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MED4_combine_PTM-opt_PeaksDB20_" sheetId="1" state="visible" r:id="rId2"/>
    <sheet name="length-spec" sheetId="2" state="visible" r:id="rId3"/>
    <sheet name="FMR" sheetId="3" state="visible" r:id="rId4"/>
  </sheets>
  <definedNames>
    <definedName function="false" hidden="true" localSheetId="0" name="_xlnm._FilterDatabase" vbProcedure="false">'MED4_combine_PTM-opt_PeaksDB20_'!$G$1:$G$11253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<sst xmlns="http://schemas.openxmlformats.org/spreadsheetml/2006/main" count="171393" uniqueCount="43754">
  <si>
    <t xml:space="preserve">peptide</t>
  </si>
  <si>
    <t xml:space="preserve">lca</t>
  </si>
  <si>
    <t xml:space="preserve">superkingdom</t>
  </si>
  <si>
    <t xml:space="preserve">kingdom</t>
  </si>
  <si>
    <t xml:space="preserve">subkingdom</t>
  </si>
  <si>
    <t xml:space="preserve">superphylum</t>
  </si>
  <si>
    <t xml:space="preserve">phylum</t>
  </si>
  <si>
    <t xml:space="preserve">subphylum</t>
  </si>
  <si>
    <t xml:space="preserve">superclass</t>
  </si>
  <si>
    <t xml:space="preserve">class</t>
  </si>
  <si>
    <t xml:space="preserve">subclass</t>
  </si>
  <si>
    <t xml:space="preserve">infraclass</t>
  </si>
  <si>
    <t xml:space="preserve">superorder</t>
  </si>
  <si>
    <t xml:space="preserve">order</t>
  </si>
  <si>
    <t xml:space="preserve">suborder</t>
  </si>
  <si>
    <t xml:space="preserve">infraorder</t>
  </si>
  <si>
    <t xml:space="preserve">parvorder</t>
  </si>
  <si>
    <t xml:space="preserve">superfamily</t>
  </si>
  <si>
    <t xml:space="preserve">family</t>
  </si>
  <si>
    <t xml:space="preserve">subfamily</t>
  </si>
  <si>
    <t xml:space="preserve">tribe</t>
  </si>
  <si>
    <t xml:space="preserve">subtribe</t>
  </si>
  <si>
    <t xml:space="preserve">genus</t>
  </si>
  <si>
    <t xml:space="preserve">subgenus</t>
  </si>
  <si>
    <t xml:space="preserve">species group</t>
  </si>
  <si>
    <t xml:space="preserve">species subgroup</t>
  </si>
  <si>
    <t xml:space="preserve">species</t>
  </si>
  <si>
    <t xml:space="preserve">subspecies</t>
  </si>
  <si>
    <t xml:space="preserve">varietas</t>
  </si>
  <si>
    <t xml:space="preserve">forma</t>
  </si>
  <si>
    <t xml:space="preserve">EC</t>
  </si>
  <si>
    <t xml:space="preserve">EC - names</t>
  </si>
  <si>
    <t xml:space="preserve">GO (cellular component)</t>
  </si>
  <si>
    <t xml:space="preserve">GO (molecular function)</t>
  </si>
  <si>
    <t xml:space="preserve">GO (biological process)</t>
  </si>
  <si>
    <t xml:space="preserve">GO (cellular component) - names</t>
  </si>
  <si>
    <t xml:space="preserve">GO (molecular function) - names</t>
  </si>
  <si>
    <t xml:space="preserve">GO (biological process) - names</t>
  </si>
  <si>
    <t xml:space="preserve">InterPro</t>
  </si>
  <si>
    <t xml:space="preserve">InterPro - names</t>
  </si>
  <si>
    <t xml:space="preserve">GPAPLSLALAHVDVDDDAVLVK</t>
  </si>
  <si>
    <t xml:space="preserve">Prochlorococcus marinus</t>
  </si>
  <si>
    <t xml:space="preserve">Bacteria</t>
  </si>
  <si>
    <t xml:space="preserve">Cyanobacteria</t>
  </si>
  <si>
    <t xml:space="preserve">Synechococcales</t>
  </si>
  <si>
    <t xml:space="preserve">Prochloraceae</t>
  </si>
  <si>
    <t xml:space="preserve">Prochlorococcus</t>
  </si>
  <si>
    <t xml:space="preserve">7.1.1.6 (100%)</t>
  </si>
  <si>
    <t xml:space="preserve">Plastoquinol--plastocyanin reductase (100%)</t>
  </si>
  <si>
    <t xml:space="preserve">GO:0016021 (100%);GO:0042651 (100%)</t>
  </si>
  <si>
    <t xml:space="preserve">integral component of membrane (100%);thylakoid membrane (100%)</t>
  </si>
  <si>
    <t xml:space="preserve">GO:0008121 (100%);GO:0009496 (100%);GO:0045158 (100%)</t>
  </si>
  <si>
    <t xml:space="preserve">ubiquinol-cytochrome-c reductase activity (100%);plastoquinol--plastocyanin reductase activity (100%);electron transporter</t>
  </si>
  <si>
    <t xml:space="preserve"> transferring electrons within cytochrome b6/f complex of photosystem II activity (100%)</t>
  </si>
  <si>
    <t xml:space="preserve">GO:0015979 (100%)</t>
  </si>
  <si>
    <t xml:space="preserve">photosynthesis (100%)</t>
  </si>
  <si>
    <t xml:space="preserve">IPR005805 (100%);IPR006311 (100%);IPR014349 (100%)</t>
  </si>
  <si>
    <t xml:space="preserve">Rieske iron-sulphur protein</t>
  </si>
  <si>
    <t xml:space="preserve"> C-terminal (100%);Twin-arginine translocation pathway</t>
  </si>
  <si>
    <t xml:space="preserve"> signal sequence (100%);Rieske iron-sulphur protein (100%)</t>
  </si>
  <si>
    <t xml:space="preserve">SKPFNDGFNAATGDYVDMSAAGLVDPAK</t>
  </si>
  <si>
    <t xml:space="preserve">Prochlorococcus marinus subsp. pastoris</t>
  </si>
  <si>
    <t xml:space="preserve">GO:0005737 (100%)</t>
  </si>
  <si>
    <t xml:space="preserve">cytoplasm (100%)</t>
  </si>
  <si>
    <t xml:space="preserve">GO:0005524 (100%);GO:0051082 (100%)</t>
  </si>
  <si>
    <t xml:space="preserve">ATP binding (100%);unfolded protein binding (100%)</t>
  </si>
  <si>
    <t xml:space="preserve">GO:0042026 (100%)</t>
  </si>
  <si>
    <t xml:space="preserve">protein refolding (100%)</t>
  </si>
  <si>
    <t xml:space="preserve">IPR001844 (100%);IPR002423 (100%);IPR018370 (100%)</t>
  </si>
  <si>
    <t xml:space="preserve">Chaperonin Cpn60 (100%);Chaperonin Cpn60/TCP-1 family (100%);Chaperonin Cpn60</t>
  </si>
  <si>
    <t xml:space="preserve"> conserved site (100%)</t>
  </si>
  <si>
    <t xml:space="preserve">DADFSEVDLHGTTLTLSDLK</t>
  </si>
  <si>
    <t xml:space="preserve">IPR001646 (100%)</t>
  </si>
  <si>
    <t xml:space="preserve">Pentapeptide repeat (100%)</t>
  </si>
  <si>
    <t xml:space="preserve">NTGVEYAQGLVALGGDDEELAK</t>
  </si>
  <si>
    <t xml:space="preserve">GO:0009654 (100%);GO:0016021 (17%)</t>
  </si>
  <si>
    <t xml:space="preserve">photosystem II oxygen evolving complex (100%);integral component of membrane (17%)</t>
  </si>
  <si>
    <t xml:space="preserve">GO:0010242 (100%)</t>
  </si>
  <si>
    <t xml:space="preserve">oxygen evolving activity (100%)</t>
  </si>
  <si>
    <t xml:space="preserve">GO:0010207 (100%);GO:0042549 (100%)</t>
  </si>
  <si>
    <t xml:space="preserve">photosystem II assembly (100%);photosystem II stabilization (100%)</t>
  </si>
  <si>
    <t xml:space="preserve">IPR002628 (100%);IPR011250 (100%)</t>
  </si>
  <si>
    <t xml:space="preserve">Photosystem II PsbO</t>
  </si>
  <si>
    <t xml:space="preserve"> manganese-stabilising (100%);Outer membrane protein/outer membrane enzyme PagP</t>
  </si>
  <si>
    <t xml:space="preserve">  beta-barrel (100%)</t>
  </si>
  <si>
    <t xml:space="preserve">FLDSLELASHLANVGDSK</t>
  </si>
  <si>
    <t xml:space="preserve">2.5.1.49 (100%)</t>
  </si>
  <si>
    <t xml:space="preserve">O-acetylhomoserine aminocarboxypropyltransferase (100%)</t>
  </si>
  <si>
    <t xml:space="preserve">GO:0003961 (100%);GO:0030170 (100%)</t>
  </si>
  <si>
    <t xml:space="preserve">O-acetylhomoserine aminocarboxypropyltransferase activity (100%);pyridoxal phosphate binding (100%)</t>
  </si>
  <si>
    <t xml:space="preserve">GO:0019346 (100%)</t>
  </si>
  <si>
    <t xml:space="preserve">transsulfuration (100%)</t>
  </si>
  <si>
    <t xml:space="preserve">IPR000277 (100%);IPR006235 (100%);IPR015421 (100%)</t>
  </si>
  <si>
    <t xml:space="preserve">Cys/Met metabolism</t>
  </si>
  <si>
    <t xml:space="preserve"> pyridoxal phosphate-dependent enzyme (100%);O-acetylhomoserine/O-acetylserine sulfhydrylase (100%);Pyridoxal phosphate-dependent transferase</t>
  </si>
  <si>
    <t xml:space="preserve"> major domain (100%)</t>
  </si>
  <si>
    <t xml:space="preserve">DPNQTVNPDEVVAVGAALQGGVLAGEVK</t>
  </si>
  <si>
    <t xml:space="preserve">root</t>
  </si>
  <si>
    <t xml:space="preserve">GO:0009536 (1%)</t>
  </si>
  <si>
    <t xml:space="preserve">plastid (1%)</t>
  </si>
  <si>
    <t xml:space="preserve">GO:0005524 (100%);GO:0051082 (96%)</t>
  </si>
  <si>
    <t xml:space="preserve">ATP binding (100%);unfolded protein binding (96%)</t>
  </si>
  <si>
    <t xml:space="preserve">GO:0006457 (96%)</t>
  </si>
  <si>
    <t xml:space="preserve">protein folding (96%)</t>
  </si>
  <si>
    <t xml:space="preserve">IPR013126 (100%);IPR018181 (100%);IPR029047 (99%)</t>
  </si>
  <si>
    <t xml:space="preserve">Heat shock protein 70 family (100%);Heat shock protein 70</t>
  </si>
  <si>
    <t xml:space="preserve"> conserved site (100%);Heat shock protein 70kD</t>
  </si>
  <si>
    <t xml:space="preserve"> peptide-binding domain superfamily (99%)</t>
  </si>
  <si>
    <t xml:space="preserve">TPGFTGADLANLLNEAALLAAR</t>
  </si>
  <si>
    <t xml:space="preserve">3.4.24.- (100%)</t>
  </si>
  <si>
    <t xml:space="preserve">Metalloendopeptidases (100%)</t>
  </si>
  <si>
    <t xml:space="preserve">GO:0016021 (97%);GO:0042651 (82%);GO:0005886 (13%)</t>
  </si>
  <si>
    <t xml:space="preserve">integral component of membrane (97%);thylakoid membrane (82%);plasma membrane (13%)</t>
  </si>
  <si>
    <t xml:space="preserve">GO:0005524 (99%);GO:0008270 (96%);GO:0016887 (94%)</t>
  </si>
  <si>
    <t xml:space="preserve">ATP binding (99%);zinc ion binding (96%);ATPase activity (94%)</t>
  </si>
  <si>
    <t xml:space="preserve">GO:0030163 (94%);GO:0051301 (48%);GO:0006508 (1%)</t>
  </si>
  <si>
    <t xml:space="preserve">protein catabolic process (94%);cell division (48%);proteolysis (1%)</t>
  </si>
  <si>
    <t xml:space="preserve">IPR000642 (100%);IPR027417 (100%);IPR037219 (100%)</t>
  </si>
  <si>
    <t xml:space="preserve">Peptidase M41 (100%);P-loop containing nucleoside triphosphate hydrolase (100%);Peptidase M41-like (100%)</t>
  </si>
  <si>
    <t xml:space="preserve">NLVSVAVEPSHSPVLTQTMNGEEVK</t>
  </si>
  <si>
    <t xml:space="preserve">2.5.1.47 (100%)</t>
  </si>
  <si>
    <t xml:space="preserve">Cysteine synthase (100%)</t>
  </si>
  <si>
    <t xml:space="preserve">GO:0004124 (100%);GO:0016829 (100%)</t>
  </si>
  <si>
    <t xml:space="preserve">cysteine synthase activity (100%);lyase activity (100%)</t>
  </si>
  <si>
    <t xml:space="preserve">GO:0006535 (100%)</t>
  </si>
  <si>
    <t xml:space="preserve">cysteine biosynthetic process from serine (100%)</t>
  </si>
  <si>
    <t xml:space="preserve">IPR001216 (100%);IPR001926 (100%);IPR005856 (100%)</t>
  </si>
  <si>
    <t xml:space="preserve">Cysteine synthase/cystathionine beta-synthase</t>
  </si>
  <si>
    <t xml:space="preserve"> pyridoxal-phosphate attachment site (100%);Pyridoxal-phosphate dependent enzyme (100%);Cysteine synthase (100%)</t>
  </si>
  <si>
    <t xml:space="preserve">LGEHNLDVLEGNEQFLNAAK</t>
  </si>
  <si>
    <t xml:space="preserve">Sus scrofa</t>
  </si>
  <si>
    <t xml:space="preserve">Eukaryota</t>
  </si>
  <si>
    <t xml:space="preserve">Metazoa</t>
  </si>
  <si>
    <t xml:space="preserve">Chordata</t>
  </si>
  <si>
    <t xml:space="preserve">Craniata</t>
  </si>
  <si>
    <t xml:space="preserve">Sarcopterygii</t>
  </si>
  <si>
    <t xml:space="preserve">Mammalia</t>
  </si>
  <si>
    <t xml:space="preserve">Laurasiatheria</t>
  </si>
  <si>
    <t xml:space="preserve">Artiodactyla</t>
  </si>
  <si>
    <t xml:space="preserve">Suina</t>
  </si>
  <si>
    <t xml:space="preserve">Suidae</t>
  </si>
  <si>
    <t xml:space="preserve">Sus</t>
  </si>
  <si>
    <t xml:space="preserve">3.4.21.4 (100%)</t>
  </si>
  <si>
    <t xml:space="preserve">Trypsin (100%)</t>
  </si>
  <si>
    <t xml:space="preserve">GO:0005615 (40%)</t>
  </si>
  <si>
    <t xml:space="preserve">extracellular space (40%)</t>
  </si>
  <si>
    <t xml:space="preserve">GO:0004252 (100%);GO:0046872 (20%)</t>
  </si>
  <si>
    <t xml:space="preserve">serine-type endopeptidase activity (100%);metal ion binding (20%)</t>
  </si>
  <si>
    <t xml:space="preserve">GO:0006508 (40%);GO:0007586 (20%)</t>
  </si>
  <si>
    <t xml:space="preserve">proteolysis (40%);digestion (20%)</t>
  </si>
  <si>
    <t xml:space="preserve">IPR001254 (100%);IPR001314 (100%);IPR009003 (100%)</t>
  </si>
  <si>
    <t xml:space="preserve">Serine proteases</t>
  </si>
  <si>
    <t xml:space="preserve"> trypsin domain (100%);Peptidase S1A</t>
  </si>
  <si>
    <t xml:space="preserve"> chymotrypsin family (100%);Peptidase S1</t>
  </si>
  <si>
    <t xml:space="preserve"> PA clan (100%)</t>
  </si>
  <si>
    <t xml:space="preserve">LLQGYQYVAANPDEVCPANWTPGEK</t>
  </si>
  <si>
    <t xml:space="preserve">1.11.1.15 (83%);1.11.1.- (17%)</t>
  </si>
  <si>
    <t xml:space="preserve">Peroxiredoxin (83%);Peroxidases (17%)</t>
  </si>
  <si>
    <t xml:space="preserve">GO:0005623 (100%)</t>
  </si>
  <si>
    <t xml:space="preserve">cell (100%)</t>
  </si>
  <si>
    <t xml:space="preserve">GO:0051920 (100%);GO:0004601 (44%)</t>
  </si>
  <si>
    <t xml:space="preserve">peroxiredoxin activity (100%);peroxidase activity (44%)</t>
  </si>
  <si>
    <t xml:space="preserve">GO:0045454 (100%)</t>
  </si>
  <si>
    <t xml:space="preserve">cell redox homeostasis (100%)</t>
  </si>
  <si>
    <t xml:space="preserve">IPR000866 (100%);IPR013766 (100%);IPR019479 (100%)</t>
  </si>
  <si>
    <t xml:space="preserve">Alkyl hydroperoxide reductase subunit C/ Thiol specific antioxidant (100%);Thioredoxin domain (100%);Peroxiredoxin</t>
  </si>
  <si>
    <t xml:space="preserve"> C-terminal (100%)</t>
  </si>
  <si>
    <t xml:space="preserve">AALEEGVVSGGGQTLLELSNELSNSR</t>
  </si>
  <si>
    <t xml:space="preserve">SGLQNAASLAGMVLTTECLVADLPEK</t>
  </si>
  <si>
    <t xml:space="preserve">GO:0005737 (87%);GO:0009536 (5%)</t>
  </si>
  <si>
    <t xml:space="preserve">cytoplasm (87%);plastid (5%)</t>
  </si>
  <si>
    <t xml:space="preserve">GO:0005524 (100%);GO:0051082 (92%);GO:0016787 (1%)</t>
  </si>
  <si>
    <t xml:space="preserve">ATP binding (100%);unfolded protein binding (92%);hydrolase activity (1%)</t>
  </si>
  <si>
    <t xml:space="preserve">GO:0042026 (96%);GO:0006457 (3%)</t>
  </si>
  <si>
    <t xml:space="preserve">protein refolding (96%);protein folding (3%)</t>
  </si>
  <si>
    <t xml:space="preserve">IPR002423 (100%);IPR027413 (100%);IPR018370 (99%)</t>
  </si>
  <si>
    <t xml:space="preserve">Chaperonin Cpn60/TCP-1 family (100%);GroEL-like equatorial domain superfamily (100%);Chaperonin Cpn60</t>
  </si>
  <si>
    <t xml:space="preserve"> conserved site (99%)</t>
  </si>
  <si>
    <t xml:space="preserve">LDLEDGGLVTLASHDGAAAEEAQK</t>
  </si>
  <si>
    <t xml:space="preserve">2.7.7.8 (100%)</t>
  </si>
  <si>
    <t xml:space="preserve">Polyribonucleotide nucleotidyltransferase (100%)</t>
  </si>
  <si>
    <t xml:space="preserve">GO:0005737 (96%)</t>
  </si>
  <si>
    <t xml:space="preserve">cytoplasm (96%)</t>
  </si>
  <si>
    <t xml:space="preserve">GO:0003723 (100%);GO:0004654 (100%);GO:0000287 (96%)</t>
  </si>
  <si>
    <t xml:space="preserve">RNA binding (100%);polyribonucleotide nucleotidyltransferase activity (100%);magnesium ion binding (96%)</t>
  </si>
  <si>
    <t xml:space="preserve">GO:0006402 (100%);GO:0006396 (96%)</t>
  </si>
  <si>
    <t xml:space="preserve">mRNA catabolic process (100%);RNA processing (96%)</t>
  </si>
  <si>
    <t xml:space="preserve">IPR003029 (100%);IPR004087 (100%);IPR004088 (100%)</t>
  </si>
  <si>
    <t xml:space="preserve">S1 domain (100%);K Homology domain (100%);K Homology domain</t>
  </si>
  <si>
    <t xml:space="preserve"> type 1 (100%)</t>
  </si>
  <si>
    <t xml:space="preserve">ANDCPSLDSSLVGSLSLGNGDSLK</t>
  </si>
  <si>
    <t xml:space="preserve">GO:0009654 (100%)</t>
  </si>
  <si>
    <t xml:space="preserve">photosystem II oxygen evolving complex (100%)</t>
  </si>
  <si>
    <t xml:space="preserve">VNYAGLSGTEGGANTNNFAESELEK</t>
  </si>
  <si>
    <t xml:space="preserve">GO:0009538 (100%);GO:0042651 (100%)</t>
  </si>
  <si>
    <t xml:space="preserve">photosystem I reaction center (100%);thylakoid membrane (100%)</t>
  </si>
  <si>
    <t xml:space="preserve">IPR003375 (100%);IPR008990 (100%)</t>
  </si>
  <si>
    <t xml:space="preserve">Photosystem I PsaE</t>
  </si>
  <si>
    <t xml:space="preserve"> reaction centre subunit IV (100%);Electron transport accessory-like domain superfamily (100%)</t>
  </si>
  <si>
    <t xml:space="preserve">VGALVNGDGLPTGWQGHLAFTDK</t>
  </si>
  <si>
    <t xml:space="preserve">GO:0009521 (50%);GO:0009523 (50%);GO:0016021 (50%)</t>
  </si>
  <si>
    <t xml:space="preserve">photosystem (50%);photosystem II (50%);integral component of membrane (50%)</t>
  </si>
  <si>
    <t xml:space="preserve">GO:0016168 (100%);GO:0045156 (50%)</t>
  </si>
  <si>
    <t xml:space="preserve">chlorophyll binding (100%);electron transporter</t>
  </si>
  <si>
    <t xml:space="preserve"> transferring electrons within the cyclic electron transport pathway of photosynthesis activity (50%)</t>
  </si>
  <si>
    <t xml:space="preserve">GO:0009767 (50%);GO:0009772 (50%);GO:0018298 (50%)</t>
  </si>
  <si>
    <t xml:space="preserve">photosynthetic electron transport chain (50%);photosynthetic electron transport in photosystem II (50%);protein-chromophore linkage (50%)</t>
  </si>
  <si>
    <t xml:space="preserve">IPR000932 (100%);IPR036001 (100%);IPR017486 (50%)</t>
  </si>
  <si>
    <t xml:space="preserve">Photosystem antenna protein-like (100%);Photosystem antenna protein-like superfamily (100%);Photosystem II CP47 reaction centre protein (50%)</t>
  </si>
  <si>
    <t xml:space="preserve">ASGTNSQTGVDTFESLECSGLR</t>
  </si>
  <si>
    <t xml:space="preserve">VELAEGGVVPLHSHPLPLLGNVEQGTLVVK</t>
  </si>
  <si>
    <t xml:space="preserve">IPR011051 (100%);IPR013096 (100%);IPR014710 (100%)</t>
  </si>
  <si>
    <t xml:space="preserve">RmlC-like cupin domain superfamily (100%);Cupin 2</t>
  </si>
  <si>
    <t xml:space="preserve"> conserved barrel (100%);RmlC-like jelly roll fold (100%)</t>
  </si>
  <si>
    <t xml:space="preserve">ALQQQLENPLAQQLLSGELVPGK</t>
  </si>
  <si>
    <t xml:space="preserve">GO:0005737 (93%);GO:0005829 (0%);GO:0016020 (0%)</t>
  </si>
  <si>
    <t xml:space="preserve">cytoplasm (93%);cytosol (0%);membrane (0%)</t>
  </si>
  <si>
    <t xml:space="preserve">GO:0005524 (100%);GO:0008233 (2%);GO:0016787 (0%)</t>
  </si>
  <si>
    <t xml:space="preserve">ATP binding (100%);peptidase activity (2%);hydrolase activity (0%)</t>
  </si>
  <si>
    <t xml:space="preserve">GO:0009408 (93%);GO:0042026 (93%);GO:0019538 (90%)</t>
  </si>
  <si>
    <t xml:space="preserve">response to heat (93%);protein refolding (93%);protein metabolic process (90%)</t>
  </si>
  <si>
    <t xml:space="preserve">IPR019489 (100%);IPR027417 (100%);IPR003959 (99%)</t>
  </si>
  <si>
    <t xml:space="preserve">Clp ATPase</t>
  </si>
  <si>
    <t xml:space="preserve"> C-terminal (100%);P-loop containing nucleoside triphosphate hydrolase (100%);ATPase</t>
  </si>
  <si>
    <t xml:space="preserve"> AAA-type</t>
  </si>
  <si>
    <t xml:space="preserve"> core (99%)</t>
  </si>
  <si>
    <t xml:space="preserve">VACLLTGELTSR</t>
  </si>
  <si>
    <t xml:space="preserve">LCPLETPEGPNAGLLNSLATHAR</t>
  </si>
  <si>
    <t xml:space="preserve">2.7.7.6 (100%)</t>
  </si>
  <si>
    <t xml:space="preserve">DNA-directed RNA polymerase (100%)</t>
  </si>
  <si>
    <t xml:space="preserve">GO:0003899 (100%);GO:0003677 (99%);GO:0032549 (96%)</t>
  </si>
  <si>
    <t xml:space="preserve">DNA-directed 5'-3' RNA polymerase activity (100%);DNA binding (99%);ribonucleoside binding (96%)</t>
  </si>
  <si>
    <t xml:space="preserve">GO:0006351 (99%)</t>
  </si>
  <si>
    <t xml:space="preserve">transcription</t>
  </si>
  <si>
    <t xml:space="preserve"> DNA-templated (99%)</t>
  </si>
  <si>
    <t xml:space="preserve">IPR007120 (100%);IPR007642 (100%);IPR007644 (100%)</t>
  </si>
  <si>
    <t xml:space="preserve">DNA-directed RNA polymerase</t>
  </si>
  <si>
    <t xml:space="preserve"> subunit 2</t>
  </si>
  <si>
    <t xml:space="preserve"> hybrid-binding domain (100%);RNA polymerase Rpb2</t>
  </si>
  <si>
    <t xml:space="preserve"> domain 2 (100%);RNA polymerase</t>
  </si>
  <si>
    <t xml:space="preserve"> beta subunit</t>
  </si>
  <si>
    <t xml:space="preserve"> protrusion (100%)</t>
  </si>
  <si>
    <t xml:space="preserve">ALNGLTLDENLAGK</t>
  </si>
  <si>
    <t xml:space="preserve">GO:0043190 (100%)</t>
  </si>
  <si>
    <t xml:space="preserve">ATP-binding cassette (ABC) transporter complex (100%)</t>
  </si>
  <si>
    <t xml:space="preserve">GO:0042301 (100%)</t>
  </si>
  <si>
    <t xml:space="preserve">phosphate ion binding (100%)</t>
  </si>
  <si>
    <t xml:space="preserve">GO:0035435 (100%)</t>
  </si>
  <si>
    <t xml:space="preserve">phosphate ion transmembrane transport (100%)</t>
  </si>
  <si>
    <t xml:space="preserve">IPR005673 (100%);IPR024370 (100%)</t>
  </si>
  <si>
    <t xml:space="preserve">Phosphate ABC transporter</t>
  </si>
  <si>
    <t xml:space="preserve"> substrate-binding protein PstS (100%);PBP domain (100%)</t>
  </si>
  <si>
    <t xml:space="preserve">NPNPTAK</t>
  </si>
  <si>
    <t xml:space="preserve">IPR024370 (98%);IPR005673 (55%);IPR002347 (2%)</t>
  </si>
  <si>
    <t xml:space="preserve">PBP domain (98%);Phosphate ABC transporter</t>
  </si>
  <si>
    <t xml:space="preserve"> substrate-binding protein PstS (55%);Short-chain dehydrogenase/reductase SDR (2%)</t>
  </si>
  <si>
    <t xml:space="preserve">LLGYDAYTQSQGTAFAVFQGR</t>
  </si>
  <si>
    <t xml:space="preserve">4.1.1.39 (100%)</t>
  </si>
  <si>
    <t xml:space="preserve">Ribulose-bisphosphate carboxylase (100%)</t>
  </si>
  <si>
    <t xml:space="preserve">GO:0016984 (100%)</t>
  </si>
  <si>
    <t xml:space="preserve">ribulose-bisphosphate carboxylase activity (100%)</t>
  </si>
  <si>
    <t xml:space="preserve">IPR000894 (100%);IPR036385 (100%)</t>
  </si>
  <si>
    <t xml:space="preserve">Ribulose bisphosphate carboxylase small chain</t>
  </si>
  <si>
    <t xml:space="preserve"> domain (100%);Ribulose bisphosphate carboxylase</t>
  </si>
  <si>
    <t xml:space="preserve"> small subunit superfamily (100%)</t>
  </si>
  <si>
    <t xml:space="preserve">SGLQNAASLAGMLVADLPEK</t>
  </si>
  <si>
    <t xml:space="preserve">LNPVEESSENLYETNSLDEVLK</t>
  </si>
  <si>
    <t xml:space="preserve">7.1.1.- (100%)</t>
  </si>
  <si>
    <t xml:space="preserve">Hydron translocation or charge separation linked to oxidoreductase reactions (100%)</t>
  </si>
  <si>
    <t xml:space="preserve">GO:0042651 (100%)</t>
  </si>
  <si>
    <t xml:space="preserve">thylakoid membrane (100%)</t>
  </si>
  <si>
    <t xml:space="preserve">GO:0005506 (100%);GO:0008137 (100%);GO:0048038 (100%)</t>
  </si>
  <si>
    <t xml:space="preserve">iron ion binding (100%);NADH dehydrogenase (ubiquinone) activity (100%);quinone binding (100%)</t>
  </si>
  <si>
    <t xml:space="preserve">GO:0019684 (100%)</t>
  </si>
  <si>
    <t xml:space="preserve">photosynthesis</t>
  </si>
  <si>
    <t xml:space="preserve"> light reaction (100%)</t>
  </si>
  <si>
    <t xml:space="preserve">IPR006137 (100%);IPR006138 (100%)</t>
  </si>
  <si>
    <t xml:space="preserve">NADH:ubiquinone oxidoreductase-like</t>
  </si>
  <si>
    <t xml:space="preserve"> 20kDa subunit (100%);NADH-ubiquinone oxidoreductase</t>
  </si>
  <si>
    <t xml:space="preserve"> 20 Kd subunit (100%)</t>
  </si>
  <si>
    <t xml:space="preserve">VPTPNVSAVDFVFESSK</t>
  </si>
  <si>
    <t xml:space="preserve">1.2.1.- (100%)</t>
  </si>
  <si>
    <t xml:space="preserve">With NAD(+) or NADP(+) as acceptor (100%)</t>
  </si>
  <si>
    <t xml:space="preserve">GO:0016620 (100%);GO:0050661 (100%);GO:0051287 (100%)</t>
  </si>
  <si>
    <t xml:space="preserve">oxidoreductase activity</t>
  </si>
  <si>
    <t xml:space="preserve"> acting on the aldehyde or oxo group of donors</t>
  </si>
  <si>
    <t xml:space="preserve"> NAD or NADP as acceptor (100%);NADP binding (100%);NAD binding (100%)</t>
  </si>
  <si>
    <t xml:space="preserve">GO:0006006 (100%)</t>
  </si>
  <si>
    <t xml:space="preserve">glucose metabolic process (100%)</t>
  </si>
  <si>
    <t xml:space="preserve">IPR006424 (100%);IPR020828 (100%);IPR020829 (100%)</t>
  </si>
  <si>
    <t xml:space="preserve">Glyceraldehyde-3-phosphate dehydrogenase</t>
  </si>
  <si>
    <t xml:space="preserve"> type I (100%);Glyceraldehyde 3-phosphate dehydrogenase</t>
  </si>
  <si>
    <t xml:space="preserve"> NAD(P) binding domain (100%);Glyceraldehyde 3-phosphate dehydrogenase</t>
  </si>
  <si>
    <t xml:space="preserve"> catalytic domain (100%)</t>
  </si>
  <si>
    <t xml:space="preserve">VGPVEWLKPYTEEVLTDLGK</t>
  </si>
  <si>
    <t xml:space="preserve">4.99.1.1 (100%)</t>
  </si>
  <si>
    <t xml:space="preserve">Protoporphyrin ferrochelatase (100%)</t>
  </si>
  <si>
    <t xml:space="preserve">GO:0004325 (100%);GO:0046872 (100%)</t>
  </si>
  <si>
    <t xml:space="preserve">ferrochelatase activity (100%);metal ion binding (100%)</t>
  </si>
  <si>
    <t xml:space="preserve">GO:0006783 (100%)</t>
  </si>
  <si>
    <t xml:space="preserve">heme biosynthetic process (100%)</t>
  </si>
  <si>
    <t xml:space="preserve">IPR001015 (100%);IPR019772 (100%);IPR033644 (100%)</t>
  </si>
  <si>
    <t xml:space="preserve">Ferrochelatase (100%);Ferrochelatase</t>
  </si>
  <si>
    <t xml:space="preserve"> active site (100%);Ferrochelatase</t>
  </si>
  <si>
    <t xml:space="preserve">LPTGLGLQGNVDPGLLFGNK</t>
  </si>
  <si>
    <t xml:space="preserve">4.1.1.37 (100%)</t>
  </si>
  <si>
    <t xml:space="preserve">Uroporphyrinogen decarboxylase (100%)</t>
  </si>
  <si>
    <t xml:space="preserve">GO:0004853 (100%)</t>
  </si>
  <si>
    <t xml:space="preserve">uroporphyrinogen decarboxylase activity (100%)</t>
  </si>
  <si>
    <t xml:space="preserve">GO:0006782 (100%)</t>
  </si>
  <si>
    <t xml:space="preserve">protoporphyrinogen IX biosynthetic process (100%)</t>
  </si>
  <si>
    <t xml:space="preserve">IPR000257 (100%);IPR006361 (100%);IPR038071 (100%)</t>
  </si>
  <si>
    <t xml:space="preserve">Uroporphyrinogen decarboxylase (URO-D) (100%);Uroporphyrinogen decarboxylase HemE (100%);UROD/MetE-like superfamily (100%)</t>
  </si>
  <si>
    <t xml:space="preserve">GLSTAVGDEGGFAPELSSSEAAGDLLLEALQK</t>
  </si>
  <si>
    <t xml:space="preserve">4.2.1.11 (100%)</t>
  </si>
  <si>
    <t xml:space="preserve">Phosphopyruvate hydratase (100%)</t>
  </si>
  <si>
    <t xml:space="preserve">GO:0000015 (100%);GO:0005576 (100%);GO:0009986 (100%)</t>
  </si>
  <si>
    <t xml:space="preserve">phosphopyruvate hydratase complex (100%);extracellular region (100%);cell surface (100%)</t>
  </si>
  <si>
    <t xml:space="preserve">GO:0000287 (100%);GO:0004634 (100%)</t>
  </si>
  <si>
    <t xml:space="preserve">magnesium ion binding (100%);phosphopyruvate hydratase activity (100%)</t>
  </si>
  <si>
    <t xml:space="preserve">GO:0006096 (100%)</t>
  </si>
  <si>
    <t xml:space="preserve">glycolytic process (100%)</t>
  </si>
  <si>
    <t xml:space="preserve">IPR000941 (100%);IPR020809 (100%);IPR020810 (100%)</t>
  </si>
  <si>
    <t xml:space="preserve">Enolase (100%);Enolase</t>
  </si>
  <si>
    <t xml:space="preserve"> conserved site (100%);Enolase</t>
  </si>
  <si>
    <t xml:space="preserve"> C-terminal TIM barrel domain (100%)</t>
  </si>
  <si>
    <t xml:space="preserve">NTGGSQFFLVYEAQPHLDGVHTVFGK</t>
  </si>
  <si>
    <t xml:space="preserve">5.2.1.8 (100%)</t>
  </si>
  <si>
    <t xml:space="preserve">Peptidylprolyl isomerase (100%)</t>
  </si>
  <si>
    <t xml:space="preserve">GO:0003755 (100%)</t>
  </si>
  <si>
    <t xml:space="preserve">peptidyl-prolyl cis-trans isomerase activity (100%)</t>
  </si>
  <si>
    <t xml:space="preserve">GO:0006457 (100%)</t>
  </si>
  <si>
    <t xml:space="preserve">protein folding (100%)</t>
  </si>
  <si>
    <t xml:space="preserve">IPR002130 (100%);IPR020892 (100%);IPR024936 (100%)</t>
  </si>
  <si>
    <t xml:space="preserve">Cyclophilin-type peptidyl-prolyl cis-trans isomerase domain (100%);Cyclophilin-type peptidyl-prolyl cis-trans isomerase</t>
  </si>
  <si>
    <t xml:space="preserve"> conserved site (100%);Cyclophilin-type peptidyl-prolyl cis-trans isomerase (100%)</t>
  </si>
  <si>
    <t xml:space="preserve">LEENSKPLSDSTALAQCGTLAAGNDEEVGEMLANAMDK</t>
  </si>
  <si>
    <t xml:space="preserve">YLGENLTQAVLTVPAYFNDSQR</t>
  </si>
  <si>
    <t xml:space="preserve">IPR012725 (100%);IPR013126 (100%);IPR018181 (100%)</t>
  </si>
  <si>
    <t xml:space="preserve">Chaperone DnaK (100%);Heat shock protein 70 family (100%);Heat shock protein 70</t>
  </si>
  <si>
    <t xml:space="preserve">AVPLYQTSSYVFDNAEHGANLFGLK</t>
  </si>
  <si>
    <t xml:space="preserve">2.5.1.49 (100%);2.5.1.48 (53%)</t>
  </si>
  <si>
    <t xml:space="preserve">O-acetylhomoserine aminocarboxypropyltransferase (100%);Cystathionine gamma-synthase (53%)</t>
  </si>
  <si>
    <t xml:space="preserve">GO:0030170 (100%);GO:0003961 (83%);GO:0003962 (44%)</t>
  </si>
  <si>
    <t xml:space="preserve">pyridoxal phosphate binding (100%);O-acetylhomoserine aminocarboxypropyltransferase activity (83%);cystathionine gamma-synthase activity (44%)</t>
  </si>
  <si>
    <t xml:space="preserve">LFNPTNTDAYLVNEGLLPAASPK</t>
  </si>
  <si>
    <t xml:space="preserve">GO:0016021 (100%)</t>
  </si>
  <si>
    <t xml:space="preserve">integral component of membrane (100%)</t>
  </si>
  <si>
    <t xml:space="preserve">IPR002716 (100%);IPR002792 (100%);IPR029060 (100%)</t>
  </si>
  <si>
    <t xml:space="preserve">PIN domain (100%);TRAM domain (100%);PIN-like domain superfamily (100%)</t>
  </si>
  <si>
    <t xml:space="preserve">SPAAGKPFFLVGSDYVFPR</t>
  </si>
  <si>
    <t xml:space="preserve">IPR028082 (100%);IPR017777 (89%)</t>
  </si>
  <si>
    <t xml:space="preserve">Periplasmic binding protein-like I (100%);Urea ABC transporter</t>
  </si>
  <si>
    <t xml:space="preserve"> substrate-binding protein UrtA-like (89%)</t>
  </si>
  <si>
    <t xml:space="preserve">DFSEDTAATLDVEVSELVDTAYK</t>
  </si>
  <si>
    <t xml:space="preserve">GO:0004222 (100%);GO:0005524 (100%);GO:0008270 (100%)</t>
  </si>
  <si>
    <t xml:space="preserve">metalloendopeptidase activity (100%);ATP binding (100%);zinc ion binding (100%)</t>
  </si>
  <si>
    <t xml:space="preserve">GO:0030163 (100%);GO:0051301 (100%)</t>
  </si>
  <si>
    <t xml:space="preserve">protein catabolic process (100%);cell division (100%)</t>
  </si>
  <si>
    <t xml:space="preserve">IPR000642 (100%);IPR003593 (100%);IPR003959 (100%)</t>
  </si>
  <si>
    <t xml:space="preserve">Peptidase M41 (100%);AAA+ ATPase domain (100%);ATPase</t>
  </si>
  <si>
    <t xml:space="preserve"> core (100%)</t>
  </si>
  <si>
    <t xml:space="preserve">FGAPQLLNDGVTLAK</t>
  </si>
  <si>
    <t xml:space="preserve">GO:0005737 (72%);GO:0009536 (12%);GO:0009507 (11%)</t>
  </si>
  <si>
    <t xml:space="preserve">cytoplasm (72%);plastid (12%);chloroplast (11%)</t>
  </si>
  <si>
    <t xml:space="preserve">GO:0005524 (100%);GO:0051082 (96%);GO:0016787 (1%)</t>
  </si>
  <si>
    <t xml:space="preserve">ATP binding (100%);unfolded protein binding (96%);hydrolase activity (1%)</t>
  </si>
  <si>
    <t xml:space="preserve">GO:0042026 (98%);GO:0006458 (1%)</t>
  </si>
  <si>
    <t xml:space="preserve">protein refolding (98%);'de novo' protein folding (1%)</t>
  </si>
  <si>
    <t xml:space="preserve">IPR002423 (100%);IPR027413 (100%);IPR027409 (99%)</t>
  </si>
  <si>
    <t xml:space="preserve">Chaperonin Cpn60/TCP-1 family (100%);GroEL-like equatorial domain superfamily (100%);GroEL-like apical domain superfamily (99%)</t>
  </si>
  <si>
    <t xml:space="preserve">TPGFTGADLANLLNEAALLTAR</t>
  </si>
  <si>
    <t xml:space="preserve">GO:0016021 (96%);GO:0042651 (93%);GO:0016020 (2%)</t>
  </si>
  <si>
    <t xml:space="preserve">integral component of membrane (96%);thylakoid membrane (93%);membrane (2%)</t>
  </si>
  <si>
    <t xml:space="preserve">GO:0005524 (100%);GO:0004222 (98%);GO:0016887 (95%)</t>
  </si>
  <si>
    <t xml:space="preserve">ATP binding (100%);metalloendopeptidase activity (98%);ATPase activity (95%)</t>
  </si>
  <si>
    <t xml:space="preserve">GO:0030163 (95%);GO:0051301 (54%)</t>
  </si>
  <si>
    <t xml:space="preserve">protein catabolic process (95%);cell division (54%)</t>
  </si>
  <si>
    <t xml:space="preserve">IPR027417 (100%);IPR041569 (100%);IPR000642 (100%)</t>
  </si>
  <si>
    <t xml:space="preserve">P-loop containing nucleoside triphosphate hydrolase (100%);AAA ATPase</t>
  </si>
  <si>
    <t xml:space="preserve"> AAA+ lid domain (100%);Peptidase M41 (100%)</t>
  </si>
  <si>
    <t xml:space="preserve">NLVLATGSSPFVPPGLTLDNR</t>
  </si>
  <si>
    <t xml:space="preserve">1.8.1.4 (100%)</t>
  </si>
  <si>
    <t xml:space="preserve">Dihydrolipoyl dehydrogenase (100%)</t>
  </si>
  <si>
    <t xml:space="preserve">GO:0004148 (100%);GO:0009055 (100%);GO:0050660 (100%)</t>
  </si>
  <si>
    <t xml:space="preserve">dihydrolipoyl dehydrogenase activity (100%);electron transfer activity (100%);flavin adenine dinucleotide binding (100%)</t>
  </si>
  <si>
    <t xml:space="preserve">IPR001100 (100%);IPR004099 (100%);IPR006258 (100%)</t>
  </si>
  <si>
    <t xml:space="preserve">Pyridine nucleotide-disulphide oxidoreductase</t>
  </si>
  <si>
    <t xml:space="preserve"> class I (100%);Pyridine nucleotide-disulphide oxidoreductase</t>
  </si>
  <si>
    <t xml:space="preserve"> dimerisation domain (100%);Dihydrolipoamide dehydrogenase (100%)</t>
  </si>
  <si>
    <t xml:space="preserve">ELELEDHLENTGVALLR</t>
  </si>
  <si>
    <t xml:space="preserve">GO:0005737 (82%);GO:0009507 (6%);GO:0009536 (6%)</t>
  </si>
  <si>
    <t xml:space="preserve">cytoplasm (82%);chloroplast (6%);plastid (6%)</t>
  </si>
  <si>
    <t xml:space="preserve">GO:0005524 (100%);GO:0051082 (93%);GO:0016730 (0%)</t>
  </si>
  <si>
    <t xml:space="preserve">ATP binding (100%);unfolded protein binding (93%);oxidoreductase activity</t>
  </si>
  <si>
    <t xml:space="preserve"> acting on iron-sulfur proteins as donors (0%)</t>
  </si>
  <si>
    <t xml:space="preserve">GO:0042026 (99%)</t>
  </si>
  <si>
    <t xml:space="preserve">protein refolding (99%)</t>
  </si>
  <si>
    <t xml:space="preserve">IPR002423 (100%);IPR027413 (100%);IPR027409 (100%)</t>
  </si>
  <si>
    <t xml:space="preserve">Chaperonin Cpn60/TCP-1 family (100%);GroEL-like equatorial domain superfamily (100%);GroEL-like apical domain superfamily (100%)</t>
  </si>
  <si>
    <t xml:space="preserve">QSLDSANDEGLNSEDQALLELYK</t>
  </si>
  <si>
    <t xml:space="preserve">GO:0003677 (100%);GO:0003899 (100%);GO:0032549 (100%)</t>
  </si>
  <si>
    <t xml:space="preserve">DNA binding (100%);DNA-directed 5'-3' RNA polymerase activity (100%);ribonucleoside binding (100%)</t>
  </si>
  <si>
    <t xml:space="preserve">GO:0006351 (100%)</t>
  </si>
  <si>
    <t xml:space="preserve"> DNA-templated (100%)</t>
  </si>
  <si>
    <t xml:space="preserve">IPR007120 (100%);IPR007121 (100%);IPR007641 (100%)</t>
  </si>
  <si>
    <t xml:space="preserve"> hybrid-binding domain (100%);RNA polymerase</t>
  </si>
  <si>
    <t xml:space="preserve"> conserved site (100%);RNA polymerase Rpb2</t>
  </si>
  <si>
    <t xml:space="preserve"> domain 7 (100%)</t>
  </si>
  <si>
    <t xml:space="preserve">DLSVLK</t>
  </si>
  <si>
    <t xml:space="preserve">3.6.4.- (55%);1.2.1.88 (12%);1.5.5.2 (12%)</t>
  </si>
  <si>
    <t xml:space="preserve">Acting on ATP; involved in cellular and subcellular movement (55%);L-glutamate gamma-semialdehyde dehydrogenase (12%);Proline dehydrogenase (12%)</t>
  </si>
  <si>
    <t xml:space="preserve">GO:0016021 (40%);GO:0005737 (21%);GO:0005794 (13%)</t>
  </si>
  <si>
    <t xml:space="preserve">integral component of membrane (40%);cytoplasm (21%);Golgi apparatus (13%)</t>
  </si>
  <si>
    <t xml:space="preserve">GO:0005524 (31%);GO:0016787 (21%);GO:0003684 (18%)</t>
  </si>
  <si>
    <t xml:space="preserve">ATP binding (31%);hydrolase activity (21%);damaged DNA binding (18%)</t>
  </si>
  <si>
    <t xml:space="preserve">GO:0006355 (20%);GO:0000716 (19%);GO:0006486 (13%)</t>
  </si>
  <si>
    <t xml:space="preserve">regulation of transcription</t>
  </si>
  <si>
    <t xml:space="preserve"> DNA-templated (20%);transcription-coupled nucleotide-excision repair</t>
  </si>
  <si>
    <t xml:space="preserve"> DNA damage recognition (19%);protein glycosylation (13%)</t>
  </si>
  <si>
    <t xml:space="preserve">IPR027417 (24%);IPR014001 (17%);IPR001650 (17%)</t>
  </si>
  <si>
    <t xml:space="preserve">P-loop containing nucleoside triphosphate hydrolase (24%);Helicase superfamily 1/2</t>
  </si>
  <si>
    <t xml:space="preserve"> ATP-binding domain (17%);Helicase</t>
  </si>
  <si>
    <t xml:space="preserve"> C-terminal (17%)</t>
  </si>
  <si>
    <t xml:space="preserve">NPSNEEELALFNSLR</t>
  </si>
  <si>
    <t xml:space="preserve">3.3.1.1 (100%)</t>
  </si>
  <si>
    <t xml:space="preserve">Adenosylhomocysteinase (100%)</t>
  </si>
  <si>
    <t xml:space="preserve">GO:0004013 (100%)</t>
  </si>
  <si>
    <t xml:space="preserve">adenosylhomocysteinase activity (100%)</t>
  </si>
  <si>
    <t xml:space="preserve">GO:0006730 (100%)</t>
  </si>
  <si>
    <t xml:space="preserve">one-carbon metabolic process (100%)</t>
  </si>
  <si>
    <t xml:space="preserve">IPR000043 (100%);IPR015878 (100%);IPR020082 (100%)</t>
  </si>
  <si>
    <t xml:space="preserve">Adenosylhomocysteinase-like (100%);S-adenosyl-L-homocysteine hydrolase</t>
  </si>
  <si>
    <t xml:space="preserve"> NAD binding domain (100%);S-adenosyl-L-homocysteine hydrolase</t>
  </si>
  <si>
    <t xml:space="preserve">VTGFNSGADDYLTKPFDLEELYVR</t>
  </si>
  <si>
    <t xml:space="preserve">GO:0003677 (100%)</t>
  </si>
  <si>
    <t xml:space="preserve">DNA binding (100%)</t>
  </si>
  <si>
    <t xml:space="preserve">GO:0000160 (100%);GO:0006355 (100%)</t>
  </si>
  <si>
    <t xml:space="preserve">phosphorelay signal transduction system (100%);regulation of transcription</t>
  </si>
  <si>
    <t xml:space="preserve">IPR001789 (100%);IPR001867 (100%);IPR011006 (100%)</t>
  </si>
  <si>
    <t xml:space="preserve">Signal transduction response regulator</t>
  </si>
  <si>
    <t xml:space="preserve"> receiver domain (100%);OmpR/PhoB-type DNA-binding domain (100%);CheY-like superfamily (100%)</t>
  </si>
  <si>
    <t xml:space="preserve">YSFEQTGLTATLYGGDLNGQTFTDPAVVK</t>
  </si>
  <si>
    <t xml:space="preserve">GO:0009523 (85%);GO:0016021 (85%);GO:0042651 (85%)</t>
  </si>
  <si>
    <t xml:space="preserve">photosystem II (85%);integral component of membrane (85%);thylakoid membrane (85%)</t>
  </si>
  <si>
    <t xml:space="preserve">GO:0016168 (100%);GO:0045156 (85%)</t>
  </si>
  <si>
    <t xml:space="preserve"> transferring electrons within the cyclic electron transport pathway of photosynthesis activity (85%)</t>
  </si>
  <si>
    <t xml:space="preserve">GO:0009772 (85%);GO:0018298 (85%);GO:0009767 (15%)</t>
  </si>
  <si>
    <t xml:space="preserve">photosynthetic electron transport in photosystem II (85%);protein-chromophore linkage (85%);photosynthetic electron transport chain (15%)</t>
  </si>
  <si>
    <t xml:space="preserve">IPR000932 (100%);IPR036001 (100%);IPR017486 (85%)</t>
  </si>
  <si>
    <t xml:space="preserve">Photosystem antenna protein-like (100%);Photosystem antenna protein-like superfamily (100%);Photosystem II CP47 reaction centre protein (85%)</t>
  </si>
  <si>
    <t xml:space="preserve">MTVGETDSLTPAQLVNPKPLVAALK</t>
  </si>
  <si>
    <t xml:space="preserve">GO:0009536 (4%)</t>
  </si>
  <si>
    <t xml:space="preserve">plastid (4%)</t>
  </si>
  <si>
    <t xml:space="preserve">GO:0003899 (100%);GO:0003677 (98%);GO:0032549 (96%)</t>
  </si>
  <si>
    <t xml:space="preserve">DNA-directed 5'-3' RNA polymerase activity (100%);DNA binding (98%);ribonucleoside binding (96%)</t>
  </si>
  <si>
    <t xml:space="preserve">GO:0006351 (98%)</t>
  </si>
  <si>
    <t xml:space="preserve"> DNA-templated (98%)</t>
  </si>
  <si>
    <t xml:space="preserve">IPR015712 (100%);IPR007642 (99%);IPR007644 (99%)</t>
  </si>
  <si>
    <t xml:space="preserve"> subunit 2 (100%);RNA polymerase Rpb2</t>
  </si>
  <si>
    <t xml:space="preserve"> domain 2 (99%);RNA polymerase</t>
  </si>
  <si>
    <t xml:space="preserve"> protrusion (99%)</t>
  </si>
  <si>
    <t xml:space="preserve">GQAQAQDYGDLDGAPEER</t>
  </si>
  <si>
    <t xml:space="preserve">GO:0005737 (95%)</t>
  </si>
  <si>
    <t xml:space="preserve">cytoplasm (95%)</t>
  </si>
  <si>
    <t xml:space="preserve">GO:0003924 (100%);GO:0005525 (100%);GO:0003746 (95%)</t>
  </si>
  <si>
    <t xml:space="preserve">GTPase activity (100%);GTP binding (100%);translation elongation factor activity (95%)</t>
  </si>
  <si>
    <t xml:space="preserve">IPR000795 (100%);IPR027417 (100%);IPR031157 (100%)</t>
  </si>
  <si>
    <t xml:space="preserve">Transcription factor</t>
  </si>
  <si>
    <t xml:space="preserve"> GTP-binding domain (100%);P-loop containing nucleoside triphosphate hydrolase (100%);Tr-type G domain</t>
  </si>
  <si>
    <t xml:space="preserve">GLKPDLLLTYVDQGDLGDDALR</t>
  </si>
  <si>
    <t xml:space="preserve">FETLQLHAGQEPDPTTNSR</t>
  </si>
  <si>
    <t xml:space="preserve">GO:0030170 (100%);GO:0003961 (75%);GO:0003824 (25%)</t>
  </si>
  <si>
    <t xml:space="preserve">pyridoxal phosphate binding (100%);O-acetylhomoserine aminocarboxypropyltransferase activity (75%);catalytic activity (25%)</t>
  </si>
  <si>
    <t xml:space="preserve">IPR000277 (100%);IPR015421 (100%);IPR015424 (100%)</t>
  </si>
  <si>
    <t xml:space="preserve"> pyridoxal phosphate-dependent enzyme (100%);Pyridoxal phosphate-dependent transferase</t>
  </si>
  <si>
    <t xml:space="preserve"> major domain (100%);Pyridoxal phosphate-dependent transferase (100%)</t>
  </si>
  <si>
    <t xml:space="preserve">TNDAAGDGTTTATVLAHAMVK</t>
  </si>
  <si>
    <t xml:space="preserve">GO:0005737 (90%);GO:0009536 (2%)</t>
  </si>
  <si>
    <t xml:space="preserve">cytoplasm (90%);plastid (2%)</t>
  </si>
  <si>
    <t xml:space="preserve">GO:0005524 (100%);GO:0051082 (93%);GO:0016787 (0%)</t>
  </si>
  <si>
    <t xml:space="preserve">ATP binding (100%);unfolded protein binding (93%);hydrolase activity (0%)</t>
  </si>
  <si>
    <t xml:space="preserve">AAALQNLSGEFLKPSVEAGAK</t>
  </si>
  <si>
    <t xml:space="preserve">GO:0043190 (67%)</t>
  </si>
  <si>
    <t xml:space="preserve">ATP-binding cassette (ABC) transporter complex (67%)</t>
  </si>
  <si>
    <t xml:space="preserve">ELSDDLTTGLDLLTNALLEPTK</t>
  </si>
  <si>
    <t xml:space="preserve">TLVLHPASTTHQQLSEEEQLSAGVTPTMVR</t>
  </si>
  <si>
    <t xml:space="preserve">2.5.1.49 (100%);2.5.1.48 (50%)</t>
  </si>
  <si>
    <t xml:space="preserve">O-acetylhomoserine aminocarboxypropyltransferase (100%);Cystathionine gamma-synthase (50%)</t>
  </si>
  <si>
    <t xml:space="preserve">GO:0030170 (100%);GO:0003961 (82%);GO:0003962 (41%)</t>
  </si>
  <si>
    <t xml:space="preserve">pyridoxal phosphate binding (100%);O-acetylhomoserine aminocarboxypropyltransferase activity (82%);cystathionine gamma-synthase activity (41%)</t>
  </si>
  <si>
    <t xml:space="preserve">EEGLLVGLSCGAAAAAAVR</t>
  </si>
  <si>
    <t xml:space="preserve">GO:0004124 (100%);GO:0016829 (26%)</t>
  </si>
  <si>
    <t xml:space="preserve">cysteine synthase activity (100%);lyase activity (26%)</t>
  </si>
  <si>
    <t xml:space="preserve">VATVSAGGDEDLGSLLSK</t>
  </si>
  <si>
    <t xml:space="preserve">APLNLDCESDLLSNVQDK</t>
  </si>
  <si>
    <t xml:space="preserve">6.3.5.2 (100%)</t>
  </si>
  <si>
    <t xml:space="preserve">GMP synthase (glutamine-hydrolyzing) (100%)</t>
  </si>
  <si>
    <t xml:space="preserve">GO:0003922 (100%);GO:0005524 (100%);GO:0016462 (100%)</t>
  </si>
  <si>
    <t xml:space="preserve">GMP synthase (glutamine-hydrolyzing) activity (100%);ATP binding (100%);pyrophosphatase activity (100%)</t>
  </si>
  <si>
    <t xml:space="preserve">GO:0006541 (100%)</t>
  </si>
  <si>
    <t xml:space="preserve">glutamine metabolic process (100%)</t>
  </si>
  <si>
    <t xml:space="preserve">IPR001674 (100%);IPR004739 (100%);IPR014729 (100%)</t>
  </si>
  <si>
    <t xml:space="preserve">GMP synthase</t>
  </si>
  <si>
    <t xml:space="preserve"> C-terminal (100%);GMP synthase</t>
  </si>
  <si>
    <t xml:space="preserve"> glutamine amidotransferase (100%);Rossmann-like alpha/beta/alpha sandwich fold (100%)</t>
  </si>
  <si>
    <t xml:space="preserve">LLGSPPGYVGFNEGGQLTEAVR</t>
  </si>
  <si>
    <t xml:space="preserve">3.4.21.92 (100%)</t>
  </si>
  <si>
    <t xml:space="preserve">Endopeptidase Clp (100%)</t>
  </si>
  <si>
    <t xml:space="preserve">GO:0005524 (100%);GO:0008233 (71%);GO:0016787 (5%)</t>
  </si>
  <si>
    <t xml:space="preserve">ATP binding (100%);peptidase activity (71%);hydrolase activity (5%)</t>
  </si>
  <si>
    <t xml:space="preserve">GO:0019538 (29%)</t>
  </si>
  <si>
    <t xml:space="preserve">protein metabolic process (29%)</t>
  </si>
  <si>
    <t xml:space="preserve">IPR001270 (100%);IPR003593 (100%);IPR003959 (100%)</t>
  </si>
  <si>
    <t xml:space="preserve">ClpA/B family (100%);AAA+ ATPase domain (100%);ATPase</t>
  </si>
  <si>
    <t xml:space="preserve">VVVFGGGCGNPFFTTDTTAALR</t>
  </si>
  <si>
    <t xml:space="preserve">2.7.4.22 (100%)</t>
  </si>
  <si>
    <t xml:space="preserve">UMP kinase (100%)</t>
  </si>
  <si>
    <t xml:space="preserve">GO:0005524 (100%);GO:0033862 (100%)</t>
  </si>
  <si>
    <t xml:space="preserve">ATP binding (100%);UMP kinase activity (100%)</t>
  </si>
  <si>
    <t xml:space="preserve">GO:0044210 (100%)</t>
  </si>
  <si>
    <t xml:space="preserve">'de novo' CTP biosynthetic process (100%)</t>
  </si>
  <si>
    <t xml:space="preserve">IPR001048 (100%);IPR011817 (100%);IPR015963 (100%)</t>
  </si>
  <si>
    <t xml:space="preserve">Aspartate/glutamate/uridylate kinase (100%);Uridylate kinase (100%);Uridylate kinase</t>
  </si>
  <si>
    <t xml:space="preserve"> bacteria (100%)</t>
  </si>
  <si>
    <t xml:space="preserve">YDLSNQDLGEANLQGAYMSVTTAK</t>
  </si>
  <si>
    <t xml:space="preserve">LPSETPVSLDVDESSDNLLLK</t>
  </si>
  <si>
    <t xml:space="preserve">GO:0005737 (100%);GO:0009360 (100%)</t>
  </si>
  <si>
    <t xml:space="preserve">cytoplasm (100%);DNA polymerase III complex (100%)</t>
  </si>
  <si>
    <t xml:space="preserve">GO:0003677 (100%);GO:0003887 (100%);GO:0008408 (100%)</t>
  </si>
  <si>
    <t xml:space="preserve">DNA binding (100%);DNA-directed DNA polymerase activity (100%);3'-5' exonuclease activity (100%)</t>
  </si>
  <si>
    <t xml:space="preserve">GO:0006260 (100%)</t>
  </si>
  <si>
    <t xml:space="preserve">DNA replication (100%)</t>
  </si>
  <si>
    <t xml:space="preserve">IPR001001 (100%);IPR022634 (100%);IPR022635 (100%)</t>
  </si>
  <si>
    <t xml:space="preserve">DNA polymerase III</t>
  </si>
  <si>
    <t xml:space="preserve"> beta sliding clamp (100%);DNA polymerase III</t>
  </si>
  <si>
    <t xml:space="preserve"> beta sliding clamp</t>
  </si>
  <si>
    <t xml:space="preserve"> N-terminal (100%);DNA polymerase III</t>
  </si>
  <si>
    <t xml:space="preserve">DGGNDHESSWQAAYSYLK</t>
  </si>
  <si>
    <t xml:space="preserve">AMLEDMAVLTNGQLLTEDAGLK</t>
  </si>
  <si>
    <t xml:space="preserve">GO:0005737 (92%);GO:0009536 (7%)</t>
  </si>
  <si>
    <t xml:space="preserve">cytoplasm (92%);plastid (7%)</t>
  </si>
  <si>
    <t xml:space="preserve">GO:0005524 (100%);GO:0051082 (99%);GO:0016787 (1%)</t>
  </si>
  <si>
    <t xml:space="preserve">ATP binding (100%);unfolded protein binding (99%);hydrolase activity (1%)</t>
  </si>
  <si>
    <t xml:space="preserve">EETETDLFGEQAVLCGGLSELVK</t>
  </si>
  <si>
    <t xml:space="preserve">1.1.1.86 (100%)</t>
  </si>
  <si>
    <t xml:space="preserve">Ketol-acid reductoisomerase (NADP(+)) (100%)</t>
  </si>
  <si>
    <t xml:space="preserve">GO:0004455 (100%);GO:0050661 (96%);GO:0000287 (94%)</t>
  </si>
  <si>
    <t xml:space="preserve">ketol-acid reductoisomerase activity (100%);NADP binding (96%);magnesium ion binding (94%)</t>
  </si>
  <si>
    <t xml:space="preserve">GO:0009097 (100%);GO:0009099 (100%)</t>
  </si>
  <si>
    <t xml:space="preserve">isoleucine biosynthetic process (100%);valine biosynthetic process (100%)</t>
  </si>
  <si>
    <t xml:space="preserve">IPR000506 (100%);IPR008927 (100%);IPR013023 (100%)</t>
  </si>
  <si>
    <t xml:space="preserve">Ketol-acid reductoisomerase</t>
  </si>
  <si>
    <t xml:space="preserve"> C-terminal (100%);6-phosphogluconate dehydrogenase-like</t>
  </si>
  <si>
    <t xml:space="preserve"> C-terminal domain superfamily (100%);Ketol-acid reductoisomerase (100%)</t>
  </si>
  <si>
    <t xml:space="preserve">LLQTADTTAASALGPLPLPTK</t>
  </si>
  <si>
    <t xml:space="preserve">GO:0005840 (100%)</t>
  </si>
  <si>
    <t xml:space="preserve">ribosome (100%)</t>
  </si>
  <si>
    <t xml:space="preserve">GO:0000049 (100%);GO:0003735 (100%)</t>
  </si>
  <si>
    <t xml:space="preserve">tRNA binding (100%);structural constituent of ribosome (100%)</t>
  </si>
  <si>
    <t xml:space="preserve">GO:0006412 (100%)</t>
  </si>
  <si>
    <t xml:space="preserve">translation (100%)</t>
  </si>
  <si>
    <t xml:space="preserve">IPR001848 (100%);IPR027486 (100%);IPR036838 (100%)</t>
  </si>
  <si>
    <t xml:space="preserve">Ribosomal protein S10 (100%);Ribosomal protein S10 domain (100%);Ribosomal protein S10 domain superfamily (100%)</t>
  </si>
  <si>
    <t xml:space="preserve">HAPSFLAFTNPTTNSYK</t>
  </si>
  <si>
    <t xml:space="preserve">6.3.1.2 (100%)</t>
  </si>
  <si>
    <t xml:space="preserve">Glutamine synthetase (100%)</t>
  </si>
  <si>
    <t xml:space="preserve">GO:0004356 (100%);GO:0005524 (73%)</t>
  </si>
  <si>
    <t xml:space="preserve">glutamate-ammonia ligase activity (100%);ATP binding (73%)</t>
  </si>
  <si>
    <t xml:space="preserve">GO:0006542 (72%);GO:0006807 (26%)</t>
  </si>
  <si>
    <t xml:space="preserve">glutamine biosynthetic process (72%);nitrogen compound metabolic process (26%)</t>
  </si>
  <si>
    <t xml:space="preserve">IPR008146 (100%);IPR014746 (100%);IPR027303 (100%)</t>
  </si>
  <si>
    <t xml:space="preserve">Glutamine synthetase</t>
  </si>
  <si>
    <t xml:space="preserve"> catalytic domain (100%);Glutamine synthetase/guanido kinase</t>
  </si>
  <si>
    <t xml:space="preserve"> catalytic domain (100%);Glutamine synthetase</t>
  </si>
  <si>
    <t xml:space="preserve"> glycine-rich site (100%)</t>
  </si>
  <si>
    <t xml:space="preserve">LSNQPLYNLSDNK</t>
  </si>
  <si>
    <t xml:space="preserve">GO:0005737 (100%);GO:0032153 (100%)</t>
  </si>
  <si>
    <t xml:space="preserve">cytoplasm (100%);cell division site (100%)</t>
  </si>
  <si>
    <t xml:space="preserve">GO:0003924 (100%);GO:0005525 (100%)</t>
  </si>
  <si>
    <t xml:space="preserve">GTPase activity (100%);GTP binding (100%)</t>
  </si>
  <si>
    <t xml:space="preserve">GO:0000917 (100%);GO:0043093 (100%);GO:0051258 (100%)</t>
  </si>
  <si>
    <t xml:space="preserve">division septum assembly (100%);FtsZ-dependent cytokinesis (100%);protein polymerization (100%)</t>
  </si>
  <si>
    <t xml:space="preserve">IPR000158 (100%);IPR003008 (100%);IPR008280 (100%)</t>
  </si>
  <si>
    <t xml:space="preserve">Cell division protein FtsZ (100%);Tubulin/FtsZ</t>
  </si>
  <si>
    <t xml:space="preserve"> GTPase domain (100%);Tubulin/FtsZ</t>
  </si>
  <si>
    <t xml:space="preserve">DTGTNLPEFLR</t>
  </si>
  <si>
    <t xml:space="preserve">DLVDDAHETALNLLR</t>
  </si>
  <si>
    <t xml:space="preserve">GO:0016021 (95%);GO:0042651 (84%);GO:0005886 (5%)</t>
  </si>
  <si>
    <t xml:space="preserve">integral component of membrane (95%);thylakoid membrane (84%);plasma membrane (5%)</t>
  </si>
  <si>
    <t xml:space="preserve">GO:0004222 (100%);GO:0005524 (100%);GO:0008270 (89%)</t>
  </si>
  <si>
    <t xml:space="preserve">metalloendopeptidase activity (100%);ATP binding (100%);zinc ion binding (89%)</t>
  </si>
  <si>
    <t xml:space="preserve">GO:0030163 (89%);GO:0051301 (79%)</t>
  </si>
  <si>
    <t xml:space="preserve">protein catabolic process (89%);cell division (79%)</t>
  </si>
  <si>
    <t xml:space="preserve">SETYSTAVDGQTNVELHVLQGER</t>
  </si>
  <si>
    <t xml:space="preserve">GO:0009536 (3%)</t>
  </si>
  <si>
    <t xml:space="preserve">plastid (3%)</t>
  </si>
  <si>
    <t xml:space="preserve">GO:0005524 (100%);GO:0051082 (97%)</t>
  </si>
  <si>
    <t xml:space="preserve">ATP binding (100%);unfolded protein binding (97%)</t>
  </si>
  <si>
    <t xml:space="preserve">GO:0006457 (97%)</t>
  </si>
  <si>
    <t xml:space="preserve">protein folding (97%)</t>
  </si>
  <si>
    <t xml:space="preserve">IPR013126 (100%);IPR029047 (100%);IPR029048 (100%)</t>
  </si>
  <si>
    <t xml:space="preserve">Heat shock protein 70 family (100%);Heat shock protein 70kD</t>
  </si>
  <si>
    <t xml:space="preserve"> peptide-binding domain superfamily (100%);Heat shock protein 70kD</t>
  </si>
  <si>
    <t xml:space="preserve"> C-terminal domain superfamily (100%)</t>
  </si>
  <si>
    <t xml:space="preserve">DGAANVLLRPAAPGTGVLAGGSLR</t>
  </si>
  <si>
    <t xml:space="preserve">GO:0015935 (100%)</t>
  </si>
  <si>
    <t xml:space="preserve">small ribosomal subunit (100%)</t>
  </si>
  <si>
    <t xml:space="preserve">GO:0003735 (100%);GO:0019843 (100%)</t>
  </si>
  <si>
    <t xml:space="preserve">structural constituent of ribosome (100%);rRNA binding (100%)</t>
  </si>
  <si>
    <t xml:space="preserve">IPR000851 (100%);IPR005324 (100%);IPR005712 (100%)</t>
  </si>
  <si>
    <t xml:space="preserve">Ribosomal protein S5 (100%);Ribosomal protein S5</t>
  </si>
  <si>
    <t xml:space="preserve"> C-terminal (100%);Ribosomal protein S5</t>
  </si>
  <si>
    <t xml:space="preserve"> bacterial-type (100%)</t>
  </si>
  <si>
    <t xml:space="preserve">NEATVLGFVGAPWTLAAYVVEGK</t>
  </si>
  <si>
    <t xml:space="preserve">MQTYGNPDTTYGWWAGNSGVANR</t>
  </si>
  <si>
    <t xml:space="preserve">GO:0016021 (100%);GO:0009521 (94%);GO:0009522 (6%)</t>
  </si>
  <si>
    <t xml:space="preserve">integral component of membrane (100%);photosystem (94%);photosystem I (6%)</t>
  </si>
  <si>
    <t xml:space="preserve">GO:0016168 (100%)</t>
  </si>
  <si>
    <t xml:space="preserve">chlorophyll binding (100%)</t>
  </si>
  <si>
    <t xml:space="preserve">GO:0009767 (100%);GO:0018298 (6%)</t>
  </si>
  <si>
    <t xml:space="preserve">photosynthetic electron transport chain (100%);protein-chromophore linkage (6%)</t>
  </si>
  <si>
    <t xml:space="preserve">IPR000932 (100%);IPR036001 (100%)</t>
  </si>
  <si>
    <t xml:space="preserve">Photosystem antenna protein-like (100%);Photosystem antenna protein-like superfamily (100%)</t>
  </si>
  <si>
    <t xml:space="preserve">FAANQPSALLLLDSDLK</t>
  </si>
  <si>
    <t xml:space="preserve">1.16.3.2 (100%)</t>
  </si>
  <si>
    <t xml:space="preserve">Bacterial non-heme ferritin (100%)</t>
  </si>
  <si>
    <t xml:space="preserve">GO:0005623 (100%);GO:0005737 (100%)</t>
  </si>
  <si>
    <t xml:space="preserve">cell (100%);cytoplasm (100%)</t>
  </si>
  <si>
    <t xml:space="preserve">GO:0008199 (100%)</t>
  </si>
  <si>
    <t xml:space="preserve">ferric iron binding (100%)</t>
  </si>
  <si>
    <t xml:space="preserve">GO:0006826 (100%);GO:0006879 (100%)</t>
  </si>
  <si>
    <t xml:space="preserve">iron ion transport (100%);cellular iron ion homeostasis (100%)</t>
  </si>
  <si>
    <t xml:space="preserve">IPR001519 (100%);IPR008331 (100%);IPR009040 (100%)</t>
  </si>
  <si>
    <t xml:space="preserve">Ferritin (100%);Ferritin/DPS protein domain (100%);Ferritin-like diiron domain (100%)</t>
  </si>
  <si>
    <t xml:space="preserve">LELSNATQSELNLPFLTATPEGPK</t>
  </si>
  <si>
    <t xml:space="preserve">IPR013126 (100%);IPR018181 (100%);IPR029047 (95%)</t>
  </si>
  <si>
    <t xml:space="preserve"> peptide-binding domain superfamily (95%)</t>
  </si>
  <si>
    <t xml:space="preserve">DALSYANANNLDTLLVDTAGR</t>
  </si>
  <si>
    <t xml:space="preserve">GO:0048500 (100%)</t>
  </si>
  <si>
    <t xml:space="preserve">signal recognition particle (100%)</t>
  </si>
  <si>
    <t xml:space="preserve">GO:0003924 (100%);GO:0005525 (100%);GO:0008312 (100%)</t>
  </si>
  <si>
    <t xml:space="preserve">GTPase activity (100%);GTP binding (100%);7S RNA binding (100%)</t>
  </si>
  <si>
    <t xml:space="preserve">GO:0006614 (100%)</t>
  </si>
  <si>
    <t xml:space="preserve">SRP-dependent cotranslational protein targeting to membrane (100%)</t>
  </si>
  <si>
    <t xml:space="preserve">IPR000897 (100%);IPR003593 (100%);IPR004125 (100%)</t>
  </si>
  <si>
    <t xml:space="preserve">Signal recognition particle</t>
  </si>
  <si>
    <t xml:space="preserve"> SRP54 subunit</t>
  </si>
  <si>
    <t xml:space="preserve"> GTPase domain (100%);AAA+ ATPase domain (100%);Signal recognition particle</t>
  </si>
  <si>
    <t xml:space="preserve"> M-domain (100%)</t>
  </si>
  <si>
    <t xml:space="preserve">VVADPQESAYNMVYLWK</t>
  </si>
  <si>
    <t xml:space="preserve">IPR028082 (100%);IPR017777 (97%)</t>
  </si>
  <si>
    <t xml:space="preserve"> substrate-binding protein UrtA-like (97%)</t>
  </si>
  <si>
    <t xml:space="preserve">SHQTVQAFLEEASK</t>
  </si>
  <si>
    <t xml:space="preserve">ELLDSYDFPGDDLPLVQVSGLK</t>
  </si>
  <si>
    <t xml:space="preserve">GO:0003746 (100%);GO:0003924 (100%);GO:0005525 (100%)</t>
  </si>
  <si>
    <t xml:space="preserve">translation elongation factor activity (100%);GTPase activity (100%);GTP binding (100%)</t>
  </si>
  <si>
    <t xml:space="preserve">IPR000795 (100%);IPR004160 (100%);IPR004161 (100%)</t>
  </si>
  <si>
    <t xml:space="preserve"> GTP-binding domain (100%);Translation elongation factor EFTu/EF1A</t>
  </si>
  <si>
    <t xml:space="preserve"> C-terminal (100%);Translation elongation factor EFTu-like</t>
  </si>
  <si>
    <t xml:space="preserve"> domain 2 (100%)</t>
  </si>
  <si>
    <t xml:space="preserve">LALVQDLVPVLEQLAK</t>
  </si>
  <si>
    <t xml:space="preserve">WLDSNPQVTSVNFPGLESDPYYSR</t>
  </si>
  <si>
    <t xml:space="preserve">LCDQLSDAVLDALLSEDPESR</t>
  </si>
  <si>
    <t xml:space="preserve">2.5.1.6 (100%)</t>
  </si>
  <si>
    <t xml:space="preserve">Methionine adenosyltransferase (100%)</t>
  </si>
  <si>
    <t xml:space="preserve">GO:0000287 (100%);GO:0004478 (100%);GO:0005524 (100%)</t>
  </si>
  <si>
    <t xml:space="preserve">magnesium ion binding (100%);methionine adenosyltransferase activity (100%);ATP binding (100%)</t>
  </si>
  <si>
    <t xml:space="preserve">GO:0006556 (100%);GO:0006730 (100%)</t>
  </si>
  <si>
    <t xml:space="preserve">S-adenosylmethionine biosynthetic process (100%);one-carbon metabolic process (100%)</t>
  </si>
  <si>
    <t xml:space="preserve">IPR002133 (100%);IPR022628 (100%);IPR022629 (100%)</t>
  </si>
  <si>
    <t xml:space="preserve">S-adenosylmethionine synthetase (100%);S-adenosylmethionine synthetase</t>
  </si>
  <si>
    <t xml:space="preserve"> N-terminal (100%);S-adenosylmethionine synthetase</t>
  </si>
  <si>
    <t xml:space="preserve"> central domain (100%)</t>
  </si>
  <si>
    <t xml:space="preserve">NLDDNDCSEGSVLGGLLGAGLALSSSR</t>
  </si>
  <si>
    <t xml:space="preserve">GO:0019867 (100%)</t>
  </si>
  <si>
    <t xml:space="preserve">outer membrane (100%)</t>
  </si>
  <si>
    <t xml:space="preserve">IPR008816 (100%)</t>
  </si>
  <si>
    <t xml:space="preserve">Glycine zipper 2TM domain (100%)</t>
  </si>
  <si>
    <t xml:space="preserve">LPVVAGNCVTYEVADLLMK</t>
  </si>
  <si>
    <t xml:space="preserve">1.1.1.205 (100%)</t>
  </si>
  <si>
    <t xml:space="preserve">IMP dehydrogenase (100%)</t>
  </si>
  <si>
    <t xml:space="preserve">GO:0003938 (100%)</t>
  </si>
  <si>
    <t xml:space="preserve">IMP dehydrogenase activity (100%)</t>
  </si>
  <si>
    <t xml:space="preserve">IPR001093 (100%);IPR005992 (100%);IPR013785 (100%)</t>
  </si>
  <si>
    <t xml:space="preserve">IMP dehydrogenase/GMP reductase (100%);IMP dehydrogenase-related 2 (100%);Aldolase-type TIM barrel (100%)</t>
  </si>
  <si>
    <t xml:space="preserve">SVFSQYELETLATEFNVLSEK</t>
  </si>
  <si>
    <t xml:space="preserve">IPR000163 (100%);IPR001107 (100%);IPR036013 (100%)</t>
  </si>
  <si>
    <t xml:space="preserve">Prohibitin (100%);Band 7 domain (100%);Band 7/SPFH domain superfamily (100%)</t>
  </si>
  <si>
    <t xml:space="preserve">ALFETDAGNLNLELFSNDAPNTVNNFTK</t>
  </si>
  <si>
    <t xml:space="preserve">FGQEEETYNLVAAHGYFGR</t>
  </si>
  <si>
    <t xml:space="preserve">1.10.3.9 (100%)</t>
  </si>
  <si>
    <t xml:space="preserve">Photosystem II (100%)</t>
  </si>
  <si>
    <t xml:space="preserve">GO:0016021 (99%);GO:0009523 (68%);GO:0009535 (35%)</t>
  </si>
  <si>
    <t xml:space="preserve">integral component of membrane (99%);photosystem II (68%);chloroplast thylakoid membrane (35%)</t>
  </si>
  <si>
    <t xml:space="preserve">GO:0045156 (97%);GO:0005506 (48%);GO:0016168 (48%)</t>
  </si>
  <si>
    <t xml:space="preserve">electron transporter</t>
  </si>
  <si>
    <t xml:space="preserve"> transferring electrons within the cyclic electron transport pathway of photosynthesis activity (97%);iron ion binding (48%);chlorophyll binding (48%)</t>
  </si>
  <si>
    <t xml:space="preserve">GO:0009772 (97%);GO:0009635 (48%);GO:0018298 (48%)</t>
  </si>
  <si>
    <t xml:space="preserve">photosynthetic electron transport in photosystem II (97%);response to herbicide (48%);protein-chromophore linkage (48%)</t>
  </si>
  <si>
    <t xml:space="preserve">IPR000484 (100%);IPR036854 (100%);IPR005867 (73%)</t>
  </si>
  <si>
    <t xml:space="preserve">Photosynthetic reaction centre</t>
  </si>
  <si>
    <t xml:space="preserve"> L/M (100%);Photosystem II protein D1/D2 superfamily (100%);Photosystem II protein D1 (73%)</t>
  </si>
  <si>
    <t xml:space="preserve">EEFPDTPLLLYLSGSAGVLER</t>
  </si>
  <si>
    <t xml:space="preserve">VASGEAGGLTQHLGAYQVEFEHESK</t>
  </si>
  <si>
    <t xml:space="preserve">GO:0003743 (100%);GO:0003924 (100%);GO:0005525 (100%)</t>
  </si>
  <si>
    <t xml:space="preserve">translation initiation factor activity (100%);GTPase activity (100%);GTP binding (100%)</t>
  </si>
  <si>
    <t xml:space="preserve">IPR000178 (100%);IPR000795 (100%);IPR005225 (100%)</t>
  </si>
  <si>
    <t xml:space="preserve">Translation initiation factor aIF-2</t>
  </si>
  <si>
    <t xml:space="preserve"> bacterial-like (100%);Transcription factor</t>
  </si>
  <si>
    <t xml:space="preserve"> GTP-binding domain (100%);Small GTP-binding protein domain (100%)</t>
  </si>
  <si>
    <t xml:space="preserve">QQLTDYDQSVNVSNVGTVLQLGDGLAR</t>
  </si>
  <si>
    <t xml:space="preserve">7.1.2.2 (100%)</t>
  </si>
  <si>
    <t xml:space="preserve">H(+)-transporting two-sector ATPase (100%)</t>
  </si>
  <si>
    <t xml:space="preserve">GO:0042651 (100%);GO:0045261 (100%)</t>
  </si>
  <si>
    <t xml:space="preserve">thylakoid membrane (100%);proton-transporting ATP synthase complex</t>
  </si>
  <si>
    <t xml:space="preserve"> catalytic core F(1) (100%)</t>
  </si>
  <si>
    <t xml:space="preserve">GO:0005524 (100%);GO:0046933 (100%)</t>
  </si>
  <si>
    <t xml:space="preserve">ATP binding (100%);proton-transporting ATP synthase activity</t>
  </si>
  <si>
    <t xml:space="preserve"> rotational mechanism (100%)</t>
  </si>
  <si>
    <t xml:space="preserve">GO:0015986 (100%)</t>
  </si>
  <si>
    <t xml:space="preserve">ATP synthesis coupled proton transport (100%)</t>
  </si>
  <si>
    <t xml:space="preserve">IPR000194 (100%);IPR000793 (100%);IPR004100 (100%)</t>
  </si>
  <si>
    <t xml:space="preserve">ATPase</t>
  </si>
  <si>
    <t xml:space="preserve"> F1/V1/A1 complex</t>
  </si>
  <si>
    <t xml:space="preserve"> alpha/beta subunit</t>
  </si>
  <si>
    <t xml:space="preserve"> nucleotide-binding domain (100%);ATP synthase</t>
  </si>
  <si>
    <t xml:space="preserve"> alpha subunit</t>
  </si>
  <si>
    <t xml:space="preserve"> C-terminal (100%);ATPase</t>
  </si>
  <si>
    <t xml:space="preserve"> N-terminal domain (100%)</t>
  </si>
  <si>
    <t xml:space="preserve">SLAEEGHTLLTSGSQGVNAAVLR</t>
  </si>
  <si>
    <t xml:space="preserve">GFNANNGEYENLNESGLLDPTK</t>
  </si>
  <si>
    <t xml:space="preserve">AFTNSMEAFSPTWTLGTGK</t>
  </si>
  <si>
    <t xml:space="preserve">IPR024370 (100%);IPR005673 (90%)</t>
  </si>
  <si>
    <t xml:space="preserve">PBP domain (100%);Phosphate ABC transporter</t>
  </si>
  <si>
    <t xml:space="preserve"> substrate-binding protein PstS (90%)</t>
  </si>
  <si>
    <t xml:space="preserve">APNQSLEETGYAWYVGNAR</t>
  </si>
  <si>
    <t xml:space="preserve">GO:0016021 (100%);GO:0009523 (96%);GO:0042651 (96%)</t>
  </si>
  <si>
    <t xml:space="preserve">integral component of membrane (100%);photosystem II (96%);thylakoid membrane (96%)</t>
  </si>
  <si>
    <t xml:space="preserve">GO:0016168 (100%);GO:0045156 (96%);GO:0046872 (96%)</t>
  </si>
  <si>
    <t xml:space="preserve"> transferring electrons within the cyclic electron transport pathway of photosynthesis activity (96%);metal ion binding (96%)</t>
  </si>
  <si>
    <t xml:space="preserve">GO:0009772 (96%);GO:0018298 (96%);GO:0009767 (4%)</t>
  </si>
  <si>
    <t xml:space="preserve">photosynthetic electron transport in photosystem II (96%);protein-chromophore linkage (96%);photosynthetic electron transport chain (4%)</t>
  </si>
  <si>
    <t xml:space="preserve">IPR000932 (100%);IPR036001 (100%);IPR005869 (96%)</t>
  </si>
  <si>
    <t xml:space="preserve">Photosystem antenna protein-like (100%);Photosystem antenna protein-like superfamily (100%);Photosystem II CP43 reaction centre protein (96%)</t>
  </si>
  <si>
    <t xml:space="preserve">NNDLDTAGFTQEEFASLLGK</t>
  </si>
  <si>
    <t xml:space="preserve">GO:0003676 (100%)</t>
  </si>
  <si>
    <t xml:space="preserve">nucleic acid binding (100%)</t>
  </si>
  <si>
    <t xml:space="preserve">IPR003029 (100%);IPR012340 (100%);IPR022967 (100%)</t>
  </si>
  <si>
    <t xml:space="preserve">S1 domain (100%);Nucleic acid-binding</t>
  </si>
  <si>
    <t xml:space="preserve"> OB-fold (100%);RNA-binding domain</t>
  </si>
  <si>
    <t xml:space="preserve"> S1 (100%)</t>
  </si>
  <si>
    <t xml:space="preserve">ALATVGEVGDNGLALTGYPDGQAAYLLDNDTLR</t>
  </si>
  <si>
    <t xml:space="preserve">AESVVPLLFLTALEALSER</t>
  </si>
  <si>
    <t xml:space="preserve">3.1.1.61 (100%)</t>
  </si>
  <si>
    <t xml:space="preserve">Protein-glutamate methylesterase (100%)</t>
  </si>
  <si>
    <t xml:space="preserve">GO:0003677 (100%);GO:0008984 (16%)</t>
  </si>
  <si>
    <t xml:space="preserve">DNA binding (100%);protein-glutamate methylesterase activity (16%)</t>
  </si>
  <si>
    <t xml:space="preserve">HLGSTGGLLNSAETEEK</t>
  </si>
  <si>
    <t xml:space="preserve">GO:0009538 (100%)</t>
  </si>
  <si>
    <t xml:space="preserve">photosystem I reaction center (100%)</t>
  </si>
  <si>
    <t xml:space="preserve">IPR003685 (100%);IPR036579 (100%)</t>
  </si>
  <si>
    <t xml:space="preserve">Photosystem I PsaD (100%);Photosystem I</t>
  </si>
  <si>
    <t xml:space="preserve"> reaction centre subunit PsaD superfamily (100%)</t>
  </si>
  <si>
    <t xml:space="preserve">NYENSEELLDLAPSR</t>
  </si>
  <si>
    <t xml:space="preserve">6.3.5.- (100%)</t>
  </si>
  <si>
    <t xml:space="preserve">Carbon--nitrogen ligases with glutamine as amido-N-donor (100%)</t>
  </si>
  <si>
    <t xml:space="preserve">GO:0005524 (100%);GO:0050567 (100%)</t>
  </si>
  <si>
    <t xml:space="preserve">ATP binding (100%);glutaminyl-tRNA synthase (glutamine-hydrolyzing) activity (100%)</t>
  </si>
  <si>
    <t xml:space="preserve">GO:0006412 (100%);GO:0006450 (100%)</t>
  </si>
  <si>
    <t xml:space="preserve">translation (100%);regulation of translational fidelity (100%)</t>
  </si>
  <si>
    <t xml:space="preserve">IPR003837 (100%);IPR036113 (100%)</t>
  </si>
  <si>
    <t xml:space="preserve">Glu-tRNAGln amidotransferase C subunit (100%);Glu-tRNAGln amidotransferase superfamily</t>
  </si>
  <si>
    <t xml:space="preserve"> subunit C (100%)</t>
  </si>
  <si>
    <t xml:space="preserve">GGLDLTK</t>
  </si>
  <si>
    <t xml:space="preserve">4.1.1.39 (93%);1.4.3.16 (4%);2.7.7.42 (1%)</t>
  </si>
  <si>
    <t xml:space="preserve">Ribulose-bisphosphate carboxylase (93%);L-aspartate oxidase (4%);[Glutamine synthetase] adenylyltransferase (1%)</t>
  </si>
  <si>
    <t xml:space="preserve">GO:0009507 (7%);GO:0016021 (3%);GO:0005737 (2%)</t>
  </si>
  <si>
    <t xml:space="preserve">chloroplast (7%);integral component of membrane (3%);cytoplasm (2%)</t>
  </si>
  <si>
    <t xml:space="preserve">GO:0000287 (90%);GO:0016984 (64%);GO:0004497 (33%)</t>
  </si>
  <si>
    <t xml:space="preserve">magnesium ion binding (90%);ribulose-bisphosphate carboxylase activity (64%);monooxygenase activity (33%)</t>
  </si>
  <si>
    <t xml:space="preserve">GO:0019253 (33%);GO:0015977 (31%);GO:0009853 (16%)</t>
  </si>
  <si>
    <t xml:space="preserve">reductive pentose-phosphate cycle (33%);carbon fixation (31%);photorespiration (16%)</t>
  </si>
  <si>
    <t xml:space="preserve">IPR000685 (85%);IPR036376 (85%);IPR033966 (85%)</t>
  </si>
  <si>
    <t xml:space="preserve">Ribulose bisphosphate carboxylase</t>
  </si>
  <si>
    <t xml:space="preserve"> large subunit</t>
  </si>
  <si>
    <t xml:space="preserve"> C-terminal (85%);Ribulose bisphosphate carboxylase</t>
  </si>
  <si>
    <t xml:space="preserve"> C-terminal domain superfamily (85%);RuBisCO (85%)</t>
  </si>
  <si>
    <t xml:space="preserve">DDENLNSQPFQR</t>
  </si>
  <si>
    <t xml:space="preserve">GO:0009507 (2%);GO:0009536 (1%);GO:0070111 (0%)</t>
  </si>
  <si>
    <t xml:space="preserve">chloroplast (2%);plastid (1%);organellar chromatophore (0%)</t>
  </si>
  <si>
    <t xml:space="preserve">GO:0000287 (100%);GO:0016984 (80%);GO:0004497 (34%)</t>
  </si>
  <si>
    <t xml:space="preserve">magnesium ion binding (100%);ribulose-bisphosphate carboxylase activity (80%);monooxygenase activity (34%)</t>
  </si>
  <si>
    <t xml:space="preserve">GO:0015977 (45%);GO:0019253 (34%);GO:0009853 (31%)</t>
  </si>
  <si>
    <t xml:space="preserve">carbon fixation (45%);reductive pentose-phosphate cycle (34%);photorespiration (31%)</t>
  </si>
  <si>
    <t xml:space="preserve">IPR000685 (100%);IPR036376 (100%);IPR033966 (100%)</t>
  </si>
  <si>
    <t xml:space="preserve"> C-terminal (100%);Ribulose bisphosphate carboxylase</t>
  </si>
  <si>
    <t xml:space="preserve"> C-terminal domain superfamily (100%);RuBisCO (100%)</t>
  </si>
  <si>
    <t xml:space="preserve">DLTADLPSSLEPGTEVSGATFTPNYR</t>
  </si>
  <si>
    <t xml:space="preserve">EFFGSSQLSQFMDQTNPLAELTHK</t>
  </si>
  <si>
    <t xml:space="preserve">GO:0009507 (1%);GO:0009536 (1%);GO:0016021 (0%)</t>
  </si>
  <si>
    <t xml:space="preserve">chloroplast (1%);plastid (1%);integral component of membrane (0%)</t>
  </si>
  <si>
    <t xml:space="preserve">GO:0003899 (100%);GO:0003677 (98%);GO:0032549 (93%)</t>
  </si>
  <si>
    <t xml:space="preserve">DNA-directed 5'-3' RNA polymerase activity (100%);DNA binding (98%);ribonucleoside binding (93%)</t>
  </si>
  <si>
    <t xml:space="preserve">GO:0006351 (98%);GO:0032259 (0%);GO:0046677 (0%)</t>
  </si>
  <si>
    <t xml:space="preserve"> DNA-templated (98%);methylation (0%);response to antibiotic (0%)</t>
  </si>
  <si>
    <t xml:space="preserve">IPR015712 (100%);IPR007645 (100%);IPR019462 (99%)</t>
  </si>
  <si>
    <t xml:space="preserve"> domain 3 (100%);DNA-directed RNA polymerase</t>
  </si>
  <si>
    <t xml:space="preserve"> external 1 domain (99%)</t>
  </si>
  <si>
    <t xml:space="preserve">QVGEDGVLFGTVTNGDVAEALEAATK</t>
  </si>
  <si>
    <t xml:space="preserve">IPR000244 (100%);IPR009027 (100%);IPR020069 (100%)</t>
  </si>
  <si>
    <t xml:space="preserve">Ribosomal protein L9 (100%);Ribosomal protein L9/RNase H1</t>
  </si>
  <si>
    <t xml:space="preserve"> N-terminal (100%);Ribosomal protein L9</t>
  </si>
  <si>
    <t xml:space="preserve">GSMAVLAASDTGGLFNAPDFYMNK</t>
  </si>
  <si>
    <t xml:space="preserve">3.1.3.11 (100%);3.1.3.37 (100%)</t>
  </si>
  <si>
    <t xml:space="preserve">Fructose-bisphosphatase (100%);Sedoheptulose-bisphosphatase (100%)</t>
  </si>
  <si>
    <t xml:space="preserve">GO:0042132 (100%);GO:0046872 (95%);GO:0050278 (95%)</t>
  </si>
  <si>
    <t xml:space="preserve">fructose 1</t>
  </si>
  <si>
    <t xml:space="preserve">6-bisphosphate 1-phosphatase activity (100%);metal ion binding (95%);sedoheptulose-bisphosphatase activity (95%)</t>
  </si>
  <si>
    <t xml:space="preserve">GO:0006071 (100%);GO:0006094 (100%);GO:0019253 (95%)</t>
  </si>
  <si>
    <t xml:space="preserve">glycerol metabolic process (100%);gluconeogenesis (100%);reductive pentose-phosphate cycle (95%)</t>
  </si>
  <si>
    <t xml:space="preserve">IPR004464 (100%)</t>
  </si>
  <si>
    <t xml:space="preserve">Fructose-1</t>
  </si>
  <si>
    <t xml:space="preserve">6-bisphosphatase class 2/Sedoheputulose-1</t>
  </si>
  <si>
    <t xml:space="preserve">7-bisphosphatase (100%)</t>
  </si>
  <si>
    <t xml:space="preserve">TPTTEGDELFCLGYSPK</t>
  </si>
  <si>
    <t xml:space="preserve">IPR000184 (100%);IPR010827 (100%);IPR013686 (100%)</t>
  </si>
  <si>
    <t xml:space="preserve">Bacterial surface antigen (D15) (100%);POTRA domain</t>
  </si>
  <si>
    <t xml:space="preserve"> BamA/TamA-like (100%);Polypeptide-transport-associated</t>
  </si>
  <si>
    <t xml:space="preserve"> ShlB-type (100%)</t>
  </si>
  <si>
    <t xml:space="preserve">ALSGEELLGANLVEASLTSPLMR</t>
  </si>
  <si>
    <t xml:space="preserve">TLVEPTSGNTGLALAFTASAR</t>
  </si>
  <si>
    <t xml:space="preserve">GO:0004124 (100%);GO:0016829 (33%)</t>
  </si>
  <si>
    <t xml:space="preserve">cysteine synthase activity (100%);lyase activity (33%)</t>
  </si>
  <si>
    <t xml:space="preserve">DSFAGLDSELGDQVEFGLFK</t>
  </si>
  <si>
    <t xml:space="preserve">GO:0009523 (100%);GO:0016021 (100%);GO:0042651 (100%)</t>
  </si>
  <si>
    <t xml:space="preserve">photosystem II (100%);integral component of membrane (100%);thylakoid membrane (100%)</t>
  </si>
  <si>
    <t xml:space="preserve">GO:0016168 (100%);GO:0045156 (100%)</t>
  </si>
  <si>
    <t xml:space="preserve"> transferring electrons within the cyclic electron transport pathway of photosynthesis activity (100%)</t>
  </si>
  <si>
    <t xml:space="preserve">GO:0009772 (100%);GO:0018298 (100%)</t>
  </si>
  <si>
    <t xml:space="preserve">photosynthetic electron transport in photosystem II (100%);protein-chromophore linkage (100%)</t>
  </si>
  <si>
    <t xml:space="preserve">IPR000932 (100%);IPR017486 (100%);IPR036001 (100%)</t>
  </si>
  <si>
    <t xml:space="preserve">Photosystem antenna protein-like (100%);Photosystem II CP47 reaction centre protein (100%);Photosystem antenna protein-like superfamily (100%)</t>
  </si>
  <si>
    <t xml:space="preserve">AALPHASLVLHQPLSGAR</t>
  </si>
  <si>
    <t xml:space="preserve">GO:0004252 (100%)</t>
  </si>
  <si>
    <t xml:space="preserve">serine-type endopeptidase activity (100%)</t>
  </si>
  <si>
    <t xml:space="preserve">IPR001907 (100%);IPR023562 (100%);IPR029045 (100%)</t>
  </si>
  <si>
    <t xml:space="preserve">ATP-dependent Clp protease proteolytic subunit (100%);Clp protease proteolytic subunit /Translocation-enhancing protein TepA (100%);ClpP/crotonase-like domain superfamily (100%)</t>
  </si>
  <si>
    <t xml:space="preserve">LSVGGLDQEQLLNLQNNNADLLSDLLK</t>
  </si>
  <si>
    <t xml:space="preserve">IPR001404 (100%);IPR019805 (100%);IPR020568 (100%)</t>
  </si>
  <si>
    <t xml:space="preserve">Heat shock protein Hsp90 family (100%);Heat shock protein Hsp90</t>
  </si>
  <si>
    <t xml:space="preserve"> conserved site (100%);Ribosomal protein S5 domain 2-type fold (100%)</t>
  </si>
  <si>
    <t xml:space="preserve">VGYSLNTDK</t>
  </si>
  <si>
    <t xml:space="preserve">2.3.1.- (100%)</t>
  </si>
  <si>
    <t xml:space="preserve">Transferring groups other than amino-acyl groups (100%)</t>
  </si>
  <si>
    <t xml:space="preserve">GO:0016746 (100%)</t>
  </si>
  <si>
    <t xml:space="preserve">transferase activity</t>
  </si>
  <si>
    <t xml:space="preserve"> transferring acyl groups (100%)</t>
  </si>
  <si>
    <t xml:space="preserve">IPR000089 (100%);IPR001078 (100%);IPR003016 (100%)</t>
  </si>
  <si>
    <t xml:space="preserve">Biotin/lipoyl attachment (100%);2-oxoacid dehydrogenase acyltransferase</t>
  </si>
  <si>
    <t xml:space="preserve"> catalytic domain (100%);2-oxo acid dehydrogenase</t>
  </si>
  <si>
    <t xml:space="preserve"> lipoyl-binding site (100%)</t>
  </si>
  <si>
    <t xml:space="preserve">LDNFYK</t>
  </si>
  <si>
    <t xml:space="preserve">3.1.-.- (29%);2.3.1.- (23%);3.6.4.12 (23%)</t>
  </si>
  <si>
    <t xml:space="preserve">Acting on ester bonds (29%);Transferring groups other than amino-acyl groups (23%);DNA helicase (23%)</t>
  </si>
  <si>
    <t xml:space="preserve">GO:0016021 (25%);GO:0005737 (14%);GO:0005886 (5%)</t>
  </si>
  <si>
    <t xml:space="preserve">integral component of membrane (25%);cytoplasm (14%);plasma membrane (5%)</t>
  </si>
  <si>
    <t xml:space="preserve">GO:0005524 (45%);GO:0003677 (38%);GO:0004386 (16%)</t>
  </si>
  <si>
    <t xml:space="preserve">ATP binding (45%);DNA binding (38%);helicase activity (16%)</t>
  </si>
  <si>
    <t xml:space="preserve">GO:0006260 (16%);GO:0006438 (11%);GO:0006629 (2%)</t>
  </si>
  <si>
    <t xml:space="preserve">DNA replication (16%);valyl-tRNA aminoacylation (11%);lipid metabolic process (2%)</t>
  </si>
  <si>
    <t xml:space="preserve">IPR027417 (39%);IPR014001 (15%);IPR001650 (14%)</t>
  </si>
  <si>
    <t xml:space="preserve">P-loop containing nucleoside triphosphate hydrolase (39%);Helicase superfamily 1/2</t>
  </si>
  <si>
    <t xml:space="preserve"> ATP-binding domain (15%);Helicase</t>
  </si>
  <si>
    <t xml:space="preserve"> C-terminal (14%)</t>
  </si>
  <si>
    <t xml:space="preserve">YLSSLMFTEVPNGLLEEPVK</t>
  </si>
  <si>
    <t xml:space="preserve">SETLGNSFGNPGETVQFNTLQK</t>
  </si>
  <si>
    <t xml:space="preserve">VGSYDTLNGNNVTGTGVGR</t>
  </si>
  <si>
    <t xml:space="preserve">IPR020990 (100%)</t>
  </si>
  <si>
    <t xml:space="preserve">Carboxysome shell protein (100%)</t>
  </si>
  <si>
    <t xml:space="preserve">VAVDAVGCVGSSAAR</t>
  </si>
  <si>
    <t xml:space="preserve">VVGEDYLPLGNTEVAPLLSK</t>
  </si>
  <si>
    <t xml:space="preserve">IPR028082 (100%);IPR017777 (55%)</t>
  </si>
  <si>
    <t xml:space="preserve"> substrate-binding protein UrtA-like (55%)</t>
  </si>
  <si>
    <t xml:space="preserve">AAKPLFSDGAGVVSLTYLGSER</t>
  </si>
  <si>
    <t xml:space="preserve">1.3.1.9 (100%)</t>
  </si>
  <si>
    <t xml:space="preserve">Enoyl-[acyl-carrier-protein] reductase (NADH) (100%)</t>
  </si>
  <si>
    <t xml:space="preserve">GO:0004318 (100%);GO:0016631 (100%)</t>
  </si>
  <si>
    <t xml:space="preserve">enoyl-[acyl-carrier-protein] reductase (NADH) activity (100%);enoyl-[acyl-carrier-protein] reductase activity (100%)</t>
  </si>
  <si>
    <t xml:space="preserve">GO:0006633 (100%)</t>
  </si>
  <si>
    <t xml:space="preserve">fatty acid biosynthetic process (100%)</t>
  </si>
  <si>
    <t xml:space="preserve">IPR002347 (100%);IPR014358 (100%);IPR036291 (100%)</t>
  </si>
  <si>
    <t xml:space="preserve">Short-chain dehydrogenase/reductase SDR (100%);Enoyl-[acyl-carrier-protein] reductase (NADH) (100%);NAD(P)-binding domain superfamily (100%)</t>
  </si>
  <si>
    <t xml:space="preserve">NPAGQDLALTAEVQQLLGDHR</t>
  </si>
  <si>
    <t xml:space="preserve">GO:0042651 (93%);GO:0045261 (93%)</t>
  </si>
  <si>
    <t xml:space="preserve">thylakoid membrane (93%);proton-transporting ATP synthase complex</t>
  </si>
  <si>
    <t xml:space="preserve"> catalytic core F(1) (93%)</t>
  </si>
  <si>
    <t xml:space="preserve">GO:0005524 (100%);GO:0046933 (93%);GO:0016787 (40%)</t>
  </si>
  <si>
    <t xml:space="preserve"> rotational mechanism (93%);hydrolase activity (40%)</t>
  </si>
  <si>
    <t xml:space="preserve">GO:0015986 (93%);GO:0046034 (7%);GO:1902600 (7%)</t>
  </si>
  <si>
    <t xml:space="preserve">ATP synthesis coupled proton transport (93%);ATP metabolic process (7%);proton transmembrane transport (7%)</t>
  </si>
  <si>
    <t xml:space="preserve">IPR000194 (100%);IPR004100 (100%);IPR027417 (100%)</t>
  </si>
  <si>
    <t xml:space="preserve"> nucleotide-binding domain (100%);ATPase</t>
  </si>
  <si>
    <t xml:space="preserve"> N-terminal domain (100%);P-loop containing nucleoside triphosphate hydrolase (100%)</t>
  </si>
  <si>
    <t xml:space="preserve">GELTTGAGGDFQQVASMAR</t>
  </si>
  <si>
    <t xml:space="preserve">GO:0030163 (100%)</t>
  </si>
  <si>
    <t xml:space="preserve">protein catabolic process (100%)</t>
  </si>
  <si>
    <t xml:space="preserve">NEALEVYEYLDPLVQQTLLDR</t>
  </si>
  <si>
    <t xml:space="preserve">GO:0005886 (100%);GO:0016021 (100%)</t>
  </si>
  <si>
    <t xml:space="preserve">plasma membrane (100%);integral component of membrane (100%)</t>
  </si>
  <si>
    <t xml:space="preserve">GO:0015095 (100%);GO:0046872 (100%)</t>
  </si>
  <si>
    <t xml:space="preserve">magnesium ion transmembrane transporter activity (100%);metal ion binding (100%)</t>
  </si>
  <si>
    <t xml:space="preserve">IPR000644 (100%);IPR006667 (100%);IPR006668 (100%)</t>
  </si>
  <si>
    <t xml:space="preserve">CBS domain (100%);SLC41 divalent cation transporters</t>
  </si>
  <si>
    <t xml:space="preserve"> integral membrane domain (100%);Magnesium transporter</t>
  </si>
  <si>
    <t xml:space="preserve"> MgtE intracellular domain (100%)</t>
  </si>
  <si>
    <t xml:space="preserve">TVLLQGDSVGEGLGNHASDLLFSK</t>
  </si>
  <si>
    <t xml:space="preserve">NEGGLGDLNYPLVSDLK</t>
  </si>
  <si>
    <t xml:space="preserve">1.11.1.15 (86%);1.11.1.- (14%)</t>
  </si>
  <si>
    <t xml:space="preserve">Peroxiredoxin (86%);Peroxidases (14%)</t>
  </si>
  <si>
    <t xml:space="preserve">GO:0051920 (100%);GO:0004601 (43%)</t>
  </si>
  <si>
    <t xml:space="preserve">peroxiredoxin activity (100%);peroxidase activity (43%)</t>
  </si>
  <si>
    <t xml:space="preserve">NSYEYDQETEDSAVAELLVQR</t>
  </si>
  <si>
    <t xml:space="preserve">GO:0003700 (100%);GO:0003723 (100%)</t>
  </si>
  <si>
    <t xml:space="preserve">DNA-binding transcription factor activity (100%);RNA binding (100%)</t>
  </si>
  <si>
    <t xml:space="preserve">GO:0006353 (100%);GO:0031564 (100%)</t>
  </si>
  <si>
    <t xml:space="preserve">DNA-templated transcription</t>
  </si>
  <si>
    <t xml:space="preserve"> termination (100%);transcription antitermination (100%)</t>
  </si>
  <si>
    <t xml:space="preserve">IPR004087 (100%);IPR009019 (100%);IPR010213 (100%)</t>
  </si>
  <si>
    <t xml:space="preserve">K Homology domain (100%);K homology domain superfamily</t>
  </si>
  <si>
    <t xml:space="preserve"> prokaryotic type (100%);Transcription termination factor NusA (100%)</t>
  </si>
  <si>
    <t xml:space="preserve">TPGWSDLTKPLLLK</t>
  </si>
  <si>
    <t xml:space="preserve">LEDAGDTTLLPGELLELR</t>
  </si>
  <si>
    <t xml:space="preserve">GO:0003677 (100%);GO:0003899 (100%);GO:0008270 (89%)</t>
  </si>
  <si>
    <t xml:space="preserve">DNA binding (100%);DNA-directed 5'-3' RNA polymerase activity (100%);zinc ion binding (89%)</t>
  </si>
  <si>
    <t xml:space="preserve">IPR007081 (100%);IPR012756 (100%);IPR007083 (96%)</t>
  </si>
  <si>
    <t xml:space="preserve">RNA polymerase Rpb1</t>
  </si>
  <si>
    <t xml:space="preserve"> domain 5 (100%);DNA-directed RNA polymerase</t>
  </si>
  <si>
    <t xml:space="preserve"> subunit beta'' (100%);RNA polymerase Rpb1</t>
  </si>
  <si>
    <t xml:space="preserve"> domain 4 (96%)</t>
  </si>
  <si>
    <t xml:space="preserve">QLLLEPVFAQFVQAAQGK</t>
  </si>
  <si>
    <t xml:space="preserve">1.97.1.12 (100%)</t>
  </si>
  <si>
    <t xml:space="preserve">Photosystem I (100%)</t>
  </si>
  <si>
    <t xml:space="preserve">GO:0009522 (100%);GO:0016021 (100%);GO:0042651 (100%)</t>
  </si>
  <si>
    <t xml:space="preserve">photosystem I (100%);integral component of membrane (100%);thylakoid membrane (100%)</t>
  </si>
  <si>
    <t xml:space="preserve">GO:0000287 (100%);GO:0009055 (100%);GO:0016168 (100%)</t>
  </si>
  <si>
    <t xml:space="preserve">magnesium ion binding (100%);electron transfer activity (100%);chlorophyll binding (100%)</t>
  </si>
  <si>
    <t xml:space="preserve">GO:0015979 (100%);GO:0018298 (100%)</t>
  </si>
  <si>
    <t xml:space="preserve">photosynthesis (100%);protein-chromophore linkage (100%)</t>
  </si>
  <si>
    <t xml:space="preserve">IPR001280 (100%);IPR006244 (100%);IPR020586 (100%)</t>
  </si>
  <si>
    <t xml:space="preserve">Photosystem I PsaA/PsaB (100%);Photosystem I PsaB (100%);Photosystem I PsaA/PsaB</t>
  </si>
  <si>
    <t xml:space="preserve">VSLATHALHYGTAAFGGMR</t>
  </si>
  <si>
    <t xml:space="preserve">2.6.1.42 (100%)</t>
  </si>
  <si>
    <t xml:space="preserve">Branched-chain-amino-acid transaminase (100%)</t>
  </si>
  <si>
    <t xml:space="preserve">GO:0052654 (100%);GO:0052655 (100%);GO:0052656 (100%)</t>
  </si>
  <si>
    <t xml:space="preserve">L-leucine transaminase activity (100%);L-valine transaminase activity (100%);L-isoleucine transaminase activity (100%)</t>
  </si>
  <si>
    <t xml:space="preserve">GO:0009097 (100%);GO:0009098 (100%);GO:0009099 (100%)</t>
  </si>
  <si>
    <t xml:space="preserve">isoleucine biosynthetic process (100%);leucine biosynthetic process (100%);valine biosynthetic process (100%)</t>
  </si>
  <si>
    <t xml:space="preserve">IPR001544 (100%);IPR005785 (100%);IPR018300 (100%)</t>
  </si>
  <si>
    <t xml:space="preserve">Aminotransferase class IV (100%);Branched-chain amino acid aminotransferase I (100%);Aminotransferase</t>
  </si>
  <si>
    <t xml:space="preserve"> class IV</t>
  </si>
  <si>
    <t xml:space="preserve">ALGGHFQGQLVYDPALAQTSEWADYTK</t>
  </si>
  <si>
    <t xml:space="preserve">GO:0042132 (100%);GO:0046872 (100%);GO:0050278 (100%)</t>
  </si>
  <si>
    <t xml:space="preserve">6-bisphosphate 1-phosphatase activity (100%);metal ion binding (100%);sedoheptulose-bisphosphatase activity (100%)</t>
  </si>
  <si>
    <t xml:space="preserve">GO:0006071 (100%);GO:0006094 (100%);GO:0019253 (100%)</t>
  </si>
  <si>
    <t xml:space="preserve">glycerol metabolic process (100%);gluconeogenesis (100%);reductive pentose-phosphate cycle (100%)</t>
  </si>
  <si>
    <t xml:space="preserve">EVNVHLNLEDLRPAGESLK</t>
  </si>
  <si>
    <t xml:space="preserve">1.17.4.1 (100%)</t>
  </si>
  <si>
    <t xml:space="preserve">Ribonucleoside-diphosphate reductase (100%)</t>
  </si>
  <si>
    <t xml:space="preserve">GO:0000166 (100%);GO:0004748 (100%);GO:0008998 (100%)</t>
  </si>
  <si>
    <t xml:space="preserve">nucleotide binding (100%);ribonucleoside-diphosphate reductase activity</t>
  </si>
  <si>
    <t xml:space="preserve"> thioredoxin disulfide as acceptor (100%);ribonucleoside-triphosphate reductase activity (100%)</t>
  </si>
  <si>
    <t xml:space="preserve">IPR013345 (100%)</t>
  </si>
  <si>
    <t xml:space="preserve">Ribonucleoside-triphosphate reductase</t>
  </si>
  <si>
    <t xml:space="preserve"> adenosylcobalamin-dependent (100%)</t>
  </si>
  <si>
    <t xml:space="preserve">SYEDLLFHNSGDGLAR</t>
  </si>
  <si>
    <t xml:space="preserve">4.1.3.36 (100%)</t>
  </si>
  <si>
    <t xml:space="preserve">4-dihydroxy-2-naphthoyl-CoA synthase (100%)</t>
  </si>
  <si>
    <t xml:space="preserve">GO:0008935 (100%)</t>
  </si>
  <si>
    <t xml:space="preserve">4-dihydroxy-2-naphthoyl-CoA synthase activity (100%)</t>
  </si>
  <si>
    <t xml:space="preserve">GO:0009234 (100%);GO:0042372 (100%)</t>
  </si>
  <si>
    <t xml:space="preserve">menaquinone biosynthetic process (100%);phylloquinone biosynthetic process (100%)</t>
  </si>
  <si>
    <t xml:space="preserve">IPR001753 (100%);IPR010198 (100%);IPR014748 (100%)</t>
  </si>
  <si>
    <t xml:space="preserve">Enoyl-CoA hydratase/isomerase (100%);1</t>
  </si>
  <si>
    <t xml:space="preserve">4-Dihydroxy-2-naphthoyl-CoA synthase</t>
  </si>
  <si>
    <t xml:space="preserve"> MenB (100%);Enoyl-CoA hydratase</t>
  </si>
  <si>
    <t xml:space="preserve">AWMSSVDQPHENFVFPEEVLPR</t>
  </si>
  <si>
    <t xml:space="preserve">GO:0016021 (97%);GO:0009523 (95%);GO:0042651 (74%)</t>
  </si>
  <si>
    <t xml:space="preserve">integral component of membrane (97%);photosystem II (95%);thylakoid membrane (74%)</t>
  </si>
  <si>
    <t xml:space="preserve">GO:0045156 (100%);GO:0005506 (74%);GO:0016168 (74%)</t>
  </si>
  <si>
    <t xml:space="preserve"> transferring electrons within the cyclic electron transport pathway of photosynthesis activity (100%);iron ion binding (74%);chlorophyll binding (74%)</t>
  </si>
  <si>
    <t xml:space="preserve">GO:0009772 (100%);GO:0018298 (74%)</t>
  </si>
  <si>
    <t xml:space="preserve">photosynthetic electron transport in photosystem II (100%);protein-chromophore linkage (74%)</t>
  </si>
  <si>
    <t xml:space="preserve">IPR000484 (100%);IPR036854 (100%);IPR005868 (95%)</t>
  </si>
  <si>
    <t xml:space="preserve"> L/M (100%);Photosystem II protein D1/D2 superfamily (100%);Photosystem II D2 protein (95%)</t>
  </si>
  <si>
    <t xml:space="preserve">VPLLATLLGEGGSGGALGLGVADR</t>
  </si>
  <si>
    <t xml:space="preserve">2.1.3.15 (100%)</t>
  </si>
  <si>
    <t xml:space="preserve">Acetyl-CoA carboxytransferase (100%)</t>
  </si>
  <si>
    <t xml:space="preserve">GO:0009317 (100%)</t>
  </si>
  <si>
    <t xml:space="preserve">acetyl-CoA carboxylase complex (100%)</t>
  </si>
  <si>
    <t xml:space="preserve">GO:0003989 (100%);GO:0005524 (100%);GO:0016743 (100%)</t>
  </si>
  <si>
    <t xml:space="preserve">acetyl-CoA carboxylase activity (100%);ATP binding (100%);carboxyl- or carbamoyltransferase activity (100%)</t>
  </si>
  <si>
    <t xml:space="preserve">GO:0006633 (100%);GO:2001295 (100%)</t>
  </si>
  <si>
    <t xml:space="preserve">fatty acid biosynthetic process (100%);malonyl-CoA biosynthetic process (100%)</t>
  </si>
  <si>
    <t xml:space="preserve">IPR001095 (100%);IPR011763 (100%);IPR029045 (100%)</t>
  </si>
  <si>
    <t xml:space="preserve">Acetyl-CoA carboxylase</t>
  </si>
  <si>
    <t xml:space="preserve"> alpha subunit (100%);Acetyl-coenzyme A carboxyltransferase</t>
  </si>
  <si>
    <t xml:space="preserve"> C-terminal (100%);ClpP/crotonase-like domain superfamily (100%)</t>
  </si>
  <si>
    <t xml:space="preserve">NGSVSGEDPTVTLNK</t>
  </si>
  <si>
    <t xml:space="preserve">GO:0005507 (100%);GO:0009055 (100%)</t>
  </si>
  <si>
    <t xml:space="preserve">copper ion binding (100%);electron transfer activity (100%)</t>
  </si>
  <si>
    <t xml:space="preserve">IPR000923 (100%);IPR008972 (100%);IPR028871 (100%)</t>
  </si>
  <si>
    <t xml:space="preserve">Blue (type 1) copper domain (100%);Cupredoxin (100%);Blue (type 1) copper protein</t>
  </si>
  <si>
    <t xml:space="preserve"> binding site (100%)</t>
  </si>
  <si>
    <t xml:space="preserve">GDTLLFDVDASR</t>
  </si>
  <si>
    <t xml:space="preserve">SAEEYLNDVDALVVPGGFGNR</t>
  </si>
  <si>
    <t xml:space="preserve">6.3.4.2 (100%)</t>
  </si>
  <si>
    <t xml:space="preserve">CTP synthase (glutamine hydrolyzing) (100%)</t>
  </si>
  <si>
    <t xml:space="preserve">GO:0003883 (100%);GO:0005524 (100%);GO:0046872 (100%)</t>
  </si>
  <si>
    <t xml:space="preserve">CTP synthase activity (100%);ATP binding (100%);metal ion binding (100%)</t>
  </si>
  <si>
    <t xml:space="preserve">GO:0006541 (100%);GO:0044210 (100%)</t>
  </si>
  <si>
    <t xml:space="preserve">glutamine metabolic process (100%);'de novo' CTP biosynthetic process (100%)</t>
  </si>
  <si>
    <t xml:space="preserve">IPR004468 (100%);IPR017456 (100%);IPR017926 (100%)</t>
  </si>
  <si>
    <t xml:space="preserve">CTP synthase (100%);CTP synthase</t>
  </si>
  <si>
    <t xml:space="preserve"> N-terminal (100%);Glutamine amidotransferase (100%)</t>
  </si>
  <si>
    <t xml:space="preserve">ANAGLVVYLFENEVPELQEGTVK</t>
  </si>
  <si>
    <t xml:space="preserve">GO:0003700 (100%);GO:0003723 (94%);GO:0003746 (6%)</t>
  </si>
  <si>
    <t xml:space="preserve">DNA-binding transcription factor activity (100%);RNA binding (94%);translation elongation factor activity (6%)</t>
  </si>
  <si>
    <t xml:space="preserve">WEYQNGQGVPALFAVEQDYSGNAR</t>
  </si>
  <si>
    <t xml:space="preserve">GO:0000287 (100%);GO:0004455 (100%);GO:0050661 (100%)</t>
  </si>
  <si>
    <t xml:space="preserve">magnesium ion binding (100%);ketol-acid reductoisomerase activity (100%);NADP binding (100%)</t>
  </si>
  <si>
    <t xml:space="preserve">VGLQNPNRPLASFLFSGPTGVGK</t>
  </si>
  <si>
    <t xml:space="preserve">GO:0005524 (100%);GO:0008233 (80%)</t>
  </si>
  <si>
    <t xml:space="preserve">ATP binding (100%);peptidase activity (80%)</t>
  </si>
  <si>
    <t xml:space="preserve">GO:0019538 (20%)</t>
  </si>
  <si>
    <t xml:space="preserve">protein metabolic process (20%)</t>
  </si>
  <si>
    <t xml:space="preserve">IPR001270 (100%);IPR001943 (100%);IPR003593 (100%)</t>
  </si>
  <si>
    <t xml:space="preserve">ClpA/B family (100%);UVR domain (100%);AAA+ ATPase domain (100%)</t>
  </si>
  <si>
    <t xml:space="preserve">LSTSDLQEFSLEGEDFK</t>
  </si>
  <si>
    <t xml:space="preserve">GO:0003989 (100%)</t>
  </si>
  <si>
    <t xml:space="preserve">acetyl-CoA carboxylase activity (100%)</t>
  </si>
  <si>
    <t xml:space="preserve">IPR000089 (100%);IPR001249 (100%);IPR001882 (100%)</t>
  </si>
  <si>
    <t xml:space="preserve">Biotin/lipoyl attachment (100%);Acetyl-CoA biotin carboxyl carrier (100%);Biotin-binding site (100%)</t>
  </si>
  <si>
    <t xml:space="preserve">SVFDGATLDGADFTNANLDLK</t>
  </si>
  <si>
    <t xml:space="preserve">VEVESPDDFLGSVLGDLSSR</t>
  </si>
  <si>
    <t xml:space="preserve">IPR000640 (100%);IPR000795 (100%);IPR004161 (100%)</t>
  </si>
  <si>
    <t xml:space="preserve">Elongation factor EFG</t>
  </si>
  <si>
    <t xml:space="preserve"> domain V-like (100%);Transcription factor</t>
  </si>
  <si>
    <t xml:space="preserve"> GTP-binding domain (100%);Translation elongation factor EFTu-like</t>
  </si>
  <si>
    <t xml:space="preserve">GNSGVAGVLQNTPGALGYVNQSYLK</t>
  </si>
  <si>
    <t xml:space="preserve">QAQFSPLNLAEQVAVVYAGVK</t>
  </si>
  <si>
    <t xml:space="preserve">GO:0005524 (100%);GO:0046933 (100%);GO:0016787 (40%)</t>
  </si>
  <si>
    <t xml:space="preserve"> rotational mechanism (100%);hydrolase activity (40%)</t>
  </si>
  <si>
    <t xml:space="preserve">KPVLVSGTDGVGTK</t>
  </si>
  <si>
    <t xml:space="preserve">6.3.3.1 (100%)</t>
  </si>
  <si>
    <t xml:space="preserve">Phosphoribosylformylglycinamidine cyclo-ligase (100%)</t>
  </si>
  <si>
    <t xml:space="preserve">GO:0004641 (100%);GO:0005524 (96%)</t>
  </si>
  <si>
    <t xml:space="preserve">phosphoribosylformylglycinamidine cyclo-ligase activity (100%);ATP binding (96%)</t>
  </si>
  <si>
    <t xml:space="preserve">GO:0006189 (99%)</t>
  </si>
  <si>
    <t xml:space="preserve">'de novo' IMP biosynthetic process (99%)</t>
  </si>
  <si>
    <t xml:space="preserve">IPR004733 (100%);IPR036921 (100%);IPR016188 (99%)</t>
  </si>
  <si>
    <t xml:space="preserve">Phosphoribosylformylglycinamidine cyclo-ligase (100%);PurM-like</t>
  </si>
  <si>
    <t xml:space="preserve"> N-terminal domain superfamily (100%);PurM-like</t>
  </si>
  <si>
    <t xml:space="preserve"> N-terminal domain (99%)</t>
  </si>
  <si>
    <t xml:space="preserve">LNGEDLTVVSAFEAVGQLTSGK</t>
  </si>
  <si>
    <t xml:space="preserve">4.2.1.9 (100%)</t>
  </si>
  <si>
    <t xml:space="preserve">Dihydroxy-acid dehydratase (100%)</t>
  </si>
  <si>
    <t xml:space="preserve">GO:0004160 (80%);GO:0046872 (80%);GO:0051539 (80%)</t>
  </si>
  <si>
    <t xml:space="preserve">dihydroxy-acid dehydratase activity (80%);metal ion binding (80%);4 iron</t>
  </si>
  <si>
    <t xml:space="preserve"> 4 sulfur cluster binding (80%)</t>
  </si>
  <si>
    <t xml:space="preserve">GO:0009097 (80%);GO:0009099 (80%)</t>
  </si>
  <si>
    <t xml:space="preserve">isoleucine biosynthetic process (80%);valine biosynthetic process (80%)</t>
  </si>
  <si>
    <t xml:space="preserve">IPR000581 (100%);IPR020558 (100%);IPR037237 (100%)</t>
  </si>
  <si>
    <t xml:space="preserve">Dihydroxy-acid/6-phosphogluconate dehydratase (100%);Dihydroxy-acid/6-phosphogluconate dehydratase</t>
  </si>
  <si>
    <t xml:space="preserve"> conserved site (100%);IlvD/EDD</t>
  </si>
  <si>
    <t xml:space="preserve">VGESLFLFAPSCVNVTSSFPEEASPSNVSSK</t>
  </si>
  <si>
    <t xml:space="preserve">GO:0000917 (100%);GO:0043093 (100%)</t>
  </si>
  <si>
    <t xml:space="preserve">division septum assembly (100%);FtsZ-dependent cytokinesis (100%)</t>
  </si>
  <si>
    <t xml:space="preserve">IPR007561 (100%);IPR023052 (100%);IPR038594 (100%)</t>
  </si>
  <si>
    <t xml:space="preserve">Cell division protein SepF/SepF-related (100%);Cell division protein SepF (100%);SepF-like superfamily (100%)</t>
  </si>
  <si>
    <t xml:space="preserve">VVDFAHSVGVSVEGELGCLGSLETGK</t>
  </si>
  <si>
    <t xml:space="preserve">4.1.2.13 (100%)</t>
  </si>
  <si>
    <t xml:space="preserve">Fructose-bisphosphate aldolase (100%)</t>
  </si>
  <si>
    <t xml:space="preserve">GO:0004332 (100%);GO:0008270 (100%)</t>
  </si>
  <si>
    <t xml:space="preserve">fructose-bisphosphate aldolase activity (100%);zinc ion binding (100%)</t>
  </si>
  <si>
    <t xml:space="preserve">IPR000771 (100%);IPR006412 (100%);IPR013785 (100%)</t>
  </si>
  <si>
    <t xml:space="preserve">Fructose-bisphosphate aldolase</t>
  </si>
  <si>
    <t xml:space="preserve"> class-II (100%);Fructose-bisphosphate aldolase</t>
  </si>
  <si>
    <t xml:space="preserve"> class II</t>
  </si>
  <si>
    <t xml:space="preserve"> Calvin cycle subtype (100%);Aldolase-type TIM barrel (100%)</t>
  </si>
  <si>
    <t xml:space="preserve">EFTGLSSPYEAPVNPELVVDTGSLGLNDSVEK</t>
  </si>
  <si>
    <t xml:space="preserve">2.7.1.25 (100%)</t>
  </si>
  <si>
    <t xml:space="preserve">Adenylyl-sulfate kinase (100%)</t>
  </si>
  <si>
    <t xml:space="preserve">GO:0004020 (100%);GO:0005524 (100%)</t>
  </si>
  <si>
    <t xml:space="preserve">adenylylsulfate kinase activity (100%);ATP binding (100%)</t>
  </si>
  <si>
    <t xml:space="preserve">GO:0000103 (100%);GO:0070814 (100%)</t>
  </si>
  <si>
    <t xml:space="preserve">sulfate assimilation (100%);hydrogen sulfide biosynthetic process (100%)</t>
  </si>
  <si>
    <t xml:space="preserve">IPR002891 (100%);IPR027417 (100%)</t>
  </si>
  <si>
    <t xml:space="preserve">Adenylyl-sulfate kinase (100%);P-loop containing nucleoside triphosphate hydrolase (100%)</t>
  </si>
  <si>
    <t xml:space="preserve">AVLLTHSETSTGVLNDLK</t>
  </si>
  <si>
    <t xml:space="preserve">2.6.1.45 (50%);1.12.1.2 (25%);1.12.-.- (17%)</t>
  </si>
  <si>
    <t xml:space="preserve">Serine--glyoxylate transaminase (50%);Hydrogen dehydrogenase (25%);Acting on hydrogen as donors (17%)</t>
  </si>
  <si>
    <t xml:space="preserve">GO:0009536 (12%)</t>
  </si>
  <si>
    <t xml:space="preserve">plastid (12%)</t>
  </si>
  <si>
    <t xml:space="preserve">GO:0050281 (35%);GO:0008483 (18%);GO:0047985 (18%)</t>
  </si>
  <si>
    <t xml:space="preserve">serine-glyoxylate transaminase activity (35%);transaminase activity (18%);hydrogen dehydrogenase activity (18%)</t>
  </si>
  <si>
    <t xml:space="preserve">IPR000192 (100%);IPR015421 (100%);IPR015422 (100%)</t>
  </si>
  <si>
    <t xml:space="preserve">Aminotransferase class V domain (100%);Pyridoxal phosphate-dependent transferase</t>
  </si>
  <si>
    <t xml:space="preserve"> major domain (100%);Pyridoxal phosphate-dependent transferase domain 1 (100%)</t>
  </si>
  <si>
    <t xml:space="preserve">FYEEEEK</t>
  </si>
  <si>
    <t xml:space="preserve">2.7.2.3 (100%)</t>
  </si>
  <si>
    <t xml:space="preserve">Phosphoglycerate kinase (100%)</t>
  </si>
  <si>
    <t xml:space="preserve">GO:0005737 (62%)</t>
  </si>
  <si>
    <t xml:space="preserve">cytoplasm (62%)</t>
  </si>
  <si>
    <t xml:space="preserve">GO:0004618 (76%);GO:0005524 (67%);GO:0008270 (10%)</t>
  </si>
  <si>
    <t xml:space="preserve">phosphoglycerate kinase activity (76%);ATP binding (67%);zinc ion binding (10%)</t>
  </si>
  <si>
    <t xml:space="preserve">GO:0006096 (76%);GO:0006281 (5%);GO:0016579 (5%)</t>
  </si>
  <si>
    <t xml:space="preserve">glycolytic process (76%);DNA repair (5%);protein deubiquitination (5%)</t>
  </si>
  <si>
    <t xml:space="preserve">IPR001576 (74%);IPR036043 (74%);IPR015824 (70%)</t>
  </si>
  <si>
    <t xml:space="preserve">Phosphoglycerate kinase (74%);Phosphoglycerate kinase superfamily (74%);Phosphoglycerate kinase</t>
  </si>
  <si>
    <t xml:space="preserve"> N-terminal (70%)</t>
  </si>
  <si>
    <t xml:space="preserve">NDLDFAK</t>
  </si>
  <si>
    <t xml:space="preserve">2.7.2.3 (91%);4.3.1.12 (9%)</t>
  </si>
  <si>
    <t xml:space="preserve">Phosphoglycerate kinase (91%);Ornithine cyclodeaminase (9%)</t>
  </si>
  <si>
    <t xml:space="preserve">GO:0005737 (63%)</t>
  </si>
  <si>
    <t xml:space="preserve">cytoplasm (63%)</t>
  </si>
  <si>
    <t xml:space="preserve">GO:0004618 (69%);GO:0005524 (69%);GO:0003677 (6%)</t>
  </si>
  <si>
    <t xml:space="preserve">phosphoglycerate kinase activity (69%);ATP binding (69%);DNA binding (6%)</t>
  </si>
  <si>
    <t xml:space="preserve">GO:0006096 (69%);GO:0006725 (6%);GO:0009058 (6%)</t>
  </si>
  <si>
    <t xml:space="preserve">glycolytic process (69%);cellular aromatic compound metabolic process (6%);biosynthetic process (6%)</t>
  </si>
  <si>
    <t xml:space="preserve">IPR001576 (58%);IPR015824 (58%);IPR036043 (58%)</t>
  </si>
  <si>
    <t xml:space="preserve">Phosphoglycerate kinase (58%);Phosphoglycerate kinase</t>
  </si>
  <si>
    <t xml:space="preserve"> N-terminal (58%);Phosphoglycerate kinase superfamily (58%)</t>
  </si>
  <si>
    <t xml:space="preserve">TPLLSLNEGNTPLLLSK</t>
  </si>
  <si>
    <t xml:space="preserve">4.2.3.1 (100%)</t>
  </si>
  <si>
    <t xml:space="preserve">Threonine synthase (100%)</t>
  </si>
  <si>
    <t xml:space="preserve">GO:0004795 (100%);GO:0030170 (100%);GO:0016740 (50%)</t>
  </si>
  <si>
    <t xml:space="preserve">threonine synthase activity (100%);pyridoxal phosphate binding (100%);transferase activity (50%)</t>
  </si>
  <si>
    <t xml:space="preserve">GO:0009088 (100%)</t>
  </si>
  <si>
    <t xml:space="preserve">threonine biosynthetic process (100%)</t>
  </si>
  <si>
    <t xml:space="preserve">IPR000634 (100%);IPR001926 (100%);IPR004450 (100%)</t>
  </si>
  <si>
    <t xml:space="preserve">Serine/threonine dehydratase</t>
  </si>
  <si>
    <t xml:space="preserve"> pyridoxal-phosphate-binding site (100%);Pyridoxal-phosphate dependent enzyme (100%);Threonine synthase-like (100%)</t>
  </si>
  <si>
    <t xml:space="preserve">SLGLLVHPSSLPGGSYCGTFGEGAK</t>
  </si>
  <si>
    <t xml:space="preserve">2.4.1.25 (100%)</t>
  </si>
  <si>
    <t xml:space="preserve">4-alpha-glucanotransferase (100%)</t>
  </si>
  <si>
    <t xml:space="preserve">GO:0004134 (100%);GO:0102500 (100%)</t>
  </si>
  <si>
    <t xml:space="preserve">4-alpha-glucanotransferase activity (100%);beta-maltose 4-alpha-glucanotransferase activity (100%)</t>
  </si>
  <si>
    <t xml:space="preserve">IPR003385 (100%);IPR017853 (100%)</t>
  </si>
  <si>
    <t xml:space="preserve">Glycoside hydrolase</t>
  </si>
  <si>
    <t xml:space="preserve"> family 77 (100%);Glycoside hydrolase superfamily (100%)</t>
  </si>
  <si>
    <t xml:space="preserve">AGFLPGEQVSLALDVASTEFYK</t>
  </si>
  <si>
    <t xml:space="preserve">VLNTDAQALLQSSADR</t>
  </si>
  <si>
    <t xml:space="preserve">VVVLGGGVAGLQAVATAK</t>
  </si>
  <si>
    <t xml:space="preserve">1.6.1.2 (93%);1.6.1.1 (7%)</t>
  </si>
  <si>
    <t xml:space="preserve">NAD(P)(+) transhydrogenase (Re/Si-specific) (93%);NAD(P)(+) transhydrogenase (Si-specific) (7%)</t>
  </si>
  <si>
    <t xml:space="preserve">GO:0008750 (68%);GO:0016491 (26%);GO:0003957 (5%)</t>
  </si>
  <si>
    <t xml:space="preserve">NAD(P)+ transhydrogenase (AB-specific) activity (68%);oxidoreductase activity (26%);NAD(P)+ transhydrogenase (B-specific) activity (5%)</t>
  </si>
  <si>
    <t xml:space="preserve">IPR007698 (100%);IPR007886 (100%);IPR008143 (100%)</t>
  </si>
  <si>
    <t xml:space="preserve">Alanine dehydrogenase/pyridine nucleotide transhydrogenase</t>
  </si>
  <si>
    <t xml:space="preserve"> NAD(H)-binding domain (100%);Alanine dehydrogenase/pyridine nucleotide transhydrogenase</t>
  </si>
  <si>
    <t xml:space="preserve"> N-terminal (100%);Alanine dehydrogenase/pyridine nucleotide transhydrogenase</t>
  </si>
  <si>
    <t xml:space="preserve"> conserved site-2 (100%)</t>
  </si>
  <si>
    <t xml:space="preserve">AVDFVAGGTYALDGHQER</t>
  </si>
  <si>
    <t xml:space="preserve">GO:0005737 (99%)</t>
  </si>
  <si>
    <t xml:space="preserve">cytoplasm (99%)</t>
  </si>
  <si>
    <t xml:space="preserve">GO:0000917 (99%);GO:0043093 (99%);GO:0051301 (1%)</t>
  </si>
  <si>
    <t xml:space="preserve">division septum assembly (99%);FtsZ-dependent cytokinesis (99%);cell division (1%)</t>
  </si>
  <si>
    <t xml:space="preserve">AAALSVACLLNHEFEVER</t>
  </si>
  <si>
    <t xml:space="preserve">1.17.4.1 (92%);1.17.4.2 (8%)</t>
  </si>
  <si>
    <t xml:space="preserve">Ribonucleoside-diphosphate reductase (92%);Ribonucleoside-triphosphate reductase (thioredoxin) (8%)</t>
  </si>
  <si>
    <t xml:space="preserve">AQLNSTNQQELLNYGPLTLVPER</t>
  </si>
  <si>
    <t xml:space="preserve">GO:0003677 (100%);GO:0008984 (33%)</t>
  </si>
  <si>
    <t xml:space="preserve">DNA binding (100%);protein-glutamate methylesterase activity (33%)</t>
  </si>
  <si>
    <t xml:space="preserve">YGGELPQTYGVPVEELQEGLR</t>
  </si>
  <si>
    <t xml:space="preserve">GO:0008270 (100%);GO:0004332 (93%);GO:0016832 (7%)</t>
  </si>
  <si>
    <t xml:space="preserve">zinc ion binding (100%);fructose-bisphosphate aldolase activity (93%);aldehyde-lyase activity (7%)</t>
  </si>
  <si>
    <t xml:space="preserve">GO:0006096 (93%);GO:0005975 (7%)</t>
  </si>
  <si>
    <t xml:space="preserve">glycolytic process (93%);carbohydrate metabolic process (7%)</t>
  </si>
  <si>
    <t xml:space="preserve">IPR000771 (100%);IPR013785 (100%);IPR006412 (93%)</t>
  </si>
  <si>
    <t xml:space="preserve"> class-II (100%);Aldolase-type TIM barrel (100%);Fructose-bisphosphate aldolase</t>
  </si>
  <si>
    <t xml:space="preserve"> Calvin cycle subtype (93%)</t>
  </si>
  <si>
    <t xml:space="preserve">ELLDSQQGDPLLFPAPK</t>
  </si>
  <si>
    <t xml:space="preserve">IPR001280 (100%);IPR006243 (100%);IPR020586 (100%)</t>
  </si>
  <si>
    <t xml:space="preserve">Photosystem I PsaA/PsaB (100%);Photosystem I PsaA (100%);Photosystem I PsaA/PsaB</t>
  </si>
  <si>
    <t xml:space="preserve">TYNLSAPFGQGFVEVLAAQQTPDSPK</t>
  </si>
  <si>
    <t xml:space="preserve">2.7.7.27 (100%)</t>
  </si>
  <si>
    <t xml:space="preserve">Glucose-1-phosphate adenylyltransferase (100%)</t>
  </si>
  <si>
    <t xml:space="preserve">GO:0005524 (100%);GO:0008878 (100%)</t>
  </si>
  <si>
    <t xml:space="preserve">ATP binding (100%);glucose-1-phosphate adenylyltransferase activity (100%)</t>
  </si>
  <si>
    <t xml:space="preserve">GO:0005978 (100%)</t>
  </si>
  <si>
    <t xml:space="preserve">glycogen biosynthetic process (100%)</t>
  </si>
  <si>
    <t xml:space="preserve">IPR005835 (100%);IPR005836 (100%);IPR011004 (100%)</t>
  </si>
  <si>
    <t xml:space="preserve">Nucleotidyl transferase domain (100%);ADP-glucose pyrophosphorylase</t>
  </si>
  <si>
    <t xml:space="preserve"> conserved site (100%);Trimeric LpxA-like superfamily (100%)</t>
  </si>
  <si>
    <t xml:space="preserve">GTPFAAQTAAEAAAK</t>
  </si>
  <si>
    <t xml:space="preserve">IPR001971 (100%);IPR018102 (100%);IPR019981 (100%)</t>
  </si>
  <si>
    <t xml:space="preserve">Ribosomal protein S11 (100%);Ribosomal S11</t>
  </si>
  <si>
    <t xml:space="preserve"> conserved site (100%);Ribosomal protein S11</t>
  </si>
  <si>
    <t xml:space="preserve">NADPAAVVFDALNAANK</t>
  </si>
  <si>
    <t xml:space="preserve">GO:0005737 (100%);GO:0031226 (100%)</t>
  </si>
  <si>
    <t xml:space="preserve">cytoplasm (100%);intrinsic component of plasma membrane (100%)</t>
  </si>
  <si>
    <t xml:space="preserve">IPR000897 (100%);IPR003593 (100%);IPR004390 (100%)</t>
  </si>
  <si>
    <t xml:space="preserve"> GTPase domain (100%);AAA+ ATPase domain (100%);Signal-recognition particle receptor FtsY (100%)</t>
  </si>
  <si>
    <t xml:space="preserve">DGETLNGVCDLKPGAK</t>
  </si>
  <si>
    <t xml:space="preserve">LTGLELGADDYVVKPFSPK</t>
  </si>
  <si>
    <t xml:space="preserve">GO:0009536 (9%);GO:0009507 (7%);GO:0005829 (0%)</t>
  </si>
  <si>
    <t xml:space="preserve">plastid (9%);chloroplast (7%);cytosol (0%)</t>
  </si>
  <si>
    <t xml:space="preserve">GO:0003677 (100%);GO:0008984 (2%);GO:0000156 (0%)</t>
  </si>
  <si>
    <t xml:space="preserve">DNA binding (100%);protein-glutamate methylesterase activity (2%);phosphorelay response regulator activity (0%)</t>
  </si>
  <si>
    <t xml:space="preserve">GO:0000160 (100%);GO:0006355 (93%)</t>
  </si>
  <si>
    <t xml:space="preserve"> DNA-templated (93%)</t>
  </si>
  <si>
    <t xml:space="preserve">IPR001789 (100%);IPR011006 (100%);IPR039420 (100%)</t>
  </si>
  <si>
    <t xml:space="preserve"> receiver domain (100%);CheY-like superfamily (100%);Transcriptional regulatory protein WalR-like (100%)</t>
  </si>
  <si>
    <t xml:space="preserve">ALVVHGYGGLDEASLEGDNK</t>
  </si>
  <si>
    <t xml:space="preserve">2.4.2.18 (100%)</t>
  </si>
  <si>
    <t xml:space="preserve">Anthranilate phosphoribosyltransferase (100%)</t>
  </si>
  <si>
    <t xml:space="preserve">GO:0000287 (100%);GO:0004048 (100%)</t>
  </si>
  <si>
    <t xml:space="preserve">magnesium ion binding (100%);anthranilate phosphoribosyltransferase activity (100%)</t>
  </si>
  <si>
    <t xml:space="preserve">GO:0000162 (100%)</t>
  </si>
  <si>
    <t xml:space="preserve">tryptophan biosynthetic process (100%)</t>
  </si>
  <si>
    <t xml:space="preserve">IPR000312 (100%);IPR005940 (100%);IPR017459 (100%)</t>
  </si>
  <si>
    <t xml:space="preserve">Glycosyl transferase</t>
  </si>
  <si>
    <t xml:space="preserve"> family 3 (100%);Anthranilate phosphoribosyl transferase (100%);Glycosyl transferase family 3</t>
  </si>
  <si>
    <t xml:space="preserve">NLNFNETEYLCEGVELAR</t>
  </si>
  <si>
    <t xml:space="preserve">3.4.11.1 (100%);3.4.11.10 (100%)</t>
  </si>
  <si>
    <t xml:space="preserve">Leucyl aminopeptidase (100%);Bacterial leucyl aminopeptidase (100%)</t>
  </si>
  <si>
    <t xml:space="preserve">GO:0004177 (100%);GO:0008235 (100%);GO:0030145 (100%)</t>
  </si>
  <si>
    <t xml:space="preserve">aminopeptidase activity (100%);metalloexopeptidase activity (100%);manganese ion binding (100%)</t>
  </si>
  <si>
    <t xml:space="preserve">IPR000819 (100%);IPR008283 (100%);IPR011356 (100%)</t>
  </si>
  <si>
    <t xml:space="preserve">Peptidase M17</t>
  </si>
  <si>
    <t xml:space="preserve"> leucyl aminopeptidase</t>
  </si>
  <si>
    <t xml:space="preserve"> C-terminal (100%);Peptidase M17</t>
  </si>
  <si>
    <t xml:space="preserve"> N-terminal (100%);Peptidase M17</t>
  </si>
  <si>
    <t xml:space="preserve"> leucine aminopeptidase/peptidase B (100%)</t>
  </si>
  <si>
    <t xml:space="preserve">GYGFNYLQCQGGYDEGPGK</t>
  </si>
  <si>
    <t xml:space="preserve">GO:0008137 (100%);GO:0048038 (100%)</t>
  </si>
  <si>
    <t xml:space="preserve">NADH dehydrogenase (ubiquinone) activity (100%);quinone binding (100%)</t>
  </si>
  <si>
    <t xml:space="preserve">IPR001268 (100%);IPR010218 (100%);IPR037232 (100%)</t>
  </si>
  <si>
    <t xml:space="preserve">NADH:ubiquinone oxidoreductase</t>
  </si>
  <si>
    <t xml:space="preserve"> 30kDa subunit (100%);NADH dehydrogenase</t>
  </si>
  <si>
    <t xml:space="preserve"> subunit C (100%);NADH:ubiquinone oxidoreductase</t>
  </si>
  <si>
    <t xml:space="preserve"> 30kDa subunit superfamily (100%)</t>
  </si>
  <si>
    <t xml:space="preserve">VAEELVYGEEEVTTGASNDLQQVANVAR</t>
  </si>
  <si>
    <t xml:space="preserve">GO:0016021 (94%);GO:0042651 (94%);GO:0016020 (6%)</t>
  </si>
  <si>
    <t xml:space="preserve">integral component of membrane (94%);thylakoid membrane (94%);membrane (6%)</t>
  </si>
  <si>
    <t xml:space="preserve">GO:0004222 (100%);GO:0005524 (100%);GO:0008270 (94%)</t>
  </si>
  <si>
    <t xml:space="preserve">metalloendopeptidase activity (100%);ATP binding (100%);zinc ion binding (94%)</t>
  </si>
  <si>
    <t xml:space="preserve">GO:0030163 (94%);GO:0051301 (83%)</t>
  </si>
  <si>
    <t xml:space="preserve">protein catabolic process (94%);cell division (83%)</t>
  </si>
  <si>
    <t xml:space="preserve">EGTEVTVLEDVVTTAGSALK</t>
  </si>
  <si>
    <t xml:space="preserve">2.4.2.10 (100%)</t>
  </si>
  <si>
    <t xml:space="preserve">Orotate phosphoribosyltransferase (100%)</t>
  </si>
  <si>
    <t xml:space="preserve">GO:0000287 (100%);GO:0004588 (100%)</t>
  </si>
  <si>
    <t xml:space="preserve">magnesium ion binding (100%);orotate phosphoribosyltransferase activity (100%)</t>
  </si>
  <si>
    <t xml:space="preserve">GO:0009116 (100%);GO:0044205 (100%)</t>
  </si>
  <si>
    <t xml:space="preserve">nucleoside metabolic process (100%);'de novo' UMP biosynthetic process (100%)</t>
  </si>
  <si>
    <t xml:space="preserve">IPR000836 (100%);IPR004467 (100%);IPR023031 (100%)</t>
  </si>
  <si>
    <t xml:space="preserve">Phosphoribosyltransferase domain (100%);Orotate phosphoribosyl transferase domain (100%);Orotate phosphoribosyltransferase (100%)</t>
  </si>
  <si>
    <t xml:space="preserve">SALAYGLSPVVGTTGLTPSQLNDLALFAQK</t>
  </si>
  <si>
    <t xml:space="preserve">1.17.1.8 (100%)</t>
  </si>
  <si>
    <t xml:space="preserve">4-hydroxy-tetrahydrodipicolinate reductase (100%)</t>
  </si>
  <si>
    <t xml:space="preserve">GO:0008839 (100%);GO:0016726 (100%);GO:0050661 (100%)</t>
  </si>
  <si>
    <t xml:space="preserve">4-hydroxy-tetrahydrodipicolinate reductase (100%);oxidoreductase activity</t>
  </si>
  <si>
    <t xml:space="preserve"> acting on CH or CH2 groups</t>
  </si>
  <si>
    <t xml:space="preserve"> NAD or NADP as acceptor (100%);NADP binding (100%)</t>
  </si>
  <si>
    <t xml:space="preserve">GO:0009089 (100%);GO:0019877 (100%)</t>
  </si>
  <si>
    <t xml:space="preserve">lysine biosynthetic process via diaminopimelate (100%);diaminopimelate biosynthetic process (100%)</t>
  </si>
  <si>
    <t xml:space="preserve">IPR000846 (100%);IPR022663 (100%);IPR022664 (100%)</t>
  </si>
  <si>
    <t xml:space="preserve">Dihydrodipicolinate reductase</t>
  </si>
  <si>
    <t xml:space="preserve"> N-terminal (100%);Dihydrodipicolinate reductase</t>
  </si>
  <si>
    <t xml:space="preserve"> C-terminal (100%);Dihydrodipicolinate reductase</t>
  </si>
  <si>
    <t xml:space="preserve">NLNVWGDGGLLTTSNEDLANK</t>
  </si>
  <si>
    <t xml:space="preserve">GO:0008483 (100%)</t>
  </si>
  <si>
    <t xml:space="preserve">transaminase activity (100%)</t>
  </si>
  <si>
    <t xml:space="preserve">IPR000653 (100%);IPR015421 (100%);IPR015422 (100%)</t>
  </si>
  <si>
    <t xml:space="preserve">DegT/DnrJ/EryC1/StrS aminotransferase (100%);Pyridoxal phosphate-dependent transferase</t>
  </si>
  <si>
    <t xml:space="preserve">VASTVAEELNSFDYVDVK</t>
  </si>
  <si>
    <t xml:space="preserve">GSLDDLVGVLASHTGSSASGLK</t>
  </si>
  <si>
    <t xml:space="preserve">GENFSHFGPEANLFDK</t>
  </si>
  <si>
    <t xml:space="preserve">2.7.1.19 (100%)</t>
  </si>
  <si>
    <t xml:space="preserve">Phosphoribulokinase (100%)</t>
  </si>
  <si>
    <t xml:space="preserve">GO:0008974 (100%);GO:0005524 (96%)</t>
  </si>
  <si>
    <t xml:space="preserve">phosphoribulokinase activity (100%);ATP binding (96%)</t>
  </si>
  <si>
    <t xml:space="preserve">GO:0005975 (96%)</t>
  </si>
  <si>
    <t xml:space="preserve">carbohydrate metabolic process (96%)</t>
  </si>
  <si>
    <t xml:space="preserve">IPR006082 (100%);IPR006083 (100%);IPR027417 (100%)</t>
  </si>
  <si>
    <t xml:space="preserve">Phosphoribulokinase (100%);Phosphoribulokinase/uridine kinase (100%);P-loop containing nucleoside triphosphate hydrolase (100%)</t>
  </si>
  <si>
    <t xml:space="preserve">LPFTVGGGLNSLNSLNDLLR</t>
  </si>
  <si>
    <t xml:space="preserve">4.3.2.10 (100%)</t>
  </si>
  <si>
    <t xml:space="preserve">Imidazole glycerol-phosphate synthase (100%)</t>
  </si>
  <si>
    <t xml:space="preserve">GO:0000107 (100%);GO:0016829 (100%)</t>
  </si>
  <si>
    <t xml:space="preserve">imidazoleglycerol-phosphate synthase activity (100%);lyase activity (100%)</t>
  </si>
  <si>
    <t xml:space="preserve">GO:0000105 (100%)</t>
  </si>
  <si>
    <t xml:space="preserve">histidine biosynthetic process (100%)</t>
  </si>
  <si>
    <t xml:space="preserve">IPR004651 (100%);IPR006062 (100%);IPR011060 (100%)</t>
  </si>
  <si>
    <t xml:space="preserve">Histidine biosynthesis</t>
  </si>
  <si>
    <t xml:space="preserve"> HisF (100%);Histidine biosynthesis protein (100%);Ribulose-phosphate binding barrel (100%)</t>
  </si>
  <si>
    <t xml:space="preserve">VAGLDLGADDYLSKPFSPK</t>
  </si>
  <si>
    <t xml:space="preserve">GO:0003677 (100%);GO:0008984 (14%)</t>
  </si>
  <si>
    <t xml:space="preserve">DNA binding (100%);protein-glutamate methylesterase activity (14%)</t>
  </si>
  <si>
    <t xml:space="preserve">APTLGFVPLK</t>
  </si>
  <si>
    <t xml:space="preserve">GO:0043190 (33%)</t>
  </si>
  <si>
    <t xml:space="preserve">ATP-binding cassette (ABC) transporter complex (33%)</t>
  </si>
  <si>
    <t xml:space="preserve">GDLLEK</t>
  </si>
  <si>
    <t xml:space="preserve">3.6.4.12 (7%);2.7.4.16 (7%);6.3.4.2 (6%)</t>
  </si>
  <si>
    <t xml:space="preserve">DNA helicase (7%);Thiamine-phosphate kinase (7%);CTP synthase (glutamine hydrolyzing) (6%)</t>
  </si>
  <si>
    <t xml:space="preserve">GO:0016021 (25%);GO:0005737 (6%);GO:0005623 (3%)</t>
  </si>
  <si>
    <t xml:space="preserve">integral component of membrane (25%);cytoplasm (6%);cell (3%)</t>
  </si>
  <si>
    <t xml:space="preserve">GO:0003677 (21%);GO:0005524 (15%);GO:0004622 (9%)</t>
  </si>
  <si>
    <t xml:space="preserve">DNA binding (21%);ATP binding (15%);lysophospholipase activity (9%)</t>
  </si>
  <si>
    <t xml:space="preserve">GO:0016042 (9%);GO:0006310 (9%);GO:0046470 (8%)</t>
  </si>
  <si>
    <t xml:space="preserve">lipid catabolic process (9%);DNA recombination (9%);phosphatidylcholine metabolic process (8%)</t>
  </si>
  <si>
    <t xml:space="preserve">IPR027417 (9%);IPR016035 (9%);IPR014710 (8%)</t>
  </si>
  <si>
    <t xml:space="preserve">P-loop containing nucleoside triphosphate hydrolase (9%);Acyl transferase/acyl hydrolase/lysophospholipase (9%);RmlC-like jelly roll fold (8%)</t>
  </si>
  <si>
    <t xml:space="preserve">LLDSLSLPHEALLLESDK</t>
  </si>
  <si>
    <t xml:space="preserve">GO:0009055 (100%);GO:0015035 (100%)</t>
  </si>
  <si>
    <t xml:space="preserve">electron transfer activity (100%);protein disulfide oxidoreductase activity (100%)</t>
  </si>
  <si>
    <t xml:space="preserve">IPR002109 (100%);IPR005175 (100%);IPR036249 (100%)</t>
  </si>
  <si>
    <t xml:space="preserve">Glutaredoxin (100%);PPC domain (100%);Thioredoxin-like superfamily (100%)</t>
  </si>
  <si>
    <t xml:space="preserve">LGLPDVLVDHASPDQSK</t>
  </si>
  <si>
    <t xml:space="preserve">2.2.1.7 (100%)</t>
  </si>
  <si>
    <t xml:space="preserve">1-deoxy-D-xylulose-5-phosphate synthase (100%)</t>
  </si>
  <si>
    <t xml:space="preserve">GO:0000287 (100%);GO:0008661 (100%);GO:0030976 (100%)</t>
  </si>
  <si>
    <t xml:space="preserve">magnesium ion binding (100%);1-deoxy-D-xylulose-5-phosphate synthase activity (100%);thiamine pyrophosphate binding (100%)</t>
  </si>
  <si>
    <t xml:space="preserve">GO:0009228 (100%);GO:0016114 (100%);GO:0052865 (100%)</t>
  </si>
  <si>
    <t xml:space="preserve">thiamine biosynthetic process (100%);terpenoid biosynthetic process (100%);1-deoxy-D-xylulose 5-phosphate biosynthetic process (100%)</t>
  </si>
  <si>
    <t xml:space="preserve">IPR005475 (100%);IPR005477 (100%);IPR009014 (100%)</t>
  </si>
  <si>
    <t xml:space="preserve">Transketolase-like</t>
  </si>
  <si>
    <t xml:space="preserve"> pyrimidine-binding domain (100%);Deoxyxylulose-5-phosphate synthase (100%);Transketolase C-terminal/Pyruvate-ferredoxin oxidoreductase domain II (100%)</t>
  </si>
  <si>
    <t xml:space="preserve">LHNLWAESLNNQTPVLPGLSEGLTSQR</t>
  </si>
  <si>
    <t xml:space="preserve">1.-.-.- (100%)</t>
  </si>
  <si>
    <t xml:space="preserve">Oxidoreductases (100%)</t>
  </si>
  <si>
    <t xml:space="preserve">GO:0016491 (100%)</t>
  </si>
  <si>
    <t xml:space="preserve">oxidoreductase activity (100%)</t>
  </si>
  <si>
    <t xml:space="preserve">IPR000683 (100%);IPR004104 (100%);IPR036291 (100%)</t>
  </si>
  <si>
    <t xml:space="preserve">Oxidoreductase</t>
  </si>
  <si>
    <t xml:space="preserve"> N-terminal (100%);Oxidoreductase</t>
  </si>
  <si>
    <t xml:space="preserve"> C-terminal (100%);NAD(P)-binding domain superfamily (100%)</t>
  </si>
  <si>
    <t xml:space="preserve">LEENSKPLSDSTALAQCDK</t>
  </si>
  <si>
    <t xml:space="preserve">QDLLGQAEAQLTATEECYR</t>
  </si>
  <si>
    <t xml:space="preserve">GO:0003677 (100%);GO:0003899 (100%);GO:0008270 (43%)</t>
  </si>
  <si>
    <t xml:space="preserve">DNA binding (100%);DNA-directed 5'-3' RNA polymerase activity (100%);zinc ion binding (43%)</t>
  </si>
  <si>
    <t xml:space="preserve">IPR007081 (100%);IPR007083 (100%);IPR012756 (100%)</t>
  </si>
  <si>
    <t xml:space="preserve"> domain 5 (100%);RNA polymerase Rpb1</t>
  </si>
  <si>
    <t xml:space="preserve"> domain 4 (100%);DNA-directed RNA polymerase</t>
  </si>
  <si>
    <t xml:space="preserve"> subunit beta'' (100%)</t>
  </si>
  <si>
    <t xml:space="preserve">LGPEYAGALGVLQPLADGLK</t>
  </si>
  <si>
    <t xml:space="preserve">GO:0016021 (98%);GO:0042651 (88%);GO:0005886 (82%)</t>
  </si>
  <si>
    <t xml:space="preserve">integral component of membrane (98%);thylakoid membrane (88%);plasma membrane (82%)</t>
  </si>
  <si>
    <t xml:space="preserve">GO:0016655 (95%);GO:0048038 (95%);GO:0050136 (2%)</t>
  </si>
  <si>
    <t xml:space="preserve"> acting on NAD(P)H</t>
  </si>
  <si>
    <t xml:space="preserve"> quinone or similar compound as acceptor (95%);quinone binding (95%);NADH dehydrogenase (quinone) activity (2%)</t>
  </si>
  <si>
    <t xml:space="preserve">GO:0019684 (88%);GO:0055114 (3%)</t>
  </si>
  <si>
    <t xml:space="preserve"> light reaction (88%);oxidation-reduction process (3%)</t>
  </si>
  <si>
    <t xml:space="preserve">IPR001694 (100%);IPR018086 (100%)</t>
  </si>
  <si>
    <t xml:space="preserve"> subunit 1/F420H2 oxidoreductase subunit H (100%);NADH:ubiquinone oxidoreductase</t>
  </si>
  <si>
    <t xml:space="preserve"> subunit 1</t>
  </si>
  <si>
    <t xml:space="preserve">AMAVLTNGQLLTEDAGLK</t>
  </si>
  <si>
    <t xml:space="preserve">YLLNLGHGLLPGTPEENAK</t>
  </si>
  <si>
    <t xml:space="preserve">LALEAFQHTADYDTALSNWLR</t>
  </si>
  <si>
    <t xml:space="preserve">2.1.2.3 (100%);3.5.4.10 (100%)</t>
  </si>
  <si>
    <t xml:space="preserve">Phosphoribosylaminoimidazolecarboxamide formyltransferase (100%);IMP cyclohydrolase (100%)</t>
  </si>
  <si>
    <t xml:space="preserve">GO:0003937 (100%);GO:0004643 (100%)</t>
  </si>
  <si>
    <t xml:space="preserve">IMP cyclohydrolase activity (100%);phosphoribosylaminoimidazolecarboxamide formyltransferase activity (100%)</t>
  </si>
  <si>
    <t xml:space="preserve">GO:0006189 (100%)</t>
  </si>
  <si>
    <t xml:space="preserve">'de novo' IMP biosynthetic process (100%)</t>
  </si>
  <si>
    <t xml:space="preserve">IPR002695 (100%);IPR011607 (100%);IPR016193 (100%)</t>
  </si>
  <si>
    <t xml:space="preserve">Bifunctional purine biosynthesis protein PurH-like (100%);Methylglyoxal synthase-like domain (100%);Cytidine deaminase-like (100%)</t>
  </si>
  <si>
    <t xml:space="preserve">SGTAWDSLLEDLGELSLSGK</t>
  </si>
  <si>
    <t xml:space="preserve">GO:0009055 (100%);GO:0010181 (100%)</t>
  </si>
  <si>
    <t xml:space="preserve">electron transfer activity (100%);FMN binding (100%)</t>
  </si>
  <si>
    <t xml:space="preserve">IPR001226 (100%);IPR008254 (100%);IPR010086 (100%)</t>
  </si>
  <si>
    <t xml:space="preserve">Flavodoxin</t>
  </si>
  <si>
    <t xml:space="preserve"> conserved site (100%);Flavodoxin/nitric oxide synthase (100%);Flavodoxin</t>
  </si>
  <si>
    <t xml:space="preserve"> long chain (100%)</t>
  </si>
  <si>
    <t xml:space="preserve">ALAPSGGGVLLNTLNGDQNVAFFK</t>
  </si>
  <si>
    <t xml:space="preserve">IPR017777 (100%);IPR028082 (100%)</t>
  </si>
  <si>
    <t xml:space="preserve">Urea ABC transporter</t>
  </si>
  <si>
    <t xml:space="preserve"> substrate-binding protein UrtA-like (100%);Periplasmic binding protein-like I (100%)</t>
  </si>
  <si>
    <t xml:space="preserve">ELQSLGLDLGVYTDEGK</t>
  </si>
  <si>
    <t xml:space="preserve">EGLQDSNLDENALCLLTSR</t>
  </si>
  <si>
    <t xml:space="preserve">1.2.1.41 (100%)</t>
  </si>
  <si>
    <t xml:space="preserve">Glutamate-5-semialdehyde dehydrogenase (100%)</t>
  </si>
  <si>
    <t xml:space="preserve">GO:0004350 (100%);GO:0050661 (100%)</t>
  </si>
  <si>
    <t xml:space="preserve">glutamate-5-semialdehyde dehydrogenase activity (100%);NADP binding (100%)</t>
  </si>
  <si>
    <t xml:space="preserve">GO:0055129 (100%)</t>
  </si>
  <si>
    <t xml:space="preserve">L-proline biosynthetic process (100%)</t>
  </si>
  <si>
    <t xml:space="preserve">IPR000965 (100%);IPR012134 (100%);IPR015590 (100%)</t>
  </si>
  <si>
    <t xml:space="preserve">GPR domain (100%);Glutamate-5-semialdehyde dehydrogenase (100%);Aldehyde dehydrogenase domain (100%)</t>
  </si>
  <si>
    <t xml:space="preserve">LYNAGTFQLVSSALNLCPK</t>
  </si>
  <si>
    <t xml:space="preserve">GPSSAVSTACAAGSNALGDSFR</t>
  </si>
  <si>
    <t xml:space="preserve">2.3.1.179 (100%)</t>
  </si>
  <si>
    <t xml:space="preserve">Beta-ketoacyl-[acyl-carrier-protein] synthase II (100%)</t>
  </si>
  <si>
    <t xml:space="preserve">GO:0033817 (100%)</t>
  </si>
  <si>
    <t xml:space="preserve">beta-ketoacyl-acyl-carrier-protein synthase II activity (100%)</t>
  </si>
  <si>
    <t xml:space="preserve">IPR000794 (100%);IPR014030 (100%);IPR014031 (100%)</t>
  </si>
  <si>
    <t xml:space="preserve">Beta-ketoacyl synthase (100%);Beta-ketoacyl synthase</t>
  </si>
  <si>
    <t xml:space="preserve"> N-terminal (100%);Beta-ketoacyl synthase</t>
  </si>
  <si>
    <t xml:space="preserve">LYEANELASGENVLFAGSGLTDGLLFDGVK</t>
  </si>
  <si>
    <t xml:space="preserve">ELQHSNLAETLLLK</t>
  </si>
  <si>
    <t xml:space="preserve">GO:0003743 (100%)</t>
  </si>
  <si>
    <t xml:space="preserve">translation initiation factor activity (100%)</t>
  </si>
  <si>
    <t xml:space="preserve">IPR001288 (100%);IPR019813 (100%);IPR019814 (100%)</t>
  </si>
  <si>
    <t xml:space="preserve">Translation initiation factor 3 (100%);Translation initiation factor 3</t>
  </si>
  <si>
    <t xml:space="preserve"> conserved site (100%);Translation initiation factor 3</t>
  </si>
  <si>
    <t xml:space="preserve"> N-terminal (100%)</t>
  </si>
  <si>
    <t xml:space="preserve">LNNLPGVLENGLFVDLADK</t>
  </si>
  <si>
    <t xml:space="preserve">5.3.1.6 (100%)</t>
  </si>
  <si>
    <t xml:space="preserve">Ribose-5-phosphate isomerase (100%)</t>
  </si>
  <si>
    <t xml:space="preserve">GO:0004751 (100%)</t>
  </si>
  <si>
    <t xml:space="preserve">ribose-5-phosphate isomerase activity (100%)</t>
  </si>
  <si>
    <t xml:space="preserve">GO:0009052 (100%)</t>
  </si>
  <si>
    <t xml:space="preserve">pentose-phosphate shunt</t>
  </si>
  <si>
    <t xml:space="preserve"> non-oxidative branch (100%)</t>
  </si>
  <si>
    <t xml:space="preserve">IPR004788 (100%);IPR020672 (100%);IPR037171 (100%)</t>
  </si>
  <si>
    <t xml:space="preserve">Ribose 5-phosphate isomerase</t>
  </si>
  <si>
    <t xml:space="preserve"> type A (100%);Ribose-5-phosphate isomerase</t>
  </si>
  <si>
    <t xml:space="preserve"> type A</t>
  </si>
  <si>
    <t xml:space="preserve"> subgroup (100%);NagB/RpiA transferase-like (100%)</t>
  </si>
  <si>
    <t xml:space="preserve">HSDYDLLSNASCLAPVVK</t>
  </si>
  <si>
    <t xml:space="preserve">TSLNTNVNPFELLYEGELVK</t>
  </si>
  <si>
    <t xml:space="preserve">IPR011008 (100%);IPR022512 (100%)</t>
  </si>
  <si>
    <t xml:space="preserve">Dimeric alpha-beta barrel (100%);Conserved hypothetical protein CHP03792 (100%)</t>
  </si>
  <si>
    <t xml:space="preserve">VTPNLLHLLDAFTDNTK</t>
  </si>
  <si>
    <t xml:space="preserve">3.6.1.1 (100%)</t>
  </si>
  <si>
    <t xml:space="preserve">Inorganic diphosphatase (100%)</t>
  </si>
  <si>
    <t xml:space="preserve">GO:0000287 (100%);GO:0004427 (100%)</t>
  </si>
  <si>
    <t xml:space="preserve">magnesium ion binding (100%);inorganic diphosphatase activity (100%)</t>
  </si>
  <si>
    <t xml:space="preserve">GO:0006796 (100%)</t>
  </si>
  <si>
    <t xml:space="preserve">phosphate-containing compound metabolic process (100%)</t>
  </si>
  <si>
    <t xml:space="preserve">IPR008162 (100%);IPR036649 (100%)</t>
  </si>
  <si>
    <t xml:space="preserve">Inorganic pyrophosphatase (100%);Inorganic pyrophosphatase superfamily (100%)</t>
  </si>
  <si>
    <t xml:space="preserve">TTLVAFDDTK</t>
  </si>
  <si>
    <t xml:space="preserve">DLVQER</t>
  </si>
  <si>
    <t xml:space="preserve">4.1.1.23 (41%);2.3.1.8 (9%);2.8.4.3 (9%)</t>
  </si>
  <si>
    <t xml:space="preserve">Orotidine-5'-phosphate decarboxylase (41%);Phosphate acetyltransferase (9%);tRNA-2-methylthio-N(6)-dimethylallyladenosine synthase (9%)</t>
  </si>
  <si>
    <t xml:space="preserve">GO:0016021 (14%);GO:0005737 (9%);GO:0005615 (4%)</t>
  </si>
  <si>
    <t xml:space="preserve">integral component of membrane (14%);cytoplasm (9%);extracellular space (4%)</t>
  </si>
  <si>
    <t xml:space="preserve">GO:0003677 (18%);GO:0005524 (15%);GO:0004590 (11%)</t>
  </si>
  <si>
    <t xml:space="preserve">DNA binding (18%);ATP binding (15%);orotidine-5'-phosphate decarboxylase activity (11%)</t>
  </si>
  <si>
    <t xml:space="preserve">GO:0044205 (11%);GO:0006207 (10%);GO:0007018 (9%)</t>
  </si>
  <si>
    <t xml:space="preserve">'de novo' UMP biosynthetic process (11%);'de novo' pyrimidine nucleobase biosynthetic process (10%);microtubule-based movement (9%)</t>
  </si>
  <si>
    <t xml:space="preserve">IPR027417 (14%);IPR036388 (9%);IPR013785 (9%)</t>
  </si>
  <si>
    <t xml:space="preserve">P-loop containing nucleoside triphosphate hydrolase (14%);Winged helix-like DNA-binding domain superfamily (9%);Aldolase-type TIM barrel (9%)</t>
  </si>
  <si>
    <t xml:space="preserve">GHYLNCTANTPEELYER</t>
  </si>
  <si>
    <t xml:space="preserve">GO:0009507 (10%)</t>
  </si>
  <si>
    <t xml:space="preserve">chloroplast (10%)</t>
  </si>
  <si>
    <t xml:space="preserve">GO:0000287 (100%);GO:0016984 (32%);GO:0004497 (22%)</t>
  </si>
  <si>
    <t xml:space="preserve">magnesium ion binding (100%);ribulose-bisphosphate carboxylase activity (32%);monooxygenase activity (22%)</t>
  </si>
  <si>
    <t xml:space="preserve">GO:0009853 (22%);GO:0019253 (22%);GO:0015977 (1%)</t>
  </si>
  <si>
    <t xml:space="preserve">photorespiration (22%);reductive pentose-phosphate cycle (22%);carbon fixation (1%)</t>
  </si>
  <si>
    <t xml:space="preserve">IPR000685 (100%);IPR033966 (100%);IPR036376 (100%)</t>
  </si>
  <si>
    <t xml:space="preserve"> C-terminal (100%);RuBisCO (100%);Ribulose bisphosphate carboxylase</t>
  </si>
  <si>
    <t xml:space="preserve">ANLFTPGDHASTFGGNPFACR</t>
  </si>
  <si>
    <t xml:space="preserve">2.6.1.11 (100%)</t>
  </si>
  <si>
    <t xml:space="preserve">Acetylornithine transaminase (100%)</t>
  </si>
  <si>
    <t xml:space="preserve">GO:0003992 (100%);GO:0030170 (100%)</t>
  </si>
  <si>
    <t xml:space="preserve">N2-acetyl-L-ornithine:2-oxoglutarate 5-aminotransferase activity (100%);pyridoxal phosphate binding (100%)</t>
  </si>
  <si>
    <t xml:space="preserve">GO:0006526 (100%)</t>
  </si>
  <si>
    <t xml:space="preserve">arginine biosynthetic process (100%)</t>
  </si>
  <si>
    <t xml:space="preserve">IPR004636 (100%);IPR005814 (100%);IPR015421 (100%)</t>
  </si>
  <si>
    <t xml:space="preserve">Acetylornithine/Succinylornithine transaminase family (100%);Aminotransferase class-III (100%);Pyridoxal phosphate-dependent transferase</t>
  </si>
  <si>
    <t xml:space="preserve">VLESANELFNMLEDEK</t>
  </si>
  <si>
    <t xml:space="preserve">1.18.1.2 (100%)</t>
  </si>
  <si>
    <t xml:space="preserve">Ferredoxin--NADP(+) reductase (100%)</t>
  </si>
  <si>
    <t xml:space="preserve">GO:0016021 (83%)</t>
  </si>
  <si>
    <t xml:space="preserve">integral component of membrane (83%)</t>
  </si>
  <si>
    <t xml:space="preserve">GO:0004324 (100%)</t>
  </si>
  <si>
    <t xml:space="preserve">ferredoxin-NADP+ reductase activity (100%)</t>
  </si>
  <si>
    <t xml:space="preserve">IPR001433 (100%);IPR001709 (100%);IPR008333 (100%)</t>
  </si>
  <si>
    <t xml:space="preserve">Oxidoreductase FAD/NAD(P)-binding (100%);Flavoprotein pyridine nucleotide cytochrome reductase (100%);Flavoprotein pyridine nucleotide cytochrome reductase-like</t>
  </si>
  <si>
    <t xml:space="preserve"> FAD-binding domain (100%)</t>
  </si>
  <si>
    <t xml:space="preserve">VDADAYLLAEYLAQQLEK</t>
  </si>
  <si>
    <t xml:space="preserve">GO:0005840 (100%);GO:0009536 (6%)</t>
  </si>
  <si>
    <t xml:space="preserve">ribosome (100%);plastid (6%)</t>
  </si>
  <si>
    <t xml:space="preserve">GO:0003735 (100%);GO:0003729 (94%);GO:0019843 (94%)</t>
  </si>
  <si>
    <t xml:space="preserve">structural constituent of ribosome (100%);mRNA binding (94%);rRNA binding (94%)</t>
  </si>
  <si>
    <t xml:space="preserve">IPR001351 (100%);IPR004044 (100%);IPR004087 (100%)</t>
  </si>
  <si>
    <t xml:space="preserve">Ribosomal protein S3</t>
  </si>
  <si>
    <t xml:space="preserve"> C-terminal (100%);K Homology domain</t>
  </si>
  <si>
    <t xml:space="preserve"> type 2 (100%);K Homology domain (100%)</t>
  </si>
  <si>
    <t xml:space="preserve">DGDFTLGQSVNDVEELLAK</t>
  </si>
  <si>
    <t xml:space="preserve">LYEDNSFALGNTPLVK</t>
  </si>
  <si>
    <t xml:space="preserve">GO:0004124 (100%);GO:0016829 (32%)</t>
  </si>
  <si>
    <t xml:space="preserve">cysteine synthase activity (100%);lyase activity (32%)</t>
  </si>
  <si>
    <t xml:space="preserve">IPR036052 (100%);IPR001216 (95%);IPR001926 (95%)</t>
  </si>
  <si>
    <t xml:space="preserve">Tryptophan synthase beta subunit-like PLP-dependent enzyme (100%);Cysteine synthase/cystathionine beta-synthase</t>
  </si>
  <si>
    <t xml:space="preserve"> pyridoxal-phosphate attachment site (95%);Pyridoxal-phosphate dependent enzyme (95%)</t>
  </si>
  <si>
    <t xml:space="preserve">ECGLGVLTNFK</t>
  </si>
  <si>
    <t xml:space="preserve">GO:0005840 (94%)</t>
  </si>
  <si>
    <t xml:space="preserve">ribosome (94%)</t>
  </si>
  <si>
    <t xml:space="preserve">TPFEGTVTGNYSLLK</t>
  </si>
  <si>
    <t xml:space="preserve">GVYLAPSPFEAGFTSLAHSEEELDR</t>
  </si>
  <si>
    <t xml:space="preserve">5.4.3.8 (100%)</t>
  </si>
  <si>
    <t xml:space="preserve">Glutamate-1-semialdehyde 2</t>
  </si>
  <si>
    <t xml:space="preserve">1-aminomutase (100%)</t>
  </si>
  <si>
    <t xml:space="preserve">GO:0008483 (100%);GO:0030170 (100%);GO:0042286 (100%)</t>
  </si>
  <si>
    <t xml:space="preserve">transaminase activity (100%);pyridoxal phosphate binding (100%);glutamate-1-semialdehyde 2</t>
  </si>
  <si>
    <t xml:space="preserve">1-aminomutase activity (100%)</t>
  </si>
  <si>
    <t xml:space="preserve">GO:0006782 (100%);GO:0015995 (100%)</t>
  </si>
  <si>
    <t xml:space="preserve">protoporphyrinogen IX biosynthetic process (100%);chlorophyll biosynthetic process (100%)</t>
  </si>
  <si>
    <t xml:space="preserve">IPR004639 (100%);IPR005814 (100%);IPR015421 (100%)</t>
  </si>
  <si>
    <t xml:space="preserve">Tetrapyrrole biosynthesis</t>
  </si>
  <si>
    <t xml:space="preserve"> glutamate-1-semialdehyde aminotransferase (100%);Aminotransferase class-III (100%);Pyridoxal phosphate-dependent transferase</t>
  </si>
  <si>
    <t xml:space="preserve">TPACFEPSLDYVVTK</t>
  </si>
  <si>
    <t xml:space="preserve">6.3.5.5 (100%)</t>
  </si>
  <si>
    <t xml:space="preserve">Carbamoyl-phosphate synthase (glutamine-hydrolyzing) (100%)</t>
  </si>
  <si>
    <t xml:space="preserve">GO:0005524 (100%);GO:0046872 (100%);GO:0004088 (94%)</t>
  </si>
  <si>
    <t xml:space="preserve">ATP binding (100%);metal ion binding (100%);carbamoyl-phosphate synthase (glutamine-hydrolyzing) activity (94%)</t>
  </si>
  <si>
    <t xml:space="preserve">GO:0044205 (94%);GO:0006526 (92%);GO:0006807 (6%)</t>
  </si>
  <si>
    <t xml:space="preserve">'de novo' UMP biosynthetic process (94%);arginine biosynthetic process (92%);nitrogen compound metabolic process (6%)</t>
  </si>
  <si>
    <t xml:space="preserve">IPR005479 (100%);IPR005483 (100%);IPR011761 (100%)</t>
  </si>
  <si>
    <t xml:space="preserve">Carbamoyl-phosphate synthetase large subunit-like</t>
  </si>
  <si>
    <t xml:space="preserve"> ATP-binding domain (100%);Carbamoyl-phosphate synthase large subunit</t>
  </si>
  <si>
    <t xml:space="preserve"> CPSase domain (100%);ATP-grasp fold (100%)</t>
  </si>
  <si>
    <t xml:space="preserve">QLLTSQSTSTDNLTLTSNPEVSQVAPPGR</t>
  </si>
  <si>
    <t xml:space="preserve">SLPEYTVALNNLASAQQR</t>
  </si>
  <si>
    <t xml:space="preserve">IPR011990 (100%);IPR013026 (100%);IPR019734 (100%)</t>
  </si>
  <si>
    <t xml:space="preserve">Tetratricopeptide-like helical domain superfamily (100%);Tetratricopeptide repeat-containing domain (100%);Tetratricopeptide repeat (100%)</t>
  </si>
  <si>
    <t xml:space="preserve">LQLAGYQVHQATNGEEALEAFHR</t>
  </si>
  <si>
    <t xml:space="preserve">GO:0003677 (100%);GO:0008984 (50%)</t>
  </si>
  <si>
    <t xml:space="preserve">DNA binding (100%);protein-glutamate methylesterase activity (50%)</t>
  </si>
  <si>
    <t xml:space="preserve">DAVLAGADSLLLDEFNPELLK</t>
  </si>
  <si>
    <t xml:space="preserve">2.4.2.19 (100%)</t>
  </si>
  <si>
    <t xml:space="preserve">Nicotinate-nucleotide diphosphorylase (carboxylating) (100%)</t>
  </si>
  <si>
    <t xml:space="preserve">GO:0004514 (100%)</t>
  </si>
  <si>
    <t xml:space="preserve">nicotinate-nucleotide diphosphorylase (carboxylating) activity (100%)</t>
  </si>
  <si>
    <t xml:space="preserve">GO:0009435 (100%)</t>
  </si>
  <si>
    <t xml:space="preserve">NAD biosynthetic process (100%)</t>
  </si>
  <si>
    <t xml:space="preserve">IPR002638 (100%);IPR004393 (100%);IPR013785 (100%)</t>
  </si>
  <si>
    <t xml:space="preserve">Quinolinate phosphoribosyl transferase</t>
  </si>
  <si>
    <t xml:space="preserve"> C-terminal (100%);Nicotinate-nucleotide pyrophosphorylase (100%);Aldolase-type TIM barrel (100%)</t>
  </si>
  <si>
    <t xml:space="preserve">ELAVDSYSTEWYLPLPLADR</t>
  </si>
  <si>
    <t xml:space="preserve">IPR032585 (100%)</t>
  </si>
  <si>
    <t xml:space="preserve">Protein of unknown function DUF4912 (100%)</t>
  </si>
  <si>
    <t xml:space="preserve">AGGGGGGTSAK</t>
  </si>
  <si>
    <t xml:space="preserve">7.1.1.6 (95%);1.10.9.1 (5%)</t>
  </si>
  <si>
    <t xml:space="preserve">Plastoquinol--plastocyanin reductase (95%);Transferred entry: 7.1.1.6 (5%)</t>
  </si>
  <si>
    <t xml:space="preserve">GO:0015979 (95%)</t>
  </si>
  <si>
    <t xml:space="preserve">photosynthesis (95%)</t>
  </si>
  <si>
    <t xml:space="preserve">DELGNPVTK</t>
  </si>
  <si>
    <t xml:space="preserve">7.1.1.6 (83%);1.10.9.1 (17%)</t>
  </si>
  <si>
    <t xml:space="preserve">Plastoquinol--plastocyanin reductase (83%);Transferred entry: 7.1.1.6 (17%)</t>
  </si>
  <si>
    <t xml:space="preserve">GO:0015979 (83%)</t>
  </si>
  <si>
    <t xml:space="preserve">photosynthesis (83%)</t>
  </si>
  <si>
    <t xml:space="preserve">LLGFVCTSFDNVAGGLER</t>
  </si>
  <si>
    <t xml:space="preserve">2.4.1.- (100%)</t>
  </si>
  <si>
    <t xml:space="preserve">Hexosyltransferases (100%)</t>
  </si>
  <si>
    <t xml:space="preserve">GO:0016757 (100%)</t>
  </si>
  <si>
    <t xml:space="preserve"> transferring glycosyl groups (100%)</t>
  </si>
  <si>
    <t xml:space="preserve">IPR001296 (100%)</t>
  </si>
  <si>
    <t xml:space="preserve"> family 1 (100%)</t>
  </si>
  <si>
    <t xml:space="preserve">HALACGLAMTEAER</t>
  </si>
  <si>
    <t xml:space="preserve">VALSNSFGFGGHNVCLAFSK</t>
  </si>
  <si>
    <t xml:space="preserve">GO:0033817 (75%);GO:0003824 (25%)</t>
  </si>
  <si>
    <t xml:space="preserve">beta-ketoacyl-acyl-carrier-protein synthase II activity (75%);catalytic activity (25%)</t>
  </si>
  <si>
    <t xml:space="preserve">GO:0006633 (75%)</t>
  </si>
  <si>
    <t xml:space="preserve">fatty acid biosynthetic process (75%)</t>
  </si>
  <si>
    <t xml:space="preserve">IPR000794 (100%);IPR014031 (100%);IPR016039 (100%)</t>
  </si>
  <si>
    <t xml:space="preserve"> C-terminal (100%);Thiolase-like (100%)</t>
  </si>
  <si>
    <t xml:space="preserve">VNPLAHSALPDAEANVLK</t>
  </si>
  <si>
    <t xml:space="preserve">2.3.1.30 (100%)</t>
  </si>
  <si>
    <t xml:space="preserve">Serine O-acetyltransferase (100%)</t>
  </si>
  <si>
    <t xml:space="preserve">GO:0009001 (100%)</t>
  </si>
  <si>
    <t xml:space="preserve">serine O-acetyltransferase activity (100%)</t>
  </si>
  <si>
    <t xml:space="preserve">IPR001451 (100%);IPR005881 (100%);IPR011004 (100%)</t>
  </si>
  <si>
    <t xml:space="preserve">Hexapeptide repeat (100%);Serine O-acetyltransferase (100%);Trimeric LpxA-like superfamily (100%)</t>
  </si>
  <si>
    <t xml:space="preserve">VNLDLAQAEELMSYVEK</t>
  </si>
  <si>
    <t xml:space="preserve">1.15.1.1 (100%)</t>
  </si>
  <si>
    <t xml:space="preserve">Superoxide dismutase (100%)</t>
  </si>
  <si>
    <t xml:space="preserve">GO:0004784 (100%);GO:0016151 (100%)</t>
  </si>
  <si>
    <t xml:space="preserve">superoxide dismutase activity (100%);nickel cation binding (100%)</t>
  </si>
  <si>
    <t xml:space="preserve">IPR014123 (100%);IPR036502 (100%)</t>
  </si>
  <si>
    <t xml:space="preserve">Superoxide dismutase</t>
  </si>
  <si>
    <t xml:space="preserve"> Nickel-type (100%);Nickel-containing superoxide dismutase superfamily (100%)</t>
  </si>
  <si>
    <t xml:space="preserve">DFQEDK</t>
  </si>
  <si>
    <t xml:space="preserve">4.3.2.1 (99%);1.1.1.267 (0%);2.7.4.1 (0%)</t>
  </si>
  <si>
    <t xml:space="preserve">Argininosuccinate lyase (99%);1-deoxy-D-xylulose-5-phosphate reductoisomerase (0%);Polyphosphate kinase (0%)</t>
  </si>
  <si>
    <t xml:space="preserve">GO:0005737 (84%);GO:0016021 (1%);GO:0009570 (1%)</t>
  </si>
  <si>
    <t xml:space="preserve">cytoplasm (84%);integral component of membrane (1%);chloroplast stroma (1%)</t>
  </si>
  <si>
    <t xml:space="preserve">GO:0004056 (93%);GO:0005524 (1%);GO:0008835 (1%)</t>
  </si>
  <si>
    <t xml:space="preserve">argininosuccinate lyase activity (93%);ATP binding (1%);diaminohydroxyphosphoribosylaminopyrimidine deaminase activity (1%)</t>
  </si>
  <si>
    <t xml:space="preserve">GO:0042450 (88%);GO:0006526 (5%);GO:0009231 (1%)</t>
  </si>
  <si>
    <t xml:space="preserve">arginine biosynthetic process via ornithine (88%);arginine biosynthetic process (5%);riboflavin biosynthetic process (1%)</t>
  </si>
  <si>
    <t xml:space="preserve">IPR008948 (92%);IPR009049 (92%);IPR029419 (92%)</t>
  </si>
  <si>
    <t xml:space="preserve">L-Aspartase-like (92%);Argininosuccinate lyase (92%);Argininosuccinate lyase</t>
  </si>
  <si>
    <t xml:space="preserve"> C-terminal (92%)</t>
  </si>
  <si>
    <t xml:space="preserve">EPLFDTVDTLSSCLK</t>
  </si>
  <si>
    <t xml:space="preserve">4.3.2.1 (100%)</t>
  </si>
  <si>
    <t xml:space="preserve">Argininosuccinate lyase (100%)</t>
  </si>
  <si>
    <t xml:space="preserve">GO:0004056 (100%)</t>
  </si>
  <si>
    <t xml:space="preserve">argininosuccinate lyase activity (100%)</t>
  </si>
  <si>
    <t xml:space="preserve">GO:0042450 (100%)</t>
  </si>
  <si>
    <t xml:space="preserve">arginine biosynthetic process via ornithine (100%)</t>
  </si>
  <si>
    <t xml:space="preserve">IPR000362 (100%);IPR008948 (100%);IPR009049 (100%)</t>
  </si>
  <si>
    <t xml:space="preserve">Fumarate lyase family (100%);L-Aspartase-like (100%);Argininosuccinate lyase (100%)</t>
  </si>
  <si>
    <t xml:space="preserve">AVGLGTCGLGLVNHYYVAR</t>
  </si>
  <si>
    <t xml:space="preserve">GO:0046872 (100%)</t>
  </si>
  <si>
    <t xml:space="preserve">metal ion binding (100%)</t>
  </si>
  <si>
    <t xml:space="preserve">IPR026045 (100%)</t>
  </si>
  <si>
    <t xml:space="preserve">Ferric binding protein (100%)</t>
  </si>
  <si>
    <t xml:space="preserve">ADVQGSVEALLGSLEQLPK</t>
  </si>
  <si>
    <t xml:space="preserve">GO:0005737 (89%);GO:0009536 (6%)</t>
  </si>
  <si>
    <t xml:space="preserve">cytoplasm (89%);plastid (6%)</t>
  </si>
  <si>
    <t xml:space="preserve">GO:0003743 (100%);GO:0005525 (100%);GO:0003924 (97%)</t>
  </si>
  <si>
    <t xml:space="preserve">translation initiation factor activity (100%);GTP binding (100%);GTPase activity (97%)</t>
  </si>
  <si>
    <t xml:space="preserve">IPR000178 (100%);IPR009000 (100%);IPR015760 (100%)</t>
  </si>
  <si>
    <t xml:space="preserve"> bacterial-like (100%);Translation protein</t>
  </si>
  <si>
    <t xml:space="preserve"> beta-barrel domain superfamily (100%);Translation initiation factor IF- 2 (100%)</t>
  </si>
  <si>
    <t xml:space="preserve">ELNVLSTLAGSPAEEAGLLSGDQLVK</t>
  </si>
  <si>
    <t xml:space="preserve">3.4.21.- (100%)</t>
  </si>
  <si>
    <t xml:space="preserve">Serine endopeptidases (100%)</t>
  </si>
  <si>
    <t xml:space="preserve">GO:0008236 (100%)</t>
  </si>
  <si>
    <t xml:space="preserve">serine-type peptidase activity (100%)</t>
  </si>
  <si>
    <t xml:space="preserve">IPR001478 (100%);IPR004447 (100%);IPR005151 (100%)</t>
  </si>
  <si>
    <t xml:space="preserve">PDZ domain (100%);C-terminal-processing peptidase S41A (100%);Tail specific protease (100%)</t>
  </si>
  <si>
    <t xml:space="preserve">ELDKPFLMAVEDVFSLTGR</t>
  </si>
  <si>
    <t xml:space="preserve">3.6.5.3 (100%)</t>
  </si>
  <si>
    <t xml:space="preserve">Protein-synthesizing GTPase (100%)</t>
  </si>
  <si>
    <t xml:space="preserve">GO:0005737 (75%);GO:0009507 (4%);GO:0009536 (2%)</t>
  </si>
  <si>
    <t xml:space="preserve">cytoplasm (75%);chloroplast (4%);plastid (2%)</t>
  </si>
  <si>
    <t xml:space="preserve">GO:0003746 (100%);GO:0005525 (100%);GO:0003924 (84%)</t>
  </si>
  <si>
    <t xml:space="preserve">translation elongation factor activity (100%);GTP binding (100%);GTPase activity (84%)</t>
  </si>
  <si>
    <t xml:space="preserve">IPR004161 (100%);IPR009000 (100%);IPR033720 (100%)</t>
  </si>
  <si>
    <t xml:space="preserve">Translation elongation factor EFTu-like</t>
  </si>
  <si>
    <t xml:space="preserve"> domain 2 (100%);Translation protein</t>
  </si>
  <si>
    <t xml:space="preserve"> beta-barrel domain superfamily (100%);Elongation factor Tu</t>
  </si>
  <si>
    <t xml:space="preserve">AALEDLALLTGAK</t>
  </si>
  <si>
    <t xml:space="preserve">GO:0005737 (93%)</t>
  </si>
  <si>
    <t xml:space="preserve">cytoplasm (93%)</t>
  </si>
  <si>
    <t xml:space="preserve">GO:0005524 (100%);GO:0051082 (93%)</t>
  </si>
  <si>
    <t xml:space="preserve">ATP binding (100%);unfolded protein binding (93%)</t>
  </si>
  <si>
    <t xml:space="preserve">FADLVENSLLFETLLNSDK</t>
  </si>
  <si>
    <t xml:space="preserve">EDVRPSDDNAPFSALAFK</t>
  </si>
  <si>
    <t xml:space="preserve">VGGLVDTVLPHDPENNSGTGFCFDR</t>
  </si>
  <si>
    <t xml:space="preserve">2.4.1.21 (100%)</t>
  </si>
  <si>
    <t xml:space="preserve">Starch synthase (100%)</t>
  </si>
  <si>
    <t xml:space="preserve">GO:0004373 (100%);GO:0009011 (100%);GO:0033201 (100%)</t>
  </si>
  <si>
    <t xml:space="preserve">glycogen (starch) synthase activity (100%);starch synthase activity (100%);alpha-1</t>
  </si>
  <si>
    <t xml:space="preserve">4-glucan synthase activity (100%)</t>
  </si>
  <si>
    <t xml:space="preserve">IPR001296 (100%);IPR011835 (91%);IPR013534 (91%)</t>
  </si>
  <si>
    <t xml:space="preserve"> family 1 (100%);Bacterial/plant glycogen synthase (91%);Starch synthase</t>
  </si>
  <si>
    <t xml:space="preserve"> catalytic domain (91%)</t>
  </si>
  <si>
    <t xml:space="preserve">VNFTLDETAVAEGATGR</t>
  </si>
  <si>
    <t xml:space="preserve">GO:0003677 (100%);GO:0003899 (100%);GO:0046983 (100%)</t>
  </si>
  <si>
    <t xml:space="preserve">DNA binding (100%);DNA-directed 5'-3' RNA polymerase activity (100%);protein dimerization activity (100%)</t>
  </si>
  <si>
    <t xml:space="preserve">IPR011260 (100%);IPR011262 (100%);IPR011263 (100%)</t>
  </si>
  <si>
    <t xml:space="preserve">RNA polymerase</t>
  </si>
  <si>
    <t xml:space="preserve"> C-terminal (100%);DNA-directed RNA polymerase</t>
  </si>
  <si>
    <t xml:space="preserve"> insert domain (100%);DNA-directed RNA polymerase</t>
  </si>
  <si>
    <t xml:space="preserve"> RpoA/D/Rpb3-type (100%)</t>
  </si>
  <si>
    <t xml:space="preserve">FVDLLNNDLANTLGNLLNR</t>
  </si>
  <si>
    <t xml:space="preserve">6.1.1.10 (100%)</t>
  </si>
  <si>
    <t xml:space="preserve">Methionine--tRNA ligase (100%)</t>
  </si>
  <si>
    <t xml:space="preserve">GO:0004825 (100%);GO:0005524 (100%);GO:0046872 (100%)</t>
  </si>
  <si>
    <t xml:space="preserve">methionine-tRNA ligase activity (100%);ATP binding (100%);metal ion binding (100%)</t>
  </si>
  <si>
    <t xml:space="preserve">GO:0006431 (100%)</t>
  </si>
  <si>
    <t xml:space="preserve">methionyl-tRNA aminoacylation (100%)</t>
  </si>
  <si>
    <t xml:space="preserve">IPR009080 (100%);IPR014729 (100%);IPR015413 (100%)</t>
  </si>
  <si>
    <t xml:space="preserve">Aminoacyl-tRNA synthetase</t>
  </si>
  <si>
    <t xml:space="preserve"> class Ia</t>
  </si>
  <si>
    <t xml:space="preserve"> anticodon-binding (100%);Rossmann-like alpha/beta/alpha sandwich fold (100%);Methionyl/Leucyl tRNA synthetase (100%)</t>
  </si>
  <si>
    <t xml:space="preserve">DGEFFLLPAHSYGLGVALEK</t>
  </si>
  <si>
    <t xml:space="preserve">GO:0000166 (100%);GO:0008829 (100%)</t>
  </si>
  <si>
    <t xml:space="preserve">nucleotide binding (100%);dCTP deaminase activity (100%)</t>
  </si>
  <si>
    <t xml:space="preserve">GO:0006229 (100%)</t>
  </si>
  <si>
    <t xml:space="preserve">dUTP biosynthetic process (100%)</t>
  </si>
  <si>
    <t xml:space="preserve">IPR011962 (100%);IPR029054 (100%);IPR033704 (100%)</t>
  </si>
  <si>
    <t xml:space="preserve">dCTP deaminase (100%);dUTPase-like (100%);dUTPase</t>
  </si>
  <si>
    <t xml:space="preserve"> trimeric (100%)</t>
  </si>
  <si>
    <t xml:space="preserve">EDFASNEENLSVTLPTR</t>
  </si>
  <si>
    <t xml:space="preserve">SNNHLYAQVLDDDAQQTLCSASTVDK</t>
  </si>
  <si>
    <t xml:space="preserve">IPR004389 (100%);IPR005484 (100%)</t>
  </si>
  <si>
    <t xml:space="preserve">Ribosomal protein L18</t>
  </si>
  <si>
    <t xml:space="preserve"> bacterial-type (100%);Ribosomal protein L18 (100%)</t>
  </si>
  <si>
    <t xml:space="preserve">MEAVLDEPYLLLTDK</t>
  </si>
  <si>
    <t xml:space="preserve">GO:0005737 (88%);GO:0009536 (3%);GO:1990220 (1%)</t>
  </si>
  <si>
    <t xml:space="preserve">cytoplasm (88%);plastid (3%);GroEL-GroES complex (1%)</t>
  </si>
  <si>
    <t xml:space="preserve">GO:0005524 (100%);GO:0051082 (91%);GO:0016787 (1%)</t>
  </si>
  <si>
    <t xml:space="preserve">ATP binding (100%);unfolded protein binding (91%);hydrolase activity (1%)</t>
  </si>
  <si>
    <t xml:space="preserve">GO:0042026 (97%);GO:0006458 (1%)</t>
  </si>
  <si>
    <t xml:space="preserve">protein refolding (97%);'de novo' protein folding (1%)</t>
  </si>
  <si>
    <t xml:space="preserve">IPR002423 (100%);IPR027409 (100%);IPR027413 (100%)</t>
  </si>
  <si>
    <t xml:space="preserve">Chaperonin Cpn60/TCP-1 family (100%);GroEL-like apical domain superfamily (100%);GroEL-like equatorial domain superfamily (100%)</t>
  </si>
  <si>
    <t xml:space="preserve">GVPVSLNTLLLSTQHTAELDGLTNEEELR</t>
  </si>
  <si>
    <t xml:space="preserve">VGQEAPDFTATAVYDQEFK</t>
  </si>
  <si>
    <t xml:space="preserve">1.11.1.- (100%)</t>
  </si>
  <si>
    <t xml:space="preserve">Peroxidases (100%)</t>
  </si>
  <si>
    <t xml:space="preserve">GO:0004601 (100%);GO:0051920 (100%)</t>
  </si>
  <si>
    <t xml:space="preserve">peroxidase activity (100%);peroxiredoxin activity (100%)</t>
  </si>
  <si>
    <t xml:space="preserve">QFHSGEGALQFAPEALAR</t>
  </si>
  <si>
    <t xml:space="preserve">1.17.4.1 (61%);1.17.4.2 (42%)</t>
  </si>
  <si>
    <t xml:space="preserve">Ribonucleoside-diphosphate reductase (61%);Ribonucleoside-triphosphate reductase (thioredoxin) (42%)</t>
  </si>
  <si>
    <t xml:space="preserve">GO:0008998 (100%);GO:0000166 (97%);GO:0004748 (97%)</t>
  </si>
  <si>
    <t xml:space="preserve">ribonucleoside-triphosphate reductase activity (100%);nucleotide binding (97%);ribonucleoside-diphosphate reductase activity</t>
  </si>
  <si>
    <t xml:space="preserve"> thioredoxin disulfide as acceptor (97%)</t>
  </si>
  <si>
    <t xml:space="preserve">GO:0006260 (97%)</t>
  </si>
  <si>
    <t xml:space="preserve">DNA replication (97%)</t>
  </si>
  <si>
    <t xml:space="preserve">FVDGTPQSSFLLLPTLK</t>
  </si>
  <si>
    <t xml:space="preserve">GO:0046854 (100%)</t>
  </si>
  <si>
    <t xml:space="preserve">phosphatidylinositol phosphorylation (100%)</t>
  </si>
  <si>
    <t xml:space="preserve">IPR000760 (100%)</t>
  </si>
  <si>
    <t xml:space="preserve">Inositol monophosphatase-like (100%)</t>
  </si>
  <si>
    <t xml:space="preserve">VVNSLVSSNLK</t>
  </si>
  <si>
    <t xml:space="preserve">NPNPPTLVSNLK</t>
  </si>
  <si>
    <t xml:space="preserve">LNLQTTNGNNYSEVLSNYDNGSR</t>
  </si>
  <si>
    <t xml:space="preserve">GO:0032977 (100%)</t>
  </si>
  <si>
    <t xml:space="preserve">membrane insertase activity (100%)</t>
  </si>
  <si>
    <t xml:space="preserve">GO:0015031 (100%)</t>
  </si>
  <si>
    <t xml:space="preserve">protein transport (100%)</t>
  </si>
  <si>
    <t xml:space="preserve">IPR001708 (100%);IPR028055 (100%)</t>
  </si>
  <si>
    <t xml:space="preserve">Membrane  insertase YidC/ALB3/OXA1/COX18 (100%);Membrane insertase YidC/Oxa1</t>
  </si>
  <si>
    <t xml:space="preserve">HADGSYLLVDEDSGNDFGER</t>
  </si>
  <si>
    <t xml:space="preserve">NQLDPGDGVDVDLFELPAEELSK</t>
  </si>
  <si>
    <t xml:space="preserve">GO:0004356 (100%);GO:0005524 (100%)</t>
  </si>
  <si>
    <t xml:space="preserve">glutamate-ammonia ligase activity (100%);ATP binding (100%)</t>
  </si>
  <si>
    <t xml:space="preserve">GO:0006542 (100%)</t>
  </si>
  <si>
    <t xml:space="preserve">glutamine biosynthetic process (100%)</t>
  </si>
  <si>
    <t xml:space="preserve">IPR004809 (100%);IPR008146 (100%);IPR008147 (100%)</t>
  </si>
  <si>
    <t xml:space="preserve">Glutamine synthetase type I (100%);Glutamine synthetase</t>
  </si>
  <si>
    <t xml:space="preserve"> beta-Grasp domain (100%)</t>
  </si>
  <si>
    <t xml:space="preserve">NEDSSVLENQTSEDK</t>
  </si>
  <si>
    <t xml:space="preserve">GO:0000774 (100%);GO:0042803 (100%);GO:0051087 (100%)</t>
  </si>
  <si>
    <t xml:space="preserve">adenyl-nucleotide exchange factor activity (100%);protein homodimerization activity (100%);chaperone binding (100%)</t>
  </si>
  <si>
    <t xml:space="preserve">IPR000740 (100%);IPR009012 (100%);IPR013805 (100%)</t>
  </si>
  <si>
    <t xml:space="preserve">GrpE nucleotide exchange factor (100%);GrpE nucleotide exchange factor</t>
  </si>
  <si>
    <t xml:space="preserve"> head (100%);GrpE nucleotide exchange factor</t>
  </si>
  <si>
    <t xml:space="preserve"> coiled-coil (100%)</t>
  </si>
  <si>
    <t xml:space="preserve">QTLEVDDENLYAEDLK</t>
  </si>
  <si>
    <t xml:space="preserve">SLFSECGDGLSAYGLLNHR</t>
  </si>
  <si>
    <t xml:space="preserve">1.2.1.38 (100%)</t>
  </si>
  <si>
    <t xml:space="preserve">N-acetyl-gamma-glutamyl-phosphate reductase (100%)</t>
  </si>
  <si>
    <t xml:space="preserve">GO:0003942 (100%);GO:0046983 (100%);GO:0051287 (100%)</t>
  </si>
  <si>
    <t xml:space="preserve">N-acetyl-gamma-glutamyl-phosphate reductase activity (100%);protein dimerization activity (100%);NAD binding (100%)</t>
  </si>
  <si>
    <t xml:space="preserve">IPR000534 (100%);IPR000706 (100%);IPR012280 (100%)</t>
  </si>
  <si>
    <t xml:space="preserve">Semialdehyde dehydrogenase</t>
  </si>
  <si>
    <t xml:space="preserve"> NAD-binding (100%);N-acetyl-gamma-glutamyl-phosphate reductase</t>
  </si>
  <si>
    <t xml:space="preserve"> type 1 (100%);Semialdehyde dehydrogenase</t>
  </si>
  <si>
    <t xml:space="preserve"> dimerisation domain (100%)</t>
  </si>
  <si>
    <t xml:space="preserve">DSFTANFCHPDSLTALLGAR</t>
  </si>
  <si>
    <t xml:space="preserve">ASLNTDSFLSAASFQETTR</t>
  </si>
  <si>
    <t xml:space="preserve">GO:0009536 (1%);GO:0009507 (1%);GO:0070111 (0%)</t>
  </si>
  <si>
    <t xml:space="preserve">plastid (1%);chloroplast (1%);organellar chromatophore (0%)</t>
  </si>
  <si>
    <t xml:space="preserve">GO:0003899 (100%);GO:0003677 (99%);GO:0008270 (91%)</t>
  </si>
  <si>
    <t xml:space="preserve">DNA-directed 5'-3' RNA polymerase activity (100%);DNA binding (99%);zinc ion binding (91%)</t>
  </si>
  <si>
    <t xml:space="preserve">GO:0006351 (99%);GO:0006213 (2%)</t>
  </si>
  <si>
    <t xml:space="preserve"> DNA-templated (99%);pyrimidine nucleoside metabolic process (2%)</t>
  </si>
  <si>
    <t xml:space="preserve">IPR007081 (100%);IPR038120 (95%);IPR007083 (95%)</t>
  </si>
  <si>
    <t xml:space="preserve"> funnel domain superfamily (95%);RNA polymerase Rpb1</t>
  </si>
  <si>
    <t xml:space="preserve"> domain 4 (95%)</t>
  </si>
  <si>
    <t xml:space="preserve">LNTANGGPAPESLTDQLFQCSQSLK</t>
  </si>
  <si>
    <t xml:space="preserve">5.4.2.2 (100%)</t>
  </si>
  <si>
    <t xml:space="preserve">Phosphoglucomutase (alpha-D-glucose-1</t>
  </si>
  <si>
    <t xml:space="preserve">6-bisphosphate-dependent) (100%)</t>
  </si>
  <si>
    <t xml:space="preserve">GO:0000287 (100%);GO:0004614 (100%)</t>
  </si>
  <si>
    <t xml:space="preserve">magnesium ion binding (100%);phosphoglucomutase activity (100%)</t>
  </si>
  <si>
    <t xml:space="preserve">GO:0005975 (100%)</t>
  </si>
  <si>
    <t xml:space="preserve">carbohydrate metabolic process (100%)</t>
  </si>
  <si>
    <t xml:space="preserve">IPR005841 (100%);IPR005843 (100%);IPR005844 (100%)</t>
  </si>
  <si>
    <t xml:space="preserve">Alpha-D-phosphohexomutase superfamily (100%);Alpha-D-phosphohexomutase</t>
  </si>
  <si>
    <t xml:space="preserve"> C-terminal (100%);Alpha-D-phosphohexomutase</t>
  </si>
  <si>
    <t xml:space="preserve"> alpha/beta/alpha domain I (100%)</t>
  </si>
  <si>
    <t xml:space="preserve">SDTAGLHGAAVGEEEASLTR</t>
  </si>
  <si>
    <t xml:space="preserve">2.2.1.1 (100%)</t>
  </si>
  <si>
    <t xml:space="preserve">Transketolase (100%)</t>
  </si>
  <si>
    <t xml:space="preserve">GO:0004802 (100%);GO:0046872 (100%)</t>
  </si>
  <si>
    <t xml:space="preserve">transketolase activity (100%);metal ion binding (100%)</t>
  </si>
  <si>
    <t xml:space="preserve">IPR005474 (100%);IPR005475 (100%);IPR005478 (100%)</t>
  </si>
  <si>
    <t xml:space="preserve">Transketolase</t>
  </si>
  <si>
    <t xml:space="preserve"> N-terminal (100%);Transketolase-like</t>
  </si>
  <si>
    <t xml:space="preserve"> pyrimidine-binding domain (100%);Transketolase</t>
  </si>
  <si>
    <t xml:space="preserve"> bacterial-like (100%)</t>
  </si>
  <si>
    <t xml:space="preserve">FPESWLNPELNEHLSNLR</t>
  </si>
  <si>
    <t xml:space="preserve">6.1.1.5 (100%)</t>
  </si>
  <si>
    <t xml:space="preserve">Isoleucine--tRNA ligase (100%)</t>
  </si>
  <si>
    <t xml:space="preserve">GO:0000049 (100%);GO:0002161 (100%);GO:0004822 (100%)</t>
  </si>
  <si>
    <t xml:space="preserve">tRNA binding (100%);aminoacyl-tRNA editing activity (100%);isoleucine-tRNA ligase activity (100%)</t>
  </si>
  <si>
    <t xml:space="preserve">GO:0006428 (100%)</t>
  </si>
  <si>
    <t xml:space="preserve">isoleucyl-tRNA aminoacylation (100%)</t>
  </si>
  <si>
    <t xml:space="preserve">IPR001412 (100%);IPR002300 (100%);IPR002301 (100%)</t>
  </si>
  <si>
    <t xml:space="preserve"> class I</t>
  </si>
  <si>
    <t xml:space="preserve"> conserved site (100%);Aminoacyl-tRNA synthetase</t>
  </si>
  <si>
    <t xml:space="preserve"> class Ia (100%);Isoleucine-tRNA ligase (100%)</t>
  </si>
  <si>
    <t xml:space="preserve">LEELMTAVDASLPEPER</t>
  </si>
  <si>
    <t xml:space="preserve">GQDPALLLLSSDHVLNDSK</t>
  </si>
  <si>
    <t xml:space="preserve">2.7.7.22 (100%)</t>
  </si>
  <si>
    <t xml:space="preserve">Mannose-1-phosphate guanylyltransferase (GDP) (100%)</t>
  </si>
  <si>
    <t xml:space="preserve">GO:0008928 (100%)</t>
  </si>
  <si>
    <t xml:space="preserve">mannose-1-phosphate guanylyltransferase (GDP) activity (100%)</t>
  </si>
  <si>
    <t xml:space="preserve">GO:0000271 (100%)</t>
  </si>
  <si>
    <t xml:space="preserve">polysaccharide biosynthetic process (100%)</t>
  </si>
  <si>
    <t xml:space="preserve">IPR001538 (100%);IPR005835 (100%);IPR006375 (100%)</t>
  </si>
  <si>
    <t xml:space="preserve">Mannose-6-phosphate isomerase</t>
  </si>
  <si>
    <t xml:space="preserve"> type II</t>
  </si>
  <si>
    <t xml:space="preserve"> C-terminal (100%);Nucleotidyl transferase domain (100%);Mannose-1-phosphate guanylyltransferase/mannose-6-phosphate isomerase (100%)</t>
  </si>
  <si>
    <t xml:space="preserve">ALEAAQAAMNSPLLEAAR</t>
  </si>
  <si>
    <t xml:space="preserve">ESAGDGTTTATLLTQLMVQEGLK</t>
  </si>
  <si>
    <t xml:space="preserve">DNYEVLPHVVLYEQEHGGPALGR</t>
  </si>
  <si>
    <t xml:space="preserve">GO:0016740 (100%)</t>
  </si>
  <si>
    <t xml:space="preserve">transferase activity (100%)</t>
  </si>
  <si>
    <t xml:space="preserve">IPR001173 (100%);IPR027791 (100%);IPR029044 (100%)</t>
  </si>
  <si>
    <t xml:space="preserve">Glycosyltransferase 2-like (100%);Galactosyltransferase</t>
  </si>
  <si>
    <t xml:space="preserve"> C-terminal (100%);Nucleotide-diphospho-sugar transferases (100%)</t>
  </si>
  <si>
    <t xml:space="preserve">SDESSEQVAFADVLVLNK</t>
  </si>
  <si>
    <t xml:space="preserve">IPR003495 (100%);IPR011629 (100%);IPR027417 (100%)</t>
  </si>
  <si>
    <t xml:space="preserve">CobW/HypB/UreG</t>
  </si>
  <si>
    <t xml:space="preserve"> nucleotide-binding domain (100%);Cobalamin (vitamin B12) biosynthesis CobW-like</t>
  </si>
  <si>
    <t xml:space="preserve"> C-terminal (100%);P-loop containing nucleoside triphosphate hydrolase (100%)</t>
  </si>
  <si>
    <t xml:space="preserve">ADVPLETVLNLSAFDLDQLLK</t>
  </si>
  <si>
    <t xml:space="preserve">EALVGQTFDAPQGPVEVMPNHHLAQTVR</t>
  </si>
  <si>
    <t xml:space="preserve">ALLAPNLLGNLCNWPLLR</t>
  </si>
  <si>
    <t xml:space="preserve">GO:0003824 (100%)</t>
  </si>
  <si>
    <t xml:space="preserve">catalytic activity (100%)</t>
  </si>
  <si>
    <t xml:space="preserve">ALESHLPSTLPNALSAAVSNLAR</t>
  </si>
  <si>
    <t xml:space="preserve">2.7.1.40 (100%)</t>
  </si>
  <si>
    <t xml:space="preserve">Pyruvate kinase (100%)</t>
  </si>
  <si>
    <t xml:space="preserve">GO:0000287 (100%);GO:0004743 (100%);GO:0016301 (100%)</t>
  </si>
  <si>
    <t xml:space="preserve">magnesium ion binding (100%);pyruvate kinase activity (100%);kinase activity (100%)</t>
  </si>
  <si>
    <t xml:space="preserve">IPR001697 (100%);IPR011037 (100%);IPR015793 (100%)</t>
  </si>
  <si>
    <t xml:space="preserve">Pyruvate kinase (100%);Pyruvate kinase-like</t>
  </si>
  <si>
    <t xml:space="preserve"> insert domain superfamily (100%);Pyruvate kinase</t>
  </si>
  <si>
    <t xml:space="preserve"> barrel (100%)</t>
  </si>
  <si>
    <t xml:space="preserve">GPALLDDGTHNLLGALR</t>
  </si>
  <si>
    <t xml:space="preserve">GO:0003938 (54%);GO:0016491 (46%)</t>
  </si>
  <si>
    <t xml:space="preserve">IMP dehydrogenase activity (54%);oxidoreductase activity (46%)</t>
  </si>
  <si>
    <t xml:space="preserve">AGSHSLQGLGAGFVPK</t>
  </si>
  <si>
    <t xml:space="preserve">GO:0004124 (100%);GO:0016829 (27%)</t>
  </si>
  <si>
    <t xml:space="preserve">cysteine synthase activity (100%);lyase activity (27%)</t>
  </si>
  <si>
    <t xml:space="preserve">LLHESLLPAPNPVLEK</t>
  </si>
  <si>
    <t xml:space="preserve">IPR002300 (100%);IPR009080 (100%);IPR014729 (100%)</t>
  </si>
  <si>
    <t xml:space="preserve"> class Ia (100%);Aminoacyl-tRNA synthetase</t>
  </si>
  <si>
    <t xml:space="preserve"> anticodon-binding (100%);Rossmann-like alpha/beta/alpha sandwich fold (100%)</t>
  </si>
  <si>
    <t xml:space="preserve">GLTLNTAHVEYETAER</t>
  </si>
  <si>
    <t xml:space="preserve">GO:0009507 (53%);GO:0005737 (40%)</t>
  </si>
  <si>
    <t xml:space="preserve">chloroplast (53%);cytoplasm (40%)</t>
  </si>
  <si>
    <t xml:space="preserve">IPR000795 (100%);IPR027417 (100%);IPR004161 (93%)</t>
  </si>
  <si>
    <t xml:space="preserve"> GTP-binding domain (100%);P-loop containing nucleoside triphosphate hydrolase (100%);Translation elongation factor EFTu-like</t>
  </si>
  <si>
    <t xml:space="preserve"> domain 2 (93%)</t>
  </si>
  <si>
    <t xml:space="preserve">LVATLGPATQSEELLTDLLK</t>
  </si>
  <si>
    <t xml:space="preserve">LGLLEECFDHPGLDPEVK</t>
  </si>
  <si>
    <t xml:space="preserve">6.3.5.7 (100%)</t>
  </si>
  <si>
    <t xml:space="preserve">Glutaminyl-tRNA synthase (glutamine-hydrolyzing) (100%)</t>
  </si>
  <si>
    <t xml:space="preserve">GO:0030956 (100%)</t>
  </si>
  <si>
    <t xml:space="preserve">glutamyl-tRNA(Gln) amidotransferase complex (100%)</t>
  </si>
  <si>
    <t xml:space="preserve">GO:0004040 (100%);GO:0005524 (100%);GO:0050567 (100%)</t>
  </si>
  <si>
    <t xml:space="preserve">amidase activity (100%);ATP binding (100%);glutaminyl-tRNA synthase (glutamine-hydrolyzing) activity (100%)</t>
  </si>
  <si>
    <t xml:space="preserve">IPR000120 (100%);IPR004412 (100%);IPR020556 (100%)</t>
  </si>
  <si>
    <t xml:space="preserve">Amidase (100%);Glutamyl-tRNA(Gln) amidotransferase A subunit (100%);Amidase</t>
  </si>
  <si>
    <t xml:space="preserve">ESSVPLGTVPVYQALESAHGSLER</t>
  </si>
  <si>
    <t xml:space="preserve">4.1.99.17 (100%)</t>
  </si>
  <si>
    <t xml:space="preserve">Phosphomethylpyrimidine synthase (100%)</t>
  </si>
  <si>
    <t xml:space="preserve">GO:0008270 (100%);GO:0016830 (100%);GO:0051539 (100%)</t>
  </si>
  <si>
    <t xml:space="preserve">zinc ion binding (100%);carbon-carbon lyase activity (100%);4 iron</t>
  </si>
  <si>
    <t xml:space="preserve"> 4 sulfur cluster binding (100%)</t>
  </si>
  <si>
    <t xml:space="preserve">GO:0009228 (100%);GO:0009229 (100%)</t>
  </si>
  <si>
    <t xml:space="preserve">thiamine biosynthetic process (100%);thiamine diphosphate biosynthetic process (100%)</t>
  </si>
  <si>
    <t xml:space="preserve">IPR002817 (100%);IPR037509 (100%);IPR038521 (100%)</t>
  </si>
  <si>
    <t xml:space="preserve">Phosphomethylpyrimidine synthase ThiC/5-hydroxybenzimidazole synthase BzaA/B (100%);Phosphomethylpyrimidine synthase (100%);ThiC/Bza superfamily (100%)</t>
  </si>
  <si>
    <t xml:space="preserve">VTQNVVSFFQDALNVSER</t>
  </si>
  <si>
    <t xml:space="preserve">IPR016040 (100%);IPR036291 (100%)</t>
  </si>
  <si>
    <t xml:space="preserve">NAD(P)-binding domain (100%);NAD(P)-binding domain superfamily (100%)</t>
  </si>
  <si>
    <t xml:space="preserve">NGGDDMALLGGLGSVNNQPVLLLGHQK</t>
  </si>
  <si>
    <t xml:space="preserve">FELLKPPNFVDVVMLAPK</t>
  </si>
  <si>
    <t xml:space="preserve">LPNFFENFPVLLEDK</t>
  </si>
  <si>
    <t xml:space="preserve">GO:0009523 (90%);GO:0016021 (90%);GO:0042651 (90%)</t>
  </si>
  <si>
    <t xml:space="preserve">photosystem II (90%);integral component of membrane (90%);thylakoid membrane (90%)</t>
  </si>
  <si>
    <t xml:space="preserve">GO:0016168 (100%);GO:0045156 (90%)</t>
  </si>
  <si>
    <t xml:space="preserve"> transferring electrons within the cyclic electron transport pathway of photosynthesis activity (90%)</t>
  </si>
  <si>
    <t xml:space="preserve">GO:0009772 (90%);GO:0018298 (90%);GO:0009767 (10%)</t>
  </si>
  <si>
    <t xml:space="preserve">photosynthetic electron transport in photosystem II (90%);protein-chromophore linkage (90%);photosynthetic electron transport chain (10%)</t>
  </si>
  <si>
    <t xml:space="preserve">IPR000932 (100%);IPR036001 (100%);IPR017486 (90%)</t>
  </si>
  <si>
    <t xml:space="preserve">Photosystem antenna protein-like (100%);Photosystem antenna protein-like superfamily (100%);Photosystem II CP47 reaction centre protein (90%)</t>
  </si>
  <si>
    <t xml:space="preserve">THGTAVTAAMADNLK</t>
  </si>
  <si>
    <t xml:space="preserve">GO:0003677 (100%);GO:0003899 (100%);GO:0008270 (100%)</t>
  </si>
  <si>
    <t xml:space="preserve">DNA binding (100%);DNA-directed 5'-3' RNA polymerase activity (100%);zinc ion binding (100%)</t>
  </si>
  <si>
    <t xml:space="preserve">IPR007066 (100%);IPR007081 (100%);IPR007083 (100%)</t>
  </si>
  <si>
    <t xml:space="preserve"> domain 3 (100%);RNA polymerase Rpb1</t>
  </si>
  <si>
    <t xml:space="preserve"> domain 4 (100%)</t>
  </si>
  <si>
    <t xml:space="preserve">SLGEDSGLALTVASYLTPQGNNLQGK</t>
  </si>
  <si>
    <t xml:space="preserve">DGVLNLDK</t>
  </si>
  <si>
    <t xml:space="preserve">3.1.3.- (95%);1.6.1.2 (2%);3.1.3.83 (2%)</t>
  </si>
  <si>
    <t xml:space="preserve">Phosphoric monoester hydrolases (95%);NAD(P)(+) transhydrogenase (Re/Si-specific) (2%);D-glycero-alpha-D-manno-heptose-1</t>
  </si>
  <si>
    <t xml:space="preserve">7-bisphosphate 7-phosphatase (2%)</t>
  </si>
  <si>
    <t xml:space="preserve">GO:0005737 (92%);GO:0016021 (1%)</t>
  </si>
  <si>
    <t xml:space="preserve">cytoplasm (92%);integral component of membrane (1%)</t>
  </si>
  <si>
    <t xml:space="preserve">GO:0046872 (91%);GO:0016791 (85%);GO:0016787 (9%)</t>
  </si>
  <si>
    <t xml:space="preserve">metal ion binding (91%);phosphatase activity (85%);hydrolase activity (9%)</t>
  </si>
  <si>
    <t xml:space="preserve">GO:0005975 (93%);GO:0006260 (3%);GO:0009058 (2%)</t>
  </si>
  <si>
    <t xml:space="preserve">carbohydrate metabolic process (93%);DNA replication (3%);biosynthetic process (2%)</t>
  </si>
  <si>
    <t xml:space="preserve">IPR023214 (95%);IPR036412 (95%);IPR004446 (94%)</t>
  </si>
  <si>
    <t xml:space="preserve">HAD superfamily (95%);HAD-like superfamily (95%);D</t>
  </si>
  <si>
    <t xml:space="preserve">D-heptose 1</t>
  </si>
  <si>
    <t xml:space="preserve">7-bisphosphate phosphatase (94%)</t>
  </si>
  <si>
    <t xml:space="preserve">EDELLSGCLLSNEGVLLQNK</t>
  </si>
  <si>
    <t xml:space="preserve">1.6.1.2 (100%)</t>
  </si>
  <si>
    <t xml:space="preserve">NAD(P)(+) transhydrogenase (Re/Si-specific) (100%)</t>
  </si>
  <si>
    <t xml:space="preserve">GO:0008750 (100%)</t>
  </si>
  <si>
    <t xml:space="preserve">NAD(P)+ transhydrogenase (AB-specific) activity (100%)</t>
  </si>
  <si>
    <t xml:space="preserve">LVTESYLATLNNLVDR</t>
  </si>
  <si>
    <t xml:space="preserve">GO:0042773 (100%)</t>
  </si>
  <si>
    <t xml:space="preserve">ATP synthesis coupled electron transport (100%)</t>
  </si>
  <si>
    <t xml:space="preserve">IPR001750 (100%);IPR003918 (100%);IPR010227 (100%)</t>
  </si>
  <si>
    <t xml:space="preserve">NADH:quinone oxidoreductase/Mrp antiporter</t>
  </si>
  <si>
    <t xml:space="preserve"> membrane subunit (100%);NADH:ubiquinone oxidoreductase (100%);NADH-quinone oxidoreductase</t>
  </si>
  <si>
    <t xml:space="preserve"> chain M/4 (100%)</t>
  </si>
  <si>
    <t xml:space="preserve">FELLQTDAALNPGNSGGPLLNSK</t>
  </si>
  <si>
    <t xml:space="preserve">IPR001478 (100%);IPR001940 (100%);IPR009003 (100%)</t>
  </si>
  <si>
    <t xml:space="preserve">PDZ domain (100%);Peptidase S1C (100%);Peptidase S1</t>
  </si>
  <si>
    <t xml:space="preserve">ENGLPLLVDNTLGAGGALLKPLDFGADLVVESATK</t>
  </si>
  <si>
    <t xml:space="preserve">LGGDEYVLLSEK</t>
  </si>
  <si>
    <t xml:space="preserve">GO:0005737 (97%)</t>
  </si>
  <si>
    <t xml:space="preserve">cytoplasm (97%)</t>
  </si>
  <si>
    <t xml:space="preserve">GO:0005524 (97%)</t>
  </si>
  <si>
    <t xml:space="preserve">ATP binding (97%)</t>
  </si>
  <si>
    <t xml:space="preserve">IPR011032 (100%);IPR020818 (100%);IPR037124 (100%)</t>
  </si>
  <si>
    <t xml:space="preserve">GroES-like superfamily (100%);GroES chaperonin family (100%);GroES chaperonin superfamily (100%)</t>
  </si>
  <si>
    <t xml:space="preserve">GHTVDVVAPNNSK</t>
  </si>
  <si>
    <t xml:space="preserve">ALVPSGASTGAHEAHELR</t>
  </si>
  <si>
    <t xml:space="preserve">GO:0000015 (96%);GO:0005576 (89%);GO:0009986 (89%)</t>
  </si>
  <si>
    <t xml:space="preserve">phosphopyruvate hydratase complex (96%);extracellular region (89%);cell surface (89%)</t>
  </si>
  <si>
    <t xml:space="preserve">GO:0004634 (100%);GO:0000287 (99%)</t>
  </si>
  <si>
    <t xml:space="preserve">phosphopyruvate hydratase activity (100%);magnesium ion binding (99%)</t>
  </si>
  <si>
    <t xml:space="preserve">GO:0006096 (99%)</t>
  </si>
  <si>
    <t xml:space="preserve">glycolytic process (99%)</t>
  </si>
  <si>
    <t xml:space="preserve">IPR000941 (100%);IPR020811 (100%);IPR029017 (100%)</t>
  </si>
  <si>
    <t xml:space="preserve"> N-terminal (100%);Enolase-like</t>
  </si>
  <si>
    <t xml:space="preserve">TYLEPLTPELVSQLLLK</t>
  </si>
  <si>
    <t xml:space="preserve">GO:0004088 (100%);GO:0005524 (100%);GO:0046872 (100%)</t>
  </si>
  <si>
    <t xml:space="preserve">carbamoyl-phosphate synthase (glutamine-hydrolyzing) activity (100%);ATP binding (100%);metal ion binding (100%)</t>
  </si>
  <si>
    <t xml:space="preserve">GO:0006526 (100%);GO:0044205 (100%)</t>
  </si>
  <si>
    <t xml:space="preserve">arginine biosynthetic process (100%);'de novo' UMP biosynthetic process (100%)</t>
  </si>
  <si>
    <t xml:space="preserve">IPR005479 (100%);IPR005480 (100%);IPR005483 (100%)</t>
  </si>
  <si>
    <t xml:space="preserve"> ATP-binding domain (100%);Carbamoyl-phosphate synthetase</t>
  </si>
  <si>
    <t xml:space="preserve"> large subunit oligomerisation domain (100%);Carbamoyl-phosphate synthase large subunit</t>
  </si>
  <si>
    <t xml:space="preserve"> CPSase domain (100%)</t>
  </si>
  <si>
    <t xml:space="preserve">DLLLLDVTPLSLGVETLGGVMTK</t>
  </si>
  <si>
    <t xml:space="preserve">1.3.1.74 (100%)</t>
  </si>
  <si>
    <t xml:space="preserve">2-alkenal reductase (NAD(P)(+)) (100%)</t>
  </si>
  <si>
    <t xml:space="preserve">GO:0009507 (23%);GO:0009536 (15%)</t>
  </si>
  <si>
    <t xml:space="preserve">chloroplast (23%);plastid (15%)</t>
  </si>
  <si>
    <t xml:space="preserve">GO:0005524 (100%);GO:0051082 (94%);GO:0016491 (1%)</t>
  </si>
  <si>
    <t xml:space="preserve">ATP binding (100%);unfolded protein binding (94%);oxidoreductase activity (1%)</t>
  </si>
  <si>
    <t xml:space="preserve">GO:0006457 (94%)</t>
  </si>
  <si>
    <t xml:space="preserve">protein folding (94%)</t>
  </si>
  <si>
    <t xml:space="preserve">IPR013126 (100%);IPR018181 (100%);IPR029047 (100%)</t>
  </si>
  <si>
    <t xml:space="preserve"> peptide-binding domain superfamily (100%)</t>
  </si>
  <si>
    <t xml:space="preserve">GAGATLACAVHVAAYK</t>
  </si>
  <si>
    <t xml:space="preserve">AFDPTQEEETYSMLTANR</t>
  </si>
  <si>
    <t xml:space="preserve">GO:0016021 (100%);GO:0009523 (30%);GO:0042651 (22%)</t>
  </si>
  <si>
    <t xml:space="preserve">integral component of membrane (100%);photosystem II (30%);thylakoid membrane (22%)</t>
  </si>
  <si>
    <t xml:space="preserve">GO:0045156 (100%);GO:0005506 (22%);GO:0016168 (22%)</t>
  </si>
  <si>
    <t xml:space="preserve"> transferring electrons within the cyclic electron transport pathway of photosynthesis activity (100%);iron ion binding (22%);chlorophyll binding (22%)</t>
  </si>
  <si>
    <t xml:space="preserve">GO:0009772 (100%);GO:0018298 (22%)</t>
  </si>
  <si>
    <t xml:space="preserve">photosynthetic electron transport in photosystem II (100%);protein-chromophore linkage (22%)</t>
  </si>
  <si>
    <t xml:space="preserve">IPR000484 (100%);IPR036854 (100%);IPR005868 (30%)</t>
  </si>
  <si>
    <t xml:space="preserve"> L/M (100%);Photosystem II protein D1/D2 superfamily (100%);Photosystem II D2 protein (30%)</t>
  </si>
  <si>
    <t xml:space="preserve">LQYPAACNAVETLLLHK</t>
  </si>
  <si>
    <t xml:space="preserve">LAENAGSNGAVLAENVK</t>
  </si>
  <si>
    <t xml:space="preserve">GO:0005737 (94%)</t>
  </si>
  <si>
    <t xml:space="preserve">cytoplasm (94%)</t>
  </si>
  <si>
    <t xml:space="preserve">GO:0005524 (100%);GO:0051082 (94%)</t>
  </si>
  <si>
    <t xml:space="preserve">ATP binding (100%);unfolded protein binding (94%)</t>
  </si>
  <si>
    <t xml:space="preserve">GO:0042026 (94%);GO:0006457 (6%)</t>
  </si>
  <si>
    <t xml:space="preserve">protein refolding (94%);protein folding (6%)</t>
  </si>
  <si>
    <t xml:space="preserve">IPR002423 (100%);IPR018370 (100%);IPR027409 (100%)</t>
  </si>
  <si>
    <t xml:space="preserve">Chaperonin Cpn60/TCP-1 family (100%);Chaperonin Cpn60</t>
  </si>
  <si>
    <t xml:space="preserve"> conserved site (100%);GroEL-like apical domain superfamily (100%)</t>
  </si>
  <si>
    <t xml:space="preserve">TEASLSGFDEALLLNSSGK</t>
  </si>
  <si>
    <t xml:space="preserve">LLAADQLNVFDLLNANK</t>
  </si>
  <si>
    <t xml:space="preserve">IPR002136 (100%);IPR013005 (100%);IPR023574 (100%)</t>
  </si>
  <si>
    <t xml:space="preserve">Ribosomal protein L4/L1e (100%);50S ribosomal protein uL4 (100%);Ribosomal protein L4 domain superfamily (100%)</t>
  </si>
  <si>
    <t xml:space="preserve">NWLNLNYGPFSEEELDHR</t>
  </si>
  <si>
    <t xml:space="preserve">HSPELALALETWK</t>
  </si>
  <si>
    <t xml:space="preserve">GO:0009507 (4%);GO:0009536 (3%);GO:0070111 (1%)</t>
  </si>
  <si>
    <t xml:space="preserve">chloroplast (4%);plastid (3%);organellar chromatophore (1%)</t>
  </si>
  <si>
    <t xml:space="preserve">GO:0000287 (100%);GO:0016984 (95%);GO:0004497 (89%)</t>
  </si>
  <si>
    <t xml:space="preserve">magnesium ion binding (100%);ribulose-bisphosphate carboxylase activity (95%);monooxygenase activity (89%)</t>
  </si>
  <si>
    <t xml:space="preserve">GO:0019253 (89%);GO:0009853 (87%)</t>
  </si>
  <si>
    <t xml:space="preserve">reductive pentose-phosphate cycle (89%);photorespiration (87%)</t>
  </si>
  <si>
    <t xml:space="preserve">LNNLK</t>
  </si>
  <si>
    <t xml:space="preserve">1.9.3.1 (18%);7.2.2.10 (6%);3.6.4.12 (3%)</t>
  </si>
  <si>
    <t xml:space="preserve">Cytochrome-c oxidase (18%);P-type Ca(2+) transporter (6%);DNA helicase (3%)</t>
  </si>
  <si>
    <t xml:space="preserve">GO:0016021 (31%);GO:0005737 (6%);GO:0005743 (4%)</t>
  </si>
  <si>
    <t xml:space="preserve">integral component of membrane (31%);cytoplasm (6%);mitochondrial inner membrane (4%)</t>
  </si>
  <si>
    <t xml:space="preserve">GO:0005524 (19%);GO:0003677 (8%);GO:0046872 (8%)</t>
  </si>
  <si>
    <t xml:space="preserve">ATP binding (19%);DNA binding (8%);metal ion binding (8%)</t>
  </si>
  <si>
    <t xml:space="preserve">GO:0006457 (5%);GO:0009060 (4%);GO:0006119 (4%)</t>
  </si>
  <si>
    <t xml:space="preserve">protein folding (5%);aerobic respiration (4%);oxidative phosphorylation (4%)</t>
  </si>
  <si>
    <t xml:space="preserve">IPR027417 (9%);IPR036890 (5%);IPR020568 (4%)</t>
  </si>
  <si>
    <t xml:space="preserve">P-loop containing nucleoside triphosphate hydrolase (9%);Histidine kinase/HSP90-like ATPase superfamily (5%);Ribosomal protein S5 domain 2-type fold (4%)</t>
  </si>
  <si>
    <t xml:space="preserve">DENYLYVGQNLK</t>
  </si>
  <si>
    <t xml:space="preserve">IPR018392 (100%);IPR036779 (100%)</t>
  </si>
  <si>
    <t xml:space="preserve">LysM domain (100%);LysM domain superfamily (100%)</t>
  </si>
  <si>
    <t xml:space="preserve">ETYDMFGLNFADHPNPTR</t>
  </si>
  <si>
    <t xml:space="preserve">CLVDHLASLFK</t>
  </si>
  <si>
    <t xml:space="preserve">VVLTGLGAVTPLGNNLDEYLLGLQK</t>
  </si>
  <si>
    <t xml:space="preserve">GNSVVVLEHNLDVLR</t>
  </si>
  <si>
    <t xml:space="preserve">GO:0005737 (100%);GO:0009380 (100%)</t>
  </si>
  <si>
    <t xml:space="preserve">cytoplasm (100%);excinuclease repair complex (100%)</t>
  </si>
  <si>
    <t xml:space="preserve">GO:0003677 (100%);GO:0005524 (100%);GO:0016887 (100%)</t>
  </si>
  <si>
    <t xml:space="preserve">DNA binding (100%);ATP binding (100%);ATPase activity (100%)</t>
  </si>
  <si>
    <t xml:space="preserve">GO:0006289 (100%);GO:0009432 (75%)</t>
  </si>
  <si>
    <t xml:space="preserve">nucleotide-excision repair (100%);SOS response (75%)</t>
  </si>
  <si>
    <t xml:space="preserve">IPR003439 (100%);IPR004602 (100%);IPR017871 (100%)</t>
  </si>
  <si>
    <t xml:space="preserve">ABC transporter-like (100%);UvrABC system subunit A (100%);ABC transporter</t>
  </si>
  <si>
    <t xml:space="preserve">VPFVQSVFPFDLK</t>
  </si>
  <si>
    <t xml:space="preserve">YVPLLADGGLLTGGDLCK</t>
  </si>
  <si>
    <t xml:space="preserve">1.1.1.205 (88%);1.-.-.- (13%)</t>
  </si>
  <si>
    <t xml:space="preserve">IMP dehydrogenase (88%);Oxidoreductases (13%)</t>
  </si>
  <si>
    <t xml:space="preserve">GO:0016491 (79%);GO:0003938 (21%)</t>
  </si>
  <si>
    <t xml:space="preserve">oxidoreductase activity (79%);IMP dehydrogenase activity (21%)</t>
  </si>
  <si>
    <t xml:space="preserve">TLLVGESCTAELLQDQPGALAK</t>
  </si>
  <si>
    <t xml:space="preserve">1.3.7.7 (100%)</t>
  </si>
  <si>
    <t xml:space="preserve">Ferredoxin:protochlorophyllide reductase (ATP-dependent) (100%)</t>
  </si>
  <si>
    <t xml:space="preserve">GO:0005524 (100%);GO:0016636 (100%);GO:0016730 (100%)</t>
  </si>
  <si>
    <t xml:space="preserve">ATP binding (100%);oxidoreductase activity</t>
  </si>
  <si>
    <t xml:space="preserve"> acting on the CH-CH group of donors</t>
  </si>
  <si>
    <t xml:space="preserve"> iron-sulfur protein as acceptor (100%);oxidoreductase activity</t>
  </si>
  <si>
    <t xml:space="preserve"> acting on iron-sulfur proteins as donors (100%)</t>
  </si>
  <si>
    <t xml:space="preserve">GO:0019685 (100%);GO:0036068 (100%)</t>
  </si>
  <si>
    <t xml:space="preserve"> dark reaction (100%);light-independent chlorophyll biosynthetic process (100%)</t>
  </si>
  <si>
    <t xml:space="preserve">IPR000510 (100%);IPR005969 (100%);IPR013580 (100%)</t>
  </si>
  <si>
    <t xml:space="preserve">Nitrogenase/oxidoreductase</t>
  </si>
  <si>
    <t xml:space="preserve"> component 1 (100%);Light-independent protochlorophyllide reductase</t>
  </si>
  <si>
    <t xml:space="preserve"> B subunit (100%);Proto-chlorophyllide/chlorophyllide reductase</t>
  </si>
  <si>
    <t xml:space="preserve">LDQSLLNVVSEEVLASAVSTK</t>
  </si>
  <si>
    <t xml:space="preserve">2.1.1.- (100%)</t>
  </si>
  <si>
    <t xml:space="preserve">Methyltransferases (100%)</t>
  </si>
  <si>
    <t xml:space="preserve">GO:0003723 (100%);GO:0008173 (100%)</t>
  </si>
  <si>
    <t xml:space="preserve">RNA binding (100%);RNA methyltransferase activity (100%)</t>
  </si>
  <si>
    <t xml:space="preserve">GO:0006396 (100%)</t>
  </si>
  <si>
    <t xml:space="preserve">RNA processing (100%)</t>
  </si>
  <si>
    <t xml:space="preserve">IPR001537 (100%);IPR029026 (100%);IPR029028 (100%)</t>
  </si>
  <si>
    <t xml:space="preserve">tRNA/rRNA methyltransferase</t>
  </si>
  <si>
    <t xml:space="preserve"> SpoU type (100%);tRNA (guanine-N1-)-methyltransferase</t>
  </si>
  <si>
    <t xml:space="preserve"> N-terminal (100%);Alpha/beta knot methyltransferases (100%)</t>
  </si>
  <si>
    <t xml:space="preserve">EELQYPADLYLEGSDQHR</t>
  </si>
  <si>
    <t xml:space="preserve">GO:0005737 (80%)</t>
  </si>
  <si>
    <t xml:space="preserve">cytoplasm (80%)</t>
  </si>
  <si>
    <t xml:space="preserve">GO:0004822 (100%);GO:0005524 (100%);GO:0002161 (95%)</t>
  </si>
  <si>
    <t xml:space="preserve">isoleucine-tRNA ligase activity (100%);ATP binding (100%);aminoacyl-tRNA editing activity (95%)</t>
  </si>
  <si>
    <t xml:space="preserve">IPR002300 (100%);IPR002301 (100%);IPR014729 (100%)</t>
  </si>
  <si>
    <t xml:space="preserve"> class Ia (100%);Isoleucine-tRNA ligase (100%);Rossmann-like alpha/beta/alpha sandwich fold (100%)</t>
  </si>
  <si>
    <t xml:space="preserve">LGTDAGMLAFEPSSVTLSTGDTVK</t>
  </si>
  <si>
    <t xml:space="preserve">IPR000923 (100%);IPR001235 (100%);IPR002387 (100%)</t>
  </si>
  <si>
    <t xml:space="preserve">Blue (type 1) copper domain (100%);Blue (type 1) copper protein</t>
  </si>
  <si>
    <t xml:space="preserve"> plastocyanin-type (100%);Plastocyanin (100%)</t>
  </si>
  <si>
    <t xml:space="preserve">SDVLVSNDLEGSLCSLSQDYR</t>
  </si>
  <si>
    <t xml:space="preserve">FSLSPYWLDTVDLPDGVYTSR</t>
  </si>
  <si>
    <t xml:space="preserve">GO:0009522 (100%);GO:0009523 (100%);GO:0016021 (100%)</t>
  </si>
  <si>
    <t xml:space="preserve">photosystem I (100%);photosystem II (100%);integral component of membrane (100%)</t>
  </si>
  <si>
    <t xml:space="preserve">GO:0009767 (100%);GO:0018298 (100%)</t>
  </si>
  <si>
    <t xml:space="preserve">photosynthetic electron transport chain (100%);protein-chromophore linkage (100%)</t>
  </si>
  <si>
    <t xml:space="preserve">LLALNPPSSTDSADWAAYSNTFSR</t>
  </si>
  <si>
    <t xml:space="preserve">LDYLVEDGASDWPTFAEK</t>
  </si>
  <si>
    <t xml:space="preserve">QVGDVLLVDSLDSLSDGFSPER</t>
  </si>
  <si>
    <t xml:space="preserve">IPR011033 (100%);IPR027275 (100%)</t>
  </si>
  <si>
    <t xml:space="preserve">PRC-barrel-like superfamily (100%);PRC-barrel domain (100%)</t>
  </si>
  <si>
    <t xml:space="preserve">LFNVLGEPVDEQGPVNTSDLAPLHR</t>
  </si>
  <si>
    <t xml:space="preserve">IPR000194 (100%);IPR003593 (100%);IPR004100 (100%)</t>
  </si>
  <si>
    <t xml:space="preserve"> nucleotide-binding domain (100%);AAA+ ATPase domain (100%);ATPase</t>
  </si>
  <si>
    <t xml:space="preserve">ASNHLVCDGPSLSVLENTLLK</t>
  </si>
  <si>
    <t xml:space="preserve">GO:0003677 (100%);GO:0003700 (100%)</t>
  </si>
  <si>
    <t xml:space="preserve">DNA binding (100%);DNA-binding transcription factor activity (100%)</t>
  </si>
  <si>
    <t xml:space="preserve">IPR000524 (100%);IPR036388 (100%);IPR036390 (100%)</t>
  </si>
  <si>
    <t xml:space="preserve">Transcription regulator HTH</t>
  </si>
  <si>
    <t xml:space="preserve"> GntR (100%);Winged helix-like DNA-binding domain superfamily (100%);Winged helix DNA-binding domain superfamily (100%)</t>
  </si>
  <si>
    <t xml:space="preserve">LLYPGTFDPLTNGHLDLLQR</t>
  </si>
  <si>
    <t xml:space="preserve">2.7.7.3 (100%)</t>
  </si>
  <si>
    <t xml:space="preserve">Pantetheine-phosphate adenylyltransferase (100%)</t>
  </si>
  <si>
    <t xml:space="preserve">GO:0004595 (100%);GO:0005524 (100%)</t>
  </si>
  <si>
    <t xml:space="preserve">pantetheine-phosphate adenylyltransferase activity (100%);ATP binding (100%)</t>
  </si>
  <si>
    <t xml:space="preserve">GO:0015937 (100%)</t>
  </si>
  <si>
    <t xml:space="preserve">coenzyme A biosynthetic process (100%)</t>
  </si>
  <si>
    <t xml:space="preserve">IPR001980 (100%);IPR004821 (100%);IPR014729 (100%)</t>
  </si>
  <si>
    <t xml:space="preserve">Phosphopantetheine adenylyltransferase (100%);Cytidyltransferase-like domain (100%);Rossmann-like alpha/beta/alpha sandwich fold (100%)</t>
  </si>
  <si>
    <t xml:space="preserve">KPGTCTVNGFYGLEEAVK</t>
  </si>
  <si>
    <t xml:space="preserve">NAELFLNALFDENDVEDK</t>
  </si>
  <si>
    <t xml:space="preserve">VNELENK</t>
  </si>
  <si>
    <t xml:space="preserve">2.7.1.180 (70%);1.2.7.3 (10%);3.4.19.12 (10%)</t>
  </si>
  <si>
    <t xml:space="preserve">FAD:protein FMN transferase (70%);2-oxoglutarate synthase (10%);Ubiquitinyl hydrolase 1 (10%)</t>
  </si>
  <si>
    <t xml:space="preserve">GO:0016021 (12%);GO:0005813 (4%);GO:0005634 (3%)</t>
  </si>
  <si>
    <t xml:space="preserve">integral component of membrane (12%);centrosome (4%);nucleus (3%)</t>
  </si>
  <si>
    <t xml:space="preserve">GO:0036459 (44%);GO:0005524 (12%);GO:0016740 (12%)</t>
  </si>
  <si>
    <t xml:space="preserve">thiol-dependent ubiquitinyl hydrolase activity (44%);ATP binding (12%);transferase activity (12%)</t>
  </si>
  <si>
    <t xml:space="preserve">GO:0006511 (47%);GO:0016579 (45%);GO:0017013 (10%)</t>
  </si>
  <si>
    <t xml:space="preserve">ubiquitin-dependent protein catabolic process (47%);protein deubiquitination (45%);protein flavinylation (10%)</t>
  </si>
  <si>
    <t xml:space="preserve">IPR024729 (48%);IPR029346 (48%);IPR001394 (44%)</t>
  </si>
  <si>
    <t xml:space="preserve">Ubiquitin carboxyl-terminal hydrolase 7</t>
  </si>
  <si>
    <t xml:space="preserve"> ICP0-binding domain (48%);Ubiquitin carboxyl-terminal hydrolase</t>
  </si>
  <si>
    <t xml:space="preserve"> C-terminal (48%);Peptidase C19</t>
  </si>
  <si>
    <t xml:space="preserve"> ubiquitin carboxyl-terminal hydrolase (44%)</t>
  </si>
  <si>
    <t xml:space="preserve">ALNFLGPDELSSTVLLTALNR</t>
  </si>
  <si>
    <t xml:space="preserve">1.-.-.- (56%);1.3.5.6 (28%);1.3.99.- (11%)</t>
  </si>
  <si>
    <t xml:space="preserve">Oxidoreductases (56%);9</t>
  </si>
  <si>
    <t xml:space="preserve">9'-di-cis-zeta-carotene desaturase (28%);With other acceptors (11%)</t>
  </si>
  <si>
    <t xml:space="preserve">GO:0016166 (100%);GO:0052886 (19%);GO:0052887 (19%)</t>
  </si>
  <si>
    <t xml:space="preserve">phytoene dehydrogenase activity (100%);9</t>
  </si>
  <si>
    <t xml:space="preserve">9'-dicis-carotene:quinone oxidoreductase activity (19%);7</t>
  </si>
  <si>
    <t xml:space="preserve">9'-tricis-neurosporene:quinone oxidoreductase activity (19%)</t>
  </si>
  <si>
    <t xml:space="preserve">GO:0016117 (100%)</t>
  </si>
  <si>
    <t xml:space="preserve">carotenoid biosynthetic process (100%)</t>
  </si>
  <si>
    <t xml:space="preserve">IPR002937 (100%);IPR014102 (100%);IPR036188 (100%)</t>
  </si>
  <si>
    <t xml:space="preserve">Amine oxidase (100%);Phytoene desaturase (100%);FAD/NAD(P)-binding domain superfamily (100%)</t>
  </si>
  <si>
    <t xml:space="preserve">ELPLLGVCLGHQALAQAYGGK</t>
  </si>
  <si>
    <t xml:space="preserve">4.1.3.- (100%)</t>
  </si>
  <si>
    <t xml:space="preserve">Oxo-acid-lyases (100%)</t>
  </si>
  <si>
    <t xml:space="preserve">GO:0016829 (100%)</t>
  </si>
  <si>
    <t xml:space="preserve">lyase activity (100%)</t>
  </si>
  <si>
    <t xml:space="preserve">IPR006221 (100%);IPR017926 (100%);IPR029062 (100%)</t>
  </si>
  <si>
    <t xml:space="preserve">Anthranilate synthase/para-aminobenzoate synthase like domain (100%);Glutamine amidotransferase (100%);Class I glutamine amidotransferase-like (100%)</t>
  </si>
  <si>
    <t xml:space="preserve">LEADPANPELLLTAR</t>
  </si>
  <si>
    <t xml:space="preserve">GO:0003677 (100%);GO:0008984 (13%)</t>
  </si>
  <si>
    <t xml:space="preserve">DNA binding (100%);protein-glutamate methylesterase activity (13%)</t>
  </si>
  <si>
    <t xml:space="preserve">LHPNPLPYCDVVTTTTHK</t>
  </si>
  <si>
    <t xml:space="preserve">2.1.2.1 (100%)</t>
  </si>
  <si>
    <t xml:space="preserve">Glycine hydroxymethyltransferase (100%)</t>
  </si>
  <si>
    <t xml:space="preserve">GO:0004372 (100%);GO:0030170 (100%);GO:0008168 (71%)</t>
  </si>
  <si>
    <t xml:space="preserve">glycine hydroxymethyltransferase activity (100%);pyridoxal phosphate binding (100%);methyltransferase activity (71%)</t>
  </si>
  <si>
    <t xml:space="preserve">GO:0019264 (100%);GO:0035999 (100%);GO:0032259 (71%)</t>
  </si>
  <si>
    <t xml:space="preserve">glycine biosynthetic process from serine (100%);tetrahydrofolate interconversion (100%);methylation (71%)</t>
  </si>
  <si>
    <t xml:space="preserve">IPR001085 (100%);IPR015421 (100%);IPR015422 (100%)</t>
  </si>
  <si>
    <t xml:space="preserve">Serine hydroxymethyltransferase (100%);Pyridoxal phosphate-dependent transferase</t>
  </si>
  <si>
    <t xml:space="preserve">VLDVPASQPVDGFRPHSHEYLNLPR</t>
  </si>
  <si>
    <t xml:space="preserve">GO:0008168 (100%)</t>
  </si>
  <si>
    <t xml:space="preserve">methyltransferase activity (100%)</t>
  </si>
  <si>
    <t xml:space="preserve">GO:0032259 (100%)</t>
  </si>
  <si>
    <t xml:space="preserve">methylation (100%)</t>
  </si>
  <si>
    <t xml:space="preserve">IPR013630 (100%);IPR013691 (100%);IPR029063 (100%)</t>
  </si>
  <si>
    <t xml:space="preserve">Methyltransferase putative zinc binding domain (100%);C-methyltransferase (100%);S-adenosyl-L-methionine-dependent methyltransferase (100%)</t>
  </si>
  <si>
    <t xml:space="preserve">TTTANTLTAPYNDLEAVK</t>
  </si>
  <si>
    <t xml:space="preserve">GO:0006782 (100%);GO:0015995 (32%)</t>
  </si>
  <si>
    <t xml:space="preserve">protoporphyrinogen IX biosynthetic process (100%);chlorophyll biosynthetic process (32%)</t>
  </si>
  <si>
    <t xml:space="preserve">NNTTVTEVYGDLDSGTFTEK</t>
  </si>
  <si>
    <t xml:space="preserve">GO:0009654 (100%);GO:0016021 (20%)</t>
  </si>
  <si>
    <t xml:space="preserve">photosystem II oxygen evolving complex (100%);integral component of membrane (20%)</t>
  </si>
  <si>
    <t xml:space="preserve">DNPAALLSSAWFFSGDGLGK</t>
  </si>
  <si>
    <t xml:space="preserve">5.3.1.9 (100%)</t>
  </si>
  <si>
    <t xml:space="preserve">Glucose-6-phosphate isomerase (100%)</t>
  </si>
  <si>
    <t xml:space="preserve">GO:0004347 (100%)</t>
  </si>
  <si>
    <t xml:space="preserve">glucose-6-phosphate isomerase activity (100%)</t>
  </si>
  <si>
    <t xml:space="preserve">GO:0006094 (100%);GO:0006096 (100%)</t>
  </si>
  <si>
    <t xml:space="preserve">gluconeogenesis (100%);glycolytic process (100%)</t>
  </si>
  <si>
    <t xml:space="preserve">IPR001672 (100%);IPR018189 (100%);IPR035476 (100%)</t>
  </si>
  <si>
    <t xml:space="preserve">Phosphoglucose isomerase (PGI) (100%);Phosphoglucose isomerase</t>
  </si>
  <si>
    <t xml:space="preserve"> conserved site (100%);Phosphoglucose isomerase</t>
  </si>
  <si>
    <t xml:space="preserve"> SIS domain 1 (100%)</t>
  </si>
  <si>
    <t xml:space="preserve">FAVACEDDLLGLTEFLPGGLR</t>
  </si>
  <si>
    <t xml:space="preserve">GO:0032981 (100%)</t>
  </si>
  <si>
    <t xml:space="preserve">mitochondrial respiratory chain complex I assembly (100%)</t>
  </si>
  <si>
    <t xml:space="preserve">IPR008979 (100%);IPR013857 (100%);IPR039131 (100%)</t>
  </si>
  <si>
    <t xml:space="preserve">Galactose-binding-like domain superfamily (100%);NADH:ubiquinone oxidoreductase intermediate-associated protein 30 (100%);Complex I intermediate-associated protein 30</t>
  </si>
  <si>
    <t xml:space="preserve"> mitochondrial (100%)</t>
  </si>
  <si>
    <t xml:space="preserve">NYLVNVLAAGPPEQLTVNPPAK</t>
  </si>
  <si>
    <t xml:space="preserve">GO:0008324 (100%)</t>
  </si>
  <si>
    <t xml:space="preserve">cation transmembrane transporter activity (100%)</t>
  </si>
  <si>
    <t xml:space="preserve">GO:0006813 (100%)</t>
  </si>
  <si>
    <t xml:space="preserve">potassium ion transport (100%)</t>
  </si>
  <si>
    <t xml:space="preserve">IPR003148 (100%);IPR006037 (100%);IPR036291 (100%)</t>
  </si>
  <si>
    <t xml:space="preserve">Regulator of K+ conductance</t>
  </si>
  <si>
    <t xml:space="preserve"> N-terminal (100%);Regulator of K+ conductance</t>
  </si>
  <si>
    <t xml:space="preserve">NVLLSGSDKPLVLQADSR</t>
  </si>
  <si>
    <t xml:space="preserve">GO:0003677 (100%);GO:0005524 (100%);GO:0008270 (100%)</t>
  </si>
  <si>
    <t xml:space="preserve">DNA binding (100%);ATP binding (100%);zinc ion binding (100%)</t>
  </si>
  <si>
    <t xml:space="preserve">GO:0006289 (100%);GO:0009432 (100%)</t>
  </si>
  <si>
    <t xml:space="preserve">nucleotide-excision repair (100%);SOS response (100%)</t>
  </si>
  <si>
    <t xml:space="preserve">FDDFDGLLEESALKPVQR</t>
  </si>
  <si>
    <t xml:space="preserve">GO:0003677 (100%);GO:0003899 (100%)</t>
  </si>
  <si>
    <t xml:space="preserve">DNA binding (100%);DNA-directed 5'-3' RNA polymerase activity (100%)</t>
  </si>
  <si>
    <t xml:space="preserve">IPR003716 (100%);IPR006110 (100%)</t>
  </si>
  <si>
    <t xml:space="preserve"> omega subunit (100%);RNA polymerase</t>
  </si>
  <si>
    <t xml:space="preserve"> subunit omega/K/RPB6 (100%)</t>
  </si>
  <si>
    <t xml:space="preserve">FGNLDSLHADGSVFLK</t>
  </si>
  <si>
    <t xml:space="preserve">IPR014953 (100%)</t>
  </si>
  <si>
    <t xml:space="preserve">Protein of unknown function DUF1824 (100%)</t>
  </si>
  <si>
    <t xml:space="preserve">TLEGSYPNYSQLLPDNFTK</t>
  </si>
  <si>
    <t xml:space="preserve">TGYTGENGLELLLSAK</t>
  </si>
  <si>
    <t xml:space="preserve">2.1.2.10 (100%)</t>
  </si>
  <si>
    <t xml:space="preserve">Aminomethyltransferase (100%)</t>
  </si>
  <si>
    <t xml:space="preserve">GO:0004047 (100%);GO:0008483 (100%)</t>
  </si>
  <si>
    <t xml:space="preserve">aminomethyltransferase activity (100%);transaminase activity (100%)</t>
  </si>
  <si>
    <t xml:space="preserve">GO:0019464 (100%)</t>
  </si>
  <si>
    <t xml:space="preserve">glycine decarboxylation via glycine cleavage system (100%)</t>
  </si>
  <si>
    <t xml:space="preserve">IPR006222 (100%);IPR006223 (100%);IPR013977 (100%)</t>
  </si>
  <si>
    <t xml:space="preserve">Aminomethyltransferase</t>
  </si>
  <si>
    <t xml:space="preserve"> folate-binding domain (100%);Glycine cleavage system T protein (100%);Glycine cleavage T-protein</t>
  </si>
  <si>
    <t xml:space="preserve"> C-terminal barrel domain (100%)</t>
  </si>
  <si>
    <t xml:space="preserve">TQGYLAGLDDYLSKPFDPDELSAR</t>
  </si>
  <si>
    <t xml:space="preserve">IPR000792 (100%);IPR001789 (100%);IPR011006 (100%)</t>
  </si>
  <si>
    <t xml:space="preserve">Transcription regulator LuxR</t>
  </si>
  <si>
    <t xml:space="preserve"> C-terminal (100%);Signal transduction response regulator</t>
  </si>
  <si>
    <t xml:space="preserve"> receiver domain (100%);CheY-like superfamily (100%)</t>
  </si>
  <si>
    <t xml:space="preserve">FPSFNQGLAQDPTTR</t>
  </si>
  <si>
    <t xml:space="preserve">VLDTHLLDELFK</t>
  </si>
  <si>
    <t xml:space="preserve">FDYVLVDCPAGVEDGFK</t>
  </si>
  <si>
    <t xml:space="preserve">GO:0005524 (100%);GO:0016887 (100%)</t>
  </si>
  <si>
    <t xml:space="preserve">ATP binding (100%);ATPase activity (100%)</t>
  </si>
  <si>
    <t xml:space="preserve">IPR010223 (100%);IPR027417 (100%);IPR033756 (100%)</t>
  </si>
  <si>
    <t xml:space="preserve">ATP binding protein MinD</t>
  </si>
  <si>
    <t xml:space="preserve"> bacterial-type (100%);P-loop containing nucleoside triphosphate hydrolase (100%);Flagellum site-determining protein YlxH/ Fe-S cluster assembling factor NBP35 (100%)</t>
  </si>
  <si>
    <t xml:space="preserve">MLQGELPENWDSDLPSYTTDDK</t>
  </si>
  <si>
    <t xml:space="preserve">VPYSLFLDQVNDGEVK</t>
  </si>
  <si>
    <t xml:space="preserve">GO:0016021 (100%);GO:0042651 (90%);GO:0005886 (5%)</t>
  </si>
  <si>
    <t xml:space="preserve">integral component of membrane (100%);thylakoid membrane (90%);plasma membrane (5%)</t>
  </si>
  <si>
    <t xml:space="preserve">GO:0004222 (100%);GO:0005524 (100%);GO:0008270 (95%)</t>
  </si>
  <si>
    <t xml:space="preserve">metalloendopeptidase activity (100%);ATP binding (100%);zinc ion binding (95%)</t>
  </si>
  <si>
    <t xml:space="preserve">GO:0030163 (95%);GO:0051301 (86%)</t>
  </si>
  <si>
    <t xml:space="preserve">protein catabolic process (95%);cell division (86%)</t>
  </si>
  <si>
    <t xml:space="preserve">ELYPLPEDDEEYGDELYEEETR</t>
  </si>
  <si>
    <t xml:space="preserve">LLSEDQSMK</t>
  </si>
  <si>
    <t xml:space="preserve">LEEVTLNDLGK</t>
  </si>
  <si>
    <t xml:space="preserve">GO:0005737 (67%)</t>
  </si>
  <si>
    <t xml:space="preserve">cytoplasm (67%)</t>
  </si>
  <si>
    <t xml:space="preserve">GO:0005524 (100%);GO:0051082 (67%)</t>
  </si>
  <si>
    <t xml:space="preserve">ATP binding (100%);unfolded protein binding (67%)</t>
  </si>
  <si>
    <t xml:space="preserve">DSVGTDVLLHLMDEEK</t>
  </si>
  <si>
    <t xml:space="preserve">LFCNQVFVSDSLK</t>
  </si>
  <si>
    <t xml:space="preserve">IPR001404 (100%);IPR020568 (100%);IPR020575 (100%)</t>
  </si>
  <si>
    <t xml:space="preserve">Heat shock protein Hsp90 family (100%);Ribosomal protein S5 domain 2-type fold (100%);Heat shock protein Hsp90</t>
  </si>
  <si>
    <t xml:space="preserve">SETNLGTGAVSLSSAAVELAQLK</t>
  </si>
  <si>
    <t xml:space="preserve">1.2.1.70 (100%)</t>
  </si>
  <si>
    <t xml:space="preserve">Glutamyl-tRNA reductase (100%)</t>
  </si>
  <si>
    <t xml:space="preserve">GO:0009536 (2%)</t>
  </si>
  <si>
    <t xml:space="preserve">plastid (2%)</t>
  </si>
  <si>
    <t xml:space="preserve">GO:0008883 (100%);GO:0050661 (97%)</t>
  </si>
  <si>
    <t xml:space="preserve">glutamyl-tRNA reductase activity (100%);NADP binding (97%)</t>
  </si>
  <si>
    <t xml:space="preserve">GO:0006782 (98%);GO:0015995 (21%)</t>
  </si>
  <si>
    <t xml:space="preserve">protoporphyrinogen IX biosynthetic process (98%);chlorophyll biosynthetic process (21%)</t>
  </si>
  <si>
    <t xml:space="preserve">IPR000343 (100%);IPR006151 (100%);IPR015895 (100%)</t>
  </si>
  <si>
    <t xml:space="preserve"> glutamyl-tRNA reductase (100%);Quinate/shikimate 5-dehydrogenase/glutamyl-tRNA reductase (100%);Tetrapyrrole biosynthesis</t>
  </si>
  <si>
    <t xml:space="preserve"> glutamyl-tRNA reductase</t>
  </si>
  <si>
    <t xml:space="preserve">FGMSELGPLALEGGNQEVFVGR</t>
  </si>
  <si>
    <t xml:space="preserve">GLLSNVSTPYFSGDSSLLR</t>
  </si>
  <si>
    <t xml:space="preserve">STSCGELEEVSSEYVLLR</t>
  </si>
  <si>
    <t xml:space="preserve">GO:0003677 (100%);GO:0003899 (100%);GO:0008270 (50%)</t>
  </si>
  <si>
    <t xml:space="preserve">DNA binding (100%);DNA-directed 5'-3' RNA polymerase activity (100%);zinc ion binding (50%)</t>
  </si>
  <si>
    <t xml:space="preserve">YFMPGQFDNPANPELHFK</t>
  </si>
  <si>
    <t xml:space="preserve">GO:0004124 (100%);GO:0016829 (17%)</t>
  </si>
  <si>
    <t xml:space="preserve">cysteine synthase activity (100%);lyase activity (17%)</t>
  </si>
  <si>
    <t xml:space="preserve">VTNALSNLDSATVTLK</t>
  </si>
  <si>
    <t xml:space="preserve">GO:0016021 (100%);GO:0009521 (93%);GO:0009522 (7%)</t>
  </si>
  <si>
    <t xml:space="preserve">integral component of membrane (100%);photosystem (93%);photosystem I (7%)</t>
  </si>
  <si>
    <t xml:space="preserve">GO:0009767 (100%);GO:0018298 (7%)</t>
  </si>
  <si>
    <t xml:space="preserve">photosynthetic electron transport chain (100%);protein-chromophore linkage (7%)</t>
  </si>
  <si>
    <t xml:space="preserve">GLLTNFSSTAQQLSGPVK</t>
  </si>
  <si>
    <t xml:space="preserve">GO:0004222 (100%);GO:0046872 (100%)</t>
  </si>
  <si>
    <t xml:space="preserve">metalloendopeptidase activity (100%);metal ion binding (100%)</t>
  </si>
  <si>
    <t xml:space="preserve">IPR001478 (100%);IPR004387 (100%);IPR008915 (100%)</t>
  </si>
  <si>
    <t xml:space="preserve">PDZ domain (100%);Peptidase M50</t>
  </si>
  <si>
    <t xml:space="preserve"> putative membrane-associated zinc metallopeptidase (100%);Peptidase M50 (100%)</t>
  </si>
  <si>
    <t xml:space="preserve">ENLNSGSQLDLESVVNEVK</t>
  </si>
  <si>
    <t xml:space="preserve">TLDYDLTNPSWSLGNVK</t>
  </si>
  <si>
    <t xml:space="preserve">LESTFDEWAALFDSAEADK</t>
  </si>
  <si>
    <t xml:space="preserve">IPR022240 (100%)</t>
  </si>
  <si>
    <t xml:space="preserve">Protein of unknown function DUF3764 (100%)</t>
  </si>
  <si>
    <t xml:space="preserve">ELANAFSELLDPVDQR</t>
  </si>
  <si>
    <t xml:space="preserve">6.1.1.6 (100%)</t>
  </si>
  <si>
    <t xml:space="preserve">Lysine--tRNA ligase (100%)</t>
  </si>
  <si>
    <t xml:space="preserve">GO:0000287 (100%);GO:0003676 (100%);GO:0004824 (100%)</t>
  </si>
  <si>
    <t xml:space="preserve">magnesium ion binding (100%);nucleic acid binding (100%);lysine-tRNA ligase activity (100%)</t>
  </si>
  <si>
    <t xml:space="preserve">GO:0006430 (100%)</t>
  </si>
  <si>
    <t xml:space="preserve">lysyl-tRNA aminoacylation (100%)</t>
  </si>
  <si>
    <t xml:space="preserve">IPR002313 (100%);IPR004364 (100%);IPR004365 (100%)</t>
  </si>
  <si>
    <t xml:space="preserve">Lysine-tRNA ligase</t>
  </si>
  <si>
    <t xml:space="preserve"> class II (100%);Aminoacyl-tRNA synthetase</t>
  </si>
  <si>
    <t xml:space="preserve"> class II (D/K/N) (100%);OB-fold nucleic acid binding domain</t>
  </si>
  <si>
    <t xml:space="preserve"> AA-tRNA synthetase-type (100%)</t>
  </si>
  <si>
    <t xml:space="preserve">DGKPWFFTNLSSGSGVDNVLK</t>
  </si>
  <si>
    <t xml:space="preserve">GO:0003924 (100%);GO:0005525 (100%);GO:0016151 (100%)</t>
  </si>
  <si>
    <t xml:space="preserve">GTPase activity (100%);GTP binding (100%);nickel cation binding (100%)</t>
  </si>
  <si>
    <t xml:space="preserve">GO:0006807 (100%)</t>
  </si>
  <si>
    <t xml:space="preserve">nitrogen compound metabolic process (100%)</t>
  </si>
  <si>
    <t xml:space="preserve">IPR003495 (100%);IPR004400 (100%);IPR012202 (100%)</t>
  </si>
  <si>
    <t xml:space="preserve"> nucleotide-binding domain (100%);Urease accessory protein UreG (100%);[NiFe]-hydrogenase/urease maturation factor</t>
  </si>
  <si>
    <t xml:space="preserve"> Ni2-binding GTPase (100%)</t>
  </si>
  <si>
    <t xml:space="preserve">TGKPLVLLAEDLEK</t>
  </si>
  <si>
    <t xml:space="preserve">AAVPHWLHLNADFNPR</t>
  </si>
  <si>
    <t xml:space="preserve">1.7.1.13 (100%)</t>
  </si>
  <si>
    <t xml:space="preserve">PreQ(1) synthase (100%)</t>
  </si>
  <si>
    <t xml:space="preserve">GO:0033739 (100%);GO:0046857 (100%)</t>
  </si>
  <si>
    <t xml:space="preserve">preQ1 synthase activity (100%);oxidoreductase activity</t>
  </si>
  <si>
    <t xml:space="preserve"> acting on other nitrogenous compounds as donors</t>
  </si>
  <si>
    <t xml:space="preserve"> with NAD or NADP as acceptor (100%)</t>
  </si>
  <si>
    <t xml:space="preserve">GO:0008616 (100%)</t>
  </si>
  <si>
    <t xml:space="preserve">queuosine biosynthetic process (100%)</t>
  </si>
  <si>
    <t xml:space="preserve">IPR016856 (100%);IPR029500 (100%)</t>
  </si>
  <si>
    <t xml:space="preserve">NADPH-dependent 7-cyano-7-deazaguanine reductase</t>
  </si>
  <si>
    <t xml:space="preserve"> QueF type 1 (100%);NADPH-dependent 7-cyano-7-deazaguanine reductase QueF (100%)</t>
  </si>
  <si>
    <t xml:space="preserve">LLNLSSLVGLLGNPGQANYSAAK</t>
  </si>
  <si>
    <t xml:space="preserve">1.1.1.100 (100%)</t>
  </si>
  <si>
    <t xml:space="preserve">3-oxoacyl-[acyl-carrier-protein] reductase (100%)</t>
  </si>
  <si>
    <t xml:space="preserve">GO:0004316 (100%);GO:0051287 (100%);GO:0102131 (100%)</t>
  </si>
  <si>
    <t xml:space="preserve">3-oxoacyl-[acyl-carrier-protein] reductase (NADPH) activity (100%);NAD binding (100%);3-oxo-glutaryl-[acp] methyl ester reductase activity (100%)</t>
  </si>
  <si>
    <t xml:space="preserve">IPR002347 (100%);IPR011284 (100%);IPR036291 (100%)</t>
  </si>
  <si>
    <t xml:space="preserve">Short-chain dehydrogenase/reductase SDR (100%);3-oxoacyl-(acyl-carrier-protein) reductase (100%);NAD(P)-binding domain superfamily (100%)</t>
  </si>
  <si>
    <t xml:space="preserve">YAETSLLGNELPLPNLR</t>
  </si>
  <si>
    <t xml:space="preserve">GO:0050660 (100%);GO:0050797 (100%)</t>
  </si>
  <si>
    <t xml:space="preserve">flavin adenine dinucleotide binding (100%);thymidylate synthase (FAD) activity (100%)</t>
  </si>
  <si>
    <t xml:space="preserve">GO:0006231 (100%);GO:0032259 (100%)</t>
  </si>
  <si>
    <t xml:space="preserve">dTMP biosynthetic process (100%);methylation (100%)</t>
  </si>
  <si>
    <t xml:space="preserve">IPR003669 (100%);IPR036098 (100%)</t>
  </si>
  <si>
    <t xml:space="preserve">Thymidylate synthase ThyX (100%);Thymidylate synthase ThyX superfamily (100%)</t>
  </si>
  <si>
    <t xml:space="preserve">EKPQVGEVAQVGPGK</t>
  </si>
  <si>
    <t xml:space="preserve">LNDDGSR</t>
  </si>
  <si>
    <t xml:space="preserve">2.4.99.17 (67%);3.6.4.12 (33%)</t>
  </si>
  <si>
    <t xml:space="preserve">S-adenosylmethionine:tRNA ribosyltransferase-isomerase (67%);DNA helicase (33%)</t>
  </si>
  <si>
    <t xml:space="preserve">GO:0005737 (64%);GO:0016020 (14%);GO:0016021 (8%)</t>
  </si>
  <si>
    <t xml:space="preserve">cytoplasm (64%);membrane (14%);integral component of membrane (8%)</t>
  </si>
  <si>
    <t xml:space="preserve">GO:0005524 (53%);GO:0004888 (11%);GO:0016740 (8%)</t>
  </si>
  <si>
    <t xml:space="preserve">ATP binding (53%);transmembrane signaling receptor activity (11%);transferase activity (8%)</t>
  </si>
  <si>
    <t xml:space="preserve">GO:0006457 (56%);GO:0007165 (17%);GO:0006935 (11%)</t>
  </si>
  <si>
    <t xml:space="preserve">protein folding (56%);signal transduction (17%);chemotaxis (11%)</t>
  </si>
  <si>
    <t xml:space="preserve">IPR011032 (42%);IPR020818 (42%);IPR037124 (42%)</t>
  </si>
  <si>
    <t xml:space="preserve">GroES-like superfamily (42%);GroES chaperonin family (42%);GroES chaperonin superfamily (42%)</t>
  </si>
  <si>
    <t xml:space="preserve">FDNADFSDANLTNGELMK</t>
  </si>
  <si>
    <t xml:space="preserve">SLSTLLSDEYQDK</t>
  </si>
  <si>
    <t xml:space="preserve">SDPLLDAQFLPWLENK</t>
  </si>
  <si>
    <t xml:space="preserve">FVPFNLENPASLEPPSLLQNPK</t>
  </si>
  <si>
    <t xml:space="preserve">LAGDELNESLALYLK</t>
  </si>
  <si>
    <t xml:space="preserve">ADVGLDSTDK</t>
  </si>
  <si>
    <t xml:space="preserve">GO:0005737 (89%);GO:0031226 (89%)</t>
  </si>
  <si>
    <t xml:space="preserve">cytoplasm (89%);intrinsic component of plasma membrane (89%)</t>
  </si>
  <si>
    <t xml:space="preserve">GO:0005525 (100%);GO:0003924 (89%)</t>
  </si>
  <si>
    <t xml:space="preserve">GTP binding (100%);GTPase activity (89%)</t>
  </si>
  <si>
    <t xml:space="preserve">IPR000897 (100%);IPR004390 (100%);IPR013822 (100%)</t>
  </si>
  <si>
    <t xml:space="preserve"> GTPase domain (100%);Signal-recognition particle receptor FtsY (100%);Signal recognition particle SRP54</t>
  </si>
  <si>
    <t xml:space="preserve"> helical bundle (100%)</t>
  </si>
  <si>
    <t xml:space="preserve">VLNALR</t>
  </si>
  <si>
    <t xml:space="preserve">2.1.1.77 (18%);2.8.1.8 (13%);3.1.6.- (5%)</t>
  </si>
  <si>
    <t xml:space="preserve">Protein-L-isoaspartate(D-aspartate) O-methyltransferase (18%);Lipoyl synthase (13%);Sulfuric ester hydrolases (5%)</t>
  </si>
  <si>
    <t xml:space="preserve">GO:0016021 (35%);GO:0005737 (14%);GO:0005765 (4%)</t>
  </si>
  <si>
    <t xml:space="preserve">integral component of membrane (35%);cytoplasm (14%);lysosomal membrane (4%)</t>
  </si>
  <si>
    <t xml:space="preserve">GO:0008484 (26%);GO:0003677 (10%);GO:0005524 (9%)</t>
  </si>
  <si>
    <t xml:space="preserve">sulfuric ester hydrolase activity (26%);DNA binding (10%);ATP binding (9%)</t>
  </si>
  <si>
    <t xml:space="preserve">GO:0006886 (9%);GO:0007033 (9%);GO:0030091 (3%)</t>
  </si>
  <si>
    <t xml:space="preserve">intracellular protein transport (9%);vacuole organization (9%);protein repair (3%)</t>
  </si>
  <si>
    <t xml:space="preserve">IPR017850 (30%);IPR000917 (30%);IPR024588 (29%)</t>
  </si>
  <si>
    <t xml:space="preserve">Alkaline-phosphatase-like</t>
  </si>
  <si>
    <t xml:space="preserve"> core domain superfamily (30%);Sulfatase</t>
  </si>
  <si>
    <t xml:space="preserve"> N-terminal (30%);Inner membrane protein YejM</t>
  </si>
  <si>
    <t xml:space="preserve"> N-terminal (29%)</t>
  </si>
  <si>
    <t xml:space="preserve">LLDELPLLAVAACSGVSELK</t>
  </si>
  <si>
    <t xml:space="preserve">GHQGLFEFMAESR</t>
  </si>
  <si>
    <t xml:space="preserve">LELNESELNQHAEQLEK</t>
  </si>
  <si>
    <t xml:space="preserve">TWDEDGDPLDLELVGVTEPLVPGSLVESR</t>
  </si>
  <si>
    <t xml:space="preserve">VLVVPGYGLAVAQAQHTLR</t>
  </si>
  <si>
    <t xml:space="preserve">7.1.1.1 (100%)</t>
  </si>
  <si>
    <t xml:space="preserve">Proton-translocating NAD(P)(+) transhydrogenase (100%)</t>
  </si>
  <si>
    <t xml:space="preserve">GO:0008750 (94%);GO:0050661 (94%)</t>
  </si>
  <si>
    <t xml:space="preserve">NAD(P)+ transhydrogenase (AB-specific) activity (94%);NADP binding (94%)</t>
  </si>
  <si>
    <t xml:space="preserve">IPR012136 (100%);IPR029035 (100%);IPR034300 (100%)</t>
  </si>
  <si>
    <t xml:space="preserve">NADP transhydrogenase</t>
  </si>
  <si>
    <t xml:space="preserve"> beta subunit (100%);DHS-like NAD/FAD-binding domain superfamily (100%);NADP transhydrogenase beta-like domain (100%)</t>
  </si>
  <si>
    <t xml:space="preserve">LSAEDLLDSEGNLLVPK</t>
  </si>
  <si>
    <t xml:space="preserve">LSLENVDSDTDEFAGTFVALQPSDTDMGSK</t>
  </si>
  <si>
    <t xml:space="preserve">EPLDVK</t>
  </si>
  <si>
    <t xml:space="preserve">1.17.4.2 (41%);1.17.4.1 (16%);2.3.1.- (6%)</t>
  </si>
  <si>
    <t xml:space="preserve">Ribonucleoside-triphosphate reductase (thioredoxin) (41%);Ribonucleoside-diphosphate reductase (16%);Transferring groups other than amino-acyl groups (6%)</t>
  </si>
  <si>
    <t xml:space="preserve">GO:0016021 (34%);GO:0005737 (11%);GO:0009654 (4%)</t>
  </si>
  <si>
    <t xml:space="preserve">integral component of membrane (34%);cytoplasm (11%);photosystem II oxygen evolving complex (4%)</t>
  </si>
  <si>
    <t xml:space="preserve">GO:0000166 (18%);GO:0005524 (16%);GO:0008998 (13%)</t>
  </si>
  <si>
    <t xml:space="preserve">nucleotide binding (18%);ATP binding (16%);ribonucleoside-triphosphate reductase activity (13%)</t>
  </si>
  <si>
    <t xml:space="preserve">GO:0006260 (13%);GO:0006457 (10%);GO:0006520 (4%)</t>
  </si>
  <si>
    <t xml:space="preserve">DNA replication (13%);protein folding (10%);cellular amino acid metabolic process (4%)</t>
  </si>
  <si>
    <t xml:space="preserve">IPR000788 (12%);IPR013345 (12%);IPR040763 (12%)</t>
  </si>
  <si>
    <t xml:space="preserve">Ribonucleotide reductase large subunit</t>
  </si>
  <si>
    <t xml:space="preserve"> C-terminal (12%);Ribonucleoside-triphosphate reductase</t>
  </si>
  <si>
    <t xml:space="preserve"> adenosylcobalamin-dependent (12%);Ribonucleotide reductase</t>
  </si>
  <si>
    <t xml:space="preserve"> alpha helical domain (12%)</t>
  </si>
  <si>
    <t xml:space="preserve">GEDLK</t>
  </si>
  <si>
    <t xml:space="preserve">2.10.1.1 (34%);2.7.1.40 (6%);3.6.4.13 (6%)</t>
  </si>
  <si>
    <t xml:space="preserve">Molybdopterin molybdotransferase (34%);Pyruvate kinase (6%);RNA helicase (6%)</t>
  </si>
  <si>
    <t xml:space="preserve">GO:0016021 (24%);GO:0005737 (9%);GO:0005886 (2%)</t>
  </si>
  <si>
    <t xml:space="preserve">integral component of membrane (24%);cytoplasm (9%);plasma membrane (2%)</t>
  </si>
  <si>
    <t xml:space="preserve">GO:0005524 (18%);GO:0046872 (15%);GO:0061599 (10%)</t>
  </si>
  <si>
    <t xml:space="preserve">ATP binding (18%);metal ion binding (15%);molybdopterin molybdotransferase activity (10%)</t>
  </si>
  <si>
    <t xml:space="preserve">GO:0032324 (11%);GO:0006777 (11%);GO:0005975 (3%)</t>
  </si>
  <si>
    <t xml:space="preserve">molybdopterin cofactor biosynthetic process (11%);Mo-molybdopterin cofactor biosynthetic process (11%);carbohydrate metabolic process (3%)</t>
  </si>
  <si>
    <t xml:space="preserve">IPR027417 (11%);IPR036135 (9%);IPR038987 (9%)</t>
  </si>
  <si>
    <t xml:space="preserve">P-loop containing nucleoside triphosphate hydrolase (11%);MoeA</t>
  </si>
  <si>
    <t xml:space="preserve"> N-terminal and linker domain superfamily (9%);Molybdopterin biosynthesis protein MoeA-like (9%)</t>
  </si>
  <si>
    <t xml:space="preserve">NEFLELYSEQGK</t>
  </si>
  <si>
    <t xml:space="preserve">LALDDSSLNLDQVDYLNAHGTSTTANDK</t>
  </si>
  <si>
    <t xml:space="preserve">NETSALK</t>
  </si>
  <si>
    <t xml:space="preserve">2.3.1.179 (98%);2.3.1.41 (2%)</t>
  </si>
  <si>
    <t xml:space="preserve">Beta-ketoacyl-[acyl-carrier-protein] synthase II (98%);Beta-ketoacyl-[acyl-carrier-protein] synthase I (2%)</t>
  </si>
  <si>
    <t xml:space="preserve">GO:0005576 (3%);GO:0005802 (1%);GO:0005829 (1%)</t>
  </si>
  <si>
    <t xml:space="preserve">extracellular region (3%);trans-Golgi network (1%);cytosol (1%)</t>
  </si>
  <si>
    <t xml:space="preserve">GO:0033817 (59%);GO:0003723 (19%);GO:0003968 (19%)</t>
  </si>
  <si>
    <t xml:space="preserve">beta-ketoacyl-acyl-carrier-protein synthase II activity (59%);RNA binding (19%);RNA-directed 5'-3' RNA polymerase activity (19%)</t>
  </si>
  <si>
    <t xml:space="preserve">GO:0006633 (61%);GO:0006351 (19%);GO:0019079 (19%)</t>
  </si>
  <si>
    <t xml:space="preserve">fatty acid biosynthetic process (61%);transcription</t>
  </si>
  <si>
    <t xml:space="preserve"> DNA-templated (19%);viral genome replication (19%)</t>
  </si>
  <si>
    <t xml:space="preserve">IPR000794 (53%);IPR014030 (53%);IPR014031 (53%)</t>
  </si>
  <si>
    <t xml:space="preserve">Beta-ketoacyl synthase (53%);Beta-ketoacyl synthase</t>
  </si>
  <si>
    <t xml:space="preserve"> N-terminal (53%);Beta-ketoacyl synthase</t>
  </si>
  <si>
    <t xml:space="preserve"> C-terminal (53%)</t>
  </si>
  <si>
    <t xml:space="preserve">NNSGGLVSSGLAVADSFLSEKPLVETK</t>
  </si>
  <si>
    <t xml:space="preserve">GLNSFYWKPLQSGLESETDSQAVAR</t>
  </si>
  <si>
    <t xml:space="preserve">6.3.3.3 (100%)</t>
  </si>
  <si>
    <t xml:space="preserve">Dethiobiotin synthase (100%)</t>
  </si>
  <si>
    <t xml:space="preserve">GO:0000287 (100%);GO:0004141 (100%);GO:0005524 (100%)</t>
  </si>
  <si>
    <t xml:space="preserve">magnesium ion binding (100%);dethiobiotin synthase activity (100%);ATP binding (100%)</t>
  </si>
  <si>
    <t xml:space="preserve">GO:0009102 (100%)</t>
  </si>
  <si>
    <t xml:space="preserve">biotin biosynthetic process (100%)</t>
  </si>
  <si>
    <t xml:space="preserve">IPR004472 (100%);IPR027417 (100%)</t>
  </si>
  <si>
    <t xml:space="preserve">Dethiobiotin synthase BioD (100%);P-loop containing nucleoside triphosphate hydrolase (100%)</t>
  </si>
  <si>
    <t xml:space="preserve">LDSPGGTVGDSQELYSALK</t>
  </si>
  <si>
    <t xml:space="preserve">GO:0008233 (100%)</t>
  </si>
  <si>
    <t xml:space="preserve">peptidase activity (100%)</t>
  </si>
  <si>
    <t xml:space="preserve">IPR002142 (100%);IPR029045 (100%);IPR004635 (99%)</t>
  </si>
  <si>
    <t xml:space="preserve">Peptidase S49 (100%);ClpP/crotonase-like domain superfamily (100%);Peptidase S49</t>
  </si>
  <si>
    <t xml:space="preserve"> SppA (99%)</t>
  </si>
  <si>
    <t xml:space="preserve">GLFLLNPEGLVMHTTVNK</t>
  </si>
  <si>
    <t xml:space="preserve">1.11.1.- (50%);1.11.1.15 (50%)</t>
  </si>
  <si>
    <t xml:space="preserve">Peroxidases (50%);Peroxiredoxin (50%)</t>
  </si>
  <si>
    <t xml:space="preserve">GO:0051920 (100%);GO:0004601 (50%)</t>
  </si>
  <si>
    <t xml:space="preserve">peroxiredoxin activity (100%);peroxidase activity (50%)</t>
  </si>
  <si>
    <t xml:space="preserve">APVGR</t>
  </si>
  <si>
    <t xml:space="preserve">7.2.2.10 (25%);2.7.7.7 (18%);3.1.-.- (4%)</t>
  </si>
  <si>
    <t xml:space="preserve">P-type Ca(2+) transporter (25%);DNA-directed DNA polymerase (18%);Acting on ester bonds (4%)</t>
  </si>
  <si>
    <t xml:space="preserve">GO:0016021 (20%);GO:0015934 (16%);GO:0005886 (3%)</t>
  </si>
  <si>
    <t xml:space="preserve">integral component of membrane (20%);large ribosomal subunit (16%);plasma membrane (3%)</t>
  </si>
  <si>
    <t xml:space="preserve">GO:0005524 (19%);GO:0016740 (17%);GO:0003735 (17%)</t>
  </si>
  <si>
    <t xml:space="preserve">ATP binding (19%);transferase activity (17%);structural constituent of ribosome (17%)</t>
  </si>
  <si>
    <t xml:space="preserve">GO:0006412 (17%);GO:0006260 (4%);GO:0006304 (2%)</t>
  </si>
  <si>
    <t xml:space="preserve">translation (17%);DNA replication (4%);DNA modification (2%)</t>
  </si>
  <si>
    <t xml:space="preserve">IPR001623 (14%);IPR036869 (14%);IPR008991 (11%)</t>
  </si>
  <si>
    <t xml:space="preserve">DnaJ domain (14%);Chaperone J-domain superfamily (14%);Translation protein SH3-like domain superfamily (11%)</t>
  </si>
  <si>
    <t xml:space="preserve">TSFDDNPDEFSLSVEK</t>
  </si>
  <si>
    <t xml:space="preserve">6.6.1.1 (100%)</t>
  </si>
  <si>
    <t xml:space="preserve">Magnesium chelatase (100%)</t>
  </si>
  <si>
    <t xml:space="preserve">GO:0005524 (100%);GO:0016851 (100%)</t>
  </si>
  <si>
    <t xml:space="preserve">ATP binding (100%);magnesium chelatase activity (100%)</t>
  </si>
  <si>
    <t xml:space="preserve">GO:0015979 (100%);GO:0015995 (100%)</t>
  </si>
  <si>
    <t xml:space="preserve">photosynthesis (100%);chlorophyll biosynthetic process (100%)</t>
  </si>
  <si>
    <t xml:space="preserve">IPR000523 (100%);IPR003593 (100%);IPR011775 (100%)</t>
  </si>
  <si>
    <t xml:space="preserve">Magnesium chelatase ChlI domain (100%);AAA+ ATPase domain (100%);Magnesium chelatase</t>
  </si>
  <si>
    <t xml:space="preserve"> ATPase subunit I (100%)</t>
  </si>
  <si>
    <t xml:space="preserve">NLSEFNPAEELAVTNSR</t>
  </si>
  <si>
    <t xml:space="preserve">TTGPELWDDCDGELDVFVAGVGTGGTLTGVSR</t>
  </si>
  <si>
    <t xml:space="preserve">QAAAEFDLNELVNNLDK</t>
  </si>
  <si>
    <t xml:space="preserve">IPR021469 (100%)</t>
  </si>
  <si>
    <t xml:space="preserve">Protein of unknown function DUF3122 (100%)</t>
  </si>
  <si>
    <t xml:space="preserve">GTSGFERPFEGLLPLLER</t>
  </si>
  <si>
    <t xml:space="preserve">TADVTFQNLDSSELSLTDVSHYFDSDPTK</t>
  </si>
  <si>
    <t xml:space="preserve">6.6.1.1 (80%);6.6.1.2 (20%)</t>
  </si>
  <si>
    <t xml:space="preserve">Magnesium chelatase (80%);Cobaltochelatase (20%)</t>
  </si>
  <si>
    <t xml:space="preserve">GO:0016851 (97%);GO:0051116 (10%);GO:0008168 (3%)</t>
  </si>
  <si>
    <t xml:space="preserve">magnesium chelatase activity (97%);cobaltochelatase activity (10%);methyltransferase activity (3%)</t>
  </si>
  <si>
    <t xml:space="preserve">GO:0015995 (95%);GO:0009058 (5%);GO:0032259 (3%)</t>
  </si>
  <si>
    <t xml:space="preserve">chlorophyll biosynthetic process (95%);biosynthetic process (5%);methylation (3%)</t>
  </si>
  <si>
    <t xml:space="preserve">IPR003672 (100%);IPR011771 (95%);IPR022571 (95%)</t>
  </si>
  <si>
    <t xml:space="preserve">CobN/magnesium chelatase (100%);Magnesium-chelatase</t>
  </si>
  <si>
    <t xml:space="preserve"> subunit H (95%);Magnesium chelatase</t>
  </si>
  <si>
    <t xml:space="preserve"> subunit H</t>
  </si>
  <si>
    <t xml:space="preserve"> N-terminal (95%)</t>
  </si>
  <si>
    <t xml:space="preserve">GNDGTTGQALFLFEKPQALSSVADGELTGMR</t>
  </si>
  <si>
    <t xml:space="preserve">IPR005610 (100%);IPR038676 (100%)</t>
  </si>
  <si>
    <t xml:space="preserve">Photosystem II Psb28</t>
  </si>
  <si>
    <t xml:space="preserve"> class 1 (100%);Photosystem II Psb28</t>
  </si>
  <si>
    <t xml:space="preserve"> class 1 superfamily (100%)</t>
  </si>
  <si>
    <t xml:space="preserve">LSGLNHEYATLPGVR</t>
  </si>
  <si>
    <t xml:space="preserve">YELNGAEEGAPSVLATTPLFDMDLPQR</t>
  </si>
  <si>
    <t xml:space="preserve">GO:0016021 (100%);GO:0042651 (89%);GO:0005886 (5%)</t>
  </si>
  <si>
    <t xml:space="preserve">integral component of membrane (100%);thylakoid membrane (89%);plasma membrane (5%)</t>
  </si>
  <si>
    <t xml:space="preserve">GO:0030163 (95%);GO:0051301 (84%)</t>
  </si>
  <si>
    <t xml:space="preserve">protein catabolic process (95%);cell division (84%)</t>
  </si>
  <si>
    <t xml:space="preserve">SALLLAGLNASGTTSVLEPASSR</t>
  </si>
  <si>
    <t xml:space="preserve">2.5.1.19 (100%)</t>
  </si>
  <si>
    <t xml:space="preserve">3-phosphoshikimate 1-carboxyvinyltransferase (100%)</t>
  </si>
  <si>
    <t xml:space="preserve">GO:0003866 (100%)</t>
  </si>
  <si>
    <t xml:space="preserve">3-phosphoshikimate 1-carboxyvinyltransferase activity (100%)</t>
  </si>
  <si>
    <t xml:space="preserve">GO:0009073 (100%);GO:0009423 (100%)</t>
  </si>
  <si>
    <t xml:space="preserve">aromatic amino acid family biosynthetic process (100%);chorismate biosynthetic process (100%)</t>
  </si>
  <si>
    <t xml:space="preserve">IPR001986 (100%);IPR006264 (100%);IPR013792 (100%)</t>
  </si>
  <si>
    <t xml:space="preserve">Enolpyruvate transferase domain (100%);3-phosphoshikimate 1-carboxyvinyltransferase (100%);RNA 3'-terminal phosphate cyclase/enolpyruvate transferase</t>
  </si>
  <si>
    <t xml:space="preserve"> alpha/beta (100%)</t>
  </si>
  <si>
    <t xml:space="preserve">GTQAALLSAANSYLHLSTGELLR</t>
  </si>
  <si>
    <t xml:space="preserve">2.7.4.3 (100%)</t>
  </si>
  <si>
    <t xml:space="preserve">Adenylate kinase (100%)</t>
  </si>
  <si>
    <t xml:space="preserve">GO:0004017 (100%);GO:0005524 (100%)</t>
  </si>
  <si>
    <t xml:space="preserve">adenylate kinase activity (100%);ATP binding (100%)</t>
  </si>
  <si>
    <t xml:space="preserve">GO:0044209 (100%)</t>
  </si>
  <si>
    <t xml:space="preserve">AMP salvage (100%)</t>
  </si>
  <si>
    <t xml:space="preserve">IPR000850 (100%);IPR027417 (100%);IPR033690 (100%)</t>
  </si>
  <si>
    <t xml:space="preserve">Adenylate kinase/UMP-CMP kinase (100%);P-loop containing nucleoside triphosphate hydrolase (100%);Adenylate kinase</t>
  </si>
  <si>
    <t xml:space="preserve">NLNNLHLQVAGLWDPYQLNQFDK</t>
  </si>
  <si>
    <t xml:space="preserve">ASNEFQNELDQVLNEPESENLPK</t>
  </si>
  <si>
    <t xml:space="preserve">GO:0005887 (100%);GO:0033281 (100%)</t>
  </si>
  <si>
    <t xml:space="preserve">integral component of plasma membrane (100%);TAT protein transport complex (100%)</t>
  </si>
  <si>
    <t xml:space="preserve">GO:0008320 (100%)</t>
  </si>
  <si>
    <t xml:space="preserve">protein transmembrane transporter activity (100%)</t>
  </si>
  <si>
    <t xml:space="preserve">GO:0043953 (100%)</t>
  </si>
  <si>
    <t xml:space="preserve">protein transport by the Tat complex (100%)</t>
  </si>
  <si>
    <t xml:space="preserve">IPR003369 (100%);IPR006312 (100%)</t>
  </si>
  <si>
    <t xml:space="preserve">Sec-independent protein translocase protein TatA/B/E (100%);Sec-independent protein translocase protein TatA/E (100%)</t>
  </si>
  <si>
    <t xml:space="preserve">NLWLQPAAGDAGGALGSALALLSK</t>
  </si>
  <si>
    <t xml:space="preserve">GO:0009058 (100%)</t>
  </si>
  <si>
    <t xml:space="preserve">biosynthetic process (100%)</t>
  </si>
  <si>
    <t xml:space="preserve">IPR003696 (100%);IPR031730 (100%);IPR038152 (100%)</t>
  </si>
  <si>
    <t xml:space="preserve">Carbamoyltransferase (100%);Carbamoyltransferase</t>
  </si>
  <si>
    <t xml:space="preserve"> C-terminal (100%);Carbamoyltransferase</t>
  </si>
  <si>
    <t xml:space="preserve">GLCMHPTEVYVK</t>
  </si>
  <si>
    <t xml:space="preserve">LLDLNVLPLVNENDSLANEELK</t>
  </si>
  <si>
    <t xml:space="preserve">2.7.2.11 (100%)</t>
  </si>
  <si>
    <t xml:space="preserve">Glutamate 5-kinase (100%)</t>
  </si>
  <si>
    <t xml:space="preserve">GO:0003723 (100%);GO:0004349 (100%);GO:0005524 (100%)</t>
  </si>
  <si>
    <t xml:space="preserve">RNA binding (100%);glutamate 5-kinase activity (100%);ATP binding (100%)</t>
  </si>
  <si>
    <t xml:space="preserve">IPR001048 (100%);IPR001057 (100%);IPR002478 (100%)</t>
  </si>
  <si>
    <t xml:space="preserve">Aspartate/glutamate/uridylate kinase (100%);Glutamate/acetylglutamate kinase (100%);PUA domain (100%)</t>
  </si>
  <si>
    <t xml:space="preserve">LFTADVLNNDLVFHPNK</t>
  </si>
  <si>
    <t xml:space="preserve">GO:0016655 (100%);GO:0048038 (100%)</t>
  </si>
  <si>
    <t xml:space="preserve"> quinone or similar compound as acceptor (100%);quinone binding (100%)</t>
  </si>
  <si>
    <t xml:space="preserve">IPR018922 (100%)</t>
  </si>
  <si>
    <t xml:space="preserve">NAD(P)H-quinone oxidoreductase subunit M (100%)</t>
  </si>
  <si>
    <t xml:space="preserve">LAFDNNLYVLEDACHALQGEYK</t>
  </si>
  <si>
    <t xml:space="preserve">SVMTEAGTALLGLGLGSGR</t>
  </si>
  <si>
    <t xml:space="preserve">VGEGPFPTELQGSLNDQLCDR</t>
  </si>
  <si>
    <t xml:space="preserve">6.3.4.4 (100%)</t>
  </si>
  <si>
    <t xml:space="preserve">Adenylosuccinate synthase (100%)</t>
  </si>
  <si>
    <t xml:space="preserve">GO:0000287 (100%);GO:0004019 (100%);GO:0005525 (100%)</t>
  </si>
  <si>
    <t xml:space="preserve">magnesium ion binding (100%);adenylosuccinate synthase activity (100%);GTP binding (100%)</t>
  </si>
  <si>
    <t xml:space="preserve">GO:0044208 (100%)</t>
  </si>
  <si>
    <t xml:space="preserve">'de novo' AMP biosynthetic process (100%)</t>
  </si>
  <si>
    <t xml:space="preserve">IPR001114 (100%);IPR018220 (100%);IPR027417 (100%)</t>
  </si>
  <si>
    <t xml:space="preserve">Adenylosuccinate synthetase (100%);Adenylosuccinate synthase</t>
  </si>
  <si>
    <t xml:space="preserve"> GTP-binding site (100%);P-loop containing nucleoside triphosphate hydrolase (100%)</t>
  </si>
  <si>
    <t xml:space="preserve">LGLNTALLENTPGELLLDK</t>
  </si>
  <si>
    <t xml:space="preserve">FNVLNDLDENTQSALLPSLK</t>
  </si>
  <si>
    <t xml:space="preserve">1.4.7.1 (100%)</t>
  </si>
  <si>
    <t xml:space="preserve">Glutamate synthase (ferredoxin) (100%)</t>
  </si>
  <si>
    <t xml:space="preserve">GO:0016041 (100%)</t>
  </si>
  <si>
    <t xml:space="preserve">glutamate synthase (ferredoxin) activity (100%)</t>
  </si>
  <si>
    <t xml:space="preserve">GO:0006537 (100%)</t>
  </si>
  <si>
    <t xml:space="preserve">glutamate biosynthetic process (100%)</t>
  </si>
  <si>
    <t xml:space="preserve">IPR002489 (100%);IPR002932 (100%);IPR006982 (100%)</t>
  </si>
  <si>
    <t xml:space="preserve">Glutamate synthase</t>
  </si>
  <si>
    <t xml:space="preserve"> C-terminal (100%);Glutamate synthase domain (100%);Glutamate synthase</t>
  </si>
  <si>
    <t xml:space="preserve"> central-N (100%)</t>
  </si>
  <si>
    <t xml:space="preserve">NLASHADMYVNDAFGAAHR</t>
  </si>
  <si>
    <t xml:space="preserve">GO:0004618 (100%);GO:0005524 (100%)</t>
  </si>
  <si>
    <t xml:space="preserve">phosphoglycerate kinase activity (100%);ATP binding (100%)</t>
  </si>
  <si>
    <t xml:space="preserve">IPR001576 (100%);IPR015824 (100%);IPR015911 (100%)</t>
  </si>
  <si>
    <t xml:space="preserve">Phosphoglycerate kinase (100%);Phosphoglycerate kinase</t>
  </si>
  <si>
    <t xml:space="preserve"> N-terminal (100%);Phosphoglycerate kinase</t>
  </si>
  <si>
    <t xml:space="preserve">TLKPEMDGLFCEK</t>
  </si>
  <si>
    <t xml:space="preserve">GO:0009536 (4%);GO:0009507 (2%);GO:0009842 (0%)</t>
  </si>
  <si>
    <t xml:space="preserve">plastid (4%);chloroplast (2%);cyanelle (0%)</t>
  </si>
  <si>
    <t xml:space="preserve">GO:0003899 (100%);GO:0003677 (99%);GO:0000287 (58%)</t>
  </si>
  <si>
    <t xml:space="preserve">DNA-directed 5'-3' RNA polymerase activity (100%);DNA binding (99%);magnesium ion binding (58%)</t>
  </si>
  <si>
    <t xml:space="preserve">IPR007080 (100%);IPR006592 (61%);IPR000722 (61%)</t>
  </si>
  <si>
    <t xml:space="preserve"> domain 1 (100%);RNA polymerase</t>
  </si>
  <si>
    <t xml:space="preserve"> N-terminal (61%);RNA polymerase</t>
  </si>
  <si>
    <t xml:space="preserve"> alpha subunit (61%)</t>
  </si>
  <si>
    <t xml:space="preserve">TVNDLYSDFFNVENPPAR</t>
  </si>
  <si>
    <t xml:space="preserve">IPR006056 (100%);IPR006175 (100%);IPR019897 (100%)</t>
  </si>
  <si>
    <t xml:space="preserve">RidA family (100%);YjgF/YER057c/UK114 family (100%);RidA</t>
  </si>
  <si>
    <t xml:space="preserve">SNALSNSNPFEFMNNNR</t>
  </si>
  <si>
    <t xml:space="preserve">CAVTVPGDNSVDLLTNDLGLVAFTSK</t>
  </si>
  <si>
    <t xml:space="preserve">1.8.7.1 (90%);1.8.1.2 (40%)</t>
  </si>
  <si>
    <t xml:space="preserve">Assimilatory sulfite reductase (ferredoxin) (90%);Assimilatory sulfite reductase (NADPH) (40%)</t>
  </si>
  <si>
    <t xml:space="preserve">GO:0020037 (100%);GO:0046872 (100%);GO:0051539 (100%)</t>
  </si>
  <si>
    <t xml:space="preserve">heme binding (100%);metal ion binding (100%);4 iron</t>
  </si>
  <si>
    <t xml:space="preserve">IPR005117 (100%);IPR006066 (100%);IPR006067 (100%)</t>
  </si>
  <si>
    <t xml:space="preserve">Nitrite/Sulfite reductase ferredoxin-like domain (100%);Nitrite/sulphite reductase iron-sulphur/sirohaem-binding site (100%);Nitrite/sulphite reductase 4Fe-4S domain (100%)</t>
  </si>
  <si>
    <t xml:space="preserve">LLNLLLEEKPDSLVHFAEQR</t>
  </si>
  <si>
    <t xml:space="preserve">3.13.1.1 (100%)</t>
  </si>
  <si>
    <t xml:space="preserve">UDP-sulfoquinovose synthase (100%)</t>
  </si>
  <si>
    <t xml:space="preserve">GO:0050662 (100%);GO:0003824 (50%);GO:0046507 (50%)</t>
  </si>
  <si>
    <t xml:space="preserve">coenzyme binding (100%);catalytic activity (50%);UDPsulfoquinovose synthase activity (50%)</t>
  </si>
  <si>
    <t xml:space="preserve">IPR001509 (100%);IPR036291 (100%)</t>
  </si>
  <si>
    <t xml:space="preserve">NAD-dependent epimerase/dehydratase (100%);NAD(P)-binding domain superfamily (100%)</t>
  </si>
  <si>
    <t xml:space="preserve">LKPVLDNLPGACLALVGDGPYR</t>
  </si>
  <si>
    <t xml:space="preserve">IPR001296 (100%);IPR028098 (100%)</t>
  </si>
  <si>
    <t xml:space="preserve"> family 1 (100%);Glycosyltransferase subfamily 4-like</t>
  </si>
  <si>
    <t xml:space="preserve">AGPVVTDQGNLLLDVLFDAGLR</t>
  </si>
  <si>
    <t xml:space="preserve">VMAVLGAELVLTEASK</t>
  </si>
  <si>
    <t xml:space="preserve">EGLFCEPASAASVAGLLK</t>
  </si>
  <si>
    <t xml:space="preserve">GO:0004795 (100%);GO:0030170 (89%);GO:0016740 (6%)</t>
  </si>
  <si>
    <t xml:space="preserve">threonine synthase activity (100%);pyridoxal phosphate binding (89%);transferase activity (6%)</t>
  </si>
  <si>
    <t xml:space="preserve">IPR001926 (100%);IPR036052 (100%);IPR000634 (95%)</t>
  </si>
  <si>
    <t xml:space="preserve">Pyridoxal-phosphate dependent enzyme (100%);Tryptophan synthase beta subunit-like PLP-dependent enzyme (100%);Serine/threonine dehydratase</t>
  </si>
  <si>
    <t xml:space="preserve"> pyridoxal-phosphate-binding site (95%)</t>
  </si>
  <si>
    <t xml:space="preserve">AQHYFQYQVLLKPSPDELQEK</t>
  </si>
  <si>
    <t xml:space="preserve">6.1.1.14 (100%)</t>
  </si>
  <si>
    <t xml:space="preserve">Glycine--tRNA ligase (100%)</t>
  </si>
  <si>
    <t xml:space="preserve">GO:0004820 (100%);GO:0005524 (100%)</t>
  </si>
  <si>
    <t xml:space="preserve">glycine-tRNA ligase activity (100%);ATP binding (100%)</t>
  </si>
  <si>
    <t xml:space="preserve">GO:0006426 (100%)</t>
  </si>
  <si>
    <t xml:space="preserve">glycyl-tRNA aminoacylation (100%)</t>
  </si>
  <si>
    <t xml:space="preserve">IPR002310 (100%);IPR006194 (100%)</t>
  </si>
  <si>
    <t xml:space="preserve">Glycine-tRNA ligase</t>
  </si>
  <si>
    <t xml:space="preserve"> alpha subunit (100%);Glycine-tRNA synthetase</t>
  </si>
  <si>
    <t xml:space="preserve"> heterodimeric (100%)</t>
  </si>
  <si>
    <t xml:space="preserve">ALLENALGFSYAAQNEFK</t>
  </si>
  <si>
    <t xml:space="preserve">VDGLSCSELGLANTASK</t>
  </si>
  <si>
    <t xml:space="preserve">DLGLDLGTANTLLHVSGK</t>
  </si>
  <si>
    <t xml:space="preserve">AGNFLYCSGQLALDPVSNK</t>
  </si>
  <si>
    <t xml:space="preserve">ALHNALENNEGYLSAALLAR</t>
  </si>
  <si>
    <t xml:space="preserve">1.17.4.1 (89%);1.17.4.2 (11%)</t>
  </si>
  <si>
    <t xml:space="preserve">Ribonucleoside-diphosphate reductase (89%);Ribonucleoside-triphosphate reductase (thioredoxin) (11%)</t>
  </si>
  <si>
    <t xml:space="preserve">TSDLHVVETRPLLPPSK</t>
  </si>
  <si>
    <t xml:space="preserve">2.5.1.54 (100%)</t>
  </si>
  <si>
    <t xml:space="preserve">3-deoxy-7-phosphoheptulonate synthase (100%)</t>
  </si>
  <si>
    <t xml:space="preserve">GO:0003849 (100%)</t>
  </si>
  <si>
    <t xml:space="preserve">3-deoxy-7-phosphoheptulonate synthase activity (100%)</t>
  </si>
  <si>
    <t xml:space="preserve">IPR006218 (100%);IPR006219 (100%);IPR013785 (100%)</t>
  </si>
  <si>
    <t xml:space="preserve">DAHP synthetase I/KDSA (100%);DHAP synthase</t>
  </si>
  <si>
    <t xml:space="preserve"> class 1 (100%);Aldolase-type TIM barrel (100%)</t>
  </si>
  <si>
    <t xml:space="preserve">EPSQEFNEDLLLEELQR</t>
  </si>
  <si>
    <t xml:space="preserve">LMLHQPLGGAQGQAVELELQAK</t>
  </si>
  <si>
    <t xml:space="preserve">GO:0005737 (100%);GO:0016021 (3%)</t>
  </si>
  <si>
    <t xml:space="preserve">cytoplasm (100%);integral component of membrane (3%)</t>
  </si>
  <si>
    <t xml:space="preserve">SNLLLTTGGLGPTPDDLTTEALAK</t>
  </si>
  <si>
    <t xml:space="preserve">IPR001453 (100%);IPR036425 (100%);IPR008135 (93%)</t>
  </si>
  <si>
    <t xml:space="preserve">MoaB/Mog domain (100%);MoaB/Mog-like domain superfamily (100%);Competence-induced protein CinA (93%)</t>
  </si>
  <si>
    <t xml:space="preserve">ELENSTLEENTSDTPK</t>
  </si>
  <si>
    <t xml:space="preserve">EEDLSFDHK</t>
  </si>
  <si>
    <t xml:space="preserve">GYHGFPSSLCSSVNNEVVHGLPNK</t>
  </si>
  <si>
    <t xml:space="preserve">3.4.11.18 (100%)</t>
  </si>
  <si>
    <t xml:space="preserve">Methionyl aminopeptidase (100%)</t>
  </si>
  <si>
    <t xml:space="preserve">GO:0046872 (100%);GO:0070006 (100%)</t>
  </si>
  <si>
    <t xml:space="preserve">metal ion binding (100%);metalloaminopeptidase activity (100%)</t>
  </si>
  <si>
    <t xml:space="preserve">GO:0070084 (100%)</t>
  </si>
  <si>
    <t xml:space="preserve">protein initiator methionine removal (100%)</t>
  </si>
  <si>
    <t xml:space="preserve">IPR000994 (100%);IPR001714 (100%);IPR002467 (100%)</t>
  </si>
  <si>
    <t xml:space="preserve">Peptidase M24 (100%);Peptidase M24</t>
  </si>
  <si>
    <t xml:space="preserve"> methionine aminopeptidase (100%);Peptidase M24A</t>
  </si>
  <si>
    <t xml:space="preserve"> methionine aminopeptidase</t>
  </si>
  <si>
    <t xml:space="preserve"> subfamily 1 (100%)</t>
  </si>
  <si>
    <t xml:space="preserve">DSEVDVSQQLLQLETLATR</t>
  </si>
  <si>
    <t xml:space="preserve">GO:0009317 (95%);GO:0005737 (5%);GO:0009536 (5%)</t>
  </si>
  <si>
    <t xml:space="preserve">acetyl-CoA carboxylase complex (95%);cytoplasm (5%);plastid (5%)</t>
  </si>
  <si>
    <t xml:space="preserve">GO:0005524 (100%);GO:0016743 (100%);GO:0003989 (95%)</t>
  </si>
  <si>
    <t xml:space="preserve">ATP binding (100%);carboxyl- or carbamoyltransferase activity (100%);acetyl-CoA carboxylase activity (95%)</t>
  </si>
  <si>
    <t xml:space="preserve">MPSAVGYQPTLGTDVGALQER</t>
  </si>
  <si>
    <t xml:space="preserve">GO:0045261 (100%);GO:0042651 (88%);GO:0005886 (10%)</t>
  </si>
  <si>
    <t xml:space="preserve">proton-transporting ATP synthase complex</t>
  </si>
  <si>
    <t xml:space="preserve"> catalytic core F(1) (100%);thylakoid membrane (88%);plasma membrane (10%)</t>
  </si>
  <si>
    <t xml:space="preserve">GO:0005524 (100%);GO:0046933 (100%);GO:0016787 (28%)</t>
  </si>
  <si>
    <t xml:space="preserve"> rotational mechanism (100%);hydrolase activity (28%)</t>
  </si>
  <si>
    <t xml:space="preserve">IPR000194 (100%);IPR005722 (100%);IPR024034 (100%)</t>
  </si>
  <si>
    <t xml:space="preserve"> F1 complex</t>
  </si>
  <si>
    <t xml:space="preserve"> beta subunit (100%);ATPase</t>
  </si>
  <si>
    <t xml:space="preserve"> F1/V1 complex</t>
  </si>
  <si>
    <t xml:space="preserve"> beta/alpha subunit</t>
  </si>
  <si>
    <t xml:space="preserve">LYLLKPLESDDFQPSLR</t>
  </si>
  <si>
    <t xml:space="preserve">1.14.13.81 (100%)</t>
  </si>
  <si>
    <t xml:space="preserve">Magnesium-protoporphyrin IX monomethyl ester (oxidative) cyclase (100%)</t>
  </si>
  <si>
    <t xml:space="preserve">GO:0005506 (100%);GO:0048529 (100%)</t>
  </si>
  <si>
    <t xml:space="preserve">iron ion binding (100%);magnesium-protoporphyrin IX monomethyl ester (oxidative) cyclase activity (100%)</t>
  </si>
  <si>
    <t xml:space="preserve">GO:0015979 (100%);GO:0036068 (100%)</t>
  </si>
  <si>
    <t xml:space="preserve">photosynthesis (100%);light-independent chlorophyll biosynthetic process (100%)</t>
  </si>
  <si>
    <t xml:space="preserve">IPR003251 (100%);IPR008434 (100%);IPR009078 (100%)</t>
  </si>
  <si>
    <t xml:space="preserve">Rubrerythrin (100%);Magnesium-protoporphyrin IX monomethyl ester [oxidative] cyclase (100%);Ferritin-like superfamily (100%)</t>
  </si>
  <si>
    <t xml:space="preserve">VANALEMDVYGYDPFVSSER</t>
  </si>
  <si>
    <t xml:space="preserve">1.1.1.95 (100%)</t>
  </si>
  <si>
    <t xml:space="preserve">Phosphoglycerate dehydrogenase (100%)</t>
  </si>
  <si>
    <t xml:space="preserve">GO:0004617 (100%);GO:0051287 (100%)</t>
  </si>
  <si>
    <t xml:space="preserve">phosphoglycerate dehydrogenase activity (100%);NAD binding (100%)</t>
  </si>
  <si>
    <t xml:space="preserve">GO:0006564 (100%)</t>
  </si>
  <si>
    <t xml:space="preserve">L-serine biosynthetic process (100%)</t>
  </si>
  <si>
    <t xml:space="preserve">IPR002912 (100%);IPR006139 (100%);IPR006140 (100%)</t>
  </si>
  <si>
    <t xml:space="preserve">ACT domain (100%);D-isomer specific 2-hydroxyacid dehydrogenase</t>
  </si>
  <si>
    <t xml:space="preserve"> catalytic domain (100%);D-isomer specific 2-hydroxyacid dehydrogenase</t>
  </si>
  <si>
    <t xml:space="preserve"> NAD-binding domain (100%)</t>
  </si>
  <si>
    <t xml:space="preserve">DFHENLLELNGQGGWK</t>
  </si>
  <si>
    <t xml:space="preserve">GO:0005524 (100%);GO:0016887 (100%);GO:0042626 (100%)</t>
  </si>
  <si>
    <t xml:space="preserve">ATP binding (100%);ATPase activity (100%);ATPase-coupled transmembrane transporter activity (100%)</t>
  </si>
  <si>
    <t xml:space="preserve">IPR003439 (100%);IPR003593 (100%);IPR011527 (100%)</t>
  </si>
  <si>
    <t xml:space="preserve">ABC transporter-like (100%);AAA+ ATPase domain (100%);ABC transporter type 1</t>
  </si>
  <si>
    <t xml:space="preserve"> transmembrane domain (100%)</t>
  </si>
  <si>
    <t xml:space="preserve">GLDLVSGGTDNHLVLLDLR</t>
  </si>
  <si>
    <t xml:space="preserve">GO:0004372 (100%);GO:0030170 (100%);GO:0008168 (56%)</t>
  </si>
  <si>
    <t xml:space="preserve">glycine hydroxymethyltransferase activity (100%);pyridoxal phosphate binding (100%);methyltransferase activity (56%)</t>
  </si>
  <si>
    <t xml:space="preserve">GO:0019264 (100%);GO:0035999 (100%);GO:0032259 (56%)</t>
  </si>
  <si>
    <t xml:space="preserve">glycine biosynthetic process from serine (100%);tetrahydrofolate interconversion (100%);methylation (56%)</t>
  </si>
  <si>
    <t xml:space="preserve">YEVHALDLLGFGK</t>
  </si>
  <si>
    <t xml:space="preserve">GO:0016787 (100%)</t>
  </si>
  <si>
    <t xml:space="preserve">hydrolase activity (100%)</t>
  </si>
  <si>
    <t xml:space="preserve">IPR000073 (100%);IPR029058 (100%)</t>
  </si>
  <si>
    <t xml:space="preserve">Alpha/beta hydrolase fold-1 (100%);Alpha/Beta hydrolase fold (100%)</t>
  </si>
  <si>
    <t xml:space="preserve">VVLDSGTQLGPNAVLEGK</t>
  </si>
  <si>
    <t xml:space="preserve">2.3.1.129 (100%)</t>
  </si>
  <si>
    <t xml:space="preserve">Acyl-[acyl-carrier-protein]--UDP-N-acetylglucosamine O-acyltransferase (100%)</t>
  </si>
  <si>
    <t xml:space="preserve">GO:0008780 (100%)</t>
  </si>
  <si>
    <t xml:space="preserve">acyl-[acyl-carrier-protein]-UDP-N-acetylglucosamine O-acyltransferase activity (100%)</t>
  </si>
  <si>
    <t xml:space="preserve">GO:0009245 (100%)</t>
  </si>
  <si>
    <t xml:space="preserve">lipid A biosynthetic process (100%)</t>
  </si>
  <si>
    <t xml:space="preserve">IPR001451 (100%);IPR010137 (100%);IPR011004 (100%)</t>
  </si>
  <si>
    <t xml:space="preserve">Hexapeptide repeat (100%);Acyl-[acyl-carrier-protein]--UDP-N-acetylglucosamine O-acyltransferase (100%);Trimeric LpxA-like superfamily (100%)</t>
  </si>
  <si>
    <t xml:space="preserve">ELTTENGSLLVFDEVMTGFR</t>
  </si>
  <si>
    <t xml:space="preserve">GO:0006782 (100%);GO:0015995 (35%)</t>
  </si>
  <si>
    <t xml:space="preserve">protoporphyrinogen IX biosynthetic process (100%);chlorophyll biosynthetic process (35%)</t>
  </si>
  <si>
    <t xml:space="preserve">LAENPLLCGVVLDDFK</t>
  </si>
  <si>
    <t xml:space="preserve">DTPSEAELLSHQLLLK</t>
  </si>
  <si>
    <t xml:space="preserve">6.1.1.15 (100%)</t>
  </si>
  <si>
    <t xml:space="preserve">Proline--tRNA ligase (100%)</t>
  </si>
  <si>
    <t xml:space="preserve">GO:0002161 (100%);GO:0004827 (100%);GO:0005524 (100%)</t>
  </si>
  <si>
    <t xml:space="preserve">aminoacyl-tRNA editing activity (100%);proline-tRNA ligase activity (100%);ATP binding (100%)</t>
  </si>
  <si>
    <t xml:space="preserve">GO:0006433 (100%)</t>
  </si>
  <si>
    <t xml:space="preserve">prolyl-tRNA aminoacylation (100%)</t>
  </si>
  <si>
    <t xml:space="preserve">IPR002314 (100%);IPR002316 (100%);IPR004154 (100%)</t>
  </si>
  <si>
    <t xml:space="preserve"> class II (G/ P/ S/T) (100%);Proline-tRNA ligase</t>
  </si>
  <si>
    <t xml:space="preserve"> class IIa (100%);Anticodon-binding (100%)</t>
  </si>
  <si>
    <t xml:space="preserve">NQETTALDLLQLDAVFMPVK</t>
  </si>
  <si>
    <t xml:space="preserve">LFADENHLSPAVTALQLEDLDAEQFR</t>
  </si>
  <si>
    <t xml:space="preserve">1.12.-.- (100%)</t>
  </si>
  <si>
    <t xml:space="preserve">Acting on hydrogen as donors (100%)</t>
  </si>
  <si>
    <t xml:space="preserve">VPLAEMFGYATQLR</t>
  </si>
  <si>
    <t xml:space="preserve">GO:0005737 (91%);GO:0005739 (5%);GO:0009536 (5%)</t>
  </si>
  <si>
    <t xml:space="preserve">cytoplasm (91%);mitochondrion (5%);plastid (5%)</t>
  </si>
  <si>
    <t xml:space="preserve">GO:0003746 (100%);GO:0005525 (99%);GO:0003924 (94%)</t>
  </si>
  <si>
    <t xml:space="preserve">translation elongation factor activity (100%);GTP binding (99%);GTPase activity (94%)</t>
  </si>
  <si>
    <t xml:space="preserve">GO:0070125 (5%)</t>
  </si>
  <si>
    <t xml:space="preserve">mitochondrial translational elongation (5%)</t>
  </si>
  <si>
    <t xml:space="preserve">IPR000640 (100%);IPR005517 (100%);IPR014721 (100%)</t>
  </si>
  <si>
    <t xml:space="preserve"> domain V-like (100%);Translation elongation factor EFG/EF2</t>
  </si>
  <si>
    <t xml:space="preserve"> domain IV (100%);Ribosomal protein S5 domain 2-type fold</t>
  </si>
  <si>
    <t xml:space="preserve"> subgroup (100%)</t>
  </si>
  <si>
    <t xml:space="preserve">SLESGLWQLALDYPGR</t>
  </si>
  <si>
    <t xml:space="preserve">IPR001296 (100%);IPR011835 (100%);IPR013534 (100%)</t>
  </si>
  <si>
    <t xml:space="preserve"> family 1 (100%);Bacterial/plant glycogen synthase (100%);Starch synthase</t>
  </si>
  <si>
    <t xml:space="preserve">MPDYLNHLCPQFSK</t>
  </si>
  <si>
    <t xml:space="preserve">GO:0005524 (100%);GO:0008974 (100%)</t>
  </si>
  <si>
    <t xml:space="preserve">ATP binding (100%);phosphoribulokinase activity (100%)</t>
  </si>
  <si>
    <t xml:space="preserve">VQTALDNGATK</t>
  </si>
  <si>
    <t xml:space="preserve">GO:0009523 (92%);GO:0016021 (92%);GO:0042651 (92%)</t>
  </si>
  <si>
    <t xml:space="preserve">photosystem II (92%);integral component of membrane (92%);thylakoid membrane (92%)</t>
  </si>
  <si>
    <t xml:space="preserve">GO:0016168 (100%);GO:0045156 (92%)</t>
  </si>
  <si>
    <t xml:space="preserve"> transferring electrons within the cyclic electron transport pathway of photosynthesis activity (92%)</t>
  </si>
  <si>
    <t xml:space="preserve">GO:0009772 (92%);GO:0018298 (92%);GO:0009767 (8%)</t>
  </si>
  <si>
    <t xml:space="preserve">photosynthetic electron transport in photosystem II (92%);protein-chromophore linkage (92%);photosynthetic electron transport chain (8%)</t>
  </si>
  <si>
    <t xml:space="preserve">IPR000932 (100%);IPR036001 (100%);IPR017486 (92%)</t>
  </si>
  <si>
    <t xml:space="preserve">Photosystem antenna protein-like (100%);Photosystem antenna protein-like superfamily (100%);Photosystem II CP47 reaction centre protein (92%)</t>
  </si>
  <si>
    <t xml:space="preserve">EEAYASLPEK</t>
  </si>
  <si>
    <t xml:space="preserve">GO:0009523 (83%);GO:0016021 (83%);GO:0042651 (83%)</t>
  </si>
  <si>
    <t xml:space="preserve">photosystem II (83%);integral component of membrane (83%);thylakoid membrane (83%)</t>
  </si>
  <si>
    <t xml:space="preserve">GO:0016168 (100%);GO:0045156 (83%)</t>
  </si>
  <si>
    <t xml:space="preserve"> transferring electrons within the cyclic electron transport pathway of photosynthesis activity (83%)</t>
  </si>
  <si>
    <t xml:space="preserve">GO:0009772 (83%);GO:0018298 (83%);GO:0009767 (17%)</t>
  </si>
  <si>
    <t xml:space="preserve">photosynthetic electron transport in photosystem II (83%);protein-chromophore linkage (83%);photosynthetic electron transport chain (17%)</t>
  </si>
  <si>
    <t xml:space="preserve">IPR000932 (100%);IPR036001 (100%);IPR017486 (83%)</t>
  </si>
  <si>
    <t xml:space="preserve">Photosystem antenna protein-like (100%);Photosystem antenna protein-like superfamily (100%);Photosystem II CP47 reaction centre protein (83%)</t>
  </si>
  <si>
    <t xml:space="preserve">LNTDENPNVASQYGLR</t>
  </si>
  <si>
    <t xml:space="preserve">1.8.1.8 (100%)</t>
  </si>
  <si>
    <t xml:space="preserve">Protein-disulfide reductase (100%)</t>
  </si>
  <si>
    <t xml:space="preserve">GO:0015035 (100%);GO:0016853 (1%);GO:0047134 (1%)</t>
  </si>
  <si>
    <t xml:space="preserve">protein disulfide oxidoreductase activity (100%);isomerase activity (1%);protein-disulfide reductase activity (1%)</t>
  </si>
  <si>
    <t xml:space="preserve">GO:0006662 (100%);GO:0045454 (100%)</t>
  </si>
  <si>
    <t xml:space="preserve">glycerol ether metabolic process (100%);cell redox homeostasis (100%)</t>
  </si>
  <si>
    <t xml:space="preserve">IPR005746 (100%);IPR013766 (100%);IPR036249 (100%)</t>
  </si>
  <si>
    <t xml:space="preserve">Thioredoxin (100%);Thioredoxin domain (100%);Thioredoxin-like superfamily (100%)</t>
  </si>
  <si>
    <t xml:space="preserve">LLAGENNLPLLAQLPLELELVNDSNK</t>
  </si>
  <si>
    <t xml:space="preserve">GO:0005524 (100%);GO:0016887 (100%);GO:0046872 (100%)</t>
  </si>
  <si>
    <t xml:space="preserve">ATP binding (100%);ATPase activity (100%);metal ion binding (100%)</t>
  </si>
  <si>
    <t xml:space="preserve">IPR000808 (100%);IPR019591 (100%);IPR027417 (100%)</t>
  </si>
  <si>
    <t xml:space="preserve">Mrp</t>
  </si>
  <si>
    <t xml:space="preserve"> conserved site (100%);Mrp/NBP35 ATP-binding protein (100%);P-loop containing nucleoside triphosphate hydrolase (100%)</t>
  </si>
  <si>
    <t xml:space="preserve">NPSVGALALTHQLANYPGVPVDLSGEK</t>
  </si>
  <si>
    <t xml:space="preserve">1.8.1.9 (92%);1.6.4.5 (8%)</t>
  </si>
  <si>
    <t xml:space="preserve">Thioredoxin-disulfide reductase (92%);Transferred entry: 1.8.1.9 (8%)</t>
  </si>
  <si>
    <t xml:space="preserve">GO:0004791 (69%);GO:0016491 (31%)</t>
  </si>
  <si>
    <t xml:space="preserve">thioredoxin-disulfide reductase activity (69%);oxidoreductase activity (31%)</t>
  </si>
  <si>
    <t xml:space="preserve">IPR023753 (100%);IPR036188 (100%)</t>
  </si>
  <si>
    <t xml:space="preserve">FAD/NAD(P)-binding domain (100%);FAD/NAD(P)-binding domain superfamily (100%)</t>
  </si>
  <si>
    <t xml:space="preserve">AGDNFVSTSFLYGGTYNQFK</t>
  </si>
  <si>
    <t xml:space="preserve">LLDQDGVPVVFGGWTSASR</t>
  </si>
  <si>
    <t xml:space="preserve">LVELLNEVLTNYLQELK</t>
  </si>
  <si>
    <t xml:space="preserve">GO:0006355 (100%)</t>
  </si>
  <si>
    <t xml:space="preserve">IPR010985 (100%);IPR013321 (100%)</t>
  </si>
  <si>
    <t xml:space="preserve">Ribbon-helix-helix (100%);Arc-type ribbon-helix-helix (100%)</t>
  </si>
  <si>
    <t xml:space="preserve">QLPQSQLANGVLTSSAGNHAQGVALSALK</t>
  </si>
  <si>
    <t xml:space="preserve">4.3.1.19 (100%)</t>
  </si>
  <si>
    <t xml:space="preserve">Threonine ammonia-lyase (100%)</t>
  </si>
  <si>
    <t xml:space="preserve">GO:0004794 (100%);GO:0030170 (100%)</t>
  </si>
  <si>
    <t xml:space="preserve">L-threonine ammonia-lyase activity (100%);pyridoxal phosphate binding (100%)</t>
  </si>
  <si>
    <t xml:space="preserve">GO:0009097 (100%)</t>
  </si>
  <si>
    <t xml:space="preserve">isoleucine biosynthetic process (100%)</t>
  </si>
  <si>
    <t xml:space="preserve">IPR000634 (100%);IPR001721 (100%);IPR001926 (100%)</t>
  </si>
  <si>
    <t xml:space="preserve"> pyridoxal-phosphate-binding site (100%);Threonine dehydratase</t>
  </si>
  <si>
    <t xml:space="preserve"> ACT-like domain (100%);Pyridoxal-phosphate dependent enzyme (100%)</t>
  </si>
  <si>
    <t xml:space="preserve">LEEGPDPEMSLVAFANQGFSEEELK</t>
  </si>
  <si>
    <t xml:space="preserve">AACGDDGLPHLLLGPPLEPWGALLNR</t>
  </si>
  <si>
    <t xml:space="preserve">GO:0009538 (100%);GO:0016021 (100%)</t>
  </si>
  <si>
    <t xml:space="preserve">photosystem I reaction center (100%);integral component of membrane (100%)</t>
  </si>
  <si>
    <t xml:space="preserve">IPR003666 (100%);IPR036577 (100%)</t>
  </si>
  <si>
    <t xml:space="preserve">Photosystem I PsaF</t>
  </si>
  <si>
    <t xml:space="preserve"> reaction centre subunit III (100%);Photosystem I PsaF</t>
  </si>
  <si>
    <t xml:space="preserve"> reaction centre subunit III superfamily (100%)</t>
  </si>
  <si>
    <t xml:space="preserve">LGHNFVGTEQLLLGLLGEGTGVAAK</t>
  </si>
  <si>
    <t xml:space="preserve">3.4.21.92 (89%);3.4.21.- (11%)</t>
  </si>
  <si>
    <t xml:space="preserve">Endopeptidase Clp (89%);Serine endopeptidases (11%)</t>
  </si>
  <si>
    <t xml:space="preserve">GO:0005524 (99%);GO:0008233 (68%);GO:0016787 (2%)</t>
  </si>
  <si>
    <t xml:space="preserve">ATP binding (99%);peptidase activity (68%);hydrolase activity (2%)</t>
  </si>
  <si>
    <t xml:space="preserve">GO:0019538 (31%)</t>
  </si>
  <si>
    <t xml:space="preserve">protein metabolic process (31%)</t>
  </si>
  <si>
    <t xml:space="preserve">IPR004176 (100%);IPR036628 (100%);IPR027417 (98%)</t>
  </si>
  <si>
    <t xml:space="preserve">Clp</t>
  </si>
  <si>
    <t xml:space="preserve"> N-terminal (100%);Clp</t>
  </si>
  <si>
    <t xml:space="preserve"> N-terminal domain superfamily (100%);P-loop containing nucleoside triphosphate hydrolase (98%)</t>
  </si>
  <si>
    <t xml:space="preserve">EALSLLNLNLEDKPTDTLDFLHPGR</t>
  </si>
  <si>
    <t xml:space="preserve">6.1.1.20 (100%)</t>
  </si>
  <si>
    <t xml:space="preserve">Phenylalanine--tRNA ligase (100%)</t>
  </si>
  <si>
    <t xml:space="preserve">GO:0000049 (100%);GO:0000287 (100%);GO:0004826 (100%)</t>
  </si>
  <si>
    <t xml:space="preserve">tRNA binding (100%);magnesium ion binding (100%);phenylalanine-tRNA ligase activity (100%)</t>
  </si>
  <si>
    <t xml:space="preserve">GO:0006432 (100%)</t>
  </si>
  <si>
    <t xml:space="preserve">phenylalanyl-tRNA aminoacylation (100%)</t>
  </si>
  <si>
    <t xml:space="preserve">IPR002547 (100%);IPR004532 (100%);IPR005121 (100%)</t>
  </si>
  <si>
    <t xml:space="preserve">tRNA-binding domain (100%);Phenylalanine-tRNA ligase</t>
  </si>
  <si>
    <t xml:space="preserve"> class IIc</t>
  </si>
  <si>
    <t xml:space="preserve"> beta subunit (100%);Ferrodoxin-fold anticodon-binding domain (100%)</t>
  </si>
  <si>
    <t xml:space="preserve">EQSLSLTGASTLSDNEVDK</t>
  </si>
  <si>
    <t xml:space="preserve">ELVFPVLSPNPATNK</t>
  </si>
  <si>
    <t xml:space="preserve">GO:0031361 (100%)</t>
  </si>
  <si>
    <t xml:space="preserve">integral component of thylakoid membrane (100%)</t>
  </si>
  <si>
    <t xml:space="preserve">GO:0005506 (100%);GO:0009055 (100%);GO:0020037 (100%)</t>
  </si>
  <si>
    <t xml:space="preserve">iron ion binding (100%);electron transfer activity (100%);heme binding (100%)</t>
  </si>
  <si>
    <t xml:space="preserve">IPR002325 (100%);IPR011054 (100%);IPR024058 (100%)</t>
  </si>
  <si>
    <t xml:space="preserve">Cytochrome f (100%);Rudiment single hybrid motif (100%);Cytochrome f  transmembrane anchor (100%)</t>
  </si>
  <si>
    <t xml:space="preserve">EYHYGK</t>
  </si>
  <si>
    <t xml:space="preserve">6.1.1.16 (100%)</t>
  </si>
  <si>
    <t xml:space="preserve">Cysteine--tRNA ligase (100%)</t>
  </si>
  <si>
    <t xml:space="preserve">GO:0031361 (68%);GO:0005737 (10%);GO:0016021 (10%)</t>
  </si>
  <si>
    <t xml:space="preserve">integral component of thylakoid membrane (68%);cytoplasm (10%);integral component of membrane (10%)</t>
  </si>
  <si>
    <t xml:space="preserve">GO:0005506 (68%);GO:0009055 (68%);GO:0020037 (68%)</t>
  </si>
  <si>
    <t xml:space="preserve">iron ion binding (68%);electron transfer activity (68%);heme binding (68%)</t>
  </si>
  <si>
    <t xml:space="preserve">GO:0015979 (68%);GO:0006396 (10%);GO:0006423 (10%)</t>
  </si>
  <si>
    <t xml:space="preserve">photosynthesis (68%);RNA processing (10%);cysteinyl-tRNA aminoacylation (10%)</t>
  </si>
  <si>
    <t xml:space="preserve">IPR002325 (66%);IPR011054 (66%);IPR024058 (66%)</t>
  </si>
  <si>
    <t xml:space="preserve">Cytochrome f (66%);Rudiment single hybrid motif (66%);Cytochrome f  transmembrane anchor (66%)</t>
  </si>
  <si>
    <t xml:space="preserve">FSTFLCGSETSQYFGR</t>
  </si>
  <si>
    <t xml:space="preserve">NAGFNGDVVLADLK</t>
  </si>
  <si>
    <t xml:space="preserve">NGELLTPGVDQDLLEGLTR</t>
  </si>
  <si>
    <t xml:space="preserve">TPASYEYNVAVTK</t>
  </si>
  <si>
    <t xml:space="preserve">GO:0008270 (99%);GO:0004332 (53%);GO:0016832 (47%)</t>
  </si>
  <si>
    <t xml:space="preserve">zinc ion binding (99%);fructose-bisphosphate aldolase activity (53%);aldehyde-lyase activity (47%)</t>
  </si>
  <si>
    <t xml:space="preserve">GO:0006096 (53%);GO:0005975 (47%)</t>
  </si>
  <si>
    <t xml:space="preserve">glycolytic process (53%);carbohydrate metabolic process (47%)</t>
  </si>
  <si>
    <t xml:space="preserve">IPR000771 (100%);IPR013785 (100%);IPR006412 (53%)</t>
  </si>
  <si>
    <t xml:space="preserve"> Calvin cycle subtype (53%)</t>
  </si>
  <si>
    <t xml:space="preserve">SGVEPLVSLLDEGADDVLR</t>
  </si>
  <si>
    <t xml:space="preserve">LLVENVESEDHQLSLQEVK</t>
  </si>
  <si>
    <t xml:space="preserve">VPGGGTTLAHLAPLLK</t>
  </si>
  <si>
    <t xml:space="preserve">YYLHSTEEAQEHNAR</t>
  </si>
  <si>
    <t xml:space="preserve">QSDNVENLEDNVSQEVNK</t>
  </si>
  <si>
    <t xml:space="preserve">YLNQVAFSSAEEFLTK</t>
  </si>
  <si>
    <t xml:space="preserve">FDYDGDYGTVLNR</t>
  </si>
  <si>
    <t xml:space="preserve">3.13.1.1 (80%);5.1.3.10 (7%);5.1.3.2 (6%)</t>
  </si>
  <si>
    <t xml:space="preserve">UDP-sulfoquinovose synthase (80%);CDP-paratose 2-epimerase (7%);UDP-glucose 4-epimerase (6%)</t>
  </si>
  <si>
    <t xml:space="preserve">GO:0009536 (0%)</t>
  </si>
  <si>
    <t xml:space="preserve">plastid (0%)</t>
  </si>
  <si>
    <t xml:space="preserve">GO:0050662 (99%);GO:0003824 (84%);GO:0046507 (13%)</t>
  </si>
  <si>
    <t xml:space="preserve">coenzyme binding (99%);catalytic activity (84%);UDPsulfoquinovose synthase activity (13%)</t>
  </si>
  <si>
    <t xml:space="preserve">GO:0019344 (0%);GO:0019379 (0%)</t>
  </si>
  <si>
    <t xml:space="preserve">cysteine biosynthetic process (0%);sulfate assimilation</t>
  </si>
  <si>
    <t xml:space="preserve"> phosphoadenylyl sulfate reduction by phosphoadenylyl-sulfate reductase (thioredoxin) (0%)</t>
  </si>
  <si>
    <t xml:space="preserve">IPR036291 (100%);IPR001509 (100%);IPR002500 (1%)</t>
  </si>
  <si>
    <t xml:space="preserve">NAD(P)-binding domain superfamily (100%);NAD-dependent epimerase/dehydratase (100%);Phosphoadenosine phosphosulphate reductase (1%)</t>
  </si>
  <si>
    <t xml:space="preserve">EDLHGADLQNNEYVK</t>
  </si>
  <si>
    <t xml:space="preserve">ANGTDWLENVETLNSHK</t>
  </si>
  <si>
    <t xml:space="preserve">1.8.1.9 (100%)</t>
  </si>
  <si>
    <t xml:space="preserve">Thioredoxin-disulfide reductase (100%)</t>
  </si>
  <si>
    <t xml:space="preserve">GO:0004791 (100%)</t>
  </si>
  <si>
    <t xml:space="preserve">thioredoxin-disulfide reductase activity (100%)</t>
  </si>
  <si>
    <t xml:space="preserve">GO:0019430 (100%);GO:0045454 (100%)</t>
  </si>
  <si>
    <t xml:space="preserve">removal of superoxide radicals (100%);cell redox homeostasis (100%)</t>
  </si>
  <si>
    <t xml:space="preserve">IPR005982 (100%);IPR008255 (100%);IPR013766 (100%)</t>
  </si>
  <si>
    <t xml:space="preserve">Thioredoxin reductase (100%);Pyridine nucleotide-disulphide oxidoreductase</t>
  </si>
  <si>
    <t xml:space="preserve"> class-II</t>
  </si>
  <si>
    <t xml:space="preserve"> active site (100%);Thioredoxin domain (100%)</t>
  </si>
  <si>
    <t xml:space="preserve">GNVELK</t>
  </si>
  <si>
    <t xml:space="preserve">1.1.99.1 (21%);1.3.3.4 (16%);6.1.1.3 (8%)</t>
  </si>
  <si>
    <t xml:space="preserve">Choline dehydrogenase (21%);Protoporphyrinogen oxidase (16%);Threonine--tRNA ligase (8%)</t>
  </si>
  <si>
    <t xml:space="preserve">GO:0016021 (40%);GO:0005737 (7%);GO:0005576 (5%)</t>
  </si>
  <si>
    <t xml:space="preserve">integral component of membrane (40%);cytoplasm (7%);extracellular region (5%)</t>
  </si>
  <si>
    <t xml:space="preserve">GO:0005524 (38%);GO:0016887 (20%);GO:0042626 (19%)</t>
  </si>
  <si>
    <t xml:space="preserve">ATP binding (38%);ATPase activity (20%);ATPase-coupled transmembrane transporter activity (19%)</t>
  </si>
  <si>
    <t xml:space="preserve">GO:0007018 (5%);GO:0015920 (3%);GO:0043165 (3%)</t>
  </si>
  <si>
    <t xml:space="preserve">microtubule-based movement (5%);lipopolysaccharide transport (3%);Gram-negative-bacterium-type cell outer membrane assembly (3%)</t>
  </si>
  <si>
    <t xml:space="preserve">IPR027417 (25%);IPR003593 (19%);IPR003439 (15%)</t>
  </si>
  <si>
    <t xml:space="preserve">P-loop containing nucleoside triphosphate hydrolase (25%);AAA+ ATPase domain (19%);ABC transporter-like (15%)</t>
  </si>
  <si>
    <t xml:space="preserve">DSLSNTAEYGDYVSGK</t>
  </si>
  <si>
    <t xml:space="preserve">EDLLELFTPYGEVMNCSLPLER</t>
  </si>
  <si>
    <t xml:space="preserve">IPR000504 (100%);IPR012677 (100%);IPR035979 (100%)</t>
  </si>
  <si>
    <t xml:space="preserve">RNA recognition motif domain (100%);Nucleotide-binding alpha-beta plait domain superfamily (100%);RNA-binding domain superfamily (100%)</t>
  </si>
  <si>
    <t xml:space="preserve">LQESPNNAAELYVEQSLPNSLQK</t>
  </si>
  <si>
    <t xml:space="preserve">4.2.3.12 (100%)</t>
  </si>
  <si>
    <t xml:space="preserve">6-pyruvoyltetrahydropterin synthase (100%)</t>
  </si>
  <si>
    <t xml:space="preserve">GO:0003874 (100%)</t>
  </si>
  <si>
    <t xml:space="preserve">6-pyruvoyltetrahydropterin synthase activity (100%)</t>
  </si>
  <si>
    <t xml:space="preserve">IPR007115 (100%);IPR038418 (100%)</t>
  </si>
  <si>
    <t xml:space="preserve">6-pyruvoyl tetrahydropterin synthase/QueD family (100%);6-pyruvoyl tetrahydropterin synthase/QueD superfamily (100%)</t>
  </si>
  <si>
    <t xml:space="preserve">GLVPALEAADAMTK</t>
  </si>
  <si>
    <t xml:space="preserve">1.16.3.1 (100%)</t>
  </si>
  <si>
    <t xml:space="preserve">Ferroxidase (100%)</t>
  </si>
  <si>
    <t xml:space="preserve">GO:0009536 (50%);GO:0005623 (25%);GO:0009507 (25%)</t>
  </si>
  <si>
    <t xml:space="preserve">plastid (50%);cell (25%);chloroplast (25%)</t>
  </si>
  <si>
    <t xml:space="preserve">GO:0004322 (25%);GO:0008199 (25%)</t>
  </si>
  <si>
    <t xml:space="preserve">ferroxidase activity (25%);ferric iron binding (25%)</t>
  </si>
  <si>
    <t xml:space="preserve">GO:0006826 (25%);GO:0006879 (25%)</t>
  </si>
  <si>
    <t xml:space="preserve">iron ion transport (25%);cellular iron ion homeostasis (25%)</t>
  </si>
  <si>
    <t xml:space="preserve">IPR000249 (100%);IPR037233 (100%);IPR020808 (91%)</t>
  </si>
  <si>
    <t xml:space="preserve">Microcompartment protein</t>
  </si>
  <si>
    <t xml:space="preserve"> bacteria (100%);CcmK-like superfamily (100%);Bacterial microcompartments protein</t>
  </si>
  <si>
    <t xml:space="preserve"> conserved site (91%)</t>
  </si>
  <si>
    <t xml:space="preserve">AAEVR</t>
  </si>
  <si>
    <t xml:space="preserve">3.6.4.12 (19%);2.7.1.40 (8%);2.7.13.3 (6%)</t>
  </si>
  <si>
    <t xml:space="preserve">DNA helicase (19%);Pyruvate kinase (8%);Histidine kinase (6%)</t>
  </si>
  <si>
    <t xml:space="preserve">GO:0016021 (24%);GO:0005737 (5%);GO:0000221 (4%)</t>
  </si>
  <si>
    <t xml:space="preserve">integral component of membrane (24%);cytoplasm (5%);vacuolar proton-transporting V-type ATPase</t>
  </si>
  <si>
    <t xml:space="preserve"> V1 domain (4%)</t>
  </si>
  <si>
    <t xml:space="preserve">GO:0005524 (15%);GO:0003677 (13%);GO:0000155 (5%)</t>
  </si>
  <si>
    <t xml:space="preserve">ATP binding (15%);DNA binding (13%);phosphorelay sensor kinase activity (5%)</t>
  </si>
  <si>
    <t xml:space="preserve">GO:0009443 (3%);GO:0005975 (2%);GO:0006355 (2%)</t>
  </si>
  <si>
    <t xml:space="preserve">pyridoxal 5'-phosphate salvage (3%);carbohydrate metabolic process (2%);regulation of transcription</t>
  </si>
  <si>
    <t xml:space="preserve"> DNA-templated (2%)</t>
  </si>
  <si>
    <t xml:space="preserve">IPR027417 (10%);IPR036890 (5%);IPR011006 (5%)</t>
  </si>
  <si>
    <t xml:space="preserve">P-loop containing nucleoside triphosphate hydrolase (10%);Histidine kinase/HSP90-like ATPase superfamily (5%);CheY-like superfamily (5%)</t>
  </si>
  <si>
    <t xml:space="preserve">VAVLGGGPSGSCAAELLAK</t>
  </si>
  <si>
    <t xml:space="preserve">1.3.1.83 (92%);1.3.1.- (8%)</t>
  </si>
  <si>
    <t xml:space="preserve">Geranylgeranyl diphosphate reductase (92%);With NAD(+) or NADP(+) as acceptor (8%)</t>
  </si>
  <si>
    <t xml:space="preserve">GO:0045550 (100%);GO:0071949 (100%);GO:0016628 (67%)</t>
  </si>
  <si>
    <t xml:space="preserve">geranylgeranyl reductase activity (100%);FAD binding (100%);oxidoreductase activity</t>
  </si>
  <si>
    <t xml:space="preserve"> NAD or NADP as acceptor (67%)</t>
  </si>
  <si>
    <t xml:space="preserve">IPR002938 (100%);IPR010253 (100%);IPR011774 (100%)</t>
  </si>
  <si>
    <t xml:space="preserve">FAD-binding domain (100%);Geranylgeranyl reductase</t>
  </si>
  <si>
    <t xml:space="preserve"> plant/prokaryotic (100%);Geranylgeranyl reductase</t>
  </si>
  <si>
    <t xml:space="preserve"> plant/cyanobacteria (100%)</t>
  </si>
  <si>
    <t xml:space="preserve">TFCGVGSLALPLLR</t>
  </si>
  <si>
    <t xml:space="preserve">FFNLNSSLGVLDYLANEK</t>
  </si>
  <si>
    <t xml:space="preserve">IPR027417 (100%)</t>
  </si>
  <si>
    <t xml:space="preserve">P-loop containing nucleoside triphosphate hydrolase (100%)</t>
  </si>
  <si>
    <t xml:space="preserve">LVHENPNLLTFFQEVTPLEELSK</t>
  </si>
  <si>
    <t xml:space="preserve">4.1.1.31 (100%)</t>
  </si>
  <si>
    <t xml:space="preserve">Phosphoenolpyruvate carboxylase (100%)</t>
  </si>
  <si>
    <t xml:space="preserve">GO:0000287 (100%);GO:0008964 (100%)</t>
  </si>
  <si>
    <t xml:space="preserve">magnesium ion binding (100%);phosphoenolpyruvate carboxylase activity (100%)</t>
  </si>
  <si>
    <t xml:space="preserve">GO:0006099 (100%);GO:0006107 (100%);GO:0015977 (100%)</t>
  </si>
  <si>
    <t xml:space="preserve">tricarboxylic acid cycle (100%);oxaloacetate metabolic process (100%);carbon fixation (100%)</t>
  </si>
  <si>
    <t xml:space="preserve">IPR015813 (100%);IPR018129 (100%);IPR021135 (100%)</t>
  </si>
  <si>
    <t xml:space="preserve">Pyruvate/Phosphoenolpyruvate kinase-like domain superfamily (100%);Phosphoenolpyruvate carboxylase</t>
  </si>
  <si>
    <t xml:space="preserve"> Lys active site (100%);Phosphoenolpyruvate carboxylase (100%)</t>
  </si>
  <si>
    <t xml:space="preserve">LFANTVLEDYEYSLNK</t>
  </si>
  <si>
    <t xml:space="preserve">6.3.5.3 (100%)</t>
  </si>
  <si>
    <t xml:space="preserve">Phosphoribosylformylglycinamidine synthase (100%)</t>
  </si>
  <si>
    <t xml:space="preserve">GO:0004642 (100%);GO:0005524 (100%)</t>
  </si>
  <si>
    <t xml:space="preserve">phosphoribosylformylglycinamidine synthase activity (100%);ATP binding (100%)</t>
  </si>
  <si>
    <t xml:space="preserve">IPR003850 (100%);IPR036604 (100%)</t>
  </si>
  <si>
    <t xml:space="preserve">Phosphoribosylformylglycinamidine synthase subunit PurS (100%);Phosphoribosylformylglycinamidine synthase subunit PurS-like superfamily (100%)</t>
  </si>
  <si>
    <t xml:space="preserve">LTDNALEAAAHLGDR</t>
  </si>
  <si>
    <t xml:space="preserve">GO:0005524 (100%)</t>
  </si>
  <si>
    <t xml:space="preserve">ATP binding (100%)</t>
  </si>
  <si>
    <t xml:space="preserve">GO:0019538 (100%)</t>
  </si>
  <si>
    <t xml:space="preserve">protein metabolic process (100%)</t>
  </si>
  <si>
    <t xml:space="preserve">EPLLLNTYPELANYLK</t>
  </si>
  <si>
    <t xml:space="preserve">ELPNLSEESLNNLDEMGLLR</t>
  </si>
  <si>
    <t xml:space="preserve">LFSFNSPYGACHGLGYLK</t>
  </si>
  <si>
    <t xml:space="preserve">GLSDLLTCPGLVNVDFADVR</t>
  </si>
  <si>
    <t xml:space="preserve">GO:0005737 (100%);GO:0032153 (98%)</t>
  </si>
  <si>
    <t xml:space="preserve">cytoplasm (100%);cell division site (98%)</t>
  </si>
  <si>
    <t xml:space="preserve">GO:0000917 (100%);GO:0043093 (98%);GO:0051258 (98%)</t>
  </si>
  <si>
    <t xml:space="preserve">division septum assembly (100%);FtsZ-dependent cytokinesis (98%);protein polymerization (98%)</t>
  </si>
  <si>
    <t xml:space="preserve">IPR000158 (100%);IPR003008 (100%);IPR020805 (100%)</t>
  </si>
  <si>
    <t xml:space="preserve"> GTPase domain (100%);Cell division protein FtsZ</t>
  </si>
  <si>
    <t xml:space="preserve">AHLPVFLTEQMLGHK</t>
  </si>
  <si>
    <t xml:space="preserve">IPR002222 (100%);IPR005732 (100%);IPR020934 (100%)</t>
  </si>
  <si>
    <t xml:space="preserve">Ribosomal protein S19/S15 (100%);Ribosomal protein S19</t>
  </si>
  <si>
    <t xml:space="preserve"> bacterial-type (100%);Ribosomal protein S19 conserved site (100%)</t>
  </si>
  <si>
    <t xml:space="preserve">SGETEDTTLADLSVATR</t>
  </si>
  <si>
    <t xml:space="preserve">GO:0000015 (98%);GO:0005576 (95%);GO:0009986 (95%)</t>
  </si>
  <si>
    <t xml:space="preserve">phosphopyruvate hydratase complex (98%);extracellular region (95%);cell surface (95%)</t>
  </si>
  <si>
    <t xml:space="preserve">IPR000941 (100%);IPR020810 (100%);IPR036849 (100%)</t>
  </si>
  <si>
    <t xml:space="preserve"> C-terminal TIM barrel domain (100%);Enolase-like</t>
  </si>
  <si>
    <t xml:space="preserve">LLDGVDNDELLFVQK</t>
  </si>
  <si>
    <t xml:space="preserve">GYLSPYFATDTER</t>
  </si>
  <si>
    <t xml:space="preserve">GO:0005737 (90%);GO:0009536 (3%)</t>
  </si>
  <si>
    <t xml:space="preserve">cytoplasm (90%);plastid (3%)</t>
  </si>
  <si>
    <t xml:space="preserve">IPR027409 (100%);IPR002423 (99%);IPR027413 (99%)</t>
  </si>
  <si>
    <t xml:space="preserve">GroEL-like apical domain superfamily (100%);Chaperonin Cpn60/TCP-1 family (99%);GroEL-like equatorial domain superfamily (99%)</t>
  </si>
  <si>
    <t xml:space="preserve">VSQNGWQVLHGGTTSFSPK</t>
  </si>
  <si>
    <t xml:space="preserve">LLTHPNFNGNTLDNDLMLLK</t>
  </si>
  <si>
    <t xml:space="preserve">TVEEYTLPNEAELPELSHVK</t>
  </si>
  <si>
    <t xml:space="preserve">VVDEYPNCLLNDQVSNGLPTR</t>
  </si>
  <si>
    <t xml:space="preserve">2.1.3.2 (100%)</t>
  </si>
  <si>
    <t xml:space="preserve">Aspartate carbamoyltransferase (100%)</t>
  </si>
  <si>
    <t xml:space="preserve">GO:0004070 (100%);GO:0016597 (100%)</t>
  </si>
  <si>
    <t xml:space="preserve">aspartate carbamoyltransferase activity (100%);amino acid binding (100%)</t>
  </si>
  <si>
    <t xml:space="preserve">GO:0006207 (100%);GO:0006520 (100%);GO:0044205 (100%)</t>
  </si>
  <si>
    <t xml:space="preserve">'de novo' pyrimidine nucleobase biosynthetic process (100%);cellular amino acid metabolic process (100%);'de novo' UMP biosynthetic process (100%)</t>
  </si>
  <si>
    <t xml:space="preserve">IPR002082 (100%);IPR006130 (100%);IPR006131 (100%)</t>
  </si>
  <si>
    <t xml:space="preserve">Aspartate carbamoyltransferase (100%);Aspartate/ornithine carbamoyltransferase (100%);Aspartate/ornithine carbamoyltransferase</t>
  </si>
  <si>
    <t xml:space="preserve"> Asp/Orn-binding domain (100%)</t>
  </si>
  <si>
    <t xml:space="preserve">VPLTPNNSLPTLSK</t>
  </si>
  <si>
    <t xml:space="preserve">SENDELPLPMASSLCNQELLNR</t>
  </si>
  <si>
    <t xml:space="preserve">EGNPVYLSADLEDECR</t>
  </si>
  <si>
    <t xml:space="preserve">VNNDFFDALNK</t>
  </si>
  <si>
    <t xml:space="preserve">YDLGELSEAGPAGCDSDK</t>
  </si>
  <si>
    <t xml:space="preserve">ALPNPSNK</t>
  </si>
  <si>
    <t xml:space="preserve">DEFLLFR</t>
  </si>
  <si>
    <t xml:space="preserve">2.6.1.42 (67%);1.17.7.3 (33%)</t>
  </si>
  <si>
    <t xml:space="preserve">Branched-chain-amino-acid transaminase (67%);(E)-4-hydroxy-3-methylbut-2-enyl-diphosphate synthase (flavodoxin) (33%)</t>
  </si>
  <si>
    <t xml:space="preserve">GO:0016021 (17%);GO:0005634 (4%)</t>
  </si>
  <si>
    <t xml:space="preserve">integral component of membrane (17%);nucleus (4%)</t>
  </si>
  <si>
    <t xml:space="preserve">GO:0003676 (63%);GO:0008168 (63%);GO:0052654 (8%)</t>
  </si>
  <si>
    <t xml:space="preserve">nucleic acid binding (63%);methyltransferase activity (63%);L-leucine transaminase activity (8%)</t>
  </si>
  <si>
    <t xml:space="preserve">GO:0032259 (63%);GO:0009097 (8%);GO:0009098 (8%)</t>
  </si>
  <si>
    <t xml:space="preserve">methylation (63%);isoleucine biosynthetic process (8%);leucine biosynthetic process (8%)</t>
  </si>
  <si>
    <t xml:space="preserve">IPR001810 (57%);IPR006527 (57%);IPR017451 (57%)</t>
  </si>
  <si>
    <t xml:space="preserve">F-box domain (57%);F-box associated domain</t>
  </si>
  <si>
    <t xml:space="preserve"> type 1 (57%);F-box associated interaction domain (57%)</t>
  </si>
  <si>
    <t xml:space="preserve">QGMEDLTYTAGDTFLVGPK</t>
  </si>
  <si>
    <t xml:space="preserve">ASYAVQLVQEHVNLK</t>
  </si>
  <si>
    <t xml:space="preserve">IPR010766 (100%);IPR027417 (100%);IPR028979 (100%)</t>
  </si>
  <si>
    <t xml:space="preserve">DRTGG (100%);P-loop containing nucleoside triphosphate hydrolase (100%);HPr(Ser) kinase/phosphorylase-like</t>
  </si>
  <si>
    <t xml:space="preserve"> N-terminal domain superfamily (100%)</t>
  </si>
  <si>
    <t xml:space="preserve">LLDEGMAGDNVGLLLR</t>
  </si>
  <si>
    <t xml:space="preserve">GO:0005737 (85%);GO:0009536 (3%)</t>
  </si>
  <si>
    <t xml:space="preserve">cytoplasm (85%);plastid (3%)</t>
  </si>
  <si>
    <t xml:space="preserve">GO:0003746 (99%);GO:0005525 (98%);GO:0003924 (92%)</t>
  </si>
  <si>
    <t xml:space="preserve">translation elongation factor activity (99%);GTP binding (98%);GTPase activity (92%)</t>
  </si>
  <si>
    <t xml:space="preserve">GO:0006396 (1%)</t>
  </si>
  <si>
    <t xml:space="preserve">RNA processing (1%)</t>
  </si>
  <si>
    <t xml:space="preserve">IPR004161 (100%);IPR009000 (100%);IPR009001 (99%)</t>
  </si>
  <si>
    <t xml:space="preserve"> beta-barrel domain superfamily (100%);Translation elongation factor EF1A/initiation factor IF2gamma</t>
  </si>
  <si>
    <t xml:space="preserve"> C-terminal (99%)</t>
  </si>
  <si>
    <t xml:space="preserve">LLPCGLHTLGEAPTAEEAVATLVNLASLER</t>
  </si>
  <si>
    <t xml:space="preserve">6.6.1.1 (92%);6.6.1.2 (8%)</t>
  </si>
  <si>
    <t xml:space="preserve">Magnesium chelatase (92%);Cobaltochelatase (8%)</t>
  </si>
  <si>
    <t xml:space="preserve">GO:0016851 (94%);GO:0051116 (6%)</t>
  </si>
  <si>
    <t xml:space="preserve">magnesium chelatase activity (94%);cobaltochelatase activity (6%)</t>
  </si>
  <si>
    <t xml:space="preserve">GO:0015995 (94%);GO:0009058 (6%)</t>
  </si>
  <si>
    <t xml:space="preserve">chlorophyll biosynthetic process (94%);biosynthetic process (6%)</t>
  </si>
  <si>
    <t xml:space="preserve">IPR003672 (100%);IPR011771 (94%);IPR022571 (94%)</t>
  </si>
  <si>
    <t xml:space="preserve"> subunit H (94%);Magnesium chelatase</t>
  </si>
  <si>
    <t xml:space="preserve"> N-terminal (94%)</t>
  </si>
  <si>
    <t xml:space="preserve">VLDLAGYQCKPGDVLSLK</t>
  </si>
  <si>
    <t xml:space="preserve">IPR001912 (100%);IPR002942 (100%);IPR005709 (100%)</t>
  </si>
  <si>
    <t xml:space="preserve">Ribosomal protein S4/S9</t>
  </si>
  <si>
    <t xml:space="preserve"> N-terminal (100%);RNA-binding S4 domain (100%);Ribosomal protein S4</t>
  </si>
  <si>
    <t xml:space="preserve">TQPLDGYTALQLGYGVSK</t>
  </si>
  <si>
    <t xml:space="preserve">IPR000597 (100%);IPR009000 (100%);IPR019926 (100%)</t>
  </si>
  <si>
    <t xml:space="preserve">Ribosomal protein L3 (100%);Translation protein</t>
  </si>
  <si>
    <t xml:space="preserve"> beta-barrel domain superfamily (100%);Ribosomal protein L3</t>
  </si>
  <si>
    <t xml:space="preserve">YDLAGFCVGLADEEK</t>
  </si>
  <si>
    <t xml:space="preserve">GO:0004641 (100%);GO:0005524 (100%)</t>
  </si>
  <si>
    <t xml:space="preserve">phosphoribosylformylglycinamidine cyclo-ligase activity (100%);ATP binding (100%)</t>
  </si>
  <si>
    <t xml:space="preserve">IPR004733 (100%);IPR010918 (100%);IPR016188 (100%)</t>
  </si>
  <si>
    <t xml:space="preserve"> C-terminal domain (100%);PurM-like</t>
  </si>
  <si>
    <t xml:space="preserve">SGLLQLVLNTPVGSQALHDDAYLR</t>
  </si>
  <si>
    <t xml:space="preserve">DAQLLLLDEATSSLDNETENSVLESLK</t>
  </si>
  <si>
    <t xml:space="preserve">NLVVSAGYSHPVEMTPPDGLTYK</t>
  </si>
  <si>
    <t xml:space="preserve">IPR000702 (100%);IPR019906 (100%);IPR020040 (100%)</t>
  </si>
  <si>
    <t xml:space="preserve">Ribosomal protein L6 (100%);Ribosomal protein L6</t>
  </si>
  <si>
    <t xml:space="preserve"> bacterial-type (100%);Ribosomal protein L6</t>
  </si>
  <si>
    <t xml:space="preserve"> alpha-beta domain (100%)</t>
  </si>
  <si>
    <t xml:space="preserve">DELQLVASCLSLDER</t>
  </si>
  <si>
    <t xml:space="preserve">GO:0003723 (100%);GO:0004654 (100%);GO:0000287 (95%)</t>
  </si>
  <si>
    <t xml:space="preserve">RNA binding (100%);polyribonucleotide nucleotidyltransferase activity (100%);magnesium ion binding (95%)</t>
  </si>
  <si>
    <t xml:space="preserve">GO:0006396 (100%);GO:0006402 (100%)</t>
  </si>
  <si>
    <t xml:space="preserve">RNA processing (100%);mRNA catabolic process (100%)</t>
  </si>
  <si>
    <t xml:space="preserve">IPR001247 (100%);IPR003029 (100%);IPR012162 (100%)</t>
  </si>
  <si>
    <t xml:space="preserve">Exoribonuclease</t>
  </si>
  <si>
    <t xml:space="preserve"> phosphorolytic domain 1 (100%);S1 domain (100%);Polyribonucleotide nucleotidyltransferase (100%)</t>
  </si>
  <si>
    <t xml:space="preserve">TTLTLHALAEVQK</t>
  </si>
  <si>
    <t xml:space="preserve">GO:0005737 (92%);GO:0009536 (2%)</t>
  </si>
  <si>
    <t xml:space="preserve">cytoplasm (92%);plastid (2%)</t>
  </si>
  <si>
    <t xml:space="preserve">GO:0005524 (100%);GO:0003697 (99%);GO:0008094 (99%)</t>
  </si>
  <si>
    <t xml:space="preserve">ATP binding (100%);single-stranded DNA binding (99%);DNA-dependent ATPase activity (99%)</t>
  </si>
  <si>
    <t xml:space="preserve">GO:0006310 (100%);GO:0006281 (99%);GO:0009432 (97%)</t>
  </si>
  <si>
    <t xml:space="preserve">DNA recombination (100%);DNA repair (99%);SOS response (97%)</t>
  </si>
  <si>
    <t xml:space="preserve">IPR013765 (100%);IPR020588 (100%);IPR027417 (100%)</t>
  </si>
  <si>
    <t xml:space="preserve">DNA recombination and repair protein RecA (100%);DNA recombination and repair protein RecA-like</t>
  </si>
  <si>
    <t xml:space="preserve"> ATP-binding domain (100%);P-loop containing nucleoside triphosphate hydrolase (100%)</t>
  </si>
  <si>
    <t xml:space="preserve">KPSLDPGAFNVFK</t>
  </si>
  <si>
    <t xml:space="preserve">LTLGEEEVPLAADGTFR</t>
  </si>
  <si>
    <t xml:space="preserve">GLMTTLHSYTGDQR</t>
  </si>
  <si>
    <t xml:space="preserve">1.2.1.- (97%);1.2.1.12 (3%)</t>
  </si>
  <si>
    <t xml:space="preserve">With NAD(+) or NADP(+) as acceptor (97%);Glyceraldehyde-3-phosphate dehydrogenase (phosphorylating) (3%)</t>
  </si>
  <si>
    <t xml:space="preserve">GO:0050661 (97%);GO:0051287 (97%);GO:0016620 (94%)</t>
  </si>
  <si>
    <t xml:space="preserve">NADP binding (97%);NAD binding (97%);oxidoreductase activity</t>
  </si>
  <si>
    <t xml:space="preserve"> NAD or NADP as acceptor (94%)</t>
  </si>
  <si>
    <t xml:space="preserve">GO:0006006 (97%);GO:0006096 (2%)</t>
  </si>
  <si>
    <t xml:space="preserve">glucose metabolic process (97%);glycolytic process (2%)</t>
  </si>
  <si>
    <t xml:space="preserve">IPR020828 (100%);IPR020829 (100%);IPR020830 (100%)</t>
  </si>
  <si>
    <t xml:space="preserve">Glyceraldehyde 3-phosphate dehydrogenase</t>
  </si>
  <si>
    <t xml:space="preserve"> catalytic domain (100%);Glyceraldehyde 3-phosphate dehydrogenase</t>
  </si>
  <si>
    <t xml:space="preserve"> active site (100%)</t>
  </si>
  <si>
    <t xml:space="preserve">GVELLLPSDVLLANEFSPDAESK</t>
  </si>
  <si>
    <t xml:space="preserve">SYASLGLEANPAAK</t>
  </si>
  <si>
    <t xml:space="preserve">QVLGPVLDVEFPAGK</t>
  </si>
  <si>
    <t xml:space="preserve">7.1.2.2 (95%);3.6.3.14 (5%)</t>
  </si>
  <si>
    <t xml:space="preserve">H(+)-transporting two-sector ATPase (95%);Transferred entry: 7.1.2.2 (5%)</t>
  </si>
  <si>
    <t xml:space="preserve">GO:0045261 (93%);GO:0042651 (88%);GO:0009536 (3%)</t>
  </si>
  <si>
    <t xml:space="preserve"> catalytic core F(1) (93%);thylakoid membrane (88%);plastid (3%)</t>
  </si>
  <si>
    <t xml:space="preserve">GO:0005524 (99%);GO:0046933 (93%);GO:0016787 (32%)</t>
  </si>
  <si>
    <t xml:space="preserve">ATP binding (99%);proton-transporting ATP synthase activity</t>
  </si>
  <si>
    <t xml:space="preserve"> rotational mechanism (93%);hydrolase activity (32%)</t>
  </si>
  <si>
    <t xml:space="preserve">IPR004100 (100%);IPR027417 (100%);IPR036121 (100%)</t>
  </si>
  <si>
    <t xml:space="preserve"> N-terminal domain (100%);P-loop containing nucleoside triphosphate hydrolase (100%);ATPase</t>
  </si>
  <si>
    <t xml:space="preserve">AAVEEGLVPGGGTTLAHLAPLLK</t>
  </si>
  <si>
    <t xml:space="preserve">LHNDLPLDYTSAETVSNTR</t>
  </si>
  <si>
    <t xml:space="preserve">GPVATLLVQNGTLK</t>
  </si>
  <si>
    <t xml:space="preserve">GO:0003743 (100%);GO:0005525 (100%);GO:0003924 (98%)</t>
  </si>
  <si>
    <t xml:space="preserve">translation initiation factor activity (100%);GTP binding (100%);GTPase activity (98%)</t>
  </si>
  <si>
    <t xml:space="preserve">ETCESGVLAGYPLLDVK</t>
  </si>
  <si>
    <t xml:space="preserve">GO:0005737 (94%);GO:0005739 (3%);GO:0009536 (3%)</t>
  </si>
  <si>
    <t xml:space="preserve">cytoplasm (94%);mitochondrion (3%);plastid (3%)</t>
  </si>
  <si>
    <t xml:space="preserve">GO:0003746 (100%);GO:0005525 (98%);GO:0003924 (97%)</t>
  </si>
  <si>
    <t xml:space="preserve">translation elongation factor activity (100%);GTP binding (98%);GTPase activity (97%)</t>
  </si>
  <si>
    <t xml:space="preserve">GO:0070125 (3%)</t>
  </si>
  <si>
    <t xml:space="preserve">mitochondrial translational elongation (3%)</t>
  </si>
  <si>
    <t xml:space="preserve">IPR000795 (100%);IPR004161 (100%);IPR004540 (100%)</t>
  </si>
  <si>
    <t xml:space="preserve"> domain 2 (100%);Translation elongation factor EFG/EF2 (100%)</t>
  </si>
  <si>
    <t xml:space="preserve">LPNTPAAVLSTDK</t>
  </si>
  <si>
    <t xml:space="preserve">IPR019616 (100%);IPR038409 (100%)</t>
  </si>
  <si>
    <t xml:space="preserve">Uncharacterised protein family Ycf54 (100%);Ycf54-like superfamily (100%)</t>
  </si>
  <si>
    <t xml:space="preserve">SLNLECFQSNHEGELVDK</t>
  </si>
  <si>
    <t xml:space="preserve">4.2.1.10 (100%)</t>
  </si>
  <si>
    <t xml:space="preserve">3-dehydroquinate dehydratase (100%)</t>
  </si>
  <si>
    <t xml:space="preserve">GO:0016021 (17%)</t>
  </si>
  <si>
    <t xml:space="preserve">integral component of membrane (17%)</t>
  </si>
  <si>
    <t xml:space="preserve">GO:0003855 (100%)</t>
  </si>
  <si>
    <t xml:space="preserve">3-dehydroquinate dehydratase activity (100%)</t>
  </si>
  <si>
    <t xml:space="preserve">IPR001874 (100%);IPR018509 (100%);IPR036441 (100%)</t>
  </si>
  <si>
    <t xml:space="preserve">Dehydroquinase</t>
  </si>
  <si>
    <t xml:space="preserve"> class II (100%);Dehydroquinase</t>
  </si>
  <si>
    <t xml:space="preserve"> conserved site (100%);Dehydroquinase</t>
  </si>
  <si>
    <t xml:space="preserve"> class II superfamily (100%)</t>
  </si>
  <si>
    <t xml:space="preserve">TFNWSCDGSPNFTLEESER</t>
  </si>
  <si>
    <t xml:space="preserve">NAVQSGLGVSFLPVVSLER</t>
  </si>
  <si>
    <t xml:space="preserve">IPR000847 (100%);IPR005119 (100%);IPR036388 (100%)</t>
  </si>
  <si>
    <t xml:space="preserve"> LysR (100%);LysR</t>
  </si>
  <si>
    <t xml:space="preserve"> substrate-binding (100%);Winged helix-like DNA-binding domain superfamily (100%)</t>
  </si>
  <si>
    <t xml:space="preserve">GNLLGVTEETTTGVAR</t>
  </si>
  <si>
    <t xml:space="preserve">CANDDLWLSPTAEVPLTAFHK</t>
  </si>
  <si>
    <t xml:space="preserve">6.1.1.11 (100%)</t>
  </si>
  <si>
    <t xml:space="preserve">Serine--tRNA ligase (100%)</t>
  </si>
  <si>
    <t xml:space="preserve">GO:0004828 (100%);GO:0005524 (100%)</t>
  </si>
  <si>
    <t xml:space="preserve">serine-tRNA ligase activity (100%);ATP binding (100%)</t>
  </si>
  <si>
    <t xml:space="preserve">GO:0006434 (100%);GO:0016260 (100%);GO:0097056 (100%)</t>
  </si>
  <si>
    <t xml:space="preserve">seryl-tRNA aminoacylation (100%);selenocysteine biosynthetic process (100%);selenocysteinyl-tRNA(Sec) biosynthetic process (100%)</t>
  </si>
  <si>
    <t xml:space="preserve">IPR002314 (100%);IPR002317 (100%);IPR006195 (100%)</t>
  </si>
  <si>
    <t xml:space="preserve"> class II (G/ P/ S/T) (100%);Serine-tRNA ligase</t>
  </si>
  <si>
    <t xml:space="preserve"> type1 (100%);Aminoacyl-tRNA synthetase</t>
  </si>
  <si>
    <t xml:space="preserve"> class II (100%)</t>
  </si>
  <si>
    <t xml:space="preserve">TSNFGSELNGVGLQLGEDELTK</t>
  </si>
  <si>
    <t xml:space="preserve">GGGTPLGVGEGSTLK</t>
  </si>
  <si>
    <t xml:space="preserve">EEVLEYLSTVDDEATK</t>
  </si>
  <si>
    <t xml:space="preserve">VTAELLGYEPETAGR</t>
  </si>
  <si>
    <t xml:space="preserve">GDLPLTSNEDLFGDEQAFPFLAGLGK</t>
  </si>
  <si>
    <t xml:space="preserve">QAVMNPENTFYSAK</t>
  </si>
  <si>
    <t xml:space="preserve">IPR013126 (100%);IPR018181 (100%);IPR012725 (95%)</t>
  </si>
  <si>
    <t xml:space="preserve"> conserved site (100%);Chaperone DnaK (95%)</t>
  </si>
  <si>
    <t xml:space="preserve">VLNPQGANGWALVQASDHSK</t>
  </si>
  <si>
    <t xml:space="preserve">IPR021734 (100%)</t>
  </si>
  <si>
    <t xml:space="preserve">Protein of unknown function DUF3303 (100%)</t>
  </si>
  <si>
    <t xml:space="preserve">LSPPLQFLSDSVQESVK</t>
  </si>
  <si>
    <t xml:space="preserve">IPR005474 (100%);IPR005475 (100%);IPR005477 (100%)</t>
  </si>
  <si>
    <t xml:space="preserve"> pyrimidine-binding domain (100%);Deoxyxylulose-5-phosphate synthase (100%)</t>
  </si>
  <si>
    <t xml:space="preserve">AHLESSLEALNLWNEDNPPQLK</t>
  </si>
  <si>
    <t xml:space="preserve">IPR021275 (100%)</t>
  </si>
  <si>
    <t xml:space="preserve">Protein of unknown function DUF2854 (100%)</t>
  </si>
  <si>
    <t xml:space="preserve">SLAHVPQELFLADTTLAENLAFGLSK</t>
  </si>
  <si>
    <t xml:space="preserve">LHLVQVGDTLTSLSNLYSLK</t>
  </si>
  <si>
    <t xml:space="preserve">LNSVTTGSLYQAVLNK</t>
  </si>
  <si>
    <t xml:space="preserve">GO:0009536 (2%);GO:0005829 (0%);GO:0016021 (0%)</t>
  </si>
  <si>
    <t xml:space="preserve">plastid (2%);cytosol (0%);integral component of membrane (0%)</t>
  </si>
  <si>
    <t xml:space="preserve">GO:0003883 (100%);GO:0005524 (98%);GO:0046872 (97%)</t>
  </si>
  <si>
    <t xml:space="preserve">CTP synthase activity (100%);ATP binding (98%);metal ion binding (97%)</t>
  </si>
  <si>
    <t xml:space="preserve">GO:0006541 (98%);GO:0044210 (98%);GO:0006221 (1%)</t>
  </si>
  <si>
    <t xml:space="preserve">glutamine metabolic process (98%);'de novo' CTP biosynthetic process (98%);pyrimidine nucleotide biosynthetic process (1%)</t>
  </si>
  <si>
    <t xml:space="preserve">IPR004468 (100%);IPR017456 (100%);IPR027417 (100%)</t>
  </si>
  <si>
    <t xml:space="preserve"> N-terminal (100%);P-loop containing nucleoside triphosphate hydrolase (100%)</t>
  </si>
  <si>
    <t xml:space="preserve">NGALGEVQQVLPQASELFNENDK</t>
  </si>
  <si>
    <t xml:space="preserve">IPR020874 (100%)</t>
  </si>
  <si>
    <t xml:space="preserve">NAD(P)H-quinone oxidoreductase</t>
  </si>
  <si>
    <t xml:space="preserve"> subunit N (100%)</t>
  </si>
  <si>
    <t xml:space="preserve">LLNDYGLVVVPGKPFGDDQCLR</t>
  </si>
  <si>
    <t xml:space="preserve">2.6.1.- (100%)</t>
  </si>
  <si>
    <t xml:space="preserve">Transaminases (100%)</t>
  </si>
  <si>
    <t xml:space="preserve">GO:0008483 (100%);GO:0030170 (100%)</t>
  </si>
  <si>
    <t xml:space="preserve">transaminase activity (100%);pyridoxal phosphate binding (100%)</t>
  </si>
  <si>
    <t xml:space="preserve">IPR004838 (100%);IPR004839 (100%);IPR015421 (100%)</t>
  </si>
  <si>
    <t xml:space="preserve">Aminotransferases</t>
  </si>
  <si>
    <t xml:space="preserve"> class-I</t>
  </si>
  <si>
    <t xml:space="preserve"> pyridoxal-phosphate-binding site (100%);Aminotransferase</t>
  </si>
  <si>
    <t xml:space="preserve"> class I/classII (100%);Pyridoxal phosphate-dependent transferase</t>
  </si>
  <si>
    <t xml:space="preserve">NTGPAVALAALAANK</t>
  </si>
  <si>
    <t xml:space="preserve">SAGADLFGEEDLVESLNK</t>
  </si>
  <si>
    <t xml:space="preserve">GO:0015934 (100%)</t>
  </si>
  <si>
    <t xml:space="preserve">large ribosomal subunit (100%)</t>
  </si>
  <si>
    <t xml:space="preserve">GO:0000049 (100%);GO:0003735 (100%);GO:0019843 (100%)</t>
  </si>
  <si>
    <t xml:space="preserve">tRNA binding (100%);structural constituent of ribosome (100%);rRNA binding (100%)</t>
  </si>
  <si>
    <t xml:space="preserve">GO:0006412 (100%);GO:0006417 (100%)</t>
  </si>
  <si>
    <t xml:space="preserve">translation (100%);regulation of translation (100%)</t>
  </si>
  <si>
    <t xml:space="preserve">IPR002143 (100%);IPR005878 (100%);IPR016095 (100%)</t>
  </si>
  <si>
    <t xml:space="preserve">Ribosomal protein L1 (100%);Ribosomal protein L1</t>
  </si>
  <si>
    <t xml:space="preserve"> bacterial-type (100%);Ribosomal protein L1</t>
  </si>
  <si>
    <t xml:space="preserve"> 3-layer alpha/beta-sandwich (100%)</t>
  </si>
  <si>
    <t xml:space="preserve">GLHTLLPPLEVLDNESLLEK</t>
  </si>
  <si>
    <t xml:space="preserve">IPR000523 (100%);IPR002035 (100%);IPR003593 (100%)</t>
  </si>
  <si>
    <t xml:space="preserve">Magnesium chelatase ChlI domain (100%);von Willebrand factor</t>
  </si>
  <si>
    <t xml:space="preserve"> type A (100%);AAA+ ATPase domain (100%)</t>
  </si>
  <si>
    <t xml:space="preserve">MQEALDKPQESLSPHAPR</t>
  </si>
  <si>
    <t xml:space="preserve">GO:0005737 (91%)</t>
  </si>
  <si>
    <t xml:space="preserve">cytoplasm (91%)</t>
  </si>
  <si>
    <t xml:space="preserve">GO:0003723 (100%);GO:0004654 (100%);GO:0000287 (91%)</t>
  </si>
  <si>
    <t xml:space="preserve">RNA binding (100%);polyribonucleotide nucleotidyltransferase activity (100%);magnesium ion binding (91%)</t>
  </si>
  <si>
    <t xml:space="preserve">GO:0006402 (100%);GO:0006396 (91%)</t>
  </si>
  <si>
    <t xml:space="preserve">mRNA catabolic process (100%);RNA processing (91%)</t>
  </si>
  <si>
    <t xml:space="preserve">TNLNNSSDVLNELSNNGLNK</t>
  </si>
  <si>
    <t xml:space="preserve">LEENWGKPPGNLNSDGQNLLVYGK</t>
  </si>
  <si>
    <t xml:space="preserve">GO:0016851 (100%)</t>
  </si>
  <si>
    <t xml:space="preserve">magnesium chelatase activity (100%)</t>
  </si>
  <si>
    <t xml:space="preserve">GO:0015995 (100%)</t>
  </si>
  <si>
    <t xml:space="preserve">chlorophyll biosynthetic process (100%)</t>
  </si>
  <si>
    <t xml:space="preserve">IPR003672 (100%);IPR011771 (100%);IPR022571 (100%)</t>
  </si>
  <si>
    <t xml:space="preserve"> subunit H (100%);Magnesium chelatase</t>
  </si>
  <si>
    <t xml:space="preserve">DNNGWLLDGYPR</t>
  </si>
  <si>
    <t xml:space="preserve">LNGTPVENLSDDELAELR</t>
  </si>
  <si>
    <t xml:space="preserve">3.6.3.27 (100%);3.6.3.32 (100%)</t>
  </si>
  <si>
    <t xml:space="preserve">Transferred entry: 7.3.2.1 (100%);Transferred entry: 7.6.2.9 (100%)</t>
  </si>
  <si>
    <t xml:space="preserve">IPR003439 (100%);IPR003593 (100%);IPR017871 (100%)</t>
  </si>
  <si>
    <t xml:space="preserve">ABC transporter-like (100%);AAA+ ATPase domain (100%);ABC transporter</t>
  </si>
  <si>
    <t xml:space="preserve">VGSLGDNQTGGWYSYR</t>
  </si>
  <si>
    <t xml:space="preserve">IPR002347 (100%);IPR036291 (100%)</t>
  </si>
  <si>
    <t xml:space="preserve">Short-chain dehydrogenase/reductase SDR (100%);NAD(P)-binding domain superfamily (100%)</t>
  </si>
  <si>
    <t xml:space="preserve">LGANVGSTMGPTGLGK</t>
  </si>
  <si>
    <t xml:space="preserve">GO:0016168 (100%);GO:0045156 (100%);GO:0046872 (100%)</t>
  </si>
  <si>
    <t xml:space="preserve"> transferring electrons within the cyclic electron transport pathway of photosynthesis activity (100%);metal ion binding (100%)</t>
  </si>
  <si>
    <t xml:space="preserve">IPR000932 (100%);IPR005869 (100%);IPR036001 (100%)</t>
  </si>
  <si>
    <t xml:space="preserve">Photosystem antenna protein-like (100%);Photosystem II CP43 reaction centre protein (100%);Photosystem antenna protein-like superfamily (100%)</t>
  </si>
  <si>
    <t xml:space="preserve">FSYVFNVDELELK</t>
  </si>
  <si>
    <t xml:space="preserve">2.1.2.- (100%)</t>
  </si>
  <si>
    <t xml:space="preserve">Hydroxymethyl-</t>
  </si>
  <si>
    <t xml:space="preserve"> formyl- and related transferases (100%)</t>
  </si>
  <si>
    <t xml:space="preserve">GO:0000287 (100%);GO:0004644 (100%);GO:0005524 (100%)</t>
  </si>
  <si>
    <t xml:space="preserve">magnesium ion binding (100%);phosphoribosylglycinamide formyltransferase activity (100%);ATP binding (100%)</t>
  </si>
  <si>
    <t xml:space="preserve">IPR003135 (100%);IPR005862 (100%);IPR011054 (100%)</t>
  </si>
  <si>
    <t xml:space="preserve">ATP-grasp fold</t>
  </si>
  <si>
    <t xml:space="preserve"> ATP-dependent carboxylate-amine ligase-type (100%);Formate-dependent phosphoribosylglycinamide formyltransferase (100%);Rudiment single hybrid motif (100%)</t>
  </si>
  <si>
    <t xml:space="preserve">LGAPHSVVFGGFSSESLK</t>
  </si>
  <si>
    <t xml:space="preserve">6.2.1.1 (100%)</t>
  </si>
  <si>
    <t xml:space="preserve">Acetate--CoA ligase (100%)</t>
  </si>
  <si>
    <t xml:space="preserve">GO:0003987 (100%);GO:0005524 (100%);GO:0016208 (100%)</t>
  </si>
  <si>
    <t xml:space="preserve">acetate-CoA ligase activity (100%);ATP binding (100%);AMP binding (100%)</t>
  </si>
  <si>
    <t xml:space="preserve">GO:0019427 (100%)</t>
  </si>
  <si>
    <t xml:space="preserve">acetyl-CoA biosynthetic process from acetate (100%)</t>
  </si>
  <si>
    <t xml:space="preserve">IPR000873 (100%);IPR011904 (100%);IPR020845 (100%)</t>
  </si>
  <si>
    <t xml:space="preserve">AMP-dependent synthetase/ligase (100%);Acetate-CoA ligase (100%);AMP-binding</t>
  </si>
  <si>
    <t xml:space="preserve">SLVVTLPNDAANLYVVLSAK</t>
  </si>
  <si>
    <t xml:space="preserve">GO:0008324 (76%)</t>
  </si>
  <si>
    <t xml:space="preserve">cation transmembrane transporter activity (76%)</t>
  </si>
  <si>
    <t xml:space="preserve">IPR003148 (100%);IPR013099 (100%);IPR036291 (100%)</t>
  </si>
  <si>
    <t xml:space="preserve"> N-terminal (100%);Potassium channel domain (100%);NAD(P)-binding domain superfamily (100%)</t>
  </si>
  <si>
    <t xml:space="preserve">NLTGDEYLGSQQYEK</t>
  </si>
  <si>
    <t xml:space="preserve">LAFYDYVGNSPAK</t>
  </si>
  <si>
    <t xml:space="preserve">GO:0016021 (99%);GO:0009523 (98%);GO:0042651 (97%)</t>
  </si>
  <si>
    <t xml:space="preserve">integral component of membrane (99%);photosystem II (98%);thylakoid membrane (97%)</t>
  </si>
  <si>
    <t xml:space="preserve">GO:0018298 (97%);GO:0009772 (90%);GO:0015979 (8%)</t>
  </si>
  <si>
    <t xml:space="preserve">protein-chromophore linkage (97%);photosynthetic electron transport in photosystem II (90%);photosynthesis (8%)</t>
  </si>
  <si>
    <t xml:space="preserve">IPR000932 (100%);IPR036001 (100%);IPR017486 (99%)</t>
  </si>
  <si>
    <t xml:space="preserve">Photosystem antenna protein-like (100%);Photosystem antenna protein-like superfamily (100%);Photosystem II CP47 reaction centre protein (99%)</t>
  </si>
  <si>
    <t xml:space="preserve">ELGADGSAVPLQVGAVVMLPDGFK</t>
  </si>
  <si>
    <t xml:space="preserve">LSSPATLNSR</t>
  </si>
  <si>
    <t xml:space="preserve">GO:0005615 (14%);GO:0016021 (3%)</t>
  </si>
  <si>
    <t xml:space="preserve">extracellular space (14%);integral component of membrane (3%)</t>
  </si>
  <si>
    <t xml:space="preserve">GO:0004252 (100%);GO:0046872 (5%)</t>
  </si>
  <si>
    <t xml:space="preserve">serine-type endopeptidase activity (100%);metal ion binding (5%)</t>
  </si>
  <si>
    <t xml:space="preserve">GO:0006508 (14%);GO:0007586 (5%)</t>
  </si>
  <si>
    <t xml:space="preserve">proteolysis (14%);digestion (5%)</t>
  </si>
  <si>
    <t xml:space="preserve">IPR001254 (100%);IPR009003 (100%);IPR001314 (97%)</t>
  </si>
  <si>
    <t xml:space="preserve"> trypsin domain (100%);Peptidase S1</t>
  </si>
  <si>
    <t xml:space="preserve"> PA clan (100%);Peptidase S1A</t>
  </si>
  <si>
    <t xml:space="preserve"> chymotrypsin family (97%)</t>
  </si>
  <si>
    <t xml:space="preserve">LPQVEGTGGDVQPSQDLVR</t>
  </si>
  <si>
    <t xml:space="preserve">GO:0005737 (90%);GO:0005829 (0%);GO:0016020 (0%)</t>
  </si>
  <si>
    <t xml:space="preserve">cytoplasm (90%);cytosol (0%);membrane (0%)</t>
  </si>
  <si>
    <t xml:space="preserve">GO:0005524 (95%);GO:0008233 (5%);GO:0016787 (1%)</t>
  </si>
  <si>
    <t xml:space="preserve">ATP binding (95%);peptidase activity (5%);hydrolase activity (1%)</t>
  </si>
  <si>
    <t xml:space="preserve">GO:0019538 (95%);GO:0009408 (90%);GO:0042026 (90%)</t>
  </si>
  <si>
    <t xml:space="preserve">protein metabolic process (95%);response to heat (90%);protein refolding (90%)</t>
  </si>
  <si>
    <t xml:space="preserve">IPR004176 (100%);IPR036628 (100%);IPR027417 (97%)</t>
  </si>
  <si>
    <t xml:space="preserve"> N-terminal domain superfamily (100%);P-loop containing nucleoside triphosphate hydrolase (97%)</t>
  </si>
  <si>
    <t xml:space="preserve">AETECQNTEYQQLLDLK</t>
  </si>
  <si>
    <t xml:space="preserve">GO:0005882 (100%);GO:0001533 (65%);GO:0005737 (65%)</t>
  </si>
  <si>
    <t xml:space="preserve">intermediate filament (100%);cornified envelope (65%);cytoplasm (65%)</t>
  </si>
  <si>
    <t xml:space="preserve">GO:0030280 (65%);GO:0046982 (65%);GO:0005198 (35%)</t>
  </si>
  <si>
    <t xml:space="preserve">structural constituent of skin epidermis (65%);protein heterodimerization activity (65%);structural molecule activity (35%)</t>
  </si>
  <si>
    <t xml:space="preserve">GO:0018149 (65%);GO:0030216 (65%);GO:0051290 (65%)</t>
  </si>
  <si>
    <t xml:space="preserve">peptide cross-linking (65%);keratinocyte differentiation (65%);protein heterotetramerization (65%)</t>
  </si>
  <si>
    <t xml:space="preserve">IPR002957 (100%);IPR018039 (100%);IPR039008 (100%)</t>
  </si>
  <si>
    <t xml:space="preserve">Keratin</t>
  </si>
  <si>
    <t xml:space="preserve"> type I (100%);Intermediate filament protein</t>
  </si>
  <si>
    <t xml:space="preserve"> conserved site (100%);Intermediate filament</t>
  </si>
  <si>
    <t xml:space="preserve"> rod domain (100%)</t>
  </si>
  <si>
    <t xml:space="preserve">GMEATDTGAPLSVPVGEATLGR</t>
  </si>
  <si>
    <t xml:space="preserve">GO:0045261 (100%);GO:0042651 (67%);GO:0005886 (33%)</t>
  </si>
  <si>
    <t xml:space="preserve"> catalytic core F(1) (100%);thylakoid membrane (67%);plasma membrane (33%)</t>
  </si>
  <si>
    <t xml:space="preserve">TDVSLVVDAALETLVDSVVEGK</t>
  </si>
  <si>
    <t xml:space="preserve">GO:0030261 (95%)</t>
  </si>
  <si>
    <t xml:space="preserve">chromosome condensation (95%)</t>
  </si>
  <si>
    <t xml:space="preserve">IPR000119 (100%);IPR010992 (100%);IPR020816 (100%)</t>
  </si>
  <si>
    <t xml:space="preserve">Histone-like DNA-binding protein (100%);Integration host factor (IHF)-like DNA-binding domain superfamily (100%);Histone-like DNA-binding protein</t>
  </si>
  <si>
    <t xml:space="preserve">QAFNDSGLELTEDNESR</t>
  </si>
  <si>
    <t xml:space="preserve">SVDDLSNELFSELLSK</t>
  </si>
  <si>
    <t xml:space="preserve">IPR021437 (100%)</t>
  </si>
  <si>
    <t xml:space="preserve">Protein of unknown function DUF3086 (100%)</t>
  </si>
  <si>
    <t xml:space="preserve">VTLLSESEGLNSTLEVPDDQYLLDAAEEQGVDLPYSCR</t>
  </si>
  <si>
    <t xml:space="preserve">GO:0009055 (100%);GO:0051537 (100%)</t>
  </si>
  <si>
    <t xml:space="preserve">electron transfer activity (100%);2 iron</t>
  </si>
  <si>
    <t xml:space="preserve"> 2 sulfur cluster binding (100%)</t>
  </si>
  <si>
    <t xml:space="preserve">IPR001041 (100%);IPR006058 (100%);IPR010241 (100%)</t>
  </si>
  <si>
    <t xml:space="preserve">2Fe-2S ferredoxin-type iron-sulfur binding domain (100%);2Fe-2S ferredoxin</t>
  </si>
  <si>
    <t xml:space="preserve"> iron-sulphur binding site (100%);Ferredoxin [2Fe-2S]</t>
  </si>
  <si>
    <t xml:space="preserve"> plant (100%)</t>
  </si>
  <si>
    <t xml:space="preserve">VTTFGESHGGAVGVLLDGCPPK</t>
  </si>
  <si>
    <t xml:space="preserve">4.2.3.5 (100%)</t>
  </si>
  <si>
    <t xml:space="preserve">Chorismate synthase (100%)</t>
  </si>
  <si>
    <t xml:space="preserve">GO:0004107 (100%)</t>
  </si>
  <si>
    <t xml:space="preserve">chorismate synthase activity (100%)</t>
  </si>
  <si>
    <t xml:space="preserve">IPR000453 (100%);IPR020541 (100%);IPR035904 (100%)</t>
  </si>
  <si>
    <t xml:space="preserve">Chorismate synthase (100%);Chorismate synthase</t>
  </si>
  <si>
    <t xml:space="preserve"> conserved site (100%);Chorismate synthase AroC superfamily (100%)</t>
  </si>
  <si>
    <t xml:space="preserve">ALNLSAYSLAPLCK</t>
  </si>
  <si>
    <t xml:space="preserve">GO:0004318 (100%);GO:0016631 (95%)</t>
  </si>
  <si>
    <t xml:space="preserve">enoyl-[acyl-carrier-protein] reductase (NADH) activity (100%);enoyl-[acyl-carrier-protein] reductase activity (95%)</t>
  </si>
  <si>
    <t xml:space="preserve">IPR014358 (100%);IPR036291 (100%);IPR002347 (95%)</t>
  </si>
  <si>
    <t xml:space="preserve">Enoyl-[acyl-carrier-protein] reductase (NADH) (100%);NAD(P)-binding domain superfamily (100%);Short-chain dehydrogenase/reductase SDR (95%)</t>
  </si>
  <si>
    <t xml:space="preserve">SLGHEYLLALPR</t>
  </si>
  <si>
    <t xml:space="preserve">6.3.3.2 (100%)</t>
  </si>
  <si>
    <t xml:space="preserve">5-formyltetrahydrofolate cyclo-ligase (100%)</t>
  </si>
  <si>
    <t xml:space="preserve">GO:0005524 (100%);GO:0030272 (100%);GO:0046872 (100%)</t>
  </si>
  <si>
    <t xml:space="preserve">ATP binding (100%);5-formyltetrahydrofolate cyclo-ligase activity (100%);metal ion binding (100%)</t>
  </si>
  <si>
    <t xml:space="preserve">IPR002698 (100%);IPR024185 (100%);IPR037171 (100%)</t>
  </si>
  <si>
    <t xml:space="preserve">5-formyltetrahydrofolate cyclo-ligase (100%);5-formyltetrahydrofolate cyclo-ligase-like domain superfamily (100%);NagB/RpiA transferase-like (100%)</t>
  </si>
  <si>
    <t xml:space="preserve">LGPFQYLAQGTLYPDVLESAGTNLDPK</t>
  </si>
  <si>
    <t xml:space="preserve">VGHTGTLDPDVTGTLPLALGSATR</t>
  </si>
  <si>
    <t xml:space="preserve">5.4.99.25 (100%)</t>
  </si>
  <si>
    <t xml:space="preserve">tRNA pseudouridine(55) synthase (100%)</t>
  </si>
  <si>
    <t xml:space="preserve">GO:0003723 (100%);GO:0106029 (100%)</t>
  </si>
  <si>
    <t xml:space="preserve">RNA binding (100%);tRNA pseudouridine synthase activity (100%)</t>
  </si>
  <si>
    <t xml:space="preserve">GO:0031119 (100%)</t>
  </si>
  <si>
    <t xml:space="preserve">tRNA pseudouridine synthesis (100%)</t>
  </si>
  <si>
    <t xml:space="preserve">IPR002501 (100%);IPR014780 (100%);IPR020103 (100%)</t>
  </si>
  <si>
    <t xml:space="preserve">Pseudouridine synthase II</t>
  </si>
  <si>
    <t xml:space="preserve"> N-terminal (100%);tRNA pseudouridine synthase II</t>
  </si>
  <si>
    <t xml:space="preserve"> TruB (100%);Pseudouridine synthase</t>
  </si>
  <si>
    <t xml:space="preserve"> catalytic domain superfamily (100%)</t>
  </si>
  <si>
    <t xml:space="preserve">DLLNFAQLNHDVVVKPLGGK</t>
  </si>
  <si>
    <t xml:space="preserve">6.3.2.3 (100%)</t>
  </si>
  <si>
    <t xml:space="preserve">Glutathione synthase (100%)</t>
  </si>
  <si>
    <t xml:space="preserve">GO:0004363 (100%);GO:0005524 (100%);GO:0046872 (100%)</t>
  </si>
  <si>
    <t xml:space="preserve">glutathione synthase activity (100%);ATP binding (100%);metal ion binding (100%)</t>
  </si>
  <si>
    <t xml:space="preserve">IPR004215 (100%);IPR004218 (100%);IPR006284 (100%)</t>
  </si>
  <si>
    <t xml:space="preserve">Prokaryotic glutathione synthetase</t>
  </si>
  <si>
    <t xml:space="preserve"> N-terminal (100%);Prokaryotic glutathione synthetase</t>
  </si>
  <si>
    <t xml:space="preserve"> ATP-binding (100%);Glutathione synthetase</t>
  </si>
  <si>
    <t xml:space="preserve"> prokaryotic (100%)</t>
  </si>
  <si>
    <t xml:space="preserve">APCLLFLDELDALGK</t>
  </si>
  <si>
    <t xml:space="preserve">GO:0016021 (97%);GO:0005886 (69%);GO:0042651 (24%)</t>
  </si>
  <si>
    <t xml:space="preserve">integral component of membrane (97%);plasma membrane (69%);thylakoid membrane (24%)</t>
  </si>
  <si>
    <t xml:space="preserve">GO:0005524 (100%);GO:0008270 (95%);GO:0016887 (93%)</t>
  </si>
  <si>
    <t xml:space="preserve">ATP binding (100%);zinc ion binding (95%);ATPase activity (93%)</t>
  </si>
  <si>
    <t xml:space="preserve">GO:0030163 (93%);GO:0051301 (47%);GO:0006508 (0%)</t>
  </si>
  <si>
    <t xml:space="preserve">protein catabolic process (93%);cell division (47%);proteolysis (0%)</t>
  </si>
  <si>
    <t xml:space="preserve">IPR027417 (100%);IPR003959 (100%);IPR003593 (99%)</t>
  </si>
  <si>
    <t xml:space="preserve">P-loop containing nucleoside triphosphate hydrolase (100%);ATPase</t>
  </si>
  <si>
    <t xml:space="preserve"> core (100%);AAA+ ATPase domain (99%)</t>
  </si>
  <si>
    <t xml:space="preserve">LGSAFPDDEFDNTSLEVR</t>
  </si>
  <si>
    <t xml:space="preserve">LAEDNGLEVLCADATLDETLK</t>
  </si>
  <si>
    <t xml:space="preserve">IPR003148 (100%);IPR006037 (100%);IPR013099 (100%)</t>
  </si>
  <si>
    <t xml:space="preserve"> C-terminal (100%);Potassium channel domain (100%)</t>
  </si>
  <si>
    <t xml:space="preserve">SLDLTGLELAEEYR</t>
  </si>
  <si>
    <t xml:space="preserve">GO:0016021 (76%);GO:0016020 (24%)</t>
  </si>
  <si>
    <t xml:space="preserve">integral component of membrane (76%);membrane (24%)</t>
  </si>
  <si>
    <t xml:space="preserve">GO:0008233 (19%)</t>
  </si>
  <si>
    <t xml:space="preserve">peptidase activity (19%)</t>
  </si>
  <si>
    <t xml:space="preserve">LTGLGQK</t>
  </si>
  <si>
    <t xml:space="preserve">2.3.1.109 (81%);3.1.3.11 (17%);3.1.3.37 (17%)</t>
  </si>
  <si>
    <t xml:space="preserve">Arginine N-succinyltransferase (81%);Fructose-bisphosphatase (17%);Sedoheptulose-bisphosphatase (17%)</t>
  </si>
  <si>
    <t xml:space="preserve">GO:0016021 (12%);GO:0009536 (2%)</t>
  </si>
  <si>
    <t xml:space="preserve">integral component of membrane (12%);plastid (2%)</t>
  </si>
  <si>
    <t xml:space="preserve">GO:0008791 (61%);GO:0042132 (14%);GO:0003677 (13%)</t>
  </si>
  <si>
    <t xml:space="preserve">arginine N-succinyltransferase activity (61%);fructose 1</t>
  </si>
  <si>
    <t xml:space="preserve">6-bisphosphate 1-phosphatase activity (14%);DNA binding (13%)</t>
  </si>
  <si>
    <t xml:space="preserve">GO:0019545 (58%);GO:0006281 (17%);GO:0006071 (14%)</t>
  </si>
  <si>
    <t xml:space="preserve">arginine catabolic process to succinate (58%);DNA repair (17%);glycerol metabolic process (14%)</t>
  </si>
  <si>
    <t xml:space="preserve">IPR007041 (58%);IPR016181 (58%);IPR017650 (53%)</t>
  </si>
  <si>
    <t xml:space="preserve">Arginine N-succinyltransferase AstA/AruG (58%);Acyl-CoA N-acyltransferase (58%);Arginine N-succinyltransferase (53%)</t>
  </si>
  <si>
    <t xml:space="preserve">DEADAAAVEAMR</t>
  </si>
  <si>
    <t xml:space="preserve">3.1.3.11 (100%);3.1.3.37 (98%)</t>
  </si>
  <si>
    <t xml:space="preserve">Fructose-bisphosphatase (100%);Sedoheptulose-bisphosphatase (98%)</t>
  </si>
  <si>
    <t xml:space="preserve">GO:0009536 (6%)</t>
  </si>
  <si>
    <t xml:space="preserve">plastid (6%)</t>
  </si>
  <si>
    <t xml:space="preserve">GO:0042132 (100%);GO:0046872 (91%);GO:0050278 (91%)</t>
  </si>
  <si>
    <t xml:space="preserve">6-bisphosphate 1-phosphatase activity (100%);metal ion binding (91%);sedoheptulose-bisphosphatase activity (91%)</t>
  </si>
  <si>
    <t xml:space="preserve">GO:0006071 (96%);GO:0006094 (96%);GO:0019253 (91%)</t>
  </si>
  <si>
    <t xml:space="preserve">glycerol metabolic process (96%);gluconeogenesis (96%);reductive pentose-phosphate cycle (91%)</t>
  </si>
  <si>
    <t xml:space="preserve">LLSELVNK</t>
  </si>
  <si>
    <t xml:space="preserve">2.7.1.170 (100%)</t>
  </si>
  <si>
    <t xml:space="preserve">Anhydro-N-acetylmuramic acid kinase (100%)</t>
  </si>
  <si>
    <t xml:space="preserve">GO:0005737 (55%);GO:0009360 (55%);GO:0016021 (6%)</t>
  </si>
  <si>
    <t xml:space="preserve">cytoplasm (55%);DNA polymerase III complex (55%);integral component of membrane (6%)</t>
  </si>
  <si>
    <t xml:space="preserve">GO:0003677 (55%);GO:0003887 (55%);GO:0008408 (55%)</t>
  </si>
  <si>
    <t xml:space="preserve">DNA binding (55%);DNA-directed DNA polymerase activity (55%);3'-5' exonuclease activity (55%)</t>
  </si>
  <si>
    <t xml:space="preserve">GO:0006260 (55%);GO:0009910 (16%);GO:0045892 (16%)</t>
  </si>
  <si>
    <t xml:space="preserve">DNA replication (55%);negative regulation of flower development (16%);negative regulation of transcription</t>
  </si>
  <si>
    <t xml:space="preserve"> DNA-templated (16%)</t>
  </si>
  <si>
    <t xml:space="preserve">IPR001001 (50%);IPR022634 (50%);IPR022635 (50%)</t>
  </si>
  <si>
    <t xml:space="preserve"> beta sliding clamp (50%);DNA polymerase III</t>
  </si>
  <si>
    <t xml:space="preserve"> N-terminal (50%);DNA polymerase III</t>
  </si>
  <si>
    <t xml:space="preserve"> C-terminal (50%)</t>
  </si>
  <si>
    <t xml:space="preserve">LEQSQGSGFLFGDGLVMTNAHVVNR</t>
  </si>
  <si>
    <t xml:space="preserve">NLDSENFPQELSSNWLK</t>
  </si>
  <si>
    <t xml:space="preserve">2.5.1.9 (100%)</t>
  </si>
  <si>
    <t xml:space="preserve">Riboflavin synthase (100%)</t>
  </si>
  <si>
    <t xml:space="preserve">GO:0004746 (100%)</t>
  </si>
  <si>
    <t xml:space="preserve">riboflavin synthase activity (100%)</t>
  </si>
  <si>
    <t xml:space="preserve">IPR001783 (100%);IPR017938 (100%);IPR023366 (100%)</t>
  </si>
  <si>
    <t xml:space="preserve">Lumazine-binding protein (100%);Riboflavin synthase-like beta-barrel (100%);ATP synthase subunit alpha</t>
  </si>
  <si>
    <t xml:space="preserve"> N-terminal domain-like superfamily (100%)</t>
  </si>
  <si>
    <t xml:space="preserve">NTHDEVGLFDTVLSR</t>
  </si>
  <si>
    <t xml:space="preserve">3.1.21.4 (100%)</t>
  </si>
  <si>
    <t xml:space="preserve">Type II site-specific deoxyribonuclease (100%)</t>
  </si>
  <si>
    <t xml:space="preserve">GO:0003677 (100%);GO:0005524 (100%);GO:0009036 (100%)</t>
  </si>
  <si>
    <t xml:space="preserve">DNA binding (100%);ATP binding (100%);type II site-specific deoxyribonuclease activity (100%)</t>
  </si>
  <si>
    <t xml:space="preserve">IPR006935 (100%);IPR018306 (100%);IPR027417 (100%)</t>
  </si>
  <si>
    <t xml:space="preserve">Helicase/UvrB</t>
  </si>
  <si>
    <t xml:space="preserve"> N-terminal (100%);Bacteriophage T5</t>
  </si>
  <si>
    <t xml:space="preserve"> Orf172 DNA-binding (100%);P-loop containing nucleoside triphosphate hydrolase (100%)</t>
  </si>
  <si>
    <t xml:space="preserve">FNLNGFDFSQSNLEGAVFNNSK</t>
  </si>
  <si>
    <t xml:space="preserve">HPVVAVTGSSGAGTSTVK</t>
  </si>
  <si>
    <t xml:space="preserve">NGDEVLVFCPDSYK</t>
  </si>
  <si>
    <t xml:space="preserve">LLGAPPGYLGFESGGQLTEAVR</t>
  </si>
  <si>
    <t xml:space="preserve">GO:0005737 (6%)</t>
  </si>
  <si>
    <t xml:space="preserve">cytoplasm (6%)</t>
  </si>
  <si>
    <t xml:space="preserve">GO:0005524 (100%);GO:0008233 (25%)</t>
  </si>
  <si>
    <t xml:space="preserve">ATP binding (100%);peptidase activity (25%)</t>
  </si>
  <si>
    <t xml:space="preserve">GO:0019538 (69%)</t>
  </si>
  <si>
    <t xml:space="preserve">protein metabolic process (69%)</t>
  </si>
  <si>
    <t xml:space="preserve">SLLSNSNPYTPAVNLVFALDESLK</t>
  </si>
  <si>
    <t xml:space="preserve">1.12.-.- (50%);1.12.1.2 (50%)</t>
  </si>
  <si>
    <t xml:space="preserve">Acting on hydrogen as donors (50%);Hydrogen dehydrogenase (50%)</t>
  </si>
  <si>
    <t xml:space="preserve">GO:0016491 (50%);GO:0047985 (50%)</t>
  </si>
  <si>
    <t xml:space="preserve">oxidoreductase activity (50%);hydrogen dehydrogenase activity (50%)</t>
  </si>
  <si>
    <t xml:space="preserve">LALVNSGLVGMTVSEVR</t>
  </si>
  <si>
    <t xml:space="preserve">GO:0030234 (100%)</t>
  </si>
  <si>
    <t xml:space="preserve">enzyme regulator activity (100%)</t>
  </si>
  <si>
    <t xml:space="preserve">GO:0006808 (100%)</t>
  </si>
  <si>
    <t xml:space="preserve">regulation of nitrogen utilization (100%)</t>
  </si>
  <si>
    <t xml:space="preserve">IPR002187 (100%);IPR011322 (100%);IPR015867 (100%)</t>
  </si>
  <si>
    <t xml:space="preserve">Nitrogen regulatory protein PII (100%);Nitrogen regulatory PII-like</t>
  </si>
  <si>
    <t xml:space="preserve"> alpha/beta (100%);Nitrogen regulatory protein PII/ATP phosphoribosyltransferase</t>
  </si>
  <si>
    <t xml:space="preserve">GLDLLAESVAVTLGPK</t>
  </si>
  <si>
    <t xml:space="preserve">GO:0005524 (100%);GO:0051082 (93%);GO:0016787 (1%)</t>
  </si>
  <si>
    <t xml:space="preserve">ATP binding (100%);unfolded protein binding (93%);hydrolase activity (1%)</t>
  </si>
  <si>
    <t xml:space="preserve">GO:0042026 (97%)</t>
  </si>
  <si>
    <t xml:space="preserve">protein refolding (97%)</t>
  </si>
  <si>
    <t xml:space="preserve">DFNEPVLLELGPGDGLATALYSR</t>
  </si>
  <si>
    <t xml:space="preserve">IPR013216 (100%);IPR029063 (100%)</t>
  </si>
  <si>
    <t xml:space="preserve">Methyltransferase type 11 (100%);S-adenosyl-L-methionine-dependent methyltransferase (100%)</t>
  </si>
  <si>
    <t xml:space="preserve">DLALLSSVGVCPVVLHGGGPELNR</t>
  </si>
  <si>
    <t xml:space="preserve">2.7.2.8 (100%)</t>
  </si>
  <si>
    <t xml:space="preserve">Acetylglutamate kinase (100%)</t>
  </si>
  <si>
    <t xml:space="preserve">GO:0003991 (100%);GO:0005524 (100%)</t>
  </si>
  <si>
    <t xml:space="preserve">acetylglutamate kinase activity (100%);ATP binding (100%)</t>
  </si>
  <si>
    <t xml:space="preserve">IPR001048 (100%);IPR004662 (100%);IPR036393 (100%)</t>
  </si>
  <si>
    <t xml:space="preserve">Aspartate/glutamate/uridylate kinase (100%);Acetylglutamate kinase family (100%);Acetylglutamate kinase-like superfamily (100%)</t>
  </si>
  <si>
    <t xml:space="preserve">EGLVFNSDTDTEVLPHLLQK</t>
  </si>
  <si>
    <t xml:space="preserve">2.6.1.16 (100%)</t>
  </si>
  <si>
    <t xml:space="preserve">Glutamine--fructose-6-phosphate transaminase (isomerizing) (100%)</t>
  </si>
  <si>
    <t xml:space="preserve">GO:0004360 (100%);GO:0097367 (100%)</t>
  </si>
  <si>
    <t xml:space="preserve">glutamine-fructose-6-phosphate transaminase (isomerizing) activity (100%);carbohydrate derivative binding (100%)</t>
  </si>
  <si>
    <t xml:space="preserve">GO:0005975 (100%);GO:1901137 (100%)</t>
  </si>
  <si>
    <t xml:space="preserve">carbohydrate metabolic process (100%);carbohydrate derivative biosynthetic process (100%)</t>
  </si>
  <si>
    <t xml:space="preserve">IPR001347 (100%);IPR005855 (100%);IPR017932 (100%)</t>
  </si>
  <si>
    <t xml:space="preserve">Sugar isomerase (SIS) (100%);Glucosamine-fructose-6-phosphate aminotransferase</t>
  </si>
  <si>
    <t xml:space="preserve"> isomerising (100%);Glutamine amidotransferase type 2 domain (100%)</t>
  </si>
  <si>
    <t xml:space="preserve">DNLDSTCLDKPVPNYLSDLDK</t>
  </si>
  <si>
    <t xml:space="preserve">LLENLEETYK</t>
  </si>
  <si>
    <t xml:space="preserve">IPR007551 (100%);IPR035570 (100%);IPR035571 (100%)</t>
  </si>
  <si>
    <t xml:space="preserve">Protein of unknown function DUF520 (100%);UPF0234</t>
  </si>
  <si>
    <t xml:space="preserve"> N-terminal (100%);UPF0234-like</t>
  </si>
  <si>
    <t xml:space="preserve">LPLQTNNYR</t>
  </si>
  <si>
    <t xml:space="preserve">TLQSGFYLLDNNNELAEVR</t>
  </si>
  <si>
    <t xml:space="preserve">3.5.2.3 (100%)</t>
  </si>
  <si>
    <t xml:space="preserve">Dihydroorotase (100%)</t>
  </si>
  <si>
    <t xml:space="preserve">GO:0004151 (100%);GO:0046872 (100%)</t>
  </si>
  <si>
    <t xml:space="preserve">dihydroorotase activity (100%);metal ion binding (100%)</t>
  </si>
  <si>
    <t xml:space="preserve">GO:0006221 (100%)</t>
  </si>
  <si>
    <t xml:space="preserve">pyrimidine nucleotide biosynthetic process (100%)</t>
  </si>
  <si>
    <t xml:space="preserve">IPR004722 (100%);IPR011059 (100%);IPR032466 (100%)</t>
  </si>
  <si>
    <t xml:space="preserve">Dihydroorotase (100%);Metal-dependent hydrolase</t>
  </si>
  <si>
    <t xml:space="preserve"> composite domain superfamily (100%);Metal-dependent hydrolase (100%)</t>
  </si>
  <si>
    <t xml:space="preserve">TPGGLEVPFAFSAK</t>
  </si>
  <si>
    <t xml:space="preserve">LSNDYGADQLQVLEGLEPVR</t>
  </si>
  <si>
    <t xml:space="preserve">5.6.2.2 (100%)</t>
  </si>
  <si>
    <t xml:space="preserve">DNA topoisomerase (ATP-hydrolyzing) (100%)</t>
  </si>
  <si>
    <t xml:space="preserve">GO:0005694 (100%);GO:0005737 (100%)</t>
  </si>
  <si>
    <t xml:space="preserve">chromosome (100%);cytoplasm (100%)</t>
  </si>
  <si>
    <t xml:space="preserve">GO:0003677 (100%);GO:0003918 (100%);GO:0005524 (100%)</t>
  </si>
  <si>
    <t xml:space="preserve">DNA binding (100%);DNA topoisomerase type II (double strand cut</t>
  </si>
  <si>
    <t xml:space="preserve"> ATP-hydrolyzing) activity (100%);ATP binding (100%)</t>
  </si>
  <si>
    <t xml:space="preserve">GO:0006261 (100%);GO:0006265 (100%)</t>
  </si>
  <si>
    <t xml:space="preserve">DNA-dependent DNA replication (100%);DNA topological change (100%)</t>
  </si>
  <si>
    <t xml:space="preserve">IPR001241 (100%);IPR002288 (100%);IPR003594 (100%)</t>
  </si>
  <si>
    <t xml:space="preserve">DNA topoisomerase</t>
  </si>
  <si>
    <t xml:space="preserve"> type IIA (100%);DNA gyrase B subunit</t>
  </si>
  <si>
    <t xml:space="preserve"> C-terminal (100%);Histidine kinase/HSP90-like ATPase (100%)</t>
  </si>
  <si>
    <t xml:space="preserve">TLFEESDYVTLHLPR</t>
  </si>
  <si>
    <t xml:space="preserve">SNLNTVLLDK</t>
  </si>
  <si>
    <t xml:space="preserve">1.6.4.5 (100%)</t>
  </si>
  <si>
    <t xml:space="preserve">Transferred entry: 1.8.1.9 (100%)</t>
  </si>
  <si>
    <t xml:space="preserve">NLLWHLEAVSQQGVPR</t>
  </si>
  <si>
    <t xml:space="preserve">GO:0016491 (100%);GO:0071949 (100%)</t>
  </si>
  <si>
    <t xml:space="preserve">oxidoreductase activity (100%);FAD binding (100%)</t>
  </si>
  <si>
    <t xml:space="preserve">IPR006094 (100%);IPR016166 (100%);IPR036318 (100%)</t>
  </si>
  <si>
    <t xml:space="preserve">FAD linked oxidase</t>
  </si>
  <si>
    <t xml:space="preserve"> N-terminal (100%);FAD-binding domain</t>
  </si>
  <si>
    <t xml:space="preserve"> PCMH-type (100%);FAD-binding</t>
  </si>
  <si>
    <t xml:space="preserve"> type PCMH-like superfamily (100%)</t>
  </si>
  <si>
    <t xml:space="preserve">LEGLLSGLSSGAALAATLK</t>
  </si>
  <si>
    <t xml:space="preserve">GO:0004124 (100%);GO:0016829 (24%)</t>
  </si>
  <si>
    <t xml:space="preserve">cysteine synthase activity (100%);lyase activity (24%)</t>
  </si>
  <si>
    <t xml:space="preserve">QLGFLTAKPLVYATNLNENDLAEGNDFSSK</t>
  </si>
  <si>
    <t xml:space="preserve">GO:0005524 (100%);GO:0005525 (100%);GO:0016887 (100%)</t>
  </si>
  <si>
    <t xml:space="preserve">ATP binding (100%);GTP binding (100%);ATPase activity (100%)</t>
  </si>
  <si>
    <t xml:space="preserve">IPR004396 (100%);IPR006073 (100%);IPR012675 (100%)</t>
  </si>
  <si>
    <t xml:space="preserve">Ribosome-binding ATPase YchF/Obg-like ATPase 1 (100%);GTP binding domain (100%);Beta-grasp domain superfamily (100%)</t>
  </si>
  <si>
    <t xml:space="preserve">SEVNLAPDK</t>
  </si>
  <si>
    <t xml:space="preserve">GO:0016021 (100%);GO:0042651 (96%)</t>
  </si>
  <si>
    <t xml:space="preserve">integral component of membrane (100%);thylakoid membrane (96%)</t>
  </si>
  <si>
    <t xml:space="preserve">GO:0030163 (96%);GO:0051301 (87%)</t>
  </si>
  <si>
    <t xml:space="preserve">protein catabolic process (96%);cell division (87%)</t>
  </si>
  <si>
    <t xml:space="preserve">IPR000642 (96%);IPR003593 (96%);IPR003959 (96%)</t>
  </si>
  <si>
    <t xml:space="preserve">Peptidase M41 (96%);AAA+ ATPase domain (96%);ATPase</t>
  </si>
  <si>
    <t xml:space="preserve"> core (96%)</t>
  </si>
  <si>
    <t xml:space="preserve">LFLDK</t>
  </si>
  <si>
    <t xml:space="preserve">4.2.3.4 (19%);7.1.1.- (14%);2.3.1.184 (3%)</t>
  </si>
  <si>
    <t xml:space="preserve">3-dehydroquinate synthase (19%);Hydron translocation or charge separation linked to oxidoreductase reactions (14%);Acyl-homoserine-lactone synthase (3%)</t>
  </si>
  <si>
    <t xml:space="preserve">GO:0016021 (30%);GO:0005737 (11%);GO:0005886 (7%)</t>
  </si>
  <si>
    <t xml:space="preserve">integral component of membrane (30%);cytoplasm (11%);plasma membrane (7%)</t>
  </si>
  <si>
    <t xml:space="preserve">GO:0005524 (19%);GO:0046872 (14%);GO:0003677 (9%)</t>
  </si>
  <si>
    <t xml:space="preserve">ATP binding (19%);metal ion binding (14%);DNA binding (9%)</t>
  </si>
  <si>
    <t xml:space="preserve">GO:0009073 (5%);GO:0009423 (5%);GO:0030001 (5%)</t>
  </si>
  <si>
    <t xml:space="preserve">aromatic amino acid family biosynthetic process (5%);chorismate biosynthetic process (5%);metal ion transport (5%)</t>
  </si>
  <si>
    <t xml:space="preserve">IPR027417 (9%);IPR023214 (5%);IPR036412 (5%)</t>
  </si>
  <si>
    <t xml:space="preserve">P-loop containing nucleoside triphosphate hydrolase (9%);HAD superfamily (5%);HAD-like superfamily (5%)</t>
  </si>
  <si>
    <t xml:space="preserve">WDGSTQVVPGLPGTSGSMPPVLVGGQSR</t>
  </si>
  <si>
    <t xml:space="preserve">YDLNSLPDEVK</t>
  </si>
  <si>
    <t xml:space="preserve">SSQSSDWGSLEDLSNK</t>
  </si>
  <si>
    <t xml:space="preserve">3.1.26.3 (100%)</t>
  </si>
  <si>
    <t xml:space="preserve">Ribonuclease III (100%)</t>
  </si>
  <si>
    <t xml:space="preserve">GO:0003676 (100%);GO:0004525 (100%);GO:0008408 (100%)</t>
  </si>
  <si>
    <t xml:space="preserve">nucleic acid binding (100%);ribonuclease III activity (100%);3'-5' exonuclease activity (100%)</t>
  </si>
  <si>
    <t xml:space="preserve">IPR002562 (100%);IPR012337 (100%);IPR036397 (100%)</t>
  </si>
  <si>
    <t xml:space="preserve">3'-5' exonuclease domain (100%);Ribonuclease H-like superfamily (100%);Ribonuclease H superfamily (100%)</t>
  </si>
  <si>
    <t xml:space="preserve">LELDNQTGLDELTVPEEFLGR</t>
  </si>
  <si>
    <t xml:space="preserve">SVMGLPLDEDSESDLTDSR</t>
  </si>
  <si>
    <t xml:space="preserve">SYSNAADFLQEGLQLLQR</t>
  </si>
  <si>
    <t xml:space="preserve">IPR025344 (100%);IPR036869 (100%)</t>
  </si>
  <si>
    <t xml:space="preserve">Domain of unknown function DUF4101 (100%);Chaperone J-domain superfamily (100%)</t>
  </si>
  <si>
    <t xml:space="preserve">AHFGLLGLGVMGENLVLNAER</t>
  </si>
  <si>
    <t xml:space="preserve">1.1.1.44 (100%)</t>
  </si>
  <si>
    <t xml:space="preserve">Phosphogluconate dehydrogenase (NADP(+)-dependent</t>
  </si>
  <si>
    <t xml:space="preserve"> decarboxylating) (100%)</t>
  </si>
  <si>
    <t xml:space="preserve">GO:0004616 (100%);GO:0050661 (91%)</t>
  </si>
  <si>
    <t xml:space="preserve">phosphogluconate dehydrogenase (decarboxylating) activity (100%);NADP binding (91%)</t>
  </si>
  <si>
    <t xml:space="preserve">GO:0006098 (98%);GO:0019521 (98%)</t>
  </si>
  <si>
    <t xml:space="preserve">pentose-phosphate shunt (98%);D-gluconate metabolic process (98%)</t>
  </si>
  <si>
    <t xml:space="preserve">IPR006113 (100%);IPR006114 (100%);IPR006115 (100%)</t>
  </si>
  <si>
    <t xml:space="preserve">6-phosphogluconate dehydrogenase</t>
  </si>
  <si>
    <t xml:space="preserve"> decarboxylating (100%);6-phosphogluconate dehydrogenase</t>
  </si>
  <si>
    <t xml:space="preserve"> C-terminal (100%);6-phosphogluconate dehydrogenase</t>
  </si>
  <si>
    <t xml:space="preserve"> NADP-binding (100%)</t>
  </si>
  <si>
    <t xml:space="preserve">QSGALTVGLVTKPFSFEGK</t>
  </si>
  <si>
    <t xml:space="preserve">GO:0005737 (100%);GO:0032153 (94%)</t>
  </si>
  <si>
    <t xml:space="preserve">cytoplasm (100%);cell division site (94%)</t>
  </si>
  <si>
    <t xml:space="preserve">GO:0000917 (100%);GO:0043093 (94%);GO:0051258 (94%)</t>
  </si>
  <si>
    <t xml:space="preserve">division septum assembly (100%);FtsZ-dependent cytokinesis (94%);protein polymerization (94%)</t>
  </si>
  <si>
    <t xml:space="preserve">IPR003008 (100%);IPR020805 (100%);IPR036525 (100%)</t>
  </si>
  <si>
    <t xml:space="preserve">Tubulin/FtsZ</t>
  </si>
  <si>
    <t xml:space="preserve"> conserved site (100%);Tubulin/FtsZ</t>
  </si>
  <si>
    <t xml:space="preserve"> GTPase domain superfamily (100%)</t>
  </si>
  <si>
    <t xml:space="preserve">HLLLEKPVALTSEELEELQR</t>
  </si>
  <si>
    <t xml:space="preserve">NVAAGANALTLK</t>
  </si>
  <si>
    <t xml:space="preserve">GO:0005737 (88%);GO:0009536 (5%)</t>
  </si>
  <si>
    <t xml:space="preserve">cytoplasm (88%);plastid (5%)</t>
  </si>
  <si>
    <t xml:space="preserve">LGCFSLVLEHLPELLAK</t>
  </si>
  <si>
    <t xml:space="preserve">2.1.2.11 (100%)</t>
  </si>
  <si>
    <t xml:space="preserve">3-methyl-2-oxobutanoate hydroxymethyltransferase (100%)</t>
  </si>
  <si>
    <t xml:space="preserve">GO:0003864 (100%);GO:0046872 (100%);GO:0008168 (50%)</t>
  </si>
  <si>
    <t xml:space="preserve">3-methyl-2-oxobutanoate hydroxymethyltransferase activity (100%);metal ion binding (100%);methyltransferase activity (50%)</t>
  </si>
  <si>
    <t xml:space="preserve">GO:0015940 (100%);GO:0032259 (50%)</t>
  </si>
  <si>
    <t xml:space="preserve">pantothenate biosynthetic process (100%);methylation (50%)</t>
  </si>
  <si>
    <t xml:space="preserve">IPR003700 (100%);IPR015813 (100%);IPR040442 (100%)</t>
  </si>
  <si>
    <t xml:space="preserve">Ketopantoate hydroxymethyltransferase (100%);Pyruvate/Phosphoenolpyruvate kinase-like domain superfamily (100%);Pyruvate kinase-like domain superfamily (100%)</t>
  </si>
  <si>
    <t xml:space="preserve">AAYPSTVLMNALPAK</t>
  </si>
  <si>
    <t xml:space="preserve">1.1.1.23 (100%)</t>
  </si>
  <si>
    <t xml:space="preserve">Histidinol dehydrogenase (100%)</t>
  </si>
  <si>
    <t xml:space="preserve">GO:0004399 (100%);GO:0008270 (100%);GO:0051287 (98%)</t>
  </si>
  <si>
    <t xml:space="preserve">histidinol dehydrogenase activity (100%);zinc ion binding (100%);NAD binding (98%)</t>
  </si>
  <si>
    <t xml:space="preserve">IPR012131 (100%);IPR016161 (100%);IPR022695 (97%)</t>
  </si>
  <si>
    <t xml:space="preserve">Histidinol dehydrogenase (100%);Aldehyde/histidinol dehydrogenase (100%);Histidinol dehydrogenase</t>
  </si>
  <si>
    <t xml:space="preserve"> monofunctional (97%)</t>
  </si>
  <si>
    <t xml:space="preserve">LLYCSDVLGQSSALK</t>
  </si>
  <si>
    <t xml:space="preserve">TLVPNEPCQSVNPDEVVALGAALQSGLLSGDLR</t>
  </si>
  <si>
    <t xml:space="preserve">VESNTNVTVSGLDK</t>
  </si>
  <si>
    <t xml:space="preserve">ELVGNEAAK</t>
  </si>
  <si>
    <t xml:space="preserve">GO:0005840 (100%);GO:0009536 (1%)</t>
  </si>
  <si>
    <t xml:space="preserve">ribosome (100%);plastid (1%)</t>
  </si>
  <si>
    <t xml:space="preserve">GO:0019843 (99%);GO:0003735 (97%)</t>
  </si>
  <si>
    <t xml:space="preserve">rRNA binding (99%);structural constituent of ribosome (97%)</t>
  </si>
  <si>
    <t xml:space="preserve">GO:0006412 (99%)</t>
  </si>
  <si>
    <t xml:space="preserve">translation (99%)</t>
  </si>
  <si>
    <t xml:space="preserve">LLRPATQGYLANPTTQQLPSWSR</t>
  </si>
  <si>
    <t xml:space="preserve">IPR029044 (100%)</t>
  </si>
  <si>
    <t xml:space="preserve">Nucleotide-diphospho-sugar transferases (100%)</t>
  </si>
  <si>
    <t xml:space="preserve">LQEATFDFNDFVK</t>
  </si>
  <si>
    <t xml:space="preserve">IPR000897 (100%);IPR004125 (100%);IPR022941 (100%)</t>
  </si>
  <si>
    <t xml:space="preserve"> GTPase domain (100%);Signal recognition particle</t>
  </si>
  <si>
    <t xml:space="preserve"> M-domain (100%);Signal recognition particle</t>
  </si>
  <si>
    <t xml:space="preserve"> SRP54 subunit (100%)</t>
  </si>
  <si>
    <t xml:space="preserve">DNWGQLDGLVHCLAFAGR</t>
  </si>
  <si>
    <t xml:space="preserve">YLDAVAGLATCSLGHSNR</t>
  </si>
  <si>
    <t xml:space="preserve">GDGTGVDLWPATQLVLDEALK</t>
  </si>
  <si>
    <t xml:space="preserve">1.1.1.42 (100%)</t>
  </si>
  <si>
    <t xml:space="preserve">Isocitrate dehydrogenase (NADP(+)) (100%)</t>
  </si>
  <si>
    <t xml:space="preserve">GO:0000287 (100%);GO:0004450 (100%);GO:0051287 (100%)</t>
  </si>
  <si>
    <t xml:space="preserve">magnesium ion binding (100%);isocitrate dehydrogenase (NADP+) activity (100%);NAD binding (100%)</t>
  </si>
  <si>
    <t xml:space="preserve">GO:0006097 (100%);GO:0006099 (100%)</t>
  </si>
  <si>
    <t xml:space="preserve">glyoxylate cycle (100%);tricarboxylic acid cycle (100%)</t>
  </si>
  <si>
    <t xml:space="preserve">IPR004439 (100%);IPR019818 (100%);IPR024084 (100%)</t>
  </si>
  <si>
    <t xml:space="preserve">Isocitrate dehydrogenase NADP-dependent</t>
  </si>
  <si>
    <t xml:space="preserve"> dimeric</t>
  </si>
  <si>
    <t xml:space="preserve"> prokaryotic (100%);Isocitrate/isopropylmalate dehydrogenase</t>
  </si>
  <si>
    <t xml:space="preserve"> conserved site (100%);Isopropylmalate dehydrogenase-like domain (100%)</t>
  </si>
  <si>
    <t xml:space="preserve">VVTDFSELTGSKPER</t>
  </si>
  <si>
    <t xml:space="preserve">GO:0003735 (100%);GO:0016740 (100%);GO:0019843 (100%)</t>
  </si>
  <si>
    <t xml:space="preserve">structural constituent of ribosome (100%);transferase activity (100%);rRNA binding (100%)</t>
  </si>
  <si>
    <t xml:space="preserve">IPR002171 (100%);IPR005880 (100%);IPR008991 (100%)</t>
  </si>
  <si>
    <t xml:space="preserve">Ribosomal protein L2 (100%);Ribosomal protein L2</t>
  </si>
  <si>
    <t xml:space="preserve"> bacterial/organellar-type (100%);Translation protein SH3-like domain superfamily (100%)</t>
  </si>
  <si>
    <t xml:space="preserve">SGAGTLNELLQTGKPSLLLPYPNSK</t>
  </si>
  <si>
    <t xml:space="preserve">2.4.1.227 (100%)</t>
  </si>
  <si>
    <t xml:space="preserve">Undecaprenyldiphospho-muramoylpentapeptide beta-Nacetylglucosaminyltransferase (100%)</t>
  </si>
  <si>
    <t xml:space="preserve">GO:0005886 (100%)</t>
  </si>
  <si>
    <t xml:space="preserve">plasma membrane (100%)</t>
  </si>
  <si>
    <t xml:space="preserve">GO:0050511 (100%);GO:0051991 (100%)</t>
  </si>
  <si>
    <t xml:space="preserve">undecaprenyldiphospho-muramoylpentapeptide beta-N-acetylglucosaminyltransferase activity (100%);UDP-N-acetyl-D-glucosamine:N-acetylmuramoyl-L-alanyl-D-glutamyl-meso-2</t>
  </si>
  <si>
    <t xml:space="preserve">6-diaminopimelyl-D-alanyl-D-alanine-diphosphoundecaprenol 4-beta-N-acetylglucosaminlytransferase activity (100%)</t>
  </si>
  <si>
    <t xml:space="preserve">GO:0005975 (100%);GO:0007049 (100%);GO:0008360 (100%)</t>
  </si>
  <si>
    <t xml:space="preserve">carbohydrate metabolic process (100%);cell cycle (100%);regulation of cell shape (100%)</t>
  </si>
  <si>
    <t xml:space="preserve">IPR004276 (100%);IPR006009 (100%);IPR007235 (100%)</t>
  </si>
  <si>
    <t xml:space="preserve">Glycosyltransferase family 28</t>
  </si>
  <si>
    <t xml:space="preserve"> N-terminal domain (100%);N-acetylglucosaminyltransferase</t>
  </si>
  <si>
    <t xml:space="preserve"> MurG (100%);Glycosyl transferase</t>
  </si>
  <si>
    <t xml:space="preserve"> family 28</t>
  </si>
  <si>
    <t xml:space="preserve">LAELNNAFSQALETYDYK</t>
  </si>
  <si>
    <t xml:space="preserve">4.1.1.19 (100%)</t>
  </si>
  <si>
    <t xml:space="preserve">Arginine decarboxylase (100%)</t>
  </si>
  <si>
    <t xml:space="preserve">GO:0008792 (100%);GO:0046872 (100%)</t>
  </si>
  <si>
    <t xml:space="preserve">arginine decarboxylase activity (100%);metal ion binding (100%)</t>
  </si>
  <si>
    <t xml:space="preserve">GO:0006527 (100%);GO:0008295 (100%)</t>
  </si>
  <si>
    <t xml:space="preserve">arginine catabolic process (100%);spermidine biosynthetic process (100%)</t>
  </si>
  <si>
    <t xml:space="preserve">IPR000183 (100%);IPR002985 (100%);IPR009006 (100%)</t>
  </si>
  <si>
    <t xml:space="preserve">Ornithine/DAP/Arg decarboxylase (100%);Arginine decarboxylase (100%);Alanine racemase/group IV decarboxylase</t>
  </si>
  <si>
    <t xml:space="preserve">GLPLGLQLLGNVLEEHR</t>
  </si>
  <si>
    <t xml:space="preserve">VADFTNSPELLGGR</t>
  </si>
  <si>
    <t xml:space="preserve">STAVDLVVVDSVAALTPR</t>
  </si>
  <si>
    <t xml:space="preserve">GO:0003684 (100%);GO:0003697 (100%);GO:0005524 (100%)</t>
  </si>
  <si>
    <t xml:space="preserve">damaged DNA binding (100%);single-stranded DNA binding (100%);ATP binding (100%)</t>
  </si>
  <si>
    <t xml:space="preserve">GO:0006281 (100%);GO:0006310 (100%);GO:0009432 (100%)</t>
  </si>
  <si>
    <t xml:space="preserve">DNA repair (100%);DNA recombination (100%);SOS response (100%)</t>
  </si>
  <si>
    <t xml:space="preserve">IPR003593 (100%);IPR013765 (100%);IPR020584 (100%)</t>
  </si>
  <si>
    <t xml:space="preserve">AAA+ ATPase domain (100%);DNA recombination and repair protein RecA (100%);DNA recombination/repair protein RecA</t>
  </si>
  <si>
    <t xml:space="preserve">ALENTAYVVAPAQTGLHYGR</t>
  </si>
  <si>
    <t xml:space="preserve">3.5.5.1 (75%);3.5.-.- (25%)</t>
  </si>
  <si>
    <t xml:space="preserve">Nitrilase (75%);Acting on carbon-nitrogen bonds</t>
  </si>
  <si>
    <t xml:space="preserve"> other than peptide bonds (25%)</t>
  </si>
  <si>
    <t xml:space="preserve">GO:0016787 (24%);GO:0000257 (14%)</t>
  </si>
  <si>
    <t xml:space="preserve">hydrolase activity (24%);nitrilase activity (14%)</t>
  </si>
  <si>
    <t xml:space="preserve">IPR001110 (100%);IPR003010 (100%);IPR036526 (100%)</t>
  </si>
  <si>
    <t xml:space="preserve">Uncharacterised protein family UPF0012</t>
  </si>
  <si>
    <t xml:space="preserve"> conserved site (100%);Carbon-nitrogen hydrolase (100%);Carbon-nitrogen hydrolase superfamily (100%)</t>
  </si>
  <si>
    <t xml:space="preserve">GFGFATTNNEQNANLLLEK</t>
  </si>
  <si>
    <t xml:space="preserve">VSQDGLVTALKPGDATLEAK</t>
  </si>
  <si>
    <t xml:space="preserve">GO:0016021 (100%);GO:0005886 (25%)</t>
  </si>
  <si>
    <t xml:space="preserve">integral component of membrane (100%);plasma membrane (25%)</t>
  </si>
  <si>
    <t xml:space="preserve">GO:0015031 (25%)</t>
  </si>
  <si>
    <t xml:space="preserve">protein transport (25%)</t>
  </si>
  <si>
    <t xml:space="preserve">MELVAALDTNK</t>
  </si>
  <si>
    <t xml:space="preserve">AGLNFK</t>
  </si>
  <si>
    <t xml:space="preserve">2.7.7.- (33%);2.3.1.- (31%);2.7.7.56 (8%)</t>
  </si>
  <si>
    <t xml:space="preserve">Nucleotidyltransferases (33%);Transferring groups other than amino-acyl groups (31%);tRNA nucleotidyltransferase (8%)</t>
  </si>
  <si>
    <t xml:space="preserve">GO:0016021 (32%);GO:0016020 (16%);GO:1990077 (13%)</t>
  </si>
  <si>
    <t xml:space="preserve">integral component of membrane (32%);membrane (16%);primosome complex (13%)</t>
  </si>
  <si>
    <t xml:space="preserve">GO:0003677 (16%);GO:0016747 (15%);GO:0008270 (14%)</t>
  </si>
  <si>
    <t xml:space="preserve">DNA binding (16%);transferase activity</t>
  </si>
  <si>
    <t xml:space="preserve"> transferring acyl groups other than amino-acyl groups (15%);zinc ion binding (14%)</t>
  </si>
  <si>
    <t xml:space="preserve">GO:0006633 (17%);GO:0006364 (3%);GO:0008033 (3%)</t>
  </si>
  <si>
    <t xml:space="preserve">fatty acid biosynthetic process (17%);rRNA processing (3%);tRNA processing (3%)</t>
  </si>
  <si>
    <t xml:space="preserve">IPR012392 (13%);IPR013601 (13%);IPR013747 (13%)</t>
  </si>
  <si>
    <t xml:space="preserve">Very-long-chain 3-ketoacyl-CoA synthase (13%);FAE1/Type III polyketide synthase-like protein (13%);3-Oxoacyl-[acyl-carrier-protein (ACP)] synthase III</t>
  </si>
  <si>
    <t xml:space="preserve"> C-terminal (13%)</t>
  </si>
  <si>
    <t xml:space="preserve">SQTLNLNEVEGFATK</t>
  </si>
  <si>
    <t xml:space="preserve">IPR005182 (100%)</t>
  </si>
  <si>
    <t xml:space="preserve">Domain of unknown function DUF304 (100%)</t>
  </si>
  <si>
    <t xml:space="preserve">TCDAAGVFEANFLSEK</t>
  </si>
  <si>
    <t xml:space="preserve">2.1.1.34 (100%)</t>
  </si>
  <si>
    <t xml:space="preserve">tRNA (guanosine(18)-2'-O)-methyltransferase (100%)</t>
  </si>
  <si>
    <t xml:space="preserve">GO:0000049 (100%);GO:0009020 (100%)</t>
  </si>
  <si>
    <t xml:space="preserve">tRNA binding (100%);tRNA (guanosine-2'-O-)-methyltransferase activity (100%)</t>
  </si>
  <si>
    <t xml:space="preserve">GO:0002938 (100%)</t>
  </si>
  <si>
    <t xml:space="preserve">tRNA guanine ribose methylation (100%)</t>
  </si>
  <si>
    <t xml:space="preserve">IPR001537 (100%);IPR022724 (100%);IPR029026 (100%)</t>
  </si>
  <si>
    <t xml:space="preserve"> SpoU type (100%);RNA methyltransferase</t>
  </si>
  <si>
    <t xml:space="preserve"> SpoU/TrmH type</t>
  </si>
  <si>
    <t xml:space="preserve"> C-terminal (100%);tRNA (guanine-N1-)-methyltransferase</t>
  </si>
  <si>
    <t xml:space="preserve">EYETYGESSLNDAPPFLLPDPTNPK</t>
  </si>
  <si>
    <t xml:space="preserve">NENLYALAETSGQQFWFEVDK</t>
  </si>
  <si>
    <t xml:space="preserve">IPR001787 (100%);IPR018258 (100%);IPR028909 (100%)</t>
  </si>
  <si>
    <t xml:space="preserve">Ribosomal protein L21 (100%);Ribosomal protein L21</t>
  </si>
  <si>
    <t xml:space="preserve"> conserved site (100%);Ribosomal protein L21-like (100%)</t>
  </si>
  <si>
    <t xml:space="preserve">TATYLPDLVEVQR</t>
  </si>
  <si>
    <t xml:space="preserve">GO:0003899 (100%);GO:0003677 (98%);GO:0032549 (95%)</t>
  </si>
  <si>
    <t xml:space="preserve">DNA-directed 5'-3' RNA polymerase activity (100%);DNA binding (98%);ribonucleoside binding (95%)</t>
  </si>
  <si>
    <t xml:space="preserve">IPR007642 (100%);IPR007644 (100%);IPR015712 (100%)</t>
  </si>
  <si>
    <t xml:space="preserve">RNA polymerase Rpb2</t>
  </si>
  <si>
    <t xml:space="preserve"> protrusion (100%);DNA-directed RNA polymerase</t>
  </si>
  <si>
    <t xml:space="preserve"> subunit 2 (100%)</t>
  </si>
  <si>
    <t xml:space="preserve">FYNYGSALNPVSPYR</t>
  </si>
  <si>
    <t xml:space="preserve">LLNEPTAAALAYGLDK</t>
  </si>
  <si>
    <t xml:space="preserve">3.6.1.3 (40%);1.3.1.74 (38%);3.6.4.10 (15%)</t>
  </si>
  <si>
    <t xml:space="preserve">Adenosinetriphosphatase (40%);2-alkenal reductase (NAD(P)(+)) (38%);Non-chaperonin molecular chaperone ATPase (15%)</t>
  </si>
  <si>
    <t xml:space="preserve">GO:0005737 (3%);GO:0005829 (2%);GO:0005634 (2%)</t>
  </si>
  <si>
    <t xml:space="preserve">cytoplasm (3%);cytosol (2%);nucleus (2%)</t>
  </si>
  <si>
    <t xml:space="preserve">GO:0005524 (99%);GO:0051082 (60%);GO:0016887 (4%)</t>
  </si>
  <si>
    <t xml:space="preserve">ATP binding (99%);unfolded protein binding (60%);ATPase activity (4%)</t>
  </si>
  <si>
    <t xml:space="preserve">GO:0006457 (56%);GO:0042026 (3%);GO:0051085 (3%)</t>
  </si>
  <si>
    <t xml:space="preserve">protein folding (56%);protein refolding (3%);chaperone cofactor-dependent protein refolding (3%)</t>
  </si>
  <si>
    <t xml:space="preserve">IPR013126 (100%);IPR018181 (99%);IPR029047 (92%)</t>
  </si>
  <si>
    <t xml:space="preserve"> conserved site (99%);Heat shock protein 70kD</t>
  </si>
  <si>
    <t xml:space="preserve"> peptide-binding domain superfamily (92%)</t>
  </si>
  <si>
    <t xml:space="preserve">EDGQEVLEENLYTDELLK</t>
  </si>
  <si>
    <t xml:space="preserve">PGGDLEFLHPK</t>
  </si>
  <si>
    <t xml:space="preserve">AGLPVPCLSSTLDYLNSYR</t>
  </si>
  <si>
    <t xml:space="preserve">GO:0004616 (100%);GO:0050661 (100%)</t>
  </si>
  <si>
    <t xml:space="preserve">phosphogluconate dehydrogenase (decarboxylating) activity (100%);NADP binding (100%)</t>
  </si>
  <si>
    <t xml:space="preserve">GO:0006098 (100%);GO:0019521 (100%)</t>
  </si>
  <si>
    <t xml:space="preserve">pentose-phosphate shunt (100%);D-gluconate metabolic process (100%)</t>
  </si>
  <si>
    <t xml:space="preserve">GNSSNETNLFEQVNAGACGLK</t>
  </si>
  <si>
    <t xml:space="preserve">3.5.1.5 (100%)</t>
  </si>
  <si>
    <t xml:space="preserve">Urease (100%)</t>
  </si>
  <si>
    <t xml:space="preserve">GO:0009039 (100%);GO:0016151 (100%)</t>
  </si>
  <si>
    <t xml:space="preserve">urease activity (100%);nickel cation binding (100%)</t>
  </si>
  <si>
    <t xml:space="preserve">GO:0043419 (100%)</t>
  </si>
  <si>
    <t xml:space="preserve">urea catabolic process (100%)</t>
  </si>
  <si>
    <t xml:space="preserve">IPR005848 (100%);IPR006680 (100%);IPR011059 (100%)</t>
  </si>
  <si>
    <t xml:space="preserve">Urease</t>
  </si>
  <si>
    <t xml:space="preserve"> alpha subunit (100%);Amidohydrolase-related (100%);Metal-dependent hydrolase</t>
  </si>
  <si>
    <t xml:space="preserve"> composite domain superfamily (100%)</t>
  </si>
  <si>
    <t xml:space="preserve">NAVLETLDSDLDNK</t>
  </si>
  <si>
    <t xml:space="preserve">GO:0030163 (100%);GO:0051301 (20%)</t>
  </si>
  <si>
    <t xml:space="preserve">protein catabolic process (100%);cell division (20%)</t>
  </si>
  <si>
    <t xml:space="preserve">STPNVLNFVGAEDGR</t>
  </si>
  <si>
    <t xml:space="preserve">GO:0032784 (100%);GO:0006353 (95%);GO:0006354 (95%)</t>
  </si>
  <si>
    <t xml:space="preserve">regulation of DNA-templated transcription</t>
  </si>
  <si>
    <t xml:space="preserve"> elongation (100%);DNA-templated transcription</t>
  </si>
  <si>
    <t xml:space="preserve"> termination (95%);DNA-templated transcription</t>
  </si>
  <si>
    <t xml:space="preserve"> elongation (95%)</t>
  </si>
  <si>
    <t xml:space="preserve">IPR001062 (100%);IPR005824 (100%);IPR006645 (100%)</t>
  </si>
  <si>
    <t xml:space="preserve">Transcription antitermination protein</t>
  </si>
  <si>
    <t xml:space="preserve"> NusG (100%);KOW (100%);NusG</t>
  </si>
  <si>
    <t xml:space="preserve">VNLEEGALVLAVYGK</t>
  </si>
  <si>
    <t xml:space="preserve">IPR000392 (100%);IPR005971 (100%);IPR027417 (100%)</t>
  </si>
  <si>
    <t xml:space="preserve">NifH/frxC family (100%);Light-independent protochlorophyllide reductase</t>
  </si>
  <si>
    <t xml:space="preserve"> iron-sulphur ATP-binding protein (100%);P-loop containing nucleoside triphosphate hydrolase (100%)</t>
  </si>
  <si>
    <t xml:space="preserve">NDVNK</t>
  </si>
  <si>
    <t xml:space="preserve">3.6.1.55 (13%);6.1.1.5 (13%);3.4.14.11 (10%)</t>
  </si>
  <si>
    <t xml:space="preserve">8-oxo-dGTP diphosphatase (13%);Isoleucine--tRNA ligase (13%);Xaa-Pro dipeptidyl-peptidase (10%)</t>
  </si>
  <si>
    <t xml:space="preserve">GO:0016021 (27%);GO:0005840 (8%);GO:0005576 (7%)</t>
  </si>
  <si>
    <t xml:space="preserve">integral component of membrane (27%);ribosome (8%);extracellular region (7%)</t>
  </si>
  <si>
    <t xml:space="preserve">GO:0008413 (13%);GO:0005524 (11%);GO:0003735 (8%)</t>
  </si>
  <si>
    <t xml:space="preserve">8-oxo-7</t>
  </si>
  <si>
    <t xml:space="preserve">8-dihydroguanosine triphosphate pyrophosphatase activity (13%);ATP binding (11%);structural constituent of ribosome (8%)</t>
  </si>
  <si>
    <t xml:space="preserve">GO:0006281 (14%);GO:0006412 (8%);GO:0007155 (4%)</t>
  </si>
  <si>
    <t xml:space="preserve">DNA repair (14%);translation (8%);cell adhesion (4%)</t>
  </si>
  <si>
    <t xml:space="preserve">IPR000086 (11%);IPR003562 (11%);IPR015797 (11%)</t>
  </si>
  <si>
    <t xml:space="preserve">NUDIX hydrolase domain (11%);Mutator MutX protein (11%);NUDIX hydrolase-like domain superfamily (11%)</t>
  </si>
  <si>
    <t xml:space="preserve">NDVAYLHVTLLPYLK</t>
  </si>
  <si>
    <t xml:space="preserve">TLASSALGGLLDMLHNVEEK</t>
  </si>
  <si>
    <t xml:space="preserve">GO:0004318 (100%);GO:0016631 (99%)</t>
  </si>
  <si>
    <t xml:space="preserve">enoyl-[acyl-carrier-protein] reductase (NADH) activity (100%);enoyl-[acyl-carrier-protein] reductase activity (99%)</t>
  </si>
  <si>
    <t xml:space="preserve">LQGLGYLDDGTMVVLDDAK</t>
  </si>
  <si>
    <t xml:space="preserve">VASLTGAELNYLPNPR</t>
  </si>
  <si>
    <t xml:space="preserve">EGNDLEVR</t>
  </si>
  <si>
    <t xml:space="preserve">GO:0009523 (67%);GO:0016021 (67%);GO:0042651 (58%)</t>
  </si>
  <si>
    <t xml:space="preserve">photosystem II (67%);integral component of membrane (67%);thylakoid membrane (58%)</t>
  </si>
  <si>
    <t xml:space="preserve">GO:0016168 (92%);GO:0045156 (67%)</t>
  </si>
  <si>
    <t xml:space="preserve">chlorophyll binding (92%);electron transporter</t>
  </si>
  <si>
    <t xml:space="preserve"> transferring electrons within the cyclic electron transport pathway of photosynthesis activity (67%)</t>
  </si>
  <si>
    <t xml:space="preserve">GO:0009772 (67%);GO:0018298 (58%);GO:0009767 (25%)</t>
  </si>
  <si>
    <t xml:space="preserve">photosynthetic electron transport in photosystem II (67%);protein-chromophore linkage (58%);photosynthetic electron transport chain (25%)</t>
  </si>
  <si>
    <t xml:space="preserve">IPR000932 (85%);IPR036001 (85%);IPR017486 (62%)</t>
  </si>
  <si>
    <t xml:space="preserve">Photosystem antenna protein-like (85%);Photosystem antenna protein-like superfamily (85%);Photosystem II CP47 reaction centre protein (62%)</t>
  </si>
  <si>
    <t xml:space="preserve">DSDVPLVMLTALGDVADR</t>
  </si>
  <si>
    <t xml:space="preserve">GO:0003677 (100%);GO:0008984 (18%)</t>
  </si>
  <si>
    <t xml:space="preserve">DNA binding (100%);protein-glutamate methylesterase activity (18%)</t>
  </si>
  <si>
    <t xml:space="preserve">LLSALTFSPDGNLALKPK</t>
  </si>
  <si>
    <t xml:space="preserve">IPR003607 (100%);IPR006674 (100%)</t>
  </si>
  <si>
    <t xml:space="preserve">HD/PDEase domain (100%);HD domain (100%)</t>
  </si>
  <si>
    <t xml:space="preserve">VLGQNEAVDAVSNALR</t>
  </si>
  <si>
    <t xml:space="preserve">GO:0005737 (94%);GO:0005829 (0%);GO:0016020 (0%)</t>
  </si>
  <si>
    <t xml:space="preserve">cytoplasm (94%);cytosol (0%);membrane (0%)</t>
  </si>
  <si>
    <t xml:space="preserve">GO:0005524 (100%);GO:0008233 (6%);GO:0016787 (1%)</t>
  </si>
  <si>
    <t xml:space="preserve">ATP binding (100%);peptidase activity (6%);hydrolase activity (1%)</t>
  </si>
  <si>
    <t xml:space="preserve">GO:0009408 (94%);GO:0042026 (94%);GO:0019538 (90%)</t>
  </si>
  <si>
    <t xml:space="preserve">response to heat (94%);protein refolding (94%);protein metabolic process (90%)</t>
  </si>
  <si>
    <t xml:space="preserve">IPR027417 (100%);IPR003959 (99%);IPR001270 (99%)</t>
  </si>
  <si>
    <t xml:space="preserve"> core (99%);ClpA/B family (99%)</t>
  </si>
  <si>
    <t xml:space="preserve">FDYVLVDCK</t>
  </si>
  <si>
    <t xml:space="preserve">SAGAEELDTLQSPVDLTLER</t>
  </si>
  <si>
    <t xml:space="preserve">LLSEQGLDTNVVAPLGSSPDDLTR</t>
  </si>
  <si>
    <t xml:space="preserve">LDGVDLQYTDDTFVLNNK</t>
  </si>
  <si>
    <t xml:space="preserve">VGLLGDDFLLNPSYR</t>
  </si>
  <si>
    <t xml:space="preserve">GO:0005737 (82%);GO:0009536 (12%)</t>
  </si>
  <si>
    <t xml:space="preserve">cytoplasm (82%);plastid (12%)</t>
  </si>
  <si>
    <t xml:space="preserve">GO:0003723 (100%);GO:0004654 (100%);GO:0000287 (82%)</t>
  </si>
  <si>
    <t xml:space="preserve">RNA binding (100%);polyribonucleotide nucleotidyltransferase activity (100%);magnesium ion binding (82%)</t>
  </si>
  <si>
    <t xml:space="preserve">GO:0006402 (100%);GO:0006396 (97%)</t>
  </si>
  <si>
    <t xml:space="preserve">mRNA catabolic process (100%);RNA processing (97%)</t>
  </si>
  <si>
    <t xml:space="preserve">IPR001247 (100%);IPR012162 (100%);IPR015847 (100%)</t>
  </si>
  <si>
    <t xml:space="preserve"> phosphorolytic domain 1 (100%);Polyribonucleotide nucleotidyltransferase (100%);Exoribonuclease</t>
  </si>
  <si>
    <t xml:space="preserve"> phosphorolytic domain 2 (100%)</t>
  </si>
  <si>
    <t xml:space="preserve">ELGDGSHGLVGEVTQLNPELLDPLLAK</t>
  </si>
  <si>
    <t xml:space="preserve">NSYSNALEESDSLDK</t>
  </si>
  <si>
    <t xml:space="preserve">GO:0006417 (100%);GO:0044238 (100%)</t>
  </si>
  <si>
    <t xml:space="preserve">regulation of translation (100%);primary metabolic process (100%)</t>
  </si>
  <si>
    <t xml:space="preserve">IPR003489 (100%);IPR032528 (100%);IPR034694 (100%)</t>
  </si>
  <si>
    <t xml:space="preserve">Ribosome hibernation promoting factor/RaiA (100%);Sigma 54 modulation/S30EA ribosomal protein</t>
  </si>
  <si>
    <t xml:space="preserve"> C-terminal (100%);Ribosome hibernation promoting factor</t>
  </si>
  <si>
    <t xml:space="preserve"> long/plastid (100%)</t>
  </si>
  <si>
    <t xml:space="preserve">DLFNEER</t>
  </si>
  <si>
    <t xml:space="preserve">7.6.2.1 (100%)</t>
  </si>
  <si>
    <t xml:space="preserve">P-type phospholipid transporter (100%)</t>
  </si>
  <si>
    <t xml:space="preserve">GO:0016021 (40%);GO:0005737 (20%);GO:0005886 (20%)</t>
  </si>
  <si>
    <t xml:space="preserve">integral component of membrane (40%);cytoplasm (20%);plasma membrane (20%)</t>
  </si>
  <si>
    <t xml:space="preserve">GO:0005524 (40%);GO:0000287 (20%);GO:0005525 (20%)</t>
  </si>
  <si>
    <t xml:space="preserve">ATP binding (40%);magnesium ion binding (20%);GTP binding (20%)</t>
  </si>
  <si>
    <t xml:space="preserve">GO:0006417 (20%);GO:0015914 (20%);GO:0044238 (20%)</t>
  </si>
  <si>
    <t xml:space="preserve">regulation of translation (20%);phospholipid transport (20%);primary metabolic process (20%)</t>
  </si>
  <si>
    <t xml:space="preserve">IPR027417 (33%);IPR000306 (17%);IPR000409 (17%)</t>
  </si>
  <si>
    <t xml:space="preserve">P-loop containing nucleoside triphosphate hydrolase (33%);FYVE zinc finger (17%);BEACH domain (17%)</t>
  </si>
  <si>
    <t xml:space="preserve">ELLPNESLSFVGEVLSSLK</t>
  </si>
  <si>
    <t xml:space="preserve">LFTDYQELMK</t>
  </si>
  <si>
    <t xml:space="preserve">IPR014954 (100%)</t>
  </si>
  <si>
    <t xml:space="preserve">Protein of unknown function DUF1825 (100%)</t>
  </si>
  <si>
    <t xml:space="preserve">AGASLLELGNYDSFYDQGLTFSEEK</t>
  </si>
  <si>
    <t xml:space="preserve">IPR007570 (100%)</t>
  </si>
  <si>
    <t xml:space="preserve">Uncharacterised protein family Ycf23 (100%)</t>
  </si>
  <si>
    <t xml:space="preserve">LTQEQAVQVAMGMVK</t>
  </si>
  <si>
    <t xml:space="preserve">IPR024370 (100%);IPR005673 (50%)</t>
  </si>
  <si>
    <t xml:space="preserve"> substrate-binding protein PstS (50%)</t>
  </si>
  <si>
    <t xml:space="preserve">ATEFLVGK</t>
  </si>
  <si>
    <t xml:space="preserve">FSGGTYGLVVGHLAPEAAVGGNLALLK</t>
  </si>
  <si>
    <t xml:space="preserve">GO:0004160 (93%);GO:0046872 (93%);GO:0051539 (93%)</t>
  </si>
  <si>
    <t xml:space="preserve">dihydroxy-acid dehydratase activity (93%);metal ion binding (93%);4 iron</t>
  </si>
  <si>
    <t xml:space="preserve"> 4 sulfur cluster binding (93%)</t>
  </si>
  <si>
    <t xml:space="preserve">GO:0009097 (93%);GO:0009099 (93%)</t>
  </si>
  <si>
    <t xml:space="preserve">isoleucine biosynthetic process (93%);valine biosynthetic process (93%)</t>
  </si>
  <si>
    <t xml:space="preserve">VLLVAADLYRPAAVEQLK</t>
  </si>
  <si>
    <t xml:space="preserve">VLLSPDSGTAQVVENDGSR</t>
  </si>
  <si>
    <t xml:space="preserve">AVAFGEALKPNFVNYSK</t>
  </si>
  <si>
    <t xml:space="preserve">GO:0004372 (100%);GO:0030170 (100%)</t>
  </si>
  <si>
    <t xml:space="preserve">glycine hydroxymethyltransferase activity (100%);pyridoxal phosphate binding (100%)</t>
  </si>
  <si>
    <t xml:space="preserve">GO:0019264 (100%);GO:0035999 (100%)</t>
  </si>
  <si>
    <t xml:space="preserve">glycine biosynthetic process from serine (100%);tetrahydrofolate interconversion (100%)</t>
  </si>
  <si>
    <t xml:space="preserve">GHGAPALFQVLGLK</t>
  </si>
  <si>
    <t xml:space="preserve">IPR005474 (100%);IPR029061 (100%)</t>
  </si>
  <si>
    <t xml:space="preserve"> N-terminal (100%);Thiamin diphosphate-binding fold (100%)</t>
  </si>
  <si>
    <t xml:space="preserve">NWVAEHEHDDEVGSLALER</t>
  </si>
  <si>
    <t xml:space="preserve">LGLDFDNTLLDYDEVFYK</t>
  </si>
  <si>
    <t xml:space="preserve">IPR036412 (100%)</t>
  </si>
  <si>
    <t xml:space="preserve">HAD-like superfamily (100%)</t>
  </si>
  <si>
    <t xml:space="preserve">LASNWLTSDLVGYLK</t>
  </si>
  <si>
    <t xml:space="preserve">GO:0005524 (100%);GO:0050567 (100%);GO:0016740 (33%)</t>
  </si>
  <si>
    <t xml:space="preserve">ATP binding (100%);glutaminyl-tRNA synthase (glutamine-hydrolyzing) activity (100%);transferase activity (33%)</t>
  </si>
  <si>
    <t xml:space="preserve">IPR003789 (100%);IPR004413 (100%);IPR006075 (100%)</t>
  </si>
  <si>
    <t xml:space="preserve">Aspartyl/glutamyl-tRNA amidotransferase subunit B-like (100%);Aspartyl/glutamyl-tRNA(Asn/Gln) amidotransferase</t>
  </si>
  <si>
    <t xml:space="preserve"> B subunit (100%);Aspartyl/Glutamyl-tRNA(Gln) amidotransferase</t>
  </si>
  <si>
    <t xml:space="preserve"> subunit B/E</t>
  </si>
  <si>
    <t xml:space="preserve"> catalytic (100%)</t>
  </si>
  <si>
    <t xml:space="preserve">NVPFAEHLEADVLVSK</t>
  </si>
  <si>
    <t xml:space="preserve">IPR005475 (100%);IPR029061 (100%)</t>
  </si>
  <si>
    <t xml:space="preserve"> pyrimidine-binding domain (100%);Thiamin diphosphate-binding fold (100%)</t>
  </si>
  <si>
    <t xml:space="preserve">DLDEGPLLEQCTVNVSHR</t>
  </si>
  <si>
    <t xml:space="preserve">3.5.1.10 (100%)</t>
  </si>
  <si>
    <t xml:space="preserve">Formyltetrahydrofolate deformylase (100%)</t>
  </si>
  <si>
    <t xml:space="preserve">GO:0008864 (100%);GO:0016742 (100%)</t>
  </si>
  <si>
    <t xml:space="preserve">formyltetrahydrofolate deformylase activity (100%);hydroxymethyl-</t>
  </si>
  <si>
    <t xml:space="preserve"> formyl- and related transferase activity (100%)</t>
  </si>
  <si>
    <t xml:space="preserve">GO:0006189 (100%);GO:0006730 (100%)</t>
  </si>
  <si>
    <t xml:space="preserve">'de novo' IMP biosynthetic process (100%);one-carbon metabolic process (100%)</t>
  </si>
  <si>
    <t xml:space="preserve">IPR002376 (100%);IPR004810 (100%);IPR036477 (100%)</t>
  </si>
  <si>
    <t xml:space="preserve">Formyl transferase</t>
  </si>
  <si>
    <t xml:space="preserve"> N-terminal (100%);Formyltetrahydrofolate deformylase (100%);Formyl transferase</t>
  </si>
  <si>
    <t xml:space="preserve">VVGQLKPFHGGETLTWR</t>
  </si>
  <si>
    <t xml:space="preserve">GO:0004151 (100%);GO:0008270 (100%)</t>
  </si>
  <si>
    <t xml:space="preserve">dihydroorotase activity (100%);zinc ion binding (100%)</t>
  </si>
  <si>
    <t xml:space="preserve">GO:0019856 (100%);GO:0044205 (100%)</t>
  </si>
  <si>
    <t xml:space="preserve">pyrimidine nucleobase biosynthetic process (100%);'de novo' UMP biosynthetic process (100%)</t>
  </si>
  <si>
    <t xml:space="preserve">IPR002195 (100%);IPR004721 (100%);IPR006680 (100%)</t>
  </si>
  <si>
    <t xml:space="preserve">Dihydroorotase</t>
  </si>
  <si>
    <t xml:space="preserve"> conserved site (100%);Dihydroorotase homodimeric type (100%);Amidohydrolase-related (100%)</t>
  </si>
  <si>
    <t xml:space="preserve">FSDLNTEVLGVSVDSK</t>
  </si>
  <si>
    <t xml:space="preserve">TLLSNMVQGVTEGYEK</t>
  </si>
  <si>
    <t xml:space="preserve">IPR000702 (100%);IPR002358 (100%);IPR019906 (100%)</t>
  </si>
  <si>
    <t xml:space="preserve"> conserved site (100%);Ribosomal protein L6</t>
  </si>
  <si>
    <t xml:space="preserve">LLLLNAHGGQLSLLNTAAR</t>
  </si>
  <si>
    <t xml:space="preserve">3.5.2.10 (100%)</t>
  </si>
  <si>
    <t xml:space="preserve">Creatininase (100%)</t>
  </si>
  <si>
    <t xml:space="preserve">GO:0047789 (100%)</t>
  </si>
  <si>
    <t xml:space="preserve">creatininase activity (100%)</t>
  </si>
  <si>
    <t xml:space="preserve">IPR003785 (100%);IPR024087 (100%)</t>
  </si>
  <si>
    <t xml:space="preserve">Creatininase/formamide hydrolase (100%);Creatininase-like superfamily (100%)</t>
  </si>
  <si>
    <t xml:space="preserve">NEGLDSEFASEYALNNTYLK</t>
  </si>
  <si>
    <t xml:space="preserve">LVASDLVELSPELDNSGVSSLVAAK</t>
  </si>
  <si>
    <t xml:space="preserve">3.5.3.11 (100%)</t>
  </si>
  <si>
    <t xml:space="preserve">Agmatinase (100%)</t>
  </si>
  <si>
    <t xml:space="preserve">GO:0008783 (100%);GO:0046872 (100%)</t>
  </si>
  <si>
    <t xml:space="preserve">agmatinase activity (100%);metal ion binding (100%)</t>
  </si>
  <si>
    <t xml:space="preserve">IPR005925 (100%);IPR006035 (100%);IPR020855 (100%)</t>
  </si>
  <si>
    <t xml:space="preserve">Agmatinase-related (100%);Ureohydrolase (100%);Ureohydrolase</t>
  </si>
  <si>
    <t xml:space="preserve"> manganese-binding site (100%)</t>
  </si>
  <si>
    <t xml:space="preserve">GWFQSSLLTSVAVNNKPPYK</t>
  </si>
  <si>
    <t xml:space="preserve">NLPLGAGLAGGSSNAAATLVGLNK</t>
  </si>
  <si>
    <t xml:space="preserve">2.7.1.148 (100%)</t>
  </si>
  <si>
    <t xml:space="preserve">4-(cytidine 5'-diphospho)-2-C-methyl-D-erythritol kinase (100%)</t>
  </si>
  <si>
    <t xml:space="preserve">GO:0005524 (100%);GO:0050515 (100%)</t>
  </si>
  <si>
    <t xml:space="preserve">ATP binding (100%);4-(cytidine 5'-diphospho)-2-C-methyl-D-erythritol kinase activity (100%)</t>
  </si>
  <si>
    <t xml:space="preserve">GO:0016114 (100%);GO:0019288 (100%)</t>
  </si>
  <si>
    <t xml:space="preserve">terpenoid biosynthetic process (100%);isopentenyl diphosphate biosynthetic process</t>
  </si>
  <si>
    <t xml:space="preserve"> methylerythritol 4-phosphate pathway (100%)</t>
  </si>
  <si>
    <t xml:space="preserve">IPR004424 (100%);IPR006204 (100%);IPR013750 (100%)</t>
  </si>
  <si>
    <t xml:space="preserve">4-diphosphocytidyl-2C-methyl-D-erythritol kinase (100%);GHMP kinase N-terminal domain (100%);GHMP kinase</t>
  </si>
  <si>
    <t xml:space="preserve"> C-terminal domain (100%)</t>
  </si>
  <si>
    <t xml:space="preserve">GAYTNLEVVGLNVTSDPK</t>
  </si>
  <si>
    <t xml:space="preserve">SSTLLPVMLGHTLAVHNGK</t>
  </si>
  <si>
    <t xml:space="preserve">GO:0003735 (100%);GO:0019843 (83%);GO:0003723 (17%)</t>
  </si>
  <si>
    <t xml:space="preserve">structural constituent of ribosome (100%);rRNA binding (83%);RNA binding (17%)</t>
  </si>
  <si>
    <t xml:space="preserve">SATGHGLTLQSPLR</t>
  </si>
  <si>
    <t xml:space="preserve">3.1.3.5 (100%)</t>
  </si>
  <si>
    <t xml:space="preserve">5'-nucleotidase (100%)</t>
  </si>
  <si>
    <t xml:space="preserve">GO:0000166 (100%);GO:0008253 (100%);GO:0046872 (100%)</t>
  </si>
  <si>
    <t xml:space="preserve">nucleotide binding (100%);5'-nucleotidase activity (100%);metal ion binding (100%)</t>
  </si>
  <si>
    <t xml:space="preserve">IPR002828 (100%);IPR030048 (100%);IPR036523 (100%)</t>
  </si>
  <si>
    <t xml:space="preserve">Survival protein SurE-like phosphatase/nucleotidase (100%);Survival protein SurE (100%);SurE-like phosphatase/nucleotidase superfamily (100%)</t>
  </si>
  <si>
    <t xml:space="preserve">FLLLNSPNNPTGR</t>
  </si>
  <si>
    <t xml:space="preserve">VEEADKPDVGFYLR</t>
  </si>
  <si>
    <t xml:space="preserve">MRPGAVVLDLAVSQGGNCEGTK</t>
  </si>
  <si>
    <t xml:space="preserve">GO:0008750 (75%);GO:0016491 (25%)</t>
  </si>
  <si>
    <t xml:space="preserve">NAD(P)+ transhydrogenase (AB-specific) activity (75%);oxidoreductase activity (25%)</t>
  </si>
  <si>
    <t xml:space="preserve">VLLHNDPVNSMEYVTNALR</t>
  </si>
  <si>
    <t xml:space="preserve">GO:0006508 (100%);GO:0030163 (100%)</t>
  </si>
  <si>
    <t xml:space="preserve">proteolysis (100%);protein catabolic process (100%)</t>
  </si>
  <si>
    <t xml:space="preserve">IPR003769 (100%);IPR014719 (100%);IPR022935 (100%)</t>
  </si>
  <si>
    <t xml:space="preserve">Adaptor protein ClpS</t>
  </si>
  <si>
    <t xml:space="preserve"> core (100%);Ribosomal protein L7/L12</t>
  </si>
  <si>
    <t xml:space="preserve"> C-terminal/adaptor protein ClpS-like (100%);ATP-dependent Clp protease adaptor protein ClpS (100%)</t>
  </si>
  <si>
    <t xml:space="preserve">YGPLTTQQTELEEGSGR</t>
  </si>
  <si>
    <t xml:space="preserve">VSNPSNQANDK</t>
  </si>
  <si>
    <t xml:space="preserve">FAGLLR</t>
  </si>
  <si>
    <t xml:space="preserve">5.2.1.8 (20%);3.6.4.- (12%);4.1.3.1 (6%)</t>
  </si>
  <si>
    <t xml:space="preserve">Peptidylprolyl isomerase (20%);Acting on ATP; involved in cellular and subcellular movement (12%);Isocitrate lyase (6%)</t>
  </si>
  <si>
    <t xml:space="preserve">GO:0016021 (21%);GO:0005737 (7%);GO:0005886 (3%)</t>
  </si>
  <si>
    <t xml:space="preserve">integral component of membrane (21%);cytoplasm (7%);plasma membrane (3%)</t>
  </si>
  <si>
    <t xml:space="preserve">GO:0005524 (11%);GO:0004356 (7%);GO:0046872 (5%)</t>
  </si>
  <si>
    <t xml:space="preserve">ATP binding (11%);glutamate-ammonia ligase activity (7%);metal ion binding (5%)</t>
  </si>
  <si>
    <t xml:space="preserve">GO:0006355 (11%);GO:0006807 (7%);GO:0019752 (3%)</t>
  </si>
  <si>
    <t xml:space="preserve"> DNA-templated (11%);nitrogen compound metabolic process (7%);carboxylic acid metabolic process (3%)</t>
  </si>
  <si>
    <t xml:space="preserve">IPR027417 (10%);IPR016867 (7%);IPR002912 (7%)</t>
  </si>
  <si>
    <t xml:space="preserve">P-loop containing nucleoside triphosphate hydrolase (10%);Glycine cleavage system transcriptional repressor (7%);ACT domain (7%)</t>
  </si>
  <si>
    <t xml:space="preserve">EGELLTFNQGKPNVPNNPLVPYLR</t>
  </si>
  <si>
    <t xml:space="preserve">MNVALVGATGYGGLQAVNLLK</t>
  </si>
  <si>
    <t xml:space="preserve">VEQVTNDESLEMALR</t>
  </si>
  <si>
    <t xml:space="preserve">GO:0004124 (100%);GO:0016829 (28%)</t>
  </si>
  <si>
    <t xml:space="preserve">cysteine synthase activity (100%);lyase activity (28%)</t>
  </si>
  <si>
    <t xml:space="preserve">FLGGGGDYPGVEMLGR</t>
  </si>
  <si>
    <t xml:space="preserve">STTSQQAYLSLGGGSPLR</t>
  </si>
  <si>
    <t xml:space="preserve">NTLTNNDAR</t>
  </si>
  <si>
    <t xml:space="preserve">VDLSNTWGLAEPNASLGEESTVR</t>
  </si>
  <si>
    <t xml:space="preserve">IPR001457 (100%);IPR042106 (100%)</t>
  </si>
  <si>
    <t xml:space="preserve">NADH:ubiquinone/plastoquinone oxidoreductase</t>
  </si>
  <si>
    <t xml:space="preserve"> chain 6 (100%);NADH-ubiquinone/plastoquinone oxidoreductase chain 6</t>
  </si>
  <si>
    <t xml:space="preserve"> subunit NuoJ (100%)</t>
  </si>
  <si>
    <t xml:space="preserve">TNLSLESFDATPQMTLDVETLQDK</t>
  </si>
  <si>
    <t xml:space="preserve">QAPLLLGLGEGEFLCASDTPALADFTK</t>
  </si>
  <si>
    <t xml:space="preserve">FCLEEK</t>
  </si>
  <si>
    <t xml:space="preserve">2.1.1.354 (33%);2.7.9.2 (33%);6.3.4.13 (33%)</t>
  </si>
  <si>
    <t xml:space="preserve">[Histone H3]-lysine(4) N-trimethyltransferase (33%);Pyruvate</t>
  </si>
  <si>
    <t xml:space="preserve"> water dikinase (33%);Phosphoribosylamine--glycine ligase (33%)</t>
  </si>
  <si>
    <t xml:space="preserve">GO:0016514 (28%);GO:0035060 (28%);GO:0016021 (7%)</t>
  </si>
  <si>
    <t xml:space="preserve">SWI/SNF complex (28%);brahma complex (28%);integral component of membrane (7%)</t>
  </si>
  <si>
    <t xml:space="preserve">GO:0003677 (38%);GO:0005524 (31%);GO:0008270 (14%)</t>
  </si>
  <si>
    <t xml:space="preserve">DNA binding (38%);ATP binding (31%);zinc ion binding (14%)</t>
  </si>
  <si>
    <t xml:space="preserve">GO:0006338 (28%);GO:0006310 (7%);GO:0015074 (7%)</t>
  </si>
  <si>
    <t xml:space="preserve">chromatin remodeling (28%);DNA recombination (7%);DNA integration (7%)</t>
  </si>
  <si>
    <t xml:space="preserve">IPR021906 (17%);IPR030094 (17%);IPR027417 (15%)</t>
  </si>
  <si>
    <t xml:space="preserve">SWI/SNF-like complex subunit BAF250/Osa (17%);SWI/SNF-like  complex subunit BAF250a (17%);P-loop containing nucleoside triphosphate hydrolase (15%)</t>
  </si>
  <si>
    <t xml:space="preserve">GLYPAVDPLDSTSTMLQPSVVGDEHYK</t>
  </si>
  <si>
    <t xml:space="preserve">GO:0005524 (100%);GO:0046933 (100%);GO:0016787 (47%)</t>
  </si>
  <si>
    <t xml:space="preserve"> rotational mechanism (100%);hydrolase activity (47%)</t>
  </si>
  <si>
    <t xml:space="preserve">LNSLGSNQSWLNTTCPK</t>
  </si>
  <si>
    <t xml:space="preserve">6.1.1.4 (100%)</t>
  </si>
  <si>
    <t xml:space="preserve">Leucine--tRNA ligase (100%)</t>
  </si>
  <si>
    <t xml:space="preserve">GO:0002161 (100%);GO:0004823 (100%);GO:0005524 (100%)</t>
  </si>
  <si>
    <t xml:space="preserve">aminoacyl-tRNA editing activity (100%);leucine-tRNA ligase activity (100%);ATP binding (100%)</t>
  </si>
  <si>
    <t xml:space="preserve">GO:0006429 (100%)</t>
  </si>
  <si>
    <t xml:space="preserve">leucyl-tRNA aminoacylation (100%)</t>
  </si>
  <si>
    <t xml:space="preserve">IPR001412 (100%);IPR002300 (100%);IPR002302 (100%)</t>
  </si>
  <si>
    <t xml:space="preserve"> class Ia (100%);Leucine-tRNA ligase (100%)</t>
  </si>
  <si>
    <t xml:space="preserve">DYVVLVGAGYNHNQEPAPLK</t>
  </si>
  <si>
    <t xml:space="preserve">NTPFSALDGNTFACR</t>
  </si>
  <si>
    <t xml:space="preserve">DPPVNEGYLYATHLLEVAER</t>
  </si>
  <si>
    <t xml:space="preserve">QQLKPESEEAQTLHR</t>
  </si>
  <si>
    <t xml:space="preserve">QTSPNSFEVDWLGVQR</t>
  </si>
  <si>
    <t xml:space="preserve">3.1.-.- (100%)</t>
  </si>
  <si>
    <t xml:space="preserve">Acting on ester bonds (100%)</t>
  </si>
  <si>
    <t xml:space="preserve">GO:0003723 (100%);GO:0004521 (100%);GO:0004534 (100%)</t>
  </si>
  <si>
    <t xml:space="preserve">RNA binding (100%);endoribonuclease activity (100%);5'-3' exoribonuclease activity (100%)</t>
  </si>
  <si>
    <t xml:space="preserve">GO:0006364 (100%)</t>
  </si>
  <si>
    <t xml:space="preserve">rRNA processing (100%)</t>
  </si>
  <si>
    <t xml:space="preserve">IPR001279 (100%);IPR001587 (100%);IPR004613 (100%)</t>
  </si>
  <si>
    <t xml:space="preserve">Metallo-beta-lactamase (100%);Ribonuclease J</t>
  </si>
  <si>
    <t xml:space="preserve"> conserved site (100%);Ribonuclease J (100%)</t>
  </si>
  <si>
    <t xml:space="preserve">SSEVVNSDCPQTLGFEFK</t>
  </si>
  <si>
    <t xml:space="preserve">NLENK</t>
  </si>
  <si>
    <t xml:space="preserve">6.1.1.21 (7%);2.7.13.3 (5%);1.3.98.3 (3%)</t>
  </si>
  <si>
    <t xml:space="preserve">Histidine--tRNA ligase (7%);Histidine kinase (5%);Coproporphyrinogen dehydrogenase (3%)</t>
  </si>
  <si>
    <t xml:space="preserve">GO:0016021 (38%);GO:0005737 (6%);GO:0005886 (3%)</t>
  </si>
  <si>
    <t xml:space="preserve">integral component of membrane (38%);cytoplasm (6%);plasma membrane (3%)</t>
  </si>
  <si>
    <t xml:space="preserve">GO:0005524 (14%);GO:0051536 (11%);GO:0003677 (8%)</t>
  </si>
  <si>
    <t xml:space="preserve">ATP binding (14%);iron-sulfur cluster binding (11%);DNA binding (8%)</t>
  </si>
  <si>
    <t xml:space="preserve">GO:0005975 (2%);GO:0055085 (1%);GO:0006412 (1%)</t>
  </si>
  <si>
    <t xml:space="preserve">carbohydrate metabolic process (2%);transmembrane transport (1%);translation (1%)</t>
  </si>
  <si>
    <t xml:space="preserve">IPR027417 (11%);IPR017896 (10%);IPR017900 (10%)</t>
  </si>
  <si>
    <t xml:space="preserve">P-loop containing nucleoside triphosphate hydrolase (11%);4Fe-4S ferredoxin-type</t>
  </si>
  <si>
    <t xml:space="preserve"> iron-sulphur binding domain (10%);4Fe-4S ferredoxin</t>
  </si>
  <si>
    <t xml:space="preserve"> iron-sulphur binding</t>
  </si>
  <si>
    <t xml:space="preserve"> conserved site (10%)</t>
  </si>
  <si>
    <t xml:space="preserve">NPVLTFEGGEYNLNDLTSETK</t>
  </si>
  <si>
    <t xml:space="preserve">TTPDQQQLLNLSTNSFFK</t>
  </si>
  <si>
    <t xml:space="preserve">ATSTTVNQLVDAAGK</t>
  </si>
  <si>
    <t xml:space="preserve">2.7.7.85 (100%)</t>
  </si>
  <si>
    <t xml:space="preserve">Diadenylate cyclase (100%)</t>
  </si>
  <si>
    <t xml:space="preserve">GO:0004016 (100%);GO:0005524 (100%);GO:0016779 (100%)</t>
  </si>
  <si>
    <t xml:space="preserve">adenylate cyclase activity (100%);ATP binding (100%);nucleotidyltransferase activity (100%)</t>
  </si>
  <si>
    <t xml:space="preserve">GO:0006171 (100%);GO:0019932 (100%)</t>
  </si>
  <si>
    <t xml:space="preserve">cAMP biosynthetic process (100%);second-messenger-mediated signaling (100%)</t>
  </si>
  <si>
    <t xml:space="preserve">IPR003390 (100%);IPR014046 (100%);IPR034701 (100%)</t>
  </si>
  <si>
    <t xml:space="preserve">DNA integrity scanning protein</t>
  </si>
  <si>
    <t xml:space="preserve"> DisA</t>
  </si>
  <si>
    <t xml:space="preserve"> N-terminal (100%);Diadenylate cyclase (100%);Diadenylate cyclase CdaA (100%)</t>
  </si>
  <si>
    <t xml:space="preserve">SLPLDEVESVESLCK</t>
  </si>
  <si>
    <t xml:space="preserve">FVNYSGSGLETTFTQGEDGALK</t>
  </si>
  <si>
    <t xml:space="preserve">IPR000510 (100%);IPR005970 (100%)</t>
  </si>
  <si>
    <t xml:space="preserve"> N subunit (100%)</t>
  </si>
  <si>
    <t xml:space="preserve">CGADAVMLGSPLAK</t>
  </si>
  <si>
    <t xml:space="preserve">YSCGEDGLSDFLNDGWLLSK</t>
  </si>
  <si>
    <t xml:space="preserve">ELCQAYNVLNDDGEADR</t>
  </si>
  <si>
    <t xml:space="preserve">1.11.1.15 (80%);1.11.1.- (20%)</t>
  </si>
  <si>
    <t xml:space="preserve">Peroxiredoxin (80%);Peroxidases (20%)</t>
  </si>
  <si>
    <t xml:space="preserve">MEFSNKPLLPGSLVVVK</t>
  </si>
  <si>
    <t xml:space="preserve">GO:0009767 (100%)</t>
  </si>
  <si>
    <t xml:space="preserve">photosynthetic electron transport chain (100%)</t>
  </si>
  <si>
    <t xml:space="preserve">IPR021659 (100%)</t>
  </si>
  <si>
    <t xml:space="preserve">NADH dehydrogenase-like complex</t>
  </si>
  <si>
    <t xml:space="preserve"> subunit S (100%)</t>
  </si>
  <si>
    <t xml:space="preserve">LDSGEFDCLLLAAAGLK</t>
  </si>
  <si>
    <t xml:space="preserve">2.5.1.61 (100%)</t>
  </si>
  <si>
    <t xml:space="preserve">Hydroxymethylbilane synthase (100%)</t>
  </si>
  <si>
    <t xml:space="preserve">GO:0004418 (100%)</t>
  </si>
  <si>
    <t xml:space="preserve">hydroxymethylbilane synthase activity (100%)</t>
  </si>
  <si>
    <t xml:space="preserve">GO:0006782 (100%);GO:0018160 (100%);GO:0015995 (50%)</t>
  </si>
  <si>
    <t xml:space="preserve">protoporphyrinogen IX biosynthetic process (100%);peptidyl-pyrromethane cofactor linkage (100%);chlorophyll biosynthetic process (50%)</t>
  </si>
  <si>
    <t xml:space="preserve">IPR000860 (100%);IPR022417 (100%);IPR022418 (100%)</t>
  </si>
  <si>
    <t xml:space="preserve">Porphobilinogen deaminase (100%);Porphobilinogen deaminase</t>
  </si>
  <si>
    <t xml:space="preserve"> N-terminal (100%);Porphobilinogen deaminase</t>
  </si>
  <si>
    <t xml:space="preserve">VLGGLGVALVSTSK</t>
  </si>
  <si>
    <t xml:space="preserve">GO:0003735 (100%);GO:0019843 (94%)</t>
  </si>
  <si>
    <t xml:space="preserve">structural constituent of ribosome (100%);rRNA binding (94%)</t>
  </si>
  <si>
    <t xml:space="preserve">IPR000630 (100%);IPR035987 (100%)</t>
  </si>
  <si>
    <t xml:space="preserve">Ribosomal protein S8 (100%);Ribosomal protein S8 superfamily (100%)</t>
  </si>
  <si>
    <t xml:space="preserve">LYSGHSADTDVVVAAANAFVNALNR</t>
  </si>
  <si>
    <t xml:space="preserve">2.3.3.13 (100%)</t>
  </si>
  <si>
    <t xml:space="preserve">2-isopropylmalate synthase (100%)</t>
  </si>
  <si>
    <t xml:space="preserve">GO:0003852 (100%)</t>
  </si>
  <si>
    <t xml:space="preserve">2-isopropylmalate synthase activity (100%)</t>
  </si>
  <si>
    <t xml:space="preserve">GO:0009098 (100%)</t>
  </si>
  <si>
    <t xml:space="preserve">leucine biosynthetic process (100%)</t>
  </si>
  <si>
    <t xml:space="preserve">IPR000891 (100%);IPR002034 (100%);IPR005671 (100%)</t>
  </si>
  <si>
    <t xml:space="preserve">Pyruvate carboxyltransferase (100%);Alpha-isopropylmalate/homocitrate synthase</t>
  </si>
  <si>
    <t xml:space="preserve"> conserved site (100%);2-isopropylmalate synthase</t>
  </si>
  <si>
    <t xml:space="preserve">YFESGSTVANFTLAVNR</t>
  </si>
  <si>
    <t xml:space="preserve">GO:0003697 (100%)</t>
  </si>
  <si>
    <t xml:space="preserve">single-stranded DNA binding (100%)</t>
  </si>
  <si>
    <t xml:space="preserve">IPR000424 (100%);IPR011344 (100%);IPR012340 (100%)</t>
  </si>
  <si>
    <t xml:space="preserve">Primosome PriB/single-strand DNA-binding (100%);Single-stranded DNA-binding protein (100%);Nucleic acid-binding</t>
  </si>
  <si>
    <t xml:space="preserve"> OB-fold (100%)</t>
  </si>
  <si>
    <t xml:space="preserve">VGDTLTLFNSPAK</t>
  </si>
  <si>
    <t xml:space="preserve">3.6.5.0 (100%)</t>
  </si>
  <si>
    <t xml:space="preserve"> (100%)</t>
  </si>
  <si>
    <t xml:space="preserve">DPLPGYK</t>
  </si>
  <si>
    <t xml:space="preserve">GO:0005886 (86%)</t>
  </si>
  <si>
    <t xml:space="preserve">plasma membrane (86%)</t>
  </si>
  <si>
    <t xml:space="preserve">GO:0003924 (100%);GO:0005525 (100%);GO:0003746 (86%)</t>
  </si>
  <si>
    <t xml:space="preserve">GTPase activity (100%);GTP binding (100%);translation elongation factor activity (86%)</t>
  </si>
  <si>
    <t xml:space="preserve">GO:0045727 (71%);GO:0006412 (14%)</t>
  </si>
  <si>
    <t xml:space="preserve">positive regulation of translation (71%);translation (14%)</t>
  </si>
  <si>
    <t xml:space="preserve">IPR000640 (100%);IPR000795 (100%);IPR005225 (100%)</t>
  </si>
  <si>
    <t xml:space="preserve">EVWGYEPDDDLETLR</t>
  </si>
  <si>
    <t xml:space="preserve">GO:0005829 (1%);GO:0032993 (1%)</t>
  </si>
  <si>
    <t xml:space="preserve">cytosol (1%);protein-DNA complex (1%)</t>
  </si>
  <si>
    <t xml:space="preserve">GO:0003677 (99%);GO:0008984 (4%);GO:0000156 (1%)</t>
  </si>
  <si>
    <t xml:space="preserve">DNA binding (99%);protein-glutamate methylesterase activity (4%);phosphorelay response regulator activity (1%)</t>
  </si>
  <si>
    <t xml:space="preserve">GO:0000160 (99%);GO:0006355 (96%)</t>
  </si>
  <si>
    <t xml:space="preserve">phosphorelay signal transduction system (99%);regulation of transcription</t>
  </si>
  <si>
    <t xml:space="preserve"> DNA-templated (96%)</t>
  </si>
  <si>
    <t xml:space="preserve">IPR001867 (100%);IPR016032 (100%);IPR036388 (100%)</t>
  </si>
  <si>
    <t xml:space="preserve">OmpR/PhoB-type DNA-binding domain (100%);Signal transduction response regulator</t>
  </si>
  <si>
    <t xml:space="preserve"> C-terminal effector (100%);Winged helix-like DNA-binding domain superfamily (100%)</t>
  </si>
  <si>
    <t xml:space="preserve">QLLEDLDLNQLAEELR</t>
  </si>
  <si>
    <t xml:space="preserve">GO:0003677 (100%);GO:0003899 (100%);GO:0000287 (19%)</t>
  </si>
  <si>
    <t xml:space="preserve">DNA binding (100%);DNA-directed 5'-3' RNA polymerase activity (100%);magnesium ion binding (19%)</t>
  </si>
  <si>
    <t xml:space="preserve">IPR007080 (100%);IPR006592 (69%);IPR000722 (31%)</t>
  </si>
  <si>
    <t xml:space="preserve"> N-terminal (69%);RNA polymerase</t>
  </si>
  <si>
    <t xml:space="preserve"> alpha subunit (31%)</t>
  </si>
  <si>
    <t xml:space="preserve">LADPLGYVENK</t>
  </si>
  <si>
    <t xml:space="preserve">1.8.7.1 (100%)</t>
  </si>
  <si>
    <t xml:space="preserve">Assimilatory sulfite reductase (ferredoxin) (100%)</t>
  </si>
  <si>
    <t xml:space="preserve">GO:0020037 (100%);GO:0046872 (100%);GO:0050311 (100%)</t>
  </si>
  <si>
    <t xml:space="preserve">heme binding (100%);metal ion binding (100%);sulfite reductase (ferredoxin) activity (100%)</t>
  </si>
  <si>
    <t xml:space="preserve">DTYELLQSLVALQR</t>
  </si>
  <si>
    <t xml:space="preserve">LSTGELDELVMVGGSTR</t>
  </si>
  <si>
    <t xml:space="preserve">EGSFEGCNFYLGGGMGR</t>
  </si>
  <si>
    <t xml:space="preserve">LENATLEMLGTGR</t>
  </si>
  <si>
    <t xml:space="preserve">GSGVGTYVVGVNADQYK</t>
  </si>
  <si>
    <t xml:space="preserve">TGEPFDQPVAVGYSHFLK</t>
  </si>
  <si>
    <t xml:space="preserve">AEASGNAVFEAVDDLGR</t>
  </si>
  <si>
    <t xml:space="preserve">IPR027417 (100%);IPR002586 (83%)</t>
  </si>
  <si>
    <t xml:space="preserve">P-loop containing nucleoside triphosphate hydrolase (100%);CobQ/CobB/MinD/ParA nucleotide binding domain (83%)</t>
  </si>
  <si>
    <t xml:space="preserve">ALLNNPALLLADEPTGALDSK</t>
  </si>
  <si>
    <t xml:space="preserve">3.6.3.27 (91%);3.6.3.32 (91%);3.6.3.- (9%)</t>
  </si>
  <si>
    <t xml:space="preserve">Transferred entry: 7.3.2.1 (91%);Transferred entry: 7.6.2.9 (91%);Acting on acid anhydrides; catalyzing transmembrane movement of substances (9%)</t>
  </si>
  <si>
    <t xml:space="preserve">TPYLTLEESNDLLSNVDK</t>
  </si>
  <si>
    <t xml:space="preserve">GO:0015450 (100%)</t>
  </si>
  <si>
    <t xml:space="preserve">P-P-bond-hydrolysis-driven protein transmembrane transporter activity (100%)</t>
  </si>
  <si>
    <t xml:space="preserve">GO:0006605 (100%);GO:0043952 (100%);GO:0065002 (100%)</t>
  </si>
  <si>
    <t xml:space="preserve">protein targeting (100%);protein transport by the Sec complex (100%);intracellular protein transmembrane transport (100%)</t>
  </si>
  <si>
    <t xml:space="preserve">IPR005665 (100%);IPR022645 (100%);IPR022813 (100%)</t>
  </si>
  <si>
    <t xml:space="preserve">Protein-export membrane protein SecF</t>
  </si>
  <si>
    <t xml:space="preserve"> bacterial (100%);Protein-export membrane protein SecD/SecF</t>
  </si>
  <si>
    <t xml:space="preserve"> archaeal and bacterial (100%)</t>
  </si>
  <si>
    <t xml:space="preserve">VFPQQVLYTSCLDEEDENSNLLKPGLGNPLLR</t>
  </si>
  <si>
    <t xml:space="preserve">2.4.2.9 (100%)</t>
  </si>
  <si>
    <t xml:space="preserve">Uracil phosphoribosyltransferase (100%)</t>
  </si>
  <si>
    <t xml:space="preserve">GO:0004845 (100%)</t>
  </si>
  <si>
    <t xml:space="preserve">uracil phosphoribosyltransferase activity (100%)</t>
  </si>
  <si>
    <t xml:space="preserve">IPR029057 (100%)</t>
  </si>
  <si>
    <t xml:space="preserve">Phosphoribosyltransferase-like (100%)</t>
  </si>
  <si>
    <t xml:space="preserve">TSPFSNLCSELFDTLHER</t>
  </si>
  <si>
    <t xml:space="preserve">3.5.4.19 (100%);3.6.1.31 (100%)</t>
  </si>
  <si>
    <t xml:space="preserve">Phosphoribosyl-AMP cyclohydrolase (100%);Phosphoribosyl-ATP diphosphatase (100%)</t>
  </si>
  <si>
    <t xml:space="preserve">GO:0004635 (100%);GO:0004636 (100%);GO:0005524 (100%)</t>
  </si>
  <si>
    <t xml:space="preserve">phosphoribosyl-AMP cyclohydrolase activity (100%);phosphoribosyl-ATP diphosphatase activity (100%);ATP binding (100%)</t>
  </si>
  <si>
    <t xml:space="preserve">IPR002496 (100%);IPR008179 (100%);IPR021130 (100%)</t>
  </si>
  <si>
    <t xml:space="preserve">Phosphoribosyl-AMP cyclohydrolase domain (100%);Phosphoribosyl-ATP pyrophosphohydrolase (100%);Phosphoribosyl-ATP pyrophosphohydrolase-like (100%)</t>
  </si>
  <si>
    <t xml:space="preserve">NAPCLVFLDELDAVGR</t>
  </si>
  <si>
    <t xml:space="preserve">GO:0016021 (98%);GO:0005886 (87%);GO:0042651 (6%)</t>
  </si>
  <si>
    <t xml:space="preserve">integral component of membrane (98%);plasma membrane (87%);thylakoid membrane (6%)</t>
  </si>
  <si>
    <t xml:space="preserve">GO:0005524 (100%);GO:0008270 (96%);GO:0004222 (93%)</t>
  </si>
  <si>
    <t xml:space="preserve">ATP binding (100%);zinc ion binding (96%);metalloendopeptidase activity (93%)</t>
  </si>
  <si>
    <t xml:space="preserve">GO:0030163 (93%);GO:0051301 (50%);GO:0006508 (0%)</t>
  </si>
  <si>
    <t xml:space="preserve">protein catabolic process (93%);cell division (50%);proteolysis (0%)</t>
  </si>
  <si>
    <t xml:space="preserve">DNKPSSLAELLLYSADR</t>
  </si>
  <si>
    <t xml:space="preserve">2.7.4.9 (100%)</t>
  </si>
  <si>
    <t xml:space="preserve">dTMP kinase (100%)</t>
  </si>
  <si>
    <t xml:space="preserve">GO:0004798 (100%);GO:0005524 (100%)</t>
  </si>
  <si>
    <t xml:space="preserve">thymidylate kinase activity (100%);ATP binding (100%)</t>
  </si>
  <si>
    <t xml:space="preserve">GO:0006233 (100%);GO:0006235 (100%)</t>
  </si>
  <si>
    <t xml:space="preserve">dTDP biosynthetic process (100%);dTTP biosynthetic process (100%)</t>
  </si>
  <si>
    <t xml:space="preserve">IPR018094 (100%);IPR018095 (100%);IPR027417 (100%)</t>
  </si>
  <si>
    <t xml:space="preserve">Thymidylate kinase (100%);Thymidylate kinase</t>
  </si>
  <si>
    <t xml:space="preserve"> conserved site (100%);P-loop containing nucleoside triphosphate hydrolase (100%)</t>
  </si>
  <si>
    <t xml:space="preserve">QVADDAQLGDTVVLDVTPEK</t>
  </si>
  <si>
    <t xml:space="preserve">GO:0003700 (100%);GO:0003723 (92%);GO:0003746 (8%)</t>
  </si>
  <si>
    <t xml:space="preserve">DNA-binding transcription factor activity (100%);RNA binding (92%);translation elongation factor activity (8%)</t>
  </si>
  <si>
    <t xml:space="preserve">EDFGR</t>
  </si>
  <si>
    <t xml:space="preserve">6.1.1.9 (68%);4.1.1.15 (3%);3.6.4.12 (2%)</t>
  </si>
  <si>
    <t xml:space="preserve">Valine--tRNA ligase (68%);Glutamate decarboxylase (3%);DNA helicase (2%)</t>
  </si>
  <si>
    <t xml:space="preserve">GO:0005737 (32%);GO:0016021 (19%);GO:0030256 (3%)</t>
  </si>
  <si>
    <t xml:space="preserve">cytoplasm (32%);integral component of membrane (19%);type I protein secretion system complex (3%)</t>
  </si>
  <si>
    <t xml:space="preserve">GO:0005524 (37%);GO:0004832 (23%);GO:0002161 (22%)</t>
  </si>
  <si>
    <t xml:space="preserve">ATP binding (37%);valine-tRNA ligase activity (23%);aminoacyl-tRNA editing activity (22%)</t>
  </si>
  <si>
    <t xml:space="preserve">GO:0006438 (23%);GO:0006353 (7%);GO:0031564 (7%)</t>
  </si>
  <si>
    <t xml:space="preserve">valyl-tRNA aminoacylation (23%);DNA-templated transcription</t>
  </si>
  <si>
    <t xml:space="preserve"> termination (7%);transcription antitermination (7%)</t>
  </si>
  <si>
    <t xml:space="preserve">IPR014729 (21%);IPR009080 (20%);IPR001412 (20%)</t>
  </si>
  <si>
    <t xml:space="preserve">Rossmann-like alpha/beta/alpha sandwich fold (21%);Aminoacyl-tRNA synthetase</t>
  </si>
  <si>
    <t xml:space="preserve"> anticodon-binding (20%);Aminoacyl-tRNA synthetase</t>
  </si>
  <si>
    <t xml:space="preserve"> conserved site (20%)</t>
  </si>
  <si>
    <t xml:space="preserve">THEYGESLEGLLNYLSGK</t>
  </si>
  <si>
    <t xml:space="preserve">GO:0004373 (100%);GO:0009011 (94%);GO:0033201 (94%)</t>
  </si>
  <si>
    <t xml:space="preserve">glycogen (starch) synthase activity (100%);starch synthase activity (94%);alpha-1</t>
  </si>
  <si>
    <t xml:space="preserve">4-glucan synthase activity (94%)</t>
  </si>
  <si>
    <t xml:space="preserve">GO:0005978 (94%)</t>
  </si>
  <si>
    <t xml:space="preserve">glycogen biosynthetic process (94%)</t>
  </si>
  <si>
    <t xml:space="preserve">IPR011835 (100%);IPR013534 (100%);IPR001296 (94%)</t>
  </si>
  <si>
    <t xml:space="preserve">Bacterial/plant glycogen synthase (100%);Starch synthase</t>
  </si>
  <si>
    <t xml:space="preserve"> catalytic domain (100%);Glycosyl transferase</t>
  </si>
  <si>
    <t xml:space="preserve"> family 1 (94%)</t>
  </si>
  <si>
    <t xml:space="preserve">FDTEVLQASHGHVLSK</t>
  </si>
  <si>
    <t xml:space="preserve">IPR010349 (100%)</t>
  </si>
  <si>
    <t xml:space="preserve">L-asparaginase II (100%)</t>
  </si>
  <si>
    <t xml:space="preserve">FADVDVVNNLANGGPVLSDSLAFLDCK</t>
  </si>
  <si>
    <t xml:space="preserve">GO:0010181 (100%);GO:0016491 (100%)</t>
  </si>
  <si>
    <t xml:space="preserve">FMN binding (100%);oxidoreductase activity (100%)</t>
  </si>
  <si>
    <t xml:space="preserve">IPR001279 (100%);IPR002563 (100%);IPR008254 (100%)</t>
  </si>
  <si>
    <t xml:space="preserve">Metallo-beta-lactamase (100%);Flavin reductase like domain (100%);Flavodoxin/nitric oxide synthase (100%)</t>
  </si>
  <si>
    <t xml:space="preserve">LQMEPSTQVTFSDVAGVEGAK</t>
  </si>
  <si>
    <t xml:space="preserve">GO:0016021 (100%);GO:0042651 (94%)</t>
  </si>
  <si>
    <t xml:space="preserve">integral component of membrane (100%);thylakoid membrane (94%)</t>
  </si>
  <si>
    <t xml:space="preserve">IPR000642 (94%);IPR003593 (94%);IPR003959 (94%)</t>
  </si>
  <si>
    <t xml:space="preserve">Peptidase M41 (94%);AAA+ ATPase domain (94%);ATPase</t>
  </si>
  <si>
    <t xml:space="preserve"> core (94%)</t>
  </si>
  <si>
    <t xml:space="preserve">ATNALDLNQYTFEVDHR</t>
  </si>
  <si>
    <t xml:space="preserve">IPR001014 (100%);IPR012677 (100%);IPR012678 (100%)</t>
  </si>
  <si>
    <t xml:space="preserve">Ribosomal protein L23/L25</t>
  </si>
  <si>
    <t xml:space="preserve"> conserved site (100%);Nucleotide-binding alpha-beta plait domain superfamily (100%);Ribosomal protein L23/L15e core domain superfamily (100%)</t>
  </si>
  <si>
    <t xml:space="preserve">DQADYLNVSVEGPYKPEQYR</t>
  </si>
  <si>
    <t xml:space="preserve">LTGADVLFLTGVDEHGLK</t>
  </si>
  <si>
    <t xml:space="preserve">GWDEGVAGMK</t>
  </si>
  <si>
    <t xml:space="preserve">GO:0016021 (2%)</t>
  </si>
  <si>
    <t xml:space="preserve">integral component of membrane (2%)</t>
  </si>
  <si>
    <t xml:space="preserve">GO:0003755 (100%);GO:0016853 (0%)</t>
  </si>
  <si>
    <t xml:space="preserve">peptidyl-prolyl cis-trans isomerase activity (100%);isomerase activity (0%)</t>
  </si>
  <si>
    <t xml:space="preserve">IPR001179 (100%);IPR023566 (93%);IPR015943 (0%)</t>
  </si>
  <si>
    <t xml:space="preserve">FKBP-type peptidyl-prolyl cis-trans isomerase domain (100%);Peptidyl-prolyl cis-trans isomerase</t>
  </si>
  <si>
    <t xml:space="preserve"> FKBP-type (93%);WD40/YVTN repeat-like-containing domain superfamily (0%)</t>
  </si>
  <si>
    <t xml:space="preserve">FLAELMEVPLALVSLGANR</t>
  </si>
  <si>
    <t xml:space="preserve">GO:0005737 (90%);GO:0009536 (7%)</t>
  </si>
  <si>
    <t xml:space="preserve">cytoplasm (90%);plastid (7%)</t>
  </si>
  <si>
    <t xml:space="preserve">GO:0004019 (100%);GO:0000287 (97%);GO:0005525 (97%)</t>
  </si>
  <si>
    <t xml:space="preserve">adenylosuccinate synthase activity (100%);magnesium ion binding (97%);GTP binding (97%)</t>
  </si>
  <si>
    <t xml:space="preserve">GO:0044208 (97%)</t>
  </si>
  <si>
    <t xml:space="preserve">'de novo' AMP biosynthetic process (97%)</t>
  </si>
  <si>
    <t xml:space="preserve">YSEAGADELVFLDLR</t>
  </si>
  <si>
    <t xml:space="preserve">LLLGTYALSAGYSDAYYK</t>
  </si>
  <si>
    <t xml:space="preserve">VYAGDEACELYGTYNYLPQDTLEALR</t>
  </si>
  <si>
    <t xml:space="preserve">SNLTGFDFHGEDLHLSSLAGAVAR</t>
  </si>
  <si>
    <t xml:space="preserve">EYLDNSGFTEVETPLLTK</t>
  </si>
  <si>
    <t xml:space="preserve">6.1.1.23 (100%)</t>
  </si>
  <si>
    <t xml:space="preserve">Aspartate--tRNA(Asn) ligase (100%)</t>
  </si>
  <si>
    <t xml:space="preserve">GO:0003676 (100%);GO:0004815 (100%);GO:0005524 (100%)</t>
  </si>
  <si>
    <t xml:space="preserve">nucleic acid binding (100%);aspartate-tRNA ligase activity (100%);ATP binding (100%)</t>
  </si>
  <si>
    <t xml:space="preserve">GO:0006422 (100%)</t>
  </si>
  <si>
    <t xml:space="preserve">aspartyl-tRNA aminoacylation (100%)</t>
  </si>
  <si>
    <t xml:space="preserve">IPR002312 (100%);IPR004115 (100%);IPR004364 (100%)</t>
  </si>
  <si>
    <t xml:space="preserve">Aspartyl/Asparaginyl-tRNA synthetase</t>
  </si>
  <si>
    <t xml:space="preserve"> class IIb (100%);GAD-like domain superfamily (100%);Aminoacyl-tRNA synthetase</t>
  </si>
  <si>
    <t xml:space="preserve"> class II (D/K/N) (100%)</t>
  </si>
  <si>
    <t xml:space="preserve">EHGGVSVFGGVGER</t>
  </si>
  <si>
    <t xml:space="preserve">7.1.2.2 (99%);3.6.3.14 (1%)</t>
  </si>
  <si>
    <t xml:space="preserve">H(+)-transporting two-sector ATPase (99%);Transferred entry: 7.1.2.2 (1%)</t>
  </si>
  <si>
    <t xml:space="preserve">GO:0045261 (54%);GO:0042651 (46%);GO:0005886 (4%)</t>
  </si>
  <si>
    <t xml:space="preserve"> catalytic core F(1) (54%);thylakoid membrane (46%);plasma membrane (4%)</t>
  </si>
  <si>
    <t xml:space="preserve">GO:0005524 (100%);GO:0046933 (54%);GO:0016787 (16%)</t>
  </si>
  <si>
    <t xml:space="preserve"> rotational mechanism (54%);hydrolase activity (16%)</t>
  </si>
  <si>
    <t xml:space="preserve">GO:0015986 (54%);GO:0046034 (46%);GO:1902600 (46%)</t>
  </si>
  <si>
    <t xml:space="preserve">ATP synthesis coupled proton transport (54%);ATP metabolic process (46%);proton transmembrane transport (46%)</t>
  </si>
  <si>
    <t xml:space="preserve">IPR000194 (100%);IPR027417 (100%);IPR004100 (99%)</t>
  </si>
  <si>
    <t xml:space="preserve"> nucleotide-binding domain (100%);P-loop containing nucleoside triphosphate hydrolase (100%);ATPase</t>
  </si>
  <si>
    <t xml:space="preserve">VSVGLEHLDDLK</t>
  </si>
  <si>
    <t xml:space="preserve">2.5.1.49 (88%);2.5.1.48 (8%);2.5.1.- (7%)</t>
  </si>
  <si>
    <t xml:space="preserve">O-acetylhomoserine aminocarboxypropyltransferase (88%);Cystathionine gamma-synthase (8%);Transferring alkyl or aryl groups</t>
  </si>
  <si>
    <t xml:space="preserve"> other than methyl groups (7%)</t>
  </si>
  <si>
    <t xml:space="preserve">GO:0030170 (92%);GO:0016765 (50%);GO:0003961 (39%)</t>
  </si>
  <si>
    <t xml:space="preserve">pyridoxal phosphate binding (92%);transferase activity</t>
  </si>
  <si>
    <t xml:space="preserve"> transferring alkyl or aryl (other than methyl) groups (50%);O-acetylhomoserine aminocarboxypropyltransferase activity (39%)</t>
  </si>
  <si>
    <t xml:space="preserve">GO:0019346 (92%);GO:0071266 (3%);GO:0071268 (3%)</t>
  </si>
  <si>
    <t xml:space="preserve">transsulfuration (92%);'de novo' L-methionine biosynthetic process (3%);homocysteine biosynthetic process (3%)</t>
  </si>
  <si>
    <t xml:space="preserve">IPR000277 (100%);IPR015422 (100%);IPR015424 (100%)</t>
  </si>
  <si>
    <t xml:space="preserve"> pyridoxal phosphate-dependent enzyme (100%);Pyridoxal phosphate-dependent transferase domain 1 (100%);Pyridoxal phosphate-dependent transferase (100%)</t>
  </si>
  <si>
    <t xml:space="preserve">VNQLGTLTETLEAMDLAK</t>
  </si>
  <si>
    <t xml:space="preserve">EDLVPAVVEGDSYHR</t>
  </si>
  <si>
    <t xml:space="preserve">SNGFSVVEDYTGHGVGR</t>
  </si>
  <si>
    <t xml:space="preserve">VNNYLNNLSDAFFPEK</t>
  </si>
  <si>
    <t xml:space="preserve">2.1.1.107 (100%)</t>
  </si>
  <si>
    <t xml:space="preserve">Uroporphyrinogen-III C-methyltransferase (100%)</t>
  </si>
  <si>
    <t xml:space="preserve">GO:0004851 (100%)</t>
  </si>
  <si>
    <t xml:space="preserve">uroporphyrin-III C-methyltransferase activity (100%)</t>
  </si>
  <si>
    <t xml:space="preserve">GO:0019354 (100%);GO:0032259 (100%);GO:0055114 (100%)</t>
  </si>
  <si>
    <t xml:space="preserve">siroheme biosynthetic process (100%);methylation (100%);oxidation-reduction process (100%)</t>
  </si>
  <si>
    <t xml:space="preserve">IPR000878 (100%);IPR003043 (100%);IPR006366 (100%)</t>
  </si>
  <si>
    <t xml:space="preserve">Tetrapyrrole methylase (100%);Uroporphiryn-III C-methyltransferase</t>
  </si>
  <si>
    <t xml:space="preserve"> conserved site (100%);Uroporphyrin-III C-methyltransferase (100%)</t>
  </si>
  <si>
    <t xml:space="preserve">LLGLGDSPNDLPLLLNSDYK</t>
  </si>
  <si>
    <t xml:space="preserve">GO:0050531 (100%)</t>
  </si>
  <si>
    <t xml:space="preserve">mannosyl-3-phosphoglycerate phosphatase activity (100%)</t>
  </si>
  <si>
    <t xml:space="preserve">GO:0051479 (100%)</t>
  </si>
  <si>
    <t xml:space="preserve">mannosylglycerate biosynthetic process (100%)</t>
  </si>
  <si>
    <t xml:space="preserve">IPR006379 (100%);IPR006381 (100%);IPR023214 (100%)</t>
  </si>
  <si>
    <t xml:space="preserve">HAD-superfamily hydrolase</t>
  </si>
  <si>
    <t xml:space="preserve"> subfamily IIB (100%);HAD-superfamily hydrolase</t>
  </si>
  <si>
    <t xml:space="preserve"> superfamily IIB</t>
  </si>
  <si>
    <t xml:space="preserve"> MPGP (100%);HAD superfamily (100%)</t>
  </si>
  <si>
    <t xml:space="preserve">ANVALLCLPNGLSSTLTR</t>
  </si>
  <si>
    <t xml:space="preserve">TPGHPETFETEGVEVTAGPLGAGLSNAVGLALAEAHLAAK</t>
  </si>
  <si>
    <t xml:space="preserve">AQTLSYQNLLDSGSLVNAK</t>
  </si>
  <si>
    <t xml:space="preserve">VLGWGTLAQEMVGELK</t>
  </si>
  <si>
    <t xml:space="preserve">LNLLCTGTTYGLLR</t>
  </si>
  <si>
    <t xml:space="preserve">LPLYEPGLAELLK</t>
  </si>
  <si>
    <t xml:space="preserve">1.1.1.22 (100%)</t>
  </si>
  <si>
    <t xml:space="preserve">UDP-glucose 6-dehydrogenase (100%)</t>
  </si>
  <si>
    <t xml:space="preserve">GO:0003979 (100%);GO:0051287 (100%)</t>
  </si>
  <si>
    <t xml:space="preserve">UDP-glucose 6-dehydrogenase activity (100%);NAD binding (100%)</t>
  </si>
  <si>
    <t xml:space="preserve">IPR001732 (100%);IPR008927 (100%);IPR014026 (100%)</t>
  </si>
  <si>
    <t xml:space="preserve">UDP-glucose/GDP-mannose dehydrogenase</t>
  </si>
  <si>
    <t xml:space="preserve"> N-terminal (100%);6-phosphogluconate dehydrogenase-like</t>
  </si>
  <si>
    <t xml:space="preserve"> C-terminal domain superfamily (100%);UDP-glucose/GDP-mannose dehydrogenase</t>
  </si>
  <si>
    <t xml:space="preserve"> dimerisation (100%)</t>
  </si>
  <si>
    <t xml:space="preserve">VAAGALEHLPVSR</t>
  </si>
  <si>
    <t xml:space="preserve">IPR001537 (100%);IPR004441 (100%);IPR013123 (100%)</t>
  </si>
  <si>
    <t xml:space="preserve"> SpoU type (100%);RNA methyltransferase TrmH family (100%);RNA 2-O ribose methyltransferase</t>
  </si>
  <si>
    <t xml:space="preserve"> substrate binding (100%)</t>
  </si>
  <si>
    <t xml:space="preserve">GSHSLNALLASSLK</t>
  </si>
  <si>
    <t xml:space="preserve">3.5.1.108 (100%)</t>
  </si>
  <si>
    <t xml:space="preserve">UDP-3-O-acyl-N-acetylglucosamine deacetylase (100%)</t>
  </si>
  <si>
    <t xml:space="preserve">GO:0008759 (100%);GO:0046872 (100%);GO:0103117 (100%)</t>
  </si>
  <si>
    <t xml:space="preserve">UDP-3-O-[3-hydroxymyristoyl] N-acetylglucosamine deacetylase activity (100%);metal ion binding (100%);UDP-3-O-acyl-N-acetylglucosamine deacetylase activity (100%)</t>
  </si>
  <si>
    <t xml:space="preserve">IPR004463 (100%);IPR011334 (100%);IPR015870 (100%)</t>
  </si>
  <si>
    <t xml:space="preserve">UDP-3-O-acyl N-acetylglucosamine deacetylase (100%);UDP-3-O-acyl N-acetylglucosamine deacetylase</t>
  </si>
  <si>
    <t xml:space="preserve"> C-terminal (100%);UDP-3-O-acyl N-acetylglucosamine deacetylase</t>
  </si>
  <si>
    <t xml:space="preserve">FVVGGPQGDAGLTGR</t>
  </si>
  <si>
    <t xml:space="preserve">GO:0005737 (92%);GO:0009536 (1%);GO:0005829 (1%)</t>
  </si>
  <si>
    <t xml:space="preserve">cytoplasm (92%);plastid (1%);cytosol (1%)</t>
  </si>
  <si>
    <t xml:space="preserve">GO:0004478 (100%);GO:0005524 (99%);GO:0000287 (90%)</t>
  </si>
  <si>
    <t xml:space="preserve">methionine adenosyltransferase activity (100%);ATP binding (99%);magnesium ion binding (90%)</t>
  </si>
  <si>
    <t xml:space="preserve">GO:0006556 (99%);GO:0006730 (93%);GO:0006555 (1%)</t>
  </si>
  <si>
    <t xml:space="preserve">S-adenosylmethionine biosynthetic process (99%);one-carbon metabolic process (93%);methionine metabolic process (1%)</t>
  </si>
  <si>
    <t xml:space="preserve">IPR002133 (100%);IPR022636 (100%);IPR022630 (100%)</t>
  </si>
  <si>
    <t xml:space="preserve">S-adenosylmethionine synthetase (100%);S-adenosylmethionine synthetase superfamily (100%);S-adenosylmethionine synthetase</t>
  </si>
  <si>
    <t xml:space="preserve">HGQTVSPALLLK</t>
  </si>
  <si>
    <t xml:space="preserve">EFVGGGYVTVLVR</t>
  </si>
  <si>
    <t xml:space="preserve">IPR000249 (100%);IPR037233 (100%);IPR020808 (98%)</t>
  </si>
  <si>
    <t xml:space="preserve"> conserved site (98%)</t>
  </si>
  <si>
    <t xml:space="preserve">VLGLLNTSDLKPLQLVLNR</t>
  </si>
  <si>
    <t xml:space="preserve">IPR010223 (100%);IPR027417 (100%);IPR002586 (60%)</t>
  </si>
  <si>
    <t xml:space="preserve"> bacterial-type (100%);P-loop containing nucleoside triphosphate hydrolase (100%);CobQ/CobB/MinD/ParA nucleotide binding domain (60%)</t>
  </si>
  <si>
    <t xml:space="preserve">TGAFVESGDLLVGK</t>
  </si>
  <si>
    <t xml:space="preserve">CMTSFGFTVENVVK</t>
  </si>
  <si>
    <t xml:space="preserve">LLSEGFYDGLAFHR</t>
  </si>
  <si>
    <t xml:space="preserve">ELVSGHLEHSGFDVQK</t>
  </si>
  <si>
    <t xml:space="preserve">LQPLSDGDVQAALACGFAGTGTH</t>
  </si>
  <si>
    <t xml:space="preserve">YYGTTLNLNELQNR</t>
  </si>
  <si>
    <t xml:space="preserve">STLPVTLENMLYHTNAVSR</t>
  </si>
  <si>
    <t xml:space="preserve">GO:0003864 (100%);GO:0046872 (100%);GO:0008168 (33%)</t>
  </si>
  <si>
    <t xml:space="preserve">3-methyl-2-oxobutanoate hydroxymethyltransferase activity (100%);metal ion binding (100%);methyltransferase activity (33%)</t>
  </si>
  <si>
    <t xml:space="preserve">GO:0015940 (100%);GO:0032259 (33%)</t>
  </si>
  <si>
    <t xml:space="preserve">pantothenate biosynthetic process (100%);methylation (33%)</t>
  </si>
  <si>
    <t xml:space="preserve">LANHVYDMAK</t>
  </si>
  <si>
    <t xml:space="preserve">VETGTPSVTYWYGPFLTK</t>
  </si>
  <si>
    <t xml:space="preserve">IPR014945 (100%)</t>
  </si>
  <si>
    <t xml:space="preserve">Protein of unknown function DUF1816 (100%)</t>
  </si>
  <si>
    <t xml:space="preserve">GHSLADPDELR</t>
  </si>
  <si>
    <t xml:space="preserve">1.2.4.1 (100%);3.2.1.- (0%)</t>
  </si>
  <si>
    <t xml:space="preserve">Pyruvate dehydrogenase (acetyl-transferring) (100%);Glycosidases</t>
  </si>
  <si>
    <t xml:space="preserve"> i.e. enzymes hydrolyzing O- and S-glycosyl compounds (0%)</t>
  </si>
  <si>
    <t xml:space="preserve">GO:0043231 (63%);GO:0009507 (11%);GO:0009536 (9%)</t>
  </si>
  <si>
    <t xml:space="preserve">intracellular membrane-bounded organelle (63%);chloroplast (11%);plastid (9%)</t>
  </si>
  <si>
    <t xml:space="preserve">GO:0004739 (93%);GO:0016624 (7%);GO:0046872 (0%)</t>
  </si>
  <si>
    <t xml:space="preserve">pyruvate dehydrogenase (acetyl-transferring) activity (93%);oxidoreductase activity</t>
  </si>
  <si>
    <t xml:space="preserve"> disulfide as acceptor (7%);metal ion binding (0%)</t>
  </si>
  <si>
    <t xml:space="preserve">GO:0006086 (85%);GO:0006096 (0%);GO:0001732 (0%)</t>
  </si>
  <si>
    <t xml:space="preserve">acetyl-CoA biosynthetic process from pyruvate (85%);glycolytic process (0%);formation of cytoplasmic translation initiation complex (0%)</t>
  </si>
  <si>
    <t xml:space="preserve">IPR001017 (100%);IPR029061 (100%);IPR017597 (91%)</t>
  </si>
  <si>
    <t xml:space="preserve">Dehydrogenase</t>
  </si>
  <si>
    <t xml:space="preserve"> E1 component (100%);Thiamin diphosphate-binding fold (100%);Pyruvate dehydrogenase (acetyl-transferring) E1 component</t>
  </si>
  <si>
    <t xml:space="preserve"> subgroup y (91%)</t>
  </si>
  <si>
    <t xml:space="preserve">LLEESNLLCFENPNK</t>
  </si>
  <si>
    <t xml:space="preserve">EGVLSLEEGK</t>
  </si>
  <si>
    <t xml:space="preserve">GO:0005737 (78%);GO:0009507 (10%);GO:0009536 (4%)</t>
  </si>
  <si>
    <t xml:space="preserve">cytoplasm (78%);chloroplast (10%);plastid (4%)</t>
  </si>
  <si>
    <t xml:space="preserve">GO:0005524 (100%);GO:0051082 (92%);GO:0016730 (0%)</t>
  </si>
  <si>
    <t xml:space="preserve">ATP binding (100%);unfolded protein binding (92%);oxidoreductase activity</t>
  </si>
  <si>
    <t xml:space="preserve">GO:0042026 (99%);GO:0006458 (0%);GO:0045041 (0%)</t>
  </si>
  <si>
    <t xml:space="preserve">protein refolding (99%);'de novo' protein folding (0%);protein import into mitochondrial intermembrane space (0%)</t>
  </si>
  <si>
    <t xml:space="preserve">GFQEYLTGSLQNLSQNVEK</t>
  </si>
  <si>
    <t xml:space="preserve">YCLEALENGAEAALLGSAAK</t>
  </si>
  <si>
    <t xml:space="preserve">6.3.2.13 (100%)</t>
  </si>
  <si>
    <t xml:space="preserve">UDP-N-acetylmuramoyl-L-alanyl-D-glutamate--2</t>
  </si>
  <si>
    <t xml:space="preserve">6-diaminopimelate ligase (100%)</t>
  </si>
  <si>
    <t xml:space="preserve">GO:0000287 (100%);GO:0004326 (100%);GO:0005524 (100%)</t>
  </si>
  <si>
    <t xml:space="preserve">magnesium ion binding (100%);tetrahydrofolylpolyglutamate synthase activity (100%);ATP binding (100%)</t>
  </si>
  <si>
    <t xml:space="preserve">GO:0007049 (100%);GO:0008360 (100%);GO:0009252 (100%)</t>
  </si>
  <si>
    <t xml:space="preserve">cell cycle (100%);regulation of cell shape (100%);peptidoglycan biosynthetic process (100%)</t>
  </si>
  <si>
    <t xml:space="preserve">IPR000713 (100%);IPR004101 (100%);IPR005761 (100%)</t>
  </si>
  <si>
    <t xml:space="preserve">Mur ligase</t>
  </si>
  <si>
    <t xml:space="preserve"> N-terminal catalytic domain (100%);Mur ligase</t>
  </si>
  <si>
    <t xml:space="preserve"> C-terminal (100%);UDP-N-acetylmuramoylalanyl-D-glutamate-2</t>
  </si>
  <si>
    <t xml:space="preserve">TNSELLNQLLYGQDLDAETSNTLMK</t>
  </si>
  <si>
    <t xml:space="preserve">EMDVVNPEFPATDVVLVLGANDVVNPQAK</t>
  </si>
  <si>
    <t xml:space="preserve">GO:0008750 (100%);GO:0050661 (100%)</t>
  </si>
  <si>
    <t xml:space="preserve">NAD(P)+ transhydrogenase (AB-specific) activity (100%);NADP binding (100%)</t>
  </si>
  <si>
    <t xml:space="preserve">DPGNLLGLEAVTLNEEPK</t>
  </si>
  <si>
    <t xml:space="preserve">KPLPLSGAGELKPLLQVEEEGAR</t>
  </si>
  <si>
    <t xml:space="preserve">IPR003359 (100%)</t>
  </si>
  <si>
    <t xml:space="preserve">Photosystem I Ycf4</t>
  </si>
  <si>
    <t xml:space="preserve"> assembly (100%)</t>
  </si>
  <si>
    <t xml:space="preserve">TLAAADNAVMLEDAAK</t>
  </si>
  <si>
    <t xml:space="preserve">GO:0005737 (98%);GO:0009536 (2%)</t>
  </si>
  <si>
    <t xml:space="preserve">cytoplasm (98%);plastid (2%)</t>
  </si>
  <si>
    <t xml:space="preserve">GO:0005525 (100%);GO:0003924 (96%);GO:0016149 (92%)</t>
  </si>
  <si>
    <t xml:space="preserve">GTP binding (100%);GTPase activity (96%);translation release factor activity</t>
  </si>
  <si>
    <t xml:space="preserve"> codon specific (92%)</t>
  </si>
  <si>
    <t xml:space="preserve">GO:0006449 (92%);GO:0006415 (8%);GO:0006426 (7%)</t>
  </si>
  <si>
    <t xml:space="preserve">regulation of translational termination (92%);translational termination (8%);glycyl-tRNA aminoacylation (7%)</t>
  </si>
  <si>
    <t xml:space="preserve">IPR000795 (100%);IPR004548 (100%);IPR027417 (100%)</t>
  </si>
  <si>
    <t xml:space="preserve"> GTP-binding domain (100%);Peptide chain release factor 3 (100%);P-loop containing nucleoside triphosphate hydrolase (100%)</t>
  </si>
  <si>
    <t xml:space="preserve">GNPEFWVAVVKPGR</t>
  </si>
  <si>
    <t xml:space="preserve">GO:0005840 (99%);GO:0009536 (2%);GO:0022625 (1%)</t>
  </si>
  <si>
    <t xml:space="preserve">ribosome (99%);plastid (2%);cytosolic large ribosomal subunit (1%)</t>
  </si>
  <si>
    <t xml:space="preserve">GO:0019843 (100%);GO:0000049 (97%);GO:0003735 (93%)</t>
  </si>
  <si>
    <t xml:space="preserve">rRNA binding (100%);tRNA binding (97%);structural constituent of ribosome (93%)</t>
  </si>
  <si>
    <t xml:space="preserve">IPR000114 (100%);IPR016180 (100%);IPR020798 (100%)</t>
  </si>
  <si>
    <t xml:space="preserve">Ribosomal protein L16 (100%);Ribosomal protein L10e/L16 (100%);Ribosomal protein L16</t>
  </si>
  <si>
    <t xml:space="preserve">LTGPFDMAEDK</t>
  </si>
  <si>
    <t xml:space="preserve">VTGTEQFR</t>
  </si>
  <si>
    <t xml:space="preserve">GO:0009536 (80%);GO:0009507 (20%)</t>
  </si>
  <si>
    <t xml:space="preserve">plastid (80%);chloroplast (20%)</t>
  </si>
  <si>
    <t xml:space="preserve">LGGVACDLPYGWLEK</t>
  </si>
  <si>
    <t xml:space="preserve">GO:0016655 (100%);GO:0048038 (100%);GO:0051287 (100%)</t>
  </si>
  <si>
    <t xml:space="preserve"> quinone or similar compound as acceptor (100%);quinone binding (100%);NAD binding (100%)</t>
  </si>
  <si>
    <t xml:space="preserve">IPR001135 (100%);IPR014029 (100%);IPR022885 (100%)</t>
  </si>
  <si>
    <t xml:space="preserve">NADH-quinone oxidoreductase</t>
  </si>
  <si>
    <t xml:space="preserve"> subunit D (100%);NADH:ubiquinone oxidoreductase</t>
  </si>
  <si>
    <t xml:space="preserve"> 49kDa subunit</t>
  </si>
  <si>
    <t xml:space="preserve"> conserved site (100%);NAD(P)H-quinone oxidoreductase subunit D/H (100%)</t>
  </si>
  <si>
    <t xml:space="preserve">ELEAQMLVGHADLAVHSLK</t>
  </si>
  <si>
    <t xml:space="preserve">GO:0006782 (100%);GO:0018160 (100%);GO:0015995 (29%)</t>
  </si>
  <si>
    <t xml:space="preserve">protoporphyrinogen IX biosynthetic process (100%);peptidyl-pyrromethane cofactor linkage (100%);chlorophyll biosynthetic process (29%)</t>
  </si>
  <si>
    <t xml:space="preserve">NDLGTDLEEAPLPDEMK</t>
  </si>
  <si>
    <t xml:space="preserve">DEALEWR</t>
  </si>
  <si>
    <t xml:space="preserve">GO:0019867 (75%);GO:0005737 (25%)</t>
  </si>
  <si>
    <t xml:space="preserve">outer membrane (75%);cytoplasm (25%)</t>
  </si>
  <si>
    <t xml:space="preserve">GO:0003746 (25%);GO:0003924 (25%);GO:0005525 (25%)</t>
  </si>
  <si>
    <t xml:space="preserve">translation elongation factor activity (25%);GTPase activity (25%);GTP binding (25%)</t>
  </si>
  <si>
    <t xml:space="preserve">GO:0006011 (75%);GO:0030244 (75%)</t>
  </si>
  <si>
    <t xml:space="preserve">UDP-glucose metabolic process (75%);cellulose biosynthetic process (75%)</t>
  </si>
  <si>
    <t xml:space="preserve">IPR011990 (80%);IPR003921 (60%);IPR008410 (60%)</t>
  </si>
  <si>
    <t xml:space="preserve">Tetratricopeptide-like helical domain superfamily (80%);Cellulose synthase</t>
  </si>
  <si>
    <t xml:space="preserve"> subunit C (60%);Cellulose synthase operon C</t>
  </si>
  <si>
    <t xml:space="preserve"> C-terminal (60%)</t>
  </si>
  <si>
    <t xml:space="preserve">LHNFLSSAESPK</t>
  </si>
  <si>
    <t xml:space="preserve">GSNGVSDLTLFNPEQHPCK</t>
  </si>
  <si>
    <t xml:space="preserve">LWVLAGDVYNLPPNAKPVVSTETK</t>
  </si>
  <si>
    <t xml:space="preserve">VLNCQVLTESGQLLGR</t>
  </si>
  <si>
    <t xml:space="preserve">VELNNHETLLNQNESLYVPLQAK</t>
  </si>
  <si>
    <t xml:space="preserve">DYDPELNK</t>
  </si>
  <si>
    <t xml:space="preserve">GO:0016021 (100%);GO:0009522 (85%);GO:0009507 (64%)</t>
  </si>
  <si>
    <t xml:space="preserve">integral component of membrane (100%);photosystem I (85%);chloroplast (64%)</t>
  </si>
  <si>
    <t xml:space="preserve">GO:0016168 (26%);GO:0051539 (26%);GO:0000287 (26%)</t>
  </si>
  <si>
    <t xml:space="preserve">chlorophyll binding (26%);4 iron</t>
  </si>
  <si>
    <t xml:space="preserve"> 4 sulfur cluster binding (26%);magnesium ion binding (26%)</t>
  </si>
  <si>
    <t xml:space="preserve">GO:0015979 (100%);GO:0018298 (26%);GO:0055114 (0%)</t>
  </si>
  <si>
    <t xml:space="preserve">photosynthesis (100%);protein-chromophore linkage (26%);oxidation-reduction process (0%)</t>
  </si>
  <si>
    <t xml:space="preserve">IPR001280 (100%);IPR036408 (100%);IPR020586 (88%)</t>
  </si>
  <si>
    <t xml:space="preserve">Photosystem I PsaA/PsaB (100%);Photosystem I PsaA/PsaB superfamily (100%);Photosystem I PsaA/PsaB</t>
  </si>
  <si>
    <t xml:space="preserve"> conserved site (88%)</t>
  </si>
  <si>
    <t xml:space="preserve">DNVLAR</t>
  </si>
  <si>
    <t xml:space="preserve">1.97.1.12 (95%);1.3.7.9 (0%);2.7.4.1 (0%)</t>
  </si>
  <si>
    <t xml:space="preserve">Photosystem I (95%);4-hydroxybenzoyl-CoA reductase (0%);Polyphosphate kinase (0%)</t>
  </si>
  <si>
    <t xml:space="preserve">GO:0016021 (82%);GO:0009522 (74%);GO:0009535 (47%)</t>
  </si>
  <si>
    <t xml:space="preserve">integral component of membrane (82%);photosystem I (74%);chloroplast thylakoid membrane (47%)</t>
  </si>
  <si>
    <t xml:space="preserve">GO:0009055 (67%);GO:0000287 (66%);GO:0051539 (66%)</t>
  </si>
  <si>
    <t xml:space="preserve">electron transfer activity (67%);magnesium ion binding (66%);4 iron</t>
  </si>
  <si>
    <t xml:space="preserve"> 4 sulfur cluster binding (66%)</t>
  </si>
  <si>
    <t xml:space="preserve">GO:0015979 (79%);GO:0018298 (66%);GO:0006298 (2%)</t>
  </si>
  <si>
    <t xml:space="preserve">photosynthesis (79%);protein-chromophore linkage (66%);mismatch repair (2%)</t>
  </si>
  <si>
    <t xml:space="preserve">IPR001280 (75%);IPR036408 (75%);IPR020586 (73%)</t>
  </si>
  <si>
    <t xml:space="preserve">Photosystem I PsaA/PsaB (75%);Photosystem I PsaA/PsaB superfamily (75%);Photosystem I PsaA/PsaB</t>
  </si>
  <si>
    <t xml:space="preserve"> conserved site (73%)</t>
  </si>
  <si>
    <t xml:space="preserve">ALLPEAGLALNPVLDGGNGNVDFPFGNFK</t>
  </si>
  <si>
    <t xml:space="preserve">DLDGFASHFLSESQGEMEHAYK</t>
  </si>
  <si>
    <t xml:space="preserve">SPQDVLSQLK</t>
  </si>
  <si>
    <t xml:space="preserve">DEGLELLDLK</t>
  </si>
  <si>
    <t xml:space="preserve">GO:0005737 (1%)</t>
  </si>
  <si>
    <t xml:space="preserve">cytoplasm (1%)</t>
  </si>
  <si>
    <t xml:space="preserve">GO:0004356 (100%);GO:0005524 (98%)</t>
  </si>
  <si>
    <t xml:space="preserve">glutamate-ammonia ligase activity (100%);ATP binding (98%)</t>
  </si>
  <si>
    <t xml:space="preserve">GO:0006542 (96%)</t>
  </si>
  <si>
    <t xml:space="preserve">glutamine biosynthetic process (96%)</t>
  </si>
  <si>
    <t xml:space="preserve">IPR008147 (100%);IPR027302 (100%);IPR036651 (100%)</t>
  </si>
  <si>
    <t xml:space="preserve"> beta-Grasp domain (100%);Glutamine synthetase</t>
  </si>
  <si>
    <t xml:space="preserve"> N-terminal conserved site (100%);Glutamine synthetase</t>
  </si>
  <si>
    <t xml:space="preserve">ELLELNNLK</t>
  </si>
  <si>
    <t xml:space="preserve">GO:0000166 (50%);GO:0004748 (50%);GO:0031419 (50%)</t>
  </si>
  <si>
    <t xml:space="preserve">nucleotide binding (50%);ribonucleoside-diphosphate reductase activity</t>
  </si>
  <si>
    <t xml:space="preserve"> thioredoxin disulfide as acceptor (50%);cobalamin binding (50%)</t>
  </si>
  <si>
    <t xml:space="preserve">GO:0006260 (50%);GO:0051301 (50%)</t>
  </si>
  <si>
    <t xml:space="preserve">DNA replication (50%);cell division (50%)</t>
  </si>
  <si>
    <t xml:space="preserve">IPR000788 (25%);IPR003494 (25%);IPR013344 (25%)</t>
  </si>
  <si>
    <t xml:space="preserve"> C-terminal (25%);SHS2 domain inserted in FtsA (25%);Ribonucleotide reductase</t>
  </si>
  <si>
    <t xml:space="preserve"> adenosylcobalamin-dependent (25%)</t>
  </si>
  <si>
    <t xml:space="preserve">NPDSLEVGSK</t>
  </si>
  <si>
    <t xml:space="preserve">FGDVDPEK</t>
  </si>
  <si>
    <t xml:space="preserve">GO:0016021 (100%);GO:0030256 (100%)</t>
  </si>
  <si>
    <t xml:space="preserve">integral component of membrane (100%);type I protein secretion system complex (100%)</t>
  </si>
  <si>
    <t xml:space="preserve">GO:0030253 (100%)</t>
  </si>
  <si>
    <t xml:space="preserve">protein secretion by the type I secretion system (100%)</t>
  </si>
  <si>
    <t xml:space="preserve">IPR027417 (100%);IPR003495 (74%);IPR011629 (74%)</t>
  </si>
  <si>
    <t xml:space="preserve">P-loop containing nucleoside triphosphate hydrolase (100%);CobW/HypB/UreG</t>
  </si>
  <si>
    <t xml:space="preserve"> nucleotide-binding domain (74%);Cobalamin (vitamin B12) biosynthesis CobW-like</t>
  </si>
  <si>
    <t xml:space="preserve"> C-terminal (74%)</t>
  </si>
  <si>
    <t xml:space="preserve">LNTWMGR</t>
  </si>
  <si>
    <t xml:space="preserve">GGGGLGFEFSGDSVEDSQYNR</t>
  </si>
  <si>
    <t xml:space="preserve">GO:0005524 (100%);GO:0008233 (65%);GO:0016787 (15%)</t>
  </si>
  <si>
    <t xml:space="preserve">ATP binding (100%);peptidase activity (65%);hydrolase activity (15%)</t>
  </si>
  <si>
    <t xml:space="preserve">GO:0019538 (35%)</t>
  </si>
  <si>
    <t xml:space="preserve">protein metabolic process (35%)</t>
  </si>
  <si>
    <t xml:space="preserve">ADNHLALSEHFGVWR</t>
  </si>
  <si>
    <t xml:space="preserve">LLFVDK</t>
  </si>
  <si>
    <t xml:space="preserve">3.4.11.1 (15%);3.4.11.10 (15%);3.6.3.- (15%)</t>
  </si>
  <si>
    <t xml:space="preserve">Leucyl aminopeptidase (15%);Bacterial leucyl aminopeptidase (15%);Acting on acid anhydrides; catalyzing transmembrane movement of substances (15%)</t>
  </si>
  <si>
    <t xml:space="preserve">GO:0016021 (23%);GO:0005886 (5%);GO:0005737 (3%)</t>
  </si>
  <si>
    <t xml:space="preserve">integral component of membrane (23%);plasma membrane (5%);cytoplasm (3%)</t>
  </si>
  <si>
    <t xml:space="preserve">GO:0005524 (32%);GO:0016887 (16%);GO:0015424 (12%)</t>
  </si>
  <si>
    <t xml:space="preserve">ATP binding (32%);ATPase activity (16%);ATPase-coupled amino acid transmembrane transporter activity (12%)</t>
  </si>
  <si>
    <t xml:space="preserve">GO:0007049 (3%);GO:0051301 (3%);GO:0006537 (2%)</t>
  </si>
  <si>
    <t xml:space="preserve">cell cycle (3%);cell division (3%);glutamate biosynthetic process (2%)</t>
  </si>
  <si>
    <t xml:space="preserve">IPR021844 (16%);IPR027417 (14%);IPR039519 (11%)</t>
  </si>
  <si>
    <t xml:space="preserve">Integrating conjugative element protein</t>
  </si>
  <si>
    <t xml:space="preserve"> PFL4704 (16%);P-loop containing nucleoside triphosphate hydrolase (14%);YokE-like</t>
  </si>
  <si>
    <t xml:space="preserve"> PH domain (11%)</t>
  </si>
  <si>
    <t xml:space="preserve">VPCAHAPALSPLELNENLDPR</t>
  </si>
  <si>
    <t xml:space="preserve">IPR021763 (100%)</t>
  </si>
  <si>
    <t xml:space="preserve">Protein of unknown function DUF3326 (100%)</t>
  </si>
  <si>
    <t xml:space="preserve">FGPYGPYVQLGNTEEDK</t>
  </si>
  <si>
    <t xml:space="preserve">5.6.2.1 (100%)</t>
  </si>
  <si>
    <t xml:space="preserve">DNA topoisomerase (100%)</t>
  </si>
  <si>
    <t xml:space="preserve">GO:0003677 (100%);GO:0003917 (100%);GO:0046872 (100%)</t>
  </si>
  <si>
    <t xml:space="preserve">DNA binding (100%);DNA topoisomerase type I (single strand cut</t>
  </si>
  <si>
    <t xml:space="preserve"> ATP-independent) activity (100%);metal ion binding (100%)</t>
  </si>
  <si>
    <t xml:space="preserve">GO:0006265 (100%)</t>
  </si>
  <si>
    <t xml:space="preserve">DNA topological change (100%)</t>
  </si>
  <si>
    <t xml:space="preserve">IPR000380 (100%);IPR003601 (100%);IPR003602 (100%)</t>
  </si>
  <si>
    <t xml:space="preserve"> type IA (100%);DNA topoisomerase</t>
  </si>
  <si>
    <t xml:space="preserve"> type IA</t>
  </si>
  <si>
    <t xml:space="preserve"> domain 2 (100%);DNA topoisomerase</t>
  </si>
  <si>
    <t xml:space="preserve"> DNA-binding domain (100%)</t>
  </si>
  <si>
    <t xml:space="preserve">AVYEDAGFLHLLTK</t>
  </si>
  <si>
    <t xml:space="preserve">LGPLPLDSNFVCSVPGEQGK</t>
  </si>
  <si>
    <t xml:space="preserve">GO:0016831 (100%);GO:0030170 (100%)</t>
  </si>
  <si>
    <t xml:space="preserve">carboxy-lyase activity (100%);pyridoxal phosphate binding (100%)</t>
  </si>
  <si>
    <t xml:space="preserve">GO:0019752 (100%)</t>
  </si>
  <si>
    <t xml:space="preserve">carboxylic acid metabolic process (100%)</t>
  </si>
  <si>
    <t xml:space="preserve">IPR002129 (100%);IPR015421 (100%);IPR015424 (100%)</t>
  </si>
  <si>
    <t xml:space="preserve">Pyridoxal phosphate-dependent decarboxylase (100%);Pyridoxal phosphate-dependent transferase</t>
  </si>
  <si>
    <t xml:space="preserve">AHNGELPGVVK</t>
  </si>
  <si>
    <t xml:space="preserve">IPR001209 (100%);IPR018271 (100%);IPR023036 (100%)</t>
  </si>
  <si>
    <t xml:space="preserve">Ribosomal protein S14 (100%);Ribosomal protein S14</t>
  </si>
  <si>
    <t xml:space="preserve"> conserved site (100%);Ribosomal protein S14</t>
  </si>
  <si>
    <t xml:space="preserve"> bacterial/plastid (100%)</t>
  </si>
  <si>
    <t xml:space="preserve">YQDGQELLPLAQDFQK</t>
  </si>
  <si>
    <t xml:space="preserve">IPR011990 (100%)</t>
  </si>
  <si>
    <t xml:space="preserve">Tetratricopeptide-like helical domain superfamily (100%)</t>
  </si>
  <si>
    <t xml:space="preserve">ASLLVEEESDYK</t>
  </si>
  <si>
    <t xml:space="preserve">1.9.3.1 (100%)</t>
  </si>
  <si>
    <t xml:space="preserve">Cytochrome-c oxidase (100%)</t>
  </si>
  <si>
    <t xml:space="preserve">GO:0005886 (100%);GO:0016021 (100%);GO:0070469 (100%)</t>
  </si>
  <si>
    <t xml:space="preserve">plasma membrane (100%);integral component of membrane (100%);respirasome (100%)</t>
  </si>
  <si>
    <t xml:space="preserve">GO:0004129 (100%);GO:0005507 (100%)</t>
  </si>
  <si>
    <t xml:space="preserve">cytochrome-c oxidase activity (100%);copper ion binding (100%)</t>
  </si>
  <si>
    <t xml:space="preserve">IPR001505 (100%);IPR002429 (100%);IPR008972 (100%)</t>
  </si>
  <si>
    <t xml:space="preserve">Copper centre Cu(A) (100%);Cytochrome c oxidase subunit II-like C-terminal (100%);Cupredoxin (100%)</t>
  </si>
  <si>
    <t xml:space="preserve">DWFNK</t>
  </si>
  <si>
    <t xml:space="preserve">5.3.1.12 (24%);1.2.99.7 (22%);3.5.4.2 (8%)</t>
  </si>
  <si>
    <t xml:space="preserve">Glucuronate isomerase (24%);Aldehyde dehydrogenase (FAD-independent) (22%);Adenine deaminase (8%)</t>
  </si>
  <si>
    <t xml:space="preserve">GO:0016021 (21%);GO:0005737 (4%);GO:0030286 (2%)</t>
  </si>
  <si>
    <t xml:space="preserve">integral component of membrane (21%);cytoplasm (4%);dynein complex (2%)</t>
  </si>
  <si>
    <t xml:space="preserve">GO:0046872 (36%);GO:0009055 (24%);GO:0051537 (24%)</t>
  </si>
  <si>
    <t xml:space="preserve">metal ion binding (36%);electron transfer activity (24%);2 iron</t>
  </si>
  <si>
    <t xml:space="preserve"> 2 sulfur cluster binding (24%)</t>
  </si>
  <si>
    <t xml:space="preserve">GO:0006064 (4%);GO:0007018 (3%);GO:0055085 (2%)</t>
  </si>
  <si>
    <t xml:space="preserve">glucuronate catabolic process (4%);microtubule-based movement (3%);transmembrane transport (2%)</t>
  </si>
  <si>
    <t xml:space="preserve">IPR000674 (18%);IPR001041 (18%);IPR002888 (18%)</t>
  </si>
  <si>
    <t xml:space="preserve">Aldehyde oxidase/xanthine dehydrogenase</t>
  </si>
  <si>
    <t xml:space="preserve"> a/b hammerhead (18%);2Fe-2S ferredoxin-type iron-sulfur binding domain (18%);[2Fe-2S]-binding (18%)</t>
  </si>
  <si>
    <t xml:space="preserve">VLDDLELDNLESSFNEK</t>
  </si>
  <si>
    <t xml:space="preserve">GO:0005887 (100%)</t>
  </si>
  <si>
    <t xml:space="preserve">integral component of plasma membrane (100%)</t>
  </si>
  <si>
    <t xml:space="preserve">GO:0009306 (100%)</t>
  </si>
  <si>
    <t xml:space="preserve">protein secretion (100%)</t>
  </si>
  <si>
    <t xml:space="preserve">IPR007452 (100%)</t>
  </si>
  <si>
    <t xml:space="preserve">Translocation and assembly module TamB (100%)</t>
  </si>
  <si>
    <t xml:space="preserve">LYSLLSSSDNAELEQLSR</t>
  </si>
  <si>
    <t xml:space="preserve">3.5.1.1 (100%)</t>
  </si>
  <si>
    <t xml:space="preserve">Asparaginase (100%)</t>
  </si>
  <si>
    <t xml:space="preserve">GO:0004067 (100%)</t>
  </si>
  <si>
    <t xml:space="preserve">asparaginase activity (100%)</t>
  </si>
  <si>
    <t xml:space="preserve">SPGGELPGNLFLSLDELSDK</t>
  </si>
  <si>
    <t xml:space="preserve">GYSSPYFVTDQER</t>
  </si>
  <si>
    <t xml:space="preserve">GO:0005737 (90%)</t>
  </si>
  <si>
    <t xml:space="preserve">cytoplasm (90%)</t>
  </si>
  <si>
    <t xml:space="preserve">GO:0005524 (100%);GO:0051082 (90%)</t>
  </si>
  <si>
    <t xml:space="preserve">ATP binding (100%);unfolded protein binding (90%)</t>
  </si>
  <si>
    <t xml:space="preserve">GO:0042026 (95%)</t>
  </si>
  <si>
    <t xml:space="preserve">protein refolding (95%)</t>
  </si>
  <si>
    <t xml:space="preserve">IPR002423 (100%);IPR027409 (100%);IPR027410 (100%)</t>
  </si>
  <si>
    <t xml:space="preserve">Chaperonin Cpn60/TCP-1 family (100%);GroEL-like apical domain superfamily (100%);TCP-1-like chaperonin intermediate domain superfamily (100%)</t>
  </si>
  <si>
    <t xml:space="preserve">LSANTLFNNLSALANK</t>
  </si>
  <si>
    <t xml:space="preserve">2.7.7.7 (100%)</t>
  </si>
  <si>
    <t xml:space="preserve">DNA-directed DNA polymerase (100%)</t>
  </si>
  <si>
    <t xml:space="preserve">GO:0009360 (100%)</t>
  </si>
  <si>
    <t xml:space="preserve">DNA polymerase III complex (100%)</t>
  </si>
  <si>
    <t xml:space="preserve">GO:0003677 (100%);GO:0003887 (100%);GO:0005524 (100%)</t>
  </si>
  <si>
    <t xml:space="preserve">DNA binding (100%);DNA-directed DNA polymerase activity (100%);ATP binding (100%)</t>
  </si>
  <si>
    <t xml:space="preserve">IPR003593 (100%);IPR008921 (100%);IPR012763 (100%)</t>
  </si>
  <si>
    <t xml:space="preserve">AAA+ ATPase domain (100%);DNA polymerase III</t>
  </si>
  <si>
    <t xml:space="preserve"> clamp loader complex</t>
  </si>
  <si>
    <t xml:space="preserve"> gamma/delta/delta subunit</t>
  </si>
  <si>
    <t xml:space="preserve"> C-terminal (100%);DNA polymerase III</t>
  </si>
  <si>
    <t xml:space="preserve"> subunit gamma/ tau (100%)</t>
  </si>
  <si>
    <t xml:space="preserve">WLGGHGTSLGGVLVDAGTFDWGNGK</t>
  </si>
  <si>
    <t xml:space="preserve">2.5.1.49 (100%);2.5.1.48 (33%)</t>
  </si>
  <si>
    <t xml:space="preserve">O-acetylhomoserine aminocarboxypropyltransferase (100%);Cystathionine gamma-synthase (33%)</t>
  </si>
  <si>
    <t xml:space="preserve">GO:0030170 (97%);GO:0003961 (71%);GO:0016765 (26%)</t>
  </si>
  <si>
    <t xml:space="preserve">pyridoxal phosphate binding (97%);O-acetylhomoserine aminocarboxypropyltransferase activity (71%);transferase activity</t>
  </si>
  <si>
    <t xml:space="preserve"> transferring alkyl or aryl (other than methyl) groups (26%)</t>
  </si>
  <si>
    <t xml:space="preserve">GO:0019346 (97%)</t>
  </si>
  <si>
    <t xml:space="preserve">transsulfuration (97%)</t>
  </si>
  <si>
    <t xml:space="preserve">TSETHVQELYQDSLLR</t>
  </si>
  <si>
    <t xml:space="preserve">4.1.3.27 (100%)</t>
  </si>
  <si>
    <t xml:space="preserve">Anthranilate synthase (100%)</t>
  </si>
  <si>
    <t xml:space="preserve">GO:0004049 (100%)</t>
  </si>
  <si>
    <t xml:space="preserve">anthranilate synthase activity (100%)</t>
  </si>
  <si>
    <t xml:space="preserve">IPR005801 (100%);IPR006805 (100%);IPR015890 (100%)</t>
  </si>
  <si>
    <t xml:space="preserve">ADC synthase (100%);Anthranilate synthase component I</t>
  </si>
  <si>
    <t xml:space="preserve"> N-terminal (100%);Chorismate-utilising enzyme</t>
  </si>
  <si>
    <t xml:space="preserve">LPLEEGFTVVTGPNGSGK</t>
  </si>
  <si>
    <t xml:space="preserve">GO:0003677 (100%);GO:0005524 (100%)</t>
  </si>
  <si>
    <t xml:space="preserve">DNA binding (100%);ATP binding (100%)</t>
  </si>
  <si>
    <t xml:space="preserve">GO:0006260 (100%);GO:0007062 (100%);GO:0030261 (100%)</t>
  </si>
  <si>
    <t xml:space="preserve">DNA replication (100%);sister chromatid cohesion (100%);chromosome condensation (100%)</t>
  </si>
  <si>
    <t xml:space="preserve">IPR003395 (100%);IPR010935 (100%);IPR011890 (100%)</t>
  </si>
  <si>
    <t xml:space="preserve">RecF/RecN/SMC</t>
  </si>
  <si>
    <t xml:space="preserve"> N-terminal (100%);SMCs flexible hinge (100%);Structural maintenance of chromosomes protein</t>
  </si>
  <si>
    <t xml:space="preserve">ADYDPLFGGNPPEPLLK</t>
  </si>
  <si>
    <t xml:space="preserve">5.4.2.- (100%)</t>
  </si>
  <si>
    <t xml:space="preserve">Phosphotransferases (phosphomutases) (100%)</t>
  </si>
  <si>
    <t xml:space="preserve">GO:0016740 (100%);GO:0016868 (100%)</t>
  </si>
  <si>
    <t xml:space="preserve">transferase activity (100%);intramolecular transferase activity</t>
  </si>
  <si>
    <t xml:space="preserve"> phosphotransferases (100%)</t>
  </si>
  <si>
    <t xml:space="preserve">MLQEEFADLEDPVLTAR</t>
  </si>
  <si>
    <t xml:space="preserve">GO:0005737 (96%);GO:0009536 (1%)</t>
  </si>
  <si>
    <t xml:space="preserve">cytoplasm (96%);plastid (1%)</t>
  </si>
  <si>
    <t xml:space="preserve">GO:0003700 (97%);GO:0003723 (51%);GO:0003746 (49%)</t>
  </si>
  <si>
    <t xml:space="preserve">DNA-binding transcription factor activity (97%);RNA binding (51%);translation elongation factor activity (49%)</t>
  </si>
  <si>
    <t xml:space="preserve">IPR012340 (100%);IPR013735 (100%);IPR030842 (100%)</t>
  </si>
  <si>
    <t xml:space="preserve">Nucleic acid-binding</t>
  </si>
  <si>
    <t xml:space="preserve"> OB-fold (100%);Transcription factor NusA</t>
  </si>
  <si>
    <t xml:space="preserve"> N-terminal (100%);Transcription termination/antitermination protein NusA</t>
  </si>
  <si>
    <t xml:space="preserve"> bacterial (100%)</t>
  </si>
  <si>
    <t xml:space="preserve">LAGFYGDLNGSFK</t>
  </si>
  <si>
    <t xml:space="preserve">AAFTETLYSLYVTDK</t>
  </si>
  <si>
    <t xml:space="preserve">LLEDSLAEEVLSGR</t>
  </si>
  <si>
    <t xml:space="preserve">GO:0009536 (7%);GO:0009507 (3%);GO:0005737 (1%)</t>
  </si>
  <si>
    <t xml:space="preserve">plastid (7%);chloroplast (3%);cytoplasm (1%)</t>
  </si>
  <si>
    <t xml:space="preserve">GO:0005524 (100%);GO:0008233 (72%);GO:0016787 (7%)</t>
  </si>
  <si>
    <t xml:space="preserve">ATP binding (100%);peptidase activity (72%);hydrolase activity (7%)</t>
  </si>
  <si>
    <t xml:space="preserve">GO:0019538 (28%);GO:0009408 (1%);GO:0042026 (1%)</t>
  </si>
  <si>
    <t xml:space="preserve">protein metabolic process (28%);response to heat (1%);protein refolding (1%)</t>
  </si>
  <si>
    <t xml:space="preserve">TYASLEDVLFAFEDK</t>
  </si>
  <si>
    <t xml:space="preserve">GO:0003677 (100%);GO:0003899 (100%);GO:0000287 (5%)</t>
  </si>
  <si>
    <t xml:space="preserve">DNA binding (100%);DNA-directed 5'-3' RNA polymerase activity (100%);magnesium ion binding (5%)</t>
  </si>
  <si>
    <t xml:space="preserve">IPR000722 (100%);IPR006592 (100%);IPR007066 (100%)</t>
  </si>
  <si>
    <t xml:space="preserve"> alpha subunit (100%);RNA polymerase</t>
  </si>
  <si>
    <t xml:space="preserve"> N-terminal (100%);RNA polymerase Rpb1</t>
  </si>
  <si>
    <t xml:space="preserve"> domain 3 (100%)</t>
  </si>
  <si>
    <t xml:space="preserve">ALSEVFNGSLVEVGGK</t>
  </si>
  <si>
    <t xml:space="preserve">GO:0016021 (100%);GO:0009522 (92%);GO:0042651 (92%)</t>
  </si>
  <si>
    <t xml:space="preserve">integral component of membrane (100%);photosystem I (92%);thylakoid membrane (92%)</t>
  </si>
  <si>
    <t xml:space="preserve">GO:0000287 (92%);GO:0009055 (92%);GO:0016168 (92%)</t>
  </si>
  <si>
    <t xml:space="preserve">magnesium ion binding (92%);electron transfer activity (92%);chlorophyll binding (92%)</t>
  </si>
  <si>
    <t xml:space="preserve">GO:0015979 (100%);GO:0018298 (92%)</t>
  </si>
  <si>
    <t xml:space="preserve">photosynthesis (100%);protein-chromophore linkage (92%)</t>
  </si>
  <si>
    <t xml:space="preserve">GFGSYGDMVLLLNDGSK</t>
  </si>
  <si>
    <t xml:space="preserve">HLNPDGLLLSPGPGNPDQSGLCLALLQNLSK</t>
  </si>
  <si>
    <t xml:space="preserve">GYDSAGLALLNSETK</t>
  </si>
  <si>
    <t xml:space="preserve">YAVYVNGLDCLAVTK</t>
  </si>
  <si>
    <t xml:space="preserve">LAGSFLEDGPALAK</t>
  </si>
  <si>
    <t xml:space="preserve">2.7.2.4 (100%)</t>
  </si>
  <si>
    <t xml:space="preserve">Aspartate kinase (100%)</t>
  </si>
  <si>
    <t xml:space="preserve">GO:0004072 (100%)</t>
  </si>
  <si>
    <t xml:space="preserve">aspartate kinase activity (100%)</t>
  </si>
  <si>
    <t xml:space="preserve">GO:0009088 (100%);GO:0009089 (100%)</t>
  </si>
  <si>
    <t xml:space="preserve">threonine biosynthetic process (100%);lysine biosynthetic process via diaminopimelate (100%)</t>
  </si>
  <si>
    <t xml:space="preserve">IPR001048 (100%);IPR001341 (100%);IPR002912 (100%)</t>
  </si>
  <si>
    <t xml:space="preserve">Aspartate/glutamate/uridylate kinase (100%);Aspartate kinase (100%);ACT domain (100%)</t>
  </si>
  <si>
    <t xml:space="preserve">LDPLDPVVVTFGK</t>
  </si>
  <si>
    <t xml:space="preserve">IPR002933 (100%);IPR011650 (100%);IPR017439 (100%)</t>
  </si>
  <si>
    <t xml:space="preserve">Peptidase M20 (100%);Peptidase M20</t>
  </si>
  <si>
    <t xml:space="preserve"> dimerisation domain (100%);Amidohydrolase (100%)</t>
  </si>
  <si>
    <t xml:space="preserve">LFLDYSNNDLTHEADK</t>
  </si>
  <si>
    <t xml:space="preserve">LLPGFEAPVNLVYSEGNR</t>
  </si>
  <si>
    <t xml:space="preserve">WAEFYNENVTFLDPTQETK</t>
  </si>
  <si>
    <t xml:space="preserve">IPR032710 (100%);IPR037401 (100%)</t>
  </si>
  <si>
    <t xml:space="preserve">NTF2-like domain superfamily (100%);SnoaL-like domain (100%)</t>
  </si>
  <si>
    <t xml:space="preserve">LQSLLNNEFELPLTLASK</t>
  </si>
  <si>
    <t xml:space="preserve">IPR010802 (100%)</t>
  </si>
  <si>
    <t xml:space="preserve">Domain of unknown function DUF1400 (100%)</t>
  </si>
  <si>
    <t xml:space="preserve">ELVENLEVDGVLVATGR</t>
  </si>
  <si>
    <t xml:space="preserve">LAENVDTLLVLPNDR</t>
  </si>
  <si>
    <t xml:space="preserve">SLVDDLEFSCEDASR</t>
  </si>
  <si>
    <t xml:space="preserve">VLSPQCLLLFGASGDLTHR</t>
  </si>
  <si>
    <t xml:space="preserve">1.1.1.49 (100%)</t>
  </si>
  <si>
    <t xml:space="preserve">Glucose-6-phosphate dehydrogenase (NADP(+)) (100%)</t>
  </si>
  <si>
    <t xml:space="preserve">GO:0004345 (100%);GO:0050661 (100%)</t>
  </si>
  <si>
    <t xml:space="preserve">glucose-6-phosphate dehydrogenase activity (100%);NADP binding (100%)</t>
  </si>
  <si>
    <t xml:space="preserve">GO:0006006 (100%);GO:0006098 (100%)</t>
  </si>
  <si>
    <t xml:space="preserve">glucose metabolic process (100%);pentose-phosphate shunt (100%)</t>
  </si>
  <si>
    <t xml:space="preserve">IPR001282 (100%);IPR019796 (100%);IPR022674 (100%)</t>
  </si>
  <si>
    <t xml:space="preserve">Glucose-6-phosphate dehydrogenase (100%);Glucose-6-phosphate dehydrogenase</t>
  </si>
  <si>
    <t xml:space="preserve"> active site (100%);Glucose-6-phosphate dehydrogenase</t>
  </si>
  <si>
    <t xml:space="preserve"> NAD-binding (100%)</t>
  </si>
  <si>
    <t xml:space="preserve">VVVEAAHSFGWHK</t>
  </si>
  <si>
    <t xml:space="preserve">GO:0004802 (94%);GO:0046872 (94%);GO:0003824 (6%)</t>
  </si>
  <si>
    <t xml:space="preserve">transketolase activity (94%);metal ion binding (94%);catalytic activity (6%)</t>
  </si>
  <si>
    <t xml:space="preserve">IPR009014 (100%);IPR033247 (100%);IPR005474 (94%)</t>
  </si>
  <si>
    <t xml:space="preserve">Transketolase C-terminal/Pyruvate-ferredoxin oxidoreductase domain II (100%);Transketolase family (100%);Transketolase</t>
  </si>
  <si>
    <t xml:space="preserve">AFLDQTVNFGASDDPMK</t>
  </si>
  <si>
    <t xml:space="preserve">GO:0043190 (84%)</t>
  </si>
  <si>
    <t xml:space="preserve">ATP-binding cassette (ABC) transporter complex (84%)</t>
  </si>
  <si>
    <t xml:space="preserve">IPR024370 (100%);IPR005673 (62%)</t>
  </si>
  <si>
    <t xml:space="preserve"> substrate-binding protein PstS (62%)</t>
  </si>
  <si>
    <t xml:space="preserve">TVLTHGFALDENGR</t>
  </si>
  <si>
    <t xml:space="preserve">GPWLEPLR</t>
  </si>
  <si>
    <t xml:space="preserve">GO:0016021 (100%);GO:0009523 (96%);GO:0042651 (58%)</t>
  </si>
  <si>
    <t xml:space="preserve">integral component of membrane (100%);photosystem II (96%);thylakoid membrane (58%)</t>
  </si>
  <si>
    <t xml:space="preserve">GO:0016168 (100%);GO:0046872 (95%);GO:0045156 (92%)</t>
  </si>
  <si>
    <t xml:space="preserve">chlorophyll binding (100%);metal ion binding (95%);electron transporter</t>
  </si>
  <si>
    <t xml:space="preserve">GO:0018298 (98%);GO:0009772 (92%);GO:0015979 (4%)</t>
  </si>
  <si>
    <t xml:space="preserve">protein-chromophore linkage (98%);photosynthetic electron transport in photosystem II (92%);photosynthesis (4%)</t>
  </si>
  <si>
    <t xml:space="preserve">GPNGLSLEK</t>
  </si>
  <si>
    <t xml:space="preserve">GO:0016021 (100%);GO:0009523 (97%);GO:0042651 (93%)</t>
  </si>
  <si>
    <t xml:space="preserve">integral component of membrane (100%);photosystem II (97%);thylakoid membrane (93%)</t>
  </si>
  <si>
    <t xml:space="preserve">GO:0016168 (97%);GO:0045156 (97%);GO:0046872 (93%)</t>
  </si>
  <si>
    <t xml:space="preserve">chlorophyll binding (97%);electron transporter</t>
  </si>
  <si>
    <t xml:space="preserve"> transferring electrons within the cyclic electron transport pathway of photosynthesis activity (97%);metal ion binding (93%)</t>
  </si>
  <si>
    <t xml:space="preserve">GO:0009772 (97%);GO:0018298 (93%)</t>
  </si>
  <si>
    <t xml:space="preserve">photosynthetic electron transport in photosystem II (97%);protein-chromophore linkage (93%)</t>
  </si>
  <si>
    <t xml:space="preserve">IPR000932 (100%);IPR036001 (100%);IPR005869 (97%)</t>
  </si>
  <si>
    <t xml:space="preserve">Photosystem antenna protein-like (100%);Photosystem antenna protein-like superfamily (100%);Photosystem II CP43 reaction centre protein (97%)</t>
  </si>
  <si>
    <t xml:space="preserve">TSLTSSVGLLPLALLNR</t>
  </si>
  <si>
    <t xml:space="preserve">LTDLHQGLVWGTNTETTLK</t>
  </si>
  <si>
    <t xml:space="preserve">VVSNFLYQGLNNKPLTLYGNGLQTR</t>
  </si>
  <si>
    <t xml:space="preserve">DVELPLGEVEELTLEDR</t>
  </si>
  <si>
    <t xml:space="preserve">LGANMLWDAEK</t>
  </si>
  <si>
    <t xml:space="preserve">2.5.1.47 (100%);4.5.1.5 (0%)</t>
  </si>
  <si>
    <t xml:space="preserve">Cysteine synthase (100%);S-carboxymethylcysteine synthase (0%)</t>
  </si>
  <si>
    <t xml:space="preserve">GO:0005737 (0%);GO:0005829 (0%);GO:0009333 (0%)</t>
  </si>
  <si>
    <t xml:space="preserve">cytoplasm (0%);cytosol (0%);cysteine synthase complex (0%)</t>
  </si>
  <si>
    <t xml:space="preserve">GO:0004124 (99%);GO:0016787 (3%);GO:0016829 (1%)</t>
  </si>
  <si>
    <t xml:space="preserve">cysteine synthase activity (99%);hydrolase activity (3%);lyase activity (1%)</t>
  </si>
  <si>
    <t xml:space="preserve">GO:0006535 (88%);GO:0008652 (0%)</t>
  </si>
  <si>
    <t xml:space="preserve">cysteine biosynthetic process from serine (88%);cellular amino acid biosynthetic process (0%)</t>
  </si>
  <si>
    <t xml:space="preserve">IPR036052 (100%);IPR001216 (100%);IPR001926 (99%)</t>
  </si>
  <si>
    <t xml:space="preserve"> pyridoxal-phosphate attachment site (100%);Pyridoxal-phosphate dependent enzyme (99%)</t>
  </si>
  <si>
    <t xml:space="preserve">GFLNQPTEVVEAVLTGK</t>
  </si>
  <si>
    <t xml:space="preserve">EGYFPVAPNDTAQDLR</t>
  </si>
  <si>
    <t xml:space="preserve">GO:0005737 (2%)</t>
  </si>
  <si>
    <t xml:space="preserve">cytoplasm (2%)</t>
  </si>
  <si>
    <t xml:space="preserve">GO:0006542 (96%);GO:0006807 (2%)</t>
  </si>
  <si>
    <t xml:space="preserve">glutamine biosynthetic process (96%);nitrogen compound metabolic process (2%)</t>
  </si>
  <si>
    <t xml:space="preserve">AGAEMVGYVNK</t>
  </si>
  <si>
    <t xml:space="preserve">GSGSYVPNQLLTNQELSK</t>
  </si>
  <si>
    <t xml:space="preserve">2.3.1.180 (100%)</t>
  </si>
  <si>
    <t xml:space="preserve">Beta-ketoacyl-[acyl-carrier-protein] synthase III (100%)</t>
  </si>
  <si>
    <t xml:space="preserve">GO:0004315 (100%);GO:0033818 (100%)</t>
  </si>
  <si>
    <t xml:space="preserve">3-oxoacyl-[acyl-carrier-protein] synthase activity (100%);beta-ketoacyl-acyl-carrier-protein synthase III activity (100%)</t>
  </si>
  <si>
    <t xml:space="preserve">IPR004655 (100%);IPR013747 (100%);IPR013751 (100%)</t>
  </si>
  <si>
    <t xml:space="preserve">3-oxoacyl-[acyl-carrier-protein] synthase 3 (100%);3-Oxoacyl-[acyl-carrier-protein (ACP)] synthase III</t>
  </si>
  <si>
    <t xml:space="preserve"> C-terminal (100%);3-Oxoacyl-[acyl-carrier-protein (ACP)] synthase III (100%)</t>
  </si>
  <si>
    <t xml:space="preserve">VGYNVEGNEVGASFGLAQLK</t>
  </si>
  <si>
    <t xml:space="preserve">HGLVPVLCGSAFK</t>
  </si>
  <si>
    <t xml:space="preserve">LELHFVGEEYR</t>
  </si>
  <si>
    <t xml:space="preserve">GSEHNDSFLESDDLSK</t>
  </si>
  <si>
    <t xml:space="preserve">YSCNLYGLDPAPNLK</t>
  </si>
  <si>
    <t xml:space="preserve">WSSDPLQYLLNSLSPAK</t>
  </si>
  <si>
    <t xml:space="preserve">GEFLSGELHVPVDR</t>
  </si>
  <si>
    <t xml:space="preserve">LQGADFTNVYLPK</t>
  </si>
  <si>
    <t xml:space="preserve">EHWVEPHLPDLDR</t>
  </si>
  <si>
    <t xml:space="preserve">ELLVHNPAEFSK</t>
  </si>
  <si>
    <t xml:space="preserve">GO:0003723 (100%);GO:0004527 (100%);GO:0004540 (100%)</t>
  </si>
  <si>
    <t xml:space="preserve">RNA binding (100%);exonuclease activity (100%);ribonuclease activity (100%)</t>
  </si>
  <si>
    <t xml:space="preserve">IPR001900 (100%);IPR003029 (100%);IPR011129 (100%)</t>
  </si>
  <si>
    <t xml:space="preserve">Ribonuclease II/R (100%);S1 domain (100%);Cold shock domain (100%)</t>
  </si>
  <si>
    <t xml:space="preserve">TPDEGFTYEVLTQR</t>
  </si>
  <si>
    <t xml:space="preserve">IPR025344 (100%);IPR036869 (82%)</t>
  </si>
  <si>
    <t xml:space="preserve">Domain of unknown function DUF4101 (100%);Chaperone J-domain superfamily (82%)</t>
  </si>
  <si>
    <t xml:space="preserve">VGYSSLAYPFAYGCLPR</t>
  </si>
  <si>
    <t xml:space="preserve">GO:0005737 (97%);GO:0009536 (3%)</t>
  </si>
  <si>
    <t xml:space="preserve">cytoplasm (97%);plastid (3%)</t>
  </si>
  <si>
    <t xml:space="preserve">LVEQNFDHLFFTGSTETGK</t>
  </si>
  <si>
    <t xml:space="preserve">GO:0016620 (100%)</t>
  </si>
  <si>
    <t xml:space="preserve"> NAD or NADP as acceptor (100%)</t>
  </si>
  <si>
    <t xml:space="preserve">GO:0006081 (100%)</t>
  </si>
  <si>
    <t xml:space="preserve">cellular aldehyde metabolic process (100%)</t>
  </si>
  <si>
    <t xml:space="preserve">IPR012394 (100%);IPR015590 (100%);IPR016160 (100%)</t>
  </si>
  <si>
    <t xml:space="preserve">Aldehyde dehydrogenase NAD(P)-dependent (100%);Aldehyde dehydrogenase domain (100%);Aldehyde dehydrogenase</t>
  </si>
  <si>
    <t xml:space="preserve"> cysteine active site (100%)</t>
  </si>
  <si>
    <t xml:space="preserve">ALENVDALLLATGAR</t>
  </si>
  <si>
    <t xml:space="preserve">DVSMQVAACPNVEYVSLDQLPK</t>
  </si>
  <si>
    <t xml:space="preserve">GO:0003746 (100%)</t>
  </si>
  <si>
    <t xml:space="preserve">translation elongation factor activity (100%)</t>
  </si>
  <si>
    <t xml:space="preserve">IPR001816 (100%);IPR009060 (100%);IPR014039 (100%)</t>
  </si>
  <si>
    <t xml:space="preserve">Translation elongation factor EFTs/EF1B (100%);UBA-like superfamily (100%);Translation elongation factor EFTs/EF1B</t>
  </si>
  <si>
    <t xml:space="preserve">LEVLGVGGGGSNAVNR</t>
  </si>
  <si>
    <t xml:space="preserve">GO:0005737 (95%);GO:0032153 (92%);GO:0009536 (3%)</t>
  </si>
  <si>
    <t xml:space="preserve">cytoplasm (95%);cell division site (92%);plastid (3%)</t>
  </si>
  <si>
    <t xml:space="preserve">GO:0003924 (98%);GO:0005525 (98%)</t>
  </si>
  <si>
    <t xml:space="preserve">GTPase activity (98%);GTP binding (98%)</t>
  </si>
  <si>
    <t xml:space="preserve">GO:0000917 (95%);GO:0043093 (92%);GO:0051258 (92%)</t>
  </si>
  <si>
    <t xml:space="preserve">division septum assembly (95%);FtsZ-dependent cytokinesis (92%);protein polymerization (92%)</t>
  </si>
  <si>
    <t xml:space="preserve">IPR036525 (100%);IPR000158 (99%);IPR003008 (99%)</t>
  </si>
  <si>
    <t xml:space="preserve"> GTPase domain superfamily (100%);Cell division protein FtsZ (99%);Tubulin/FtsZ</t>
  </si>
  <si>
    <t xml:space="preserve"> GTPase domain (99%)</t>
  </si>
  <si>
    <t xml:space="preserve">LTAPGLGADAGLNFGFGR</t>
  </si>
  <si>
    <t xml:space="preserve">IPR009651 (100%);IPR015421 (100%);IPR015424 (100%)</t>
  </si>
  <si>
    <t xml:space="preserve">Putative methionine gamma-lyase (100%);Pyridoxal phosphate-dependent transferase</t>
  </si>
  <si>
    <t xml:space="preserve">SYPSDLTLVGLLDHWDPDSPK</t>
  </si>
  <si>
    <t xml:space="preserve">IPR004992 (100%);IPR014076 (100%);IPR036677 (100%)</t>
  </si>
  <si>
    <t xml:space="preserve">Ethanolamine utilization protein EutN/carboxysome structural protein Ccml (100%);Carboxysome peptide A (100%);EutN/Ccml superfamily (100%)</t>
  </si>
  <si>
    <t xml:space="preserve">ELNLTDPYLVENGAALHGETLK</t>
  </si>
  <si>
    <t xml:space="preserve">FPLYEVELEASLK</t>
  </si>
  <si>
    <t xml:space="preserve">VYHTKPSYQTLLDAVTK</t>
  </si>
  <si>
    <t xml:space="preserve">NLEGLFLSPPNGAFYAFPR</t>
  </si>
  <si>
    <t xml:space="preserve">EVEPALGNGDFLGQK</t>
  </si>
  <si>
    <t xml:space="preserve">IPR000249 (100%);IPR020808 (100%);IPR037233 (100%)</t>
  </si>
  <si>
    <t xml:space="preserve"> bacteria (100%);Bacterial microcompartments protein</t>
  </si>
  <si>
    <t xml:space="preserve"> conserved site (100%);CcmK-like superfamily (100%)</t>
  </si>
  <si>
    <t xml:space="preserve">GEPDLFNESHNLGLGK</t>
  </si>
  <si>
    <t xml:space="preserve">IPR005475 (100%);IPR009014 (100%);IPR029061 (100%)</t>
  </si>
  <si>
    <t xml:space="preserve"> pyrimidine-binding domain (100%);Transketolase C-terminal/Pyruvate-ferredoxin oxidoreductase domain II (100%);Thiamin diphosphate-binding fold (100%)</t>
  </si>
  <si>
    <t xml:space="preserve">ESTLVCALK</t>
  </si>
  <si>
    <t xml:space="preserve">WPNLAQQTLETAK</t>
  </si>
  <si>
    <t xml:space="preserve">ASGLLVEPLQGEGGVLPGDK</t>
  </si>
  <si>
    <t xml:space="preserve">ESNTPSYSGLNEALELENTK</t>
  </si>
  <si>
    <t xml:space="preserve">VSLLGFGSFEPR</t>
  </si>
  <si>
    <t xml:space="preserve">GO:0030261 (97%)</t>
  </si>
  <si>
    <t xml:space="preserve">chromosome condensation (97%)</t>
  </si>
  <si>
    <t xml:space="preserve">LNSVDLLNLANSEGLHSHANSVK</t>
  </si>
  <si>
    <t xml:space="preserve">GO:0004399 (100%);GO:0008270 (100%);GO:0051287 (100%)</t>
  </si>
  <si>
    <t xml:space="preserve">histidinol dehydrogenase activity (100%);zinc ion binding (100%);NAD binding (100%)</t>
  </si>
  <si>
    <t xml:space="preserve">IPR001692 (100%);IPR012131 (100%);IPR016161 (100%)</t>
  </si>
  <si>
    <t xml:space="preserve">Histidinol dehydrogenase</t>
  </si>
  <si>
    <t xml:space="preserve"> conserved site (100%);Histidinol dehydrogenase (100%);Aldehyde/histidinol dehydrogenase (100%)</t>
  </si>
  <si>
    <t xml:space="preserve">YDYNFKPGDLVK</t>
  </si>
  <si>
    <t xml:space="preserve">GO:0005840 (95%)</t>
  </si>
  <si>
    <t xml:space="preserve">ribosome (95%)</t>
  </si>
  <si>
    <t xml:space="preserve">GTGHALQVLSQEVK</t>
  </si>
  <si>
    <t xml:space="preserve">2.3.1.157 (100%);2.7.7.23 (100%)</t>
  </si>
  <si>
    <t xml:space="preserve">Glucosamine-1-phosphate N-acetyltransferase (100%);UDP-N-acetylglucosamine diphosphorylase (100%)</t>
  </si>
  <si>
    <t xml:space="preserve">GO:0000287 (100%);GO:0003977 (100%);GO:0019134 (100%)</t>
  </si>
  <si>
    <t xml:space="preserve">magnesium ion binding (100%);UDP-N-acetylglucosamine diphosphorylase activity (100%);glucosamine-1-phosphate N-acetyltransferase activity (100%)</t>
  </si>
  <si>
    <t xml:space="preserve">GO:0000902 (100%);GO:0006048 (100%);GO:0008360 (100%)</t>
  </si>
  <si>
    <t xml:space="preserve">cell morphogenesis (100%);UDP-N-acetylglucosamine biosynthetic process (100%);regulation of cell shape (100%)</t>
  </si>
  <si>
    <t xml:space="preserve">IPR001451 (100%);IPR005882 (100%);IPR011004 (100%)</t>
  </si>
  <si>
    <t xml:space="preserve">Hexapeptide repeat (100%);Bifunctional UDP-N-acetylglucosamine pyrophosphorylase/glucosamine-1-phosphate N-acetyltransferase (100%);Trimeric LpxA-like superfamily (100%)</t>
  </si>
  <si>
    <t xml:space="preserve">LTSLDNNLNLTLDSSSK</t>
  </si>
  <si>
    <t xml:space="preserve">IPR016837 (100%);IPR022552 (100%)</t>
  </si>
  <si>
    <t xml:space="preserve">Uncharacterised protein family Ycf55</t>
  </si>
  <si>
    <t xml:space="preserve"> cyanobacteria (100%);Uncharacterised protein family Ycf55 (100%)</t>
  </si>
  <si>
    <t xml:space="preserve">LGDDPLTPESLDDLETLLLR</t>
  </si>
  <si>
    <t xml:space="preserve">GO:0005737 (93%);GO:0031226 (93%)</t>
  </si>
  <si>
    <t xml:space="preserve">cytoplasm (93%);intrinsic component of plasma membrane (93%)</t>
  </si>
  <si>
    <t xml:space="preserve">GO:0005525 (100%);GO:0003924 (93%)</t>
  </si>
  <si>
    <t xml:space="preserve">GTP binding (100%);GTPase activity (93%)</t>
  </si>
  <si>
    <t xml:space="preserve">MPGLPEYHVLLLNK</t>
  </si>
  <si>
    <t xml:space="preserve">GAYPLASLTWLLAYEK</t>
  </si>
  <si>
    <t xml:space="preserve">LGNSVLADTLNCSSNK</t>
  </si>
  <si>
    <t xml:space="preserve">TGGNAVELFETAVK</t>
  </si>
  <si>
    <t xml:space="preserve">IPR000235 (100%);IPR005717 (100%);IPR020606 (100%)</t>
  </si>
  <si>
    <t xml:space="preserve">Ribosomal protein S5/S7 (100%);Ribosomal protein S7</t>
  </si>
  <si>
    <t xml:space="preserve"> bacterial/organellar-type (100%);Ribosomal protein S7</t>
  </si>
  <si>
    <t xml:space="preserve">YYGLNEVASYWQK</t>
  </si>
  <si>
    <t xml:space="preserve">VNGLVSYVDANELVVK</t>
  </si>
  <si>
    <t xml:space="preserve">LGYLPENPPALPSALEALK</t>
  </si>
  <si>
    <t xml:space="preserve">GO:0005737 (100%);GO:0016021 (100%)</t>
  </si>
  <si>
    <t xml:space="preserve">cytoplasm (100%);integral component of membrane (100%)</t>
  </si>
  <si>
    <t xml:space="preserve">GO:0008360 (100%)</t>
  </si>
  <si>
    <t xml:space="preserve">regulation of cell shape (100%)</t>
  </si>
  <si>
    <t xml:space="preserve">IPR002882 (100%);IPR010119 (100%);IPR038136 (100%)</t>
  </si>
  <si>
    <t xml:space="preserve">LPPG:FO 2-phospho-L-lactate transferase CofD/UPF0052 (100%);Gluconeogenesis factor (100%);Gluconeogenesis factor superfamily (100%)</t>
  </si>
  <si>
    <t xml:space="preserve">YNQSLVEESESLK</t>
  </si>
  <si>
    <t xml:space="preserve">LANGALYAFGNDFLNYLK</t>
  </si>
  <si>
    <t xml:space="preserve">GO:0016779 (100%)</t>
  </si>
  <si>
    <t xml:space="preserve">nucleotidyltransferase activity (100%)</t>
  </si>
  <si>
    <t xml:space="preserve">IPR005835 (100%);IPR029044 (100%)</t>
  </si>
  <si>
    <t xml:space="preserve">Nucleotidyl transferase domain (100%);Nucleotide-diphospho-sugar transferases (100%)</t>
  </si>
  <si>
    <t xml:space="preserve">SLGLASATFANVLLGK</t>
  </si>
  <si>
    <t xml:space="preserve">GGGSLQGLLNVPGDK</t>
  </si>
  <si>
    <t xml:space="preserve">LNDFCGDGLLTALQLSK</t>
  </si>
  <si>
    <t xml:space="preserve">5.4.2.10 (100%)</t>
  </si>
  <si>
    <t xml:space="preserve">Phosphoglucosamine mutase (100%)</t>
  </si>
  <si>
    <t xml:space="preserve">GO:0000287 (100%);GO:0008966 (100%)</t>
  </si>
  <si>
    <t xml:space="preserve">magnesium ion binding (100%);phosphoglucosamine mutase activity (100%)</t>
  </si>
  <si>
    <t xml:space="preserve">SGDDYLNFNPSHLNSVK</t>
  </si>
  <si>
    <t xml:space="preserve">GO:0003735 (100%)</t>
  </si>
  <si>
    <t xml:space="preserve">structural constituent of ribosome (100%)</t>
  </si>
  <si>
    <t xml:space="preserve">IPR000754 (100%);IPR014721 (100%);IPR020568 (100%)</t>
  </si>
  <si>
    <t xml:space="preserve">Ribosomal protein S9 (100%);Ribosomal protein S5 domain 2-type fold</t>
  </si>
  <si>
    <t xml:space="preserve"> subgroup (100%);Ribosomal protein S5 domain 2-type fold (100%)</t>
  </si>
  <si>
    <t xml:space="preserve">DSDTGGQTQYVLELVK</t>
  </si>
  <si>
    <t xml:space="preserve">2.4.1.14 (100%)</t>
  </si>
  <si>
    <t xml:space="preserve">Sucrose-phosphate synthase (100%)</t>
  </si>
  <si>
    <t xml:space="preserve">GO:0016157 (100%);GO:0046524 (100%)</t>
  </si>
  <si>
    <t xml:space="preserve">sucrose synthase activity (100%);sucrose-phosphate synthase activity (100%)</t>
  </si>
  <si>
    <t xml:space="preserve">GO:0005985 (100%)</t>
  </si>
  <si>
    <t xml:space="preserve">sucrose metabolic process (100%)</t>
  </si>
  <si>
    <t xml:space="preserve">IPR000368 (100%);IPR001296 (100%);IPR012822 (100%)</t>
  </si>
  <si>
    <t xml:space="preserve">Sucrose synthase (100%);Glycosyl transferase</t>
  </si>
  <si>
    <t xml:space="preserve"> family 1 (100%);Sucrose-phosphate synthase</t>
  </si>
  <si>
    <t xml:space="preserve"> glycosyltransferase domain (100%)</t>
  </si>
  <si>
    <t xml:space="preserve">YGRPLLGCTLKPK</t>
  </si>
  <si>
    <t xml:space="preserve">GO:0009507 (97%);GO:0009536 (0%);GO:0005739 (0%)</t>
  </si>
  <si>
    <t xml:space="preserve">chloroplast (97%);plastid (0%);mitochondrion (0%)</t>
  </si>
  <si>
    <t xml:space="preserve">GO:0016984 (100%);GO:0000287 (99%);GO:0004497 (96%)</t>
  </si>
  <si>
    <t xml:space="preserve">ribulose-bisphosphate carboxylase activity (100%);magnesium ion binding (99%);monooxygenase activity (96%)</t>
  </si>
  <si>
    <t xml:space="preserve">GO:0019253 (96%);GO:0009853 (96%);GO:0015977 (4%)</t>
  </si>
  <si>
    <t xml:space="preserve">reductive pentose-phosphate cycle (96%);photorespiration (96%);carbon fixation (4%)</t>
  </si>
  <si>
    <t xml:space="preserve">IPR036376 (100%);IPR033966 (100%);IPR000685 (100%)</t>
  </si>
  <si>
    <t xml:space="preserve"> C-terminal domain superfamily (100%);RuBisCO (100%);Ribulose bisphosphate carboxylase</t>
  </si>
  <si>
    <t xml:space="preserve">LSNEETGLLLLTHYQR</t>
  </si>
  <si>
    <t xml:space="preserve">IPR003439 (100%);IPR003593 (100%);IPR010230 (100%)</t>
  </si>
  <si>
    <t xml:space="preserve">ABC transporter-like (100%);AAA+ ATPase domain (100%);FeS cluster assembly SUF system</t>
  </si>
  <si>
    <t xml:space="preserve"> ATPase SufC (100%)</t>
  </si>
  <si>
    <t xml:space="preserve">QNEDYFFVGLPLLSGR</t>
  </si>
  <si>
    <t xml:space="preserve">FSTWSEGDLLSAFK</t>
  </si>
  <si>
    <t xml:space="preserve">LQELSLNPVAVGFGLSSPEHVNK</t>
  </si>
  <si>
    <t xml:space="preserve">4.2.1.20 (100%)</t>
  </si>
  <si>
    <t xml:space="preserve">Tryptophan synthase (100%)</t>
  </si>
  <si>
    <t xml:space="preserve">GO:0004834 (100%)</t>
  </si>
  <si>
    <t xml:space="preserve">tryptophan synthase activity (100%)</t>
  </si>
  <si>
    <t xml:space="preserve">IPR002028 (100%);IPR011060 (100%);IPR013785 (100%)</t>
  </si>
  <si>
    <t xml:space="preserve">Tryptophan synthase</t>
  </si>
  <si>
    <t xml:space="preserve"> alpha chain (100%);Ribulose-phosphate binding barrel (100%);Aldolase-type TIM barrel (100%)</t>
  </si>
  <si>
    <t xml:space="preserve">GSLLGLTGSFK</t>
  </si>
  <si>
    <t xml:space="preserve">GO:0006260 (100%);GO:0006281 (7%);GO:0006310 (7%)</t>
  </si>
  <si>
    <t xml:space="preserve">DNA replication (100%);DNA repair (7%);DNA recombination (7%)</t>
  </si>
  <si>
    <t xml:space="preserve">DNFAGCEDPGVLSVTK</t>
  </si>
  <si>
    <t xml:space="preserve">2.2.1.2 (100%)</t>
  </si>
  <si>
    <t xml:space="preserve">Transaldolase (100%)</t>
  </si>
  <si>
    <t xml:space="preserve">GO:0004801 (100%)</t>
  </si>
  <si>
    <t xml:space="preserve">sedoheptulose-7-phosphate:D-glyceraldehyde-3-phosphate glyceronetransferase activity (100%)</t>
  </si>
  <si>
    <t xml:space="preserve">GO:0005975 (100%);GO:0006098 (100%)</t>
  </si>
  <si>
    <t xml:space="preserve">carbohydrate metabolic process (100%);pentose-phosphate shunt (100%)</t>
  </si>
  <si>
    <t xml:space="preserve">IPR001585 (100%);IPR004730 (100%);IPR013785 (100%)</t>
  </si>
  <si>
    <t xml:space="preserve">Transaldolase/Fructose-6-phosphate aldolase (100%);Transaldolase type 1 (100%);Aldolase-type TIM barrel (100%)</t>
  </si>
  <si>
    <t xml:space="preserve">NKPTFTPHLDTGDFVLVVNAEK</t>
  </si>
  <si>
    <t xml:space="preserve">IPR005822 (100%);IPR005823 (100%);IPR036899 (100%)</t>
  </si>
  <si>
    <t xml:space="preserve">Ribosomal protein L13 (100%);Ribosomal protein L13</t>
  </si>
  <si>
    <t xml:space="preserve"> bacterial-type (100%);Ribosomal protein L13 superfamily (100%)</t>
  </si>
  <si>
    <t xml:space="preserve">LVSLLHLSNTLGCNPLK</t>
  </si>
  <si>
    <t xml:space="preserve">GGSLENALVCDGDK</t>
  </si>
  <si>
    <t xml:space="preserve">WVNPPLR</t>
  </si>
  <si>
    <t xml:space="preserve">GO:0008759 (95%);GO:0103117 (95%);GO:0046872 (90%)</t>
  </si>
  <si>
    <t xml:space="preserve">UDP-3-O-[3-hydroxymyristoyl] N-acetylglucosamine deacetylase activity (95%);UDP-3-O-acyl-N-acetylglucosamine deacetylase activity (95%);metal ion binding (90%)</t>
  </si>
  <si>
    <t xml:space="preserve">GO:0009245 (90%);GO:0006281 (5%)</t>
  </si>
  <si>
    <t xml:space="preserve">lipid A biosynthetic process (90%);DNA repair (5%)</t>
  </si>
  <si>
    <t xml:space="preserve">IPR004463 (95%);IPR011334 (95%);IPR015870 (95%)</t>
  </si>
  <si>
    <t xml:space="preserve">UDP-3-O-acyl N-acetylglucosamine deacetylase (95%);UDP-3-O-acyl N-acetylglucosamine deacetylase</t>
  </si>
  <si>
    <t xml:space="preserve"> C-terminal (95%);UDP-3-O-acyl N-acetylglucosamine deacetylase</t>
  </si>
  <si>
    <t xml:space="preserve">GLASQLGMFAEENDLPK</t>
  </si>
  <si>
    <t xml:space="preserve">AGLDSELGDQVEFGLFK</t>
  </si>
  <si>
    <t xml:space="preserve">QVGNLLDPVGQLQLK</t>
  </si>
  <si>
    <t xml:space="preserve">QAADFLPLLCDYEEK</t>
  </si>
  <si>
    <t xml:space="preserve">GO:0000287 (100%);GO:0003723 (100%);GO:0004654 (100%)</t>
  </si>
  <si>
    <t xml:space="preserve">magnesium ion binding (100%);RNA binding (100%);polyribonucleotide nucleotidyltransferase activity (100%)</t>
  </si>
  <si>
    <t xml:space="preserve">IPR001247 (100%);IPR003029 (100%);IPR004087 (100%)</t>
  </si>
  <si>
    <t xml:space="preserve"> phosphorolytic domain 1 (100%);S1 domain (100%);K Homology domain (100%)</t>
  </si>
  <si>
    <t xml:space="preserve">SSPLYGMPVLDVQEAR</t>
  </si>
  <si>
    <t xml:space="preserve">LYLSNLMTQPGETDNLDVYQHLK</t>
  </si>
  <si>
    <t xml:space="preserve">VEDGPCVAYVGPGGSGHFVK</t>
  </si>
  <si>
    <t xml:space="preserve">GO:0006098 (100%);GO:0019521 (94%)</t>
  </si>
  <si>
    <t xml:space="preserve">pentose-phosphate shunt (100%);D-gluconate metabolic process (94%)</t>
  </si>
  <si>
    <t xml:space="preserve">IPR006114 (100%);IPR006115 (100%);IPR006183 (100%)</t>
  </si>
  <si>
    <t xml:space="preserve"> NADP-binding (100%);6-phosphogluconate dehydrogenase (100%)</t>
  </si>
  <si>
    <t xml:space="preserve">AGEGPTLLECLTYR</t>
  </si>
  <si>
    <t xml:space="preserve">1.2.4.1 (100%)</t>
  </si>
  <si>
    <t xml:space="preserve">Pyruvate dehydrogenase (acetyl-transferring) (100%)</t>
  </si>
  <si>
    <t xml:space="preserve">GO:0043231 (92%)</t>
  </si>
  <si>
    <t xml:space="preserve">intracellular membrane-bounded organelle (92%)</t>
  </si>
  <si>
    <t xml:space="preserve">GO:0004739 (97%);GO:0016624 (3%)</t>
  </si>
  <si>
    <t xml:space="preserve">pyruvate dehydrogenase (acetyl-transferring) activity (97%);oxidoreductase activity</t>
  </si>
  <si>
    <t xml:space="preserve"> disulfide as acceptor (3%)</t>
  </si>
  <si>
    <t xml:space="preserve">GO:0006086 (92%)</t>
  </si>
  <si>
    <t xml:space="preserve">acetyl-CoA biosynthetic process from pyruvate (92%)</t>
  </si>
  <si>
    <t xml:space="preserve">IPR001017 (100%);IPR029061 (100%);IPR017597 (94%)</t>
  </si>
  <si>
    <t xml:space="preserve"> subgroup y (94%)</t>
  </si>
  <si>
    <t xml:space="preserve">SPCSASLLLQYGLK</t>
  </si>
  <si>
    <t xml:space="preserve">IPR008579 (100%);IPR011051 (100%);IPR014710 (100%)</t>
  </si>
  <si>
    <t xml:space="preserve">Domain of unknown function DUF861</t>
  </si>
  <si>
    <t xml:space="preserve"> cupin-3 (100%);RmlC-like cupin domain superfamily (100%);RmlC-like jelly roll fold (100%)</t>
  </si>
  <si>
    <t xml:space="preserve">DVLHAFWVPEFR</t>
  </si>
  <si>
    <t xml:space="preserve">GO:0016021 (100%);GO:0070469 (100%);GO:0005886 (95%)</t>
  </si>
  <si>
    <t xml:space="preserve">integral component of membrane (100%);respirasome (100%);plasma membrane (95%)</t>
  </si>
  <si>
    <t xml:space="preserve">GO:0004129 (100%);GO:0005507 (96%);GO:0046872 (4%)</t>
  </si>
  <si>
    <t xml:space="preserve">cytochrome-c oxidase activity (100%);copper ion binding (96%);metal ion binding (4%)</t>
  </si>
  <si>
    <t xml:space="preserve">ALNECAVTGLPTTLNFHLSLLNK</t>
  </si>
  <si>
    <t xml:space="preserve">6.3.4.14 (100%);6.4.1.2 (100%)</t>
  </si>
  <si>
    <t xml:space="preserve">Biotin carboxylase (100%);Acetyl-CoA carboxylase (100%)</t>
  </si>
  <si>
    <t xml:space="preserve">GO:0003989 (100%);GO:0004075 (100%);GO:0005524 (100%)</t>
  </si>
  <si>
    <t xml:space="preserve">acetyl-CoA carboxylase activity (100%);biotin carboxylase activity (100%);ATP binding (100%)</t>
  </si>
  <si>
    <t xml:space="preserve">IPR004549 (100%);IPR005479 (100%);IPR005481 (100%)</t>
  </si>
  <si>
    <t xml:space="preserve"> biotin carboxylase (100%);Carbamoyl-phosphate synthetase large subunit-like</t>
  </si>
  <si>
    <t xml:space="preserve"> ATP-binding domain (100%);Biotin carboxylase-like</t>
  </si>
  <si>
    <t xml:space="preserve">GNPTVEAEVFLECGALGR</t>
  </si>
  <si>
    <t xml:space="preserve">TGALSDAAAFSLHPLK</t>
  </si>
  <si>
    <t xml:space="preserve">LVEGNLEFPGLANVPPHLELDKPK</t>
  </si>
  <si>
    <t xml:space="preserve">FAMDADTGVVFDDVAGVNEAK</t>
  </si>
  <si>
    <t xml:space="preserve">LLLTELSEEYLFNALK</t>
  </si>
  <si>
    <t xml:space="preserve">ASELHLDDYWGELSR</t>
  </si>
  <si>
    <t xml:space="preserve">THLYLCGLK</t>
  </si>
  <si>
    <t xml:space="preserve">1.18.1.2 (93%);1.14.13.208 (7%)</t>
  </si>
  <si>
    <t xml:space="preserve">Ferredoxin--NADP(+) reductase (93%);Benzoyl-CoA 2</t>
  </si>
  <si>
    <t xml:space="preserve">3-epoxidase (7%)</t>
  </si>
  <si>
    <t xml:space="preserve">GO:0016021 (76%)</t>
  </si>
  <si>
    <t xml:space="preserve">integral component of membrane (76%)</t>
  </si>
  <si>
    <t xml:space="preserve">GO:0004324 (85%);GO:0016491 (15%)</t>
  </si>
  <si>
    <t xml:space="preserve">ferredoxin-NADP+ reductase activity (85%);oxidoreductase activity (15%)</t>
  </si>
  <si>
    <t xml:space="preserve">LEQAGLGEGGGLTTVR</t>
  </si>
  <si>
    <t xml:space="preserve">NLHEEPSVFNFR</t>
  </si>
  <si>
    <t xml:space="preserve">GO:0046872 (98%);GO:0070006 (98%);GO:0004177 (2%)</t>
  </si>
  <si>
    <t xml:space="preserve">metal ion binding (98%);metalloaminopeptidase activity (98%);aminopeptidase activity (2%)</t>
  </si>
  <si>
    <t xml:space="preserve">GO:0070084 (98%)</t>
  </si>
  <si>
    <t xml:space="preserve">protein initiator methionine removal (98%)</t>
  </si>
  <si>
    <t xml:space="preserve">TTYSEEVFSSALELMPGGVSSPVR</t>
  </si>
  <si>
    <t xml:space="preserve">LEQNGLEVVYALHPVAGR</t>
  </si>
  <si>
    <t xml:space="preserve">7.1.1.1 (94%);1.6.1.2 (6%)</t>
  </si>
  <si>
    <t xml:space="preserve">Proton-translocating NAD(P)(+) transhydrogenase (94%);NAD(P)(+) transhydrogenase (Re/Si-specific) (6%)</t>
  </si>
  <si>
    <t xml:space="preserve">GO:0016021 (100%);GO:0005886 (94%)</t>
  </si>
  <si>
    <t xml:space="preserve">integral component of membrane (100%);plasma membrane (94%)</t>
  </si>
  <si>
    <t xml:space="preserve">GO:0008750 (100%);GO:0050661 (94%)</t>
  </si>
  <si>
    <t xml:space="preserve">NAD(P)+ transhydrogenase (AB-specific) activity (100%);NADP binding (94%)</t>
  </si>
  <si>
    <t xml:space="preserve">IPR029035 (100%);IPR034300 (100%);IPR012136 (94%)</t>
  </si>
  <si>
    <t xml:space="preserve">DHS-like NAD/FAD-binding domain superfamily (100%);NADP transhydrogenase beta-like domain (100%);NADP transhydrogenase</t>
  </si>
  <si>
    <t xml:space="preserve"> beta subunit (94%)</t>
  </si>
  <si>
    <t xml:space="preserve">GQAGGLTFFTPSEER</t>
  </si>
  <si>
    <t xml:space="preserve">GO:0016021 (96%);GO:0042651 (96%);GO:0016020 (2%)</t>
  </si>
  <si>
    <t xml:space="preserve">integral component of membrane (96%);thylakoid membrane (96%);membrane (2%)</t>
  </si>
  <si>
    <t xml:space="preserve">GO:0005524 (100%);GO:0004222 (98%);GO:0008270 (96%)</t>
  </si>
  <si>
    <t xml:space="preserve">ATP binding (100%);metalloendopeptidase activity (98%);zinc ion binding (96%)</t>
  </si>
  <si>
    <t xml:space="preserve">GO:0030163 (96%);GO:0051301 (65%)</t>
  </si>
  <si>
    <t xml:space="preserve">protein catabolic process (96%);cell division (65%)</t>
  </si>
  <si>
    <t xml:space="preserve">IPR000642 (100%);IPR037219 (100%);IPR003593 (98%)</t>
  </si>
  <si>
    <t xml:space="preserve">Peptidase M41 (100%);Peptidase M41-like (100%);AAA+ ATPase domain (98%)</t>
  </si>
  <si>
    <t xml:space="preserve">NDLGGFLEAYSELNK</t>
  </si>
  <si>
    <t xml:space="preserve">6.3.2.6 (100%)</t>
  </si>
  <si>
    <t xml:space="preserve">Phosphoribosylaminoimidazolesuccinocarboxamide synthase (100%)</t>
  </si>
  <si>
    <t xml:space="preserve">GO:0004639 (100%);GO:0005524 (100%)</t>
  </si>
  <si>
    <t xml:space="preserve">phosphoribosylaminoimidazolesuccinocarboxamide synthase activity (100%);ATP binding (100%)</t>
  </si>
  <si>
    <t xml:space="preserve">GO:0006189 (100%);GO:0009236 (100%)</t>
  </si>
  <si>
    <t xml:space="preserve">'de novo' IMP biosynthetic process (100%);cobalamin biosynthetic process (100%)</t>
  </si>
  <si>
    <t xml:space="preserve">IPR001636 (100%);IPR018236 (100%);IPR028923 (100%)</t>
  </si>
  <si>
    <t xml:space="preserve">Phosphoribosylaminoimidazole-succinocarboxamide synthase (100%);SAICAR synthetase</t>
  </si>
  <si>
    <t xml:space="preserve"> conserved site (100%);SAICAR synthetase/ADE2</t>
  </si>
  <si>
    <t xml:space="preserve">ALADLLPALDVVK</t>
  </si>
  <si>
    <t xml:space="preserve">DDPYNSSLLDPDLQSK</t>
  </si>
  <si>
    <t xml:space="preserve">SGSGYSLGGGVGLK</t>
  </si>
  <si>
    <t xml:space="preserve">SNPATYTGAFDPLR</t>
  </si>
  <si>
    <t xml:space="preserve">GO:0005737 (99%);GO:0009380 (95%)</t>
  </si>
  <si>
    <t xml:space="preserve">cytoplasm (99%);excinuclease repair complex (95%)</t>
  </si>
  <si>
    <t xml:space="preserve">GO:0005524 (100%);GO:0003677 (99%);GO:0016887 (95%)</t>
  </si>
  <si>
    <t xml:space="preserve">ATP binding (100%);DNA binding (99%);ATPase activity (95%)</t>
  </si>
  <si>
    <t xml:space="preserve">GO:0006289 (99%);GO:0009432 (95%)</t>
  </si>
  <si>
    <t xml:space="preserve">nucleotide-excision repair (99%);SOS response (95%)</t>
  </si>
  <si>
    <t xml:space="preserve">IPR017871 (100%);IPR027417 (100%);IPR004602 (99%)</t>
  </si>
  <si>
    <t xml:space="preserve">ABC transporter</t>
  </si>
  <si>
    <t xml:space="preserve"> conserved site (100%);P-loop containing nucleoside triphosphate hydrolase (100%);UvrABC system subunit A (99%)</t>
  </si>
  <si>
    <t xml:space="preserve">AAAVEQLQVWGDR</t>
  </si>
  <si>
    <t xml:space="preserve">GO:0005737 (96%);GO:0031226 (96%);GO:0016021 (1%)</t>
  </si>
  <si>
    <t xml:space="preserve">cytoplasm (96%);intrinsic component of plasma membrane (96%);integral component of membrane (1%)</t>
  </si>
  <si>
    <t xml:space="preserve">GO:0005525 (100%);GO:0003924 (96%);GO:0003824 (0%)</t>
  </si>
  <si>
    <t xml:space="preserve">GTP binding (100%);GTPase activity (96%);catalytic activity (0%)</t>
  </si>
  <si>
    <t xml:space="preserve">GO:0006614 (97%);GO:0051301 (18%);GO:0006612 (3%)</t>
  </si>
  <si>
    <t xml:space="preserve">SRP-dependent cotranslational protein targeting to membrane (97%);cell division (18%);protein targeting to membrane (3%)</t>
  </si>
  <si>
    <t xml:space="preserve">IPR000897 (100%);IPR003593 (100%);IPR027417 (100%)</t>
  </si>
  <si>
    <t xml:space="preserve"> GTPase domain (100%);AAA+ ATPase domain (100%);P-loop containing nucleoside triphosphate hydrolase (100%)</t>
  </si>
  <si>
    <t xml:space="preserve">LSNPGNENLLLLEVQNGK</t>
  </si>
  <si>
    <t xml:space="preserve">MEQQLSTENNQLSSEELLGLLPHR</t>
  </si>
  <si>
    <t xml:space="preserve">4.2.1.59 (100%)</t>
  </si>
  <si>
    <t xml:space="preserve">3-hydroxyacyl-[acyl-carrier-protein] dehydratase (100%)</t>
  </si>
  <si>
    <t xml:space="preserve">GO:0004317 (100%);GO:0008659 (100%);GO:0008693 (100%)</t>
  </si>
  <si>
    <t xml:space="preserve">3-hydroxypalmitoyl-[acyl-carrier-protein] dehydratase activity (100%);(3R)-hydroxymyristoyl-[acyl-carrier-protein] dehydratase activity (100%);3-hydroxydecanoyl-[acyl-carrier-protein] dehydratase activity (100%)</t>
  </si>
  <si>
    <t xml:space="preserve">GO:0006633 (100%);GO:0009245 (100%)</t>
  </si>
  <si>
    <t xml:space="preserve">fatty acid biosynthetic process (100%);lipid A biosynthetic process (100%)</t>
  </si>
  <si>
    <t xml:space="preserve">IPR010084 (100%);IPR013114 (100%);IPR029069 (100%)</t>
  </si>
  <si>
    <t xml:space="preserve">Beta-hydroxyacyl-(acyl-carrier-protein) dehydratase FabZ (100%);Beta-hydroxydecanoyl thiol ester dehydrase</t>
  </si>
  <si>
    <t xml:space="preserve"> FabA/FabZ (100%);HotDog domain superfamily (100%)</t>
  </si>
  <si>
    <t xml:space="preserve">QDGHLAAAVGSALEAVDLCR</t>
  </si>
  <si>
    <t xml:space="preserve">NADAVLQEHDLK</t>
  </si>
  <si>
    <t xml:space="preserve">IPR022203 (100%);IPR009711 (50%)</t>
  </si>
  <si>
    <t xml:space="preserve">Protein of unknown function DUF3727 (100%);Uncharacterised protein family UPF0473 (50%)</t>
  </si>
  <si>
    <t xml:space="preserve">VLETCSLAELLPLVR</t>
  </si>
  <si>
    <t xml:space="preserve">GO:0050660 (100%)</t>
  </si>
  <si>
    <t xml:space="preserve">flavin adenine dinucleotide binding (100%)</t>
  </si>
  <si>
    <t xml:space="preserve">IPR000644 (100%);IPR002550 (100%);IPR005170 (100%)</t>
  </si>
  <si>
    <t xml:space="preserve">CBS domain (100%);CNNM</t>
  </si>
  <si>
    <t xml:space="preserve"> transmembrane domain (100%);Transporter-associated domain (100%)</t>
  </si>
  <si>
    <t xml:space="preserve">LDPELLGTVLGPGGR</t>
  </si>
  <si>
    <t xml:space="preserve">GO:0004654 (100%);GO:0003723 (99%);GO:0000287 (94%)</t>
  </si>
  <si>
    <t xml:space="preserve">polyribonucleotide nucleotidyltransferase activity (100%);RNA binding (99%);magnesium ion binding (94%)</t>
  </si>
  <si>
    <t xml:space="preserve">GO:0006402 (99%);GO:0006396 (93%)</t>
  </si>
  <si>
    <t xml:space="preserve">mRNA catabolic process (99%);RNA processing (93%)</t>
  </si>
  <si>
    <t xml:space="preserve">FLMQAALGYPLTVHGTGGQTR</t>
  </si>
  <si>
    <t xml:space="preserve">3.13.1.1 (59%);1.8.4.8 (12%);5.1.3.2 (12%)</t>
  </si>
  <si>
    <t xml:space="preserve">UDP-sulfoquinovose synthase (59%);Phosphoadenylyl-sulfate reductase (thioredoxin) (12%);UDP-glucose 4-epimerase (12%)</t>
  </si>
  <si>
    <t xml:space="preserve">GO:0050662 (98%);GO:0003824 (87%);GO:0046507 (8%)</t>
  </si>
  <si>
    <t xml:space="preserve">coenzyme binding (98%);catalytic activity (87%);UDPsulfoquinovose synthase activity (8%)</t>
  </si>
  <si>
    <t xml:space="preserve">IPR001509 (100%);IPR036291 (100%);IPR002500 (2%)</t>
  </si>
  <si>
    <t xml:space="preserve">NAD-dependent epimerase/dehydratase (100%);NAD(P)-binding domain superfamily (100%);Phosphoadenosine phosphosulphate reductase (2%)</t>
  </si>
  <si>
    <t xml:space="preserve">SLVEVSTHTFPESFTVLDGVAK</t>
  </si>
  <si>
    <t xml:space="preserve">IPR027565 (100%)</t>
  </si>
  <si>
    <t xml:space="preserve">Cupin fold metalloprotein</t>
  </si>
  <si>
    <t xml:space="preserve"> WbuC family (100%)</t>
  </si>
  <si>
    <t xml:space="preserve">AYSDK</t>
  </si>
  <si>
    <t xml:space="preserve">5.6.2.2 (19%);3.6.4.12 (10%);3.2.1.4 (7%)</t>
  </si>
  <si>
    <t xml:space="preserve">DNA topoisomerase (ATP-hydrolyzing) (19%);DNA helicase (10%);Cellulase (7%)</t>
  </si>
  <si>
    <t xml:space="preserve">GO:0016021 (22%);GO:0005737 (5%);GO:0005634 (2%)</t>
  </si>
  <si>
    <t xml:space="preserve">integral component of membrane (22%);cytoplasm (5%);nucleus (2%)</t>
  </si>
  <si>
    <t xml:space="preserve">GO:0005524 (17%);GO:0003677 (14%);GO:0046872 (10%)</t>
  </si>
  <si>
    <t xml:space="preserve">ATP binding (17%);DNA binding (14%);metal ion binding (10%)</t>
  </si>
  <si>
    <t xml:space="preserve">GO:0007155 (6%);GO:0030001 (6%);GO:0006265 (4%)</t>
  </si>
  <si>
    <t xml:space="preserve">cell adhesion (6%);metal ion transport (6%);DNA topological change (4%)</t>
  </si>
  <si>
    <t xml:space="preserve">IPR011990 (6%);IPR027417 (6%);IPR012677 (6%)</t>
  </si>
  <si>
    <t xml:space="preserve">Tetratricopeptide-like helical domain superfamily (6%);P-loop containing nucleoside triphosphate hydrolase (6%);Nucleotide-binding alpha-beta plait domain superfamily (6%)</t>
  </si>
  <si>
    <t xml:space="preserve">EVFEHFAPWR</t>
  </si>
  <si>
    <t xml:space="preserve">GLTQAAELLTSTFNELESR</t>
  </si>
  <si>
    <t xml:space="preserve">3.6.4.12 (100%)</t>
  </si>
  <si>
    <t xml:space="preserve">DNA helicase (100%)</t>
  </si>
  <si>
    <t xml:space="preserve">GO:1990077 (100%)</t>
  </si>
  <si>
    <t xml:space="preserve">primosome complex (100%)</t>
  </si>
  <si>
    <t xml:space="preserve">GO:0003677 (100%);GO:0003678 (100%);GO:0005524 (100%)</t>
  </si>
  <si>
    <t xml:space="preserve">DNA binding (100%);DNA helicase activity (100%);ATP binding (100%)</t>
  </si>
  <si>
    <t xml:space="preserve">GO:0006269 (100%)</t>
  </si>
  <si>
    <t xml:space="preserve">DNA replication</t>
  </si>
  <si>
    <t xml:space="preserve"> synthesis of RNA primer (100%)</t>
  </si>
  <si>
    <t xml:space="preserve">IPR003593 (100%);IPR007692 (100%);IPR007693 (100%)</t>
  </si>
  <si>
    <t xml:space="preserve">AAA+ ATPase domain (100%);DNA helicase</t>
  </si>
  <si>
    <t xml:space="preserve"> DnaB type (100%);DNA helicase</t>
  </si>
  <si>
    <t xml:space="preserve"> DnaB-like</t>
  </si>
  <si>
    <t xml:space="preserve">GVHVSGPLSPDTCWNSSSK</t>
  </si>
  <si>
    <t xml:space="preserve">1.1.1.262 (100%)</t>
  </si>
  <si>
    <t xml:space="preserve">4-hydroxythreonine-4-phosphate dehydrogenase (100%)</t>
  </si>
  <si>
    <t xml:space="preserve">GO:0046872 (100%);GO:0050570 (100%);GO:0051287 (100%)</t>
  </si>
  <si>
    <t xml:space="preserve">metal ion binding (100%);4-hydroxythreonine-4-phosphate dehydrogenase activity (100%);NAD binding (100%)</t>
  </si>
  <si>
    <t xml:space="preserve">IPR005255 (100%)</t>
  </si>
  <si>
    <t xml:space="preserve">PdxA family (100%)</t>
  </si>
  <si>
    <t xml:space="preserve">LGVDVLEAGFPFASPGDFK</t>
  </si>
  <si>
    <t xml:space="preserve">DVLHADDLVNLYEK</t>
  </si>
  <si>
    <t xml:space="preserve">5.1.3.- (100%)</t>
  </si>
  <si>
    <t xml:space="preserve">Acting on carbohydrates and derivatives (100%)</t>
  </si>
  <si>
    <t xml:space="preserve">GO:0016853 (100%)</t>
  </si>
  <si>
    <t xml:space="preserve">isomerase activity (100%)</t>
  </si>
  <si>
    <t xml:space="preserve">NFYPQQYQTDSEFNLNHNYLK</t>
  </si>
  <si>
    <t xml:space="preserve">GGLPDLLNNGLNGCLYNPDEK</t>
  </si>
  <si>
    <t xml:space="preserve">EAYQVVGDLVK</t>
  </si>
  <si>
    <t xml:space="preserve">FETDK</t>
  </si>
  <si>
    <t xml:space="preserve">2.7.7.6 (43%);3.3.1.1 (39%);1.1.1.205 (2%)</t>
  </si>
  <si>
    <t xml:space="preserve">DNA-directed RNA polymerase (43%);Adenosylhomocysteinase (39%);IMP dehydrogenase (2%)</t>
  </si>
  <si>
    <t xml:space="preserve">GO:0016021 (46%);GO:0005737 (15%);GO:0005618 (1%)</t>
  </si>
  <si>
    <t xml:space="preserve">integral component of membrane (46%);cytoplasm (15%);cell wall (1%)</t>
  </si>
  <si>
    <t xml:space="preserve">GO:0003677 (16%);GO:0003899 (13%);GO:0004013 (11%)</t>
  </si>
  <si>
    <t xml:space="preserve">DNA binding (16%);DNA-directed 5'-3' RNA polymerase activity (13%);adenosylhomocysteinase activity (11%)</t>
  </si>
  <si>
    <t xml:space="preserve">GO:0006351 (13%);GO:0006730 (11%);GO:0009297 (1%)</t>
  </si>
  <si>
    <t xml:space="preserve"> DNA-templated (13%);one-carbon metabolic process (11%);pilus assembly (1%)</t>
  </si>
  <si>
    <t xml:space="preserve">IPR007844 (35%);IPR005094 (16%);IPR007642 (9%)</t>
  </si>
  <si>
    <t xml:space="preserve">AsmA (35%);Endonuclease relaxase</t>
  </si>
  <si>
    <t xml:space="preserve"> MobA/VirD2 (16%);RNA polymerase Rpb2</t>
  </si>
  <si>
    <t xml:space="preserve"> domain 2 (9%)</t>
  </si>
  <si>
    <t xml:space="preserve">NNLLYVR</t>
  </si>
  <si>
    <t xml:space="preserve">2.7.7.6 (95%);5.1.1.7 (5%)</t>
  </si>
  <si>
    <t xml:space="preserve">DNA-directed RNA polymerase (95%);Diaminopimelate epimerase (5%)</t>
  </si>
  <si>
    <t xml:space="preserve">GO:0016021 (46%);GO:0005737 (6%)</t>
  </si>
  <si>
    <t xml:space="preserve">integral component of membrane (46%);cytoplasm (6%)</t>
  </si>
  <si>
    <t xml:space="preserve">GO:0005524 (42%);GO:0003677 (38%);GO:0003899 (38%)</t>
  </si>
  <si>
    <t xml:space="preserve">ATP binding (42%);DNA binding (38%);DNA-directed 5'-3' RNA polymerase activity (38%)</t>
  </si>
  <si>
    <t xml:space="preserve">GO:0006351 (38%);GO:0005996 (4%);GO:0009089 (2%)</t>
  </si>
  <si>
    <t xml:space="preserve"> DNA-templated (38%);monosaccharide metabolic process (4%);lysine biosynthetic process via diaminopimelate (2%)</t>
  </si>
  <si>
    <t xml:space="preserve">IPR000719 (40%);IPR011009 (40%);IPR007120 (36%)</t>
  </si>
  <si>
    <t xml:space="preserve">Protein kinase domain (40%);Protein kinase-like domain superfamily (40%);DNA-directed RNA polymerase</t>
  </si>
  <si>
    <t xml:space="preserve"> hybrid-binding domain (36%)</t>
  </si>
  <si>
    <t xml:space="preserve">LLESTGHSVLNGLLLGLK</t>
  </si>
  <si>
    <t xml:space="preserve">IPR018971 (100%)</t>
  </si>
  <si>
    <t xml:space="preserve">Protein of unknown function DUF1997 (100%)</t>
  </si>
  <si>
    <t xml:space="preserve">VGSFDAGFGSSYLAR</t>
  </si>
  <si>
    <t xml:space="preserve">GO:0008935 (100%);GO:0016787 (1%)</t>
  </si>
  <si>
    <t xml:space="preserve">4-dihydroxy-2-naphthoyl-CoA synthase activity (100%);hydrolase activity (1%)</t>
  </si>
  <si>
    <t xml:space="preserve">GO:0009234 (100%);GO:0042372 (6%)</t>
  </si>
  <si>
    <t xml:space="preserve">menaquinone biosynthetic process (100%);phylloquinone biosynthetic process (6%)</t>
  </si>
  <si>
    <t xml:space="preserve">IPR001753 (100%);IPR010198 (100%);IPR029045 (100%)</t>
  </si>
  <si>
    <t xml:space="preserve"> MenB (100%);ClpP/crotonase-like domain superfamily (100%)</t>
  </si>
  <si>
    <t xml:space="preserve">TLLWNGPMGVFEFDK</t>
  </si>
  <si>
    <t xml:space="preserve">GO:0005737 (12%);GO:0005829 (4%);GO:0016021 (1%)</t>
  </si>
  <si>
    <t xml:space="preserve">cytoplasm (12%);cytosol (4%);integral component of membrane (1%)</t>
  </si>
  <si>
    <t xml:space="preserve">GO:0004618 (100%);GO:0005524 (39%);GO:0043531 (4%)</t>
  </si>
  <si>
    <t xml:space="preserve">phosphoglycerate kinase activity (100%);ATP binding (39%);ADP binding (4%)</t>
  </si>
  <si>
    <t xml:space="preserve">GO:0006096 (98%);GO:0006094 (4%);GO:1903862 (4%)</t>
  </si>
  <si>
    <t xml:space="preserve">glycolytic process (98%);gluconeogenesis (4%);positive regulation of oxidative phosphorylation (4%)</t>
  </si>
  <si>
    <t xml:space="preserve">IPR001576 (100%);IPR015824 (100%);IPR036043 (100%)</t>
  </si>
  <si>
    <t xml:space="preserve"> N-terminal (100%);Phosphoglycerate kinase superfamily (100%)</t>
  </si>
  <si>
    <t xml:space="preserve">YTNLGAGTLTANFDGAK</t>
  </si>
  <si>
    <t xml:space="preserve">MNVSNNSNMDHNDLAK</t>
  </si>
  <si>
    <t xml:space="preserve">TELLNLGGGLDDLDLLANER</t>
  </si>
  <si>
    <t xml:space="preserve">IPR002205 (100%);IPR005743 (100%);IPR006691 (100%)</t>
  </si>
  <si>
    <t xml:space="preserve"> type IIA</t>
  </si>
  <si>
    <t xml:space="preserve"> subunit A/C-terminal (100%);DNA gyrase</t>
  </si>
  <si>
    <t xml:space="preserve"> subunit A (100%);DNA gyrase/topoisomerase IV</t>
  </si>
  <si>
    <t xml:space="preserve"> subunit A</t>
  </si>
  <si>
    <t xml:space="preserve"> C-terminal repeat (100%)</t>
  </si>
  <si>
    <t xml:space="preserve">GLYAVGEVASTGVHGANR</t>
  </si>
  <si>
    <t xml:space="preserve">1.4.3.16 (100%)</t>
  </si>
  <si>
    <t xml:space="preserve">L-aspartate oxidase (100%)</t>
  </si>
  <si>
    <t xml:space="preserve">GO:0008734 (100%);GO:0044318 (100%)</t>
  </si>
  <si>
    <t xml:space="preserve">L-aspartate oxidase activity (100%);L-aspartate:fumarate oxidoreductase activity (100%)</t>
  </si>
  <si>
    <t xml:space="preserve">IPR003953 (100%);IPR005288 (100%);IPR015939 (100%)</t>
  </si>
  <si>
    <t xml:space="preserve">FAD-dependent oxidoreductase 2</t>
  </si>
  <si>
    <t xml:space="preserve"> FAD binding domain (100%);L-aspartate oxidase (100%);Fumarate reductase/succinate dehydrogenase flavoprotein-like</t>
  </si>
  <si>
    <t xml:space="preserve">LSSEYPLNLVNSVNPYR</t>
  </si>
  <si>
    <t xml:space="preserve">GO:0004795 (100%);GO:0016740 (100%);GO:0030170 (100%)</t>
  </si>
  <si>
    <t xml:space="preserve">threonine synthase activity (100%);transferase activity (100%);pyridoxal phosphate binding (100%)</t>
  </si>
  <si>
    <t xml:space="preserve">ELLSNGVDVLAADASEK</t>
  </si>
  <si>
    <t xml:space="preserve">YVESADYTFSQLNAVK</t>
  </si>
  <si>
    <t xml:space="preserve">TLNTLSHVLGNLSSK</t>
  </si>
  <si>
    <t xml:space="preserve">3.1.1.29 (100%)</t>
  </si>
  <si>
    <t xml:space="preserve">Aminoacyl-tRNA hydrolase (100%)</t>
  </si>
  <si>
    <t xml:space="preserve">GO:0004045 (100%)</t>
  </si>
  <si>
    <t xml:space="preserve">aminoacyl-tRNA hydrolase activity (100%)</t>
  </si>
  <si>
    <t xml:space="preserve">IPR001328 (100%);IPR018171 (100%);IPR036416 (100%)</t>
  </si>
  <si>
    <t xml:space="preserve">Peptidyl-tRNA hydrolase (100%);Peptidyl-tRNA hydrolase</t>
  </si>
  <si>
    <t xml:space="preserve"> conserved site (100%);Peptidyl-tRNA hydrolase superfamily (100%)</t>
  </si>
  <si>
    <t xml:space="preserve">AELLEQLWGYPPR</t>
  </si>
  <si>
    <t xml:space="preserve">GO:0003677 (100%);GO:0008984 (6%)</t>
  </si>
  <si>
    <t xml:space="preserve">DNA binding (100%);protein-glutamate methylesterase activity (6%)</t>
  </si>
  <si>
    <t xml:space="preserve">GO:0000160 (100%);GO:0006355 (99%)</t>
  </si>
  <si>
    <t xml:space="preserve">LGGHLVSGHLDGLGK</t>
  </si>
  <si>
    <t xml:space="preserve">DASSLVTQLQQAGLLSK</t>
  </si>
  <si>
    <t xml:space="preserve">GO:0016301 (100%)</t>
  </si>
  <si>
    <t xml:space="preserve">kinase activity (100%)</t>
  </si>
  <si>
    <t xml:space="preserve">IPR004147 (100%);IPR011009 (100%)</t>
  </si>
  <si>
    <t xml:space="preserve">UbiB domain (100%);Protein kinase-like domain superfamily (100%)</t>
  </si>
  <si>
    <t xml:space="preserve">CPPLLVSHGLFDEVVPLDASR</t>
  </si>
  <si>
    <t xml:space="preserve">IPR003140 (100%);IPR029058 (100%)</t>
  </si>
  <si>
    <t xml:space="preserve">Phospholipase/carboxylesterase/thioesterase (100%);Alpha/Beta hydrolase fold (100%)</t>
  </si>
  <si>
    <t xml:space="preserve">LLFEMGGEELTEELAK</t>
  </si>
  <si>
    <t xml:space="preserve">NLADK</t>
  </si>
  <si>
    <t xml:space="preserve">2.3.3.13 (10%);3.6.4.- (4%);1.4.4.2 (3%)</t>
  </si>
  <si>
    <t xml:space="preserve">2-isopropylmalate synthase (10%);Acting on ATP; involved in cellular and subcellular movement (4%);Glycine dehydrogenase (aminomethyl-transferring) (3%)</t>
  </si>
  <si>
    <t xml:space="preserve">GO:0016021 (25%);GO:0009279 (11%);GO:0005737 (7%)</t>
  </si>
  <si>
    <t xml:space="preserve">integral component of membrane (25%);cell outer membrane (11%);cytoplasm (7%)</t>
  </si>
  <si>
    <t xml:space="preserve">GO:0005524 (12%);GO:0046872 (6%);GO:0003677 (6%)</t>
  </si>
  <si>
    <t xml:space="preserve">ATP binding (12%);metal ion binding (6%);DNA binding (6%)</t>
  </si>
  <si>
    <t xml:space="preserve">GO:0007165 (3%);GO:0006661 (2%);GO:0009098 (2%)</t>
  </si>
  <si>
    <t xml:space="preserve">signal transduction (3%);phosphatidylinositol biosynthetic process (2%);leucine biosynthetic process (2%)</t>
  </si>
  <si>
    <t xml:space="preserve">IPR000531 (9%);IPR027417 (9%);IPR012910 (9%)</t>
  </si>
  <si>
    <t xml:space="preserve">TonB-dependent receptor-like</t>
  </si>
  <si>
    <t xml:space="preserve"> beta-barrel (9%);P-loop containing nucleoside triphosphate hydrolase (9%);TonB-dependent receptor</t>
  </si>
  <si>
    <t xml:space="preserve"> plug domain (9%)</t>
  </si>
  <si>
    <t xml:space="preserve">YNLVVLEDSADTLGAK</t>
  </si>
  <si>
    <t xml:space="preserve">VLAWYDNEWGYSQR</t>
  </si>
  <si>
    <t xml:space="preserve">1.2.1.- (98%);1.2.1.13 (2%);1.2.1.12 (0%)</t>
  </si>
  <si>
    <t xml:space="preserve">With NAD(+) or NADP(+) as acceptor (98%);Glyceraldehyde-3-phosphate dehydrogenase (NADP(+)) (phosphorylating) (2%);Glyceraldehyde-3-phosphate dehydrogenase (phosphorylating) (0%)</t>
  </si>
  <si>
    <t xml:space="preserve">GO:0009507 (8%);GO:0048046 (8%);GO:0016021 (1%)</t>
  </si>
  <si>
    <t xml:space="preserve">chloroplast (8%);apoplast (8%);integral component of membrane (1%)</t>
  </si>
  <si>
    <t xml:space="preserve">GO:0016620 (80%);GO:0051287 (78%);GO:0050661 (78%)</t>
  </si>
  <si>
    <t xml:space="preserve"> NAD or NADP as acceptor (80%);NAD binding (78%);NADP binding (78%)</t>
  </si>
  <si>
    <t xml:space="preserve">GO:0006006 (78%);GO:0019253 (1%);GO:0009409 (1%)</t>
  </si>
  <si>
    <t xml:space="preserve">glucose metabolic process (78%);reductive pentose-phosphate cycle (1%);response to cold (1%)</t>
  </si>
  <si>
    <t xml:space="preserve">IPR020829 (100%);IPR020831 (98%);IPR036291 (97%)</t>
  </si>
  <si>
    <t xml:space="preserve"> catalytic domain (100%);Glyceraldehyde/Erythrose phosphate dehydrogenase family (98%);NAD(P)-binding domain superfamily (97%)</t>
  </si>
  <si>
    <t xml:space="preserve">ANAFPLQLPLGAEGDLSGLLDLVSNK</t>
  </si>
  <si>
    <t xml:space="preserve">LLGAGELPSSVPYDASTLYAK</t>
  </si>
  <si>
    <t xml:space="preserve">LQFYEGTDEPVVPELR</t>
  </si>
  <si>
    <t xml:space="preserve">LNDNK</t>
  </si>
  <si>
    <t xml:space="preserve">2.3.1.117 (22%);2.5.1.31 (5%);2.7.7.6 (4%)</t>
  </si>
  <si>
    <t xml:space="preserve">5-tetrahydropyridine-2</t>
  </si>
  <si>
    <t xml:space="preserve">6-dicarboxylate N-succinyltransferase (22%);Ditrans</t>
  </si>
  <si>
    <t xml:space="preserve">polycis-undecaprenyl-diphosphate synthase ((2E</t>
  </si>
  <si>
    <t xml:space="preserve">6E)-farnesyldiphosphate specific) (5%);DNA-directed RNA polymerase (4%)</t>
  </si>
  <si>
    <t xml:space="preserve">GO:0016021 (34%);GO:0005737 (9%);GO:0005886 (4%)</t>
  </si>
  <si>
    <t xml:space="preserve">integral component of membrane (34%);cytoplasm (9%);plasma membrane (4%)</t>
  </si>
  <si>
    <t xml:space="preserve">GO:0005524 (18%);GO:0003677 (10%);GO:0046872 (5%)</t>
  </si>
  <si>
    <t xml:space="preserve">ATP binding (18%);DNA binding (10%);metal ion binding (5%)</t>
  </si>
  <si>
    <t xml:space="preserve">GO:0009089 (4%);GO:0019877 (4%);GO:0015824 (2%)</t>
  </si>
  <si>
    <t xml:space="preserve">lysine biosynthetic process via diaminopimelate (4%);diaminopimelate biosynthetic process (4%);proline transport (2%)</t>
  </si>
  <si>
    <t xml:space="preserve">IPR032675 (9%);IPR001611 (8%);IPR027417 (8%)</t>
  </si>
  <si>
    <t xml:space="preserve">Leucine-rich repeat domain superfamily (9%);Leucine-rich repeat (8%);P-loop containing nucleoside triphosphate hydrolase (8%)</t>
  </si>
  <si>
    <t xml:space="preserve">NWLGTNTDLDGFLYPLK</t>
  </si>
  <si>
    <t xml:space="preserve">1.1.1.25 (100%)</t>
  </si>
  <si>
    <t xml:space="preserve">Shikimate dehydrogenase (100%)</t>
  </si>
  <si>
    <t xml:space="preserve">GO:0004764 (100%);GO:0050661 (100%)</t>
  </si>
  <si>
    <t xml:space="preserve">shikimate 3-dehydrogenase (NADP+) activity (100%);NADP binding (100%)</t>
  </si>
  <si>
    <t xml:space="preserve">GO:0009073 (100%);GO:0009423 (100%);GO:0019632 (100%)</t>
  </si>
  <si>
    <t xml:space="preserve">aromatic amino acid family biosynthetic process (100%);chorismate biosynthetic process (100%);shikimate metabolic process (100%)</t>
  </si>
  <si>
    <t xml:space="preserve">IPR006151 (100%);IPR011342 (100%);IPR013708 (100%)</t>
  </si>
  <si>
    <t xml:space="preserve">Quinate/shikimate 5-dehydrogenase/glutamyl-tRNA reductase (100%);Shikimate dehydrogenase (100%);Shikimate dehydrogenase substrate binding</t>
  </si>
  <si>
    <t xml:space="preserve">ALLGNPSLLLLDEATSALDSDSEAEVQK</t>
  </si>
  <si>
    <t xml:space="preserve">DDSARPQLAQLTELGLVELTR</t>
  </si>
  <si>
    <t xml:space="preserve">3.1.4.- (83%);3.1.26.12 (67%)</t>
  </si>
  <si>
    <t xml:space="preserve">Phosphoric diester hydrolases (83%);Ribonuclease E (67%)</t>
  </si>
  <si>
    <t xml:space="preserve">GO:0003723 (100%);GO:0004540 (100%)</t>
  </si>
  <si>
    <t xml:space="preserve">RNA binding (100%);ribonuclease activity (100%)</t>
  </si>
  <si>
    <t xml:space="preserve">IPR003029 (100%);IPR004659 (100%);IPR012340 (100%)</t>
  </si>
  <si>
    <t xml:space="preserve">S1 domain (100%);Ribonuclease E/G (100%);Nucleic acid-binding</t>
  </si>
  <si>
    <t xml:space="preserve">ATNLYKPSDLEGK</t>
  </si>
  <si>
    <t xml:space="preserve">GSVPGKPGSLVNLKPNNVVGNK</t>
  </si>
  <si>
    <t xml:space="preserve">DYENLLLNGASGLDLSSNR</t>
  </si>
  <si>
    <t xml:space="preserve">NSQADLVLLVDAALLENASK</t>
  </si>
  <si>
    <t xml:space="preserve">LTLNK</t>
  </si>
  <si>
    <t xml:space="preserve">1.11.1.6 (7%);3.6.4.- (7%);2.7.10.2 (7%)</t>
  </si>
  <si>
    <t xml:space="preserve">Catalase (7%);Acting on ATP; involved in cellular and subcellular movement (7%);Non-specific protein-tyrosine kinase (7%)</t>
  </si>
  <si>
    <t xml:space="preserve">GO:0016021 (27%);GO:0005840 (10%);GO:0005737 (8%)</t>
  </si>
  <si>
    <t xml:space="preserve">integral component of membrane (27%);ribosome (10%);cytoplasm (8%)</t>
  </si>
  <si>
    <t xml:space="preserve">GO:0005524 (14%);GO:0003677 (12%);GO:0003735 (10%)</t>
  </si>
  <si>
    <t xml:space="preserve">ATP binding (14%);DNA binding (12%);structural constituent of ribosome (10%)</t>
  </si>
  <si>
    <t xml:space="preserve">GO:0006412 (10%);GO:0005975 (3%);GO:0006310 (2%)</t>
  </si>
  <si>
    <t xml:space="preserve">translation (10%);carbohydrate metabolic process (3%);DNA recombination (2%)</t>
  </si>
  <si>
    <t xml:space="preserve">IPR020568 (8%);IPR014721 (8%);IPR000754 (7%)</t>
  </si>
  <si>
    <t xml:space="preserve">Ribosomal protein S5 domain 2-type fold (8%);Ribosomal protein S5 domain 2-type fold</t>
  </si>
  <si>
    <t xml:space="preserve"> subgroup (8%);Ribosomal protein S9 (7%)</t>
  </si>
  <si>
    <t xml:space="preserve">ETTTLVAEGNEK</t>
  </si>
  <si>
    <t xml:space="preserve">SSGNGLDPLLLLDK</t>
  </si>
  <si>
    <t xml:space="preserve">6.1.1.9 (100%)</t>
  </si>
  <si>
    <t xml:space="preserve">Valine--tRNA ligase (100%)</t>
  </si>
  <si>
    <t xml:space="preserve">GO:0004832 (100%);GO:0005524 (100%);GO:0002161 (93%)</t>
  </si>
  <si>
    <t xml:space="preserve">valine-tRNA ligase activity (100%);ATP binding (100%);aminoacyl-tRNA editing activity (93%)</t>
  </si>
  <si>
    <t xml:space="preserve">GO:0006438 (100%)</t>
  </si>
  <si>
    <t xml:space="preserve">valyl-tRNA aminoacylation (100%)</t>
  </si>
  <si>
    <t xml:space="preserve">IPR002300 (100%);IPR009080 (100%);IPR010978 (100%)</t>
  </si>
  <si>
    <t xml:space="preserve"> anticodon-binding (100%);Class I and II aminoacyl-tRNA synthetase</t>
  </si>
  <si>
    <t xml:space="preserve"> tRNA-binding arm (100%)</t>
  </si>
  <si>
    <t xml:space="preserve">MALAELNAAGGVTVGGK</t>
  </si>
  <si>
    <t xml:space="preserve">SLLEESYWCQLNQLPK</t>
  </si>
  <si>
    <t xml:space="preserve">3.2.1.26 (100%)</t>
  </si>
  <si>
    <t xml:space="preserve">Beta-fructofuranosidase (100%)</t>
  </si>
  <si>
    <t xml:space="preserve">GO:0033926 (100%);GO:0004564 (6%)</t>
  </si>
  <si>
    <t xml:space="preserve">glycopeptide alpha-N-acetylgalactosaminidase activity (100%);beta-fructofuranosidase activity (6%)</t>
  </si>
  <si>
    <t xml:space="preserve">GO:0008152 (6%)</t>
  </si>
  <si>
    <t xml:space="preserve">metabolic process (6%)</t>
  </si>
  <si>
    <t xml:space="preserve">IPR008928 (100%);IPR024746 (100%);IPR012341 (11%)</t>
  </si>
  <si>
    <t xml:space="preserve">Six-hairpin glycosidase superfamily (100%);Glycosyl hydrolase family 100 (100%);Six-hairpin glycosidase-like superfamily (11%)</t>
  </si>
  <si>
    <t xml:space="preserve">GLMANPQGELLDLPLR</t>
  </si>
  <si>
    <t xml:space="preserve">GO:0009536 (4%);GO:0070111 (1%)</t>
  </si>
  <si>
    <t xml:space="preserve">plastid (4%);organellar chromatophore (1%)</t>
  </si>
  <si>
    <t xml:space="preserve">GO:0003899 (100%);GO:0003677 (99%);GO:0008270 (86%)</t>
  </si>
  <si>
    <t xml:space="preserve">DNA-directed 5'-3' RNA polymerase activity (100%);DNA binding (99%);zinc ion binding (86%)</t>
  </si>
  <si>
    <t xml:space="preserve">IPR007081 (100%);IPR007083 (100%);IPR038120 (100%)</t>
  </si>
  <si>
    <t xml:space="preserve"> domain 4 (100%);RNA polymerase Rpb1</t>
  </si>
  <si>
    <t xml:space="preserve"> funnel domain superfamily (100%)</t>
  </si>
  <si>
    <t xml:space="preserve">GNSLFYTCANELK</t>
  </si>
  <si>
    <t xml:space="preserve">ENSPCLLFLDELDAVGR</t>
  </si>
  <si>
    <t xml:space="preserve">3.4.24.- (100%);3.5.4.16 (1%)</t>
  </si>
  <si>
    <t xml:space="preserve">Metalloendopeptidases (100%);GTP cyclohydrolase I (1%)</t>
  </si>
  <si>
    <t xml:space="preserve">GO:0016021 (98%);GO:0005886 (52%);GO:0042651 (40%)</t>
  </si>
  <si>
    <t xml:space="preserve">integral component of membrane (98%);plasma membrane (52%);thylakoid membrane (40%)</t>
  </si>
  <si>
    <t xml:space="preserve">GO:0030163 (93%);GO:0051301 (42%);GO:0006730 (0%)</t>
  </si>
  <si>
    <t xml:space="preserve">protein catabolic process (93%);cell division (42%);one-carbon metabolic process (0%)</t>
  </si>
  <si>
    <t xml:space="preserve">IPR003959 (100%);IPR027417 (100%);IPR003593 (99%)</t>
  </si>
  <si>
    <t xml:space="preserve"> core (100%);P-loop containing nucleoside triphosphate hydrolase (100%);AAA+ ATPase domain (99%)</t>
  </si>
  <si>
    <t xml:space="preserve">ELTVDLLLGADGANSR</t>
  </si>
  <si>
    <t xml:space="preserve">1.3.1.83 (100%)</t>
  </si>
  <si>
    <t xml:space="preserve">Geranylgeranyl diphosphate reductase (100%)</t>
  </si>
  <si>
    <t xml:space="preserve">GO:0045550 (100%);GO:0071949 (100%);GO:0016628 (53%)</t>
  </si>
  <si>
    <t xml:space="preserve"> NAD or NADP as acceptor (53%)</t>
  </si>
  <si>
    <t xml:space="preserve">QELEELLGLDTSNALNCSAK</t>
  </si>
  <si>
    <t xml:space="preserve">GO:0005886 (31%)</t>
  </si>
  <si>
    <t xml:space="preserve">plasma membrane (31%)</t>
  </si>
  <si>
    <t xml:space="preserve">GO:0003924 (100%);GO:0005525 (100%);GO:0003746 (56%)</t>
  </si>
  <si>
    <t xml:space="preserve">GTPase activity (100%);GTP binding (100%);translation elongation factor activity (56%)</t>
  </si>
  <si>
    <t xml:space="preserve">GO:0006412 (31%)</t>
  </si>
  <si>
    <t xml:space="preserve">translation (31%)</t>
  </si>
  <si>
    <t xml:space="preserve">FLPYTENSLAHEVGFSNFDK</t>
  </si>
  <si>
    <t xml:space="preserve">LTAQYPNLGSNNLYPTLGLVGEAGEVAEK</t>
  </si>
  <si>
    <t xml:space="preserve">IPR004518 (100%)</t>
  </si>
  <si>
    <t xml:space="preserve">NTP pyrophosphohydrolase MazG</t>
  </si>
  <si>
    <t xml:space="preserve"> putative catalytic core (100%)</t>
  </si>
  <si>
    <t xml:space="preserve">LNLNPNYLESLYFYK</t>
  </si>
  <si>
    <t xml:space="preserve">GO:0016491 (100%);GO:0051537 (100%)</t>
  </si>
  <si>
    <t xml:space="preserve">oxidoreductase activity (100%);2 iron</t>
  </si>
  <si>
    <t xml:space="preserve">IPR017941 (100%);IPR036922 (100%)</t>
  </si>
  <si>
    <t xml:space="preserve">Rieske [2Fe-2S] iron-sulphur domain (100%);Rieske [2Fe-2S] iron-sulphur domain superfamily (100%)</t>
  </si>
  <si>
    <t xml:space="preserve">TEFDVLLESFDAAAK</t>
  </si>
  <si>
    <t xml:space="preserve">IPR000206 (100%);IPR008932 (100%);IPR013823 (100%)</t>
  </si>
  <si>
    <t xml:space="preserve">Ribosomal protein L7/L12 (100%);Ribosomal protein L7/L12</t>
  </si>
  <si>
    <t xml:space="preserve"> oligomerisation (100%);Ribosomal protein L7/L12</t>
  </si>
  <si>
    <t xml:space="preserve">ACLALETPVTGGNVSLYNESK</t>
  </si>
  <si>
    <t xml:space="preserve">GO:0000287 (100%);GO:0004642 (100%);GO:0005524 (100%)</t>
  </si>
  <si>
    <t xml:space="preserve">magnesium ion binding (100%);phosphoribosylformylglycinamidine synthase activity (100%);ATP binding (100%)</t>
  </si>
  <si>
    <t xml:space="preserve">IPR010074 (100%);IPR010918 (100%);IPR016188 (100%)</t>
  </si>
  <si>
    <t xml:space="preserve">Phosphoribosylformylglycinamidine subunit PurL (100%);PurM-like</t>
  </si>
  <si>
    <t xml:space="preserve">FSVLSNPEFLAEGTALNDLENPDR</t>
  </si>
  <si>
    <t xml:space="preserve">LNTENLFPLLK</t>
  </si>
  <si>
    <t xml:space="preserve">VHLLGENDDSLTSETSGYSGEK</t>
  </si>
  <si>
    <t xml:space="preserve">LGTPEVFGSNENFLK</t>
  </si>
  <si>
    <t xml:space="preserve">4.2.1.46 (100%)</t>
  </si>
  <si>
    <t xml:space="preserve">dTDP-glucose 4</t>
  </si>
  <si>
    <t xml:space="preserve">6-dehydratase (100%)</t>
  </si>
  <si>
    <t xml:space="preserve">GO:0008460 (100%)</t>
  </si>
  <si>
    <t xml:space="preserve">6-dehydratase activity (100%)</t>
  </si>
  <si>
    <t xml:space="preserve">TPPELAADLVDR</t>
  </si>
  <si>
    <t xml:space="preserve">IPR018181 (67%);IPR004000 (33%)</t>
  </si>
  <si>
    <t xml:space="preserve">Heat shock protein 70</t>
  </si>
  <si>
    <t xml:space="preserve"> conserved site (67%);Actin family (33%)</t>
  </si>
  <si>
    <t xml:space="preserve">YLSSLMGLLEEPVK</t>
  </si>
  <si>
    <t xml:space="preserve">GEGHLVDDFSSGK</t>
  </si>
  <si>
    <t xml:space="preserve">YLESYWEYLSFK</t>
  </si>
  <si>
    <t xml:space="preserve">ASLLVVDDEPAVLK</t>
  </si>
  <si>
    <t xml:space="preserve">GO:0003677 (100%);GO:0008984 (25%)</t>
  </si>
  <si>
    <t xml:space="preserve">DNA binding (100%);protein-glutamate methylesterase activity (25%)</t>
  </si>
  <si>
    <t xml:space="preserve">SLLDDSEMAVVLDYK</t>
  </si>
  <si>
    <t xml:space="preserve">GO:0070180 (100%)</t>
  </si>
  <si>
    <t xml:space="preserve">large ribosomal subunit rRNA binding (100%)</t>
  </si>
  <si>
    <t xml:space="preserve">GO:0006412 (100%);GO:0042254 (100%)</t>
  </si>
  <si>
    <t xml:space="preserve">translation (100%);ribosome biogenesis (100%)</t>
  </si>
  <si>
    <t xml:space="preserve">IPR001790 (100%);IPR022973 (100%)</t>
  </si>
  <si>
    <t xml:space="preserve">Ribosomal protein L10P (100%);Ribosomal protein L10 (100%)</t>
  </si>
  <si>
    <t xml:space="preserve">LEFSPGYFTVCAQK</t>
  </si>
  <si>
    <t xml:space="preserve">IPR025714 (100%);IPR029063 (100%)</t>
  </si>
  <si>
    <t xml:space="preserve">Methyltransferase domain (100%);S-adenosyl-L-methionine-dependent methyltransferase (100%)</t>
  </si>
  <si>
    <t xml:space="preserve">AQALEEAYQSDLLTSLR</t>
  </si>
  <si>
    <t xml:space="preserve">1.17.7.4 (100%)</t>
  </si>
  <si>
    <t xml:space="preserve">4-hydroxy-3-methylbut-2-enyl diphosphate reductase (100%)</t>
  </si>
  <si>
    <t xml:space="preserve">GO:0046872 (100%);GO:0051539 (100%);GO:0051745 (100%)</t>
  </si>
  <si>
    <t xml:space="preserve">metal ion binding (100%);4 iron</t>
  </si>
  <si>
    <t xml:space="preserve"> 4 sulfur cluster binding (100%);4-hydroxy-3-methylbut-2-en-1-yl diphosphate reductase activity (100%)</t>
  </si>
  <si>
    <t xml:space="preserve">GO:0016114 (100%);GO:0019288 (100%);GO:0050992 (100%)</t>
  </si>
  <si>
    <t xml:space="preserve"> methylerythritol 4-phosphate pathway (100%);dimethylallyl diphosphate biosynthetic process (100%)</t>
  </si>
  <si>
    <t xml:space="preserve">IPR003451 (100%)</t>
  </si>
  <si>
    <t xml:space="preserve">FLEPAVAGFLLEK</t>
  </si>
  <si>
    <t xml:space="preserve">LPDLNCTSLESAMK</t>
  </si>
  <si>
    <t xml:space="preserve">GO:0003735 (100%);GO:0070180 (100%)</t>
  </si>
  <si>
    <t xml:space="preserve">structural constituent of ribosome (100%);large ribosomal subunit rRNA binding (100%)</t>
  </si>
  <si>
    <t xml:space="preserve">IPR000911 (100%);IPR006519 (100%);IPR020783 (100%)</t>
  </si>
  <si>
    <t xml:space="preserve">Ribosomal protein L11/L12 (100%);Ribosomal protein L11</t>
  </si>
  <si>
    <t xml:space="preserve"> bacterial-type (100%);Ribosomal protein L11</t>
  </si>
  <si>
    <t xml:space="preserve">GTANLHDSTNKPLYGER</t>
  </si>
  <si>
    <t xml:space="preserve">GSLVLLDACQSLAHQK</t>
  </si>
  <si>
    <t xml:space="preserve">2.8.1.7 (100%)</t>
  </si>
  <si>
    <t xml:space="preserve">Cysteine desulfurase (100%)</t>
  </si>
  <si>
    <t xml:space="preserve">GO:0030170 (100%);GO:0031071 (100%);GO:0016829 (29%)</t>
  </si>
  <si>
    <t xml:space="preserve">pyridoxal phosphate binding (100%);cysteine desulfurase activity (100%);lyase activity (29%)</t>
  </si>
  <si>
    <t xml:space="preserve">GO:0006534 (100%)</t>
  </si>
  <si>
    <t xml:space="preserve">cysteine metabolic process (100%)</t>
  </si>
  <si>
    <t xml:space="preserve">IPR000192 (100%);IPR010970 (100%);IPR015421 (100%)</t>
  </si>
  <si>
    <t xml:space="preserve">Aminotransferase class V domain (100%);Cysteine desulfurase</t>
  </si>
  <si>
    <t xml:space="preserve"> SufS (100%);Pyridoxal phosphate-dependent transferase</t>
  </si>
  <si>
    <t xml:space="preserve">LAAPVSHVWYLK</t>
  </si>
  <si>
    <t xml:space="preserve">GO:0009536 (0%);GO:0070111 (0%)</t>
  </si>
  <si>
    <t xml:space="preserve">plastid (0%);organellar chromatophore (0%)</t>
  </si>
  <si>
    <t xml:space="preserve">GO:0003899 (100%);GO:0003677 (100%);GO:0000287 (18%)</t>
  </si>
  <si>
    <t xml:space="preserve">DNA-directed 5'-3' RNA polymerase activity (100%);DNA binding (100%);magnesium ion binding (18%)</t>
  </si>
  <si>
    <t xml:space="preserve">IPR007080 (100%);IPR006592 (47%);IPR000722 (20%)</t>
  </si>
  <si>
    <t xml:space="preserve"> N-terminal (47%);RNA polymerase</t>
  </si>
  <si>
    <t xml:space="preserve"> alpha subunit (20%)</t>
  </si>
  <si>
    <t xml:space="preserve">VSQLDALSGDWMGLDLGPQSLK</t>
  </si>
  <si>
    <t xml:space="preserve">LVNDLEEALAHLQK</t>
  </si>
  <si>
    <t xml:space="preserve">AGSGVATLGLPDSPGVPR</t>
  </si>
  <si>
    <t xml:space="preserve">GO:0005737 (86%);GO:0009507 (2%);GO:0016021 (1%)</t>
  </si>
  <si>
    <t xml:space="preserve">cytoplasm (86%);chloroplast (2%);integral component of membrane (1%)</t>
  </si>
  <si>
    <t xml:space="preserve">GO:0042286 (98%);GO:0008483 (97%);GO:0030170 (97%)</t>
  </si>
  <si>
    <t xml:space="preserve">glutamate-1-semialdehyde 2</t>
  </si>
  <si>
    <t xml:space="preserve">1-aminomutase activity (98%);transaminase activity (97%);pyridoxal phosphate binding (97%)</t>
  </si>
  <si>
    <t xml:space="preserve">GO:0006782 (86%);GO:0015995 (13%);GO:0033014 (6%)</t>
  </si>
  <si>
    <t xml:space="preserve">protoporphyrinogen IX biosynthetic process (86%);chlorophyll biosynthetic process (13%);tetrapyrrole biosynthetic process (6%)</t>
  </si>
  <si>
    <t xml:space="preserve">IPR005814 (100%);IPR015421 (100%);IPR015424 (100%)</t>
  </si>
  <si>
    <t xml:space="preserve">Aminotransferase class-III (100%);Pyridoxal phosphate-dependent transferase</t>
  </si>
  <si>
    <t xml:space="preserve">NKPSKPLYLRPFVYTSDLGLAPR</t>
  </si>
  <si>
    <t xml:space="preserve">LLLKPGLEGVPVTNSSLCDLDGQK</t>
  </si>
  <si>
    <t xml:space="preserve">GO:0046912 (100%)</t>
  </si>
  <si>
    <t xml:space="preserve"> transferring acyl groups</t>
  </si>
  <si>
    <t xml:space="preserve"> acyl groups converted into alkyl on transfer (100%)</t>
  </si>
  <si>
    <t xml:space="preserve">IPR002020 (100%);IPR011278 (100%);IPR016142 (100%)</t>
  </si>
  <si>
    <t xml:space="preserve">Citrate synthase (100%);2-methylcitrate synthase/citrate synthase type I (100%);Citrate synthase-like</t>
  </si>
  <si>
    <t xml:space="preserve"> large alpha subdomain (100%)</t>
  </si>
  <si>
    <t xml:space="preserve">LQVEHPVTEMVTGVDLLAEQLK</t>
  </si>
  <si>
    <t xml:space="preserve">GDDHLQVTVLSSEFNGLSLVK</t>
  </si>
  <si>
    <t xml:space="preserve">IPR002634 (100%);IPR036065 (100%)</t>
  </si>
  <si>
    <t xml:space="preserve">BolA protein (100%);BolA-like superfamily (100%)</t>
  </si>
  <si>
    <t xml:space="preserve">TELLLADEVFLTGTAAK</t>
  </si>
  <si>
    <t xml:space="preserve">YCDFMPLDVLLEGETLNK</t>
  </si>
  <si>
    <t xml:space="preserve">GQSVEEYNNYLDSYANPLLEK</t>
  </si>
  <si>
    <t xml:space="preserve">2.1.1.13 (100%)</t>
  </si>
  <si>
    <t xml:space="preserve">Methionine synthase (100%)</t>
  </si>
  <si>
    <t xml:space="preserve">GO:0008270 (100%);GO:0008705 (100%);GO:0031419 (100%)</t>
  </si>
  <si>
    <t xml:space="preserve">zinc ion binding (100%);methionine synthase activity (100%);cobalamin binding (100%)</t>
  </si>
  <si>
    <t xml:space="preserve">GO:0032259 (100%);GO:0042558 (100%)</t>
  </si>
  <si>
    <t xml:space="preserve">methylation (100%);pteridine-containing compound metabolic process (100%)</t>
  </si>
  <si>
    <t xml:space="preserve">IPR000489 (100%);IPR003726 (100%);IPR003759 (100%)</t>
  </si>
  <si>
    <t xml:space="preserve">Pterin-binding domain (100%);Homocysteine-binding domain (100%);Cobalamin (vitamin B12)-binding module</t>
  </si>
  <si>
    <t xml:space="preserve"> cap domain (100%)</t>
  </si>
  <si>
    <t xml:space="preserve">EGFEFQLSQPQVLFR</t>
  </si>
  <si>
    <t xml:space="preserve">YSSAGLSDVLLAR</t>
  </si>
  <si>
    <t xml:space="preserve">GO:0003729 (100%);GO:0003735 (100%);GO:0019843 (100%)</t>
  </si>
  <si>
    <t xml:space="preserve">mRNA binding (100%);structural constituent of ribosome (100%);rRNA binding (100%)</t>
  </si>
  <si>
    <t xml:space="preserve">VVLAGAGLAGLSCAK</t>
  </si>
  <si>
    <t xml:space="preserve">1.-.-.- (54%);1.3.5.6 (31%);1.3.-.- (8%)</t>
  </si>
  <si>
    <t xml:space="preserve">Oxidoreductases (54%);9</t>
  </si>
  <si>
    <t xml:space="preserve">9'-di-cis-zeta-carotene desaturase (31%);Acting on the CH-CH group of donors (8%)</t>
  </si>
  <si>
    <t xml:space="preserve">GO:0016166 (100%);GO:0052886 (13%);GO:0052887 (13%)</t>
  </si>
  <si>
    <t xml:space="preserve">9'-dicis-carotene:quinone oxidoreductase activity (13%);7</t>
  </si>
  <si>
    <t xml:space="preserve">9'-tricis-neurosporene:quinone oxidoreductase activity (13%)</t>
  </si>
  <si>
    <t xml:space="preserve">TLVELSGELVGSVAALEHPTK</t>
  </si>
  <si>
    <t xml:space="preserve">IPR008928 (100%);IPR024746 (100%);IPR012341 (12%)</t>
  </si>
  <si>
    <t xml:space="preserve">Six-hairpin glycosidase superfamily (100%);Glycosyl hydrolase family 100 (100%);Six-hairpin glycosidase-like superfamily (12%)</t>
  </si>
  <si>
    <t xml:space="preserve">SLEVDGLNLSEVYSK</t>
  </si>
  <si>
    <t xml:space="preserve">GO:0004739 (100%)</t>
  </si>
  <si>
    <t xml:space="preserve">pyruvate dehydrogenase (acetyl-transferring) activity (100%)</t>
  </si>
  <si>
    <t xml:space="preserve">IPR001017 (100%);IPR029061 (100%)</t>
  </si>
  <si>
    <t xml:space="preserve"> E1 component (100%);Thiamin diphosphate-binding fold (100%)</t>
  </si>
  <si>
    <t xml:space="preserve">LSGGDQLHTGTVVGK</t>
  </si>
  <si>
    <t xml:space="preserve">GO:0009507 (9%);GO:0009536 (3%);GO:0070111 (0%)</t>
  </si>
  <si>
    <t xml:space="preserve">chloroplast (9%);plastid (3%);organellar chromatophore (0%)</t>
  </si>
  <si>
    <t xml:space="preserve">GO:0000287 (100%);GO:0016984 (57%);GO:0004497 (31%)</t>
  </si>
  <si>
    <t xml:space="preserve">magnesium ion binding (100%);ribulose-bisphosphate carboxylase activity (57%);monooxygenase activity (31%)</t>
  </si>
  <si>
    <t xml:space="preserve">GO:0019253 (31%);GO:0009853 (28%);GO:0015977 (22%)</t>
  </si>
  <si>
    <t xml:space="preserve">reductive pentose-phosphate cycle (31%);photorespiration (28%);carbon fixation (22%)</t>
  </si>
  <si>
    <t xml:space="preserve">LLAFPCNDFGNQEPDSLTELK</t>
  </si>
  <si>
    <t xml:space="preserve">GO:0004602 (100%)</t>
  </si>
  <si>
    <t xml:space="preserve">glutathione peroxidase activity (100%)</t>
  </si>
  <si>
    <t xml:space="preserve">GO:0006979 (100%)</t>
  </si>
  <si>
    <t xml:space="preserve">response to oxidative stress (100%)</t>
  </si>
  <si>
    <t xml:space="preserve">IPR000889 (100%);IPR029759 (100%);IPR036249 (100%)</t>
  </si>
  <si>
    <t xml:space="preserve">Glutathione peroxidase (100%);Glutathione peroxidase active site (100%);Thioredoxin-like superfamily (100%)</t>
  </si>
  <si>
    <t xml:space="preserve">STVGTVTELQDYLR</t>
  </si>
  <si>
    <t xml:space="preserve">GO:0005737 (100%);GO:0009380 (94%)</t>
  </si>
  <si>
    <t xml:space="preserve">cytoplasm (100%);excinuclease repair complex (94%)</t>
  </si>
  <si>
    <t xml:space="preserve">GO:0003677 (100%);GO:0005524 (100%);GO:0008270 (96%)</t>
  </si>
  <si>
    <t xml:space="preserve">DNA binding (100%);ATP binding (100%);zinc ion binding (96%)</t>
  </si>
  <si>
    <t xml:space="preserve">GO:0006289 (100%);GO:0009432 (96%)</t>
  </si>
  <si>
    <t xml:space="preserve">nucleotide-excision repair (100%);SOS response (96%)</t>
  </si>
  <si>
    <t xml:space="preserve">IPR027417 (100%);IPR041102 (98%);IPR041552 (98%)</t>
  </si>
  <si>
    <t xml:space="preserve">P-loop containing nucleoside triphosphate hydrolase (100%);UvrA</t>
  </si>
  <si>
    <t xml:space="preserve"> interaction domain (98%);UvrA DNA-binding domain (98%)</t>
  </si>
  <si>
    <t xml:space="preserve">VGLHEWVWVR</t>
  </si>
  <si>
    <t xml:space="preserve">GO:0003677 (100%);GO:0003899 (100%);GO:0000287 (33%)</t>
  </si>
  <si>
    <t xml:space="preserve">DNA binding (100%);DNA-directed 5'-3' RNA polymerase activity (100%);magnesium ion binding (33%)</t>
  </si>
  <si>
    <t xml:space="preserve">EFVLELLSHQLNDTLGK</t>
  </si>
  <si>
    <t xml:space="preserve">DESLALLTDYLSR</t>
  </si>
  <si>
    <t xml:space="preserve">GO:0031977 (100%);GO:0042651 (100%);GO:0016021 (50%)</t>
  </si>
  <si>
    <t xml:space="preserve">thylakoid lumen (100%);thylakoid membrane (100%);integral component of membrane (50%)</t>
  </si>
  <si>
    <t xml:space="preserve">GO:0010206 (100%);GO:0010207 (100%)</t>
  </si>
  <si>
    <t xml:space="preserve">photosystem II repair (100%);photosystem II assembly (100%)</t>
  </si>
  <si>
    <t xml:space="preserve">IPR017488 (100%);IPR025585 (100%);IPR038450 (100%)</t>
  </si>
  <si>
    <t xml:space="preserve">Photosystem II Psb27</t>
  </si>
  <si>
    <t xml:space="preserve"> bacterial (100%);Photosystem II Pbs27 (100%);Photosystem II Pbs27 superfamily (100%)</t>
  </si>
  <si>
    <t xml:space="preserve">LLPNVWAVGDVTGK</t>
  </si>
  <si>
    <t xml:space="preserve">GFLYSDDPLSTADCLR</t>
  </si>
  <si>
    <t xml:space="preserve">FANSQHNLDLNPQLALK</t>
  </si>
  <si>
    <t xml:space="preserve">NDETEKPDFLLTGSSGNTR</t>
  </si>
  <si>
    <t xml:space="preserve">SLGNVLDPDLLLSK</t>
  </si>
  <si>
    <t xml:space="preserve">NDLNSLYASGWFSGVK</t>
  </si>
  <si>
    <t xml:space="preserve">ALEYLGPDEMLEVTPDSLR</t>
  </si>
  <si>
    <t xml:space="preserve">GATLVGVAAMPLPLYPELK</t>
  </si>
  <si>
    <t xml:space="preserve">ELNLDNPLSNLGAK</t>
  </si>
  <si>
    <t xml:space="preserve">VNNLGVAESNLQTLGR</t>
  </si>
  <si>
    <t xml:space="preserve">IPR005791 (100%);IPR022645 (100%);IPR022646 (100%)</t>
  </si>
  <si>
    <t xml:space="preserve">Protein translocase subunit SecD (100%);Protein-export membrane protein SecD/SecF</t>
  </si>
  <si>
    <t xml:space="preserve"> bacterial (100%);Protein-export membrane protein SecD/SecF/SecDF</t>
  </si>
  <si>
    <t xml:space="preserve">LLLDK</t>
  </si>
  <si>
    <t xml:space="preserve">1.8.1.9 (6%);7.1.1.- (6%);3.1.3.11 (5%)</t>
  </si>
  <si>
    <t xml:space="preserve">Thioredoxin-disulfide reductase (6%);Hydron translocation or charge separation linked to oxidoreductase reactions (6%);Fructose-bisphosphatase (5%)</t>
  </si>
  <si>
    <t xml:space="preserve">GO:0016021 (22%);GO:0005737 (10%);GO:0005886 (3%)</t>
  </si>
  <si>
    <t xml:space="preserve">integral component of membrane (22%);cytoplasm (10%);plasma membrane (3%)</t>
  </si>
  <si>
    <t xml:space="preserve">GO:0005524 (19%);GO:0003677 (14%);GO:0046872 (5%)</t>
  </si>
  <si>
    <t xml:space="preserve">ATP binding (19%);DNA binding (14%);metal ion binding (5%)</t>
  </si>
  <si>
    <t xml:space="preserve">GO:0006355 (3%);GO:0071555 (2%);GO:0006260 (2%)</t>
  </si>
  <si>
    <t xml:space="preserve"> DNA-templated (3%);cell wall organization (2%);DNA replication (2%)</t>
  </si>
  <si>
    <t xml:space="preserve">IPR027417 (13%);IPR036770 (8%);IPR020683 (8%)</t>
  </si>
  <si>
    <t xml:space="preserve">P-loop containing nucleoside triphosphate hydrolase (13%);Ankyrin repeat-containing domain superfamily (8%);Ankyrin repeat-containing domain (8%)</t>
  </si>
  <si>
    <t xml:space="preserve">DPVENPLASK</t>
  </si>
  <si>
    <t xml:space="preserve">DLPLDGLQQNTLPNTYVPGR</t>
  </si>
  <si>
    <t xml:space="preserve">6.3.4.20 (100%)</t>
  </si>
  <si>
    <t xml:space="preserve">7-cyano-7-deazaguanine synthase (100%)</t>
  </si>
  <si>
    <t xml:space="preserve">GO:0005524 (100%);GO:0008270 (100%);GO:0016879 (100%)</t>
  </si>
  <si>
    <t xml:space="preserve">ATP binding (100%);zinc ion binding (100%);ligase activity</t>
  </si>
  <si>
    <t xml:space="preserve"> forming carbon-nitrogen bonds (100%)</t>
  </si>
  <si>
    <t xml:space="preserve">IPR014729 (100%);IPR018317 (100%)</t>
  </si>
  <si>
    <t xml:space="preserve">Rossmann-like alpha/beta/alpha sandwich fold (100%);Queuosine biosynthesis protein QueC (100%)</t>
  </si>
  <si>
    <t xml:space="preserve">YVPLVYDNGFDLLVTK</t>
  </si>
  <si>
    <t xml:space="preserve">IPR019664 (100%)</t>
  </si>
  <si>
    <t xml:space="preserve">Uncharacterised protein family Ycf51 (100%)</t>
  </si>
  <si>
    <t xml:space="preserve">WTPEAVGDYLAGPNHTLPTCGNAR</t>
  </si>
  <si>
    <t xml:space="preserve">LNELAEVNPALTCYHR</t>
  </si>
  <si>
    <t xml:space="preserve">IPR021481 (100%)</t>
  </si>
  <si>
    <t xml:space="preserve">Protein of unknown function DUF3134 (100%)</t>
  </si>
  <si>
    <t xml:space="preserve">GDELQLLAPSSFLDNEEDFLK</t>
  </si>
  <si>
    <t xml:space="preserve">IPR003507 (100%);IPR027461 (100%);IPR027478 (100%)</t>
  </si>
  <si>
    <t xml:space="preserve">Peptidase family S66 (100%);LD-carboxypeptidase A</t>
  </si>
  <si>
    <t xml:space="preserve"> C-terminal domain superfamily (100%);Murein tetrapeptide carboxypeptidase</t>
  </si>
  <si>
    <t xml:space="preserve">TPLANLVGWR</t>
  </si>
  <si>
    <t xml:space="preserve">GO:0016021 (100%);GO:0009522 (95%);GO:0042651 (95%)</t>
  </si>
  <si>
    <t xml:space="preserve">integral component of membrane (100%);photosystem I (95%);thylakoid membrane (95%)</t>
  </si>
  <si>
    <t xml:space="preserve">GO:0000287 (95%);GO:0009055 (95%);GO:0016168 (95%)</t>
  </si>
  <si>
    <t xml:space="preserve">magnesium ion binding (95%);electron transfer activity (95%);chlorophyll binding (95%)</t>
  </si>
  <si>
    <t xml:space="preserve">GO:0015979 (98%);GO:0018298 (95%)</t>
  </si>
  <si>
    <t xml:space="preserve">photosynthesis (98%);protein-chromophore linkage (95%)</t>
  </si>
  <si>
    <t xml:space="preserve">IPR001280 (100%);IPR036408 (100%);IPR020586 (97%)</t>
  </si>
  <si>
    <t xml:space="preserve"> conserved site (97%)</t>
  </si>
  <si>
    <t xml:space="preserve">AQLGEAFK</t>
  </si>
  <si>
    <t xml:space="preserve">GO:0016168 (96%);GO:0045156 (92%)</t>
  </si>
  <si>
    <t xml:space="preserve">chlorophyll binding (96%);electron transporter</t>
  </si>
  <si>
    <t xml:space="preserve">GO:0009772 (92%);GO:0018298 (92%);GO:0009767 (4%)</t>
  </si>
  <si>
    <t xml:space="preserve">photosynthetic electron transport in photosystem II (92%);protein-chromophore linkage (92%);photosynthetic electron transport chain (4%)</t>
  </si>
  <si>
    <t xml:space="preserve">IPR000932 (96%);IPR036001 (96%);IPR017486 (92%)</t>
  </si>
  <si>
    <t xml:space="preserve">Photosystem antenna protein-like (96%);Photosystem antenna protein-like superfamily (96%);Photosystem II CP47 reaction centre protein (92%)</t>
  </si>
  <si>
    <t xml:space="preserve">NLHFLVQNPQK</t>
  </si>
  <si>
    <t xml:space="preserve">VPVLCDLKPSGK</t>
  </si>
  <si>
    <t xml:space="preserve">GO:0004160 (99%);GO:0046872 (98%);GO:0051539 (98%)</t>
  </si>
  <si>
    <t xml:space="preserve">dihydroxy-acid dehydratase activity (99%);metal ion binding (98%);4 iron</t>
  </si>
  <si>
    <t xml:space="preserve"> 4 sulfur cluster binding (98%)</t>
  </si>
  <si>
    <t xml:space="preserve">GO:0009097 (98%);GO:0009099 (98%);GO:0009082 (0%)</t>
  </si>
  <si>
    <t xml:space="preserve">isoleucine biosynthetic process (98%);valine biosynthetic process (98%);branched-chain amino acid biosynthetic process (0%)</t>
  </si>
  <si>
    <t xml:space="preserve">SGFETLVEAGYQPELAYFECLHEVK</t>
  </si>
  <si>
    <t xml:space="preserve">LGFAEFDPTADVEGHDAADK</t>
  </si>
  <si>
    <t xml:space="preserve">1.1.1.3 (100%)</t>
  </si>
  <si>
    <t xml:space="preserve">Homoserine dehydrogenase (100%)</t>
  </si>
  <si>
    <t xml:space="preserve">GO:0004412 (100%);GO:0050661 (100%)</t>
  </si>
  <si>
    <t xml:space="preserve">homoserine dehydrogenase activity (100%);NADP binding (100%)</t>
  </si>
  <si>
    <t xml:space="preserve">GO:0009086 (100%);GO:0009088 (100%);GO:0009097 (100%)</t>
  </si>
  <si>
    <t xml:space="preserve">methionine biosynthetic process (100%);threonine biosynthetic process (100%);isoleucine biosynthetic process (100%)</t>
  </si>
  <si>
    <t xml:space="preserve">IPR001342 (100%);IPR002912 (100%);IPR005106 (100%)</t>
  </si>
  <si>
    <t xml:space="preserve">Homoserine dehydrogenase</t>
  </si>
  <si>
    <t xml:space="preserve"> catalytic (100%);ACT domain (100%);Aspartate/homoserine dehydrogenase</t>
  </si>
  <si>
    <t xml:space="preserve">YLELGDAYLSVVEALR</t>
  </si>
  <si>
    <t xml:space="preserve">NSSAEPLFFLLR</t>
  </si>
  <si>
    <t xml:space="preserve">LELVSQPLVVKPSPLDEK</t>
  </si>
  <si>
    <t xml:space="preserve">EASNHLFYDLEYELNLNEQDR</t>
  </si>
  <si>
    <t xml:space="preserve">GO:0009654 (100%);GO:0019898 (100%)</t>
  </si>
  <si>
    <t xml:space="preserve">photosystem II oxygen evolving complex (100%);extrinsic component of membrane (100%)</t>
  </si>
  <si>
    <t xml:space="preserve">GO:0005509 (100%)</t>
  </si>
  <si>
    <t xml:space="preserve">calcium ion binding (100%)</t>
  </si>
  <si>
    <t xml:space="preserve">IPR002683 (100%);IPR016123 (100%)</t>
  </si>
  <si>
    <t xml:space="preserve">PsbP</t>
  </si>
  <si>
    <t xml:space="preserve"> C-terminal (100%);Mog1/PsbP</t>
  </si>
  <si>
    <t xml:space="preserve"> alpha/beta/alpha sandwich (100%)</t>
  </si>
  <si>
    <t xml:space="preserve">SFVTSALESSFCK</t>
  </si>
  <si>
    <t xml:space="preserve">3.1.26.11 (100%)</t>
  </si>
  <si>
    <t xml:space="preserve">Ribonuclease Z (100%)</t>
  </si>
  <si>
    <t xml:space="preserve">GO:0008270 (100%);GO:0042781 (100%)</t>
  </si>
  <si>
    <t xml:space="preserve">zinc ion binding (100%);3'-tRNA processing endoribonuclease activity (100%)</t>
  </si>
  <si>
    <t xml:space="preserve">IPR001279 (100%);IPR013471 (100%);IPR036866 (100%)</t>
  </si>
  <si>
    <t xml:space="preserve">Metallo-beta-lactamase (100%);Ribonuclease Z/BN (100%);Ribonuclease Z/Hydroxyacylglutathione hydrolase-like (100%)</t>
  </si>
  <si>
    <t xml:space="preserve">NSLHPQFDDLENPK</t>
  </si>
  <si>
    <t xml:space="preserve">LLNLCNAFDLSSWVLGK</t>
  </si>
  <si>
    <t xml:space="preserve">MSHLSTGGGASLELLEGK</t>
  </si>
  <si>
    <t xml:space="preserve">GO:0005737 (47%);GO:0005829 (5%);GO:0016021 (1%)</t>
  </si>
  <si>
    <t xml:space="preserve">cytoplasm (47%);cytosol (5%);integral component of membrane (1%)</t>
  </si>
  <si>
    <t xml:space="preserve">GO:0004618 (99%);GO:0005524 (84%);GO:0043531 (5%)</t>
  </si>
  <si>
    <t xml:space="preserve">phosphoglycerate kinase activity (99%);ATP binding (84%);ADP binding (5%)</t>
  </si>
  <si>
    <t xml:space="preserve">GO:0006096 (96%);GO:0006094 (5%);GO:1903862 (5%)</t>
  </si>
  <si>
    <t xml:space="preserve">glycolytic process (96%);gluconeogenesis (5%);positive regulation of oxidative phosphorylation (5%)</t>
  </si>
  <si>
    <t xml:space="preserve">ELQVEPLLLCLAQPAPSGTR</t>
  </si>
  <si>
    <t xml:space="preserve">ALDQTHLSLTNNGLFPLK</t>
  </si>
  <si>
    <t xml:space="preserve">2.7.7.53 (100%)</t>
  </si>
  <si>
    <t xml:space="preserve">ATP adenylyltransferase (100%)</t>
  </si>
  <si>
    <t xml:space="preserve">GO:0003877 (100%);GO:0005524 (100%)</t>
  </si>
  <si>
    <t xml:space="preserve">ATP adenylyltransferase activity (100%);ATP binding (100%)</t>
  </si>
  <si>
    <t xml:space="preserve">GO:0009117 (100%)</t>
  </si>
  <si>
    <t xml:space="preserve">nucleotide metabolic process (100%)</t>
  </si>
  <si>
    <t xml:space="preserve">IPR009163 (100%);IPR019200 (100%);IPR036265 (100%)</t>
  </si>
  <si>
    <t xml:space="preserve">ATP adenylyltransferase (100%);ATP adenylyltransferase</t>
  </si>
  <si>
    <t xml:space="preserve"> C-terminal (100%);HIT-like superfamily (100%)</t>
  </si>
  <si>
    <t xml:space="preserve">FVDGEPMFLEGTYLWK</t>
  </si>
  <si>
    <t xml:space="preserve">VDALALALGTSHGAYK</t>
  </si>
  <si>
    <t xml:space="preserve">GO:0009536 (1%);GO:0015627 (0%);GO:0016021 (0%)</t>
  </si>
  <si>
    <t xml:space="preserve">plastid (1%);type II protein secretion system complex (0%);integral component of membrane (0%)</t>
  </si>
  <si>
    <t xml:space="preserve">GO:0008270 (95%);GO:0004332 (93%);GO:0016832 (7%)</t>
  </si>
  <si>
    <t xml:space="preserve">zinc ion binding (95%);fructose-bisphosphate aldolase activity (93%);aldehyde-lyase activity (7%)</t>
  </si>
  <si>
    <t xml:space="preserve">GO:0006096 (90%);GO:0005975 (9%);GO:0015628 (0%)</t>
  </si>
  <si>
    <t xml:space="preserve">glycolytic process (90%);carbohydrate metabolic process (9%);protein secretion by the type II secretion system (0%)</t>
  </si>
  <si>
    <t xml:space="preserve">IPR000771 (100%);IPR013785 (100%);IPR006412 (91%)</t>
  </si>
  <si>
    <t xml:space="preserve"> Calvin cycle subtype (91%)</t>
  </si>
  <si>
    <t xml:space="preserve">CLHLGAPTAALLDALDAGTPLVLNGK</t>
  </si>
  <si>
    <t xml:space="preserve">AAELANLAFNESLNLK</t>
  </si>
  <si>
    <t xml:space="preserve">4.2.1.2 (100%)</t>
  </si>
  <si>
    <t xml:space="preserve">Fumarate hydratase (100%)</t>
  </si>
  <si>
    <t xml:space="preserve">GO:0045239 (100%)</t>
  </si>
  <si>
    <t xml:space="preserve">tricarboxylic acid cycle enzyme complex (100%)</t>
  </si>
  <si>
    <t xml:space="preserve">GO:0004333 (100%)</t>
  </si>
  <si>
    <t xml:space="preserve">fumarate hydratase activity (100%)</t>
  </si>
  <si>
    <t xml:space="preserve">GO:0006099 (100%);GO:0006106 (100%)</t>
  </si>
  <si>
    <t xml:space="preserve">tricarboxylic acid cycle (100%);fumarate metabolic process (100%)</t>
  </si>
  <si>
    <t xml:space="preserve">IPR000362 (100%);IPR005677 (100%);IPR008948 (100%)</t>
  </si>
  <si>
    <t xml:space="preserve">Fumarate lyase family (100%);Fumarate hydratase</t>
  </si>
  <si>
    <t xml:space="preserve"> class II (100%);L-Aspartase-like (100%)</t>
  </si>
  <si>
    <t xml:space="preserve">ESASEKPYLASMGLYVFSR</t>
  </si>
  <si>
    <t xml:space="preserve">DLNLYGLNLSVEPLEK</t>
  </si>
  <si>
    <t xml:space="preserve">2.7.1.26 (100%);2.7.7.2 (100%)</t>
  </si>
  <si>
    <t xml:space="preserve">Riboflavin kinase (100%);FAD synthase (100%)</t>
  </si>
  <si>
    <t xml:space="preserve">GO:0003919 (100%);GO:0005524 (100%);GO:0008531 (100%)</t>
  </si>
  <si>
    <t xml:space="preserve">FMN adenylyltransferase activity (100%);ATP binding (100%);riboflavin kinase activity (100%)</t>
  </si>
  <si>
    <t xml:space="preserve">GO:0006747 (100%);GO:0009231 (100%);GO:0009398 (100%)</t>
  </si>
  <si>
    <t xml:space="preserve">FAD biosynthetic process (100%);riboflavin biosynthetic process (100%);FMN biosynthetic process (100%)</t>
  </si>
  <si>
    <t xml:space="preserve">IPR002606 (100%);IPR014729 (100%);IPR015864 (100%)</t>
  </si>
  <si>
    <t xml:space="preserve">Riboflavin kinase</t>
  </si>
  <si>
    <t xml:space="preserve"> bacterial (100%);Rossmann-like alpha/beta/alpha sandwich fold (100%);FAD synthetase (100%)</t>
  </si>
  <si>
    <t xml:space="preserve">LPSGTQPNSTLSLENK</t>
  </si>
  <si>
    <t xml:space="preserve">GO:0005524 (100%);GO:0008270 (100%);GO:0031072 (100%)</t>
  </si>
  <si>
    <t xml:space="preserve">ATP binding (100%);zinc ion binding (100%);heat shock protein binding (100%)</t>
  </si>
  <si>
    <t xml:space="preserve">GO:0006260 (100%);GO:0006457 (100%);GO:0009408 (100%)</t>
  </si>
  <si>
    <t xml:space="preserve">DNA replication (100%);protein folding (100%);response to heat (100%)</t>
  </si>
  <si>
    <t xml:space="preserve">IPR001305 (100%);IPR001623 (100%);IPR002939 (100%)</t>
  </si>
  <si>
    <t xml:space="preserve">Heat shock protein DnaJ</t>
  </si>
  <si>
    <t xml:space="preserve"> cysteine-rich domain (100%);DnaJ domain (100%);Chaperone DnaJ</t>
  </si>
  <si>
    <t xml:space="preserve">EVLQSNLPVLVDFWAPWCR</t>
  </si>
  <si>
    <t xml:space="preserve">ETLDTEDLQDLLNR</t>
  </si>
  <si>
    <t xml:space="preserve">GO:0030163 (94%);GO:0051301 (88%)</t>
  </si>
  <si>
    <t xml:space="preserve">protein catabolic process (94%);cell division (88%)</t>
  </si>
  <si>
    <t xml:space="preserve">VNLTESCLGEEALAK</t>
  </si>
  <si>
    <t xml:space="preserve">LLTNPGGDFLLQPGQVLLAFGSK</t>
  </si>
  <si>
    <t xml:space="preserve">ALGNQTYVLDLNPK</t>
  </si>
  <si>
    <t xml:space="preserve">GVDALHPGYGFLAENDK</t>
  </si>
  <si>
    <t xml:space="preserve">VLTGTPYAGLDQLNDNCK</t>
  </si>
  <si>
    <t xml:space="preserve">VDFNVPLNDSGQLTDDTR</t>
  </si>
  <si>
    <t xml:space="preserve">TLPGLSSLSAAAALSNFDLVK</t>
  </si>
  <si>
    <t xml:space="preserve">2.1.1.130 (100%)</t>
  </si>
  <si>
    <t xml:space="preserve">Precorrin-2 C(20)-methyltransferase (100%)</t>
  </si>
  <si>
    <t xml:space="preserve">GO:0030788 (100%)</t>
  </si>
  <si>
    <t xml:space="preserve">precorrin-2 C20-methyltransferase activity (100%)</t>
  </si>
  <si>
    <t xml:space="preserve">GO:0009236 (100%);GO:0032259 (100%)</t>
  </si>
  <si>
    <t xml:space="preserve">cobalamin biosynthetic process (100%);methylation (100%)</t>
  </si>
  <si>
    <t xml:space="preserve">IPR000878 (100%);IPR006364 (100%);IPR012382 (100%)</t>
  </si>
  <si>
    <t xml:space="preserve">Tetrapyrrole methylase (100%);Precorrin-2 C(20)-methyltransferase domain (100%);Precorrin-2 C(20)-methyltransferase (100%)</t>
  </si>
  <si>
    <t xml:space="preserve">SNSLNNGEVLLLENVR</t>
  </si>
  <si>
    <t xml:space="preserve">SSNGPWLLVASAFGLGK</t>
  </si>
  <si>
    <t xml:space="preserve">EGLTVTEYVLSSYGAR</t>
  </si>
  <si>
    <t xml:space="preserve">GO:0009536 (2%);GO:0070111 (0%)</t>
  </si>
  <si>
    <t xml:space="preserve">plastid (2%);organellar chromatophore (0%)</t>
  </si>
  <si>
    <t xml:space="preserve">GO:0003899 (100%);GO:0003677 (99%);GO:0008270 (90%)</t>
  </si>
  <si>
    <t xml:space="preserve">DNA-directed 5'-3' RNA polymerase activity (100%);DNA binding (99%);zinc ion binding (90%)</t>
  </si>
  <si>
    <t xml:space="preserve">GO:0006351 (99%);GO:0006213 (6%)</t>
  </si>
  <si>
    <t xml:space="preserve"> DNA-templated (99%);pyrimidine nucleoside metabolic process (6%)</t>
  </si>
  <si>
    <t xml:space="preserve">SSSAPGNGFHWGMATPSPLLPR</t>
  </si>
  <si>
    <t xml:space="preserve">VEEGLVPGGGTTLAHLAPLLK</t>
  </si>
  <si>
    <t xml:space="preserve">EETEGVYFTNYSEEK</t>
  </si>
  <si>
    <t xml:space="preserve">FGLDGEEPLTLAELGR</t>
  </si>
  <si>
    <t xml:space="preserve">GO:0003677 (100%);GO:0003700 (100%);GO:0016987 (100%)</t>
  </si>
  <si>
    <t xml:space="preserve">DNA binding (100%);DNA-binding transcription factor activity (100%);sigma factor activity (100%)</t>
  </si>
  <si>
    <t xml:space="preserve">GO:0006352 (98%)</t>
  </si>
  <si>
    <t xml:space="preserve"> initiation (98%)</t>
  </si>
  <si>
    <t xml:space="preserve">IPR000943 (100%);IPR007624 (100%);IPR007627 (100%)</t>
  </si>
  <si>
    <t xml:space="preserve">RNA polymerase sigma-70 (100%);RNA polymerase sigma-70 region 3 (100%);RNA polymerase sigma-70 region 2 (100%)</t>
  </si>
  <si>
    <t xml:space="preserve">LNLLDNLEPPLLLCNESQR</t>
  </si>
  <si>
    <t xml:space="preserve">LNLSALCGELDVDGLR</t>
  </si>
  <si>
    <t xml:space="preserve">LPDRPGLAAQLFETLSK</t>
  </si>
  <si>
    <t xml:space="preserve">TPQYDLSTEVLAQK</t>
  </si>
  <si>
    <t xml:space="preserve">GO:0003676 (100%);GO:0004386 (100%);GO:0005524 (100%)</t>
  </si>
  <si>
    <t xml:space="preserve">nucleic acid binding (100%);helicase activity (100%);ATP binding (100%)</t>
  </si>
  <si>
    <t xml:space="preserve">IPR001650 (100%);IPR011545 (100%);IPR012961 (100%)</t>
  </si>
  <si>
    <t xml:space="preserve">Helicase</t>
  </si>
  <si>
    <t xml:space="preserve"> C-terminal (100%);DEAD/DEAH box helicase domain (100%);ATP-dependent RNA helicase Ski2</t>
  </si>
  <si>
    <t xml:space="preserve">ASELGATLLNGLVTSLDTGNDNQGPYK</t>
  </si>
  <si>
    <t xml:space="preserve">GO:0004497 (100%);GO:0016628 (100%);GO:0045550 (100%)</t>
  </si>
  <si>
    <t xml:space="preserve">monooxygenase activity (100%);oxidoreductase activity</t>
  </si>
  <si>
    <t xml:space="preserve"> NAD or NADP as acceptor (100%);geranylgeranyl reductase activity (100%)</t>
  </si>
  <si>
    <t xml:space="preserve">LGVLDSLLDK</t>
  </si>
  <si>
    <t xml:space="preserve">SALDFDGPALLNVR</t>
  </si>
  <si>
    <t xml:space="preserve">2.2.1.6 (100%)</t>
  </si>
  <si>
    <t xml:space="preserve">Acetolactate synthase (100%)</t>
  </si>
  <si>
    <t xml:space="preserve">GO:0000287 (100%);GO:0003984 (100%);GO:0030976 (100%)</t>
  </si>
  <si>
    <t xml:space="preserve">magnesium ion binding (100%);acetolactate synthase activity (100%);thiamine pyrophosphate binding (100%)</t>
  </si>
  <si>
    <t xml:space="preserve">IPR000399 (100%);IPR011766 (100%);IPR012000 (100%)</t>
  </si>
  <si>
    <t xml:space="preserve">TPP-binding enzyme</t>
  </si>
  <si>
    <t xml:space="preserve"> conserved site (100%);Thiamine pyrophosphate enzyme</t>
  </si>
  <si>
    <t xml:space="preserve"> C-terminal TPP-binding (100%);Thiamine pyrophosphate enzyme</t>
  </si>
  <si>
    <t xml:space="preserve">PCVGNLATPVNSGYFTK</t>
  </si>
  <si>
    <t xml:space="preserve">VFVADLPNLSDGQLAHLSK</t>
  </si>
  <si>
    <t xml:space="preserve">LYEVFESLALAEGR</t>
  </si>
  <si>
    <t xml:space="preserve">IPR002822 (100%)</t>
  </si>
  <si>
    <t xml:space="preserve">Nickel insertion protein (100%)</t>
  </si>
  <si>
    <t xml:space="preserve">LLEYLASSEGSQGLANK</t>
  </si>
  <si>
    <t xml:space="preserve">HTLSVLVEDESGALSR</t>
  </si>
  <si>
    <t xml:space="preserve">GO:1990610 (97%);GO:0003984 (51%)</t>
  </si>
  <si>
    <t xml:space="preserve">acetolactate synthase regulator activity (97%);acetolactate synthase activity (51%)</t>
  </si>
  <si>
    <t xml:space="preserve">GO:0009082 (97%)</t>
  </si>
  <si>
    <t xml:space="preserve">branched-chain amino acid biosynthetic process (97%)</t>
  </si>
  <si>
    <t xml:space="preserve">IPR002912 (100%);IPR004789 (100%);IPR039557 (100%)</t>
  </si>
  <si>
    <t xml:space="preserve">ACT domain (100%);Acetolactate synthase</t>
  </si>
  <si>
    <t xml:space="preserve"> small subunit (100%);AHAS</t>
  </si>
  <si>
    <t xml:space="preserve"> ACT domain (100%)</t>
  </si>
  <si>
    <t xml:space="preserve">LVGVETGGCPHTALR</t>
  </si>
  <si>
    <t xml:space="preserve">GO:0016151 (100%);GO:0005525 (99%);GO:0003924 (94%)</t>
  </si>
  <si>
    <t xml:space="preserve">nickel cation binding (100%);GTP binding (99%);GTPase activity (94%)</t>
  </si>
  <si>
    <t xml:space="preserve">GO:0006807 (94%)</t>
  </si>
  <si>
    <t xml:space="preserve">nitrogen compound metabolic process (94%)</t>
  </si>
  <si>
    <t xml:space="preserve">IPR003495 (100%);IPR004400 (100%);IPR027417 (100%)</t>
  </si>
  <si>
    <t xml:space="preserve"> nucleotide-binding domain (100%);Urease accessory protein UreG (100%);P-loop containing nucleoside triphosphate hydrolase (100%)</t>
  </si>
  <si>
    <t xml:space="preserve">QADNFSYLDPVDNSVSK</t>
  </si>
  <si>
    <t xml:space="preserve">DSFSNFEQLFSGAPHR</t>
  </si>
  <si>
    <t xml:space="preserve">2.7.11.1 (100%)</t>
  </si>
  <si>
    <t xml:space="preserve">Non-specific serine/threonine protein kinase (100%)</t>
  </si>
  <si>
    <t xml:space="preserve">GO:0000287 (100%);GO:0003677 (100%);GO:0004674 (100%)</t>
  </si>
  <si>
    <t xml:space="preserve">magnesium ion binding (100%);DNA binding (100%);protein serine/threonine kinase activity (100%)</t>
  </si>
  <si>
    <t xml:space="preserve">GO:0006355 (100%);GO:0042752 (100%);GO:0007623 (92%)</t>
  </si>
  <si>
    <t xml:space="preserve"> DNA-templated (100%);regulation of circadian rhythm (100%);circadian rhythm (92%)</t>
  </si>
  <si>
    <t xml:space="preserve">IPR010624 (100%);IPR013503 (100%);IPR014774 (100%)</t>
  </si>
  <si>
    <t xml:space="preserve">KaiC domain (100%);Circadian clock KaiC</t>
  </si>
  <si>
    <t xml:space="preserve"> bacteria (100%);KaiC-like domain (100%)</t>
  </si>
  <si>
    <t xml:space="preserve">DGDSQELSTLEEEELSALMGEK</t>
  </si>
  <si>
    <t xml:space="preserve">ELKPGSCVGLVSLSPGLLR</t>
  </si>
  <si>
    <t xml:space="preserve">VLDVLK</t>
  </si>
  <si>
    <t xml:space="preserve">1.17.1.4 (12%);3.6.3.- (5%);1.1.1.85 (4%)</t>
  </si>
  <si>
    <t xml:space="preserve">Xanthine dehydrogenase (12%);Acting on acid anhydrides; catalyzing transmembrane movement of substances (5%);3-isopropylmalate dehydrogenase (4%)</t>
  </si>
  <si>
    <t xml:space="preserve">GO:0016021 (18%);GO:0005840 (9%);GO:0005737 (6%)</t>
  </si>
  <si>
    <t xml:space="preserve">integral component of membrane (18%);ribosome (9%);cytoplasm (6%)</t>
  </si>
  <si>
    <t xml:space="preserve">GO:0005524 (16%);GO:0003677 (10%);GO:0016810 (10%)</t>
  </si>
  <si>
    <t xml:space="preserve">ATP binding (16%);DNA binding (10%);hydrolase activity</t>
  </si>
  <si>
    <t xml:space="preserve"> acting on carbon-nitrogen (but not peptide) bonds (10%)</t>
  </si>
  <si>
    <t xml:space="preserve">GO:0007623 (12%);GO:0042326 (11%);GO:0005975 (10%)</t>
  </si>
  <si>
    <t xml:space="preserve">circadian rhythm (12%);negative regulation of phosphorylation (11%);carbohydrate metabolic process (10%)</t>
  </si>
  <si>
    <t xml:space="preserve">IPR029787 (17%);IPR000160 (17%);IPR000644 (17%)</t>
  </si>
  <si>
    <t xml:space="preserve">Nucleotide cyclase (17%);GGDEF domain (17%);CBS domain (17%)</t>
  </si>
  <si>
    <t xml:space="preserve">QPQLAEEDK</t>
  </si>
  <si>
    <t xml:space="preserve">GO:0007623 (100%);GO:0042326 (100%)</t>
  </si>
  <si>
    <t xml:space="preserve">circadian rhythm (100%);negative regulation of phosphorylation (100%)</t>
  </si>
  <si>
    <t xml:space="preserve">IPR011649 (100%);IPR013474 (100%);IPR036249 (100%)</t>
  </si>
  <si>
    <t xml:space="preserve">KaiB domain (100%);Circadian clock protein KaiB (100%);Thioredoxin-like superfamily (100%)</t>
  </si>
  <si>
    <t xml:space="preserve">YNSLLLLDEVQSGVGR</t>
  </si>
  <si>
    <t xml:space="preserve">GO:0005737 (89%)</t>
  </si>
  <si>
    <t xml:space="preserve">cytoplasm (89%)</t>
  </si>
  <si>
    <t xml:space="preserve">GO:0006526 (89%);GO:0006525 (11%)</t>
  </si>
  <si>
    <t xml:space="preserve">arginine biosynthetic process (89%);arginine metabolic process (11%)</t>
  </si>
  <si>
    <t xml:space="preserve">LCSGR</t>
  </si>
  <si>
    <t xml:space="preserve">4.1.2.4 (17%);2.5.1.3 (11%);5.1.1.1 (8%)</t>
  </si>
  <si>
    <t xml:space="preserve">Deoxyribose-phosphate aldolase (17%);Thiamine phosphate synthase (11%);Alanine racemase (8%)</t>
  </si>
  <si>
    <t xml:space="preserve">GO:0005737 (51%);GO:0016021 (16%);GO:0005634 (3%)</t>
  </si>
  <si>
    <t xml:space="preserve">cytoplasm (51%);integral component of membrane (16%);nucleus (3%)</t>
  </si>
  <si>
    <t xml:space="preserve">GO:0005525 (47%);GO:0003924 (45%);GO:0016149 (44%)</t>
  </si>
  <si>
    <t xml:space="preserve">GTP binding (47%);GTPase activity (45%);translation release factor activity</t>
  </si>
  <si>
    <t xml:space="preserve"> codon specific (44%)</t>
  </si>
  <si>
    <t xml:space="preserve">GO:0006449 (44%);GO:0006415 (3%);GO:0007229 (2%)</t>
  </si>
  <si>
    <t xml:space="preserve">regulation of translational termination (44%);translational termination (3%);integrin-mediated signaling pathway (2%)</t>
  </si>
  <si>
    <t xml:space="preserve">IPR027417 (47%);IPR009000 (44%);IPR004548 (44%)</t>
  </si>
  <si>
    <t xml:space="preserve">P-loop containing nucleoside triphosphate hydrolase (47%);Translation protein</t>
  </si>
  <si>
    <t xml:space="preserve"> beta-barrel domain superfamily (44%);Peptide chain release factor 3 (44%)</t>
  </si>
  <si>
    <t xml:space="preserve">LLGVSPSATSEELLR</t>
  </si>
  <si>
    <t xml:space="preserve">YSNTDGALALLSAK</t>
  </si>
  <si>
    <t xml:space="preserve">IPR001173 (100%);IPR029044 (100%)</t>
  </si>
  <si>
    <t xml:space="preserve">Glycosyltransferase 2-like (100%);Nucleotide-diphospho-sugar transferases (100%)</t>
  </si>
  <si>
    <t xml:space="preserve">TASSQAGEELWQMPLQK</t>
  </si>
  <si>
    <t xml:space="preserve">DLDTVSNDEVGDALER</t>
  </si>
  <si>
    <t xml:space="preserve">MVAPVVEELSK</t>
  </si>
  <si>
    <t xml:space="preserve">GO:0015035 (100%)</t>
  </si>
  <si>
    <t xml:space="preserve">protein disulfide oxidoreductase activity (100%)</t>
  </si>
  <si>
    <t xml:space="preserve">IPR005746 (100%);IPR013766 (100%);IPR017937 (100%)</t>
  </si>
  <si>
    <t xml:space="preserve">Thioredoxin (100%);Thioredoxin domain (100%);Thioredoxin</t>
  </si>
  <si>
    <t xml:space="preserve">DFEGK</t>
  </si>
  <si>
    <t xml:space="preserve">1.11.1.15 (11%);2.4.2.8 (10%);2.4.2.17 (8%)</t>
  </si>
  <si>
    <t xml:space="preserve">Peroxiredoxin (11%);Hypoxanthine phosphoribosyltransferase (10%);ATP phosphoribosyltransferase (8%)</t>
  </si>
  <si>
    <t xml:space="preserve">GO:0016021 (10%);GO:0005737 (9%);GO:0005623 (6%)</t>
  </si>
  <si>
    <t xml:space="preserve">integral component of membrane (10%);cytoplasm (9%);cell (6%)</t>
  </si>
  <si>
    <t xml:space="preserve">GO:0005524 (12%);GO:0046872 (10%);GO:0003677 (6%)</t>
  </si>
  <si>
    <t xml:space="preserve">ATP binding (12%);metal ion binding (10%);DNA binding (6%)</t>
  </si>
  <si>
    <t xml:space="preserve">GO:0009228 (25%);GO:0045454 (6%);GO:0035023 (3%)</t>
  </si>
  <si>
    <t xml:space="preserve">thiamine biosynthetic process (25%);cell redox homeostasis (6%);regulation of Rho protein signal transduction (3%)</t>
  </si>
  <si>
    <t xml:space="preserve">IPR015168 (23%);IPR027939 (22%);IPR036249 (7%)</t>
  </si>
  <si>
    <t xml:space="preserve">SsuA/THI5-like (23%);NMT1/THI5 family (22%);Thioredoxin-like superfamily (7%)</t>
  </si>
  <si>
    <t xml:space="preserve">CKPPLTGFDGEVSLVR</t>
  </si>
  <si>
    <t xml:space="preserve">4.1.2.25 (100%)</t>
  </si>
  <si>
    <t xml:space="preserve">Dihydroneopterin aldolase (100%)</t>
  </si>
  <si>
    <t xml:space="preserve">GO:0004150 (100%)</t>
  </si>
  <si>
    <t xml:space="preserve">dihydroneopterin aldolase activity (100%)</t>
  </si>
  <si>
    <t xml:space="preserve">GO:0046654 (100%);GO:0046656 (100%)</t>
  </si>
  <si>
    <t xml:space="preserve">tetrahydrofolate biosynthetic process (100%);folic acid biosynthetic process (100%)</t>
  </si>
  <si>
    <t xml:space="preserve">IPR006156 (100%);IPR006157 (100%)</t>
  </si>
  <si>
    <t xml:space="preserve">Dihydroneopterin aldolase (100%);Dihydroneopterin aldolase/epimerase domain (100%)</t>
  </si>
  <si>
    <t xml:space="preserve">EDATLYSEVFATNR</t>
  </si>
  <si>
    <t xml:space="preserve">GO:0005840 (94%);GO:0009536 (3%)</t>
  </si>
  <si>
    <t xml:space="preserve">ribosome (94%);plastid (3%)</t>
  </si>
  <si>
    <t xml:space="preserve">GO:0003676 (99%)</t>
  </si>
  <si>
    <t xml:space="preserve">nucleic acid binding (99%)</t>
  </si>
  <si>
    <t xml:space="preserve">SNLNNYLDLLSSGQDLSNK</t>
  </si>
  <si>
    <t xml:space="preserve">LDLDLEVESLTPLSSLNER</t>
  </si>
  <si>
    <t xml:space="preserve">GVLGLGLPQATALSDCSSAR</t>
  </si>
  <si>
    <t xml:space="preserve">NLTEGLANSLSLK</t>
  </si>
  <si>
    <t xml:space="preserve">GO:0015562 (100%)</t>
  </si>
  <si>
    <t xml:space="preserve">efflux transmembrane transporter activity (100%)</t>
  </si>
  <si>
    <t xml:space="preserve">IPR003423 (100%)</t>
  </si>
  <si>
    <t xml:space="preserve">Outer membrane efflux protein (100%)</t>
  </si>
  <si>
    <t xml:space="preserve">GLLATQSESPESFENLHLHLLK</t>
  </si>
  <si>
    <t xml:space="preserve">2.5.1.16 (100%)</t>
  </si>
  <si>
    <t xml:space="preserve">Spermidine synthase (100%)</t>
  </si>
  <si>
    <t xml:space="preserve">GO:0004766 (100%)</t>
  </si>
  <si>
    <t xml:space="preserve">spermidine synthase activity (100%)</t>
  </si>
  <si>
    <t xml:space="preserve">GO:0008295 (100%)</t>
  </si>
  <si>
    <t xml:space="preserve">spermidine biosynthetic process (100%)</t>
  </si>
  <si>
    <t xml:space="preserve">IPR001045 (100%);IPR029063 (100%);IPR030373 (100%)</t>
  </si>
  <si>
    <t xml:space="preserve">Spermidine/spermine synthases (100%);S-adenosyl-L-methionine-dependent methyltransferase (100%);Polyamine biosynthesis domain</t>
  </si>
  <si>
    <t xml:space="preserve">VLGSLCVLTASK</t>
  </si>
  <si>
    <t xml:space="preserve">GO:0010181 (100%);GO:0016491 (81%);GO:0009055 (14%)</t>
  </si>
  <si>
    <t xml:space="preserve">FMN binding (100%);oxidoreductase activity (81%);electron transfer activity (14%)</t>
  </si>
  <si>
    <t xml:space="preserve">IPR002563 (100%);IPR008254 (100%);IPR012349 (100%)</t>
  </si>
  <si>
    <t xml:space="preserve">Flavin reductase like domain (100%);Flavodoxin/nitric oxide synthase (100%);FMN-binding split barrel (100%)</t>
  </si>
  <si>
    <t xml:space="preserve">NPYSLLLLDELEK</t>
  </si>
  <si>
    <t xml:space="preserve">3.4.21.92 (86%);2.7.8.13 (7%);3.4.21.- (7%)</t>
  </si>
  <si>
    <t xml:space="preserve">Endopeptidase Clp (86%);Phospho-N-acetylmuramoyl-pentapeptide-transferase (7%);Serine endopeptidases (7%)</t>
  </si>
  <si>
    <t xml:space="preserve">GO:0005737 (1%);GO:0016021 (0%)</t>
  </si>
  <si>
    <t xml:space="preserve">cytoplasm (1%);integral component of membrane (0%)</t>
  </si>
  <si>
    <t xml:space="preserve">GO:0005524 (100%);GO:0008233 (77%);GO:0008134 (2%)</t>
  </si>
  <si>
    <t xml:space="preserve">ATP binding (100%);peptidase activity (77%);transcription factor binding (2%)</t>
  </si>
  <si>
    <t xml:space="preserve">GO:0019538 (3%);GO:0006355 (2%);GO:0009408 (1%)</t>
  </si>
  <si>
    <t xml:space="preserve">protein metabolic process (3%);regulation of transcription</t>
  </si>
  <si>
    <t xml:space="preserve"> DNA-templated (2%);response to heat (1%)</t>
  </si>
  <si>
    <t xml:space="preserve">IPR001270 (100%);IPR003959 (100%);IPR027417 (100%)</t>
  </si>
  <si>
    <t xml:space="preserve">ClpA/B family (100%);ATPase</t>
  </si>
  <si>
    <t xml:space="preserve"> core (100%);P-loop containing nucleoside triphosphate hydrolase (100%)</t>
  </si>
  <si>
    <t xml:space="preserve">EAGANFLQTQLVMDR</t>
  </si>
  <si>
    <t xml:space="preserve">1.5.1.20 (100%)</t>
  </si>
  <si>
    <t xml:space="preserve">Methylenetetrahydrofolate reductase (NAD(P)H) (100%)</t>
  </si>
  <si>
    <t xml:space="preserve">GO:0004489 (100%)</t>
  </si>
  <si>
    <t xml:space="preserve">methylenetetrahydrofolate reductase (NAD(P)H) activity (100%)</t>
  </si>
  <si>
    <t xml:space="preserve">GO:0006555 (100%);GO:0035999 (100%)</t>
  </si>
  <si>
    <t xml:space="preserve">methionine metabolic process (100%);tetrahydrofolate interconversion (100%)</t>
  </si>
  <si>
    <t xml:space="preserve">IPR003171 (100%);IPR029041 (100%)</t>
  </si>
  <si>
    <t xml:space="preserve">Methylenetetrahydrofolate reductase (100%);FAD-linked oxidoreductase-like (100%)</t>
  </si>
  <si>
    <t xml:space="preserve">AGLDSALLAPNK</t>
  </si>
  <si>
    <t xml:space="preserve">SNQDTCLNQRPLVK</t>
  </si>
  <si>
    <t xml:space="preserve">GO:0003677 (100%);GO:0003899 (100%);GO:0032549 (97%)</t>
  </si>
  <si>
    <t xml:space="preserve">DNA binding (100%);DNA-directed 5'-3' RNA polymerase activity (100%);ribonucleoside binding (97%)</t>
  </si>
  <si>
    <t xml:space="preserve">IPR007120 (100%);IPR015712 (100%);IPR007645 (99%)</t>
  </si>
  <si>
    <t xml:space="preserve"> hybrid-binding domain (100%);DNA-directed RNA polymerase</t>
  </si>
  <si>
    <t xml:space="preserve"> domain 3 (99%)</t>
  </si>
  <si>
    <t xml:space="preserve">EAGPSCPVEALGFSEVPTAGDEFEVYR</t>
  </si>
  <si>
    <t xml:space="preserve">VGVTATLALEDMMQEAK</t>
  </si>
  <si>
    <t xml:space="preserve">GO:0008271 (100%)</t>
  </si>
  <si>
    <t xml:space="preserve">secondary active sulfate transmembrane transporter activity (100%)</t>
  </si>
  <si>
    <t xml:space="preserve">IPR001902 (100%);IPR002645 (100%);IPR011547 (100%)</t>
  </si>
  <si>
    <t xml:space="preserve">SLC26A/SulP transporter (100%);STAS domain (100%);SLC26A/SulP transporter domain (100%)</t>
  </si>
  <si>
    <t xml:space="preserve">VTEETDLLPLSEYNK</t>
  </si>
  <si>
    <t xml:space="preserve">GO:0003824 (100%);GO:0050662 (100%)</t>
  </si>
  <si>
    <t xml:space="preserve">catalytic activity (100%);coenzyme binding (100%)</t>
  </si>
  <si>
    <t xml:space="preserve">TSSLVLSTLDSTCR</t>
  </si>
  <si>
    <t xml:space="preserve">LDTVPSSLNDSLNALK</t>
  </si>
  <si>
    <t xml:space="preserve">YFTAEELGFGNLYK</t>
  </si>
  <si>
    <t xml:space="preserve">NEELAVLGGGDSACEEAAYLTK</t>
  </si>
  <si>
    <t xml:space="preserve">ALVFNDSEPVTVFPATPER</t>
  </si>
  <si>
    <t xml:space="preserve">2.7.1.23 (100%)</t>
  </si>
  <si>
    <t xml:space="preserve">NAD(+) kinase (100%)</t>
  </si>
  <si>
    <t xml:space="preserve">GO:0003951 (100%);GO:0005524 (95%);GO:0046872 (95%)</t>
  </si>
  <si>
    <t xml:space="preserve">NAD+ kinase activity (100%);ATP binding (95%);metal ion binding (95%)</t>
  </si>
  <si>
    <t xml:space="preserve">GO:0006741 (100%);GO:0019674 (100%)</t>
  </si>
  <si>
    <t xml:space="preserve">NADP biosynthetic process (100%);NAD metabolic process (100%)</t>
  </si>
  <si>
    <t xml:space="preserve">IPR002504 (100%);IPR016064 (100%);IPR017437 (100%)</t>
  </si>
  <si>
    <t xml:space="preserve">NAD kinase (100%);NAD kinase/diacylglycerol kinase-like domain superfamily (100%);ATP-NAD kinase</t>
  </si>
  <si>
    <t xml:space="preserve"> PpnK-type</t>
  </si>
  <si>
    <t xml:space="preserve">MGPSLTVTETK</t>
  </si>
  <si>
    <t xml:space="preserve">EATSK</t>
  </si>
  <si>
    <t xml:space="preserve">2.7.8.7 (9%);3.1.4.4 (6%);3.1.4.- (6%)</t>
  </si>
  <si>
    <t xml:space="preserve">Holo-[acyl-carrier-protein] synthase (9%);Phospholipase D (6%);Phosphoric diester hydrolases (6%)</t>
  </si>
  <si>
    <t xml:space="preserve">GO:0016021 (33%);GO:0005886 (10%);GO:0005737 (5%)</t>
  </si>
  <si>
    <t xml:space="preserve">integral component of membrane (33%);plasma membrane (10%);cytoplasm (5%)</t>
  </si>
  <si>
    <t xml:space="preserve">GO:0005524 (12%);GO:0046872 (8%);GO:0015562 (8%)</t>
  </si>
  <si>
    <t xml:space="preserve">ATP binding (12%);metal ion binding (8%);efflux transmembrane transporter activity (8%)</t>
  </si>
  <si>
    <t xml:space="preserve">GO:0042908 (8%);GO:0032259 (4%);GO:0009291 (4%)</t>
  </si>
  <si>
    <t xml:space="preserve">xenobiotic transport (8%);methylation (4%);unidirectional conjugation (4%)</t>
  </si>
  <si>
    <t xml:space="preserve">IPR027417 (10%);IPR001036 (7%);IPR027463 (7%)</t>
  </si>
  <si>
    <t xml:space="preserve">P-loop containing nucleoside triphosphate hydrolase (10%);Acriflavin resistance protein (7%);Multidrug efflux transporter AcrB TolC docking domain</t>
  </si>
  <si>
    <t xml:space="preserve"> DN/DC subdomains (7%)</t>
  </si>
  <si>
    <t xml:space="preserve">EDYEAMK</t>
  </si>
  <si>
    <t xml:space="preserve">AHPEVLTALQEALEK</t>
  </si>
  <si>
    <t xml:space="preserve">DVLTFPLLKPELTSTK</t>
  </si>
  <si>
    <t xml:space="preserve">NPLSLQTADQVSDK</t>
  </si>
  <si>
    <t xml:space="preserve">LTCAYEGENFLFPLK</t>
  </si>
  <si>
    <t xml:space="preserve">LVDAQLTDSLVCEGTLLK</t>
  </si>
  <si>
    <t xml:space="preserve">QFSPEEVSAQVLR</t>
  </si>
  <si>
    <t xml:space="preserve">GO:0005524 (100%);GO:0051082 (95%)</t>
  </si>
  <si>
    <t xml:space="preserve">ATP binding (100%);unfolded protein binding (95%)</t>
  </si>
  <si>
    <t xml:space="preserve">GO:0006457 (95%)</t>
  </si>
  <si>
    <t xml:space="preserve">protein folding (95%)</t>
  </si>
  <si>
    <t xml:space="preserve">GLTWFTPDDDQSLLSR</t>
  </si>
  <si>
    <t xml:space="preserve">NTGTWSVENLNDLVLGQR</t>
  </si>
  <si>
    <t xml:space="preserve">3.1.11.5 (100%)</t>
  </si>
  <si>
    <t xml:space="preserve">Exodeoxyribonuclease V (100%)</t>
  </si>
  <si>
    <t xml:space="preserve">GO:0008854 (100%)</t>
  </si>
  <si>
    <t xml:space="preserve">exodeoxyribonuclease V activity (100%)</t>
  </si>
  <si>
    <t xml:space="preserve">IPR027417 (100%);IPR027785 (100%)</t>
  </si>
  <si>
    <t xml:space="preserve">P-loop containing nucleoside triphosphate hydrolase (100%);UvrD-like helicase C-terminal domain (100%)</t>
  </si>
  <si>
    <t xml:space="preserve">HSDALQELTNYLELPK</t>
  </si>
  <si>
    <t xml:space="preserve">PALAQTSEWADYTK</t>
  </si>
  <si>
    <t xml:space="preserve">NGVTFSGSHLHTLDYDR</t>
  </si>
  <si>
    <t xml:space="preserve">EHDEAVSLLSHLPLFVASSLLK</t>
  </si>
  <si>
    <t xml:space="preserve">1.3.1.12 (100%)</t>
  </si>
  <si>
    <t xml:space="preserve">Prephenate dehydrogenase (100%)</t>
  </si>
  <si>
    <t xml:space="preserve">GO:0004665 (100%);GO:0008977 (100%)</t>
  </si>
  <si>
    <t xml:space="preserve">prephenate dehydrogenase (NADP+) activity (100%);prephenate dehydrogenase (NAD+) activity (100%)</t>
  </si>
  <si>
    <t xml:space="preserve">GO:0006571 (100%)</t>
  </si>
  <si>
    <t xml:space="preserve">tyrosine biosynthetic process (100%)</t>
  </si>
  <si>
    <t xml:space="preserve">IPR003099 (100%);IPR008927 (100%);IPR036291 (100%)</t>
  </si>
  <si>
    <t xml:space="preserve">Prephenate dehydrogenase (100%);6-phosphogluconate dehydrogenase-like</t>
  </si>
  <si>
    <t xml:space="preserve"> C-terminal domain superfamily (100%);NAD(P)-binding domain superfamily (100%)</t>
  </si>
  <si>
    <t xml:space="preserve">APNVQPPDATVYNPPADLFTR</t>
  </si>
  <si>
    <t xml:space="preserve">GO:0009538 (100%);GO:0016021 (100%);GO:0042651 (100%)</t>
  </si>
  <si>
    <t xml:space="preserve">photosystem I reaction center (100%);integral component of membrane (100%);thylakoid membrane (100%)</t>
  </si>
  <si>
    <t xml:space="preserve">IPR003757 (100%);IPR022980 (100%);IPR036592 (100%)</t>
  </si>
  <si>
    <t xml:space="preserve">Photosystem I PsaL</t>
  </si>
  <si>
    <t xml:space="preserve"> reaction centre subunit XI (100%);Photosystem I</t>
  </si>
  <si>
    <t xml:space="preserve"> reaction centre subunit XI (100%);Photosystem I PsaL</t>
  </si>
  <si>
    <t xml:space="preserve"> reaction centre subunit XI superfamily (100%)</t>
  </si>
  <si>
    <t xml:space="preserve">LELDLFPLAQQEGNGHVLK</t>
  </si>
  <si>
    <t xml:space="preserve">GELQCLGATTLDEYR</t>
  </si>
  <si>
    <t xml:space="preserve">3.4.21.- (41%);3.4.21.92 (37%);3.6.1.15 (7%)</t>
  </si>
  <si>
    <t xml:space="preserve">Serine endopeptidases (41%);Endopeptidase Clp (37%);Nucleoside-triphosphate phosphatase (7%)</t>
  </si>
  <si>
    <t xml:space="preserve">GO:0009507 (1%);GO:0009536 (0%);GO:0005739 (0%)</t>
  </si>
  <si>
    <t xml:space="preserve">chloroplast (1%);plastid (0%);mitochondrion (0%)</t>
  </si>
  <si>
    <t xml:space="preserve">GO:0005524 (100%);GO:0008233 (69%);GO:0016787 (1%)</t>
  </si>
  <si>
    <t xml:space="preserve">ATP binding (100%);peptidase activity (69%);hydrolase activity (1%)</t>
  </si>
  <si>
    <t xml:space="preserve">GO:0019538 (27%);GO:0006355 (0%);GO:0009658 (0%)</t>
  </si>
  <si>
    <t xml:space="preserve">protein metabolic process (27%);regulation of transcription</t>
  </si>
  <si>
    <t xml:space="preserve"> DNA-templated (0%);chloroplast organization (0%)</t>
  </si>
  <si>
    <t xml:space="preserve">IPR027417 (100%);IPR003959 (100%);IPR003593 (100%)</t>
  </si>
  <si>
    <t xml:space="preserve"> core (100%);AAA+ ATPase domain (100%)</t>
  </si>
  <si>
    <t xml:space="preserve">VCSLVSEQLSVESAEVK</t>
  </si>
  <si>
    <t xml:space="preserve">GO:0000036 (100%)</t>
  </si>
  <si>
    <t xml:space="preserve">acyl carrier activity (100%)</t>
  </si>
  <si>
    <t xml:space="preserve">IPR003231 (100%);IPR006162 (100%);IPR009081 (100%)</t>
  </si>
  <si>
    <t xml:space="preserve">Acyl carrier protein (ACP) (100%);Phosphopantetheine attachment site (100%);Phosphopantetheine binding ACP domain (100%)</t>
  </si>
  <si>
    <t xml:space="preserve">GAWYSYEGENLGQGR</t>
  </si>
  <si>
    <t xml:space="preserve">GO:0005737 (90%);GO:0009536 (5%)</t>
  </si>
  <si>
    <t xml:space="preserve">cytoplasm (90%);plastid (5%)</t>
  </si>
  <si>
    <t xml:space="preserve">GO:0003697 (100%);GO:0005524 (100%);GO:0008094 (100%)</t>
  </si>
  <si>
    <t xml:space="preserve">single-stranded DNA binding (100%);ATP binding (100%);DNA-dependent ATPase activity (100%)</t>
  </si>
  <si>
    <t xml:space="preserve">GO:0006281 (100%);GO:0006310 (95%);GO:0009432 (90%)</t>
  </si>
  <si>
    <t xml:space="preserve">DNA repair (100%);DNA recombination (95%);SOS response (90%)</t>
  </si>
  <si>
    <t xml:space="preserve">IPR013765 (100%);IPR020584 (100%);IPR020587 (100%)</t>
  </si>
  <si>
    <t xml:space="preserve">DNA recombination and repair protein RecA (100%);DNA recombination/repair protein RecA</t>
  </si>
  <si>
    <t xml:space="preserve"> conserved site (100%);DNA recombination and repair protein RecA</t>
  </si>
  <si>
    <t xml:space="preserve"> monomer-monomer interface (100%)</t>
  </si>
  <si>
    <t xml:space="preserve">SDYLPLLAEDLGVLTK</t>
  </si>
  <si>
    <t xml:space="preserve">SPWNFSEDFENQEEGR</t>
  </si>
  <si>
    <t xml:space="preserve">IPR025975 (100%)</t>
  </si>
  <si>
    <t xml:space="preserve">Polysaccharide lyase (100%)</t>
  </si>
  <si>
    <t xml:space="preserve">LVGLVTVDDLLDVLEQEATR</t>
  </si>
  <si>
    <t xml:space="preserve">GVLWDLVLDQDHQGK</t>
  </si>
  <si>
    <t xml:space="preserve">GO:0008080 (100%)</t>
  </si>
  <si>
    <t xml:space="preserve">N-acetyltransferase activity (100%)</t>
  </si>
  <si>
    <t xml:space="preserve">IPR000182 (100%);IPR016181 (100%)</t>
  </si>
  <si>
    <t xml:space="preserve">GNAT domain (100%);Acyl-CoA N-acyltransferase (100%)</t>
  </si>
  <si>
    <t xml:space="preserve">MSYLNPQEALDYGVLDR</t>
  </si>
  <si>
    <t xml:space="preserve">FGDNGLLNDGFK</t>
  </si>
  <si>
    <t xml:space="preserve">DLCNLSAGEPDFDAPNELLK</t>
  </si>
  <si>
    <t xml:space="preserve">EMALELFQPFVLHR</t>
  </si>
  <si>
    <t xml:space="preserve">GO:0009507 (10%);GO:0009536 (9%);GO:0016021 (5%)</t>
  </si>
  <si>
    <t xml:space="preserve">chloroplast (10%);plastid (9%);integral component of membrane (5%)</t>
  </si>
  <si>
    <t xml:space="preserve">GO:0003899 (100%);GO:0003677 (99%);GO:0008270 (53%)</t>
  </si>
  <si>
    <t xml:space="preserve">DNA-directed 5'-3' RNA polymerase activity (100%);DNA binding (99%);zinc ion binding (53%)</t>
  </si>
  <si>
    <t xml:space="preserve">IPR000722 (100%);IPR006592 (100%);IPR007080 (100%)</t>
  </si>
  <si>
    <t xml:space="preserve"> domain 1 (100%)</t>
  </si>
  <si>
    <t xml:space="preserve">TLALLGYGSQGHAHALNLK</t>
  </si>
  <si>
    <t xml:space="preserve">1.1.1.86 (100%);1.1.1.- (0%)</t>
  </si>
  <si>
    <t xml:space="preserve">Ketol-acid reductoisomerase (NADP(+)) (100%);With NAD(+) or NADP(+) as acceptor (0%)</t>
  </si>
  <si>
    <t xml:space="preserve">GO:0004455 (99%);GO:0016853 (97%);GO:0000287 (95%)</t>
  </si>
  <si>
    <t xml:space="preserve">ketol-acid reductoisomerase activity (99%);isomerase activity (97%);magnesium ion binding (95%)</t>
  </si>
  <si>
    <t xml:space="preserve">GO:0009097 (97%);GO:0009099 (97%);GO:0009082 (2%)</t>
  </si>
  <si>
    <t xml:space="preserve">isoleucine biosynthetic process (97%);valine biosynthetic process (97%);branched-chain amino acid biosynthetic process (2%)</t>
  </si>
  <si>
    <t xml:space="preserve">IPR013116 (100%);IPR036291 (100%);IPR013023 (100%)</t>
  </si>
  <si>
    <t xml:space="preserve"> N-terminal (100%);NAD(P)-binding domain superfamily (100%);Ketol-acid reductoisomerase (100%)</t>
  </si>
  <si>
    <t xml:space="preserve">LGQLLSARPDLLPNTWLQELSK</t>
  </si>
  <si>
    <t xml:space="preserve">GO:0016021 (87%)</t>
  </si>
  <si>
    <t xml:space="preserve">integral component of membrane (87%)</t>
  </si>
  <si>
    <t xml:space="preserve">GO:0004497 (47%);GO:0016301 (40%);GO:0004672 (20%)</t>
  </si>
  <si>
    <t xml:space="preserve">monooxygenase activity (47%);kinase activity (40%);protein kinase activity (20%)</t>
  </si>
  <si>
    <t xml:space="preserve">IPR004147 (100%);IPR011009 (100%);IPR000719 (20%)</t>
  </si>
  <si>
    <t xml:space="preserve">UbiB domain (100%);Protein kinase-like domain superfamily (100%);Protein kinase domain (20%)</t>
  </si>
  <si>
    <t xml:space="preserve">LHAPETGEVFVTFK</t>
  </si>
  <si>
    <t xml:space="preserve">ESFRPFAPALLDSHK</t>
  </si>
  <si>
    <t xml:space="preserve">LYANEGLCSTTYEDR</t>
  </si>
  <si>
    <t xml:space="preserve">EGSCFYSVDTLEAPWNTGR</t>
  </si>
  <si>
    <t xml:space="preserve">TTARPPLQLLEKPK</t>
  </si>
  <si>
    <t xml:space="preserve">ALNNNPENDVLANNLK</t>
  </si>
  <si>
    <t xml:space="preserve">LLLEHYLNTLNK</t>
  </si>
  <si>
    <t xml:space="preserve">IPR017260 (100%);IPR025595 (100%)</t>
  </si>
  <si>
    <t xml:space="preserve">Uncharacterised conserved protein UCP037673 (100%);Domain of unknown function DUF4346 (100%)</t>
  </si>
  <si>
    <t xml:space="preserve">FLPGEGVYAAWSTLNNSSNK</t>
  </si>
  <si>
    <t xml:space="preserve">LAENTFLDLK</t>
  </si>
  <si>
    <t xml:space="preserve">IPR002130 (100%);IPR023222 (100%);IPR029000 (100%)</t>
  </si>
  <si>
    <t xml:space="preserve">Cyclophilin-type peptidyl-prolyl cis-trans isomerase domain (100%);PsbQ-like domain superfamily (100%);Cyclophilin-like domain superfamily (100%)</t>
  </si>
  <si>
    <t xml:space="preserve">NDFDNLQDEAK</t>
  </si>
  <si>
    <t xml:space="preserve">LSDLLSGFNAGLLNLFHVR</t>
  </si>
  <si>
    <t xml:space="preserve">3.1.3.- (100%)</t>
  </si>
  <si>
    <t xml:space="preserve">Phosphoric monoester hydrolases (100%)</t>
  </si>
  <si>
    <t xml:space="preserve">GO:0016791 (100%);GO:0046872 (100%)</t>
  </si>
  <si>
    <t xml:space="preserve">phosphatase activity (100%);metal ion binding (100%)</t>
  </si>
  <si>
    <t xml:space="preserve">IPR004446 (100%);IPR006543 (100%);IPR006549 (100%)</t>
  </si>
  <si>
    <t xml:space="preserve">D</t>
  </si>
  <si>
    <t xml:space="preserve">7-bisphosphate phosphatase (100%);Histidinol-phosphate phosphatase (100%);HAD-superfamily hydrolase</t>
  </si>
  <si>
    <t xml:space="preserve">subfamily IIIA (100%)</t>
  </si>
  <si>
    <t xml:space="preserve">NQLFQLLDSLQENNWELADK</t>
  </si>
  <si>
    <t xml:space="preserve">DHVHALSAGVPSFEVMSELFGK</t>
  </si>
  <si>
    <t xml:space="preserve">GO:0043231 (100%)</t>
  </si>
  <si>
    <t xml:space="preserve">intracellular membrane-bounded organelle (100%)</t>
  </si>
  <si>
    <t xml:space="preserve">GO:0006086 (100%)</t>
  </si>
  <si>
    <t xml:space="preserve">acetyl-CoA biosynthetic process from pyruvate (100%)</t>
  </si>
  <si>
    <t xml:space="preserve">IPR001017 (100%);IPR017597 (100%);IPR029061 (100%)</t>
  </si>
  <si>
    <t xml:space="preserve"> E1 component (100%);Pyruvate dehydrogenase (acetyl-transferring) E1 component</t>
  </si>
  <si>
    <t xml:space="preserve"> subgroup y (100%);Thiamin diphosphate-binding fold (100%)</t>
  </si>
  <si>
    <t xml:space="preserve">GVLDSTDLPLNVSR</t>
  </si>
  <si>
    <t xml:space="preserve">GO:0005737 (4%);GO:0009536 (2%)</t>
  </si>
  <si>
    <t xml:space="preserve">cytoplasm (4%);plastid (2%)</t>
  </si>
  <si>
    <t xml:space="preserve">GO:0005524 (100%);GO:0051082 (100%);GO:0016301 (1%)</t>
  </si>
  <si>
    <t xml:space="preserve">ATP binding (100%);unfolded protein binding (100%);kinase activity (1%)</t>
  </si>
  <si>
    <t xml:space="preserve">IPR001404 (100%);IPR020568 (100%);IPR037196 (100%)</t>
  </si>
  <si>
    <t xml:space="preserve">Heat shock protein Hsp90 family (100%);Ribosomal protein S5 domain 2-type fold (100%);HSP90</t>
  </si>
  <si>
    <t xml:space="preserve">ELLPELLQDNLSPQK</t>
  </si>
  <si>
    <t xml:space="preserve">VFDLENNPSVVVK</t>
  </si>
  <si>
    <t xml:space="preserve">VLELLSEHPFVLSNFDNAK</t>
  </si>
  <si>
    <t xml:space="preserve">LFLSCNDHDTLLLFSDR</t>
  </si>
  <si>
    <t xml:space="preserve">GO:0005737 (89%);GO:0005694 (85%);GO:0009536 (2%)</t>
  </si>
  <si>
    <t xml:space="preserve">cytoplasm (89%);chromosome (85%);plastid (2%)</t>
  </si>
  <si>
    <t xml:space="preserve">GO:0006265 (100%);GO:0006261 (89%)</t>
  </si>
  <si>
    <t xml:space="preserve">DNA topological change (100%);DNA-dependent DNA replication (89%)</t>
  </si>
  <si>
    <t xml:space="preserve">IPR006691 (100%);IPR013757 (100%);IPR035516 (100%)</t>
  </si>
  <si>
    <t xml:space="preserve">DNA gyrase/topoisomerase IV</t>
  </si>
  <si>
    <t xml:space="preserve"> C-terminal repeat (100%);Type IIA DNA topoisomerase subunit A</t>
  </si>
  <si>
    <t xml:space="preserve"> alpha-helical domain superfamily (100%);DNA gyrase/topoisomerase IV</t>
  </si>
  <si>
    <t xml:space="preserve">HGYEWTDNFLK</t>
  </si>
  <si>
    <t xml:space="preserve">DVLELVQHPLVFK</t>
  </si>
  <si>
    <t xml:space="preserve">2.4.2.7 (100%)</t>
  </si>
  <si>
    <t xml:space="preserve">Adenine phosphoribosyltransferase (100%)</t>
  </si>
  <si>
    <t xml:space="preserve">GO:0003999 (100%)</t>
  </si>
  <si>
    <t xml:space="preserve">adenine phosphoribosyltransferase activity (100%)</t>
  </si>
  <si>
    <t xml:space="preserve">GO:0006166 (100%);GO:0006168 (100%);GO:0044209 (100%)</t>
  </si>
  <si>
    <t xml:space="preserve">purine ribonucleoside salvage (100%);adenine salvage (100%);AMP salvage (100%)</t>
  </si>
  <si>
    <t xml:space="preserve">IPR000836 (100%);IPR005764 (100%);IPR029057 (100%)</t>
  </si>
  <si>
    <t xml:space="preserve">Phosphoribosyltransferase domain (100%);Adenine phosphoribosyl transferase (100%);Phosphoribosyltransferase-like (100%)</t>
  </si>
  <si>
    <t xml:space="preserve">LLPLGAFVELLPGK</t>
  </si>
  <si>
    <t xml:space="preserve">GO:0005737 (94%);GO:0009536 (3%)</t>
  </si>
  <si>
    <t xml:space="preserve">cytoplasm (94%);plastid (3%)</t>
  </si>
  <si>
    <t xml:space="preserve">GO:0006402 (99%);GO:0006396 (96%)</t>
  </si>
  <si>
    <t xml:space="preserve">mRNA catabolic process (99%);RNA processing (96%)</t>
  </si>
  <si>
    <t xml:space="preserve">HNLVPLSESGLNNSDDLK</t>
  </si>
  <si>
    <t xml:space="preserve">4.1.1.48 (100%)</t>
  </si>
  <si>
    <t xml:space="preserve">Indole-3-glycerol-phosphate synthase (100%)</t>
  </si>
  <si>
    <t xml:space="preserve">GO:0004425 (100%)</t>
  </si>
  <si>
    <t xml:space="preserve">indole-3-glycerol-phosphate synthase activity (100%)</t>
  </si>
  <si>
    <t xml:space="preserve">IPR001468 (100%);IPR011060 (100%);IPR013785 (100%)</t>
  </si>
  <si>
    <t xml:space="preserve">Indole-3-glycerol phosphate synthase</t>
  </si>
  <si>
    <t xml:space="preserve"> conserved site (100%);Ribulose-phosphate binding barrel (100%);Aldolase-type TIM barrel (100%)</t>
  </si>
  <si>
    <t xml:space="preserve">VHEGELFPGVVTR</t>
  </si>
  <si>
    <t xml:space="preserve">LDGADFTNAVLSR</t>
  </si>
  <si>
    <t xml:space="preserve">QEPNSDNK</t>
  </si>
  <si>
    <t xml:space="preserve">IPR002583 (100%);IPR036510 (100%)</t>
  </si>
  <si>
    <t xml:space="preserve">Ribosomal protein S20 (100%);Ribosomal protein S20 superfamily (100%)</t>
  </si>
  <si>
    <t xml:space="preserve">DLVLVSVNQAFSLLDK</t>
  </si>
  <si>
    <t xml:space="preserve">EAQENVAVDVAEQLR</t>
  </si>
  <si>
    <t xml:space="preserve">SEMLLQMAELGLPTEK</t>
  </si>
  <si>
    <t xml:space="preserve">NTLLYLDHAATTQKPLQVLEK</t>
  </si>
  <si>
    <t xml:space="preserve">GO:0016829 (100%);GO:0030170 (100%);GO:0031071 (100%)</t>
  </si>
  <si>
    <t xml:space="preserve">lyase activity (100%);pyridoxal phosphate binding (100%);cysteine desulfurase activity (100%)</t>
  </si>
  <si>
    <t xml:space="preserve">FLNAGPGYGGSCFK</t>
  </si>
  <si>
    <t xml:space="preserve">VAGLNPHAGEEGLLGSEEK</t>
  </si>
  <si>
    <t xml:space="preserve">GLGLDDFK</t>
  </si>
  <si>
    <t xml:space="preserve">EPEELLDCGNSGTTMR</t>
  </si>
  <si>
    <t xml:space="preserve">DELDNCEADLENVSQHLLDSELK</t>
  </si>
  <si>
    <t xml:space="preserve">GO:0003723 (100%)</t>
  </si>
  <si>
    <t xml:space="preserve">RNA binding (100%)</t>
  </si>
  <si>
    <t xml:space="preserve">IPR006027 (100%);IPR011605 (100%);IPR035926 (100%)</t>
  </si>
  <si>
    <t xml:space="preserve">NusB/RsmB/TIM44 (100%);NusB antitermination factor (100%);NusB-like superfamily (100%)</t>
  </si>
  <si>
    <t xml:space="preserve">LAGELMDAANETGSAVK</t>
  </si>
  <si>
    <t xml:space="preserve">DLEALVSEQVQLPESK</t>
  </si>
  <si>
    <t xml:space="preserve">GYSAETLVDTLLR</t>
  </si>
  <si>
    <t xml:space="preserve">GO:0008974 (100%);GO:0005524 (94%)</t>
  </si>
  <si>
    <t xml:space="preserve">phosphoribulokinase activity (100%);ATP binding (94%)</t>
  </si>
  <si>
    <t xml:space="preserve">GO:0005975 (94%)</t>
  </si>
  <si>
    <t xml:space="preserve">carbohydrate metabolic process (94%)</t>
  </si>
  <si>
    <t xml:space="preserve">GTPNDDLPTVTSLFK</t>
  </si>
  <si>
    <t xml:space="preserve">IPR024525 (100%);IPR032710 (100%)</t>
  </si>
  <si>
    <t xml:space="preserve">Protein of unknown function DUF3804 (100%);NTF2-like domain superfamily (100%)</t>
  </si>
  <si>
    <t xml:space="preserve">ELNPDFVVPELEALSLEALK</t>
  </si>
  <si>
    <t xml:space="preserve">EQGNGFYLVTLEQPEGHQCR</t>
  </si>
  <si>
    <t xml:space="preserve">TSVFLDPLVDAQTK</t>
  </si>
  <si>
    <t xml:space="preserve">SESNVLLDELMNSDEYK</t>
  </si>
  <si>
    <t xml:space="preserve">GO:0005960 (100%)</t>
  </si>
  <si>
    <t xml:space="preserve">glycine cleavage complex (100%)</t>
  </si>
  <si>
    <t xml:space="preserve">IPR000089 (100%);IPR002930 (100%);IPR003016 (100%)</t>
  </si>
  <si>
    <t xml:space="preserve">Biotin/lipoyl attachment (100%);Glycine cleavage system H-protein (100%);2-oxo acid dehydrogenase</t>
  </si>
  <si>
    <t xml:space="preserve">ELFELLK</t>
  </si>
  <si>
    <t xml:space="preserve">2.1.1.198 (19%);5.6.2.2 (13%);3.6.1.27 (7%)</t>
  </si>
  <si>
    <t xml:space="preserve">16S rRNA (cytidine(1402)-2'-O)-methyltransferase (19%);DNA topoisomerase (ATP-hydrolyzing) (13%);Undecaprenyl-diphosphate phosphatase (7%)</t>
  </si>
  <si>
    <t xml:space="preserve">GO:0016021 (17%);GO:0005737 (16%);GO:0005694 (4%)</t>
  </si>
  <si>
    <t xml:space="preserve">integral component of membrane (17%);cytoplasm (16%);chromosome (4%)</t>
  </si>
  <si>
    <t xml:space="preserve">GO:0005524 (38%);GO:0016887 (16%);GO:0003677 (13%)</t>
  </si>
  <si>
    <t xml:space="preserve">ATP binding (38%);ATPase activity (16%);DNA binding (13%)</t>
  </si>
  <si>
    <t xml:space="preserve">GO:0000453 (7%);GO:0006261 (5%);GO:0006265 (5%)</t>
  </si>
  <si>
    <t xml:space="preserve">enzyme-directed rRNA 2'-O-methylation (7%);DNA-dependent DNA replication (5%);DNA topological change (5%)</t>
  </si>
  <si>
    <t xml:space="preserve">IPR027417 (24%);IPR003593 (15%);IPR003439 (13%)</t>
  </si>
  <si>
    <t xml:space="preserve">P-loop containing nucleoside triphosphate hydrolase (24%);AAA+ ATPase domain (15%);ABC transporter-like (13%)</t>
  </si>
  <si>
    <t xml:space="preserve">GPDFPTGGQLLGR</t>
  </si>
  <si>
    <t xml:space="preserve">GO:0005694 (74%);GO:0005737 (74%)</t>
  </si>
  <si>
    <t xml:space="preserve">chromosome (74%);cytoplasm (74%)</t>
  </si>
  <si>
    <t xml:space="preserve">GO:0006265 (100%);GO:0006261 (74%)</t>
  </si>
  <si>
    <t xml:space="preserve">DNA topological change (100%);DNA-dependent DNA replication (74%)</t>
  </si>
  <si>
    <t xml:space="preserve">IPR002205 (100%);IPR013757 (100%);IPR013758 (100%)</t>
  </si>
  <si>
    <t xml:space="preserve"> subunit A/C-terminal (100%);Type IIA DNA topoisomerase subunit A</t>
  </si>
  <si>
    <t xml:space="preserve"> alpha-helical domain superfamily (100%);DNA topoisomerase</t>
  </si>
  <si>
    <t xml:space="preserve"> subunit A/ C-terminal</t>
  </si>
  <si>
    <t xml:space="preserve"> alpha-beta (100%)</t>
  </si>
  <si>
    <t xml:space="preserve">LGYLTANEFEDALNTNK</t>
  </si>
  <si>
    <t xml:space="preserve">LSSGEVLADLADER</t>
  </si>
  <si>
    <t xml:space="preserve">GO:0003677 (100%);GO:0003899 (100%);GO:0008270 (67%)</t>
  </si>
  <si>
    <t xml:space="preserve">DNA binding (100%);DNA-directed 5'-3' RNA polymerase activity (100%);zinc ion binding (67%)</t>
  </si>
  <si>
    <t xml:space="preserve">GELVSDQLVLELVK</t>
  </si>
  <si>
    <t xml:space="preserve">PGGGTTLAHLAPLLK</t>
  </si>
  <si>
    <t xml:space="preserve">AQVNSVSDLMGFSYEDLLELK</t>
  </si>
  <si>
    <t xml:space="preserve">GO:0003899 (100%);GO:0003677 (99%);GO:0046983 (95%)</t>
  </si>
  <si>
    <t xml:space="preserve">DNA-directed 5'-3' RNA polymerase activity (100%);DNA binding (99%);protein dimerization activity (95%)</t>
  </si>
  <si>
    <t xml:space="preserve">IPR011260 (100%);IPR011263 (100%);IPR036603 (100%)</t>
  </si>
  <si>
    <t xml:space="preserve"> RpoA/D/Rpb3-type (100%);RNA polymerase</t>
  </si>
  <si>
    <t xml:space="preserve"> RBP11-like subunit (100%)</t>
  </si>
  <si>
    <t xml:space="preserve">QLFLNPVLESEDQPEVR</t>
  </si>
  <si>
    <t xml:space="preserve">QDLLPGQPTLLNFTPTK</t>
  </si>
  <si>
    <t xml:space="preserve">LENLVELSHGLWEGK</t>
  </si>
  <si>
    <t xml:space="preserve">IPR001345 (100%);IPR013078 (100%);IPR029033 (100%)</t>
  </si>
  <si>
    <t xml:space="preserve">Phosphoglycerate/bisphosphoglycerate mutase</t>
  </si>
  <si>
    <t xml:space="preserve"> active site (100%);Histidine phosphatase superfamily</t>
  </si>
  <si>
    <t xml:space="preserve"> clade-1 (100%);Histidine phosphatase superfamily (100%)</t>
  </si>
  <si>
    <t xml:space="preserve">NLGGLLGNLGFNLFTK</t>
  </si>
  <si>
    <t xml:space="preserve">NLDLLTEQVSQHKPEVLALEDENLLTDLK</t>
  </si>
  <si>
    <t xml:space="preserve">1.1.1.267 (100%)</t>
  </si>
  <si>
    <t xml:space="preserve">1-deoxy-D-xylulose-5-phosphate reductoisomerase (100%)</t>
  </si>
  <si>
    <t xml:space="preserve">GO:0030604 (100%);GO:0046872 (100%);GO:0070402 (100%)</t>
  </si>
  <si>
    <t xml:space="preserve">1-deoxy-D-xylulose-5-phosphate reductoisomerase activity (100%);metal ion binding (100%);NADPH binding (100%)</t>
  </si>
  <si>
    <t xml:space="preserve">IPR003821 (100%);IPR013512 (100%);IPR013644 (100%)</t>
  </si>
  <si>
    <t xml:space="preserve">1-deoxy-D-xylulose 5-phosphate reductoisomerase (100%);1-deoxy-D-xylulose 5-phosphate reductoisomerase</t>
  </si>
  <si>
    <t xml:space="preserve"> N-terminal (100%);1-deoxy-D-xylulose 5-phosphate reductoisomerase</t>
  </si>
  <si>
    <t xml:space="preserve">TPLAEMTVNFK</t>
  </si>
  <si>
    <t xml:space="preserve">LGLLDYGMGNLHSVTK</t>
  </si>
  <si>
    <t xml:space="preserve">3.5.1.2 (100%);4.3.2.10 (100%)</t>
  </si>
  <si>
    <t xml:space="preserve">Glutaminase (100%);Imidazole glycerol-phosphate synthase (100%)</t>
  </si>
  <si>
    <t xml:space="preserve">GO:0000107 (100%);GO:0004359 (100%);GO:0016829 (100%)</t>
  </si>
  <si>
    <t xml:space="preserve">imidazoleglycerol-phosphate synthase activity (100%);glutaminase activity (100%);lyase activity (100%)</t>
  </si>
  <si>
    <t xml:space="preserve">GO:0000105 (100%);GO:0006541 (100%)</t>
  </si>
  <si>
    <t xml:space="preserve">histidine biosynthetic process (100%);glutamine metabolic process (100%)</t>
  </si>
  <si>
    <t xml:space="preserve">IPR010139 (100%);IPR017926 (100%);IPR029062 (100%)</t>
  </si>
  <si>
    <t xml:space="preserve">Imidazole glycerol phosphate synthase</t>
  </si>
  <si>
    <t xml:space="preserve"> subunit H (100%);Glutamine amidotransferase (100%);Class I glutamine amidotransferase-like (100%)</t>
  </si>
  <si>
    <t xml:space="preserve">ADVVGTPGSGFGLAGEGYFR</t>
  </si>
  <si>
    <t xml:space="preserve">2.6.1.83 (100%)</t>
  </si>
  <si>
    <t xml:space="preserve">LL-diaminopimelate aminotransferase (100%)</t>
  </si>
  <si>
    <t xml:space="preserve">GO:0010285 (100%);GO:0030170 (100%)</t>
  </si>
  <si>
    <t xml:space="preserve">L</t>
  </si>
  <si>
    <t xml:space="preserve">L-diaminopimelate aminotransferase activity (100%);pyridoxal phosphate binding (100%)</t>
  </si>
  <si>
    <t xml:space="preserve">GO:0033362 (100%)</t>
  </si>
  <si>
    <t xml:space="preserve">lysine biosynthetic process via diaminopimelate</t>
  </si>
  <si>
    <t xml:space="preserve"> diaminopimelate-aminotransferase pathway (100%)</t>
  </si>
  <si>
    <t xml:space="preserve">IPR004839 (100%);IPR015421 (100%);IPR015422 (100%)</t>
  </si>
  <si>
    <t xml:space="preserve">Aminotransferase</t>
  </si>
  <si>
    <t xml:space="preserve">LGALVFVSDLRPAVK</t>
  </si>
  <si>
    <t xml:space="preserve">LNNCLLQVGHLER</t>
  </si>
  <si>
    <t xml:space="preserve">IPR000683 (100%);IPR036291 (100%)</t>
  </si>
  <si>
    <t xml:space="preserve"> N-terminal (100%);NAD(P)-binding domain superfamily (100%)</t>
  </si>
  <si>
    <t xml:space="preserve">LLLCTGNSSPYWVQK</t>
  </si>
  <si>
    <t xml:space="preserve">GO:0005524 (100%);GO:0016301 (100%)</t>
  </si>
  <si>
    <t xml:space="preserve">ATP binding (100%);kinase activity (100%)</t>
  </si>
  <si>
    <t xml:space="preserve">IPR004536 (100%);IPR010918 (100%);IPR016188 (100%)</t>
  </si>
  <si>
    <t xml:space="preserve">Selenophosphate synthetase (100%);PurM-like</t>
  </si>
  <si>
    <t xml:space="preserve">EFESNK</t>
  </si>
  <si>
    <t xml:space="preserve">2.1.1.200 (25%);2.7.13.3 (25%);3.6.4.12 (25%)</t>
  </si>
  <si>
    <t xml:space="preserve">tRNA (cytidine(32)/uridine(32)-2'-O)-methyltransferase (25%);Histidine kinase (25%);DNA helicase (25%)</t>
  </si>
  <si>
    <t xml:space="preserve">GO:0016021 (23%);GO:0005634 (7%);GO:0005829 (7%)</t>
  </si>
  <si>
    <t xml:space="preserve">integral component of membrane (23%);nucleus (7%);cytosol (7%)</t>
  </si>
  <si>
    <t xml:space="preserve">GO:0005524 (30%);GO:0016887 (16%);GO:0003723 (9%)</t>
  </si>
  <si>
    <t xml:space="preserve">ATP binding (30%);ATPase activity (16%);RNA binding (9%)</t>
  </si>
  <si>
    <t xml:space="preserve">GO:0000184 (5%);GO:0006281 (5%);GO:0006997 (5%)</t>
  </si>
  <si>
    <t xml:space="preserve">nuclear-transcribed mRNA catabolic process</t>
  </si>
  <si>
    <t xml:space="preserve"> nonsense-mediated decay (5%);DNA repair (5%);nucleus organization (5%)</t>
  </si>
  <si>
    <t xml:space="preserve">IPR011320 (18%);IPR012337 (18%);IPR037056 (17%)</t>
  </si>
  <si>
    <t xml:space="preserve">Ribonuclease H1</t>
  </si>
  <si>
    <t xml:space="preserve"> N-terminal (18%);Ribonuclease H-like superfamily (18%);Ribonuclease H1</t>
  </si>
  <si>
    <t xml:space="preserve"> N-terminal domain superfamily (17%)</t>
  </si>
  <si>
    <t xml:space="preserve">DALYLGEDVR</t>
  </si>
  <si>
    <t xml:space="preserve">HLLFLGPPGAGK</t>
  </si>
  <si>
    <t xml:space="preserve">GO:0004017 (100%);GO:0005524 (100%);GO:0008270 (25%)</t>
  </si>
  <si>
    <t xml:space="preserve">adenylate kinase activity (100%);ATP binding (100%);zinc ion binding (25%)</t>
  </si>
  <si>
    <t xml:space="preserve">ELYFVTMPHPR</t>
  </si>
  <si>
    <t xml:space="preserve">AGSNLDAYLLLNQDLK</t>
  </si>
  <si>
    <t xml:space="preserve">QDLQDTNFPLLASLTK</t>
  </si>
  <si>
    <t xml:space="preserve">ETHPYNQLDLDSLVNQLK</t>
  </si>
  <si>
    <t xml:space="preserve">LGSFSMAQLGQSK</t>
  </si>
  <si>
    <t xml:space="preserve">6.6.1.1 (79%);6.6.1.2 (20%);4.99.1.- (1%)</t>
  </si>
  <si>
    <t xml:space="preserve">Magnesium chelatase (79%);Cobaltochelatase (20%);Other lyases (1%)</t>
  </si>
  <si>
    <t xml:space="preserve">GO:0009507 (1%);GO:0016021 (0%)</t>
  </si>
  <si>
    <t xml:space="preserve">chloroplast (1%);integral component of membrane (0%)</t>
  </si>
  <si>
    <t xml:space="preserve">GO:0016851 (99%);GO:0051116 (8%);GO:0008168 (0%)</t>
  </si>
  <si>
    <t xml:space="preserve">magnesium chelatase activity (99%);cobaltochelatase activity (8%);methyltransferase activity (0%)</t>
  </si>
  <si>
    <t xml:space="preserve">GO:0015995 (83%);GO:0009058 (3%);GO:0032259 (0%)</t>
  </si>
  <si>
    <t xml:space="preserve">chlorophyll biosynthetic process (83%);biosynthetic process (3%);methylation (0%)</t>
  </si>
  <si>
    <t xml:space="preserve">IPR022571 (100%);IPR003672 (97%);IPR011771 (94%)</t>
  </si>
  <si>
    <t xml:space="preserve">Magnesium chelatase</t>
  </si>
  <si>
    <t xml:space="preserve"> N-terminal (100%);CobN/magnesium chelatase (97%);Magnesium-chelatase</t>
  </si>
  <si>
    <t xml:space="preserve"> subunit H (94%)</t>
  </si>
  <si>
    <t xml:space="preserve">TVDNHVSNMFTK</t>
  </si>
  <si>
    <t xml:space="preserve">GO:0006355 (97%)</t>
  </si>
  <si>
    <t xml:space="preserve"> DNA-templated (97%)</t>
  </si>
  <si>
    <t xml:space="preserve">IPR000792 (100%);IPR016032 (100%);IPR036388 (100%)</t>
  </si>
  <si>
    <t xml:space="preserve">VGGATYQVPMEVR</t>
  </si>
  <si>
    <t xml:space="preserve">GO:0015935 (92%);GO:0005840 (8%);GO:0009536 (1%)</t>
  </si>
  <si>
    <t xml:space="preserve">small ribosomal subunit (92%);ribosome (8%);plastid (1%)</t>
  </si>
  <si>
    <t xml:space="preserve">GO:0019843 (99%);GO:0000049 (98%);GO:0003735 (92%)</t>
  </si>
  <si>
    <t xml:space="preserve">rRNA binding (99%);tRNA binding (98%);structural constituent of ribosome (92%)</t>
  </si>
  <si>
    <t xml:space="preserve">GO:0006412 (99%);GO:0000028 (0%)</t>
  </si>
  <si>
    <t xml:space="preserve">translation (99%);ribosomal small subunit assembly (0%)</t>
  </si>
  <si>
    <t xml:space="preserve">IPR000235 (100%);IPR036823 (100%);IPR005717 (100%)</t>
  </si>
  <si>
    <t xml:space="preserve">Ribosomal protein S5/S7 (100%);Ribosomal protein S7 domain superfamily (100%);Ribosomal protein S7</t>
  </si>
  <si>
    <t xml:space="preserve"> bacterial/organellar-type (100%)</t>
  </si>
  <si>
    <t xml:space="preserve">AGNASLEELVMALHVR</t>
  </si>
  <si>
    <t xml:space="preserve">GO:0009098 (99%)</t>
  </si>
  <si>
    <t xml:space="preserve">leucine biosynthetic process (99%)</t>
  </si>
  <si>
    <t xml:space="preserve">VLTPGGLEVPFAFSAK</t>
  </si>
  <si>
    <t xml:space="preserve">VETLSTGALTLDLALGGGYPK</t>
  </si>
  <si>
    <t xml:space="preserve">GO:0005737 (92%);GO:0009536 (5%)</t>
  </si>
  <si>
    <t xml:space="preserve">cytoplasm (92%);plastid (5%)</t>
  </si>
  <si>
    <t xml:space="preserve">GO:0005524 (100%);GO:0003697 (99%);GO:0008094 (98%)</t>
  </si>
  <si>
    <t xml:space="preserve">ATP binding (100%);single-stranded DNA binding (99%);DNA-dependent ATPase activity (98%)</t>
  </si>
  <si>
    <t xml:space="preserve">GO:0006281 (99%);GO:0006310 (99%);GO:0009432 (93%)</t>
  </si>
  <si>
    <t xml:space="preserve">DNA repair (99%);DNA recombination (99%);SOS response (93%)</t>
  </si>
  <si>
    <t xml:space="preserve">IPR013765 (100%);IPR027417 (100%);IPR020588 (99%)</t>
  </si>
  <si>
    <t xml:space="preserve">DNA recombination and repair protein RecA (100%);P-loop containing nucleoside triphosphate hydrolase (100%);DNA recombination and repair protein RecA-like</t>
  </si>
  <si>
    <t xml:space="preserve"> ATP-binding domain (99%)</t>
  </si>
  <si>
    <t xml:space="preserve">HGDDFEGNTVSLCVR</t>
  </si>
  <si>
    <t xml:space="preserve">GO:0016021 (100%);GO:0005886 (50%)</t>
  </si>
  <si>
    <t xml:space="preserve">integral component of membrane (100%);plasma membrane (50%)</t>
  </si>
  <si>
    <t xml:space="preserve">GO:0004324 (50%);GO:0032977 (50%)</t>
  </si>
  <si>
    <t xml:space="preserve">ferredoxin-NADP+ reductase activity (50%);membrane insertase activity (50%)</t>
  </si>
  <si>
    <t xml:space="preserve">GO:0015031 (50%)</t>
  </si>
  <si>
    <t xml:space="preserve">protein transport (50%)</t>
  </si>
  <si>
    <t xml:space="preserve">IPR017938 (100%);IPR001433 (50%);IPR001708 (50%)</t>
  </si>
  <si>
    <t xml:space="preserve">Riboflavin synthase-like beta-barrel (100%);Oxidoreductase FAD/NAD(P)-binding (50%);Membrane  insertase YidC/ALB3/OXA1/COX18 (50%)</t>
  </si>
  <si>
    <t xml:space="preserve">DSGMDVLVGLYK</t>
  </si>
  <si>
    <t xml:space="preserve">NGSLFEQAGVNFSEVHGK</t>
  </si>
  <si>
    <t xml:space="preserve">1.3.3.3 (100%)</t>
  </si>
  <si>
    <t xml:space="preserve">Coproporphyrinogen oxidase (100%)</t>
  </si>
  <si>
    <t xml:space="preserve">GO:0004109 (100%);GO:0042803 (100%);GO:0046872 (100%)</t>
  </si>
  <si>
    <t xml:space="preserve">coproporphyrinogen oxidase activity (100%);protein homodimerization activity (100%);metal ion binding (100%)</t>
  </si>
  <si>
    <t xml:space="preserve">IPR001260 (100%);IPR018375 (100%);IPR036406 (100%)</t>
  </si>
  <si>
    <t xml:space="preserve">Coproporphyrinogen III oxidase</t>
  </si>
  <si>
    <t xml:space="preserve"> aerobic (100%);Coproporphyrinogen III oxidase</t>
  </si>
  <si>
    <t xml:space="preserve"> conserved site (100%);Oxygen-dependent coproporphyrinogen III oxidase superfamily (100%)</t>
  </si>
  <si>
    <t xml:space="preserve">DLTLLVAHDAVNK</t>
  </si>
  <si>
    <t xml:space="preserve">SLPLELTSLPKPLELK</t>
  </si>
  <si>
    <t xml:space="preserve">GO:0005524 (100%);GO:0008270 (100%);GO:0046983 (100%)</t>
  </si>
  <si>
    <t xml:space="preserve">ATP binding (100%);zinc ion binding (100%);protein dimerization activity (100%)</t>
  </si>
  <si>
    <t xml:space="preserve">IPR003593 (100%);IPR003959 (100%);IPR004487 (100%)</t>
  </si>
  <si>
    <t xml:space="preserve">AAA+ ATPase domain (100%);ATPase</t>
  </si>
  <si>
    <t xml:space="preserve"> core (100%);Clp protease</t>
  </si>
  <si>
    <t xml:space="preserve"> ATP-binding subunit ClpX (100%)</t>
  </si>
  <si>
    <t xml:space="preserve">LLELTDLPVLASGGVGSLSDLLSLTK</t>
  </si>
  <si>
    <t xml:space="preserve">5.3.1.16 (100%)</t>
  </si>
  <si>
    <t xml:space="preserve">1-(5-phosphoribosyl)-5((5-phosphoribosylamino)methylideneamino)imidazole-4-carboxamidisomerase (100%)</t>
  </si>
  <si>
    <t xml:space="preserve">GO:0003949 (100%)</t>
  </si>
  <si>
    <t xml:space="preserve">1-(5-phosphoribosyl)-5-[(5-phosphoribosylamino)methylideneamino]imidazole-4-carboxamide isomerase activity (100%)</t>
  </si>
  <si>
    <t xml:space="preserve">IPR006062 (100%);IPR006063 (100%);IPR011060 (100%)</t>
  </si>
  <si>
    <t xml:space="preserve">Histidine biosynthesis protein (100%);Phosphoribosylformimino-5-aminoimidazole carboxamide ribotide isomerase HisA (100%);Ribulose-phosphate binding barrel (100%)</t>
  </si>
  <si>
    <t xml:space="preserve">NSNVAYSQLLYGDLLLLNK</t>
  </si>
  <si>
    <t xml:space="preserve">YDSPLYVLDELTLR</t>
  </si>
  <si>
    <t xml:space="preserve">4.1.1.20 (100%)</t>
  </si>
  <si>
    <t xml:space="preserve">Diaminopimelate decarboxylase (100%)</t>
  </si>
  <si>
    <t xml:space="preserve">GO:0008836 (100%);GO:0030170 (100%)</t>
  </si>
  <si>
    <t xml:space="preserve">diaminopimelate decarboxylase activity (100%);pyridoxal phosphate binding (100%)</t>
  </si>
  <si>
    <t xml:space="preserve">GO:0009089 (100%)</t>
  </si>
  <si>
    <t xml:space="preserve">lysine biosynthetic process via diaminopimelate (100%)</t>
  </si>
  <si>
    <t xml:space="preserve">IPR000183 (100%);IPR002986 (100%);IPR009006 (100%)</t>
  </si>
  <si>
    <t xml:space="preserve">Ornithine/DAP/Arg decarboxylase (100%);Diaminopimelate decarboxylase</t>
  </si>
  <si>
    <t xml:space="preserve"> LysA (100%);Alanine racemase/group IV decarboxylase</t>
  </si>
  <si>
    <t xml:space="preserve">GESLTELSTK</t>
  </si>
  <si>
    <t xml:space="preserve">ATNFDSSVAGLNALK</t>
  </si>
  <si>
    <t xml:space="preserve">6.3.2.9 (100%)</t>
  </si>
  <si>
    <t xml:space="preserve">UDP-N-acetylmuramoyl-L-alanine--D-glutamate ligase (100%)</t>
  </si>
  <si>
    <t xml:space="preserve">GO:0005524 (100%);GO:0008764 (100%)</t>
  </si>
  <si>
    <t xml:space="preserve">ATP binding (100%);UDP-N-acetylmuramoylalanine-D-glutamate ligase activity (100%)</t>
  </si>
  <si>
    <t xml:space="preserve">IPR005762 (100%);IPR013221 (100%);IPR036565 (100%)</t>
  </si>
  <si>
    <t xml:space="preserve">UDP-N-acetylmuramoylalanine-D-glutamate ligase (100%);Mur ligase</t>
  </si>
  <si>
    <t xml:space="preserve"> central (100%);Mur-like</t>
  </si>
  <si>
    <t xml:space="preserve">VFMLHSPQVASLK</t>
  </si>
  <si>
    <t xml:space="preserve">GO:0003735 (97%)</t>
  </si>
  <si>
    <t xml:space="preserve">structural constituent of ribosome (97%)</t>
  </si>
  <si>
    <t xml:space="preserve">GO:0006412 (97%)</t>
  </si>
  <si>
    <t xml:space="preserve">translation (97%)</t>
  </si>
  <si>
    <t xml:space="preserve">IPR001857 (100%);IPR008991 (100%);IPR018257 (100%)</t>
  </si>
  <si>
    <t xml:space="preserve">Ribosomal protein L19 (100%);Translation protein SH3-like domain superfamily (100%);Ribosomal protein L19</t>
  </si>
  <si>
    <t xml:space="preserve">MDFQQGLLTTLHEYGVTK</t>
  </si>
  <si>
    <t xml:space="preserve">VQEQVGQVQQQVGAK</t>
  </si>
  <si>
    <t xml:space="preserve">IPR021297 (100%)</t>
  </si>
  <si>
    <t xml:space="preserve">YlqD protein (100%)</t>
  </si>
  <si>
    <t xml:space="preserve">AQELLNSVQLDDDLR</t>
  </si>
  <si>
    <t xml:space="preserve">SQTGVDTFESLECSGLR</t>
  </si>
  <si>
    <t xml:space="preserve">VSLSSLSTQANDGELK</t>
  </si>
  <si>
    <t xml:space="preserve">GO:0003743 (100%);GO:0005525 (100%);GO:0003924 (93%)</t>
  </si>
  <si>
    <t xml:space="preserve">translation initiation factor activity (100%);GTP binding (100%);GTPase activity (93%)</t>
  </si>
  <si>
    <t xml:space="preserve">STGPYSLVTQQPLGGK</t>
  </si>
  <si>
    <t xml:space="preserve">GO:0009507 (0%);GO:0016021 (0%);GO:0009536 (0%)</t>
  </si>
  <si>
    <t xml:space="preserve">chloroplast (0%);integral component of membrane (0%);plastid (0%)</t>
  </si>
  <si>
    <t xml:space="preserve">GO:0003899 (100%);GO:0003677 (99%);GO:0032549 (93%)</t>
  </si>
  <si>
    <t xml:space="preserve">DNA-directed 5'-3' RNA polymerase activity (100%);DNA binding (99%);ribonucleoside binding (93%)</t>
  </si>
  <si>
    <t xml:space="preserve">GO:0006351 (99%);GO:0046677 (0%);GO:0032259 (0%)</t>
  </si>
  <si>
    <t xml:space="preserve"> DNA-templated (99%);response to antibiotic (0%);methylation (0%)</t>
  </si>
  <si>
    <t xml:space="preserve">IPR015712 (100%);IPR007120 (100%);IPR037033 (99%)</t>
  </si>
  <si>
    <t xml:space="preserve"> subunit 2 (100%);DNA-directed RNA polymerase</t>
  </si>
  <si>
    <t xml:space="preserve"> hybrid-binding domain superfamily (99%)</t>
  </si>
  <si>
    <t xml:space="preserve">ADWTTETFLEETLPR</t>
  </si>
  <si>
    <t xml:space="preserve">EASVLQLVAEGLMNK</t>
  </si>
  <si>
    <t xml:space="preserve">GO:0000160 (98%);GO:0006355 (98%)</t>
  </si>
  <si>
    <t xml:space="preserve">phosphorelay signal transduction system (98%);regulation of transcription</t>
  </si>
  <si>
    <t xml:space="preserve">MPVALEQGMR</t>
  </si>
  <si>
    <t xml:space="preserve">VLYVSTETFSSDLLQSLR</t>
  </si>
  <si>
    <t xml:space="preserve">GO:0003688 (100%);GO:0005524 (100%)</t>
  </si>
  <si>
    <t xml:space="preserve">DNA replication origin binding (100%);ATP binding (100%)</t>
  </si>
  <si>
    <t xml:space="preserve">GO:0006270 (100%);GO:0006275 (100%)</t>
  </si>
  <si>
    <t xml:space="preserve">DNA replication initiation (100%);regulation of DNA replication (100%)</t>
  </si>
  <si>
    <t xml:space="preserve">IPR001957 (100%);IPR003593 (100%);IPR010921 (100%)</t>
  </si>
  <si>
    <t xml:space="preserve">Chromosomal replication control</t>
  </si>
  <si>
    <t xml:space="preserve"> initiator DnaA (100%);AAA+ ATPase domain (100%);Trp repressor/replication initiator (100%)</t>
  </si>
  <si>
    <t xml:space="preserve">ELSLLECAQDGK</t>
  </si>
  <si>
    <t xml:space="preserve">GO:0005623 (100%);GO:0016021 (100%)</t>
  </si>
  <si>
    <t xml:space="preserve">cell (100%);integral component of membrane (100%)</t>
  </si>
  <si>
    <t xml:space="preserve">IPR002109 (100%);IPR012932 (100%);IPR036249 (100%)</t>
  </si>
  <si>
    <t xml:space="preserve">Glutaredoxin (100%);Vitamin K epoxide reductase (100%);Thioredoxin-like superfamily (100%)</t>
  </si>
  <si>
    <t xml:space="preserve">DNQYK</t>
  </si>
  <si>
    <t xml:space="preserve">6.3.1.5 (33%);6.1.1.3 (17%);2.6.1.- (5%)</t>
  </si>
  <si>
    <t xml:space="preserve">NAD(+) synthase (33%);Threonine--tRNA ligase (17%);Transaminases (5%)</t>
  </si>
  <si>
    <t xml:space="preserve">GO:0016021 (37%);GO:0009279 (17%);GO:0005737 (10%)</t>
  </si>
  <si>
    <t xml:space="preserve">integral component of membrane (37%);cell outer membrane (17%);cytoplasm (10%)</t>
  </si>
  <si>
    <t xml:space="preserve">GO:0005524 (22%);GO:0015232 (16%);GO:0046872 (15%)</t>
  </si>
  <si>
    <t xml:space="preserve">ATP binding (22%);heme transporter activity (16%);metal ion binding (15%)</t>
  </si>
  <si>
    <t xml:space="preserve">GO:0006289 (6%);GO:0005975 (5%);GO:0009435 (4%)</t>
  </si>
  <si>
    <t xml:space="preserve">nucleotide-excision repair (6%);carbohydrate metabolic process (5%);NAD biosynthetic process (4%)</t>
  </si>
  <si>
    <t xml:space="preserve">IPR012910 (14%);IPR037066 (14%);IPR000531 (13%)</t>
  </si>
  <si>
    <t xml:space="preserve">TonB-dependent receptor</t>
  </si>
  <si>
    <t xml:space="preserve"> plug domain (14%);TonB-dependent receptor</t>
  </si>
  <si>
    <t xml:space="preserve"> plug domain superfamily (14%);TonB-dependent receptor-like</t>
  </si>
  <si>
    <t xml:space="preserve"> beta-barrel (13%)</t>
  </si>
  <si>
    <t xml:space="preserve">VLGEGEELLLVTER</t>
  </si>
  <si>
    <t xml:space="preserve">ATTSEFSGSWNVTALTTK</t>
  </si>
  <si>
    <t xml:space="preserve">AQSSDVLSSQANLAGYK</t>
  </si>
  <si>
    <t xml:space="preserve">GTPLVFNLGSGSPLSLLDFAK</t>
  </si>
  <si>
    <t xml:space="preserve">TVNAGWVTTFNTK</t>
  </si>
  <si>
    <t xml:space="preserve">GO:0008270 (100%);GO:0016491 (100%)</t>
  </si>
  <si>
    <t xml:space="preserve">zinc ion binding (100%);oxidoreductase activity (100%)</t>
  </si>
  <si>
    <t xml:space="preserve">IPR002328 (100%);IPR011032 (100%);IPR013149 (100%)</t>
  </si>
  <si>
    <t xml:space="preserve">Alcohol dehydrogenase</t>
  </si>
  <si>
    <t xml:space="preserve"> zinc-type</t>
  </si>
  <si>
    <t xml:space="preserve"> conserved site (100%);GroES-like superfamily (100%);Alcohol dehydrogenase</t>
  </si>
  <si>
    <t xml:space="preserve">SVFNPAGVQGEPFDK</t>
  </si>
  <si>
    <t xml:space="preserve">NECEDLGMGAYLAVAK</t>
  </si>
  <si>
    <t xml:space="preserve">CPFSGYPDFAK</t>
  </si>
  <si>
    <t xml:space="preserve">GO:0033739 (100%);GO:0046857 (100%);GO:0016787 (10%)</t>
  </si>
  <si>
    <t xml:space="preserve"> with NAD or NADP as acceptor (100%);hydrolase activity (10%)</t>
  </si>
  <si>
    <t xml:space="preserve">GNAQFTDVVNTGK</t>
  </si>
  <si>
    <t xml:space="preserve">GO:0009654 (100%);GO:0016021 (21%)</t>
  </si>
  <si>
    <t xml:space="preserve">photosystem II oxygen evolving complex (100%);integral component of membrane (21%)</t>
  </si>
  <si>
    <t xml:space="preserve">DLQLEEFQTFHNEFK</t>
  </si>
  <si>
    <t xml:space="preserve">WAHLDLAGTCWTDK</t>
  </si>
  <si>
    <t xml:space="preserve">PGGLEVPFAFSAK</t>
  </si>
  <si>
    <t xml:space="preserve">LCNPVGLAAGFDK</t>
  </si>
  <si>
    <t xml:space="preserve">QAVPLLRPERPLVGTGLESQVAR</t>
  </si>
  <si>
    <t xml:space="preserve">GGVALKPGDGLLHSWLNR</t>
  </si>
  <si>
    <t xml:space="preserve">4.2.1.3 (99%);4.2.1.99 (89%);4.2.1.33 (1%)</t>
  </si>
  <si>
    <t xml:space="preserve">Aconitate hydratase (99%);2-methylisocitrate dehydratase (89%);3-isopropylmalate dehydratase (1%)</t>
  </si>
  <si>
    <t xml:space="preserve">GO:0005829 (85%)</t>
  </si>
  <si>
    <t xml:space="preserve">cytosol (85%)</t>
  </si>
  <si>
    <t xml:space="preserve">GO:0003994 (99%);GO:0051539 (95%);GO:0047780 (87%)</t>
  </si>
  <si>
    <t xml:space="preserve">aconitate hydratase activity (99%);4 iron</t>
  </si>
  <si>
    <t xml:space="preserve"> 4 sulfur cluster binding (95%);citrate dehydratase activity (87%)</t>
  </si>
  <si>
    <t xml:space="preserve">GO:0006099 (93%)</t>
  </si>
  <si>
    <t xml:space="preserve">tricarboxylic acid cycle (93%)</t>
  </si>
  <si>
    <t xml:space="preserve">IPR001030 (100%);IPR015931 (100%);IPR036008 (100%)</t>
  </si>
  <si>
    <t xml:space="preserve">Aconitase/3-isopropylmalate dehydratase large subunit</t>
  </si>
  <si>
    <t xml:space="preserve"> alpha/beta/alpha domain (100%);Aconitase/3-isopropylmalate dehydratase large subunit</t>
  </si>
  <si>
    <t xml:space="preserve"> alpha/beta/alpha</t>
  </si>
  <si>
    <t xml:space="preserve"> subdomain 1/3 (100%);Aconitase</t>
  </si>
  <si>
    <t xml:space="preserve"> iron-sulfur domain (100%)</t>
  </si>
  <si>
    <t xml:space="preserve">LGPVALGQSQGGMFLGR</t>
  </si>
  <si>
    <t xml:space="preserve">DLQSLNQNEDHFDFDYANNLSK</t>
  </si>
  <si>
    <t xml:space="preserve">LLVLVGPCSLHDLEAAK</t>
  </si>
  <si>
    <t xml:space="preserve">LGCFLPEGADYHTLAGFLLEK</t>
  </si>
  <si>
    <t xml:space="preserve">TEVELAGQEALR</t>
  </si>
  <si>
    <t xml:space="preserve">GQFFESSLSTLNPR</t>
  </si>
  <si>
    <t xml:space="preserve">IPR004555 (100%)</t>
  </si>
  <si>
    <t xml:space="preserve">Glucose-6-phosphate dehydrogenase assembly protein OpcA (100%)</t>
  </si>
  <si>
    <t xml:space="preserve">TGEPALDLPR</t>
  </si>
  <si>
    <t xml:space="preserve">GO:0016021 (100%);GO:0009523 (97%);GO:0042651 (94%)</t>
  </si>
  <si>
    <t xml:space="preserve">integral component of membrane (100%);photosystem II (97%);thylakoid membrane (94%)</t>
  </si>
  <si>
    <t xml:space="preserve">GO:0016168 (100%);GO:0045156 (97%)</t>
  </si>
  <si>
    <t xml:space="preserve"> transferring electrons within the cyclic electron transport pathway of photosynthesis activity (97%)</t>
  </si>
  <si>
    <t xml:space="preserve">GO:0009772 (97%);GO:0018298 (94%);GO:0009767 (3%)</t>
  </si>
  <si>
    <t xml:space="preserve">photosynthetic electron transport in photosystem II (97%);protein-chromophore linkage (94%);photosynthetic electron transport chain (3%)</t>
  </si>
  <si>
    <t xml:space="preserve">IPR000932 (100%);IPR036001 (100%);IPR017486 (97%)</t>
  </si>
  <si>
    <t xml:space="preserve">Photosystem antenna protein-like (100%);Photosystem antenna protein-like superfamily (100%);Photosystem II CP47 reaction centre protein (97%)</t>
  </si>
  <si>
    <t xml:space="preserve">SLQPLPDK</t>
  </si>
  <si>
    <t xml:space="preserve">GO:0005737 (98%);GO:0005739 (1%);GO:0005829 (1%)</t>
  </si>
  <si>
    <t xml:space="preserve">cytoplasm (98%);mitochondrion (1%);cytosol (1%)</t>
  </si>
  <si>
    <t xml:space="preserve">GO:0004824 (100%);GO:0005524 (100%);GO:0003676 (98%)</t>
  </si>
  <si>
    <t xml:space="preserve">lysine-tRNA ligase activity (100%);ATP binding (100%);nucleic acid binding (98%)</t>
  </si>
  <si>
    <t xml:space="preserve">IPR004364 (95%);IPR004365 (95%);IPR006195 (95%)</t>
  </si>
  <si>
    <t xml:space="preserve"> class II (D/K/N) (95%);OB-fold nucleic acid binding domain</t>
  </si>
  <si>
    <t xml:space="preserve"> AA-tRNA synthetase-type (95%);Aminoacyl-tRNA synthetase</t>
  </si>
  <si>
    <t xml:space="preserve"> class II (95%)</t>
  </si>
  <si>
    <t xml:space="preserve">WHGLTDLEK</t>
  </si>
  <si>
    <t xml:space="preserve">GO:0005737 (94%);GO:0005739 (6%);GO:0009507 (6%)</t>
  </si>
  <si>
    <t xml:space="preserve">cytoplasm (94%);mitochondrion (6%);chloroplast (6%)</t>
  </si>
  <si>
    <t xml:space="preserve">GO:0003676 (100%);GO:0004824 (100%);GO:0005524 (100%)</t>
  </si>
  <si>
    <t xml:space="preserve">nucleic acid binding (100%);lysine-tRNA ligase activity (100%);ATP binding (100%)</t>
  </si>
  <si>
    <t xml:space="preserve">SCGYLYDPLEGNK</t>
  </si>
  <si>
    <t xml:space="preserve">GO:0005506 (100%)</t>
  </si>
  <si>
    <t xml:space="preserve">iron ion binding (100%)</t>
  </si>
  <si>
    <t xml:space="preserve">GO:0055114 (100%)</t>
  </si>
  <si>
    <t xml:space="preserve">oxidation-reduction process (100%)</t>
  </si>
  <si>
    <t xml:space="preserve">IPR024934 (100%);IPR024935 (100%)</t>
  </si>
  <si>
    <t xml:space="preserve">Rubredoxin-like domain (100%);Rubredoxin domain (100%)</t>
  </si>
  <si>
    <t xml:space="preserve">LLSELLELPLEQLYAER</t>
  </si>
  <si>
    <t xml:space="preserve">FQNFLDNQLSQNVFR</t>
  </si>
  <si>
    <t xml:space="preserve">SVFPGTQGGPLEHLLAAK</t>
  </si>
  <si>
    <t xml:space="preserve">GO:0004372 (100%);GO:0030170 (100%);GO:0008168 (70%)</t>
  </si>
  <si>
    <t xml:space="preserve">glycine hydroxymethyltransferase activity (100%);pyridoxal phosphate binding (100%);methyltransferase activity (70%)</t>
  </si>
  <si>
    <t xml:space="preserve">GO:0019264 (100%);GO:0035999 (100%);GO:0032259 (70%)</t>
  </si>
  <si>
    <t xml:space="preserve">glycine biosynthetic process from serine (100%);tetrahydrofolate interconversion (100%);methylation (70%)</t>
  </si>
  <si>
    <t xml:space="preserve">GVLNVAAVK</t>
  </si>
  <si>
    <t xml:space="preserve">GO:0005737 (88%);GO:0009536 (1%);GO:1990220 (0%)</t>
  </si>
  <si>
    <t xml:space="preserve">cytoplasm (88%);plastid (1%);GroEL-GroES complex (0%)</t>
  </si>
  <si>
    <t xml:space="preserve">GO:0005524 (100%);GO:0051082 (89%);GO:0016787 (0%)</t>
  </si>
  <si>
    <t xml:space="preserve">ATP binding (100%);unfolded protein binding (89%);hydrolase activity (0%)</t>
  </si>
  <si>
    <t xml:space="preserve">GO:0042026 (98%);GO:0006458 (0%)</t>
  </si>
  <si>
    <t xml:space="preserve">protein refolding (98%);'de novo' protein folding (0%)</t>
  </si>
  <si>
    <t xml:space="preserve">APGFGDR</t>
  </si>
  <si>
    <t xml:space="preserve">3.6.4.9 (50%);4.1.1.65 (50%)</t>
  </si>
  <si>
    <t xml:space="preserve">Transferred entry: 5.6.1.7 (50%);Phosphatidylserine decarboxylase (50%)</t>
  </si>
  <si>
    <t xml:space="preserve">GO:0005737 (85%);GO:0009507 (0%);GO:0009536 (0%)</t>
  </si>
  <si>
    <t xml:space="preserve">cytoplasm (85%);chloroplast (0%);plastid (0%)</t>
  </si>
  <si>
    <t xml:space="preserve">GO:0005524 (100%);GO:0051082 (86%);GO:0016787 (0%)</t>
  </si>
  <si>
    <t xml:space="preserve">ATP binding (100%);unfolded protein binding (86%);hydrolase activity (0%)</t>
  </si>
  <si>
    <t xml:space="preserve">GO:0042026 (98%);GO:0006457 (0%);GO:0006458 (0%)</t>
  </si>
  <si>
    <t xml:space="preserve">protein refolding (98%);protein folding (0%);'de novo' protein folding (0%)</t>
  </si>
  <si>
    <t xml:space="preserve">IPR027409 (100%);IPR002423 (100%);IPR001844 (98%)</t>
  </si>
  <si>
    <t xml:space="preserve">GroEL-like apical domain superfamily (100%);Chaperonin Cpn60/TCP-1 family (100%);Chaperonin Cpn60 (98%)</t>
  </si>
  <si>
    <t xml:space="preserve">LSDNGLGMNDEELK</t>
  </si>
  <si>
    <t xml:space="preserve">LLLPNPAHVNLTAGGVYK</t>
  </si>
  <si>
    <t xml:space="preserve">DELDAVNAVLDK</t>
  </si>
  <si>
    <t xml:space="preserve">LANQLLEGNFAQEEELK</t>
  </si>
  <si>
    <t xml:space="preserve">FAEGDSLDSFK</t>
  </si>
  <si>
    <t xml:space="preserve">SDHLEDEELLK</t>
  </si>
  <si>
    <t xml:space="preserve">GO:0016705 (100%)</t>
  </si>
  <si>
    <t xml:space="preserve"> acting on paired donors</t>
  </si>
  <si>
    <t xml:space="preserve"> with incorporation or reduction of molecular oxygen (100%)</t>
  </si>
  <si>
    <t xml:space="preserve">IPR010108 (100%);IPR036188 (100%)</t>
  </si>
  <si>
    <t xml:space="preserve">Lycopene cyclase</t>
  </si>
  <si>
    <t xml:space="preserve"> beta/epsilon (100%);FAD/NAD(P)-binding domain superfamily (100%)</t>
  </si>
  <si>
    <t xml:space="preserve">STLVNELLHPALSHSLGLK</t>
  </si>
  <si>
    <t xml:space="preserve">LSDSTPLQLLENQETLLGEELTK</t>
  </si>
  <si>
    <t xml:space="preserve">3.1.4.- (100%)</t>
  </si>
  <si>
    <t xml:space="preserve">Phosphoric diester hydrolases (100%)</t>
  </si>
  <si>
    <t xml:space="preserve">DGFVLGEGSGLLVLETFESAK</t>
  </si>
  <si>
    <t xml:space="preserve">GTSFGAPCVLENK</t>
  </si>
  <si>
    <t xml:space="preserve">GO:0006782 (100%);GO:0015995 (38%)</t>
  </si>
  <si>
    <t xml:space="preserve">protoporphyrinogen IX biosynthetic process (100%);chlorophyll biosynthetic process (38%)</t>
  </si>
  <si>
    <t xml:space="preserve">SGNTLLDLAGALEDLVK</t>
  </si>
  <si>
    <t xml:space="preserve">LNVSDFNYQNTSNK</t>
  </si>
  <si>
    <t xml:space="preserve">NHSNEENQLFLLEANPR</t>
  </si>
  <si>
    <t xml:space="preserve">SNTDNLK</t>
  </si>
  <si>
    <t xml:space="preserve">GO:0000155 (33%);GO:0005524 (33%);GO:0051082 (33%)</t>
  </si>
  <si>
    <t xml:space="preserve">phosphorelay sensor kinase activity (33%);ATP binding (33%);unfolded protein binding (33%)</t>
  </si>
  <si>
    <t xml:space="preserve">GO:0006457 (33%);GO:0035025 (17%)</t>
  </si>
  <si>
    <t xml:space="preserve">protein folding (33%);positive regulation of Rho protein signal transduction (17%)</t>
  </si>
  <si>
    <t xml:space="preserve">IPR036890 (38%);IPR001404 (25%);IPR003594 (25%)</t>
  </si>
  <si>
    <t xml:space="preserve">Histidine kinase/HSP90-like ATPase superfamily (38%);Heat shock protein Hsp90 family (25%);Histidine kinase/HSP90-like ATPase (25%)</t>
  </si>
  <si>
    <t xml:space="preserve">DLLSK</t>
  </si>
  <si>
    <t xml:space="preserve">2.7.11.24 (17%);3.1.1.29 (13%);2.7.7.48 (11%)</t>
  </si>
  <si>
    <t xml:space="preserve">Mitogen-activated protein kinase (17%);Aminoacyl-tRNA hydrolase (13%);RNA-directed RNA polymerase (11%)</t>
  </si>
  <si>
    <t xml:space="preserve">GO:0016021 (16%);GO:0005737 (11%);GO:0016020 (3%)</t>
  </si>
  <si>
    <t xml:space="preserve">integral component of membrane (16%);cytoplasm (11%);membrane (3%)</t>
  </si>
  <si>
    <t xml:space="preserve">GO:0005524 (32%);GO:0003723 (7%);GO:0003968 (7%)</t>
  </si>
  <si>
    <t xml:space="preserve">ATP binding (32%);RNA binding (7%);RNA-directed 5'-3' RNA polymerase activity (7%)</t>
  </si>
  <si>
    <t xml:space="preserve">GO:0006351 (6%);GO:0006412 (4%);GO:0019062 (2%)</t>
  </si>
  <si>
    <t xml:space="preserve"> DNA-templated (6%);translation (4%);virion attachment to host cell (2%)</t>
  </si>
  <si>
    <t xml:space="preserve">IPR027417 (14%);IPR011009 (11%);IPR000719 (11%)</t>
  </si>
  <si>
    <t xml:space="preserve">P-loop containing nucleoside triphosphate hydrolase (14%);Protein kinase-like domain superfamily (11%);Protein kinase domain (11%)</t>
  </si>
  <si>
    <t xml:space="preserve">LVYSELGNVFLNR</t>
  </si>
  <si>
    <t xml:space="preserve">CAGQLLTQLGSR</t>
  </si>
  <si>
    <t xml:space="preserve">DWGPAQSPFNSFLLLQGLETLSLR</t>
  </si>
  <si>
    <t xml:space="preserve">GO:0030170 (100%);GO:0003961 (83%);GO:0016765 (17%)</t>
  </si>
  <si>
    <t xml:space="preserve">pyridoxal phosphate binding (100%);O-acetylhomoserine aminocarboxypropyltransferase activity (83%);transferase activity</t>
  </si>
  <si>
    <t xml:space="preserve"> transferring alkyl or aryl (other than methyl) groups (17%)</t>
  </si>
  <si>
    <t xml:space="preserve">GANSVLANNENAWQLFGTDAETSR</t>
  </si>
  <si>
    <t xml:space="preserve">4.2.1.136 (100%)</t>
  </si>
  <si>
    <t xml:space="preserve">ADP-dependent NAD(P)H-hydrate dehydratase (100%)</t>
  </si>
  <si>
    <t xml:space="preserve">GO:0005524 (100%);GO:0046872 (100%);GO:0052855 (100%)</t>
  </si>
  <si>
    <t xml:space="preserve">ATP binding (100%);metal ion binding (100%);ADP-dependent NAD(P)H-hydrate dehydratase activity (100%)</t>
  </si>
  <si>
    <t xml:space="preserve">GO:0046496 (100%)</t>
  </si>
  <si>
    <t xml:space="preserve">nicotinamide nucleotide metabolic process (100%)</t>
  </si>
  <si>
    <t xml:space="preserve">IPR000631 (100%);IPR004443 (100%);IPR029056 (100%)</t>
  </si>
  <si>
    <t xml:space="preserve">ATP-dependent (S)-NAD(P)H-hydrate dehydratase (100%);YjeF N-terminal domain (100%);Ribokinase-like (100%)</t>
  </si>
  <si>
    <t xml:space="preserve">EQLLFPELSFDK</t>
  </si>
  <si>
    <t xml:space="preserve">GO:0000049 (98%);GO:0003735 (98%);GO:0019843 (98%)</t>
  </si>
  <si>
    <t xml:space="preserve">tRNA binding (98%);structural constituent of ribosome (98%);rRNA binding (98%)</t>
  </si>
  <si>
    <t xml:space="preserve">IPR002132 (100%);IPR022803 (100%);IPR031309 (100%)</t>
  </si>
  <si>
    <t xml:space="preserve">Ribosomal protein L5 (100%);Ribosomal protein L5 domain superfamily (100%);Ribosomal protein L5</t>
  </si>
  <si>
    <t xml:space="preserve">LDSLR</t>
  </si>
  <si>
    <t xml:space="preserve">5.2.1.8 (8%);3.6.4.- (5%);3.6.1.- (4%)</t>
  </si>
  <si>
    <t xml:space="preserve">Peptidylprolyl isomerase (8%);Acting on ATP; involved in cellular and subcellular movement (5%);In phosphorus-containing anhydrides (4%)</t>
  </si>
  <si>
    <t xml:space="preserve">GO:0016021 (29%);GO:0005737 (8%);GO:0005886 (3%)</t>
  </si>
  <si>
    <t xml:space="preserve">integral component of membrane (29%);cytoplasm (8%);plasma membrane (3%)</t>
  </si>
  <si>
    <t xml:space="preserve">GO:0005524 (18%);GO:0003677 (7%);GO:0046872 (5%)</t>
  </si>
  <si>
    <t xml:space="preserve">ATP binding (18%);DNA binding (7%);metal ion binding (5%)</t>
  </si>
  <si>
    <t xml:space="preserve">GO:0007165 (3%);GO:0006355 (3%);GO:0007034 (2%)</t>
  </si>
  <si>
    <t xml:space="preserve">signal transduction (3%);regulation of transcription</t>
  </si>
  <si>
    <t xml:space="preserve"> DNA-templated (3%);vacuolar transport (2%)</t>
  </si>
  <si>
    <t xml:space="preserve">IPR027417 (15%);IPR003593 (4%);IPR036034 (3%)</t>
  </si>
  <si>
    <t xml:space="preserve">P-loop containing nucleoside triphosphate hydrolase (15%);AAA+ ATPase domain (4%);PDZ superfamily (3%)</t>
  </si>
  <si>
    <t xml:space="preserve">ELDLDTDLGK</t>
  </si>
  <si>
    <t xml:space="preserve">LEDEVFYSDLYSLTSHK</t>
  </si>
  <si>
    <t xml:space="preserve">VPVVALSQLSR</t>
  </si>
  <si>
    <t xml:space="preserve">GO:1990077 (96%)</t>
  </si>
  <si>
    <t xml:space="preserve">primosome complex (96%)</t>
  </si>
  <si>
    <t xml:space="preserve">GO:0003677 (98%);GO:0003678 (98%);GO:0005524 (98%)</t>
  </si>
  <si>
    <t xml:space="preserve">DNA binding (98%);DNA helicase activity (98%);ATP binding (98%)</t>
  </si>
  <si>
    <t xml:space="preserve">GO:0006269 (96%);GO:0016539 (3%);GO:0006260 (1%)</t>
  </si>
  <si>
    <t xml:space="preserve"> synthesis of RNA primer (96%);intein-mediated protein splicing (3%);DNA replication (1%)</t>
  </si>
  <si>
    <t xml:space="preserve">IPR007694 (100%);IPR027417 (100%);IPR007692 (96%)</t>
  </si>
  <si>
    <t xml:space="preserve">DNA helicase</t>
  </si>
  <si>
    <t xml:space="preserve"> C-terminal (100%);P-loop containing nucleoside triphosphate hydrolase (100%);DNA helicase</t>
  </si>
  <si>
    <t xml:space="preserve"> DnaB type (96%)</t>
  </si>
  <si>
    <t xml:space="preserve">TEHWLLVDGTAK</t>
  </si>
  <si>
    <t xml:space="preserve">TLEAFDQSFSVLK</t>
  </si>
  <si>
    <t xml:space="preserve">KPCLEVALQELK</t>
  </si>
  <si>
    <t xml:space="preserve">VTFEDVAGVDEAK</t>
  </si>
  <si>
    <t xml:space="preserve">GO:0016021 (99%);GO:0005886 (93%);GO:0042651 (1%)</t>
  </si>
  <si>
    <t xml:space="preserve">integral component of membrane (99%);plasma membrane (93%);thylakoid membrane (1%)</t>
  </si>
  <si>
    <t xml:space="preserve">GO:0005524 (99%);GO:0008270 (97%);GO:0016887 (94%)</t>
  </si>
  <si>
    <t xml:space="preserve">ATP binding (99%);zinc ion binding (97%);ATPase activity (94%)</t>
  </si>
  <si>
    <t xml:space="preserve">GO:0030163 (94%);GO:0051301 (47%);GO:0006508 (0%)</t>
  </si>
  <si>
    <t xml:space="preserve">protein catabolic process (94%);cell division (47%);proteolysis (0%)</t>
  </si>
  <si>
    <t xml:space="preserve">IPR027417 (99%);IPR003959 (99%);IPR003593 (98%)</t>
  </si>
  <si>
    <t xml:space="preserve">P-loop containing nucleoside triphosphate hydrolase (99%);ATPase</t>
  </si>
  <si>
    <t xml:space="preserve"> core (99%);AAA+ ATPase domain (98%)</t>
  </si>
  <si>
    <t xml:space="preserve">ALSVSDLGLTPNNDGK</t>
  </si>
  <si>
    <t xml:space="preserve">GO:0006415 (100%)</t>
  </si>
  <si>
    <t xml:space="preserve">translational termination (100%)</t>
  </si>
  <si>
    <t xml:space="preserve">IPR002661 (100%);IPR023584 (100%);IPR036191 (100%)</t>
  </si>
  <si>
    <t xml:space="preserve">Ribosome recycling factor (100%);Ribosome recycling factor domain (100%);RRF superfamily (100%)</t>
  </si>
  <si>
    <t xml:space="preserve">ECYATLGEVGNSELR</t>
  </si>
  <si>
    <t xml:space="preserve">GO:0015934 (100%);GO:0009536 (4%)</t>
  </si>
  <si>
    <t xml:space="preserve">large ribosomal subunit (100%);plastid (4%)</t>
  </si>
  <si>
    <t xml:space="preserve">GO:0003735 (100%);GO:0016740 (100%);GO:0019843 (96%)</t>
  </si>
  <si>
    <t xml:space="preserve">structural constituent of ribosome (100%);transferase activity (100%);rRNA binding (96%)</t>
  </si>
  <si>
    <t xml:space="preserve">LNETLGTLDWTQMGK</t>
  </si>
  <si>
    <t xml:space="preserve">IPR025564 (100%)</t>
  </si>
  <si>
    <t xml:space="preserve">Cyanobacterial aminoacyl-tRNA synthetase</t>
  </si>
  <si>
    <t xml:space="preserve"> CAAD domain (100%)</t>
  </si>
  <si>
    <t xml:space="preserve">MHSSYLGPEFSDEK</t>
  </si>
  <si>
    <t xml:space="preserve">ALVDGVVSLTGFALVGGPAR</t>
  </si>
  <si>
    <t xml:space="preserve">LVANPGTLTGSLGVLLR</t>
  </si>
  <si>
    <t xml:space="preserve">3.4.21.- (90%);3.4.-.- (10%)</t>
  </si>
  <si>
    <t xml:space="preserve">Serine endopeptidases (90%);Acting on peptide bonds (peptidases) (10%)</t>
  </si>
  <si>
    <t xml:space="preserve">IPR002142 (100%);IPR004635 (100%);IPR029045 (100%)</t>
  </si>
  <si>
    <t xml:space="preserve">Peptidase S49 (100%);Peptidase S49</t>
  </si>
  <si>
    <t xml:space="preserve"> SppA (100%);ClpP/crotonase-like domain superfamily (100%)</t>
  </si>
  <si>
    <t xml:space="preserve">DSEENVLLSELLLEGWENHPEGR</t>
  </si>
  <si>
    <t xml:space="preserve">NQQDLDLEEDMHGQDLSGNEFVK</t>
  </si>
  <si>
    <t xml:space="preserve">YLLETDAPFLAPVPYR</t>
  </si>
  <si>
    <t xml:space="preserve">3.1.1.96 (100%)</t>
  </si>
  <si>
    <t xml:space="preserve">D-aminoacyl-tRNA deacylase (100%)</t>
  </si>
  <si>
    <t xml:space="preserve">GO:0004536 (100%);GO:0046872 (100%);GO:0051499 (100%)</t>
  </si>
  <si>
    <t xml:space="preserve">deoxyribonuclease activity (100%);metal ion binding (100%);D-aminoacyl-tRNA deacylase activity (100%)</t>
  </si>
  <si>
    <t xml:space="preserve">GO:0019478 (100%)</t>
  </si>
  <si>
    <t xml:space="preserve">D-amino acid catabolic process (100%)</t>
  </si>
  <si>
    <t xml:space="preserve">IPR001130 (100%);IPR015991 (100%);IPR032466 (100%)</t>
  </si>
  <si>
    <t xml:space="preserve">TatD family (100%);Uncharacterised hydrolase TatD-type (100%);Metal-dependent hydrolase (100%)</t>
  </si>
  <si>
    <t xml:space="preserve">VGEEVELVGLR</t>
  </si>
  <si>
    <t xml:space="preserve">GO:0005737 (73%)</t>
  </si>
  <si>
    <t xml:space="preserve">cytoplasm (73%)</t>
  </si>
  <si>
    <t xml:space="preserve">GO:0003746 (99%);GO:0005525 (96%);GO:0003924 (84%)</t>
  </si>
  <si>
    <t xml:space="preserve">translation elongation factor activity (99%);GTP binding (96%);GTPase activity (84%)</t>
  </si>
  <si>
    <t xml:space="preserve">GO:0006396 (0%)</t>
  </si>
  <si>
    <t xml:space="preserve">RNA processing (0%)</t>
  </si>
  <si>
    <t xml:space="preserve">IPR009000 (100%);IPR004161 (99%);IPR033720 (99%)</t>
  </si>
  <si>
    <t xml:space="preserve">Translation protein</t>
  </si>
  <si>
    <t xml:space="preserve"> beta-barrel domain superfamily (100%);Translation elongation factor EFTu-like</t>
  </si>
  <si>
    <t xml:space="preserve"> domain 2 (99%);Elongation factor Tu</t>
  </si>
  <si>
    <t xml:space="preserve"> domain 2 (99%)</t>
  </si>
  <si>
    <t xml:space="preserve">SLNEDLTSLLNSSESLK</t>
  </si>
  <si>
    <t xml:space="preserve">TLFDLLNK</t>
  </si>
  <si>
    <t xml:space="preserve">2.7.7.27 (67%);2.7.7.7 (33%)</t>
  </si>
  <si>
    <t xml:space="preserve">Glucose-1-phosphate adenylyltransferase (67%);DNA-directed DNA polymerase (33%)</t>
  </si>
  <si>
    <t xml:space="preserve">GO:0016021 (29%);GO:0005737 (14%);GO:0005874 (14%)</t>
  </si>
  <si>
    <t xml:space="preserve">integral component of membrane (29%);cytoplasm (14%);microtubule (14%)</t>
  </si>
  <si>
    <t xml:space="preserve">GO:0005524 (43%);GO:0008878 (29%);GO:0000287 (14%)</t>
  </si>
  <si>
    <t xml:space="preserve">ATP binding (43%);glucose-1-phosphate adenylyltransferase activity (29%);magnesium ion binding (14%)</t>
  </si>
  <si>
    <t xml:space="preserve">GO:0005978 (29%);GO:0006261 (14%);GO:0006281 (14%)</t>
  </si>
  <si>
    <t xml:space="preserve">glycogen biosynthetic process (29%);DNA-dependent DNA replication (14%);DNA repair (14%)</t>
  </si>
  <si>
    <t xml:space="preserve">IPR005835 (25%);IPR005836 (25%);IPR011004 (25%)</t>
  </si>
  <si>
    <t xml:space="preserve">Nucleotidyl transferase domain (25%);ADP-glucose pyrophosphorylase</t>
  </si>
  <si>
    <t xml:space="preserve"> conserved site (25%);Trimeric LpxA-like superfamily (25%)</t>
  </si>
  <si>
    <t xml:space="preserve">FPSYTDFGK</t>
  </si>
  <si>
    <t xml:space="preserve">QSCNSGAEANESALK</t>
  </si>
  <si>
    <t xml:space="preserve">TSTATVNATSLLSQWR</t>
  </si>
  <si>
    <t xml:space="preserve">2.1.1.193 (100%)</t>
  </si>
  <si>
    <t xml:space="preserve">16S rRNA (uracil(1498)-N(3))-methyltransferase (100%)</t>
  </si>
  <si>
    <t xml:space="preserve">GO:0006364 (100%);GO:0032259 (100%)</t>
  </si>
  <si>
    <t xml:space="preserve">rRNA processing (100%);methylation (100%)</t>
  </si>
  <si>
    <t xml:space="preserve">IPR006700 (100%);IPR015947 (100%);IPR029026 (100%)</t>
  </si>
  <si>
    <t xml:space="preserve">Ribosomal RNA small subunit methyltransferase E (100%);PUA-like superfamily (100%);tRNA (guanine-N1-)-methyltransferase</t>
  </si>
  <si>
    <t xml:space="preserve">LALLDETDSGLDLDALR</t>
  </si>
  <si>
    <t xml:space="preserve">3.6.3.- (50%);3.6.3.27 (50%)</t>
  </si>
  <si>
    <t xml:space="preserve">Acting on acid anhydrides; catalyzing transmembrane movement of substances (50%);Transferred entry: 7.3.2.1 (50%)</t>
  </si>
  <si>
    <t xml:space="preserve">GO:0005524 (100%);GO:0016887 (91%);GO:0030170 (0%)</t>
  </si>
  <si>
    <t xml:space="preserve">ATP binding (100%);ATPase activity (91%);pyridoxal phosphate binding (0%)</t>
  </si>
  <si>
    <t xml:space="preserve">GO:0006534 (0%);GO:0016226 (0%)</t>
  </si>
  <si>
    <t xml:space="preserve">cysteine metabolic process (0%);iron-sulfur cluster assembly (0%)</t>
  </si>
  <si>
    <t xml:space="preserve">IPR027417 (100%);IPR010230 (100%);IPR003439 (99%)</t>
  </si>
  <si>
    <t xml:space="preserve">P-loop containing nucleoside triphosphate hydrolase (100%);FeS cluster assembly SUF system</t>
  </si>
  <si>
    <t xml:space="preserve"> ATPase SufC (100%);ABC transporter-like (99%)</t>
  </si>
  <si>
    <t xml:space="preserve">NLESGNTLPYDEHVSLK</t>
  </si>
  <si>
    <t xml:space="preserve">QSVESTYSSNVLEGLGGFGGLFK</t>
  </si>
  <si>
    <t xml:space="preserve">GAALNAVQLAELLLAK</t>
  </si>
  <si>
    <t xml:space="preserve">1.2.1.11 (100%)</t>
  </si>
  <si>
    <t xml:space="preserve">Aspartate-semialdehyde dehydrogenase (100%)</t>
  </si>
  <si>
    <t xml:space="preserve">GO:0004073 (100%);GO:0046983 (100%);GO:0050661 (100%)</t>
  </si>
  <si>
    <t xml:space="preserve">aspartate-semialdehyde dehydrogenase activity (100%);protein dimerization activity (100%);NADP binding (100%)</t>
  </si>
  <si>
    <t xml:space="preserve">GO:0009088 (100%);GO:0009089 (100%);GO:0009097 (100%)</t>
  </si>
  <si>
    <t xml:space="preserve">threonine biosynthetic process (100%);lysine biosynthetic process via diaminopimelate (100%);isoleucine biosynthetic process (100%)</t>
  </si>
  <si>
    <t xml:space="preserve">IPR000534 (100%);IPR005986 (100%);IPR012080 (100%)</t>
  </si>
  <si>
    <t xml:space="preserve"> NAD-binding (100%);Aspartate-semialdehyde dehydrogenase</t>
  </si>
  <si>
    <t xml:space="preserve"> beta-type (100%);Aspartate-semialdehyde dehydrogenase (100%)</t>
  </si>
  <si>
    <t xml:space="preserve">ETPVELEFSQLNK</t>
  </si>
  <si>
    <t xml:space="preserve">GO:0006353 (96%);GO:0006354 (96%);GO:0031564 (96%)</t>
  </si>
  <si>
    <t xml:space="preserve"> termination (96%);DNA-templated transcription</t>
  </si>
  <si>
    <t xml:space="preserve"> elongation (96%);transcription antitermination (96%)</t>
  </si>
  <si>
    <t xml:space="preserve">SFDEMPQALQALR</t>
  </si>
  <si>
    <t xml:space="preserve">LTEDGLNK</t>
  </si>
  <si>
    <t xml:space="preserve">NQSNSLSLLSSLYK</t>
  </si>
  <si>
    <t xml:space="preserve">TLPNGQVVGEVTKPETLNYR</t>
  </si>
  <si>
    <t xml:space="preserve">GO:0009507 (3%);GO:0016021 (2%);GO:0009536 (1%)</t>
  </si>
  <si>
    <t xml:space="preserve">chloroplast (3%);integral component of membrane (2%);plastid (1%)</t>
  </si>
  <si>
    <t xml:space="preserve">GO:0003899 (100%);GO:0003677 (100%);GO:0000287 (72%)</t>
  </si>
  <si>
    <t xml:space="preserve">DNA-directed 5'-3' RNA polymerase activity (100%);DNA binding (100%);magnesium ion binding (72%)</t>
  </si>
  <si>
    <t xml:space="preserve">IPR007080 (100%);IPR006592 (72%);IPR000722 (72%)</t>
  </si>
  <si>
    <t xml:space="preserve"> N-terminal (72%);RNA polymerase</t>
  </si>
  <si>
    <t xml:space="preserve"> alpha subunit (72%)</t>
  </si>
  <si>
    <t xml:space="preserve">LLNNNSLGLFLDGTR</t>
  </si>
  <si>
    <t xml:space="preserve">2.3.1.51 (100%)</t>
  </si>
  <si>
    <t xml:space="preserve">1-acylglycerol-3-phosphate O-acyltransferase (100%)</t>
  </si>
  <si>
    <t xml:space="preserve">GO:0003841 (100%)</t>
  </si>
  <si>
    <t xml:space="preserve">1-acylglycerol-3-phosphate O-acyltransferase activity (100%)</t>
  </si>
  <si>
    <t xml:space="preserve">IPR002123 (100%)</t>
  </si>
  <si>
    <t xml:space="preserve">Phospholipid/glycerol acyltransferase (100%)</t>
  </si>
  <si>
    <t xml:space="preserve">TYPTLLQEDDK</t>
  </si>
  <si>
    <t xml:space="preserve">EVPQNNEQEVELK</t>
  </si>
  <si>
    <t xml:space="preserve">AGGSLTAALFLEEFFDK</t>
  </si>
  <si>
    <t xml:space="preserve">ANLFLSPLQDLLSLDDSSR</t>
  </si>
  <si>
    <t xml:space="preserve">LFLQELVQGTFEEANDK</t>
  </si>
  <si>
    <t xml:space="preserve">TGESDLALELEK</t>
  </si>
  <si>
    <t xml:space="preserve">LTGCPVLLNTSFNVR</t>
  </si>
  <si>
    <t xml:space="preserve">2.1.3.12 (100%)</t>
  </si>
  <si>
    <t xml:space="preserve">Decarbamoylnovobiocin carbamoyltransferase (100%)</t>
  </si>
  <si>
    <t xml:space="preserve">GO:0016021 (6%)</t>
  </si>
  <si>
    <t xml:space="preserve">integral component of membrane (6%)</t>
  </si>
  <si>
    <t xml:space="preserve">GO:0003824 (71%);GO:0016740 (29%)</t>
  </si>
  <si>
    <t xml:space="preserve">catalytic activity (71%);transferase activity (29%)</t>
  </si>
  <si>
    <t xml:space="preserve">IPR031730 (100%);IPR038152 (100%);IPR003696 (94%)</t>
  </si>
  <si>
    <t xml:space="preserve">Carbamoyltransferase</t>
  </si>
  <si>
    <t xml:space="preserve"> C-terminal domain superfamily (100%);Carbamoyltransferase (94%)</t>
  </si>
  <si>
    <t xml:space="preserve">LGYDNLNDLNELQR</t>
  </si>
  <si>
    <t xml:space="preserve">AVLGLNPSLLTVLLPQSLDK</t>
  </si>
  <si>
    <t xml:space="preserve">VVMNHTLLDSVSK</t>
  </si>
  <si>
    <t xml:space="preserve">GO:0000287 (100%);GO:0003677 (100%);GO:0003899 (100%)</t>
  </si>
  <si>
    <t xml:space="preserve">magnesium ion binding (100%);DNA binding (100%);DNA-directed 5'-3' RNA polymerase activity (100%)</t>
  </si>
  <si>
    <t xml:space="preserve">VNLSPLGAAALAGTK</t>
  </si>
  <si>
    <t xml:space="preserve">GO:0005737 (92%)</t>
  </si>
  <si>
    <t xml:space="preserve">cytoplasm (92%)</t>
  </si>
  <si>
    <t xml:space="preserve">NLAAGASPLELK</t>
  </si>
  <si>
    <t xml:space="preserve">SNFVEEEEPLK</t>
  </si>
  <si>
    <t xml:space="preserve">APFLGTR</t>
  </si>
  <si>
    <t xml:space="preserve">GO:0008270 (50%);GO:0008705 (33%);GO:0016491 (33%)</t>
  </si>
  <si>
    <t xml:space="preserve">zinc ion binding (50%);methionine synthase activity (33%);oxidoreductase activity (33%)</t>
  </si>
  <si>
    <t xml:space="preserve">GO:0032259 (33%);GO:0042558 (33%);GO:0006284 (17%)</t>
  </si>
  <si>
    <t xml:space="preserve">methylation (33%);pteridine-containing compound metabolic process (33%);base-excision repair (17%)</t>
  </si>
  <si>
    <t xml:space="preserve">IPR000489 (29%);IPR003726 (29%);IPR003759 (29%)</t>
  </si>
  <si>
    <t xml:space="preserve">Pterin-binding domain (29%);Homocysteine-binding domain (29%);Cobalamin (vitamin B12)-binding module</t>
  </si>
  <si>
    <t xml:space="preserve"> cap domain (29%)</t>
  </si>
  <si>
    <t xml:space="preserve">VAPQLSANELVQSNSK</t>
  </si>
  <si>
    <t xml:space="preserve">GO:0051301 (39%)</t>
  </si>
  <si>
    <t xml:space="preserve">cell division (39%)</t>
  </si>
  <si>
    <t xml:space="preserve">IPR003838 (100%);IPR025857 (100%)</t>
  </si>
  <si>
    <t xml:space="preserve">ABC transporter permease protein domain (100%);MacB-like periplasmic core domain (100%)</t>
  </si>
  <si>
    <t xml:space="preserve">GELVHQGLSVFGNK</t>
  </si>
  <si>
    <t xml:space="preserve">LGLYGFSYQGLTQLTGTK</t>
  </si>
  <si>
    <t xml:space="preserve">GO:0008239 (100%)</t>
  </si>
  <si>
    <t xml:space="preserve">dipeptidyl-peptidase activity (100%)</t>
  </si>
  <si>
    <t xml:space="preserve">IPR000383 (100%);IPR005674 (100%);IPR008979 (100%)</t>
  </si>
  <si>
    <t xml:space="preserve">Xaa-Pro dipeptidyl-peptidase-like domain (100%);CocE/Serine esterase (100%);Galactose-binding-like domain superfamily (100%)</t>
  </si>
  <si>
    <t xml:space="preserve">HNCYVFDFAPNR</t>
  </si>
  <si>
    <t xml:space="preserve">FESVEFNLGEFGLPLLVDSVGGVECK</t>
  </si>
  <si>
    <t xml:space="preserve">GO:0010181 (100%)</t>
  </si>
  <si>
    <t xml:space="preserve">FMN binding (100%)</t>
  </si>
  <si>
    <t xml:space="preserve">IPR002563 (100%);IPR012349 (100%)</t>
  </si>
  <si>
    <t xml:space="preserve">Flavin reductase like domain (100%);FMN-binding split barrel (100%)</t>
  </si>
  <si>
    <t xml:space="preserve">QNGVTMTALLVK</t>
  </si>
  <si>
    <t xml:space="preserve">AFWYGLNNLGWNSAEQLQGK</t>
  </si>
  <si>
    <t xml:space="preserve">YDLLLAGGQDHLK</t>
  </si>
  <si>
    <t xml:space="preserve">1.12.-.- (75%);1.12.1.2 (25%)</t>
  </si>
  <si>
    <t xml:space="preserve">Acting on hydrogen as donors (75%);Hydrogen dehydrogenase (25%)</t>
  </si>
  <si>
    <t xml:space="preserve">GO:0008483 (56%);GO:0003824 (19%);GO:0016491 (19%)</t>
  </si>
  <si>
    <t xml:space="preserve">transaminase activity (56%);catalytic activity (19%);oxidoreductase activity (19%)</t>
  </si>
  <si>
    <t xml:space="preserve">LASLENLNGQALTVANR</t>
  </si>
  <si>
    <t xml:space="preserve">IPR019546 (100%)</t>
  </si>
  <si>
    <t xml:space="preserve">Twin-arginine translocation pathway</t>
  </si>
  <si>
    <t xml:space="preserve"> signal sequence</t>
  </si>
  <si>
    <t xml:space="preserve"> bacterial/archaeal (100%)</t>
  </si>
  <si>
    <t xml:space="preserve">AYGLDELALVPGTR</t>
  </si>
  <si>
    <t xml:space="preserve">GO:0016491 (54%);GO:0003938 (38%);GO:0004497 (8%)</t>
  </si>
  <si>
    <t xml:space="preserve">oxidoreductase activity (54%);IMP dehydrogenase activity (38%);monooxygenase activity (8%)</t>
  </si>
  <si>
    <t xml:space="preserve">SADYLVDLGPGAGVYGGELLAK</t>
  </si>
  <si>
    <t xml:space="preserve">ELLGYVAQDLALDK</t>
  </si>
  <si>
    <t xml:space="preserve">NNLSNTLQLNGSFLGLK</t>
  </si>
  <si>
    <t xml:space="preserve">2.1.1.228 (100%);4.6.1.12 (100%)</t>
  </si>
  <si>
    <t xml:space="preserve">tRNA (guanine(37)-N(1))-methyltransferase (100%);2-C-methyl-D-erythritol 2</t>
  </si>
  <si>
    <t xml:space="preserve">4-cyclodiphosphate synthase (100%)</t>
  </si>
  <si>
    <t xml:space="preserve">GO:0008685 (100%);GO:0046872 (100%);GO:0052906 (100%)</t>
  </si>
  <si>
    <t xml:space="preserve">2-C-methyl-D-erythritol 2</t>
  </si>
  <si>
    <t xml:space="preserve">4-cyclodiphosphate synthase activity (100%);metal ion binding (100%);tRNA (guanine(37)-N(1))-methyltransferase activity (100%)</t>
  </si>
  <si>
    <t xml:space="preserve">IPR002649 (100%);IPR003526 (100%);IPR016009 (100%)</t>
  </si>
  <si>
    <t xml:space="preserve">tRNA (guanine-N1-)-methyltransferase</t>
  </si>
  <si>
    <t xml:space="preserve"> bacteria (100%);2-C-methyl-D-erythritol 2</t>
  </si>
  <si>
    <t xml:space="preserve">4-cyclodiphosphate synthase (100%);tRNA methyltransferase TRMD/TRM10-type domain (100%)</t>
  </si>
  <si>
    <t xml:space="preserve">GYGPEQGYGWLR</t>
  </si>
  <si>
    <t xml:space="preserve">GO:0030170 (100%);GO:0010285 (97%);GO:0008483 (3%)</t>
  </si>
  <si>
    <t xml:space="preserve">pyridoxal phosphate binding (100%);L</t>
  </si>
  <si>
    <t xml:space="preserve">L-diaminopimelate aminotransferase activity (97%);transaminase activity (3%)</t>
  </si>
  <si>
    <t xml:space="preserve">GO:0033362 (97%);GO:0009058 (3%)</t>
  </si>
  <si>
    <t xml:space="preserve"> diaminopimelate-aminotransferase pathway (97%);biosynthetic process (3%)</t>
  </si>
  <si>
    <t xml:space="preserve">GEFLGGSDLLLEMYNAGTLK</t>
  </si>
  <si>
    <t xml:space="preserve">GO:0009055 (100%);GO:0015035 (100%);GO:0046872 (100%)</t>
  </si>
  <si>
    <t xml:space="preserve">electron transfer activity (100%);protein disulfide oxidoreductase activity (100%);metal ion binding (100%)</t>
  </si>
  <si>
    <t xml:space="preserve">IPR002109 (100%);IPR004480 (100%);IPR014434 (100%)</t>
  </si>
  <si>
    <t xml:space="preserve">Glutaredoxin (100%);Monothiol glutaredoxin-related (100%);Monothiol glutaredoxin (100%)</t>
  </si>
  <si>
    <t xml:space="preserve">SLENAGALFLGK</t>
  </si>
  <si>
    <t xml:space="preserve">NNNSLLLADEVLTGFGR</t>
  </si>
  <si>
    <t xml:space="preserve">2.6.1.62 (100%)</t>
  </si>
  <si>
    <t xml:space="preserve">Adenosylmethionine--8-amino-7-oxononanoate transaminase (100%)</t>
  </si>
  <si>
    <t xml:space="preserve">GO:0004015 (100%);GO:0030170 (100%)</t>
  </si>
  <si>
    <t xml:space="preserve">adenosylmethionine-8-amino-7-oxononanoate transaminase activity (100%);pyridoxal phosphate binding (100%)</t>
  </si>
  <si>
    <t xml:space="preserve">IPR005814 (100%);IPR005815 (100%);IPR015421 (100%)</t>
  </si>
  <si>
    <t xml:space="preserve">Aminotransferase class-III (100%);Adenosylmethionine--8-amino-7-oxononanoate aminotransferase BioA (100%);Pyridoxal phosphate-dependent transferase</t>
  </si>
  <si>
    <t xml:space="preserve">TGNLELAFLAR</t>
  </si>
  <si>
    <t xml:space="preserve">2.4.2.28 (100%)</t>
  </si>
  <si>
    <t xml:space="preserve">S-methyl-5'-thioadenosine phosphorylase (100%)</t>
  </si>
  <si>
    <t xml:space="preserve">GO:0017061 (100%)</t>
  </si>
  <si>
    <t xml:space="preserve">S-methyl-5-thioadenosine phosphorylase activity (100%)</t>
  </si>
  <si>
    <t xml:space="preserve">GO:0006166 (100%);GO:0019509 (100%)</t>
  </si>
  <si>
    <t xml:space="preserve">purine ribonucleoside salvage (100%);L-methionine salvage from methylthioadenosine (100%)</t>
  </si>
  <si>
    <t xml:space="preserve">IPR000845 (100%);IPR010044 (100%);IPR018099 (100%)</t>
  </si>
  <si>
    <t xml:space="preserve">Nucleoside phosphorylase domain (100%);Methylthioadenosine phosphorylase  (MTAP) (100%);Purine phosphorylase</t>
  </si>
  <si>
    <t xml:space="preserve"> family 2</t>
  </si>
  <si>
    <t xml:space="preserve">SLPLVLLDYAHTPDGLK</t>
  </si>
  <si>
    <t xml:space="preserve">QVGVPALVVALNK</t>
  </si>
  <si>
    <t xml:space="preserve">GO:0003746 (100%);GO:0005525 (100%);GO:0003924 (94%)</t>
  </si>
  <si>
    <t xml:space="preserve">translation elongation factor activity (100%);GTP binding (100%);GTPase activity (94%)</t>
  </si>
  <si>
    <t xml:space="preserve">IPR000795 (100%);IPR027417 (100%);IPR004161 (98%)</t>
  </si>
  <si>
    <t xml:space="preserve"> domain 2 (98%)</t>
  </si>
  <si>
    <t xml:space="preserve">ANGQPVSLPWLGEGSSPASLSSPHVQAESK</t>
  </si>
  <si>
    <t xml:space="preserve">HFQSLCQDLVTR</t>
  </si>
  <si>
    <t xml:space="preserve">DQNAVLLDNSSAFR</t>
  </si>
  <si>
    <t xml:space="preserve">DSSTGPDLNSDNFEEGR</t>
  </si>
  <si>
    <t xml:space="preserve">LPLPGGVR</t>
  </si>
  <si>
    <t xml:space="preserve">LLQEEVLEGEDLK</t>
  </si>
  <si>
    <t xml:space="preserve">GO:0016021 (93%);GO:0042651 (79%);GO:0005886 (7%)</t>
  </si>
  <si>
    <t xml:space="preserve">integral component of membrane (93%);thylakoid membrane (79%);plasma membrane (7%)</t>
  </si>
  <si>
    <t xml:space="preserve">GO:0004222 (100%);GO:0005524 (100%);GO:0008270 (86%)</t>
  </si>
  <si>
    <t xml:space="preserve">metalloendopeptidase activity (100%);ATP binding (100%);zinc ion binding (86%)</t>
  </si>
  <si>
    <t xml:space="preserve">GO:0030163 (86%);GO:0051301 (79%)</t>
  </si>
  <si>
    <t xml:space="preserve">protein catabolic process (86%);cell division (79%)</t>
  </si>
  <si>
    <t xml:space="preserve">LLDLPLSNCLNSGLNK</t>
  </si>
  <si>
    <t xml:space="preserve">GO:0009536 (7%)</t>
  </si>
  <si>
    <t xml:space="preserve">plastid (7%)</t>
  </si>
  <si>
    <t xml:space="preserve">GO:0008878 (100%);GO:0005524 (87%)</t>
  </si>
  <si>
    <t xml:space="preserve">glucose-1-phosphate adenylyltransferase activity (100%);ATP binding (87%)</t>
  </si>
  <si>
    <t xml:space="preserve">GO:0005978 (93%)</t>
  </si>
  <si>
    <t xml:space="preserve">glycogen biosynthetic process (93%)</t>
  </si>
  <si>
    <t xml:space="preserve">TNLYPVPDLSVPFLGVHFTPSGDK</t>
  </si>
  <si>
    <t xml:space="preserve">IPR006076 (100%);IPR036188 (100%)</t>
  </si>
  <si>
    <t xml:space="preserve">FAD dependent oxidoreductase (100%);FAD/NAD(P)-binding domain superfamily (100%)</t>
  </si>
  <si>
    <t xml:space="preserve">LAGGKPVFLNSSAEDGFK</t>
  </si>
  <si>
    <t xml:space="preserve">VLNELEFLNLNK</t>
  </si>
  <si>
    <t xml:space="preserve">EAVYGLPELNFNDLSK</t>
  </si>
  <si>
    <t xml:space="preserve">EVTLAAGHLNNLLSTLNDEETLK</t>
  </si>
  <si>
    <t xml:space="preserve">IPR003399 (100%);IPR039342 (100%)</t>
  </si>
  <si>
    <t xml:space="preserve">Mce/MlaD (100%);Protein TRIGALACTOSYLDIACYLGLYCEROL 2-like (100%)</t>
  </si>
  <si>
    <t xml:space="preserve">GLFSMEFANYEEVPR</t>
  </si>
  <si>
    <t xml:space="preserve">QSDVVALFDADLR</t>
  </si>
  <si>
    <t xml:space="preserve">EGEYVALK</t>
  </si>
  <si>
    <t xml:space="preserve">GO:0015934 (88%);GO:0009536 (13%)</t>
  </si>
  <si>
    <t xml:space="preserve">large ribosomal subunit (88%);plastid (13%)</t>
  </si>
  <si>
    <t xml:space="preserve">GO:0003735 (88%);GO:0016740 (88%);GO:0019843 (75%)</t>
  </si>
  <si>
    <t xml:space="preserve">structural constituent of ribosome (88%);transferase activity (88%);rRNA binding (75%)</t>
  </si>
  <si>
    <t xml:space="preserve">GO:0006412 (88%)</t>
  </si>
  <si>
    <t xml:space="preserve">translation (88%)</t>
  </si>
  <si>
    <t xml:space="preserve">IPR002171 (78%);IPR005880 (78%);IPR008991 (78%)</t>
  </si>
  <si>
    <t xml:space="preserve">Ribosomal protein L2 (78%);Ribosomal protein L2</t>
  </si>
  <si>
    <t xml:space="preserve"> bacterial/organellar-type (78%);Translation protein SH3-like domain superfamily (78%)</t>
  </si>
  <si>
    <t xml:space="preserve">LPSTEVR</t>
  </si>
  <si>
    <t xml:space="preserve">GO:0015934 (92%);GO:0005840 (6%);GO:0009507 (2%)</t>
  </si>
  <si>
    <t xml:space="preserve">large ribosomal subunit (92%);ribosome (6%);chloroplast (2%)</t>
  </si>
  <si>
    <t xml:space="preserve">GO:0003735 (92%);GO:0016740 (92%);GO:0019843 (86%)</t>
  </si>
  <si>
    <t xml:space="preserve">structural constituent of ribosome (92%);transferase activity (92%);rRNA binding (86%)</t>
  </si>
  <si>
    <t xml:space="preserve">GO:0006412 (96%);GO:0009103 (1%);GO:0006355 (0%)</t>
  </si>
  <si>
    <t xml:space="preserve">translation (96%);lipopolysaccharide biosynthetic process (1%);regulation of transcription</t>
  </si>
  <si>
    <t xml:space="preserve"> DNA-templated (0%)</t>
  </si>
  <si>
    <t xml:space="preserve">IPR002171 (96%);IPR005880 (96%);IPR008991 (96%)</t>
  </si>
  <si>
    <t xml:space="preserve">Ribosomal protein L2 (96%);Ribosomal protein L2</t>
  </si>
  <si>
    <t xml:space="preserve"> bacterial/organellar-type (96%);Translation protein SH3-like domain superfamily (96%)</t>
  </si>
  <si>
    <t xml:space="preserve">SEGESNLLEMLCK</t>
  </si>
  <si>
    <t xml:space="preserve">LGENPNPAGLK</t>
  </si>
  <si>
    <t xml:space="preserve">DYFLSAEEAK</t>
  </si>
  <si>
    <t xml:space="preserve">GO:0005737 (99%);GO:0016021 (3%)</t>
  </si>
  <si>
    <t xml:space="preserve">cytoplasm (99%);integral component of membrane (3%)</t>
  </si>
  <si>
    <t xml:space="preserve">GO:0004252 (99%);GO:0008233 (1%)</t>
  </si>
  <si>
    <t xml:space="preserve">serine-type endopeptidase activity (99%);peptidase activity (1%)</t>
  </si>
  <si>
    <t xml:space="preserve">IPR023562 (100%);IPR029045 (100%);IPR001907 (99%)</t>
  </si>
  <si>
    <t xml:space="preserve">Clp protease proteolytic subunit /Translocation-enhancing protein TepA (100%);ClpP/crotonase-like domain superfamily (100%);ATP-dependent Clp protease proteolytic subunit (99%)</t>
  </si>
  <si>
    <t xml:space="preserve">VLTGTPYAGLDQLNDNCNAELADDMK</t>
  </si>
  <si>
    <t xml:space="preserve">SQSTNDTFPAALQLSVVTQLLK</t>
  </si>
  <si>
    <t xml:space="preserve">ALVGANAFAHESGLHQDGVLK</t>
  </si>
  <si>
    <t xml:space="preserve">GO:0005829 (0%);GO:0009536 (0%)</t>
  </si>
  <si>
    <t xml:space="preserve">cytosol (0%);plastid (0%)</t>
  </si>
  <si>
    <t xml:space="preserve">GO:0003852 (99%);GO:0046912 (1%);GO:0003824 (0%)</t>
  </si>
  <si>
    <t xml:space="preserve">2-isopropylmalate synthase activity (99%);transferase activity</t>
  </si>
  <si>
    <t xml:space="preserve"> acyl groups converted into alkyl on transfer (1%);catalytic activity (0%)</t>
  </si>
  <si>
    <t xml:space="preserve">GO:0009098 (98%);GO:0019752 (1%);GO:0009082 (0%)</t>
  </si>
  <si>
    <t xml:space="preserve">leucine biosynthetic process (98%);carboxylic acid metabolic process (1%);branched-chain amino acid biosynthetic process (0%)</t>
  </si>
  <si>
    <t xml:space="preserve">IPR000891 (99%);IPR013785 (99%);IPR002034 (99%)</t>
  </si>
  <si>
    <t xml:space="preserve">Pyruvate carboxyltransferase (99%);Aldolase-type TIM barrel (99%);Alpha-isopropylmalate/homocitrate synthase</t>
  </si>
  <si>
    <t xml:space="preserve">SVEALAAQRPAMLAHLDEVR</t>
  </si>
  <si>
    <t xml:space="preserve">EWADK</t>
  </si>
  <si>
    <t xml:space="preserve">1.11.1.15 (23%);5.5.1.4 (23%);2.4.2.14 (8%)</t>
  </si>
  <si>
    <t xml:space="preserve">Peroxiredoxin (23%);Inositol-3-phosphate synthase (23%);Amidophosphoribosyltransferase (8%)</t>
  </si>
  <si>
    <t xml:space="preserve">GO:0005623 (8%);GO:0016021 (7%);GO:0005737 (4%)</t>
  </si>
  <si>
    <t xml:space="preserve">cell (8%);integral component of membrane (7%);cytoplasm (4%)</t>
  </si>
  <si>
    <t xml:space="preserve">GO:0004512 (29%);GO:0008484 (15%);GO:0005524 (9%)</t>
  </si>
  <si>
    <t xml:space="preserve">inositol-3-phosphate synthase activity (29%);sulfuric ester hydrolase activity (15%);ATP binding (9%)</t>
  </si>
  <si>
    <t xml:space="preserve">GO:0008654 (27%);GO:0006021 (27%);GO:0045454 (8%)</t>
  </si>
  <si>
    <t xml:space="preserve">phospholipid biosynthetic process (27%);inositol biosynthetic process (27%);cell redox homeostasis (8%)</t>
  </si>
  <si>
    <t xml:space="preserve">IPR036291 (30%);IPR013021 (25%);IPR002587 (24%)</t>
  </si>
  <si>
    <t xml:space="preserve">NAD(P)-binding domain superfamily (30%);Myo-inositol-1-phosphate synthase</t>
  </si>
  <si>
    <t xml:space="preserve"> GAPDH-like (25%);Myo-inositol-1-phosphate synthase (24%)</t>
  </si>
  <si>
    <t xml:space="preserve">EEQALTFAVVGVGR</t>
  </si>
  <si>
    <t xml:space="preserve">DELLGDYSATTSEGFDR</t>
  </si>
  <si>
    <t xml:space="preserve">GETSHYDVVLSEASK</t>
  </si>
  <si>
    <t xml:space="preserve">2.5.1.78 (100%)</t>
  </si>
  <si>
    <t xml:space="preserve">7-dimethyl-8-ribityllumazine synthase (100%)</t>
  </si>
  <si>
    <t xml:space="preserve">GO:0009349 (100%)</t>
  </si>
  <si>
    <t xml:space="preserve">riboflavin synthase complex (100%)</t>
  </si>
  <si>
    <t xml:space="preserve">GO:0000906 (100%)</t>
  </si>
  <si>
    <t xml:space="preserve">7-dimethyl-8-ribityllumazine synthase activity (100%)</t>
  </si>
  <si>
    <t xml:space="preserve">GO:0009231 (100%)</t>
  </si>
  <si>
    <t xml:space="preserve">riboflavin biosynthetic process (100%)</t>
  </si>
  <si>
    <t xml:space="preserve">IPR002180 (100%);IPR034964 (100%);IPR036467 (100%)</t>
  </si>
  <si>
    <t xml:space="preserve">Lumazine/riboflavin synthase (100%);Lumazine synthase (100%);Lumazine/riboflavin synthase superfamily (100%)</t>
  </si>
  <si>
    <t xml:space="preserve">TTDTVLFSSSPLPGNTLSVVHSLDR</t>
  </si>
  <si>
    <t xml:space="preserve">VPVLSLATPGQVFDK</t>
  </si>
  <si>
    <t xml:space="preserve">LLNVYVPNGSSLDSEK</t>
  </si>
  <si>
    <t xml:space="preserve">3.1.11.2 (100%)</t>
  </si>
  <si>
    <t xml:space="preserve">Exodeoxyribonuclease III (100%)</t>
  </si>
  <si>
    <t xml:space="preserve">GO:0003677 (100%);GO:0004519 (100%);GO:0008853 (100%)</t>
  </si>
  <si>
    <t xml:space="preserve">DNA binding (100%);endonuclease activity (100%);exodeoxyribonuclease III activity (100%)</t>
  </si>
  <si>
    <t xml:space="preserve">GO:0006281 (100%)</t>
  </si>
  <si>
    <t xml:space="preserve">DNA repair (100%)</t>
  </si>
  <si>
    <t xml:space="preserve">IPR004808 (100%);IPR005135 (100%);IPR020847 (100%)</t>
  </si>
  <si>
    <t xml:space="preserve">AP endonuclease 1 (100%);Endonuclease/exonuclease/phosphatase (100%);AP endonuclease 1</t>
  </si>
  <si>
    <t xml:space="preserve">EDLEGEYLPLK</t>
  </si>
  <si>
    <t xml:space="preserve">AVYSDHELFLR</t>
  </si>
  <si>
    <t xml:space="preserve">VLFGYPGGALLPLYDAVHK</t>
  </si>
  <si>
    <t xml:space="preserve">IPR011766 (100%);IPR012000 (100%);IPR012001 (100%)</t>
  </si>
  <si>
    <t xml:space="preserve">Thiamine pyrophosphate enzyme</t>
  </si>
  <si>
    <t xml:space="preserve"> central domain (100%);Thiamine pyrophosphate enzyme</t>
  </si>
  <si>
    <t xml:space="preserve"> N-terminal TPP-binding domain (100%)</t>
  </si>
  <si>
    <t xml:space="preserve">LAEVVGGENGPLLCGLAR</t>
  </si>
  <si>
    <t xml:space="preserve">VPLVLCPGEHNSEYLNVK</t>
  </si>
  <si>
    <t xml:space="preserve">3.5.4.25 (100%);4.1.99.12 (100%)</t>
  </si>
  <si>
    <t xml:space="preserve">GTP cyclohydrolase II (100%);3</t>
  </si>
  <si>
    <t xml:space="preserve">4-dihydroxy-2-butanone-4-phosphate synthase (100%)</t>
  </si>
  <si>
    <t xml:space="preserve">GO:0000287 (100%);GO:0003935 (100%);GO:0005525 (100%)</t>
  </si>
  <si>
    <t xml:space="preserve">magnesium ion binding (100%);GTP cyclohydrolase II activity (100%);GTP binding (100%)</t>
  </si>
  <si>
    <t xml:space="preserve">IPR000422 (100%);IPR000926 (100%);IPR016299 (100%)</t>
  </si>
  <si>
    <t xml:space="preserve">4-dihydroxy-2-butanone 4-phosphate synthase</t>
  </si>
  <si>
    <t xml:space="preserve"> RibB (100%);GTP cyclohydrolase II</t>
  </si>
  <si>
    <t xml:space="preserve"> RibA (100%);Riboflavin biosynthesis protein RibBA (100%)</t>
  </si>
  <si>
    <t xml:space="preserve">AVASRPTHPLLANLLLTADQGTNK</t>
  </si>
  <si>
    <t xml:space="preserve">DLVTADPTRPLGEVMTK</t>
  </si>
  <si>
    <t xml:space="preserve">TVSGSDLLSNLAK</t>
  </si>
  <si>
    <t xml:space="preserve">DVSVLVDPSQYQEFLEESK</t>
  </si>
  <si>
    <t xml:space="preserve">LNDLEDALQQAK</t>
  </si>
  <si>
    <t xml:space="preserve">GO:0045095 (100%);GO:0001533 (50%);GO:0005576 (3%)</t>
  </si>
  <si>
    <t xml:space="preserve">keratin filament (100%);cornified envelope (50%);extracellular region (3%)</t>
  </si>
  <si>
    <t xml:space="preserve">GO:0030280 (50%);GO:0046982 (50%);GO:0030246 (48%)</t>
  </si>
  <si>
    <t xml:space="preserve">structural constituent of skin epidermis (50%);protein heterodimerization activity (50%);carbohydrate binding (48%)</t>
  </si>
  <si>
    <t xml:space="preserve">GO:0018149 (50%);GO:0050728 (50%);GO:0051290 (50%)</t>
  </si>
  <si>
    <t xml:space="preserve">peptide cross-linking (50%);negative regulation of inflammatory response (50%);protein heterotetramerization (50%)</t>
  </si>
  <si>
    <t xml:space="preserve">IPR003054 (100%);IPR018039 (100%);IPR039008 (100%)</t>
  </si>
  <si>
    <t xml:space="preserve"> type II (100%);Intermediate filament protein</t>
  </si>
  <si>
    <t xml:space="preserve">DLHGLLAPYSSNK</t>
  </si>
  <si>
    <t xml:space="preserve">QNNLTPNNFLPVLSPSLLSK</t>
  </si>
  <si>
    <t xml:space="preserve">AHWELGENLNLFDSVK</t>
  </si>
  <si>
    <t xml:space="preserve">LFNVLGVVDFTNLAAVER</t>
  </si>
  <si>
    <t xml:space="preserve">GO:1990610 (100%);GO:0003984 (79%)</t>
  </si>
  <si>
    <t xml:space="preserve">acetolactate synthase regulator activity (100%);acetolactate synthase activity (79%)</t>
  </si>
  <si>
    <t xml:space="preserve">GO:0009082 (100%)</t>
  </si>
  <si>
    <t xml:space="preserve">branched-chain amino acid biosynthetic process (100%)</t>
  </si>
  <si>
    <t xml:space="preserve">IPR004789 (100%);IPR019455 (100%);IPR027271 (100%)</t>
  </si>
  <si>
    <t xml:space="preserve">Acetolactate synthase</t>
  </si>
  <si>
    <t xml:space="preserve"> small subunit (100%);Acetolactate synthase</t>
  </si>
  <si>
    <t xml:space="preserve"> small subunit</t>
  </si>
  <si>
    <t xml:space="preserve"> C-terminal (100%);Acetolactate synthase/Transcription factor NikR</t>
  </si>
  <si>
    <t xml:space="preserve">DLQNESLAELALDPDVLAK</t>
  </si>
  <si>
    <t xml:space="preserve">IPR004155 (100%);IPR011989 (100%);IPR016024 (100%)</t>
  </si>
  <si>
    <t xml:space="preserve">PBS lyase HEAT-like repeat (100%);Armadillo-like helical (100%);Armadillo-type fold (100%)</t>
  </si>
  <si>
    <t xml:space="preserve">YCPLDVLLEGETLNK</t>
  </si>
  <si>
    <t xml:space="preserve">GVTLSVNPGELHALMGR</t>
  </si>
  <si>
    <t xml:space="preserve">VAVGPLEVHLLLR</t>
  </si>
  <si>
    <t xml:space="preserve">LFPGGDLEFLHPK</t>
  </si>
  <si>
    <t xml:space="preserve">ESEVNWDPLDNTVLANEQVDSEGK</t>
  </si>
  <si>
    <t xml:space="preserve">GO:0004823 (100%);GO:0005524 (100%);GO:0002161 (94%)</t>
  </si>
  <si>
    <t xml:space="preserve">leucine-tRNA ligase activity (100%);ATP binding (100%);aminoacyl-tRNA editing activity (94%)</t>
  </si>
  <si>
    <t xml:space="preserve">DFTAEELDGELLDLYETSK</t>
  </si>
  <si>
    <t xml:space="preserve">QFGLDSAVNK</t>
  </si>
  <si>
    <t xml:space="preserve">LPYDR</t>
  </si>
  <si>
    <t xml:space="preserve">6.2.-.- (51%);2.7.7.7 (6%);3.6.1.7 (6%)</t>
  </si>
  <si>
    <t xml:space="preserve">Forming carbon-sulfur bonds (51%);DNA-directed DNA polymerase (6%);Acylphosphatase (6%)</t>
  </si>
  <si>
    <t xml:space="preserve">GO:0016021 (17%);GO:0005737 (3%);GO:0031361 (2%)</t>
  </si>
  <si>
    <t xml:space="preserve">integral component of membrane (17%);cytoplasm (3%);integral component of thylakoid membrane (2%)</t>
  </si>
  <si>
    <t xml:space="preserve">GO:0008270 (18%);GO:0003998 (18%);GO:0016743 (17%)</t>
  </si>
  <si>
    <t xml:space="preserve">zinc ion binding (18%);acylphosphatase activity (18%);carboxyl- or carbamoyltransferase activity (17%)</t>
  </si>
  <si>
    <t xml:space="preserve">GO:0046944 (17%);GO:0015979 (2%);GO:0006281 (2%)</t>
  </si>
  <si>
    <t xml:space="preserve">protein carbamoylation (17%);photosynthesis (2%);DNA repair (2%)</t>
  </si>
  <si>
    <t xml:space="preserve">IPR011125 (15%);IPR017945 (15%);IPR001792 (15%)</t>
  </si>
  <si>
    <t xml:space="preserve">Zinc finger</t>
  </si>
  <si>
    <t xml:space="preserve"> HypF-type (15%);DHBP synthase RibB-like alpha/beta domain superfamily (15%);Acylphosphatase-like domain (15%)</t>
  </si>
  <si>
    <t xml:space="preserve">DGSCPSENTLVSFLGSTTR</t>
  </si>
  <si>
    <t xml:space="preserve">GNVPLGTSLGQAEVNENENVDLK</t>
  </si>
  <si>
    <t xml:space="preserve">LMAQVLLPADQTVNHPYLR</t>
  </si>
  <si>
    <t xml:space="preserve">5.4.99.5 (100%)</t>
  </si>
  <si>
    <t xml:space="preserve">Chorismate mutase (100%)</t>
  </si>
  <si>
    <t xml:space="preserve">GO:0004106 (100%)</t>
  </si>
  <si>
    <t xml:space="preserve">chorismate mutase activity (100%)</t>
  </si>
  <si>
    <t xml:space="preserve">GO:0009073 (100%);GO:0046417 (100%)</t>
  </si>
  <si>
    <t xml:space="preserve">aromatic amino acid family biosynthetic process (100%);chorismate metabolic process (100%)</t>
  </si>
  <si>
    <t xml:space="preserve">IPR008243 (100%);IPR035959 (100%)</t>
  </si>
  <si>
    <t xml:space="preserve">Chorismate mutase</t>
  </si>
  <si>
    <t xml:space="preserve"> AroH class (100%);RutC-like superfamily (100%)</t>
  </si>
  <si>
    <t xml:space="preserve">VLSMPCVELFEEQDASYK</t>
  </si>
  <si>
    <t xml:space="preserve">GQDSTGLATMENTVFHLHK</t>
  </si>
  <si>
    <t xml:space="preserve">2.4.2.14 (100%)</t>
  </si>
  <si>
    <t xml:space="preserve">Amidophosphoribosyltransferase (100%)</t>
  </si>
  <si>
    <t xml:space="preserve">GO:0004044 (92%);GO:0000287 (85%);GO:0016757 (8%)</t>
  </si>
  <si>
    <t xml:space="preserve">amidophosphoribosyltransferase activity (92%);magnesium ion binding (85%);transferase activity</t>
  </si>
  <si>
    <t xml:space="preserve"> transferring glycosyl groups (8%)</t>
  </si>
  <si>
    <t xml:space="preserve">GO:0009113 (92%);GO:0009116 (92%);GO:0006189 (85%)</t>
  </si>
  <si>
    <t xml:space="preserve">purine nucleobase biosynthetic process (92%);nucleoside metabolic process (92%);'de novo' IMP biosynthetic process (85%)</t>
  </si>
  <si>
    <t xml:space="preserve">IPR017932 (100%);IPR029055 (100%);IPR000836 (92%)</t>
  </si>
  <si>
    <t xml:space="preserve">Glutamine amidotransferase type 2 domain (100%);Nucleophile aminohydrolases</t>
  </si>
  <si>
    <t xml:space="preserve"> N-terminal (100%);Phosphoribosyltransferase domain (92%)</t>
  </si>
  <si>
    <t xml:space="preserve">SLLTGAAPGWHPPK</t>
  </si>
  <si>
    <t xml:space="preserve">1.17.4.1 (55%);1.17.4.2 (47%)</t>
  </si>
  <si>
    <t xml:space="preserve">Ribonucleoside-diphosphate reductase (55%);Ribonucleoside-triphosphate reductase (thioredoxin) (47%)</t>
  </si>
  <si>
    <t xml:space="preserve">GO:0006260 (97%);GO:0016539 (1%)</t>
  </si>
  <si>
    <t xml:space="preserve">DNA replication (97%);intein-mediated protein splicing (1%)</t>
  </si>
  <si>
    <t xml:space="preserve">IPR013345 (100%);IPR003587 (1%);IPR004042 (1%)</t>
  </si>
  <si>
    <t xml:space="preserve"> adenosylcobalamin-dependent (100%);Hint domain N-terminal (1%);Intein DOD homing endonuclease (1%)</t>
  </si>
  <si>
    <t xml:space="preserve">NTVPFDPESPFVTSGLR</t>
  </si>
  <si>
    <t xml:space="preserve">GO:0005737 (97%);GO:0009536 (1%);GO:0005829 (0%)</t>
  </si>
  <si>
    <t xml:space="preserve">cytoplasm (97%);plastid (1%);cytosol (0%)</t>
  </si>
  <si>
    <t xml:space="preserve">GO:0004372 (99%);GO:0030170 (99%);GO:0008168 (91%)</t>
  </si>
  <si>
    <t xml:space="preserve">glycine hydroxymethyltransferase activity (99%);pyridoxal phosphate binding (99%);methyltransferase activity (91%)</t>
  </si>
  <si>
    <t xml:space="preserve">GO:0019264 (99%);GO:0035999 (99%);GO:0032259 (91%)</t>
  </si>
  <si>
    <t xml:space="preserve">glycine biosynthetic process from serine (99%);tetrahydrofolate interconversion (99%);methylation (91%)</t>
  </si>
  <si>
    <t xml:space="preserve">IPR001085 (100%);IPR015422 (100%);IPR015424 (100%)</t>
  </si>
  <si>
    <t xml:space="preserve">Serine hydroxymethyltransferase (100%);Pyridoxal phosphate-dependent transferase domain 1 (100%);Pyridoxal phosphate-dependent transferase (100%)</t>
  </si>
  <si>
    <t xml:space="preserve">DGVELGSFVVGPGGLLGR</t>
  </si>
  <si>
    <t xml:space="preserve">IPR007221 (100%);IPR042175 (100%);IPR042177 (100%)</t>
  </si>
  <si>
    <t xml:space="preserve">Rod shape-determining protein MreC (100%);Cell/Rod shape-determining protein MreC</t>
  </si>
  <si>
    <t xml:space="preserve"> domain 2 (100%);Cell/Rod shape-determining protein MreC</t>
  </si>
  <si>
    <t xml:space="preserve">GVESGFESLLENAK</t>
  </si>
  <si>
    <t xml:space="preserve">LLQFAFDGNDNNPYLPK</t>
  </si>
  <si>
    <t xml:space="preserve">LLGQNNALCAVSDSLK</t>
  </si>
  <si>
    <t xml:space="preserve">CLDLVPTQVER</t>
  </si>
  <si>
    <t xml:space="preserve">SHFPVLATLPNGTK</t>
  </si>
  <si>
    <t xml:space="preserve">GO:0016021 (100%);GO:0005886 (10%)</t>
  </si>
  <si>
    <t xml:space="preserve">integral component of membrane (100%);plasma membrane (10%)</t>
  </si>
  <si>
    <t xml:space="preserve">GO:0015031 (10%)</t>
  </si>
  <si>
    <t xml:space="preserve">protein transport (10%)</t>
  </si>
  <si>
    <t xml:space="preserve">GLATR</t>
  </si>
  <si>
    <t xml:space="preserve">2.2.1.1 (27%);2.3.1.57 (7%);3.6.4.12 (5%)</t>
  </si>
  <si>
    <t xml:space="preserve">Transketolase (27%);Diamine N-acetyltransferase (7%);DNA helicase (5%)</t>
  </si>
  <si>
    <t xml:space="preserve">GO:0016021 (17%);GO:0005840 (6%);GO:0005737 (5%)</t>
  </si>
  <si>
    <t xml:space="preserve">integral component of membrane (17%);ribosome (6%);cytoplasm (5%)</t>
  </si>
  <si>
    <t xml:space="preserve">GO:0046872 (15%);GO:0003677 (13%);GO:0008080 (11%)</t>
  </si>
  <si>
    <t xml:space="preserve">metal ion binding (15%);DNA binding (13%);N-acetyltransferase activity (11%)</t>
  </si>
  <si>
    <t xml:space="preserve">GO:0006412 (5%);GO:0006313 (4%);GO:0007049 (2%)</t>
  </si>
  <si>
    <t xml:space="preserve">translation (5%);transposition</t>
  </si>
  <si>
    <t xml:space="preserve"> DNA-mediated (4%);cell cycle (2%)</t>
  </si>
  <si>
    <t xml:space="preserve">IPR016181 (11%);IPR000182 (11%);IPR025668 (10%)</t>
  </si>
  <si>
    <t xml:space="preserve">Acyl-CoA N-acyltransferase (11%);GNAT domain (11%);Transposase DDE domain (10%)</t>
  </si>
  <si>
    <t xml:space="preserve">GLSTTGCLLDLAEETNLLLR</t>
  </si>
  <si>
    <t xml:space="preserve">GO:0006281 (100%);GO:0006310 (95%);GO:0009432 (95%)</t>
  </si>
  <si>
    <t xml:space="preserve">DNA repair (100%);DNA recombination (95%);SOS response (95%)</t>
  </si>
  <si>
    <t xml:space="preserve">LNLNCLDPLLK</t>
  </si>
  <si>
    <t xml:space="preserve">LYGLAPLNK</t>
  </si>
  <si>
    <t xml:space="preserve">IPR001114 (50%);IPR018220 (50%);IPR025406 (50%)</t>
  </si>
  <si>
    <t xml:space="preserve">Adenylosuccinate synthetase (50%);Adenylosuccinate synthase</t>
  </si>
  <si>
    <t xml:space="preserve"> GTP-binding site (50%);Domain of unknown function DUF4132 (50%)</t>
  </si>
  <si>
    <t xml:space="preserve">DELLEEYLDYGQR</t>
  </si>
  <si>
    <t xml:space="preserve">LGGAQALGALAFGTK</t>
  </si>
  <si>
    <t xml:space="preserve">IPR012131 (100%);IPR016161 (100%);IPR022695 (100%)</t>
  </si>
  <si>
    <t xml:space="preserve"> monofunctional (100%)</t>
  </si>
  <si>
    <t xml:space="preserve">SLLEK</t>
  </si>
  <si>
    <t xml:space="preserve">5.6.2.2 (8%);2.7.7.7 (4%);2.7.2.3 (3%)</t>
  </si>
  <si>
    <t xml:space="preserve">DNA topoisomerase (ATP-hydrolyzing) (8%);DNA-directed DNA polymerase (4%);Phosphoglycerate kinase (3%)</t>
  </si>
  <si>
    <t xml:space="preserve">GO:0016021 (22%);GO:0005737 (11%);GO:0009706 (2%)</t>
  </si>
  <si>
    <t xml:space="preserve">integral component of membrane (22%);cytoplasm (11%);chloroplast inner membrane (2%)</t>
  </si>
  <si>
    <t xml:space="preserve">GO:0005524 (18%);GO:0003677 (12%);GO:0046872 (7%)</t>
  </si>
  <si>
    <t xml:space="preserve">ATP binding (18%);DNA binding (12%);metal ion binding (7%)</t>
  </si>
  <si>
    <t xml:space="preserve">GO:0006355 (3%);GO:0006265 (2%);GO:0006412 (2%)</t>
  </si>
  <si>
    <t xml:space="preserve"> DNA-templated (3%);DNA topological change (2%);translation (2%)</t>
  </si>
  <si>
    <t xml:space="preserve">IPR027417 (12%);IPR036890 (4%);IPR003593 (3%)</t>
  </si>
  <si>
    <t xml:space="preserve">P-loop containing nucleoside triphosphate hydrolase (12%);Histidine kinase/HSP90-like ATPase superfamily (4%);AAA+ ATPase domain (3%)</t>
  </si>
  <si>
    <t xml:space="preserve">DPEANK</t>
  </si>
  <si>
    <t xml:space="preserve">2.7.7.59 (30%);3.1.4.- (30%);2.3.3.9 (20%)</t>
  </si>
  <si>
    <t xml:space="preserve">[Protein-PII] uridylyltransferase (30%);Phosphoric diester hydrolases (30%);Malate synthase (20%)</t>
  </si>
  <si>
    <t xml:space="preserve">GO:0005886 (36%);GO:0070469 (36%);GO:0016021 (35%)</t>
  </si>
  <si>
    <t xml:space="preserve">plasma membrane (36%);respirasome (36%);integral component of membrane (35%)</t>
  </si>
  <si>
    <t xml:space="preserve">GO:0005506 (39%);GO:0020037 (39%);GO:0009055 (36%)</t>
  </si>
  <si>
    <t xml:space="preserve">iron ion binding (39%);heme binding (39%);electron transfer activity (36%)</t>
  </si>
  <si>
    <t xml:space="preserve">GO:0006119 (36%);GO:0006811 (36%);GO:0007165 (12%)</t>
  </si>
  <si>
    <t xml:space="preserve">oxidative phosphorylation (36%);ion transport (36%);signal transduction (12%)</t>
  </si>
  <si>
    <t xml:space="preserve">IPR025343 (77%);IPR025222 (76%);IPR004678 (8%)</t>
  </si>
  <si>
    <t xml:space="preserve">Protein of unknown function DUF4099 (77%);Protein of unknown function DUF3945 (76%);Cytochrome c oxidase cbb3-type</t>
  </si>
  <si>
    <t xml:space="preserve"> subunit III (8%)</t>
  </si>
  <si>
    <t xml:space="preserve">NFPLVDLNNVEDLR</t>
  </si>
  <si>
    <t xml:space="preserve">LLLGPGPSNANPEVLK</t>
  </si>
  <si>
    <t xml:space="preserve">2.6.1.44 (100%)</t>
  </si>
  <si>
    <t xml:space="preserve">Alanine--glyoxylate transaminase (100%)</t>
  </si>
  <si>
    <t xml:space="preserve">GO:0008453 (100%)</t>
  </si>
  <si>
    <t xml:space="preserve">alanine-glyoxylate transaminase activity (100%)</t>
  </si>
  <si>
    <t xml:space="preserve">LLQGQNNPDLGDLTLDGESLVR</t>
  </si>
  <si>
    <t xml:space="preserve">LSGAYLTSSLAK</t>
  </si>
  <si>
    <t xml:space="preserve">GO:0052654 (97%);GO:0052655 (97%);GO:0052656 (97%)</t>
  </si>
  <si>
    <t xml:space="preserve">L-leucine transaminase activity (97%);L-valine transaminase activity (97%);L-isoleucine transaminase activity (97%)</t>
  </si>
  <si>
    <t xml:space="preserve">GO:0009097 (96%);GO:0009098 (96%);GO:0009099 (96%)</t>
  </si>
  <si>
    <t xml:space="preserve">isoleucine biosynthetic process (96%);leucine biosynthetic process (96%);valine biosynthetic process (96%)</t>
  </si>
  <si>
    <t xml:space="preserve">IPR001544 (100%);IPR036038 (100%);IPR005785 (99%)</t>
  </si>
  <si>
    <t xml:space="preserve">Aminotransferase class IV (100%);Aminotransferase-like</t>
  </si>
  <si>
    <t xml:space="preserve"> PLP-dependent enzymes (100%);Branched-chain amino acid aminotransferase I (99%)</t>
  </si>
  <si>
    <t xml:space="preserve">NSGVLNVSAVR</t>
  </si>
  <si>
    <t xml:space="preserve">LVEWLK</t>
  </si>
  <si>
    <t xml:space="preserve">2.3.1.- (45%);3.1.-.- (10%);3.6.1.7 (8%)</t>
  </si>
  <si>
    <t xml:space="preserve">Transferring groups other than amino-acyl groups (45%);Acting on ester bonds (10%);Acylphosphatase (8%)</t>
  </si>
  <si>
    <t xml:space="preserve">GO:0016021 (18%);GO:0005737 (7%);GO:0005886 (6%)</t>
  </si>
  <si>
    <t xml:space="preserve">integral component of membrane (18%);cytoplasm (7%);plasma membrane (6%)</t>
  </si>
  <si>
    <t xml:space="preserve">GO:0005524 (18%);GO:0016746 (16%);GO:0003677 (7%)</t>
  </si>
  <si>
    <t xml:space="preserve">ATP binding (18%);transferase activity</t>
  </si>
  <si>
    <t xml:space="preserve"> transferring acyl groups (16%);DNA binding (7%)</t>
  </si>
  <si>
    <t xml:space="preserve">GO:0006417 (5%);GO:0033674 (5%);GO:0006298 (3%)</t>
  </si>
  <si>
    <t xml:space="preserve">regulation of translation (5%);positive regulation of kinase activity (5%);mismatch repair (3%)</t>
  </si>
  <si>
    <t xml:space="preserve">IPR000089 (15%);IPR011053 (15%);IPR003016 (15%)</t>
  </si>
  <si>
    <t xml:space="preserve">Biotin/lipoyl attachment (15%);Single hybrid motif (15%);2-oxo acid dehydrogenase</t>
  </si>
  <si>
    <t xml:space="preserve"> lipoyl-binding site (15%)</t>
  </si>
  <si>
    <t xml:space="preserve">NPGDK</t>
  </si>
  <si>
    <t xml:space="preserve">3.6.4.12 (16%);2.3.1.- (14%);2.7.1.153 (14%)</t>
  </si>
  <si>
    <t xml:space="preserve">DNA helicase (16%);Transferring groups other than amino-acyl groups (14%);Phosphatidylinositol-4</t>
  </si>
  <si>
    <t xml:space="preserve">5-bisphosphate 3-kinase (14%)</t>
  </si>
  <si>
    <t xml:space="preserve">GO:0005737 (60%);GO:0016021 (9%);GO:0005634 (1%)</t>
  </si>
  <si>
    <t xml:space="preserve">cytoplasm (60%);integral component of membrane (9%);nucleus (1%)</t>
  </si>
  <si>
    <t xml:space="preserve">GO:0051082 (66%);GO:0005524 (61%);GO:0008270 (59%)</t>
  </si>
  <si>
    <t xml:space="preserve">unfolded protein binding (66%);ATP binding (61%);zinc ion binding (59%)</t>
  </si>
  <si>
    <t xml:space="preserve">GO:0006457 (62%);GO:0006260 (58%);GO:0009408 (56%)</t>
  </si>
  <si>
    <t xml:space="preserve">protein folding (62%);DNA replication (58%);response to heat (56%)</t>
  </si>
  <si>
    <t xml:space="preserve">IPR001623 (64%);IPR036869 (64%);IPR008971 (62%)</t>
  </si>
  <si>
    <t xml:space="preserve">DnaJ domain (64%);Chaperone J-domain superfamily (64%);HSP40/DnaJ peptide-binding (62%)</t>
  </si>
  <si>
    <t xml:space="preserve">LLGAPPGYVGYEEGGQLTEAVR</t>
  </si>
  <si>
    <t xml:space="preserve">GO:0005737 (81%);GO:0009507 (1%);GO:0016020 (0%)</t>
  </si>
  <si>
    <t xml:space="preserve">cytoplasm (81%);chloroplast (1%);membrane (0%)</t>
  </si>
  <si>
    <t xml:space="preserve">GO:0005524 (100%);GO:0008233 (14%);GO:0008134 (1%)</t>
  </si>
  <si>
    <t xml:space="preserve">ATP binding (100%);peptidase activity (14%);transcription factor binding (1%)</t>
  </si>
  <si>
    <t xml:space="preserve">GO:0009408 (81%);GO:0042026 (81%);GO:0019538 (79%)</t>
  </si>
  <si>
    <t xml:space="preserve">response to heat (81%);protein refolding (81%);protein metabolic process (79%)</t>
  </si>
  <si>
    <t xml:space="preserve">IPR001270 (100%);IPR027417 (100%);IPR003959 (100%)</t>
  </si>
  <si>
    <t xml:space="preserve">ClpA/B family (100%);P-loop containing nucleoside triphosphate hydrolase (100%);ATPase</t>
  </si>
  <si>
    <t xml:space="preserve">SGLGTLNHTLLSLEALR</t>
  </si>
  <si>
    <t xml:space="preserve">6.3.3.3 (100%);2.1.1.197 (1%)</t>
  </si>
  <si>
    <t xml:space="preserve">Dethiobiotin synthase (100%);Malonyl-[acyl-carrier protein] O-methyltransferase (1%)</t>
  </si>
  <si>
    <t xml:space="preserve">GO:0009102 (100%);GO:0032259 (3%)</t>
  </si>
  <si>
    <t xml:space="preserve">biotin biosynthetic process (100%);methylation (3%)</t>
  </si>
  <si>
    <t xml:space="preserve">IPR004472 (100%);IPR027417 (100%);IPR029063 (43%)</t>
  </si>
  <si>
    <t xml:space="preserve">Dethiobiotin synthase BioD (100%);P-loop containing nucleoside triphosphate hydrolase (100%);S-adenosyl-L-methionine-dependent methyltransferase (43%)</t>
  </si>
  <si>
    <t xml:space="preserve">EDAALFGCAVTTGFGVLENNAK</t>
  </si>
  <si>
    <t xml:space="preserve">TQVSLSNLEELR</t>
  </si>
  <si>
    <t xml:space="preserve">EDPDGNK</t>
  </si>
  <si>
    <t xml:space="preserve">2.1.1.72 (67%);3.2.1.21 (33%)</t>
  </si>
  <si>
    <t xml:space="preserve">Site-specific DNA-methyltransferase (adenine-specific) (67%);Beta-glucosidase (33%)</t>
  </si>
  <si>
    <t xml:space="preserve">GO:0043190 (78%);GO:0005811 (6%)</t>
  </si>
  <si>
    <t xml:space="preserve">ATP-binding cassette (ABC) transporter complex (78%);lipid droplet (6%)</t>
  </si>
  <si>
    <t xml:space="preserve">GO:0003677 (11%);GO:0008170 (11%);GO:0000250 (6%)</t>
  </si>
  <si>
    <t xml:space="preserve">DNA binding (11%);N-methyltransferase activity (11%);lanosterol synthase activity (6%)</t>
  </si>
  <si>
    <t xml:space="preserve">GO:0055085 (78%);GO:0006306 (6%);GO:0019746 (6%)</t>
  </si>
  <si>
    <t xml:space="preserve">transmembrane transport (78%);DNA methylation (6%);hopanoid biosynthetic process (6%)</t>
  </si>
  <si>
    <t xml:space="preserve">IPR000914 (74%);IPR039424 (74%);IPR030678 (72%)</t>
  </si>
  <si>
    <t xml:space="preserve">Solute-binding protein family 5 domain (74%);Solute-binding protein family 5 (74%);Peptide/nickel binding protein</t>
  </si>
  <si>
    <t xml:space="preserve"> MppA-type (72%)</t>
  </si>
  <si>
    <t xml:space="preserve">YLAVTVK</t>
  </si>
  <si>
    <t xml:space="preserve">1.18.6.1 (100%)</t>
  </si>
  <si>
    <t xml:space="preserve">Nitrogenase (100%)</t>
  </si>
  <si>
    <t xml:space="preserve">GO:0003677 (50%);GO:0016491 (42%);GO:0016163 (8%)</t>
  </si>
  <si>
    <t xml:space="preserve">DNA binding (50%);oxidoreductase activity (42%);nitrogenase activity (8%)</t>
  </si>
  <si>
    <t xml:space="preserve">GO:0006313 (50%);GO:0015074 (50%)</t>
  </si>
  <si>
    <t xml:space="preserve">transposition</t>
  </si>
  <si>
    <t xml:space="preserve"> DNA-mediated (50%);DNA integration (50%)</t>
  </si>
  <si>
    <t xml:space="preserve">IPR002492 (46%);IPR009057 (46%);IPR038717 (38%)</t>
  </si>
  <si>
    <t xml:space="preserve">Transposase</t>
  </si>
  <si>
    <t xml:space="preserve"> Tc1-like (46%);Homeobox-like domain superfamily (46%);Tc1-like transposase</t>
  </si>
  <si>
    <t xml:space="preserve"> DDE domain (38%)</t>
  </si>
  <si>
    <t xml:space="preserve">SDSLFVAGHNGLAGSALCR</t>
  </si>
  <si>
    <t xml:space="preserve">1.1.1.271 (100%)</t>
  </si>
  <si>
    <t xml:space="preserve">GDP-L-fucose synthase (100%)</t>
  </si>
  <si>
    <t xml:space="preserve">GO:0016853 (100%);GO:0050577 (100%);GO:0070401 (100%)</t>
  </si>
  <si>
    <t xml:space="preserve">isomerase activity (100%);GDP-L-fucose synthase activity (100%);NADP+ binding (100%)</t>
  </si>
  <si>
    <t xml:space="preserve">GO:0042351 (100%)</t>
  </si>
  <si>
    <t xml:space="preserve">'de novo' GDP-L-fucose biosynthetic process (100%)</t>
  </si>
  <si>
    <t xml:space="preserve">IPR001509 (100%);IPR028614 (100%);IPR036291 (100%)</t>
  </si>
  <si>
    <t xml:space="preserve">NAD-dependent epimerase/dehydratase (100%);GDP-L-fucose synthase/GDP-L-colitose synthase (100%);NAD(P)-binding domain superfamily (100%)</t>
  </si>
  <si>
    <t xml:space="preserve">VVAMKPLQQLK</t>
  </si>
  <si>
    <t xml:space="preserve">QPSELK</t>
  </si>
  <si>
    <t xml:space="preserve">3.6.4.12 (98%);1.4.1.13 (1%);3.6.4.- (1%)</t>
  </si>
  <si>
    <t xml:space="preserve">DNA helicase (98%);Glutamate synthase (NADPH) (1%);Acting on ATP; involved in cellular and subcellular movement (1%)</t>
  </si>
  <si>
    <t xml:space="preserve">GO:0016021 (17%);GO:0030286 (4%);GO:0005737 (2%)</t>
  </si>
  <si>
    <t xml:space="preserve">integral component of membrane (17%);dynein complex (4%);cytoplasm (2%)</t>
  </si>
  <si>
    <t xml:space="preserve">GO:0005524 (56%);GO:0003677 (37%);GO:0003678 (33%)</t>
  </si>
  <si>
    <t xml:space="preserve">ATP binding (56%);DNA binding (37%);DNA helicase activity (33%)</t>
  </si>
  <si>
    <t xml:space="preserve">GO:0006457 (16%);GO:0007165 (4%);GO:0007018 (4%)</t>
  </si>
  <si>
    <t xml:space="preserve">protein folding (16%);signal transduction (4%);microtubule-based movement (4%)</t>
  </si>
  <si>
    <t xml:space="preserve">IPR027417 (37%);IPR000212 (31%);IPR014016 (31%)</t>
  </si>
  <si>
    <t xml:space="preserve">P-loop containing nucleoside triphosphate hydrolase (37%);DNA helicase</t>
  </si>
  <si>
    <t xml:space="preserve"> UvrD/REP type (31%);UvrD-like helicase</t>
  </si>
  <si>
    <t xml:space="preserve"> ATP-binding domain (31%)</t>
  </si>
  <si>
    <t xml:space="preserve">DEDYLELYK</t>
  </si>
  <si>
    <t xml:space="preserve">DLDFETWQLVAYK</t>
  </si>
  <si>
    <t xml:space="preserve">LSAQVESELLELEPEDK</t>
  </si>
  <si>
    <t xml:space="preserve">EAYPGDVFYCHSR</t>
  </si>
  <si>
    <t xml:space="preserve">7.1.2.2 (96%);3.6.3.14 (4%)</t>
  </si>
  <si>
    <t xml:space="preserve">H(+)-transporting two-sector ATPase (96%);Transferred entry: 7.1.2.2 (4%)</t>
  </si>
  <si>
    <t xml:space="preserve">GO:0045261 (99%);GO:0005886 (56%);GO:0042651 (31%)</t>
  </si>
  <si>
    <t xml:space="preserve"> catalytic core F(1) (99%);plasma membrane (56%);thylakoid membrane (31%)</t>
  </si>
  <si>
    <t xml:space="preserve">GO:0005524 (100%);GO:0046933 (99%);GO:0016787 (19%)</t>
  </si>
  <si>
    <t xml:space="preserve"> rotational mechanism (99%);hydrolase activity (19%)</t>
  </si>
  <si>
    <t xml:space="preserve">IPR000194 (100%);IPR027417 (100%);IPR000793 (100%)</t>
  </si>
  <si>
    <t xml:space="preserve"> nucleotide-binding domain (100%);P-loop containing nucleoside triphosphate hydrolase (100%);ATP synthase</t>
  </si>
  <si>
    <t xml:space="preserve">LDFLVLEDYLTNLK</t>
  </si>
  <si>
    <t xml:space="preserve">LVQNLNQVFPLPVEVMPSAWK</t>
  </si>
  <si>
    <t xml:space="preserve">GLDLLSQVAQVDQK</t>
  </si>
  <si>
    <t xml:space="preserve">TGDLLFLPQKPYMLLGSLR</t>
  </si>
  <si>
    <t xml:space="preserve">LLVPLSNNSYEVLLK</t>
  </si>
  <si>
    <t xml:space="preserve">4.2.3.4 (100%)</t>
  </si>
  <si>
    <t xml:space="preserve">3-dehydroquinate synthase (100%)</t>
  </si>
  <si>
    <t xml:space="preserve">GO:0000166 (100%);GO:0003856 (100%);GO:0046872 (100%)</t>
  </si>
  <si>
    <t xml:space="preserve">nucleotide binding (100%);3-dehydroquinate synthase activity (100%);metal ion binding (100%)</t>
  </si>
  <si>
    <t xml:space="preserve">IPR016037 (100%);IPR030960 (100%);IPR030963 (100%)</t>
  </si>
  <si>
    <t xml:space="preserve">3-dehydroquinate synthase AroB (100%);3-dehydroquinate synthase domain (100%);3-dehydroquinate synthase family (100%)</t>
  </si>
  <si>
    <t xml:space="preserve">LLALYDDNQLTLDGR</t>
  </si>
  <si>
    <t xml:space="preserve">ETLLAAGSVVLPALK</t>
  </si>
  <si>
    <t xml:space="preserve">GO:0016114 (67%);GO:0019288 (67%);GO:0008299 (33%)</t>
  </si>
  <si>
    <t xml:space="preserve">terpenoid biosynthetic process (67%);isopentenyl diphosphate biosynthetic process</t>
  </si>
  <si>
    <t xml:space="preserve"> methylerythritol 4-phosphate pathway (67%);isoprenoid biosynthetic process (33%)</t>
  </si>
  <si>
    <t xml:space="preserve">QLETDGVVEALAGSGLYVR</t>
  </si>
  <si>
    <t xml:space="preserve">GO:0003677 (100%);GO:0003700 (80%)</t>
  </si>
  <si>
    <t xml:space="preserve">DNA binding (100%);DNA-binding transcription factor activity (80%)</t>
  </si>
  <si>
    <t xml:space="preserve">GO:0006355 (20%)</t>
  </si>
  <si>
    <t xml:space="preserve"> DNA-templated (20%)</t>
  </si>
  <si>
    <t xml:space="preserve">IPR036388 (100%);IPR036390 (100%);IPR000524 (80%)</t>
  </si>
  <si>
    <t xml:space="preserve">Winged helix-like DNA-binding domain superfamily (100%);Winged helix DNA-binding domain superfamily (100%);Transcription regulator HTH</t>
  </si>
  <si>
    <t xml:space="preserve"> GntR (80%)</t>
  </si>
  <si>
    <t xml:space="preserve">FGPESLNELFVK</t>
  </si>
  <si>
    <t xml:space="preserve">TATLDEFGTNLTK</t>
  </si>
  <si>
    <t xml:space="preserve">GO:0005524 (100%);GO:0008233 (63%);GO:0016787 (15%)</t>
  </si>
  <si>
    <t xml:space="preserve">ATP binding (100%);peptidase activity (63%);hydrolase activity (15%)</t>
  </si>
  <si>
    <t xml:space="preserve">GO:0019538 (33%)</t>
  </si>
  <si>
    <t xml:space="preserve">protein metabolic process (33%)</t>
  </si>
  <si>
    <t xml:space="preserve">NNSDHELALQR</t>
  </si>
  <si>
    <t xml:space="preserve">IPR000868 (100%);IPR036380 (100%)</t>
  </si>
  <si>
    <t xml:space="preserve">Isochorismatase-like (100%);Isochorismatase-like superfamily (100%)</t>
  </si>
  <si>
    <t xml:space="preserve">FFLDNNLEDEFLK</t>
  </si>
  <si>
    <t xml:space="preserve">VFNNCVTELVENGSTNAEAVR</t>
  </si>
  <si>
    <t xml:space="preserve">FDDNAAVLLNEDK</t>
  </si>
  <si>
    <t xml:space="preserve">GO:0015934 (97%);GO:0005840 (3%)</t>
  </si>
  <si>
    <t xml:space="preserve">large ribosomal subunit (97%);ribosome (3%)</t>
  </si>
  <si>
    <t xml:space="preserve">GO:0019843 (100%);GO:0003735 (97%)</t>
  </si>
  <si>
    <t xml:space="preserve">rRNA binding (100%);structural constituent of ribosome (97%)</t>
  </si>
  <si>
    <t xml:space="preserve">IPR000218 (100%);IPR005745 (100%);IPR036853 (100%)</t>
  </si>
  <si>
    <t xml:space="preserve">Ribosomal protein L14P (100%);Ribosomal protein L14P</t>
  </si>
  <si>
    <t xml:space="preserve"> bacterial-type (100%);Ribosomal protein L14 superfamily (100%)</t>
  </si>
  <si>
    <t xml:space="preserve">FFSGYCNYENLNNLSDK</t>
  </si>
  <si>
    <t xml:space="preserve">DSCEVNNLQHPLLLSESGR</t>
  </si>
  <si>
    <t xml:space="preserve">DLLVSNDDSYEDLLK</t>
  </si>
  <si>
    <t xml:space="preserve">TQNLRPDYTVDMPQTPLVSSTALLDDPSDEDLETTR</t>
  </si>
  <si>
    <t xml:space="preserve">FDLALHALGPDLQLLTPAR</t>
  </si>
  <si>
    <t xml:space="preserve">6.3.4.5 (100%)</t>
  </si>
  <si>
    <t xml:space="preserve">Argininosuccinate synthase (100%)</t>
  </si>
  <si>
    <t xml:space="preserve">GO:0004055 (100%);GO:0005524 (100%)</t>
  </si>
  <si>
    <t xml:space="preserve">argininosuccinate synthase activity (100%);ATP binding (100%)</t>
  </si>
  <si>
    <t xml:space="preserve">IPR001518 (100%);IPR014729 (100%);IPR018223 (100%)</t>
  </si>
  <si>
    <t xml:space="preserve">Argininosuccinate synthase (100%);Rossmann-like alpha/beta/alpha sandwich fold (100%);Argininosuccinate synthase</t>
  </si>
  <si>
    <t xml:space="preserve">LNSHFLAFNTLCDATEER</t>
  </si>
  <si>
    <t xml:space="preserve">EGLFSVGFVTGDVGPSLQSELDEK</t>
  </si>
  <si>
    <t xml:space="preserve">IPR007462 (100%)</t>
  </si>
  <si>
    <t xml:space="preserve">Protein of unknown function DUF502 (100%)</t>
  </si>
  <si>
    <t xml:space="preserve">LVDPEGQHAHVLVPPDQLSLALGR</t>
  </si>
  <si>
    <t xml:space="preserve">GO:0003700 (91%);GO:0003723 (69%);GO:0003746 (31%)</t>
  </si>
  <si>
    <t xml:space="preserve">DNA-binding transcription factor activity (91%);RNA binding (69%);translation elongation factor activity (31%)</t>
  </si>
  <si>
    <t xml:space="preserve">IPR009019 (100%);IPR015946 (100%);IPR025249 (100%)</t>
  </si>
  <si>
    <t xml:space="preserve">K homology domain superfamily</t>
  </si>
  <si>
    <t xml:space="preserve"> prokaryotic type (100%);K homology domain-like</t>
  </si>
  <si>
    <t xml:space="preserve"> alpha/beta (100%);KH domain</t>
  </si>
  <si>
    <t xml:space="preserve"> NusA-like (100%)</t>
  </si>
  <si>
    <t xml:space="preserve">VLVLHQAPEGNVQK</t>
  </si>
  <si>
    <t xml:space="preserve">GGDDDVLDADFTETK</t>
  </si>
  <si>
    <t xml:space="preserve">TDLVSNDALDNLESR</t>
  </si>
  <si>
    <t xml:space="preserve">NQLLEVLNGLAHSCR</t>
  </si>
  <si>
    <t xml:space="preserve">SPESELLSLSELSK</t>
  </si>
  <si>
    <t xml:space="preserve">6.1.1.17 (100%)</t>
  </si>
  <si>
    <t xml:space="preserve">Glutamate--tRNA ligase (100%)</t>
  </si>
  <si>
    <t xml:space="preserve">GO:0000049 (100%);GO:0004818 (100%);GO:0005524 (100%)</t>
  </si>
  <si>
    <t xml:space="preserve">tRNA binding (100%);glutamate-tRNA ligase activity (100%);ATP binding (100%)</t>
  </si>
  <si>
    <t xml:space="preserve">GO:0006424 (100%)</t>
  </si>
  <si>
    <t xml:space="preserve">glutamyl-tRNA aminoacylation (100%)</t>
  </si>
  <si>
    <t xml:space="preserve">IPR000924 (100%);IPR001412 (100%);IPR004527 (100%)</t>
  </si>
  <si>
    <t xml:space="preserve">Glutamyl/glutaminyl-tRNA synthetase (100%);Aminoacyl-tRNA synthetase</t>
  </si>
  <si>
    <t xml:space="preserve"> conserved site (100%);Glutamate-tRNA ligase</t>
  </si>
  <si>
    <t xml:space="preserve"> bacterial/mitochondrial (100%)</t>
  </si>
  <si>
    <t xml:space="preserve">LVQGVNSGEEFQTLLGATGTGK</t>
  </si>
  <si>
    <t xml:space="preserve">GO:0003677 (100%);GO:0005524 (100%);GO:0009381 (100%)</t>
  </si>
  <si>
    <t xml:space="preserve">DNA binding (100%);ATP binding (100%);excinuclease ABC activity (100%)</t>
  </si>
  <si>
    <t xml:space="preserve">IPR001650 (100%);IPR001943 (100%);IPR004807 (100%)</t>
  </si>
  <si>
    <t xml:space="preserve"> C-terminal (100%);UVR domain (100%);UvrABC system</t>
  </si>
  <si>
    <t xml:space="preserve"> subunit B (100%)</t>
  </si>
  <si>
    <t xml:space="preserve">TWDSDPVASNLPTNFLK</t>
  </si>
  <si>
    <t xml:space="preserve">IPR015943 (100%);IPR016705 (100%);IPR028203 (100%)</t>
  </si>
  <si>
    <t xml:space="preserve">WD40/YVTN repeat-like-containing domain superfamily (100%);Photosynthesis system II assembly factor Ycf48/Hcf136 (100%);Photosynthesis system II assembly factor Ycf48/Hcf136-like domain (100%)</t>
  </si>
  <si>
    <t xml:space="preserve">LGLLKPEGGFELLEETDGVVYPQAWNQFEPSSK</t>
  </si>
  <si>
    <t xml:space="preserve">QTPEVSLGDK</t>
  </si>
  <si>
    <t xml:space="preserve">IPR011032 (100%);IPR018369 (100%);IPR020818 (100%)</t>
  </si>
  <si>
    <t xml:space="preserve">GroES-like superfamily (100%);Chaperonin GroES</t>
  </si>
  <si>
    <t xml:space="preserve"> conserved site (100%);GroES chaperonin family (100%)</t>
  </si>
  <si>
    <t xml:space="preserve">VLYSK</t>
  </si>
  <si>
    <t xml:space="preserve">2.5.1.90 (45%);2.5.1.- (13%);3.4.16.4 (5%)</t>
  </si>
  <si>
    <t xml:space="preserve">All-trans-octaprenyl-diphosphate synthase (45%);Transferring alkyl or aryl groups</t>
  </si>
  <si>
    <t xml:space="preserve"> other than methyl groups (13%);Serine-type D-Ala-D-Ala carboxypeptidase (5%)</t>
  </si>
  <si>
    <t xml:space="preserve">GO:0005737 (39%);GO:0016021 (9%);GO:0005681 (3%)</t>
  </si>
  <si>
    <t xml:space="preserve">cytoplasm (39%);integral component of membrane (9%);spliceosomal complex (3%)</t>
  </si>
  <si>
    <t xml:space="preserve">GO:0005524 (37%);GO:0016740 (22%);GO:0009002 (3%)</t>
  </si>
  <si>
    <t xml:space="preserve">ATP binding (37%);transferase activity (22%);serine-type D-Ala-D-Ala carboxypeptidase activity (3%)</t>
  </si>
  <si>
    <t xml:space="preserve">GO:0006457 (38%);GO:0008299 (17%);GO:0000398 (3%)</t>
  </si>
  <si>
    <t xml:space="preserve">protein folding (38%);isoprenoid biosynthetic process (17%);mRNA splicing</t>
  </si>
  <si>
    <t xml:space="preserve"> via spliceosome (3%)</t>
  </si>
  <si>
    <t xml:space="preserve">IPR011032 (34%);IPR020818 (34%);IPR037124 (34%)</t>
  </si>
  <si>
    <t xml:space="preserve">GroES-like superfamily (34%);GroES chaperonin family (34%);GroES chaperonin superfamily (34%)</t>
  </si>
  <si>
    <t xml:space="preserve">GGNGYTEDAALEALR</t>
  </si>
  <si>
    <t xml:space="preserve">2.5.1.17 (100%)</t>
  </si>
  <si>
    <t xml:space="preserve">Corrinoid adenosyltransferase (100%)</t>
  </si>
  <si>
    <t xml:space="preserve">GO:0005524 (100%);GO:0008817 (100%)</t>
  </si>
  <si>
    <t xml:space="preserve">ATP binding (100%);cob(I)yrinic acid a</t>
  </si>
  <si>
    <t xml:space="preserve">c-diamide adenosyltransferase activity (100%)</t>
  </si>
  <si>
    <t xml:space="preserve">GO:0009236 (100%)</t>
  </si>
  <si>
    <t xml:space="preserve">cobalamin biosynthetic process (100%)</t>
  </si>
  <si>
    <t xml:space="preserve">IPR003724 (100%);IPR027417 (100%)</t>
  </si>
  <si>
    <t xml:space="preserve">ATP:cob(I)alamin adenosyltransferase CobA/CobO/ButR (100%);P-loop containing nucleoside triphosphate hydrolase (100%)</t>
  </si>
  <si>
    <t xml:space="preserve">LTTNEPVSVTPLGEWSTYK</t>
  </si>
  <si>
    <t xml:space="preserve">LPGVLTTSVGYAGGEK</t>
  </si>
  <si>
    <t xml:space="preserve">1.8.4.11 (100%)</t>
  </si>
  <si>
    <t xml:space="preserve">Peptide-methionine (S)-S-oxide reductase (100%)</t>
  </si>
  <si>
    <t xml:space="preserve">GO:0008113 (100%)</t>
  </si>
  <si>
    <t xml:space="preserve">peptide-methionine (S)-S-oxide reductase activity (100%)</t>
  </si>
  <si>
    <t xml:space="preserve">GO:0006464 (100%)</t>
  </si>
  <si>
    <t xml:space="preserve">cellular protein modification process (100%)</t>
  </si>
  <si>
    <t xml:space="preserve">IPR002569 (100%);IPR036509 (100%)</t>
  </si>
  <si>
    <t xml:space="preserve">Peptide methionine sulphoxide reductase MsrA (100%);Peptide methionine sulphoxide reductase MsrA superfamily (100%)</t>
  </si>
  <si>
    <t xml:space="preserve">GSEFTVEFLQK</t>
  </si>
  <si>
    <t xml:space="preserve">LLEYDLAYATYK</t>
  </si>
  <si>
    <t xml:space="preserve">ASVVGANCLGHLFGLGALLGLASR</t>
  </si>
  <si>
    <t xml:space="preserve">NQTNVDDYLLDSLR</t>
  </si>
  <si>
    <t xml:space="preserve">YYGGCEFVDELEELALER</t>
  </si>
  <si>
    <t xml:space="preserve">NGVYVLTEAAVCGGLPLLEPLK</t>
  </si>
  <si>
    <t xml:space="preserve">EGMSPATELSFLSLR</t>
  </si>
  <si>
    <t xml:space="preserve">GO:0055085 (100%)</t>
  </si>
  <si>
    <t xml:space="preserve">transmembrane transport (100%)</t>
  </si>
  <si>
    <t xml:space="preserve">IPR000914 (100%);IPR030678 (100%);IPR039424 (100%)</t>
  </si>
  <si>
    <t xml:space="preserve">Solute-binding protein family 5 domain (100%);Peptide/nickel binding protein</t>
  </si>
  <si>
    <t xml:space="preserve"> MppA-type (100%);Solute-binding protein family 5 (100%)</t>
  </si>
  <si>
    <t xml:space="preserve">YLTSLEFLGLNPK</t>
  </si>
  <si>
    <t xml:space="preserve">LLNQGALLLEDDEFDK</t>
  </si>
  <si>
    <t xml:space="preserve">IPR009711 (100%);IPR022203 (100%)</t>
  </si>
  <si>
    <t xml:space="preserve">Uncharacterised protein family UPF0473 (100%);Protein of unknown function DUF3727 (100%)</t>
  </si>
  <si>
    <t xml:space="preserve">NPVLVGLVESLDLVAR</t>
  </si>
  <si>
    <t xml:space="preserve">SLVNTLVELNSNTLNK</t>
  </si>
  <si>
    <t xml:space="preserve">ALYQHAAEWGEFLNWETTPVFTDEEAGPLVAK</t>
  </si>
  <si>
    <t xml:space="preserve">SEDEFAHLLGK</t>
  </si>
  <si>
    <t xml:space="preserve">LGDFLEADLENPEQDVSK</t>
  </si>
  <si>
    <t xml:space="preserve">GO:0001123 (100%)</t>
  </si>
  <si>
    <t xml:space="preserve">transcription initiation from bacterial-type RNA polymerase promoter (100%)</t>
  </si>
  <si>
    <t xml:space="preserve">ALTPVLPGK</t>
  </si>
  <si>
    <t xml:space="preserve">ETFPYVLR</t>
  </si>
  <si>
    <t xml:space="preserve">GO:0003723 (100%);GO:0004654 (100%);GO:0000287 (92%)</t>
  </si>
  <si>
    <t xml:space="preserve">RNA binding (100%);polyribonucleotide nucleotidyltransferase activity (100%);magnesium ion binding (92%)</t>
  </si>
  <si>
    <t xml:space="preserve">NLTGTPYLGGDQFLSNCETPPNDASYANQEK</t>
  </si>
  <si>
    <t xml:space="preserve">DFYLLENWK</t>
  </si>
  <si>
    <t xml:space="preserve">GESGGAVAEEGGDAGGQVFQFTFNLPEK</t>
  </si>
  <si>
    <t xml:space="preserve">LDNASFSLLNLVK</t>
  </si>
  <si>
    <t xml:space="preserve">NLTYFAHLDTVEEGAPDLDVGVK</t>
  </si>
  <si>
    <t xml:space="preserve">4.2.1.1 (100%)</t>
  </si>
  <si>
    <t xml:space="preserve">Carbonic anhydrase (100%)</t>
  </si>
  <si>
    <t xml:space="preserve">GO:0004089 (100%)</t>
  </si>
  <si>
    <t xml:space="preserve">carbonate dehydratase activity (100%)</t>
  </si>
  <si>
    <t xml:space="preserve">IPR014074 (100%);IPR043066 (100%);IPR043065 (94%)</t>
  </si>
  <si>
    <t xml:space="preserve">Carboxysome shell carbonic anhydrase (100%);Carboxysome shell carbonic anhydrase</t>
  </si>
  <si>
    <t xml:space="preserve"> C-terminal (100%);Carboxysome shell carbonic anhydrase</t>
  </si>
  <si>
    <t xml:space="preserve">MLQQETYLTVADNSGAK</t>
  </si>
  <si>
    <t xml:space="preserve">NTLSTAALYLACGLNPK</t>
  </si>
  <si>
    <t xml:space="preserve">6.1.1.2 (100%)</t>
  </si>
  <si>
    <t xml:space="preserve">Tryptophan--tRNA ligase (100%)</t>
  </si>
  <si>
    <t xml:space="preserve">GO:0004830 (100%);GO:0005524 (100%)</t>
  </si>
  <si>
    <t xml:space="preserve">tryptophan-tRNA ligase activity (100%);ATP binding (100%)</t>
  </si>
  <si>
    <t xml:space="preserve">GO:0006436 (100%)</t>
  </si>
  <si>
    <t xml:space="preserve">tryptophanyl-tRNA aminoacylation (100%)</t>
  </si>
  <si>
    <t xml:space="preserve">IPR002305 (100%);IPR002306 (100%);IPR014729 (100%)</t>
  </si>
  <si>
    <t xml:space="preserve"> class Ic (100%);Tryptophan-tRNA ligase (100%);Rossmann-like alpha/beta/alpha sandwich fold (100%)</t>
  </si>
  <si>
    <t xml:space="preserve">DGDLLLLGAGNTQLVNQSLDR</t>
  </si>
  <si>
    <t xml:space="preserve">GLGCEVFVESSAGELSGFNDTLYK</t>
  </si>
  <si>
    <t xml:space="preserve">EADYFLPLLLQK</t>
  </si>
  <si>
    <t xml:space="preserve">DLEDLLSQSAPCASLDAHAR</t>
  </si>
  <si>
    <t xml:space="preserve">GO:0006352 (100%)</t>
  </si>
  <si>
    <t xml:space="preserve"> initiation (100%)</t>
  </si>
  <si>
    <t xml:space="preserve">LLNQLSPNLQVSPGVHNLECQYLK</t>
  </si>
  <si>
    <t xml:space="preserve">SDFLFTSESVTEGHPDK</t>
  </si>
  <si>
    <t xml:space="preserve">Desulfobacca</t>
  </si>
  <si>
    <t xml:space="preserve">Proteobacteria</t>
  </si>
  <si>
    <t xml:space="preserve">delta/epsilon subdivisions</t>
  </si>
  <si>
    <t xml:space="preserve">Deltaproteobacteria</t>
  </si>
  <si>
    <t xml:space="preserve">Syntrophobacterales</t>
  </si>
  <si>
    <t xml:space="preserve">Syntrophaceae</t>
  </si>
  <si>
    <t xml:space="preserve">GLVDSLLGESLLK</t>
  </si>
  <si>
    <t xml:space="preserve">VDSELNELEDK</t>
  </si>
  <si>
    <t xml:space="preserve">EGFLTDLNEEGEGYK</t>
  </si>
  <si>
    <t xml:space="preserve">CFSFHPLK</t>
  </si>
  <si>
    <t xml:space="preserve">ELEENTQLLTDFLNLEVNNK</t>
  </si>
  <si>
    <t xml:space="preserve">LPSLAGLPLALK</t>
  </si>
  <si>
    <t xml:space="preserve">DNLCTK</t>
  </si>
  <si>
    <t xml:space="preserve">6.3.5.7 (98%);6.3.5.- (2%);3.5.1.4 (0%)</t>
  </si>
  <si>
    <t xml:space="preserve">Glutaminyl-tRNA synthase (glutamine-hydrolyzing) (98%);Carbon--nitrogen ligases with glutamine as amido-N-donor (2%);Amidase (0%)</t>
  </si>
  <si>
    <t xml:space="preserve">GO:0030956 (87%);GO:0005739 (8%);GO:0009570 (2%)</t>
  </si>
  <si>
    <t xml:space="preserve">glutamyl-tRNA(Gln) amidotransferase complex (87%);mitochondrion (8%);chloroplast stroma (2%)</t>
  </si>
  <si>
    <t xml:space="preserve">GO:0050567 (93%);GO:0005524 (93%);GO:0004040 (92%)</t>
  </si>
  <si>
    <t xml:space="preserve">glutaminyl-tRNA synthase (glutamine-hydrolyzing) activity (93%);ATP binding (93%);amidase activity (92%)</t>
  </si>
  <si>
    <t xml:space="preserve">GO:0006412 (85%);GO:0032543 (8%);GO:0070681 (8%)</t>
  </si>
  <si>
    <t xml:space="preserve">translation (85%);mitochondrial translation (8%);glutaminyl-tRNAGln biosynthesis via transamidation (8%)</t>
  </si>
  <si>
    <t xml:space="preserve">IPR023631 (98%);IPR036928 (98%);IPR000120 (98%)</t>
  </si>
  <si>
    <t xml:space="preserve">Amidase signature domain (98%);Amidase signature (AS) superfamily (98%);Amidase (98%)</t>
  </si>
  <si>
    <t xml:space="preserve">TFLDNQVVGQESAK</t>
  </si>
  <si>
    <t xml:space="preserve">GCDLLFANPLDLEDQGFGSLAK</t>
  </si>
  <si>
    <t xml:space="preserve">4.1.1.36 (100%);6.3.2.5 (100%)</t>
  </si>
  <si>
    <t xml:space="preserve">Phosphopantothenoylcysteine decarboxylase (100%);Phosphopantothenate--cysteine ligase (CTP) (100%)</t>
  </si>
  <si>
    <t xml:space="preserve">GO:0004632 (100%);GO:0004633 (100%);GO:0010181 (100%)</t>
  </si>
  <si>
    <t xml:space="preserve">phosphopantothenate--cysteine ligase activity (100%);phosphopantothenoylcysteine decarboxylase activity (100%);FMN binding (100%)</t>
  </si>
  <si>
    <t xml:space="preserve">GO:0015937 (100%);GO:0015941 (100%)</t>
  </si>
  <si>
    <t xml:space="preserve">coenzyme A biosynthetic process (100%);pantothenate catabolic process (100%)</t>
  </si>
  <si>
    <t xml:space="preserve">IPR003382 (100%);IPR005252 (100%);IPR007085 (100%)</t>
  </si>
  <si>
    <t xml:space="preserve">Flavoprotein (100%);Coenzyme A biosynthesis bifunctional protein CoaBC (100%);DNA/pantothenate metabolism flavoprotein</t>
  </si>
  <si>
    <t xml:space="preserve">EADLTLLAALTSR</t>
  </si>
  <si>
    <t xml:space="preserve">SFGLNVLERPVDK</t>
  </si>
  <si>
    <t xml:space="preserve">LLLEQWLQEGPELK</t>
  </si>
  <si>
    <t xml:space="preserve">GO:0004518 (100%)</t>
  </si>
  <si>
    <t xml:space="preserve">nuclease activity (100%)</t>
  </si>
  <si>
    <t xml:space="preserve">GO:0000967 (100%)</t>
  </si>
  <si>
    <t xml:space="preserve">rRNA 5'-end processing (100%)</t>
  </si>
  <si>
    <t xml:space="preserve">IPR005227 (100%);IPR006641 (100%);IPR012337 (100%)</t>
  </si>
  <si>
    <t xml:space="preserve">Putative pre-16S rRNA nuclease (100%);YqgF/RNase H-like domain (100%);Ribonuclease H-like superfamily (100%)</t>
  </si>
  <si>
    <t xml:space="preserve">TGENLNLFSLPLHFGK</t>
  </si>
  <si>
    <t xml:space="preserve">ENLWSQDEEGNWR</t>
  </si>
  <si>
    <t xml:space="preserve">EANTTYGVLGLK</t>
  </si>
  <si>
    <t xml:space="preserve">GLNWSELRPQLK</t>
  </si>
  <si>
    <t xml:space="preserve">GO:0016021 (81%);GO:0030089 (10%)</t>
  </si>
  <si>
    <t xml:space="preserve">integral component of membrane (81%);phycobilisome (10%)</t>
  </si>
  <si>
    <t xml:space="preserve">IPR001433 (100%);IPR001709 (100%);IPR015701 (100%)</t>
  </si>
  <si>
    <t xml:space="preserve">Oxidoreductase FAD/NAD(P)-binding (100%);Flavoprotein pyridine nucleotide cytochrome reductase (100%);Ferredoxin--NADP reductase (100%)</t>
  </si>
  <si>
    <t xml:space="preserve">FEFVAEAVK</t>
  </si>
  <si>
    <t xml:space="preserve">GO:0009507 (6%);GO:0009536 (1%);GO:0070111 (0%)</t>
  </si>
  <si>
    <t xml:space="preserve">chloroplast (6%);plastid (1%);organellar chromatophore (0%)</t>
  </si>
  <si>
    <t xml:space="preserve">GO:0000287 (100%);GO:0016984 (52%);GO:0004497 (24%)</t>
  </si>
  <si>
    <t xml:space="preserve">magnesium ion binding (100%);ribulose-bisphosphate carboxylase activity (52%);monooxygenase activity (24%)</t>
  </si>
  <si>
    <t xml:space="preserve">GO:0019253 (24%);GO:0015977 (24%);GO:0009853 (23%)</t>
  </si>
  <si>
    <t xml:space="preserve">reductive pentose-phosphate cycle (24%);carbon fixation (24%);photorespiration (23%)</t>
  </si>
  <si>
    <t xml:space="preserve">ELDLATVAVYSTVDK</t>
  </si>
  <si>
    <t xml:space="preserve">EDLFDEEVFVLTPK</t>
  </si>
  <si>
    <t xml:space="preserve">3.1.7.2 (100%);2.7.6.5 (85%)</t>
  </si>
  <si>
    <t xml:space="preserve">Guanosine-3'</t>
  </si>
  <si>
    <t xml:space="preserve">5'-bis(diphosphate) 3'-diphosphatase (100%);GTP diphosphokinase (85%)</t>
  </si>
  <si>
    <t xml:space="preserve">GO:0008893 (76%);GO:0008728 (65%);GO:0016301 (47%)</t>
  </si>
  <si>
    <t xml:space="preserve">guanosine-3'</t>
  </si>
  <si>
    <t xml:space="preserve">5'-bis(diphosphate) 3'-diphosphatase activity (76%);GTP diphosphokinase activity (65%);kinase activity (47%)</t>
  </si>
  <si>
    <t xml:space="preserve">GO:0015969 (100%)</t>
  </si>
  <si>
    <t xml:space="preserve">guanosine tetraphosphate metabolic process (100%)</t>
  </si>
  <si>
    <t xml:space="preserve">IPR002912 (100%);IPR003607 (100%);IPR004095 (100%)</t>
  </si>
  <si>
    <t xml:space="preserve">ACT domain (100%);HD/PDEase domain (100%);TGS (100%)</t>
  </si>
  <si>
    <t xml:space="preserve">ANAPFLNQWLVCLEK</t>
  </si>
  <si>
    <t xml:space="preserve">NFGLELGNGLGALSGK</t>
  </si>
  <si>
    <t xml:space="preserve">YEDSSLSYLGLTK</t>
  </si>
  <si>
    <t xml:space="preserve">QLGELGDK</t>
  </si>
  <si>
    <t xml:space="preserve">GO:0005634 (2%);GO:0032838 (2%);GO:0043005 (2%)</t>
  </si>
  <si>
    <t xml:space="preserve">nucleus (2%);plasma membrane bounded cell projection cytoplasm (2%);neuron projection (2%)</t>
  </si>
  <si>
    <t xml:space="preserve">GO:0005524 (98%);GO:0051082 (94%);GO:0008143 (2%)</t>
  </si>
  <si>
    <t xml:space="preserve">ATP binding (98%);unfolded protein binding (94%);poly(A) binding (2%)</t>
  </si>
  <si>
    <t xml:space="preserve">GO:0006457 (94%);GO:0043488 (2%);GO:1900364 (2%)</t>
  </si>
  <si>
    <t xml:space="preserve">protein folding (94%);regulation of mRNA stability (2%);negative regulation of mRNA polyadenylation (2%)</t>
  </si>
  <si>
    <t xml:space="preserve">IPR013126 (99%);IPR029047 (99%);IPR029048 (99%)</t>
  </si>
  <si>
    <t xml:space="preserve">Heat shock protein 70 family (99%);Heat shock protein 70kD</t>
  </si>
  <si>
    <t xml:space="preserve"> peptide-binding domain superfamily (99%);Heat shock protein 70kD</t>
  </si>
  <si>
    <t xml:space="preserve"> C-terminal domain superfamily (99%)</t>
  </si>
  <si>
    <t xml:space="preserve">VDASAK</t>
  </si>
  <si>
    <t xml:space="preserve">1.3.99.16 (9%);3.1.1.3 (9%);3.1.13.1 (9%)</t>
  </si>
  <si>
    <t xml:space="preserve">Isoquinoline 1-oxidoreductase (9%);Triacylglycerol lipase (9%);Exoribonuclease II (9%)</t>
  </si>
  <si>
    <t xml:space="preserve">GO:0005737 (15%);GO:0016021 (13%);GO:0005886 (10%)</t>
  </si>
  <si>
    <t xml:space="preserve">cytoplasm (15%);integral component of membrane (13%);plasma membrane (10%)</t>
  </si>
  <si>
    <t xml:space="preserve">GO:0016491 (34%);GO:0005524 (13%);GO:0003924 (9%)</t>
  </si>
  <si>
    <t xml:space="preserve">oxidoreductase activity (34%);ATP binding (13%);GTPase activity (9%)</t>
  </si>
  <si>
    <t xml:space="preserve">GO:0042274 (9%);GO:0006457 (3%);GO:0006629 (3%)</t>
  </si>
  <si>
    <t xml:space="preserve">ribosomal small subunit biogenesis (9%);protein folding (3%);lipid metabolic process (3%)</t>
  </si>
  <si>
    <t xml:space="preserve">IPR000674 (26%);IPR008274 (26%);IPR037165 (26%)</t>
  </si>
  <si>
    <t xml:space="preserve"> a/b hammerhead (26%);Aldehyde oxidase/xanthine dehydrogenase</t>
  </si>
  <si>
    <t xml:space="preserve"> molybdopterin binding (26%);Aldehyde oxidase/xanthine dehydrogenase</t>
  </si>
  <si>
    <t xml:space="preserve"> molybdopterin binding domain superfamily (26%)</t>
  </si>
  <si>
    <t xml:space="preserve">ASYDALESLLTK</t>
  </si>
  <si>
    <t xml:space="preserve">GO:0006098 (100%);GO:0019521 (95%)</t>
  </si>
  <si>
    <t xml:space="preserve">pentose-phosphate shunt (100%);D-gluconate metabolic process (95%)</t>
  </si>
  <si>
    <t xml:space="preserve">TPPVYWVWENDQLK</t>
  </si>
  <si>
    <t xml:space="preserve">ESHESLMFLDPLLK</t>
  </si>
  <si>
    <t xml:space="preserve">SLASLSTLDSQTLSLQPFDLSSLQTLEK</t>
  </si>
  <si>
    <t xml:space="preserve">AGAELGLTYLPDDK</t>
  </si>
  <si>
    <t xml:space="preserve">TEDGSECFNEAGLLPK</t>
  </si>
  <si>
    <t xml:space="preserve">4.2.1.24 (100%)</t>
  </si>
  <si>
    <t xml:space="preserve">Porphobilinogen synthase (100%)</t>
  </si>
  <si>
    <t xml:space="preserve">GO:0004655 (100%);GO:0046872 (100%)</t>
  </si>
  <si>
    <t xml:space="preserve">porphobilinogen synthase activity (100%);metal ion binding (100%)</t>
  </si>
  <si>
    <t xml:space="preserve">GO:0006779 (100%)</t>
  </si>
  <si>
    <t xml:space="preserve">porphyrin-containing compound biosynthetic process (100%)</t>
  </si>
  <si>
    <t xml:space="preserve">IPR001731 (100%);IPR013785 (100%);IPR030656 (100%)</t>
  </si>
  <si>
    <t xml:space="preserve">Delta-aminolevulinic acid dehydratase (100%);Aldolase-type TIM barrel (100%);Delta-aminolevulinic acid dehydratase</t>
  </si>
  <si>
    <t xml:space="preserve">ESFLLAAESSFHGR</t>
  </si>
  <si>
    <t xml:space="preserve">NYTLYGEDGQFSLPNDFLEQVK</t>
  </si>
  <si>
    <t xml:space="preserve">IPR001940 (100%);IPR009003 (100%)</t>
  </si>
  <si>
    <t xml:space="preserve">Peptidase S1C (100%);Peptidase S1</t>
  </si>
  <si>
    <t xml:space="preserve">HDYLNSFK</t>
  </si>
  <si>
    <t xml:space="preserve">VPVTLLTGFLGSGK</t>
  </si>
  <si>
    <t xml:space="preserve">IPR003495 (100%);IPR027417 (100%);IPR011629 (74%)</t>
  </si>
  <si>
    <t xml:space="preserve"> nucleotide-binding domain (100%);P-loop containing nucleoside triphosphate hydrolase (100%);Cobalamin (vitamin B12) biosynthesis CobW-like</t>
  </si>
  <si>
    <t xml:space="preserve">SNYSDEESSLKPLVELFR</t>
  </si>
  <si>
    <t xml:space="preserve">VPGGSSGGSAASVAAGLCLAALGSDTGGSLR</t>
  </si>
  <si>
    <t xml:space="preserve">NAHPHLDSSGEVAVVQNGLLENYQELK</t>
  </si>
  <si>
    <t xml:space="preserve">EAEQWDWNQATLQLQK</t>
  </si>
  <si>
    <t xml:space="preserve">VNYQAVGSGSGR</t>
  </si>
  <si>
    <t xml:space="preserve">GO:0043190 (75%)</t>
  </si>
  <si>
    <t xml:space="preserve">ATP-binding cassette (ABC) transporter complex (75%)</t>
  </si>
  <si>
    <t xml:space="preserve">GO:0042301 (98%)</t>
  </si>
  <si>
    <t xml:space="preserve">phosphate ion binding (98%)</t>
  </si>
  <si>
    <t xml:space="preserve">GO:0035435 (98%);GO:0006817 (2%)</t>
  </si>
  <si>
    <t xml:space="preserve">phosphate ion transmembrane transport (98%);phosphate ion transport (2%)</t>
  </si>
  <si>
    <t xml:space="preserve">LQLNNTLYPSSDTLLESDLLK</t>
  </si>
  <si>
    <t xml:space="preserve">1.1.1.133 (100%)</t>
  </si>
  <si>
    <t xml:space="preserve">dTDP-4-dehydrorhamnose reductase (100%)</t>
  </si>
  <si>
    <t xml:space="preserve">GO:0008831 (100%)</t>
  </si>
  <si>
    <t xml:space="preserve">dTDP-4-dehydrorhamnose reductase activity (100%)</t>
  </si>
  <si>
    <t xml:space="preserve">GO:0019305 (100%)</t>
  </si>
  <si>
    <t xml:space="preserve">dTDP-rhamnose biosynthetic process (100%)</t>
  </si>
  <si>
    <t xml:space="preserve">IPR005913 (100%);IPR029903 (100%);IPR036291 (100%)</t>
  </si>
  <si>
    <t xml:space="preserve">dTDP-4-dehydrorhamnose reductase family (100%);RmlD-like substrate binding domain (100%);NAD(P)-binding domain superfamily (100%)</t>
  </si>
  <si>
    <t xml:space="preserve">DGNAVPVTLLEAGPCR</t>
  </si>
  <si>
    <t xml:space="preserve">VVDLNVWQQHR</t>
  </si>
  <si>
    <t xml:space="preserve">GPNLVALGGGTGLSTLLK</t>
  </si>
  <si>
    <t xml:space="preserve">FDLPFVLLTDPEPYK</t>
  </si>
  <si>
    <t xml:space="preserve">GO:0016209 (100%);GO:0016491 (100%)</t>
  </si>
  <si>
    <t xml:space="preserve">antioxidant activity (100%);oxidoreductase activity (100%)</t>
  </si>
  <si>
    <t xml:space="preserve">IPR000866 (100%);IPR013766 (100%);IPR024706 (100%)</t>
  </si>
  <si>
    <t xml:space="preserve"> AhpC-type (100%)</t>
  </si>
  <si>
    <t xml:space="preserve">GLFYALGHTPNTK</t>
  </si>
  <si>
    <t xml:space="preserve">GO:0005623 (90%);GO:0005737 (90%)</t>
  </si>
  <si>
    <t xml:space="preserve">cell (90%);cytoplasm (90%)</t>
  </si>
  <si>
    <t xml:space="preserve">GO:0004791 (90%);GO:0016491 (10%)</t>
  </si>
  <si>
    <t xml:space="preserve">thioredoxin-disulfide reductase activity (90%);oxidoreductase activity (10%)</t>
  </si>
  <si>
    <t xml:space="preserve">GO:0019430 (90%);GO:0045454 (90%)</t>
  </si>
  <si>
    <t xml:space="preserve">removal of superoxide radicals (90%);cell redox homeostasis (90%)</t>
  </si>
  <si>
    <t xml:space="preserve">IPR023753 (100%);IPR036188 (100%);IPR008255 (95%)</t>
  </si>
  <si>
    <t xml:space="preserve">FAD/NAD(P)-binding domain (100%);FAD/NAD(P)-binding domain superfamily (100%);Pyridine nucleotide-disulphide oxidoreductase</t>
  </si>
  <si>
    <t xml:space="preserve"> active site (95%)</t>
  </si>
  <si>
    <t xml:space="preserve">SLAQLGHFQDGR</t>
  </si>
  <si>
    <t xml:space="preserve">GO:0009166 (100%)</t>
  </si>
  <si>
    <t xml:space="preserve">nucleotide catabolic process (100%)</t>
  </si>
  <si>
    <t xml:space="preserve">IPR006179 (100%);IPR015943 (100%);IPR027372 (100%)</t>
  </si>
  <si>
    <t xml:space="preserve">5'-Nucleotidase/apyrase (100%);WD40/YVTN repeat-like-containing domain superfamily (100%);Phytase-like domain (100%)</t>
  </si>
  <si>
    <t xml:space="preserve">DWDELDETSLSVPYNVK</t>
  </si>
  <si>
    <t xml:space="preserve">VAAEGSLGSYLHTGSR</t>
  </si>
  <si>
    <t xml:space="preserve">TNGLTLLGDLPFYVSR</t>
  </si>
  <si>
    <t xml:space="preserve">ALNLDGDNGLNFYEFK</t>
  </si>
  <si>
    <t xml:space="preserve">1.14.99.3 (100%)</t>
  </si>
  <si>
    <t xml:space="preserve">Transferred entry: 1.14.14.18 (100%)</t>
  </si>
  <si>
    <t xml:space="preserve">GO:0004392 (100%);GO:0046872 (100%)</t>
  </si>
  <si>
    <t xml:space="preserve">heme oxygenase (decyclizing) activity (100%);metal ion binding (100%)</t>
  </si>
  <si>
    <t xml:space="preserve">GO:0006788 (100%)</t>
  </si>
  <si>
    <t xml:space="preserve">heme oxidation (100%)</t>
  </si>
  <si>
    <t xml:space="preserve">IPR002051 (100%);IPR016053 (100%);IPR016084 (100%)</t>
  </si>
  <si>
    <t xml:space="preserve">Haem oxygenase (100%);Haem oxygenase-like (100%);Haem oxygenase-like</t>
  </si>
  <si>
    <t xml:space="preserve"> multi-helical (100%)</t>
  </si>
  <si>
    <t xml:space="preserve">VDVNGTGVVK</t>
  </si>
  <si>
    <t xml:space="preserve">SLPSEFEYLSWPEVK</t>
  </si>
  <si>
    <t xml:space="preserve">VLLLDEPTVGLDLESR</t>
  </si>
  <si>
    <t xml:space="preserve">IPR003439 (100%);IPR003593 (100%);IPR027417 (100%)</t>
  </si>
  <si>
    <t xml:space="preserve">ABC transporter-like (100%);AAA+ ATPase domain (100%);P-loop containing nucleoside triphosphate hydrolase (100%)</t>
  </si>
  <si>
    <t xml:space="preserve">LSFDAGLDGCSPLEAK</t>
  </si>
  <si>
    <t xml:space="preserve">LAFFTETFLPK</t>
  </si>
  <si>
    <t xml:space="preserve">GO:0009536 (8%)</t>
  </si>
  <si>
    <t xml:space="preserve">plastid (8%)</t>
  </si>
  <si>
    <t xml:space="preserve">GO:0016740 (76%);GO:0016757 (16%)</t>
  </si>
  <si>
    <t xml:space="preserve">transferase activity (76%);transferase activity</t>
  </si>
  <si>
    <t xml:space="preserve"> transferring glycosyl groups (16%)</t>
  </si>
  <si>
    <t xml:space="preserve">IPR028098 (100%);IPR001296 (96%)</t>
  </si>
  <si>
    <t xml:space="preserve">Glycosyltransferase subfamily 4-like</t>
  </si>
  <si>
    <t xml:space="preserve"> N-terminal domain (100%);Glycosyl transferase</t>
  </si>
  <si>
    <t xml:space="preserve"> family 1 (96%)</t>
  </si>
  <si>
    <t xml:space="preserve">SAHNLAESLTVLGEVK</t>
  </si>
  <si>
    <t xml:space="preserve">2.7.6.1 (100%)</t>
  </si>
  <si>
    <t xml:space="preserve">Ribose-phosphate diphosphokinase (100%)</t>
  </si>
  <si>
    <t xml:space="preserve">GO:0000287 (100%);GO:0004749 (100%);GO:0005524 (100%)</t>
  </si>
  <si>
    <t xml:space="preserve">magnesium ion binding (100%);ribose phosphate diphosphokinase activity (100%);ATP binding (100%)</t>
  </si>
  <si>
    <t xml:space="preserve">GO:0006015 (100%);GO:0009116 (100%);GO:0009156 (100%)</t>
  </si>
  <si>
    <t xml:space="preserve">5-phosphoribose 1-diphosphate biosynthetic process (100%);nucleoside metabolic process (100%);ribonucleoside monophosphate biosynthetic process (100%)</t>
  </si>
  <si>
    <t xml:space="preserve">IPR000836 (100%);IPR000842 (100%);IPR005946 (100%)</t>
  </si>
  <si>
    <t xml:space="preserve">Phosphoribosyltransferase domain (100%);Phosphoribosyl pyrophosphate synthetase</t>
  </si>
  <si>
    <t xml:space="preserve"> conserved site (100%);Ribose-phosphate pyrophosphokinase (100%)</t>
  </si>
  <si>
    <t xml:space="preserve">SLESSDNCVYDDVFK</t>
  </si>
  <si>
    <t xml:space="preserve">4.2.1.33 (100%)</t>
  </si>
  <si>
    <t xml:space="preserve">3-isopropylmalate dehydratase (100%)</t>
  </si>
  <si>
    <t xml:space="preserve">GO:0003861 (100%);GO:0046872 (100%);GO:0051539 (100%)</t>
  </si>
  <si>
    <t xml:space="preserve">3-isopropylmalate dehydratase activity (100%);metal ion binding (100%);4 iron</t>
  </si>
  <si>
    <t xml:space="preserve">IPR001030 (100%);IPR004430 (100%);IPR015931 (100%)</t>
  </si>
  <si>
    <t xml:space="preserve"> alpha/beta/alpha domain (100%);3-isopropylmalate dehydratase</t>
  </si>
  <si>
    <t xml:space="preserve"> large subunit (100%);Aconitase/3-isopropylmalate dehydratase large subunit</t>
  </si>
  <si>
    <t xml:space="preserve"> subdomain 1/3 (100%)</t>
  </si>
  <si>
    <t xml:space="preserve">GNPDTTYGWWAGNSGVANR</t>
  </si>
  <si>
    <t xml:space="preserve">TTLAHLAPLLK</t>
  </si>
  <si>
    <t xml:space="preserve">TLQEDLTLESLAR</t>
  </si>
  <si>
    <t xml:space="preserve">LGDCGVLFADSR</t>
  </si>
  <si>
    <t xml:space="preserve">5.1.3.2 (100%)</t>
  </si>
  <si>
    <t xml:space="preserve">UDP-glucose 4-epimerase (100%)</t>
  </si>
  <si>
    <t xml:space="preserve">GO:0003978 (100%)</t>
  </si>
  <si>
    <t xml:space="preserve">UDP-glucose 4-epimerase activity (100%)</t>
  </si>
  <si>
    <t xml:space="preserve">GO:0006012 (100%)</t>
  </si>
  <si>
    <t xml:space="preserve">galactose metabolic process (100%)</t>
  </si>
  <si>
    <t xml:space="preserve">IPR005886 (100%);IPR016040 (100%);IPR036291 (100%)</t>
  </si>
  <si>
    <t xml:space="preserve">UDP-glucose 4-epimerase (100%);NAD(P)-binding domain (100%);NAD(P)-binding domain superfamily (100%)</t>
  </si>
  <si>
    <t xml:space="preserve">YADTASEAWELLDSNK</t>
  </si>
  <si>
    <t xml:space="preserve">IPR031100 (100%)</t>
  </si>
  <si>
    <t xml:space="preserve">LOG family (100%)</t>
  </si>
  <si>
    <t xml:space="preserve">AEYGSVTDAEALDALK</t>
  </si>
  <si>
    <t xml:space="preserve">IPR001926 (100%);IPR006653 (100%);IPR006654 (100%)</t>
  </si>
  <si>
    <t xml:space="preserve">Pyridoxal-phosphate dependent enzyme (100%);Tryptophan synthase</t>
  </si>
  <si>
    <t xml:space="preserve"> beta chain</t>
  </si>
  <si>
    <t xml:space="preserve"> conserved site (100%);Tryptophan synthase</t>
  </si>
  <si>
    <t xml:space="preserve"> beta chain (100%)</t>
  </si>
  <si>
    <t xml:space="preserve">LRPGEPPSVSGGQQLLHSR</t>
  </si>
  <si>
    <t xml:space="preserve">EPLYGSTYLPR</t>
  </si>
  <si>
    <t xml:space="preserve">1.8.1.2 (67%);1.8.7.1 (56%)</t>
  </si>
  <si>
    <t xml:space="preserve">Assimilatory sulfite reductase (NADPH) (67%);Assimilatory sulfite reductase (ferredoxin) (56%)</t>
  </si>
  <si>
    <t xml:space="preserve">GO:0009337 (36%)</t>
  </si>
  <si>
    <t xml:space="preserve">sulfite reductase complex (NADPH) (36%)</t>
  </si>
  <si>
    <t xml:space="preserve">GO:0020037 (100%);GO:0051539 (100%);GO:0046872 (91%)</t>
  </si>
  <si>
    <t xml:space="preserve">heme binding (100%);4 iron</t>
  </si>
  <si>
    <t xml:space="preserve"> 4 sulfur cluster binding (100%);metal ion binding (91%)</t>
  </si>
  <si>
    <t xml:space="preserve">GO:0000103 (27%);GO:0019344 (27%);GO:0070814 (27%)</t>
  </si>
  <si>
    <t xml:space="preserve">sulfate assimilation (27%);cysteine biosynthetic process (27%);hydrogen sulfide biosynthetic process (27%)</t>
  </si>
  <si>
    <t xml:space="preserve">IPR006067 (100%);IPR005117 (91%);IPR006066 (91%)</t>
  </si>
  <si>
    <t xml:space="preserve">Nitrite/sulphite reductase 4Fe-4S domain (100%);Nitrite/Sulfite reductase ferredoxin-like domain (91%);Nitrite/sulphite reductase iron-sulphur/sirohaem-binding site (91%)</t>
  </si>
  <si>
    <t xml:space="preserve">LEQDFPFFSTDWR</t>
  </si>
  <si>
    <t xml:space="preserve">DELPLDFTFSK</t>
  </si>
  <si>
    <t xml:space="preserve">CFTSESELLDLR</t>
  </si>
  <si>
    <t xml:space="preserve">VGSADVLLNLGLNLNSTLEK</t>
  </si>
  <si>
    <t xml:space="preserve">LTVLGTVTANYSELGGR</t>
  </si>
  <si>
    <t xml:space="preserve">1.3.1.33 (100%)</t>
  </si>
  <si>
    <t xml:space="preserve">Protochlorophyllide reductase (100%)</t>
  </si>
  <si>
    <t xml:space="preserve">GO:0016630 (100%)</t>
  </si>
  <si>
    <t xml:space="preserve">protochlorophyllide reductase activity (100%)</t>
  </si>
  <si>
    <t xml:space="preserve">GO:0015979 (71%);GO:0015995 (71%)</t>
  </si>
  <si>
    <t xml:space="preserve">photosynthesis (71%);chlorophyll biosynthetic process (71%)</t>
  </si>
  <si>
    <t xml:space="preserve">IPR002347 (100%);IPR005979 (100%);IPR036291 (100%)</t>
  </si>
  <si>
    <t xml:space="preserve">Short-chain dehydrogenase/reductase SDR (100%);Light-dependent protochlorophyllide reductase (100%);NAD(P)-binding domain superfamily (100%)</t>
  </si>
  <si>
    <t xml:space="preserve">HSQLCLGALGPNLPELLGGSADLTHSNYTDLK</t>
  </si>
  <si>
    <t xml:space="preserve">GO:0004802 (100%);GO:0046872 (98%)</t>
  </si>
  <si>
    <t xml:space="preserve">transketolase activity (100%);metal ion binding (98%)</t>
  </si>
  <si>
    <t xml:space="preserve">IPR005474 (100%);IPR005475 (100%);IPR029061 (100%)</t>
  </si>
  <si>
    <t xml:space="preserve">DTYWTPEYVPLDTDLLACFK</t>
  </si>
  <si>
    <t xml:space="preserve">GO:0016984 (100%);GO:0000287 (95%);GO:0004497 (90%)</t>
  </si>
  <si>
    <t xml:space="preserve">ribulose-bisphosphate carboxylase activity (100%);magnesium ion binding (95%);monooxygenase activity (90%)</t>
  </si>
  <si>
    <t xml:space="preserve">GO:0009853 (90%);GO:0019253 (90%);GO:0015977 (10%)</t>
  </si>
  <si>
    <t xml:space="preserve">photorespiration (90%);reductive pentose-phosphate cycle (90%);carbon fixation (10%)</t>
  </si>
  <si>
    <t xml:space="preserve">IPR017443 (100%);IPR033966 (100%);IPR036422 (100%)</t>
  </si>
  <si>
    <t xml:space="preserve"> ferrodoxin-like N-terminal (100%);RuBisCO (100%);RuBisCO large subunit</t>
  </si>
  <si>
    <t xml:space="preserve">TLVATLPCYLNALTGK</t>
  </si>
  <si>
    <t xml:space="preserve">GO:0005737 (93%);GO:0005886 (93%);GO:0042651 (60%)</t>
  </si>
  <si>
    <t xml:space="preserve">cytoplasm (93%);plasma membrane (93%);thylakoid membrane (60%)</t>
  </si>
  <si>
    <t xml:space="preserve">GO:0005524 (100%);GO:0004386 (23%);GO:0046872 (13%)</t>
  </si>
  <si>
    <t xml:space="preserve">ATP binding (100%);helicase activity (23%);metal ion binding (13%)</t>
  </si>
  <si>
    <t xml:space="preserve">GO:0006605 (100%);GO:0017038 (97%);GO:0065002 (93%)</t>
  </si>
  <si>
    <t xml:space="preserve">protein targeting (100%);protein import (97%);intracellular protein transmembrane transport (93%)</t>
  </si>
  <si>
    <t xml:space="preserve">IPR000185 (100%);IPR011115 (100%);IPR014018 (100%)</t>
  </si>
  <si>
    <t xml:space="preserve">Protein translocase subunit SecA (100%);SecA DEAD-like</t>
  </si>
  <si>
    <t xml:space="preserve"> N-terminal (100%);SecA motor DEAD (100%)</t>
  </si>
  <si>
    <t xml:space="preserve">VLNDCGWSFGLLGK</t>
  </si>
  <si>
    <t xml:space="preserve">DYFLSPEEAVEYGLLDK</t>
  </si>
  <si>
    <t xml:space="preserve">IPR001907 (100%);IPR018215 (100%);IPR023562 (100%)</t>
  </si>
  <si>
    <t xml:space="preserve">ATP-dependent Clp protease proteolytic subunit (100%);ClpP</t>
  </si>
  <si>
    <t xml:space="preserve"> Ser active site (100%);Clp protease proteolytic subunit /Translocation-enhancing protein TepA (100%)</t>
  </si>
  <si>
    <t xml:space="preserve">LGSHQLQALEEGNEDHLPEK</t>
  </si>
  <si>
    <t xml:space="preserve">IPR001387 (100%);IPR010982 (100%)</t>
  </si>
  <si>
    <t xml:space="preserve">Cro/C1-type helix-turn-helix domain (100%);Lambda repressor-like</t>
  </si>
  <si>
    <t xml:space="preserve"> DNA-binding domain superfamily (100%)</t>
  </si>
  <si>
    <t xml:space="preserve">WQTSNNDELLDVVLEK</t>
  </si>
  <si>
    <t xml:space="preserve">FLCHGSQYDTNGK</t>
  </si>
  <si>
    <t xml:space="preserve">GVEPQFHCDELSDLFK</t>
  </si>
  <si>
    <t xml:space="preserve">QELPLAYVGDVVGTGSSR</t>
  </si>
  <si>
    <t xml:space="preserve">4.2.1.3 (100%);4.2.1.99 (100%)</t>
  </si>
  <si>
    <t xml:space="preserve">Aconitate hydratase (100%);2-methylisocitrate dehydratase (100%)</t>
  </si>
  <si>
    <t xml:space="preserve">GO:0005829 (100%)</t>
  </si>
  <si>
    <t xml:space="preserve">cytosol (100%)</t>
  </si>
  <si>
    <t xml:space="preserve">GO:0003994 (100%);GO:0046872 (100%);GO:0047456 (100%)</t>
  </si>
  <si>
    <t xml:space="preserve">aconitate hydratase activity (100%);metal ion binding (100%);2-methylisocitrate dehydratase activity (100%)</t>
  </si>
  <si>
    <t xml:space="preserve">GO:0006099 (100%)</t>
  </si>
  <si>
    <t xml:space="preserve">tricarboxylic acid cycle (100%)</t>
  </si>
  <si>
    <t xml:space="preserve">IPR001030 (100%);IPR004406 (100%);IPR015928 (100%)</t>
  </si>
  <si>
    <t xml:space="preserve"> alpha/beta/alpha domain (100%);Aconitase B (100%);Aconitase/3-isopropylmalate dehydratase</t>
  </si>
  <si>
    <t xml:space="preserve"> swivel (100%)</t>
  </si>
  <si>
    <t xml:space="preserve">VPDALLESLLVLDASQGQNGLK</t>
  </si>
  <si>
    <t xml:space="preserve">EAVLCASTGNTSAAAAAYASR</t>
  </si>
  <si>
    <t xml:space="preserve">GO:0004795 (100%);GO:0030170 (100%);GO:0016740 (9%)</t>
  </si>
  <si>
    <t xml:space="preserve">threonine synthase activity (100%);pyridoxal phosphate binding (100%);transferase activity (9%)</t>
  </si>
  <si>
    <t xml:space="preserve">YDFLALPVVDK</t>
  </si>
  <si>
    <t xml:space="preserve">GO:0016021 (100%);GO:0005886 (97%)</t>
  </si>
  <si>
    <t xml:space="preserve">integral component of membrane (100%);plasma membrane (97%)</t>
  </si>
  <si>
    <t xml:space="preserve">GO:0015095 (97%);GO:0046872 (97%)</t>
  </si>
  <si>
    <t xml:space="preserve">magnesium ion transmembrane transporter activity (97%);metal ion binding (97%)</t>
  </si>
  <si>
    <t xml:space="preserve">IPR000644 (100%);IPR006667 (100%);IPR006669 (100%)</t>
  </si>
  <si>
    <t xml:space="preserve"> integral membrane domain (100%);Magnesium transporter MgtE (100%)</t>
  </si>
  <si>
    <t xml:space="preserve">LSNLENLLLVGLPTR</t>
  </si>
  <si>
    <t xml:space="preserve">GO:0006355 (100%);GO:0009116 (100%)</t>
  </si>
  <si>
    <t xml:space="preserve"> DNA-templated (100%);nucleoside metabolic process (100%)</t>
  </si>
  <si>
    <t xml:space="preserve">IPR000836 (100%);IPR023050 (100%);IPR029057 (100%)</t>
  </si>
  <si>
    <t xml:space="preserve">Phosphoribosyltransferase domain (100%);Bifunctional protein PyrR (100%);Phosphoribosyltransferase-like (100%)</t>
  </si>
  <si>
    <t xml:space="preserve">LDDNVLGVGDQAVASLVER</t>
  </si>
  <si>
    <t xml:space="preserve">ESLGLLELDDSVDR</t>
  </si>
  <si>
    <t xml:space="preserve">NLTGTEYLSANQSK</t>
  </si>
  <si>
    <t xml:space="preserve">HLSLASLATDLK</t>
  </si>
  <si>
    <t xml:space="preserve">LLSEK</t>
  </si>
  <si>
    <t xml:space="preserve">3.4.24.- (4%);3.1.-.- (3%);3.2.1.170 (3%)</t>
  </si>
  <si>
    <t xml:space="preserve">Metalloendopeptidases (4%);Acting on ester bonds (3%);Mannosylglycerate hydrolase (3%)</t>
  </si>
  <si>
    <t xml:space="preserve">GO:0016021 (22%);GO:0005737 (9%);GO:0005886 (4%)</t>
  </si>
  <si>
    <t xml:space="preserve">integral component of membrane (22%);cytoplasm (9%);plasma membrane (4%)</t>
  </si>
  <si>
    <t xml:space="preserve">GO:0005524 (16%);GO:0003677 (11%);GO:0046872 (7%)</t>
  </si>
  <si>
    <t xml:space="preserve">ATP binding (16%);DNA binding (11%);metal ion binding (7%)</t>
  </si>
  <si>
    <t xml:space="preserve">GO:0006355 (2%);GO:0005975 (2%);GO:0006310 (2%)</t>
  </si>
  <si>
    <t xml:space="preserve"> DNA-templated (2%);carbohydrate metabolic process (2%);DNA recombination (2%)</t>
  </si>
  <si>
    <t xml:space="preserve">IPR027417 (11%);IPR036388 (6%);IPR036390 (5%)</t>
  </si>
  <si>
    <t xml:space="preserve">P-loop containing nucleoside triphosphate hydrolase (11%);Winged helix-like DNA-binding domain superfamily (6%);Winged helix DNA-binding domain superfamily (5%)</t>
  </si>
  <si>
    <t xml:space="preserve">LALQSDLLGANALGLK</t>
  </si>
  <si>
    <t xml:space="preserve">VFVFGDGTHALAAAK</t>
  </si>
  <si>
    <t xml:space="preserve">EQAFELPTGGAALMHEGDNLMYFAR</t>
  </si>
  <si>
    <t xml:space="preserve">FLSSDLNLSSDSSGEGK</t>
  </si>
  <si>
    <t xml:space="preserve">GGLAALSGTPQAALK</t>
  </si>
  <si>
    <t xml:space="preserve">GO:0003938 (50%);GO:0016491 (50%)</t>
  </si>
  <si>
    <t xml:space="preserve">IMP dehydrogenase activity (50%);oxidoreductase activity (50%)</t>
  </si>
  <si>
    <t xml:space="preserve">ALQALSEEDPTFR</t>
  </si>
  <si>
    <t xml:space="preserve">GO:0003746 (100%);GO:0005525 (97%);GO:0003924 (94%)</t>
  </si>
  <si>
    <t xml:space="preserve">translation elongation factor activity (100%);GTP binding (97%);GTPase activity (94%)</t>
  </si>
  <si>
    <t xml:space="preserve">FDNADFSDANLTNK</t>
  </si>
  <si>
    <t xml:space="preserve">ELTTELDNNLEQLSSYK</t>
  </si>
  <si>
    <t xml:space="preserve">Homininae</t>
  </si>
  <si>
    <t xml:space="preserve">Euarchontoglires</t>
  </si>
  <si>
    <t xml:space="preserve">Primates</t>
  </si>
  <si>
    <t xml:space="preserve">Haplorrhini</t>
  </si>
  <si>
    <t xml:space="preserve">Simiiformes</t>
  </si>
  <si>
    <t xml:space="preserve">Catarrhini</t>
  </si>
  <si>
    <t xml:space="preserve">Hominoidea</t>
  </si>
  <si>
    <t xml:space="preserve">Hominidae</t>
  </si>
  <si>
    <t xml:space="preserve">GO:0005882 (100%);GO:0001533 (75%);GO:0005737 (75%)</t>
  </si>
  <si>
    <t xml:space="preserve">intermediate filament (100%);cornified envelope (75%);cytoplasm (75%)</t>
  </si>
  <si>
    <t xml:space="preserve">GO:0030280 (75%);GO:0046982 (75%);GO:0005198 (25%)</t>
  </si>
  <si>
    <t xml:space="preserve">structural constituent of skin epidermis (75%);protein heterodimerization activity (75%);structural molecule activity (25%)</t>
  </si>
  <si>
    <t xml:space="preserve">GO:0018149 (75%);GO:0030216 (75%);GO:0051290 (75%)</t>
  </si>
  <si>
    <t xml:space="preserve">peptide cross-linking (75%);keratinocyte differentiation (75%);protein heterotetramerization (75%)</t>
  </si>
  <si>
    <t xml:space="preserve">LDLTQAESLNQLLNAK</t>
  </si>
  <si>
    <t xml:space="preserve">3.6.-.- (100%)</t>
  </si>
  <si>
    <t xml:space="preserve">Acting on acid anhydrides (100%)</t>
  </si>
  <si>
    <t xml:space="preserve">GO:0003924 (100%);GO:0005525 (100%);GO:0046872 (100%)</t>
  </si>
  <si>
    <t xml:space="preserve">GTPase activity (100%);GTP binding (100%);metal ion binding (100%)</t>
  </si>
  <si>
    <t xml:space="preserve">GO:0006400 (100%)</t>
  </si>
  <si>
    <t xml:space="preserve">tRNA modification (100%)</t>
  </si>
  <si>
    <t xml:space="preserve">IPR004520 (100%);IPR005225 (100%);IPR006073 (100%)</t>
  </si>
  <si>
    <t xml:space="preserve">tRNA modification GTPase MnmE (100%);Small GTP-binding protein domain (100%);GTP binding domain (100%)</t>
  </si>
  <si>
    <t xml:space="preserve">SEMGANTLLEPFLLPVTK</t>
  </si>
  <si>
    <t xml:space="preserve">GVVLLPANDLFLEETLK</t>
  </si>
  <si>
    <t xml:space="preserve">6.3.2.10 (100%)</t>
  </si>
  <si>
    <t xml:space="preserve">UDP-N-acetylmuramoyl-tripeptide--D-alanyl-D-alanine ligase (100%)</t>
  </si>
  <si>
    <t xml:space="preserve">GO:0005524 (100%);GO:0047480 (100%)</t>
  </si>
  <si>
    <t xml:space="preserve">ATP binding (100%);UDP-N-acetylmuramoyl-tripeptide-D-alanyl-D-alanine ligase activity (100%)</t>
  </si>
  <si>
    <t xml:space="preserve">IPR000713 (100%);IPR004101 (100%);IPR005863 (100%)</t>
  </si>
  <si>
    <t xml:space="preserve"> C-terminal (100%);UDP-N-acetylmuramoyl-tripeptide--D-alanyl-D-alanine ligase (100%)</t>
  </si>
  <si>
    <t xml:space="preserve">LVLTRPAVEAGENLGFLPGDLQQK</t>
  </si>
  <si>
    <t xml:space="preserve">GO:0005524 (100%);GO:0003723 (29%)</t>
  </si>
  <si>
    <t xml:space="preserve">ATP binding (100%);RNA binding (29%)</t>
  </si>
  <si>
    <t xml:space="preserve">IPR003714 (100%);IPR027417 (100%);IPR036612 (29%)</t>
  </si>
  <si>
    <t xml:space="preserve">PhoH-like protein (100%);P-loop containing nucleoside triphosphate hydrolase (100%);K Homology domain</t>
  </si>
  <si>
    <t xml:space="preserve"> type 1 superfamily (29%)</t>
  </si>
  <si>
    <t xml:space="preserve">LFTAASTAFGDEPNTHLDPVVCGLPGTLPVLNK</t>
  </si>
  <si>
    <t xml:space="preserve">ACYEALSPAPK</t>
  </si>
  <si>
    <t xml:space="preserve">LLNYLNDQSLDTEK</t>
  </si>
  <si>
    <t xml:space="preserve">IPR006194 (100%);IPR015944 (100%)</t>
  </si>
  <si>
    <t xml:space="preserve">Glycine-tRNA synthetase</t>
  </si>
  <si>
    <t xml:space="preserve"> heterodimeric (100%);Glycine-tRNA ligase</t>
  </si>
  <si>
    <t xml:space="preserve"> beta subunit (100%)</t>
  </si>
  <si>
    <t xml:space="preserve">VALLESGDMGGTCVNK</t>
  </si>
  <si>
    <t xml:space="preserve">SGNEVVQLGFDQTQETNEVLDK</t>
  </si>
  <si>
    <t xml:space="preserve">VGGALGLPDELLK</t>
  </si>
  <si>
    <t xml:space="preserve">LTGLPVSVLSDALK</t>
  </si>
  <si>
    <t xml:space="preserve">GO:0005737 (50%)</t>
  </si>
  <si>
    <t xml:space="preserve">cytoplasm (50%)</t>
  </si>
  <si>
    <t xml:space="preserve">GO:0003723 (100%);GO:0004654 (100%);GO:0000287 (50%)</t>
  </si>
  <si>
    <t xml:space="preserve">RNA binding (100%);polyribonucleotide nucleotidyltransferase activity (100%);magnesium ion binding (50%)</t>
  </si>
  <si>
    <t xml:space="preserve">GO:0006402 (100%);GO:0006396 (50%)</t>
  </si>
  <si>
    <t xml:space="preserve">mRNA catabolic process (100%);RNA processing (50%)</t>
  </si>
  <si>
    <t xml:space="preserve">STALLLPCLYEEFERPALK</t>
  </si>
  <si>
    <t xml:space="preserve">GLFPNVDFYSGLVYR</t>
  </si>
  <si>
    <t xml:space="preserve">GO:0006099 (3%)</t>
  </si>
  <si>
    <t xml:space="preserve">tricarboxylic acid cycle (3%)</t>
  </si>
  <si>
    <t xml:space="preserve">TGLLVNGFNEVLSYSLVPESK</t>
  </si>
  <si>
    <t xml:space="preserve">DLLTLGETPLALMQGR</t>
  </si>
  <si>
    <t xml:space="preserve">ALDLLDEAASSLR</t>
  </si>
  <si>
    <t xml:space="preserve">GO:0005737 (94%);GO:0016020 (0%);GO:0005759 (0%)</t>
  </si>
  <si>
    <t xml:space="preserve">cytoplasm (94%);membrane (0%);mitochondrial matrix (0%)</t>
  </si>
  <si>
    <t xml:space="preserve">GO:0005524 (100%);GO:0008233 (8%);GO:0016787 (1%)</t>
  </si>
  <si>
    <t xml:space="preserve">ATP binding (100%);peptidase activity (8%);hydrolase activity (1%)</t>
  </si>
  <si>
    <t xml:space="preserve">GO:0042026 (94%);GO:0009408 (94%);GO:0019538 (88%)</t>
  </si>
  <si>
    <t xml:space="preserve">protein refolding (94%);response to heat (94%);protein metabolic process (88%)</t>
  </si>
  <si>
    <t xml:space="preserve">IPR027417 (100%);IPR041546 (100%);IPR003959 (99%)</t>
  </si>
  <si>
    <t xml:space="preserve">P-loop containing nucleoside triphosphate hydrolase (100%);ClpA/ClpB</t>
  </si>
  <si>
    <t xml:space="preserve"> AAA lid domain (100%);ATPase</t>
  </si>
  <si>
    <t xml:space="preserve">HSLFVTEK</t>
  </si>
  <si>
    <t xml:space="preserve">YYSGTPSPHK</t>
  </si>
  <si>
    <t xml:space="preserve">GO:0004450 (100%);GO:0000287 (92%);GO:0051287 (92%)</t>
  </si>
  <si>
    <t xml:space="preserve">isocitrate dehydrogenase (NADP+) activity (100%);magnesium ion binding (92%);NAD binding (92%)</t>
  </si>
  <si>
    <t xml:space="preserve">GO:0006099 (100%);GO:0006097 (92%)</t>
  </si>
  <si>
    <t xml:space="preserve">tricarboxylic acid cycle (100%);glyoxylate cycle (92%)</t>
  </si>
  <si>
    <t xml:space="preserve">IPR004439 (100%);IPR024084 (100%);IPR019818 (92%)</t>
  </si>
  <si>
    <t xml:space="preserve"> prokaryotic (100%);Isopropylmalate dehydrogenase-like domain (100%);Isocitrate/isopropylmalate dehydrogenase</t>
  </si>
  <si>
    <t xml:space="preserve"> conserved site (92%)</t>
  </si>
  <si>
    <t xml:space="preserve">NPQNLDVLVYR</t>
  </si>
  <si>
    <t xml:space="preserve">GO:0004450 (100%);GO:0000287 (89%);GO:0051287 (89%)</t>
  </si>
  <si>
    <t xml:space="preserve">isocitrate dehydrogenase (NADP+) activity (100%);magnesium ion binding (89%);NAD binding (89%)</t>
  </si>
  <si>
    <t xml:space="preserve">GO:0006099 (100%);GO:0006097 (89%)</t>
  </si>
  <si>
    <t xml:space="preserve">tricarboxylic acid cycle (100%);glyoxylate cycle (89%)</t>
  </si>
  <si>
    <t xml:space="preserve">IPR004439 (100%);IPR024084 (100%);IPR019818 (89%)</t>
  </si>
  <si>
    <t xml:space="preserve"> conserved site (89%)</t>
  </si>
  <si>
    <t xml:space="preserve">FHSAEVDSETDHR</t>
  </si>
  <si>
    <t xml:space="preserve">VHAPQTGEVFVTCK</t>
  </si>
  <si>
    <t xml:space="preserve">HVPVVDLHLLELLAR</t>
  </si>
  <si>
    <t xml:space="preserve">WLNNQLNLGYDSPSNFPK</t>
  </si>
  <si>
    <t xml:space="preserve">NLLSSGGLLAQVLPK</t>
  </si>
  <si>
    <t xml:space="preserve">GO:0051082 (100%)</t>
  </si>
  <si>
    <t xml:space="preserve">unfolded protein binding (100%)</t>
  </si>
  <si>
    <t xml:space="preserve">IPR000397 (100%);IPR016153 (100%);IPR016154 (100%)</t>
  </si>
  <si>
    <t xml:space="preserve">Heat shock protein Hsp33 (100%);Heat shock protein Hsp33</t>
  </si>
  <si>
    <t xml:space="preserve"> N-terminal (100%);Heat shock protein Hsp33</t>
  </si>
  <si>
    <t xml:space="preserve">ALTALLPLVDNFER</t>
  </si>
  <si>
    <t xml:space="preserve">SPYSLDVNLLGR</t>
  </si>
  <si>
    <t xml:space="preserve">EVNTGFECDK</t>
  </si>
  <si>
    <t xml:space="preserve">GLGAGGNPSLGQK</t>
  </si>
  <si>
    <t xml:space="preserve">GO:0005737 (99%);GO:0032153 (78%);GO:0005874 (1%)</t>
  </si>
  <si>
    <t xml:space="preserve">cytoplasm (99%);cell division site (78%);microtubule (1%)</t>
  </si>
  <si>
    <t xml:space="preserve">GO:0003924 (100%);GO:0005525 (99%)</t>
  </si>
  <si>
    <t xml:space="preserve">GTPase activity (100%);GTP binding (99%)</t>
  </si>
  <si>
    <t xml:space="preserve">GO:0000917 (99%);GO:0043093 (78%);GO:0051258 (78%)</t>
  </si>
  <si>
    <t xml:space="preserve">division septum assembly (99%);FtsZ-dependent cytokinesis (78%);protein polymerization (78%)</t>
  </si>
  <si>
    <t xml:space="preserve">IPR003008 (100%);IPR036525 (100%);IPR020805 (99%)</t>
  </si>
  <si>
    <t xml:space="preserve"> GTPase domain superfamily (100%);Cell division protein FtsZ</t>
  </si>
  <si>
    <t xml:space="preserve">LLLADEPTSALDSVTGR</t>
  </si>
  <si>
    <t xml:space="preserve">3.6.3.27 (100%);3.6.3.30 (100%);3.6.3.32 (100%)</t>
  </si>
  <si>
    <t xml:space="preserve">Transferred entry: 7.3.2.1 (100%);Transferred entry: 7.2.2.7 (100%);Transferred entry: 7.6.2.9 (100%)</t>
  </si>
  <si>
    <t xml:space="preserve">GO:0051301 (44%)</t>
  </si>
  <si>
    <t xml:space="preserve">cell division (44%)</t>
  </si>
  <si>
    <t xml:space="preserve">IPR003439 (100%);IPR003593 (100%);IPR014324 (100%)</t>
  </si>
  <si>
    <t xml:space="preserve">ABC transporter-like (100%);AAA+ ATPase domain (100%);ABC transporter ATP-binding subunit</t>
  </si>
  <si>
    <t xml:space="preserve"> DevA type (100%)</t>
  </si>
  <si>
    <t xml:space="preserve">LPTGLEGFDDVCR</t>
  </si>
  <si>
    <t xml:space="preserve">GO:0006355 (100%);GO:0042752 (100%);GO:0007623 (89%)</t>
  </si>
  <si>
    <t xml:space="preserve"> DNA-templated (100%);regulation of circadian rhythm (100%);circadian rhythm (89%)</t>
  </si>
  <si>
    <t xml:space="preserve">YLFGLFNANNENELR</t>
  </si>
  <si>
    <t xml:space="preserve">IPR005545 (100%);IPR011008 (100%)</t>
  </si>
  <si>
    <t xml:space="preserve">YCII-related (100%);Dimeric alpha-beta barrel (100%)</t>
  </si>
  <si>
    <t xml:space="preserve">VNDVLFDATLPLDNDSK</t>
  </si>
  <si>
    <t xml:space="preserve">6.1.1.3 (100%)</t>
  </si>
  <si>
    <t xml:space="preserve">Threonine--tRNA ligase (100%)</t>
  </si>
  <si>
    <t xml:space="preserve">GO:0000049 (100%);GO:0004829 (100%);GO:0005524 (100%)</t>
  </si>
  <si>
    <t xml:space="preserve">tRNA binding (100%);threonine-tRNA ligase activity (100%);ATP binding (100%)</t>
  </si>
  <si>
    <t xml:space="preserve">GO:0006435 (100%)</t>
  </si>
  <si>
    <t xml:space="preserve">threonyl-tRNA aminoacylation (100%)</t>
  </si>
  <si>
    <t xml:space="preserve">IPR002314 (100%);IPR002320 (100%);IPR004095 (100%)</t>
  </si>
  <si>
    <t xml:space="preserve"> class II (G/ P/ S/T) (100%);Threonine-tRNA ligase</t>
  </si>
  <si>
    <t xml:space="preserve"> class IIa (100%);TGS (100%)</t>
  </si>
  <si>
    <t xml:space="preserve">NNLPFPLSVHDYENTK</t>
  </si>
  <si>
    <t xml:space="preserve">DYPWENLKPQVDHLTLPSGNK</t>
  </si>
  <si>
    <t xml:space="preserve">GLNANLWNLCAEK</t>
  </si>
  <si>
    <t xml:space="preserve">ELEKPLTFQDEDEDFLLER</t>
  </si>
  <si>
    <t xml:space="preserve">YLLQNGLLSYNPECR</t>
  </si>
  <si>
    <t xml:space="preserve">SQTGTFLLGPLER</t>
  </si>
  <si>
    <t xml:space="preserve">ALGPEPWSVAYAEPCR</t>
  </si>
  <si>
    <t xml:space="preserve">AAEDPEFETFYTK</t>
  </si>
  <si>
    <t xml:space="preserve">GO:0016021 (98%);GO:0009523 (96%);GO:0009535 (65%)</t>
  </si>
  <si>
    <t xml:space="preserve">integral component of membrane (98%);photosystem II (96%);chloroplast thylakoid membrane (65%)</t>
  </si>
  <si>
    <t xml:space="preserve">GO:0045156 (95%);GO:0016168 (87%);GO:0005506 (86%)</t>
  </si>
  <si>
    <t xml:space="preserve"> transferring electrons within the cyclic electron transport pathway of photosynthesis activity (95%);chlorophyll binding (87%);iron ion binding (86%)</t>
  </si>
  <si>
    <t xml:space="preserve">GO:0009772 (95%);GO:0018298 (87%);GO:0015979 (3%)</t>
  </si>
  <si>
    <t xml:space="preserve">photosynthetic electron transport in photosystem II (95%);protein-chromophore linkage (87%);photosynthesis (3%)</t>
  </si>
  <si>
    <t xml:space="preserve">IPR036854 (100%);IPR000484 (100%);IPR005868 (96%)</t>
  </si>
  <si>
    <t xml:space="preserve">Photosystem II protein D1/D2 superfamily (100%);Photosynthetic reaction centre</t>
  </si>
  <si>
    <t xml:space="preserve"> L/M (100%);Photosystem II D2 protein (96%)</t>
  </si>
  <si>
    <t xml:space="preserve">EADLLLAAAGKPNLLNSSFVK</t>
  </si>
  <si>
    <t xml:space="preserve">1.5.1.5 (100%);3.5.4.9 (100%)</t>
  </si>
  <si>
    <t xml:space="preserve">Methylenetetrahydrofolate dehydrogenase (NADP(+)) (100%);Methenyltetrahydrofolate cyclohydrolase (100%)</t>
  </si>
  <si>
    <t xml:space="preserve">GO:0004477 (100%);GO:0004488 (100%)</t>
  </si>
  <si>
    <t xml:space="preserve">methenyltetrahydrofolate cyclohydrolase activity (100%);methylenetetrahydrofolate dehydrogenase (NADP+) activity (100%)</t>
  </si>
  <si>
    <t xml:space="preserve">GO:0000105 (100%);GO:0006164 (100%);GO:0009086 (100%)</t>
  </si>
  <si>
    <t xml:space="preserve">histidine biosynthetic process (100%);purine nucleotide biosynthetic process (100%);methionine biosynthetic process (100%)</t>
  </si>
  <si>
    <t xml:space="preserve">IPR000672 (100%);IPR020630 (100%);IPR020631 (100%)</t>
  </si>
  <si>
    <t xml:space="preserve">Tetrahydrofolate dehydrogenase/cyclohydrolase (100%);Tetrahydrofolate dehydrogenase/cyclohydrolase</t>
  </si>
  <si>
    <t xml:space="preserve"> catalytic domain (100%);Tetrahydrofolate dehydrogenase/cyclohydrolase</t>
  </si>
  <si>
    <t xml:space="preserve"> NAD(P)-binding domain (100%)</t>
  </si>
  <si>
    <t xml:space="preserve">LLATLVEPDGGEVFVNNLNLLK</t>
  </si>
  <si>
    <t xml:space="preserve">MGSEVVNSVLNSSDCELVAALDTNK</t>
  </si>
  <si>
    <t xml:space="preserve">LPFVELHLSNLFSR</t>
  </si>
  <si>
    <t xml:space="preserve">FLELPELDEKPGESGGYAK</t>
  </si>
  <si>
    <t xml:space="preserve">NLANVVSCDLGLLK</t>
  </si>
  <si>
    <t xml:space="preserve">SGGGGGGGLGSGGSLR</t>
  </si>
  <si>
    <t xml:space="preserve">GO:0005882 (100%);GO:0005615 (20%);GO:0005634 (20%)</t>
  </si>
  <si>
    <t xml:space="preserve">intermediate filament (100%);extracellular space (20%);nucleus (20%)</t>
  </si>
  <si>
    <t xml:space="preserve">GO:0005198 (80%);GO:0005200 (20%)</t>
  </si>
  <si>
    <t xml:space="preserve">structural molecule activity (80%);structural constituent of cytoskeleton (20%)</t>
  </si>
  <si>
    <t xml:space="preserve">GO:0043588 (80%);GO:0045109 (80%);GO:0007283 (60%)</t>
  </si>
  <si>
    <t xml:space="preserve">skin development (80%);intermediate filament organization (80%);spermatogenesis (60%)</t>
  </si>
  <si>
    <t xml:space="preserve">IPR002957 (100%);IPR039008 (100%);IPR042180 (100%)</t>
  </si>
  <si>
    <t xml:space="preserve"> type I (100%);Intermediate filament</t>
  </si>
  <si>
    <t xml:space="preserve"> rod domain (100%);Intermediate filament</t>
  </si>
  <si>
    <t xml:space="preserve"> rod domain</t>
  </si>
  <si>
    <t xml:space="preserve"> coil 1B (100%)</t>
  </si>
  <si>
    <t xml:space="preserve">EGWEVNNLDSVLVAERPK</t>
  </si>
  <si>
    <t xml:space="preserve">EAPPAMLLLPEQMR</t>
  </si>
  <si>
    <t xml:space="preserve">SFSEDTSSWDLNENLNLVDEK</t>
  </si>
  <si>
    <t xml:space="preserve">6.3.5.1 (100%)</t>
  </si>
  <si>
    <t xml:space="preserve">NAD(+) synthase (glutamine-hydrolyzing) (100%)</t>
  </si>
  <si>
    <t xml:space="preserve">GO:0003952 (100%);GO:0004359 (100%);GO:0005524 (100%)</t>
  </si>
  <si>
    <t xml:space="preserve">NAD+ synthase (glutamine-hydrolyzing) activity (100%);glutaminase activity (100%);ATP binding (100%)</t>
  </si>
  <si>
    <t xml:space="preserve">IPR003010 (100%);IPR003694 (100%);IPR014445 (100%)</t>
  </si>
  <si>
    <t xml:space="preserve">Carbon-nitrogen hydrolase (100%);NAD(+) synthetase (100%);Glutamine-dependent NAD(+) synthetase (100%)</t>
  </si>
  <si>
    <t xml:space="preserve">MAVLTNGQLLTEDAGLK</t>
  </si>
  <si>
    <t xml:space="preserve">KPLVSLCLEEDR</t>
  </si>
  <si>
    <t xml:space="preserve">TLVVVLPDLAER</t>
  </si>
  <si>
    <t xml:space="preserve">GO:0004124 (100%);GO:0016829 (14%)</t>
  </si>
  <si>
    <t xml:space="preserve">cysteine synthase activity (100%);lyase activity (14%)</t>
  </si>
  <si>
    <t xml:space="preserve">GO:0006535 (98%)</t>
  </si>
  <si>
    <t xml:space="preserve">cysteine biosynthetic process from serine (98%)</t>
  </si>
  <si>
    <t xml:space="preserve">IPR036052 (100%);IPR001926 (96%);IPR001216 (94%)</t>
  </si>
  <si>
    <t xml:space="preserve">Tryptophan synthase beta subunit-like PLP-dependent enzyme (100%);Pyridoxal-phosphate dependent enzyme (96%);Cysteine synthase/cystathionine beta-synthase</t>
  </si>
  <si>
    <t xml:space="preserve"> pyridoxal-phosphate attachment site (94%)</t>
  </si>
  <si>
    <t xml:space="preserve">LFGNVVVAVLENTSK</t>
  </si>
  <si>
    <t xml:space="preserve">YCTLFGSGLSAVTALTSSLK</t>
  </si>
  <si>
    <t xml:space="preserve">2.5.1.48 (100%)</t>
  </si>
  <si>
    <t xml:space="preserve">Cystathionine gamma-synthase (100%)</t>
  </si>
  <si>
    <t xml:space="preserve">GO:0003962 (100%);GO:0030170 (100%)</t>
  </si>
  <si>
    <t xml:space="preserve">cystathionine gamma-synthase activity (100%);pyridoxal phosphate binding (100%)</t>
  </si>
  <si>
    <t xml:space="preserve">IPR000277 (100%);IPR015421 (100%);IPR015422 (100%)</t>
  </si>
  <si>
    <t xml:space="preserve">NFVGGAALVASHLTR</t>
  </si>
  <si>
    <t xml:space="preserve">GO:0005524 (100%);GO:0016301 (100%);GO:0016773 (100%)</t>
  </si>
  <si>
    <t xml:space="preserve">ATP binding (100%);kinase activity (100%);phosphotransferase activity</t>
  </si>
  <si>
    <t xml:space="preserve"> alcohol group as acceptor (100%)</t>
  </si>
  <si>
    <t xml:space="preserve">GO:0005975 (100%);GO:0097171 (100%)</t>
  </si>
  <si>
    <t xml:space="preserve">carbohydrate metabolic process (100%);ADP-L-glycero-beta-D-manno-heptose biosynthetic process (100%)</t>
  </si>
  <si>
    <t xml:space="preserve">IPR004821 (100%);IPR011611 (100%);IPR011913 (100%)</t>
  </si>
  <si>
    <t xml:space="preserve">Cytidyltransferase-like domain (100%);Carbohydrate kinase PfkB (100%);RfaE bifunctional protein</t>
  </si>
  <si>
    <t xml:space="preserve"> domain I (100%)</t>
  </si>
  <si>
    <t xml:space="preserve">ALSTDLNSDFLTLDEK</t>
  </si>
  <si>
    <t xml:space="preserve">QLTGDQYLGSEPSPK</t>
  </si>
  <si>
    <t xml:space="preserve">LVAAPPNSLTPLEMSLQASK</t>
  </si>
  <si>
    <t xml:space="preserve">LNLPAGVDSGTK</t>
  </si>
  <si>
    <t xml:space="preserve">TDDLGNLK</t>
  </si>
  <si>
    <t xml:space="preserve">EFSEKPTGEK</t>
  </si>
  <si>
    <t xml:space="preserve">SALETVLTVLHAGGK</t>
  </si>
  <si>
    <t xml:space="preserve">5.6.2.2 (98%);5.99.1.3 (2%)</t>
  </si>
  <si>
    <t xml:space="preserve">DNA topoisomerase (ATP-hydrolyzing) (98%);Transferred entry: 5.6.2.2 (2%)</t>
  </si>
  <si>
    <t xml:space="preserve">GO:0005694 (70%);GO:0005737 (49%);GO:0009536 (1%)</t>
  </si>
  <si>
    <t xml:space="preserve">chromosome (70%);cytoplasm (49%);plastid (1%)</t>
  </si>
  <si>
    <t xml:space="preserve">GO:0003918 (99%);GO:0005524 (99%);GO:0003677 (95%)</t>
  </si>
  <si>
    <t xml:space="preserve">DNA topoisomerase type II (double strand cut</t>
  </si>
  <si>
    <t xml:space="preserve"> ATP-hydrolyzing) activity (99%);ATP binding (99%);DNA binding (95%)</t>
  </si>
  <si>
    <t xml:space="preserve">GO:0006265 (94%);GO:0006261 (49%);GO:0016539 (9%)</t>
  </si>
  <si>
    <t xml:space="preserve">DNA topological change (94%);DNA-dependent DNA replication (49%);intein-mediated protein splicing (9%)</t>
  </si>
  <si>
    <t xml:space="preserve">IPR003594 (100%);IPR036890 (100%);IPR001241 (99%)</t>
  </si>
  <si>
    <t xml:space="preserve">Histidine kinase/HSP90-like ATPase (100%);Histidine kinase/HSP90-like ATPase superfamily (100%);DNA topoisomerase</t>
  </si>
  <si>
    <t xml:space="preserve"> type IIA (99%)</t>
  </si>
  <si>
    <t xml:space="preserve">LLNQNHDLDLFTR</t>
  </si>
  <si>
    <t xml:space="preserve">SVALLCLGDPSLYASSSNLLR</t>
  </si>
  <si>
    <t xml:space="preserve">DLGYAFPCDGPGR</t>
  </si>
  <si>
    <t xml:space="preserve">YEDLDLALNALLK</t>
  </si>
  <si>
    <t xml:space="preserve">HDVLAFLTNLNEYVGDSGR</t>
  </si>
  <si>
    <t xml:space="preserve">4.3.2.2 (100%)</t>
  </si>
  <si>
    <t xml:space="preserve">Adenylosuccinate lyase (100%)</t>
  </si>
  <si>
    <t xml:space="preserve">GO:0004018 (100%);GO:0070626 (100%)</t>
  </si>
  <si>
    <t xml:space="preserve">N6-(1</t>
  </si>
  <si>
    <t xml:space="preserve">2-dicarboxyethyl)AMP AMP-lyase (fumarate-forming) activity (100%);(S)-2-(5-amino-1-(5-phospho-D-ribosyl)imidazole-4-carboxamido)succinate AMP-lyase (fumarate-forming) activity (100%)</t>
  </si>
  <si>
    <t xml:space="preserve">GO:0006189 (100%);GO:0044208 (100%)</t>
  </si>
  <si>
    <t xml:space="preserve">'de novo' IMP biosynthetic process (100%);'de novo' AMP biosynthetic process (100%)</t>
  </si>
  <si>
    <t xml:space="preserve">IPR000362 (100%);IPR004769 (100%);IPR008948 (100%)</t>
  </si>
  <si>
    <t xml:space="preserve">Fumarate lyase family (100%);Adenylosuccinate lyase (100%);L-Aspartase-like (100%)</t>
  </si>
  <si>
    <t xml:space="preserve">NAVLSYGCSSYGYDLR</t>
  </si>
  <si>
    <t xml:space="preserve">LLPGETNSNWTEWK</t>
  </si>
  <si>
    <t xml:space="preserve">VYGDALALLAGDALLTR</t>
  </si>
  <si>
    <t xml:space="preserve">2.5.1.10 (94%);2.5.1.29 (88%);2.5.1.1 (82%)</t>
  </si>
  <si>
    <t xml:space="preserve">(2E</t>
  </si>
  <si>
    <t xml:space="preserve">6E)-farnesyl diphosphate synthase (94%);Geranylgeranyl diphosphate synthase (88%);Dimethylallyltranstransferase (82%)</t>
  </si>
  <si>
    <t xml:space="preserve">GO:0004337 (76%);GO:0004311 (71%);GO:0004161 (67%)</t>
  </si>
  <si>
    <t xml:space="preserve">geranyltranstransferase activity (76%);farnesyltranstransferase activity (71%);dimethylallyltranstransferase activity (67%)</t>
  </si>
  <si>
    <t xml:space="preserve">GO:0008299 (100%)</t>
  </si>
  <si>
    <t xml:space="preserve">isoprenoid biosynthetic process (100%)</t>
  </si>
  <si>
    <t xml:space="preserve">IPR000092 (100%);IPR008949 (100%);IPR033749 (100%)</t>
  </si>
  <si>
    <t xml:space="preserve">Polyprenyl synthetase (100%);Isoprenoid synthase domain superfamily (100%);Polyprenyl synthetase</t>
  </si>
  <si>
    <t xml:space="preserve">SQLVSDEWLTELGK</t>
  </si>
  <si>
    <t xml:space="preserve">GO:0004525 (100%);GO:0019843 (100%);GO:0046872 (100%)</t>
  </si>
  <si>
    <t xml:space="preserve">ribonuclease III activity (100%);rRNA binding (100%);metal ion binding (100%)</t>
  </si>
  <si>
    <t xml:space="preserve">GO:0006364 (100%);GO:0006397 (100%);GO:0008033 (100%)</t>
  </si>
  <si>
    <t xml:space="preserve">rRNA processing (100%);mRNA processing (100%);tRNA processing (100%)</t>
  </si>
  <si>
    <t xml:space="preserve">IPR000999 (100%);IPR011907 (100%);IPR014720 (100%)</t>
  </si>
  <si>
    <t xml:space="preserve">Ribonuclease III domain (100%);Ribonuclease III (100%);Double-stranded RNA-binding domain (100%)</t>
  </si>
  <si>
    <t xml:space="preserve">FEGNYQLTLLR</t>
  </si>
  <si>
    <t xml:space="preserve">LLEESPSPALNYSLR</t>
  </si>
  <si>
    <t xml:space="preserve">VTPSLNSEGLLLNPSVDK</t>
  </si>
  <si>
    <t xml:space="preserve">TLSPALENQDWVLSDR</t>
  </si>
  <si>
    <t xml:space="preserve">LSGEFEDLVNNQTAFPLKPFFK</t>
  </si>
  <si>
    <t xml:space="preserve">ELESLTLNPDVLDFK</t>
  </si>
  <si>
    <t xml:space="preserve">ALEASLNEMATLTGQK</t>
  </si>
  <si>
    <t xml:space="preserve">IPR002132 (100%);IPR020929 (100%);IPR020930 (100%)</t>
  </si>
  <si>
    <t xml:space="preserve">Ribosomal protein L5 (100%);Ribosomal protein L5</t>
  </si>
  <si>
    <t xml:space="preserve"> conserved site (100%);Ribosomal protein L5</t>
  </si>
  <si>
    <t xml:space="preserve">NFSGQLAYFNSK</t>
  </si>
  <si>
    <t xml:space="preserve">DVFHNYVLLVPELR</t>
  </si>
  <si>
    <t xml:space="preserve">SYPELNWNLLGLPPLR</t>
  </si>
  <si>
    <t xml:space="preserve">GO:0019684 (100%);GO:0042773 (100%)</t>
  </si>
  <si>
    <t xml:space="preserve"> light reaction (100%);ATP synthesis coupled electron transport (100%)</t>
  </si>
  <si>
    <t xml:space="preserve">IPR001750 (100%);IPR010096 (100%)</t>
  </si>
  <si>
    <t xml:space="preserve"> membrane subunit (100%);NAD(P)H-quinone oxidoreductase</t>
  </si>
  <si>
    <t xml:space="preserve"> subunit N/subunit 2 (100%)</t>
  </si>
  <si>
    <t xml:space="preserve">LHLFDVDLPDGNLYK</t>
  </si>
  <si>
    <t xml:space="preserve">3.5.5.1 (100%)</t>
  </si>
  <si>
    <t xml:space="preserve">Nitrilase (100%)</t>
  </si>
  <si>
    <t xml:space="preserve">GO:0016787 (19%);GO:0000257 (14%)</t>
  </si>
  <si>
    <t xml:space="preserve">hydrolase activity (19%);nitrilase activity (14%)</t>
  </si>
  <si>
    <t xml:space="preserve">ESDYLLPTTLYHYK</t>
  </si>
  <si>
    <t xml:space="preserve">YADTHEYVK</t>
  </si>
  <si>
    <t xml:space="preserve">LLNNFENQNLDHFNQFK</t>
  </si>
  <si>
    <t xml:space="preserve">GDFQSVTDEELLVAYK</t>
  </si>
  <si>
    <t xml:space="preserve">GSTDQHAYVQQLR</t>
  </si>
  <si>
    <t xml:space="preserve">GO:0005737 (93%);GO:0009536 (1%);GO:0005829 (0%)</t>
  </si>
  <si>
    <t xml:space="preserve">cytoplasm (93%);plastid (1%);cytosol (0%)</t>
  </si>
  <si>
    <t xml:space="preserve">GO:0004347 (100%);GO:0003779 (0%);GO:0016866 (0%)</t>
  </si>
  <si>
    <t xml:space="preserve">glucose-6-phosphate isomerase activity (100%);actin binding (0%);intramolecular transferase activity (0%)</t>
  </si>
  <si>
    <t xml:space="preserve">GO:0006094 (100%);GO:0006096 (100%);GO:0051156 (0%)</t>
  </si>
  <si>
    <t xml:space="preserve">gluconeogenesis (100%);glycolytic process (100%);glucose 6-phosphate metabolic process (0%)</t>
  </si>
  <si>
    <t xml:space="preserve">IPR001672 (100%);IPR035482 (100%);IPR018189 (97%)</t>
  </si>
  <si>
    <t xml:space="preserve"> SIS domain 2 (100%);Phosphoglucose isomerase</t>
  </si>
  <si>
    <t xml:space="preserve">YYSLGNNNGTLLSYK</t>
  </si>
  <si>
    <t xml:space="preserve">IPR003788 (100%);IPR029063 (100%);IPR038375 (100%)</t>
  </si>
  <si>
    <t xml:space="preserve">Protein arginine methyltransferase NDUFAF7 (100%);S-adenosyl-L-methionine-dependent methyltransferase (100%);Protein arginine methyltransferase NDUFAF7 superfamily (100%)</t>
  </si>
  <si>
    <t xml:space="preserve">VFNGFTLDNDLVSK</t>
  </si>
  <si>
    <t xml:space="preserve">2.1.3.3 (100%)</t>
  </si>
  <si>
    <t xml:space="preserve">Ornithine carbamoyltransferase (100%)</t>
  </si>
  <si>
    <t xml:space="preserve">GO:0004585 (100%);GO:0016597 (100%)</t>
  </si>
  <si>
    <t xml:space="preserve">ornithine carbamoyltransferase activity (100%);amino acid binding (100%)</t>
  </si>
  <si>
    <t xml:space="preserve">IPR002292 (100%);IPR006130 (100%);IPR006131 (100%)</t>
  </si>
  <si>
    <t xml:space="preserve">Ornithine/putrescine carbamoyltransferase (100%);Aspartate/ornithine carbamoyltransferase (100%);Aspartate/ornithine carbamoyltransferase</t>
  </si>
  <si>
    <t xml:space="preserve">TDDSYLTDK</t>
  </si>
  <si>
    <t xml:space="preserve">GYEQALK</t>
  </si>
  <si>
    <t xml:space="preserve">4.1.3.27 (33%);5.4.2.- (33%);6.1.1.7 (33%)</t>
  </si>
  <si>
    <t xml:space="preserve">Anthranilate synthase (33%);Phosphotransferases (phosphomutases) (33%);Alanine--tRNA ligase (33%)</t>
  </si>
  <si>
    <t xml:space="preserve">GO:0005737 (5%)</t>
  </si>
  <si>
    <t xml:space="preserve">cytoplasm (5%)</t>
  </si>
  <si>
    <t xml:space="preserve">GO:0003677 (70%);GO:0003700 (15%);GO:0005524 (10%)</t>
  </si>
  <si>
    <t xml:space="preserve">DNA binding (70%);DNA-binding transcription factor activity (15%);ATP binding (10%)</t>
  </si>
  <si>
    <t xml:space="preserve">GO:0006355 (40%);GO:0006310 (20%);GO:0015074 (15%)</t>
  </si>
  <si>
    <t xml:space="preserve"> DNA-templated (40%);DNA recombination (20%);DNA integration (15%)</t>
  </si>
  <si>
    <t xml:space="preserve">IPR028082 (43%);IPR000843 (35%);IPR010982 (35%)</t>
  </si>
  <si>
    <t xml:space="preserve">Periplasmic binding protein-like I (43%);LacI-type HTH domain (35%);Lambda repressor-like</t>
  </si>
  <si>
    <t xml:space="preserve"> DNA-binding domain superfamily (35%)</t>
  </si>
  <si>
    <t xml:space="preserve">HNLNFDNLALGR</t>
  </si>
  <si>
    <t xml:space="preserve">IPR004497 (100%);IPR010226 (100%);IPR017896 (100%)</t>
  </si>
  <si>
    <t xml:space="preserve">NADH-plastoquinone oxidoreductase</t>
  </si>
  <si>
    <t xml:space="preserve"> subunit I (100%);NADH-quinone oxidoreductase</t>
  </si>
  <si>
    <t xml:space="preserve"> chain I (100%);4Fe-4S ferredoxin-type</t>
  </si>
  <si>
    <t xml:space="preserve"> iron-sulphur binding domain (100%)</t>
  </si>
  <si>
    <t xml:space="preserve">LEEFKPDLVHVVNPAVLGLGGLWLAK</t>
  </si>
  <si>
    <t xml:space="preserve">LLNEPTAAALAYGFEK</t>
  </si>
  <si>
    <t xml:space="preserve">GO:0005737 (1%);GO:0005739 (1%)</t>
  </si>
  <si>
    <t xml:space="preserve">cytoplasm (1%);mitochondrion (1%)</t>
  </si>
  <si>
    <t xml:space="preserve">GO:0005524 (100%);GO:0051082 (99%);GO:0016887 (1%)</t>
  </si>
  <si>
    <t xml:space="preserve">ATP binding (100%);unfolded protein binding (99%);ATPase activity (1%)</t>
  </si>
  <si>
    <t xml:space="preserve">GO:0006457 (98%);GO:0006986 (1%);GO:0034620 (1%)</t>
  </si>
  <si>
    <t xml:space="preserve">protein folding (98%);response to unfolded protein (1%);cellular response to unfolded protein (1%)</t>
  </si>
  <si>
    <t xml:space="preserve">IPR013126 (100%);IPR018181 (99%);IPR029047 (67%)</t>
  </si>
  <si>
    <t xml:space="preserve"> peptide-binding domain superfamily (67%)</t>
  </si>
  <si>
    <t xml:space="preserve">LDGYGVCQELR</t>
  </si>
  <si>
    <t xml:space="preserve">GO:0009507 (16%);GO:0009536 (13%);GO:0005829 (0%)</t>
  </si>
  <si>
    <t xml:space="preserve">chloroplast (16%);plastid (13%);cytosol (0%)</t>
  </si>
  <si>
    <t xml:space="preserve">GO:0003677 (99%);GO:0008984 (2%);GO:0000156 (0%)</t>
  </si>
  <si>
    <t xml:space="preserve">DNA binding (99%);protein-glutamate methylesterase activity (2%);phosphorelay response regulator activity (0%)</t>
  </si>
  <si>
    <t xml:space="preserve">GFSQEPSDTSETHQWVR</t>
  </si>
  <si>
    <t xml:space="preserve">STLLVVPLFETVEDLQR</t>
  </si>
  <si>
    <t xml:space="preserve">FVDPLTGELLESLDQVSVYPAK</t>
  </si>
  <si>
    <t xml:space="preserve">ASSGSVFHLPFK</t>
  </si>
  <si>
    <t xml:space="preserve">LQDAYQK</t>
  </si>
  <si>
    <t xml:space="preserve">GO:0016021 (38%);GO:0005634 (13%)</t>
  </si>
  <si>
    <t xml:space="preserve">integral component of membrane (38%);nucleus (13%)</t>
  </si>
  <si>
    <t xml:space="preserve">GO:0000155 (25%);GO:0004616 (25%);GO:0005524 (25%)</t>
  </si>
  <si>
    <t xml:space="preserve">phosphorelay sensor kinase activity (25%);phosphogluconate dehydrogenase (decarboxylating) activity (25%);ATP binding (25%)</t>
  </si>
  <si>
    <t xml:space="preserve">GO:0006098 (25%);GO:0019521 (25%);GO:0000160 (13%)</t>
  </si>
  <si>
    <t xml:space="preserve">pentose-phosphate shunt (25%);D-gluconate metabolic process (25%);phosphorelay signal transduction system (13%)</t>
  </si>
  <si>
    <t xml:space="preserve">IPR003594 (25%);IPR003660 (25%);IPR003661 (25%)</t>
  </si>
  <si>
    <t xml:space="preserve">Histidine kinase/HSP90-like ATPase (25%);HAMP domain (25%);Signal transduction histidine kinase</t>
  </si>
  <si>
    <t xml:space="preserve"> dimerisation/phosphoacceptor domain (25%)</t>
  </si>
  <si>
    <t xml:space="preserve">DPNLK</t>
  </si>
  <si>
    <t xml:space="preserve">6.3.2.13 (53%);3.6.4.12 (2%);1.1.1.44 (2%)</t>
  </si>
  <si>
    <t xml:space="preserve">6-diaminopimelate ligase (53%);DNA helicase (2%);Phosphogluconate dehydrogenase (NADP(+)-dependent</t>
  </si>
  <si>
    <t xml:space="preserve"> decarboxylating) (2%)</t>
  </si>
  <si>
    <t xml:space="preserve">GO:0016021 (17%);GO:0005737 (15%);GO:0043190 (11%)</t>
  </si>
  <si>
    <t xml:space="preserve">integral component of membrane (17%);cytoplasm (15%);ATP-binding cassette (ABC) transporter complex (11%)</t>
  </si>
  <si>
    <t xml:space="preserve">GO:0005524 (21%);GO:0046872 (14%);GO:0000287 (11%)</t>
  </si>
  <si>
    <t xml:space="preserve">ATP binding (21%);metal ion binding (14%);magnesium ion binding (11%)</t>
  </si>
  <si>
    <t xml:space="preserve">GO:0055085 (11%);GO:0071555 (11%);GO:0009252 (11%)</t>
  </si>
  <si>
    <t xml:space="preserve">transmembrane transport (11%);cell wall organization (11%);peptidoglycan biosynthetic process (11%)</t>
  </si>
  <si>
    <t xml:space="preserve">IPR000914 (10%);IPR039424 (10%);IPR030678 (10%)</t>
  </si>
  <si>
    <t xml:space="preserve">Solute-binding protein family 5 domain (10%);Solute-binding protein family 5 (10%);Peptide/nickel binding protein</t>
  </si>
  <si>
    <t xml:space="preserve"> MppA-type (10%)</t>
  </si>
  <si>
    <t xml:space="preserve">SLAWGLAQQLSK</t>
  </si>
  <si>
    <t xml:space="preserve">SLVDLCQNNNLDASQLLK</t>
  </si>
  <si>
    <t xml:space="preserve">VFQLDVKPVVSLAVENNK</t>
  </si>
  <si>
    <t xml:space="preserve">GFEPYAETFK</t>
  </si>
  <si>
    <t xml:space="preserve">VVFDLTSKPPGTLEWE</t>
  </si>
  <si>
    <t xml:space="preserve">GO:0003922 (100%);GO:0005524 (100%);GO:0016462 (69%)</t>
  </si>
  <si>
    <t xml:space="preserve">GMP synthase (glutamine-hydrolyzing) activity (100%);ATP binding (100%);pyrophosphatase activity (69%)</t>
  </si>
  <si>
    <t xml:space="preserve">GO:0006541 (91%)</t>
  </si>
  <si>
    <t xml:space="preserve">glutamine metabolic process (91%)</t>
  </si>
  <si>
    <t xml:space="preserve">IPR001674 (100%);IPR014729 (96%);IPR025777 (95%)</t>
  </si>
  <si>
    <t xml:space="preserve"> C-terminal (100%);Rossmann-like alpha/beta/alpha sandwich fold (96%);GMP synthetase ATP pyrophosphatase domain (95%)</t>
  </si>
  <si>
    <t xml:space="preserve">TQVQPEK</t>
  </si>
  <si>
    <t xml:space="preserve">GO:0016021 (89%);GO:0016020 (11%)</t>
  </si>
  <si>
    <t xml:space="preserve">integral component of membrane (89%);membrane (11%)</t>
  </si>
  <si>
    <t xml:space="preserve">GO:0008233 (17%)</t>
  </si>
  <si>
    <t xml:space="preserve">peptidase activity (17%)</t>
  </si>
  <si>
    <t xml:space="preserve">FETLTK</t>
  </si>
  <si>
    <t xml:space="preserve">6.5.1.1 (31%);1.1.1.132 (20%);1.1.1.22 (20%)</t>
  </si>
  <si>
    <t xml:space="preserve">DNA ligase (ATP) (31%);GDP-mannose 6-dehydrogenase (20%);UDP-glucose 6-dehydrogenase (20%)</t>
  </si>
  <si>
    <t xml:space="preserve">GO:0016021 (18%);GO:0030286 (10%);GO:0005737 (6%)</t>
  </si>
  <si>
    <t xml:space="preserve">integral component of membrane (18%);dynein complex (10%);cytoplasm (6%)</t>
  </si>
  <si>
    <t xml:space="preserve">GO:0016740 (19%);GO:0005524 (19%);GO:0016628 (11%)</t>
  </si>
  <si>
    <t xml:space="preserve">transferase activity (19%);ATP binding (19%);oxidoreductase activity</t>
  </si>
  <si>
    <t xml:space="preserve"> NAD or NADP as acceptor (11%)</t>
  </si>
  <si>
    <t xml:space="preserve">GO:0000271 (11%);GO:0007018 (10%);GO:0006310 (4%)</t>
  </si>
  <si>
    <t xml:space="preserve">polysaccharide biosynthetic process (11%);microtubule-based movement (10%);DNA recombination (4%)</t>
  </si>
  <si>
    <t xml:space="preserve">IPR016181 (18%);IPR038740 (16%);IPR027417 (12%)</t>
  </si>
  <si>
    <t xml:space="preserve">Acyl-CoA N-acyltransferase (18%);BioF2-like</t>
  </si>
  <si>
    <t xml:space="preserve"> acetyltransferase domain (16%);P-loop containing nucleoside triphosphate hydrolase (12%)</t>
  </si>
  <si>
    <t xml:space="preserve">ADLVNLVAAR</t>
  </si>
  <si>
    <t xml:space="preserve">IPR000119 (100%);IPR010992 (100%);IPR020816 (99%)</t>
  </si>
  <si>
    <t xml:space="preserve">TATLGGFLAGGSGGLGSLR</t>
  </si>
  <si>
    <t xml:space="preserve">EAYLWPVNAESQLTPK</t>
  </si>
  <si>
    <t xml:space="preserve">GO:0007155 (100%);GO:0030001 (100%)</t>
  </si>
  <si>
    <t xml:space="preserve">cell adhesion (100%);metal ion transport (100%)</t>
  </si>
  <si>
    <t xml:space="preserve">IPR006127 (100%);IPR006128 (100%);IPR006129 (100%)</t>
  </si>
  <si>
    <t xml:space="preserve">Periplasmic solute binding protein</t>
  </si>
  <si>
    <t xml:space="preserve"> ZnuA-like (100%);Adhesion lipoprotein (100%);Adhesin B (100%)</t>
  </si>
  <si>
    <t xml:space="preserve">EMLAPTSALVGQGLGEK</t>
  </si>
  <si>
    <t xml:space="preserve">GO:0004160 (94%);GO:0046872 (94%);GO:0051539 (94%)</t>
  </si>
  <si>
    <t xml:space="preserve">dihydroxy-acid dehydratase activity (94%);metal ion binding (94%);4 iron</t>
  </si>
  <si>
    <t xml:space="preserve"> 4 sulfur cluster binding (94%)</t>
  </si>
  <si>
    <t xml:space="preserve">GO:0009097 (94%);GO:0009099 (94%)</t>
  </si>
  <si>
    <t xml:space="preserve">isoleucine biosynthetic process (94%);valine biosynthetic process (94%)</t>
  </si>
  <si>
    <t xml:space="preserve">SSLGANSLLAVSLANAR</t>
  </si>
  <si>
    <t xml:space="preserve">ASFTENALFENLK</t>
  </si>
  <si>
    <t xml:space="preserve">LLSDAFSLLSER</t>
  </si>
  <si>
    <t xml:space="preserve">STTSSNLSAAFSK</t>
  </si>
  <si>
    <t xml:space="preserve">1.3.7.7 (100%);1.18.6.1 (0%)</t>
  </si>
  <si>
    <t xml:space="preserve">Ferredoxin:protochlorophyllide reductase (ATP-dependent) (100%);Nitrogenase (0%)</t>
  </si>
  <si>
    <t xml:space="preserve">GO:0005524 (100%);GO:0016730 (95%);GO:0046872 (92%)</t>
  </si>
  <si>
    <t xml:space="preserve"> acting on iron-sulfur proteins as donors (95%);metal ion binding (92%)</t>
  </si>
  <si>
    <t xml:space="preserve">GO:0019685 (96%);GO:0036070 (51%);GO:0036068 (34%)</t>
  </si>
  <si>
    <t xml:space="preserve"> dark reaction (96%);light-independent bacteriochlorophyll biosynthetic process (51%);light-independent chlorophyll biosynthetic process (34%)</t>
  </si>
  <si>
    <t xml:space="preserve">IPR000392 (100%);IPR027417 (100%);IPR005971 (99%)</t>
  </si>
  <si>
    <t xml:space="preserve">NifH/frxC family (100%);P-loop containing nucleoside triphosphate hydrolase (100%);Light-independent protochlorophyllide reductase</t>
  </si>
  <si>
    <t xml:space="preserve"> iron-sulphur ATP-binding protein (99%)</t>
  </si>
  <si>
    <t xml:space="preserve">LVSLNTSYVFLGAGGK</t>
  </si>
  <si>
    <t xml:space="preserve">1.1.5.4 (100%)</t>
  </si>
  <si>
    <t xml:space="preserve">Malate dehydrogenase (quinone) (100%)</t>
  </si>
  <si>
    <t xml:space="preserve">GO:0008924 (100%);GO:0052589 (100%)</t>
  </si>
  <si>
    <t xml:space="preserve">malate dehydrogenase (quinone) activity (100%);malate dehydrogenase (menaquinone) activity (100%)</t>
  </si>
  <si>
    <t xml:space="preserve">IPR006231 (100%);IPR036188 (100%)</t>
  </si>
  <si>
    <t xml:space="preserve">Malate:quinone-oxidoreductase (100%);FAD/NAD(P)-binding domain superfamily (100%)</t>
  </si>
  <si>
    <t xml:space="preserve">VLLSNPDLVDLTK</t>
  </si>
  <si>
    <t xml:space="preserve">TSYLHTLNGSGLALGR</t>
  </si>
  <si>
    <t xml:space="preserve">NLEPWEAVLGLETHVQLNTK</t>
  </si>
  <si>
    <t xml:space="preserve">LASFYLDPYSRPESK</t>
  </si>
  <si>
    <t xml:space="preserve">3.4.24.70 (100%)</t>
  </si>
  <si>
    <t xml:space="preserve">Oligopeptidase A (100%)</t>
  </si>
  <si>
    <t xml:space="preserve">IPR001567 (100%);IPR024077 (100%)</t>
  </si>
  <si>
    <t xml:space="preserve">Peptidase M3A/M3B catalytic domain (100%);Neurolysin/Thimet oligopeptidase</t>
  </si>
  <si>
    <t xml:space="preserve">VSEASGMNLFLVR</t>
  </si>
  <si>
    <t xml:space="preserve">GO:0052654 (98%);GO:0052655 (98%);GO:0052656 (98%)</t>
  </si>
  <si>
    <t xml:space="preserve">L-leucine transaminase activity (98%);L-valine transaminase activity (98%);L-isoleucine transaminase activity (98%)</t>
  </si>
  <si>
    <t xml:space="preserve">GO:0009097 (98%);GO:0009098 (98%);GO:0009099 (98%)</t>
  </si>
  <si>
    <t xml:space="preserve">isoleucine biosynthetic process (98%);leucine biosynthetic process (98%);valine biosynthetic process (98%)</t>
  </si>
  <si>
    <t xml:space="preserve">IPR001544 (100%);IPR036038 (100%);IPR005785 (98%)</t>
  </si>
  <si>
    <t xml:space="preserve"> PLP-dependent enzymes (100%);Branched-chain amino acid aminotransferase I (98%)</t>
  </si>
  <si>
    <t xml:space="preserve">APQLLNDGVTLAK</t>
  </si>
  <si>
    <t xml:space="preserve">Stanieria</t>
  </si>
  <si>
    <t xml:space="preserve">Pleurocapsales</t>
  </si>
  <si>
    <t xml:space="preserve">Dermocarpellaceae</t>
  </si>
  <si>
    <t xml:space="preserve">IPR001844 (100%);IPR002423 (100%);IPR027409 (100%)</t>
  </si>
  <si>
    <t xml:space="preserve">Chaperonin Cpn60 (100%);Chaperonin Cpn60/TCP-1 family (100%);GroEL-like apical domain superfamily (100%)</t>
  </si>
  <si>
    <t xml:space="preserve">VSTSHFNQSTGSGHDDLSR</t>
  </si>
  <si>
    <t xml:space="preserve">LVSELGLGTLAAGVSK</t>
  </si>
  <si>
    <t xml:space="preserve">1.4.7.1 (92%);1.4.1.13 (31%)</t>
  </si>
  <si>
    <t xml:space="preserve">Glutamate synthase (ferredoxin) (92%);Glutamate synthase (NADPH) (31%)</t>
  </si>
  <si>
    <t xml:space="preserve">GO:0009536 (5%)</t>
  </si>
  <si>
    <t xml:space="preserve">plastid (5%)</t>
  </si>
  <si>
    <t xml:space="preserve">GO:0016041 (60%);GO:0015930 (35%);GO:0004355 (20%)</t>
  </si>
  <si>
    <t xml:space="preserve">glutamate synthase (ferredoxin) activity (60%);glutamate synthase activity (35%);glutamate synthase (NADPH) activity (20%)</t>
  </si>
  <si>
    <t xml:space="preserve">TVLLQELLNNLAK</t>
  </si>
  <si>
    <t xml:space="preserve">GO:0045261 (87%);GO:0005886 (78%);GO:0042651 (3%)</t>
  </si>
  <si>
    <t xml:space="preserve"> catalytic core F(1) (87%);plasma membrane (78%);thylakoid membrane (3%)</t>
  </si>
  <si>
    <t xml:space="preserve">GO:0005524 (100%);GO:0046933 (87%);GO:0016787 (19%)</t>
  </si>
  <si>
    <t xml:space="preserve"> rotational mechanism (87%);hydrolase activity (19%)</t>
  </si>
  <si>
    <t xml:space="preserve">GO:0015986 (87%);GO:0046034 (7%);GO:1902600 (7%)</t>
  </si>
  <si>
    <t xml:space="preserve">ATP synthesis coupled proton transport (87%);ATP metabolic process (7%);proton transmembrane transport (7%)</t>
  </si>
  <si>
    <t xml:space="preserve">IPR027417 (100%);IPR000194 (100%);IPR036121 (92%)</t>
  </si>
  <si>
    <t xml:space="preserve"> N-terminal domain superfamily (92%)</t>
  </si>
  <si>
    <t xml:space="preserve">TNVHFSQLLNR</t>
  </si>
  <si>
    <t xml:space="preserve">5.1.1.7 (100%)</t>
  </si>
  <si>
    <t xml:space="preserve">Diaminopimelate epimerase (100%)</t>
  </si>
  <si>
    <t xml:space="preserve">GO:0008837 (100%)</t>
  </si>
  <si>
    <t xml:space="preserve">diaminopimelate epimerase activity (100%)</t>
  </si>
  <si>
    <t xml:space="preserve">IPR001653 (100%);IPR018510 (100%)</t>
  </si>
  <si>
    <t xml:space="preserve">Diaminopimelate epimerase</t>
  </si>
  <si>
    <t xml:space="preserve"> DapF (100%);Diaminopimelate epimerase</t>
  </si>
  <si>
    <t xml:space="preserve">LGVLGGSGFYSLNK</t>
  </si>
  <si>
    <t xml:space="preserve">ANSLAGEHGFGR</t>
  </si>
  <si>
    <t xml:space="preserve">WPGLLNAYK</t>
  </si>
  <si>
    <t xml:space="preserve">LLVNSGCESFPTQK</t>
  </si>
  <si>
    <t xml:space="preserve">LLFNSLYPGCVADTK</t>
  </si>
  <si>
    <t xml:space="preserve">VVGLDLGTTNSCVAVMEGGKPTVLANAEGFR</t>
  </si>
  <si>
    <t xml:space="preserve">GO:0005737 (0%)</t>
  </si>
  <si>
    <t xml:space="preserve">cytoplasm (0%)</t>
  </si>
  <si>
    <t xml:space="preserve">GO:0005524 (100%);GO:0051082 (90%);GO:0016491 (1%)</t>
  </si>
  <si>
    <t xml:space="preserve">ATP binding (100%);unfolded protein binding (90%);oxidoreductase activity (1%)</t>
  </si>
  <si>
    <t xml:space="preserve">GO:0006457 (90%);GO:0006986 (0%);GO:0034620 (0%)</t>
  </si>
  <si>
    <t xml:space="preserve">protein folding (90%);response to unfolded protein (0%);cellular response to unfolded protein (0%)</t>
  </si>
  <si>
    <t xml:space="preserve">TVEDFGSTLDQPK</t>
  </si>
  <si>
    <t xml:space="preserve">NNLHLTPLYGGFLDSK</t>
  </si>
  <si>
    <t xml:space="preserve">GO:0002098 (100%)</t>
  </si>
  <si>
    <t xml:space="preserve">tRNA wobble uridine modification (100%)</t>
  </si>
  <si>
    <t xml:space="preserve">IPR002218 (100%);IPR004416 (100%);IPR020595 (100%)</t>
  </si>
  <si>
    <t xml:space="preserve">tRNA uridine 5-carboxymethylaminomethyl modification enzyme MnmG-related (100%);tRNA uridine 5-carboxymethylaminomethyl modification enzyme MnmG (100%);MnmG-related</t>
  </si>
  <si>
    <t xml:space="preserve">SSGEGLYFAAK</t>
  </si>
  <si>
    <t xml:space="preserve">1.3.1.83 (75%);1.14.13.9 (20%);1.3.1.- (3%)</t>
  </si>
  <si>
    <t xml:space="preserve">Geranylgeranyl diphosphate reductase (75%);Kynurenine 3-monooxygenase (20%);With NAD(+) or NADP(+) as acceptor (3%)</t>
  </si>
  <si>
    <t xml:space="preserve">GO:0045550 (98%);GO:0016628 (87%);GO:0071949 (57%)</t>
  </si>
  <si>
    <t xml:space="preserve">geranylgeranyl reductase activity (98%);oxidoreductase activity</t>
  </si>
  <si>
    <t xml:space="preserve"> NAD or NADP as acceptor (87%);FAD binding (57%)</t>
  </si>
  <si>
    <t xml:space="preserve">GO:0015979 (98%);GO:0015995 (98%);GO:0055114 (0%)</t>
  </si>
  <si>
    <t xml:space="preserve">photosynthesis (98%);chlorophyll biosynthetic process (98%);oxidation-reduction process (0%)</t>
  </si>
  <si>
    <t xml:space="preserve">IPR036188 (100%);IPR010253 (99%);IPR011774 (99%)</t>
  </si>
  <si>
    <t xml:space="preserve">FAD/NAD(P)-binding domain superfamily (100%);Geranylgeranyl reductase</t>
  </si>
  <si>
    <t xml:space="preserve"> plant/prokaryotic (99%);Geranylgeranyl reductase</t>
  </si>
  <si>
    <t xml:space="preserve"> plant/cyanobacteria (99%)</t>
  </si>
  <si>
    <t xml:space="preserve">ELVQLGFVETPYK</t>
  </si>
  <si>
    <t xml:space="preserve">YLLDFEKPLVELEK</t>
  </si>
  <si>
    <t xml:space="preserve">GO:0003989 (100%);GO:0005524 (95%);GO:0016743 (95%)</t>
  </si>
  <si>
    <t xml:space="preserve">acetyl-CoA carboxylase activity (100%);ATP binding (95%);carboxyl- or carbamoyltransferase activity (95%)</t>
  </si>
  <si>
    <t xml:space="preserve">GO:0006633 (100%);GO:2001295 (95%)</t>
  </si>
  <si>
    <t xml:space="preserve">fatty acid biosynthetic process (100%);malonyl-CoA biosynthetic process (95%)</t>
  </si>
  <si>
    <t xml:space="preserve">IPR001095 (100%);IPR011763 (95%);IPR029045 (95%)</t>
  </si>
  <si>
    <t xml:space="preserve"> C-terminal (95%);ClpP/crotonase-like domain superfamily (95%)</t>
  </si>
  <si>
    <t xml:space="preserve">ALESLEEELLLLK</t>
  </si>
  <si>
    <t xml:space="preserve">TVLLNLTMMDPDQAQR</t>
  </si>
  <si>
    <t xml:space="preserve">VPNELLEFSVK</t>
  </si>
  <si>
    <t xml:space="preserve">MAQGAKPGEGGQLPGPK</t>
  </si>
  <si>
    <t xml:space="preserve">1.4.1.13 (76%);1.4.7.1 (26%);1.4.1.14 (1%)</t>
  </si>
  <si>
    <t xml:space="preserve">Glutamate synthase (NADPH) (76%);Glutamate synthase (ferredoxin) (26%);Glutamate synthase (NADH) (1%)</t>
  </si>
  <si>
    <t xml:space="preserve">GO:0015930 (70%);GO:0004355 (23%);GO:0016041 (8%)</t>
  </si>
  <si>
    <t xml:space="preserve">glutamate synthase activity (70%);glutamate synthase (NADPH) activity (23%);glutamate synthase (ferredoxin) activity (8%)</t>
  </si>
  <si>
    <t xml:space="preserve">GO:0006537 (95%);GO:0006541 (1%);GO:0019676 (0%)</t>
  </si>
  <si>
    <t xml:space="preserve">glutamate biosynthetic process (95%);glutamine metabolic process (1%);ammonia assimilation cycle (0%)</t>
  </si>
  <si>
    <t xml:space="preserve">IPR002932 (100%);IPR013785 (100%);IPR006982 (100%)</t>
  </si>
  <si>
    <t xml:space="preserve">Glutamate synthase domain (100%);Aldolase-type TIM barrel (100%);Glutamate synthase</t>
  </si>
  <si>
    <t xml:space="preserve">DFPLSELVLLSSQR</t>
  </si>
  <si>
    <t xml:space="preserve">APSPDLAELEK</t>
  </si>
  <si>
    <t xml:space="preserve">GQLLATLDDEDFLYK</t>
  </si>
  <si>
    <t xml:space="preserve">GO:0016020 (100%)</t>
  </si>
  <si>
    <t xml:space="preserve">membrane (100%)</t>
  </si>
  <si>
    <t xml:space="preserve">GO:0022857 (100%)</t>
  </si>
  <si>
    <t xml:space="preserve">transmembrane transporter activity (100%)</t>
  </si>
  <si>
    <t xml:space="preserve">IPR006143 (100%);IPR032317 (100%)</t>
  </si>
  <si>
    <t xml:space="preserve">RND efflux pump</t>
  </si>
  <si>
    <t xml:space="preserve"> membrane fusion protein (100%);RND efflux pump</t>
  </si>
  <si>
    <t xml:space="preserve"> membrane fusion protein</t>
  </si>
  <si>
    <t xml:space="preserve"> barrel-sandwich domain (100%)</t>
  </si>
  <si>
    <t xml:space="preserve">NLTGLNELVLALSAK</t>
  </si>
  <si>
    <t xml:space="preserve">WGADGVLLGSAFVK</t>
  </si>
  <si>
    <t xml:space="preserve">YEDDASEFLYK</t>
  </si>
  <si>
    <t xml:space="preserve">RPLLPSEVNWNK</t>
  </si>
  <si>
    <t xml:space="preserve">LEGPEVSVFALCDGK</t>
  </si>
  <si>
    <t xml:space="preserve">6.3.4.13 (100%)</t>
  </si>
  <si>
    <t xml:space="preserve">Phosphoribosylamine--glycine ligase (100%)</t>
  </si>
  <si>
    <t xml:space="preserve">GO:0004637 (100%);GO:0005524 (100%);GO:0046872 (100%)</t>
  </si>
  <si>
    <t xml:space="preserve">phosphoribosylamine-glycine ligase activity (100%);ATP binding (100%);metal ion binding (100%)</t>
  </si>
  <si>
    <t xml:space="preserve">GO:0006189 (100%);GO:0009113 (100%)</t>
  </si>
  <si>
    <t xml:space="preserve">'de novo' IMP biosynthetic process (100%);purine nucleobase biosynthetic process (100%)</t>
  </si>
  <si>
    <t xml:space="preserve">IPR000115 (100%);IPR011054 (100%);IPR011761 (100%)</t>
  </si>
  <si>
    <t xml:space="preserve">Phosphoribosylglycinamide synthetase (100%);Rudiment single hybrid motif (100%);ATP-grasp fold (100%)</t>
  </si>
  <si>
    <t xml:space="preserve">EANCVYGELSHSQLSK</t>
  </si>
  <si>
    <t xml:space="preserve">GO:0047429 (100%)</t>
  </si>
  <si>
    <t xml:space="preserve">nucleoside-triphosphate diphosphatase activity (100%)</t>
  </si>
  <si>
    <t xml:space="preserve">GO:0009143 (100%)</t>
  </si>
  <si>
    <t xml:space="preserve">nucleoside triphosphate catabolic process (100%)</t>
  </si>
  <si>
    <t xml:space="preserve">IPR002637 (100%);IPR029001 (100%)</t>
  </si>
  <si>
    <t xml:space="preserve">Ham1-like protein (100%);Inosine triphosphate pyrophosphatase-like (100%)</t>
  </si>
  <si>
    <t xml:space="preserve">SADEVLEALER</t>
  </si>
  <si>
    <t xml:space="preserve">GO:0003677 (100%);GO:0003899 (100%);GO:0046983 (97%)</t>
  </si>
  <si>
    <t xml:space="preserve">DNA binding (100%);DNA-directed 5'-3' RNA polymerase activity (100%);protein dimerization activity (97%)</t>
  </si>
  <si>
    <t xml:space="preserve">LLCAYPESTGLEDHLQLLK</t>
  </si>
  <si>
    <t xml:space="preserve">GO:0005524 (99%);GO:0000287 (98%);GO:0003677 (98%)</t>
  </si>
  <si>
    <t xml:space="preserve">ATP binding (99%);magnesium ion binding (98%);DNA binding (98%)</t>
  </si>
  <si>
    <t xml:space="preserve">GO:0006355 (94%);GO:0007623 (94%);GO:0042752 (94%)</t>
  </si>
  <si>
    <t xml:space="preserve"> DNA-templated (94%);circadian rhythm (94%);regulation of circadian rhythm (94%)</t>
  </si>
  <si>
    <t xml:space="preserve">IPR010624 (100%);IPR014774 (100%);IPR027417 (100%)</t>
  </si>
  <si>
    <t xml:space="preserve">KaiC domain (100%);KaiC-like domain (100%);P-loop containing nucleoside triphosphate hydrolase (100%)</t>
  </si>
  <si>
    <t xml:space="preserve">EKPDALLPTMGGQTALNLAVK</t>
  </si>
  <si>
    <t xml:space="preserve">GO:0005524 (100%);GO:0046872 (100%);GO:0004088 (93%)</t>
  </si>
  <si>
    <t xml:space="preserve">ATP binding (100%);metal ion binding (100%);carbamoyl-phosphate synthase (glutamine-hydrolyzing) activity (93%)</t>
  </si>
  <si>
    <t xml:space="preserve">GO:0006526 (93%);GO:0044205 (93%);GO:0006807 (7%)</t>
  </si>
  <si>
    <t xml:space="preserve">arginine biosynthetic process (93%);'de novo' UMP biosynthetic process (93%);nitrogen compound metabolic process (7%)</t>
  </si>
  <si>
    <t xml:space="preserve">QALSTSSLDAPVNGDDGR</t>
  </si>
  <si>
    <t xml:space="preserve">VDMSSLTTDLLDK</t>
  </si>
  <si>
    <t xml:space="preserve">GO:0007049 (100%);GO:0032955 (100%);GO:0051301 (100%)</t>
  </si>
  <si>
    <t xml:space="preserve">cell cycle (100%);regulation of division septum assembly (100%);cell division (100%)</t>
  </si>
  <si>
    <t xml:space="preserve">IPR005527 (100%);IPR036707 (100%)</t>
  </si>
  <si>
    <t xml:space="preserve">Cell division topological specificity factor MinE (100%);Cell division topological specificity factor MinE superfamily (100%)</t>
  </si>
  <si>
    <t xml:space="preserve">FGFVNFAETWNGR</t>
  </si>
  <si>
    <t xml:space="preserve">GO:0016021 (89%);GO:0009507 (5%)</t>
  </si>
  <si>
    <t xml:space="preserve">integral component of membrane (89%);chloroplast (5%)</t>
  </si>
  <si>
    <t xml:space="preserve">GO:0004325 (5%)</t>
  </si>
  <si>
    <t xml:space="preserve">ferrochelatase activity (5%)</t>
  </si>
  <si>
    <t xml:space="preserve">IPR022796 (98%);IPR023329 (43%)</t>
  </si>
  <si>
    <t xml:space="preserve">Chlorophyll A-B binding protein (98%);Chlorophyll a/b binding domain superfamily (43%)</t>
  </si>
  <si>
    <t xml:space="preserve">VFPNVFLGLEPQDLK</t>
  </si>
  <si>
    <t xml:space="preserve">TTTLFNFTASHDGVGLR</t>
  </si>
  <si>
    <t xml:space="preserve">IPR006047 (100%);IPR016377 (100%);IPR017853 (100%)</t>
  </si>
  <si>
    <t xml:space="preserve">Glycosyl hydrolase</t>
  </si>
  <si>
    <t xml:space="preserve"> family 13</t>
  </si>
  <si>
    <t xml:space="preserve"> catalytic domain (100%);Sucrose/Glucosylglycerate phosphorylase-related (100%);Glycoside hydrolase superfamily (100%)</t>
  </si>
  <si>
    <t xml:space="preserve">VSVQLKPGTLTALVGPNGAGK</t>
  </si>
  <si>
    <t xml:space="preserve">TDNAVVWFAALGAK</t>
  </si>
  <si>
    <t xml:space="preserve">FLPSCSSYGYEALTR</t>
  </si>
  <si>
    <t xml:space="preserve">IPR002696 (100%)</t>
  </si>
  <si>
    <t xml:space="preserve">Putative membrane protein insertion efficiency factor (100%)</t>
  </si>
  <si>
    <t xml:space="preserve">GFVSELLDK</t>
  </si>
  <si>
    <t xml:space="preserve">IPR000897 (50%);IPR002831 (50%);IPR003593 (50%)</t>
  </si>
  <si>
    <t xml:space="preserve"> GTPase domain (50%);Transcription regulator TrmB</t>
  </si>
  <si>
    <t xml:space="preserve"> N-terminal (50%);AAA+ ATPase domain (50%)</t>
  </si>
  <si>
    <t xml:space="preserve">VPLVVALNK</t>
  </si>
  <si>
    <t xml:space="preserve">GO:0005737 (85%)</t>
  </si>
  <si>
    <t xml:space="preserve">cytoplasm (85%)</t>
  </si>
  <si>
    <t xml:space="preserve">GO:0005525 (100%);GO:0003924 (98%);GO:0003743 (97%)</t>
  </si>
  <si>
    <t xml:space="preserve">GTP binding (100%);GTPase activity (98%);translation initiation factor activity (97%)</t>
  </si>
  <si>
    <t xml:space="preserve">GO:0006353 (0%);GO:0031564 (0%)</t>
  </si>
  <si>
    <t xml:space="preserve"> termination (0%);transcription antitermination (0%)</t>
  </si>
  <si>
    <t xml:space="preserve">IPR005225 (100%);IPR027417 (100%);IPR000795 (99%)</t>
  </si>
  <si>
    <t xml:space="preserve">Small GTP-binding protein domain (100%);P-loop containing nucleoside triphosphate hydrolase (100%);Transcription factor</t>
  </si>
  <si>
    <t xml:space="preserve"> GTP-binding domain (99%)</t>
  </si>
  <si>
    <t xml:space="preserve">GQLATLLGGR</t>
  </si>
  <si>
    <t xml:space="preserve">GO:0016021 (95%);GO:0042651 (93%);GO:0016020 (2%)</t>
  </si>
  <si>
    <t xml:space="preserve">integral component of membrane (95%);thylakoid membrane (93%);membrane (2%)</t>
  </si>
  <si>
    <t xml:space="preserve">GO:0030163 (94%);GO:0051301 (62%)</t>
  </si>
  <si>
    <t xml:space="preserve">protein catabolic process (94%);cell division (62%)</t>
  </si>
  <si>
    <t xml:space="preserve">IPR000642 (100%);IPR037219 (100%);IPR041569 (100%)</t>
  </si>
  <si>
    <t xml:space="preserve">Peptidase M41 (100%);Peptidase M41-like (100%);AAA ATPase</t>
  </si>
  <si>
    <t xml:space="preserve"> AAA+ lid domain (100%)</t>
  </si>
  <si>
    <t xml:space="preserve">LTSAWPLLAVDLFDNR</t>
  </si>
  <si>
    <t xml:space="preserve">FVQAGSEVSALLGR</t>
  </si>
  <si>
    <t xml:space="preserve">7.1.2.2 (100%);3.6.3.14 (0%);3.6.1.34 (0%)</t>
  </si>
  <si>
    <t xml:space="preserve">H(+)-transporting two-sector ATPase (100%);Transferred entry: 7.1.2.2 (0%);Transferred entry: 7.1.2.2 (0%)</t>
  </si>
  <si>
    <t xml:space="preserve">GO:0045261 (96%);GO:0009507 (47%);GO:0009535 (32%)</t>
  </si>
  <si>
    <t xml:space="preserve"> catalytic core F(1) (96%);chloroplast (47%);chloroplast thylakoid membrane (32%)</t>
  </si>
  <si>
    <t xml:space="preserve">GO:0005524 (99%);GO:0046933 (96%);GO:0016787 (3%)</t>
  </si>
  <si>
    <t xml:space="preserve"> rotational mechanism (96%);hydrolase activity (3%)</t>
  </si>
  <si>
    <t xml:space="preserve">GO:0015986 (96%);GO:0046034 (0%);GO:1902600 (0%)</t>
  </si>
  <si>
    <t xml:space="preserve">ATP synthesis coupled proton transport (96%);ATP metabolic process (0%);proton transmembrane transport (0%)</t>
  </si>
  <si>
    <t xml:space="preserve">IPR000194 (100%);IPR027417 (100%);IPR005722 (97%)</t>
  </si>
  <si>
    <t xml:space="preserve"> beta subunit (97%)</t>
  </si>
  <si>
    <t xml:space="preserve">TALTNTNLSLSFQK</t>
  </si>
  <si>
    <t xml:space="preserve">IPR001602 (100%);IPR035917 (100%)</t>
  </si>
  <si>
    <t xml:space="preserve">Uncharacterised protein family UPF0047 (100%);YjbQ-like superfamily (100%)</t>
  </si>
  <si>
    <t xml:space="preserve">EELDTFDFEDLVK</t>
  </si>
  <si>
    <t xml:space="preserve">FSYCVEFLDQLHPDR</t>
  </si>
  <si>
    <t xml:space="preserve">LDANYFHVLSNENEEQLLAFR</t>
  </si>
  <si>
    <t xml:space="preserve">LGMSQLFDK</t>
  </si>
  <si>
    <t xml:space="preserve">GO:0003735 (100%);GO:0019843 (79%)</t>
  </si>
  <si>
    <t xml:space="preserve">structural constituent of ribosome (100%);rRNA binding (79%)</t>
  </si>
  <si>
    <t xml:space="preserve">IPR009000 (100%);IPR019927 (100%);IPR000597 (93%)</t>
  </si>
  <si>
    <t xml:space="preserve"> bacterial/organelle-type (100%);Ribosomal protein L3 (93%)</t>
  </si>
  <si>
    <t xml:space="preserve">LEDDVLVNEK</t>
  </si>
  <si>
    <t xml:space="preserve">3.4.11.9 (100%)</t>
  </si>
  <si>
    <t xml:space="preserve">Xaa-Pro aminopeptidase (100%)</t>
  </si>
  <si>
    <t xml:space="preserve">GO:0004177 (100%);GO:0030145 (100%)</t>
  </si>
  <si>
    <t xml:space="preserve">aminopeptidase activity (100%);manganese ion binding (100%)</t>
  </si>
  <si>
    <t xml:space="preserve">IPR000994 (100%);IPR001131 (100%);IPR007865 (100%)</t>
  </si>
  <si>
    <t xml:space="preserve">Peptidase M24 (100%);Peptidase M24B</t>
  </si>
  <si>
    <t xml:space="preserve"> X-Pro dipeptidase/aminopeptidase P</t>
  </si>
  <si>
    <t xml:space="preserve"> conserved site (100%);Aminopeptidase P</t>
  </si>
  <si>
    <t xml:space="preserve">EPELLSFAALK</t>
  </si>
  <si>
    <t xml:space="preserve">EMHLGLQDDGLFPEPGELR</t>
  </si>
  <si>
    <t xml:space="preserve">AGDVLATTQLLCK</t>
  </si>
  <si>
    <t xml:space="preserve">GO:0003899 (100%);GO:0003677 (95%);GO:0008270 (90%)</t>
  </si>
  <si>
    <t xml:space="preserve">DNA-directed 5'-3' RNA polymerase activity (100%);DNA binding (95%);zinc ion binding (90%)</t>
  </si>
  <si>
    <t xml:space="preserve">GO:0006351 (95%)</t>
  </si>
  <si>
    <t xml:space="preserve"> DNA-templated (95%)</t>
  </si>
  <si>
    <t xml:space="preserve">FDDVAGVPEAAEELK</t>
  </si>
  <si>
    <t xml:space="preserve">GO:0004222 (100%);GO:0005524 (100%);GO:0016887 (100%)</t>
  </si>
  <si>
    <t xml:space="preserve">metalloendopeptidase activity (100%);ATP binding (100%);ATPase activity (100%)</t>
  </si>
  <si>
    <t xml:space="preserve">GO:0030163 (100%);GO:0051301 (94%)</t>
  </si>
  <si>
    <t xml:space="preserve">protein catabolic process (100%);cell division (94%)</t>
  </si>
  <si>
    <t xml:space="preserve">TDHGEAEGVFLNNDYPLK</t>
  </si>
  <si>
    <t xml:space="preserve">SPYNQSLVSNQLAK</t>
  </si>
  <si>
    <t xml:space="preserve">SDGSLLTSCDLWSDK</t>
  </si>
  <si>
    <t xml:space="preserve">FSSNLSLAGLSSSLSPSEGNLNTLK</t>
  </si>
  <si>
    <t xml:space="preserve">ENSNYENSLELNALSK</t>
  </si>
  <si>
    <t xml:space="preserve">ELVDK</t>
  </si>
  <si>
    <t xml:space="preserve">2.7.7.48 (12%);3.4.22.28 (12%);3.6.1.15 (12%)</t>
  </si>
  <si>
    <t xml:space="preserve">RNA-directed RNA polymerase (12%);Picornain 3C (12%);Nucleoside-triphosphate phosphatase (12%)</t>
  </si>
  <si>
    <t xml:space="preserve">GO:0016021 (18%);GO:0005737 (11%);GO:0016020 (7%)</t>
  </si>
  <si>
    <t xml:space="preserve">integral component of membrane (18%);cytoplasm (11%);membrane (7%)</t>
  </si>
  <si>
    <t xml:space="preserve">GO:0005524 (19%);GO:0046872 (11%);GO:0003677 (8%)</t>
  </si>
  <si>
    <t xml:space="preserve">ATP binding (19%);metal ion binding (11%);DNA binding (8%)</t>
  </si>
  <si>
    <t xml:space="preserve">GO:0006351 (6%);GO:0019062 (4%);GO:0051259 (4%)</t>
  </si>
  <si>
    <t xml:space="preserve"> DNA-templated (6%);virion attachment to host cell (4%);protein complex oligomerization (4%)</t>
  </si>
  <si>
    <t xml:space="preserve">IPR027417 (12%);IPR003593 (7%);IPR001205 (4%)</t>
  </si>
  <si>
    <t xml:space="preserve">P-loop containing nucleoside triphosphate hydrolase (12%);AAA+ ATPase domain (7%);RNA-directed RNA polymerase</t>
  </si>
  <si>
    <t xml:space="preserve">  C-terminal domain (4%)</t>
  </si>
  <si>
    <t xml:space="preserve">AVDAALESGANK</t>
  </si>
  <si>
    <t xml:space="preserve">QGLVALGGDDEELAK</t>
  </si>
  <si>
    <t xml:space="preserve">FQEYQNTYPSEGAEFK</t>
  </si>
  <si>
    <t xml:space="preserve">GSMNK</t>
  </si>
  <si>
    <t xml:space="preserve">3.6.1.1 (43%);5.6.2.1 (15%);2.5.1.7 (5%)</t>
  </si>
  <si>
    <t xml:space="preserve">Inorganic diphosphatase (43%);DNA topoisomerase (15%);UDP-N-acetylglucosamine 1-carboxyvinyltransferase (5%)</t>
  </si>
  <si>
    <t xml:space="preserve">GO:0016021 (20%);GO:0005737 (10%);GO:0005840 (3%)</t>
  </si>
  <si>
    <t xml:space="preserve">integral component of membrane (20%);cytoplasm (10%);ribosome (3%)</t>
  </si>
  <si>
    <t xml:space="preserve">GO:0046872 (28%);GO:0016301 (12%);GO:0004222 (9%)</t>
  </si>
  <si>
    <t xml:space="preserve">metal ion binding (28%);kinase activity (12%);metalloendopeptidase activity (9%)</t>
  </si>
  <si>
    <t xml:space="preserve">GO:0006796 (7%);GO:0006412 (4%);GO:0006265 (3%)</t>
  </si>
  <si>
    <t xml:space="preserve">phosphate-containing compound metabolic process (7%);translation (4%);DNA topological change (3%)</t>
  </si>
  <si>
    <t xml:space="preserve">IPR003892 (13%);IPR041911 (13%);IPR036443 (12%)</t>
  </si>
  <si>
    <t xml:space="preserve">Ubiquitin system component CUE (13%);TAB2/3</t>
  </si>
  <si>
    <t xml:space="preserve"> CUE domain (13%);Zinc finger</t>
  </si>
  <si>
    <t xml:space="preserve"> RanBP2-type superfamily (12%)</t>
  </si>
  <si>
    <t xml:space="preserve">EYSEWPTLPQVYLK</t>
  </si>
  <si>
    <t xml:space="preserve">GO:0005623 (100%);GO:0005739 (12%);GO:0005759 (4%)</t>
  </si>
  <si>
    <t xml:space="preserve">cell (100%);mitochondrion (12%);mitochondrial matrix (4%)</t>
  </si>
  <si>
    <t xml:space="preserve">GO:0009055 (100%);GO:0015035 (100%);GO:0046872 (92%)</t>
  </si>
  <si>
    <t xml:space="preserve">electron transfer activity (100%);protein disulfide oxidoreductase activity (100%);metal ion binding (92%)</t>
  </si>
  <si>
    <t xml:space="preserve">GO:0045454 (100%);GO:0044571 (8%);GO:0106034 (8%)</t>
  </si>
  <si>
    <t xml:space="preserve">cell redox homeostasis (100%);[2Fe-2S] cluster assembly (8%);protein maturation by [2Fe-2S] cluster transfer (8%)</t>
  </si>
  <si>
    <t xml:space="preserve">IPR002109 (100%);IPR004480 (100%);IPR033658 (100%)</t>
  </si>
  <si>
    <t xml:space="preserve">Glutaredoxin (100%);Monothiol glutaredoxin-related (100%);Glutaredoxin</t>
  </si>
  <si>
    <t xml:space="preserve"> PICOT-like (100%)</t>
  </si>
  <si>
    <t xml:space="preserve">SLNNLSGSTLVVGGDGR</t>
  </si>
  <si>
    <t xml:space="preserve">NQLVAQLPTSALSDETPLNLHNLLK</t>
  </si>
  <si>
    <t xml:space="preserve">QGSPNRPGTPNRPGTPYR</t>
  </si>
  <si>
    <t xml:space="preserve">FLPHLSFVTGTENLSFLK</t>
  </si>
  <si>
    <t xml:space="preserve">NLHALDPQSLPTTAAVAAAK</t>
  </si>
  <si>
    <t xml:space="preserve">6.6.1.1 (93%);6.6.1.2 (7%)</t>
  </si>
  <si>
    <t xml:space="preserve">Magnesium chelatase (93%);Cobaltochelatase (7%)</t>
  </si>
  <si>
    <t xml:space="preserve">GO:0016851 (90%);GO:0051116 (5%)</t>
  </si>
  <si>
    <t xml:space="preserve">magnesium chelatase activity (90%);cobaltochelatase activity (5%)</t>
  </si>
  <si>
    <t xml:space="preserve">GO:0015995 (90%);GO:0009058 (10%)</t>
  </si>
  <si>
    <t xml:space="preserve">chlorophyll biosynthetic process (90%);biosynthetic process (10%)</t>
  </si>
  <si>
    <t xml:space="preserve">IPR003672 (100%);IPR011771 (90%);IPR022571 (90%)</t>
  </si>
  <si>
    <t xml:space="preserve"> subunit H (90%);Magnesium chelatase</t>
  </si>
  <si>
    <t xml:space="preserve"> N-terminal (90%)</t>
  </si>
  <si>
    <t xml:space="preserve">SPHPFSLTLGPDDYR</t>
  </si>
  <si>
    <t xml:space="preserve">3.4.17.19 (100%)</t>
  </si>
  <si>
    <t xml:space="preserve">Carboxypeptidase Taq (100%)</t>
  </si>
  <si>
    <t xml:space="preserve">GO:0004181 (100%);GO:0046872 (100%)</t>
  </si>
  <si>
    <t xml:space="preserve">metallocarboxypeptidase activity (100%);metal ion binding (100%)</t>
  </si>
  <si>
    <t xml:space="preserve">IPR001333 (100%)</t>
  </si>
  <si>
    <t xml:space="preserve">Peptidase M32</t>
  </si>
  <si>
    <t xml:space="preserve"> carboxypeptidase Taq (100%)</t>
  </si>
  <si>
    <t xml:space="preserve">GGDLSGGQQQQLALAR</t>
  </si>
  <si>
    <t xml:space="preserve">3.6.3.- (29%);3.6.3.29 (18%);3.6.3.30 (18%)</t>
  </si>
  <si>
    <t xml:space="preserve">Acting on acid anhydrides; catalyzing transmembrane movement of substances (29%);Transferred entry: 7.3.2.5 (18%);Transferred entry: 7.2.2.7 (18%)</t>
  </si>
  <si>
    <t xml:space="preserve">GO:0005524 (100%);GO:0016887 (92%);GO:0015419 (0%)</t>
  </si>
  <si>
    <t xml:space="preserve">ATP binding (100%);ATPase activity (92%);ATPase-coupled sulfate transmembrane transporter activity (0%)</t>
  </si>
  <si>
    <t xml:space="preserve">GO:0015803 (0%)</t>
  </si>
  <si>
    <t xml:space="preserve">branched-chain amino acid transport (0%)</t>
  </si>
  <si>
    <t xml:space="preserve">IPR003439 (100%);IPR017780 (100%);IPR027417 (100%)</t>
  </si>
  <si>
    <t xml:space="preserve">ABC transporter-like (100%);ABC transporter</t>
  </si>
  <si>
    <t xml:space="preserve"> urea</t>
  </si>
  <si>
    <t xml:space="preserve"> ATP-binding protein</t>
  </si>
  <si>
    <t xml:space="preserve"> UrtE (100%);P-loop containing nucleoside triphosphate hydrolase (100%)</t>
  </si>
  <si>
    <t xml:space="preserve">GSEFLK</t>
  </si>
  <si>
    <t xml:space="preserve">2.3.2.27 (24%);3.6.4.13 (22%);1.17.4.1 (13%)</t>
  </si>
  <si>
    <t xml:space="preserve">RING-type E3 ubiquitin transferase (24%);RNA helicase (22%);Ribonucleoside-diphosphate reductase (13%)</t>
  </si>
  <si>
    <t xml:space="preserve">GO:0016021 (21%);GO:0005886 (12%);GO:0031462 (2%)</t>
  </si>
  <si>
    <t xml:space="preserve">integral component of membrane (21%);plasma membrane (12%);Cul2-RING ubiquitin ligase complex (2%)</t>
  </si>
  <si>
    <t xml:space="preserve">GO:0005085 (40%);GO:0005524 (12%);GO:0017112 (9%)</t>
  </si>
  <si>
    <t xml:space="preserve">guanyl-nucleotide exchange factor activity (40%);ATP binding (12%);Rab guanyl-nucleotide exchange factor activity (9%)</t>
  </si>
  <si>
    <t xml:space="preserve">GO:0055085 (10%);GO:0006542 (3%);GO:1902667 (2%)</t>
  </si>
  <si>
    <t xml:space="preserve">transmembrane transport (10%);glutamine biosynthetic process (3%);regulation of axon guidance (2%)</t>
  </si>
  <si>
    <t xml:space="preserve">IPR040351 (45%);IPR009449 (44%);IPR027417 (12%)</t>
  </si>
  <si>
    <t xml:space="preserve">Guanine nucleotide exchange factor RAB3IL/RAB3IP/Sec2 (45%);GDP/GTP exchange factor Sec2</t>
  </si>
  <si>
    <t xml:space="preserve"> N-terminal (44%);P-loop containing nucleoside triphosphate hydrolase (12%)</t>
  </si>
  <si>
    <t xml:space="preserve">EPLASELK</t>
  </si>
  <si>
    <t xml:space="preserve">1.8.7.1 (67%);1.8.1.2 (33%);3.5.1.2 (17%)</t>
  </si>
  <si>
    <t xml:space="preserve">Assimilatory sulfite reductase (ferredoxin) (67%);Assimilatory sulfite reductase (NADPH) (33%);Glutaminase (17%)</t>
  </si>
  <si>
    <t xml:space="preserve">GO:0005737 (13%)</t>
  </si>
  <si>
    <t xml:space="preserve">cytoplasm (13%)</t>
  </si>
  <si>
    <t xml:space="preserve">GO:0046872 (88%);GO:0051539 (88%);GO:0020037 (75%)</t>
  </si>
  <si>
    <t xml:space="preserve">metal ion binding (88%);4 iron</t>
  </si>
  <si>
    <t xml:space="preserve"> 4 sulfur cluster binding (88%);heme binding (75%)</t>
  </si>
  <si>
    <t xml:space="preserve">GO:0006189 (13%);GO:0006541 (13%)</t>
  </si>
  <si>
    <t xml:space="preserve">'de novo' IMP biosynthetic process (13%);glutamine metabolic process (13%)</t>
  </si>
  <si>
    <t xml:space="preserve">IPR005117 (88%);IPR006066 (88%);IPR006067 (88%)</t>
  </si>
  <si>
    <t xml:space="preserve">Nitrite/Sulfite reductase ferredoxin-like domain (88%);Nitrite/sulphite reductase iron-sulphur/sirohaem-binding site (88%);Nitrite/sulphite reductase 4Fe-4S domain (88%)</t>
  </si>
  <si>
    <t xml:space="preserve">VLVLLDNPSDVLK</t>
  </si>
  <si>
    <t xml:space="preserve">TPLRPGGGVLFGPKPR</t>
  </si>
  <si>
    <t xml:space="preserve">GO:0005840 (78%);GO:0005634 (22%);GO:0009535 (22%)</t>
  </si>
  <si>
    <t xml:space="preserve">ribosome (78%);nucleus (22%);chloroplast thylakoid membrane (22%)</t>
  </si>
  <si>
    <t xml:space="preserve">GO:0003735 (99%);GO:0019843 (24%);GO:0008266 (22%)</t>
  </si>
  <si>
    <t xml:space="preserve">structural constituent of ribosome (99%);rRNA binding (24%);poly(U) RNA binding (22%)</t>
  </si>
  <si>
    <t xml:space="preserve">ENAHLLDVNVDYVGR</t>
  </si>
  <si>
    <t xml:space="preserve">FDFPVESWLK</t>
  </si>
  <si>
    <t xml:space="preserve">LGVHGLYNLWR</t>
  </si>
  <si>
    <t xml:space="preserve">IPR038731 (100%)</t>
  </si>
  <si>
    <t xml:space="preserve">Glycosyltransferase RgtA/B/C/D-like (100%)</t>
  </si>
  <si>
    <t xml:space="preserve">VLLNYSSSDEK</t>
  </si>
  <si>
    <t xml:space="preserve">AEEVVNLLK</t>
  </si>
  <si>
    <t xml:space="preserve">NLFVPSLESLQPLVDR</t>
  </si>
  <si>
    <t xml:space="preserve">6.3.4.18 (100%)</t>
  </si>
  <si>
    <t xml:space="preserve">5-(carboxyamino)imidazole ribonucleotide synthase (100%)</t>
  </si>
  <si>
    <t xml:space="preserve">GO:0004638 (100%);GO:0005524 (100%);GO:0034028 (100%)</t>
  </si>
  <si>
    <t xml:space="preserve">phosphoribosylaminoimidazole carboxylase activity (100%);ATP binding (100%);5-(carboxyamino)imidazole ribonucleotide synthase activity (100%)</t>
  </si>
  <si>
    <t xml:space="preserve">IPR003135 (100%);IPR005875 (100%);IPR011054 (100%)</t>
  </si>
  <si>
    <t xml:space="preserve"> ATP-dependent carboxylate-amine ligase-type (100%);Phosphoribosylaminoimidazole carboxylase</t>
  </si>
  <si>
    <t xml:space="preserve"> ATPase subunit (100%);Rudiment single hybrid motif (100%)</t>
  </si>
  <si>
    <t xml:space="preserve">SNFSDGYLFFSNTLK</t>
  </si>
  <si>
    <t xml:space="preserve">IPR001453 (100%);IPR008135 (100%);IPR008136 (100%)</t>
  </si>
  <si>
    <t xml:space="preserve">MoaB/Mog domain (100%);Competence-induced protein CinA (100%);CinA</t>
  </si>
  <si>
    <t xml:space="preserve">LLLPTYEVFDEK</t>
  </si>
  <si>
    <t xml:space="preserve">EGLYVQLSHQGDGQHLFK</t>
  </si>
  <si>
    <t xml:space="preserve">IPR000529 (100%);IPR014717 (100%);IPR020814 (100%)</t>
  </si>
  <si>
    <t xml:space="preserve">Ribosomal protein S6 (100%);Translation elongation factor EF1B/ribosomal protein S6 (100%);Ribosomal protein S6</t>
  </si>
  <si>
    <t xml:space="preserve"> plastid/chloroplast (100%)</t>
  </si>
  <si>
    <t xml:space="preserve">NEYGVDANLESMPYQLAR</t>
  </si>
  <si>
    <t xml:space="preserve">GO:0003924 (100%);GO:0005525 (100%);GO:0016149 (100%)</t>
  </si>
  <si>
    <t xml:space="preserve">GTPase activity (100%);GTP binding (100%);translation release factor activity</t>
  </si>
  <si>
    <t xml:space="preserve"> codon specific (100%)</t>
  </si>
  <si>
    <t xml:space="preserve">GO:0006449 (100%)</t>
  </si>
  <si>
    <t xml:space="preserve">regulation of translational termination (100%)</t>
  </si>
  <si>
    <t xml:space="preserve">IPR000795 (100%);IPR004548 (100%);IPR005225 (100%)</t>
  </si>
  <si>
    <t xml:space="preserve"> GTP-binding domain (100%);Peptide chain release factor 3 (100%);Small GTP-binding protein domain (100%)</t>
  </si>
  <si>
    <t xml:space="preserve">VYVPDDESK</t>
  </si>
  <si>
    <t xml:space="preserve">GO:0016021 (100%);GO:0042651 (88%);GO:0005886 (4%)</t>
  </si>
  <si>
    <t xml:space="preserve">integral component of membrane (100%);thylakoid membrane (88%);plasma membrane (4%)</t>
  </si>
  <si>
    <t xml:space="preserve">GO:0004222 (100%);GO:0005524 (100%);GO:0008270 (92%)</t>
  </si>
  <si>
    <t xml:space="preserve">metalloendopeptidase activity (100%);ATP binding (100%);zinc ion binding (92%)</t>
  </si>
  <si>
    <t xml:space="preserve">GO:0030163 (92%);GO:0051301 (81%)</t>
  </si>
  <si>
    <t xml:space="preserve">protein catabolic process (92%);cell division (81%)</t>
  </si>
  <si>
    <t xml:space="preserve">VQLSECEETLQTLLK</t>
  </si>
  <si>
    <t xml:space="preserve">SCAGSTLLLSQETVQEYLR</t>
  </si>
  <si>
    <t xml:space="preserve">GO:0005829 (83%)</t>
  </si>
  <si>
    <t xml:space="preserve">cytosol (83%)</t>
  </si>
  <si>
    <t xml:space="preserve">GO:0003994 (100%);GO:0046872 (83%);GO:0047456 (83%)</t>
  </si>
  <si>
    <t xml:space="preserve">aconitate hydratase activity (100%);metal ion binding (83%);2-methylisocitrate dehydratase activity (83%)</t>
  </si>
  <si>
    <t xml:space="preserve">IPR001030 (100%);IPR015928 (100%);IPR015929 (100%)</t>
  </si>
  <si>
    <t xml:space="preserve"> alpha/beta/alpha domain (100%);Aconitase/3-isopropylmalate dehydratase</t>
  </si>
  <si>
    <t xml:space="preserve"> swivel (100%);Aconitase B</t>
  </si>
  <si>
    <t xml:space="preserve">LSSLNSLSALCETTGADLNEVSR</t>
  </si>
  <si>
    <t xml:space="preserve">EDMPYLPDGTPVDLVLNPLGVPSR</t>
  </si>
  <si>
    <t xml:space="preserve">IPR007120 (100%);IPR007641 (100%);IPR007642 (100%)</t>
  </si>
  <si>
    <t xml:space="preserve"> domain 7 (100%);RNA polymerase Rpb2</t>
  </si>
  <si>
    <t xml:space="preserve">ETLDDSGLPK</t>
  </si>
  <si>
    <t xml:space="preserve">EEGLSEK</t>
  </si>
  <si>
    <t xml:space="preserve">5.4.99.23 (25%);2.1.1.80 (13%);2.7.1.35 (13%)</t>
  </si>
  <si>
    <t xml:space="preserve">23S rRNA pseudouridine(1911/1915/1917) synthase (25%);Protein-glutamate O-methyltransferase (13%);Pyridoxal kinase (13%)</t>
  </si>
  <si>
    <t xml:space="preserve">GO:0016021 (8%);GO:0005737 (5%);GO:0005694 (3%)</t>
  </si>
  <si>
    <t xml:space="preserve">integral component of membrane (8%);cytoplasm (5%);chromosome (3%)</t>
  </si>
  <si>
    <t xml:space="preserve">GO:0005524 (31%);GO:0003677 (30%);GO:0008478 (18%)</t>
  </si>
  <si>
    <t xml:space="preserve">ATP binding (31%);DNA binding (30%);pyridoxal kinase activity (18%)</t>
  </si>
  <si>
    <t xml:space="preserve">GO:0051301 (26%);GO:0009443 (18%);GO:0001522 (10%)</t>
  </si>
  <si>
    <t xml:space="preserve">cell division (26%);pyridoxal 5'-phosphate salvage (18%);pseudouridine synthesis (10%)</t>
  </si>
  <si>
    <t xml:space="preserve">IPR001005 (28%);IPR009057 (28%);IPR017930 (28%)</t>
  </si>
  <si>
    <t xml:space="preserve">SANT/Myb domain (28%);Homeobox-like domain superfamily (28%);Myb domain (28%)</t>
  </si>
  <si>
    <t xml:space="preserve">TLEEDLVSLLPYR</t>
  </si>
  <si>
    <t xml:space="preserve">AGTVTGDLASALK</t>
  </si>
  <si>
    <t xml:space="preserve">EPNLALLPAGDPR</t>
  </si>
  <si>
    <t xml:space="preserve">IPR010223 (100%);IPR027417 (100%);IPR002586 (90%)</t>
  </si>
  <si>
    <t xml:space="preserve"> bacterial-type (100%);P-loop containing nucleoside triphosphate hydrolase (100%);CobQ/CobB/MinD/ParA nucleotide binding domain (90%)</t>
  </si>
  <si>
    <t xml:space="preserve">GETGSFQAHSPEK</t>
  </si>
  <si>
    <t xml:space="preserve">DQTLVLEDPLHGPK</t>
  </si>
  <si>
    <t xml:space="preserve">PSFGSDTPFMLLAK</t>
  </si>
  <si>
    <t xml:space="preserve">NQWNLNQFLEDNENLDLK</t>
  </si>
  <si>
    <t xml:space="preserve">EEGLVPGGGTTLAHLAPLLK</t>
  </si>
  <si>
    <t xml:space="preserve">LMNPTTDVFEK</t>
  </si>
  <si>
    <t xml:space="preserve">2.5.1.49 (87%);4.4.1.11 (11%);2.5.1.48 (9%)</t>
  </si>
  <si>
    <t xml:space="preserve">O-acetylhomoserine aminocarboxypropyltransferase (87%);Methionine gamma-lyase (11%);Cystathionine gamma-synthase (9%)</t>
  </si>
  <si>
    <t xml:space="preserve">GO:0030170 (93%);GO:0016765 (54%);GO:0003961 (37%)</t>
  </si>
  <si>
    <t xml:space="preserve">pyridoxal phosphate binding (93%);transferase activity</t>
  </si>
  <si>
    <t xml:space="preserve"> transferring alkyl or aryl (other than methyl) groups (54%);O-acetylhomoserine aminocarboxypropyltransferase activity (37%)</t>
  </si>
  <si>
    <t xml:space="preserve">GO:0019346 (93%)</t>
  </si>
  <si>
    <t xml:space="preserve">transsulfuration (93%)</t>
  </si>
  <si>
    <t xml:space="preserve">VYGDLGWLNYK</t>
  </si>
  <si>
    <t xml:space="preserve">FYTTLSNYK</t>
  </si>
  <si>
    <t xml:space="preserve">YSPVPSFLTFNLDSK</t>
  </si>
  <si>
    <t xml:space="preserve">AVEEGLVPGGGTTLAHLAPLLK</t>
  </si>
  <si>
    <t xml:space="preserve">NLPLVSNLLYNVLESTR</t>
  </si>
  <si>
    <t xml:space="preserve">QVRPEMLLLPEDNLTVQELADK</t>
  </si>
  <si>
    <t xml:space="preserve">ATEQWFASVEGFR</t>
  </si>
  <si>
    <t xml:space="preserve">GO:0005737 (65%);GO:0016021 (4%);GO:0005739 (4%)</t>
  </si>
  <si>
    <t xml:space="preserve">cytoplasm (65%);integral component of membrane (4%);mitochondrion (4%)</t>
  </si>
  <si>
    <t xml:space="preserve">GO:0005524 (99%);GO:0004822 (95%);GO:0002161 (89%)</t>
  </si>
  <si>
    <t xml:space="preserve">ATP binding (99%);isoleucine-tRNA ligase activity (95%);aminoacyl-tRNA editing activity (89%)</t>
  </si>
  <si>
    <t xml:space="preserve">GO:0006428 (94%);GO:0006412 (4%);GO:0032543 (4%)</t>
  </si>
  <si>
    <t xml:space="preserve">isoleucyl-tRNA aminoacylation (94%);translation (4%);mitochondrial translation (4%)</t>
  </si>
  <si>
    <t xml:space="preserve">IPR002300 (100%);IPR009008 (99%);IPR002301 (99%)</t>
  </si>
  <si>
    <t xml:space="preserve"> class Ia (100%);Valyl/Leucyl/Isoleucyl-tRNA synthetase</t>
  </si>
  <si>
    <t xml:space="preserve"> editing domain (99%);Isoleucine-tRNA ligase (99%)</t>
  </si>
  <si>
    <t xml:space="preserve">LGLPTNLLALNPLNSK</t>
  </si>
  <si>
    <t xml:space="preserve">SYVAVEPLTCDLVK</t>
  </si>
  <si>
    <t xml:space="preserve">GO:0030001 (100%)</t>
  </si>
  <si>
    <t xml:space="preserve">metal ion transport (100%)</t>
  </si>
  <si>
    <t xml:space="preserve">IPR006127 (100%)</t>
  </si>
  <si>
    <t xml:space="preserve"> ZnuA-like (100%)</t>
  </si>
  <si>
    <t xml:space="preserve">GPLSFGAAK</t>
  </si>
  <si>
    <t xml:space="preserve">IPR001902 (100%);IPR002645 (100%);IPR036513 (100%)</t>
  </si>
  <si>
    <t xml:space="preserve">SLC26A/SulP transporter (100%);STAS domain (100%);STAS domain superfamily (100%)</t>
  </si>
  <si>
    <t xml:space="preserve">GLGLLQGLVLNDSYTDAK</t>
  </si>
  <si>
    <t xml:space="preserve">LVDSEVYVENLK</t>
  </si>
  <si>
    <t xml:space="preserve">TSTLNKPLDGEGSVQVK</t>
  </si>
  <si>
    <t xml:space="preserve">LRPSVLDPAGEALK</t>
  </si>
  <si>
    <t xml:space="preserve">GLFYCNQPLFTSDTK</t>
  </si>
  <si>
    <t xml:space="preserve">SLNEK</t>
  </si>
  <si>
    <t xml:space="preserve">1.8.1.9 (6%);2.4.2.18 (5%);3.6.4.12 (5%)</t>
  </si>
  <si>
    <t xml:space="preserve">Thioredoxin-disulfide reductase (6%);Anthranilate phosphoribosyltransferase (5%);DNA helicase (5%)</t>
  </si>
  <si>
    <t xml:space="preserve">GO:0016021 (28%);GO:0005737 (8%);GO:0016459 (7%)</t>
  </si>
  <si>
    <t xml:space="preserve">integral component of membrane (28%);cytoplasm (8%);myosin complex (7%)</t>
  </si>
  <si>
    <t xml:space="preserve">GO:0005524 (24%);GO:0003774 (7%);GO:0003677 (7%)</t>
  </si>
  <si>
    <t xml:space="preserve">ATP binding (24%);motor activity (7%);DNA binding (7%)</t>
  </si>
  <si>
    <t xml:space="preserve">GO:0007015 (6%);GO:0005975 (2%);GO:0006355 (2%)</t>
  </si>
  <si>
    <t xml:space="preserve">actin filament organization (6%);carbohydrate metabolic process (2%);regulation of transcription</t>
  </si>
  <si>
    <t xml:space="preserve">IPR027417 (21%);IPR002710 (6%);IPR000048 (6%)</t>
  </si>
  <si>
    <t xml:space="preserve">P-loop containing nucleoside triphosphate hydrolase (21%);Dilute domain (6%);IQ motif</t>
  </si>
  <si>
    <t xml:space="preserve"> EF-hand binding site (6%)</t>
  </si>
  <si>
    <t xml:space="preserve">TQNLRPDYTVDMTPLVSSTALLDDPSDEDLETTR</t>
  </si>
  <si>
    <t xml:space="preserve">DLAAVFFKPQK</t>
  </si>
  <si>
    <t xml:space="preserve">EDNVENLVLLGSGPAGYTAALYAAR</t>
  </si>
  <si>
    <t xml:space="preserve">QAGLNGTPTLQLFK</t>
  </si>
  <si>
    <t xml:space="preserve">VVDLAELVAQK</t>
  </si>
  <si>
    <t xml:space="preserve">EAPAAANLLTENEK</t>
  </si>
  <si>
    <t xml:space="preserve">GO:0000902 (100%);GO:0000917 (100%);GO:1901891 (100%)</t>
  </si>
  <si>
    <t xml:space="preserve">cell morphogenesis (100%);division septum assembly (100%);regulation of cell septum assembly (100%)</t>
  </si>
  <si>
    <t xml:space="preserve">IPR005526 (100%);IPR013033 (100%);IPR016098 (100%)</t>
  </si>
  <si>
    <t xml:space="preserve">Septum formation inhibitor MinC</t>
  </si>
  <si>
    <t xml:space="preserve"> C-terminal (100%);Septum formation inhibitor MinC (100%);Cyclase-associated protein CAP/septum formation inhibitor MinC</t>
  </si>
  <si>
    <t xml:space="preserve">NMESSLNVPCFR</t>
  </si>
  <si>
    <t xml:space="preserve">QGGGQFLGNGNNPR</t>
  </si>
  <si>
    <t xml:space="preserve">GO:0016021 (95%);GO:0042651 (85%);GO:0005886 (5%)</t>
  </si>
  <si>
    <t xml:space="preserve">integral component of membrane (95%);thylakoid membrane (85%);plasma membrane (5%)</t>
  </si>
  <si>
    <t xml:space="preserve">GO:0004222 (100%);GO:0005524 (100%);GO:0008270 (90%)</t>
  </si>
  <si>
    <t xml:space="preserve">metalloendopeptidase activity (100%);ATP binding (100%);zinc ion binding (90%)</t>
  </si>
  <si>
    <t xml:space="preserve">GO:0030163 (90%);GO:0051301 (80%)</t>
  </si>
  <si>
    <t xml:space="preserve">protein catabolic process (90%);cell division (80%)</t>
  </si>
  <si>
    <t xml:space="preserve">FEFTNNLLSFNK</t>
  </si>
  <si>
    <t xml:space="preserve">2.1.1.198 (100%)</t>
  </si>
  <si>
    <t xml:space="preserve">16S rRNA (cytidine(1402)-2'-O)-methyltransferase (100%)</t>
  </si>
  <si>
    <t xml:space="preserve">GO:0070677 (100%)</t>
  </si>
  <si>
    <t xml:space="preserve">rRNA (cytosine-2'-O-)-methyltransferase activity (100%)</t>
  </si>
  <si>
    <t xml:space="preserve">GO:0000453 (100%)</t>
  </si>
  <si>
    <t xml:space="preserve">enzyme-directed rRNA 2'-O-methylation (100%)</t>
  </si>
  <si>
    <t xml:space="preserve">IPR000878 (100%);IPR008189 (100%);IPR014776 (100%)</t>
  </si>
  <si>
    <t xml:space="preserve">Tetrapyrrole methylase (100%);rRNA small subunit methyltransferase I (100%);Tetrapyrrole methylase</t>
  </si>
  <si>
    <t xml:space="preserve"> subdomain 2 (100%)</t>
  </si>
  <si>
    <t xml:space="preserve">VAAEAVLAMTK</t>
  </si>
  <si>
    <t xml:space="preserve">EELLSEGYYVLQAPLYSR</t>
  </si>
  <si>
    <t xml:space="preserve">ELFGLEHSSPYMLLTR</t>
  </si>
  <si>
    <t xml:space="preserve">LSTLVDVGLGYVK</t>
  </si>
  <si>
    <t xml:space="preserve">GO:0005737 (94%);GO:0009380 (94%)</t>
  </si>
  <si>
    <t xml:space="preserve">cytoplasm (94%);excinuclease repair complex (94%)</t>
  </si>
  <si>
    <t xml:space="preserve">GO:0005524 (100%);GO:0016887 (100%);GO:0003677 (94%)</t>
  </si>
  <si>
    <t xml:space="preserve">ATP binding (100%);ATPase activity (100%);DNA binding (94%)</t>
  </si>
  <si>
    <t xml:space="preserve">GO:0006289 (94%);GO:0009432 (94%)</t>
  </si>
  <si>
    <t xml:space="preserve">nucleotide-excision repair (94%);SOS response (94%)</t>
  </si>
  <si>
    <t xml:space="preserve">IPR017871 (100%);IPR027417 (100%);IPR003439 (94%)</t>
  </si>
  <si>
    <t xml:space="preserve"> conserved site (100%);P-loop containing nucleoside triphosphate hydrolase (100%);ABC transporter-like (94%)</t>
  </si>
  <si>
    <t xml:space="preserve">VAVEAFESEEYR</t>
  </si>
  <si>
    <t xml:space="preserve">IPR010753 (100%);IPR011008 (100%)</t>
  </si>
  <si>
    <t xml:space="preserve">Domain of unknown function DUF1330 (100%);Dimeric alpha-beta barrel (100%)</t>
  </si>
  <si>
    <t xml:space="preserve">LHNLSPGVQLTSEK</t>
  </si>
  <si>
    <t xml:space="preserve">SENDLNEVLEWSQK</t>
  </si>
  <si>
    <t xml:space="preserve">ELQQDGDSCLVK</t>
  </si>
  <si>
    <t xml:space="preserve">LLLPEGYFLNSSQVPTAK</t>
  </si>
  <si>
    <t xml:space="preserve">DGVGGASFASSELNTNSLDNRPAVQVGDPFLEK</t>
  </si>
  <si>
    <t xml:space="preserve">GYACDWTDPSK</t>
  </si>
  <si>
    <t xml:space="preserve">GO:0006865 (100%)</t>
  </si>
  <si>
    <t xml:space="preserve">amino acid transport (100%)</t>
  </si>
  <si>
    <t xml:space="preserve">IPR017777 (100%);IPR028082 (100%);IPR000709 (50%)</t>
  </si>
  <si>
    <t xml:space="preserve"> substrate-binding protein UrtA-like (100%);Periplasmic binding protein-like I (100%);Leu/Ile/Val-binding protein (50%)</t>
  </si>
  <si>
    <t xml:space="preserve">ELSNALSAVDQQLSQLEQEGQQLVSNLR</t>
  </si>
  <si>
    <t xml:space="preserve">LPKPAALLVCNGEAELLQK</t>
  </si>
  <si>
    <t xml:space="preserve">LGVNLDHLANVR</t>
  </si>
  <si>
    <t xml:space="preserve">2.6.99.2 (100%)</t>
  </si>
  <si>
    <t xml:space="preserve">Pyridoxine 5'-phosphate synthase (100%)</t>
  </si>
  <si>
    <t xml:space="preserve">GO:0033856 (100%)</t>
  </si>
  <si>
    <t xml:space="preserve">pyridoxine 5'-phosphate synthase activity (100%)</t>
  </si>
  <si>
    <t xml:space="preserve">GO:0008615 (100%)</t>
  </si>
  <si>
    <t xml:space="preserve">pyridoxine biosynthetic process (100%)</t>
  </si>
  <si>
    <t xml:space="preserve">IPR004569 (100%);IPR013785 (100%);IPR036130 (100%)</t>
  </si>
  <si>
    <t xml:space="preserve">Pyridoxal phosphate (active vitamin B6) biosynthesis PdxJ (100%);Aldolase-type TIM barrel (100%);Pyridoxine 5'-phosphate synthase (100%)</t>
  </si>
  <si>
    <t xml:space="preserve">TPLTAATLALQSQK</t>
  </si>
  <si>
    <t xml:space="preserve">2.7.-.- (83%);2.7.13.3 (17%)</t>
  </si>
  <si>
    <t xml:space="preserve">Transferring phosphorus-containing groups (83%);Histidine kinase (17%)</t>
  </si>
  <si>
    <t xml:space="preserve">GO:0000155 (100%);GO:0005524 (17%)</t>
  </si>
  <si>
    <t xml:space="preserve">phosphorelay sensor kinase activity (100%);ATP binding (17%)</t>
  </si>
  <si>
    <t xml:space="preserve">GO:0007623 (100%)</t>
  </si>
  <si>
    <t xml:space="preserve">circadian rhythm (100%)</t>
  </si>
  <si>
    <t xml:space="preserve">IPR003594 (100%);IPR003661 (100%);IPR004358 (100%)</t>
  </si>
  <si>
    <t xml:space="preserve">Histidine kinase/HSP90-like ATPase (100%);Signal transduction histidine kinase</t>
  </si>
  <si>
    <t xml:space="preserve"> dimerisation/phosphoacceptor domain (100%);Signal transduction histidine kinase-related protein</t>
  </si>
  <si>
    <t xml:space="preserve">VGALVNGDGLPTGWQGH</t>
  </si>
  <si>
    <t xml:space="preserve">YAHVGDVVVASVK</t>
  </si>
  <si>
    <t xml:space="preserve">GO:0015934 (83%);GO:0005840 (17%)</t>
  </si>
  <si>
    <t xml:space="preserve">large ribosomal subunit (83%);ribosome (17%)</t>
  </si>
  <si>
    <t xml:space="preserve">GO:0019843 (100%);GO:0003735 (83%)</t>
  </si>
  <si>
    <t xml:space="preserve">rRNA binding (100%);structural constituent of ribosome (83%)</t>
  </si>
  <si>
    <t xml:space="preserve">ELLGQGLGNALAGLFSGLPGAGATMR</t>
  </si>
  <si>
    <t xml:space="preserve">LTLDLDPDNEFLWNEDSLK</t>
  </si>
  <si>
    <t xml:space="preserve">GNFEALGNVLLK</t>
  </si>
  <si>
    <t xml:space="preserve">IPR010664 (100%)</t>
  </si>
  <si>
    <t xml:space="preserve">Lipopolysaccharide assembly</t>
  </si>
  <si>
    <t xml:space="preserve"> LptC-related (100%)</t>
  </si>
  <si>
    <t xml:space="preserve">LHYPVPMHLQPAAK</t>
  </si>
  <si>
    <t xml:space="preserve">GO:0003824 (75%);GO:0008483 (25%)</t>
  </si>
  <si>
    <t xml:space="preserve">catalytic activity (75%);transaminase activity (25%)</t>
  </si>
  <si>
    <t xml:space="preserve">ESNDPYVFQFR</t>
  </si>
  <si>
    <t xml:space="preserve">3.6.3.30 (100%)</t>
  </si>
  <si>
    <t xml:space="preserve">Transferred entry: 7.2.2.7 (100%)</t>
  </si>
  <si>
    <t xml:space="preserve">ELSSCLDFQAR</t>
  </si>
  <si>
    <t xml:space="preserve">LDTKPQLELLADDVK</t>
  </si>
  <si>
    <t xml:space="preserve">GO:0016226 (100%)</t>
  </si>
  <si>
    <t xml:space="preserve">iron-sulfur cluster assembly (100%)</t>
  </si>
  <si>
    <t xml:space="preserve">IPR000825 (100%);IPR011542 (100%);IPR037284 (100%)</t>
  </si>
  <si>
    <t xml:space="preserve">SUF system FeS cluster assembly</t>
  </si>
  <si>
    <t xml:space="preserve"> SufBD (100%);SUF system FeS cluster assembly</t>
  </si>
  <si>
    <t xml:space="preserve"> SufD (100%);SUF system FeS cluster assembly</t>
  </si>
  <si>
    <t xml:space="preserve"> SufBD superfamily (100%)</t>
  </si>
  <si>
    <t xml:space="preserve">NLPTPDESFVLLHFR</t>
  </si>
  <si>
    <t xml:space="preserve">GO:0008974 (98%);GO:0005524 (95%);GO:0016301 (2%)</t>
  </si>
  <si>
    <t xml:space="preserve">phosphoribulokinase activity (98%);ATP binding (95%);kinase activity (2%)</t>
  </si>
  <si>
    <t xml:space="preserve">IPR006083 (100%);IPR027417 (100%);IPR006082 (99%)</t>
  </si>
  <si>
    <t xml:space="preserve">Phosphoribulokinase/uridine kinase (100%);P-loop containing nucleoside triphosphate hydrolase (100%);Phosphoribulokinase (99%)</t>
  </si>
  <si>
    <t xml:space="preserve">NQYSPLTGELHVVGSGPGDLSYLTNDAR</t>
  </si>
  <si>
    <t xml:space="preserve">2.1.1.131 (100%)</t>
  </si>
  <si>
    <t xml:space="preserve">Precorrin-3B C(17)-methyltransferase (100%)</t>
  </si>
  <si>
    <t xml:space="preserve">GO:0030789 (100%)</t>
  </si>
  <si>
    <t xml:space="preserve">precorrin-3B C17-methyltransferase activity (100%)</t>
  </si>
  <si>
    <t xml:space="preserve">IPR000878 (100%);IPR002750 (100%);IPR006363 (100%)</t>
  </si>
  <si>
    <t xml:space="preserve">Tetrapyrrole methylase (100%);CobE/GbiG C-terminal domain (100%);Precorrin-3B C17-methyltransferase domain (100%)</t>
  </si>
  <si>
    <t xml:space="preserve">GGAAAVDLAFVASGK</t>
  </si>
  <si>
    <t xml:space="preserve">3.1.3.25 (100%)</t>
  </si>
  <si>
    <t xml:space="preserve">Inositol-phosphate phosphatase (100%)</t>
  </si>
  <si>
    <t xml:space="preserve">GO:0008934 (100%);GO:0046872 (100%);GO:0052832 (100%)</t>
  </si>
  <si>
    <t xml:space="preserve">inositol monophosphate 1-phosphatase activity (100%);metal ion binding (100%);inositol monophosphate 3-phosphatase activity (100%)</t>
  </si>
  <si>
    <t xml:space="preserve">GO:0046854 (100%);GO:0046855 (100%)</t>
  </si>
  <si>
    <t xml:space="preserve">phosphatidylinositol phosphorylation (100%);inositol phosphate dephosphorylation (100%)</t>
  </si>
  <si>
    <t xml:space="preserve">IPR000760 (100%);IPR020550 (100%);IPR020583 (100%)</t>
  </si>
  <si>
    <t xml:space="preserve">Inositol monophosphatase-like (100%);Inositol monophosphatase</t>
  </si>
  <si>
    <t xml:space="preserve"> conserved site (100%);Inositol monophosphatase</t>
  </si>
  <si>
    <t xml:space="preserve"> metal-binding site (100%)</t>
  </si>
  <si>
    <t xml:space="preserve">ELPVLSDLHVDK</t>
  </si>
  <si>
    <t xml:space="preserve">GO:0002161 (100%);GO:0004832 (100%);GO:0005524 (100%)</t>
  </si>
  <si>
    <t xml:space="preserve">aminoacyl-tRNA editing activity (100%);valine-tRNA ligase activity (100%);ATP binding (100%)</t>
  </si>
  <si>
    <t xml:space="preserve">IPR001412 (100%);IPR002300 (100%);IPR002303 (100%)</t>
  </si>
  <si>
    <t xml:space="preserve"> class Ia (100%);Valine-tRNA ligase (100%)</t>
  </si>
  <si>
    <t xml:space="preserve">DFGTGCVK</t>
  </si>
  <si>
    <t xml:space="preserve">GO:0005737 (95%);GO:0005576 (0%);GO:0005829 (0%)</t>
  </si>
  <si>
    <t xml:space="preserve">cytoplasm (95%);extracellular region (0%);cytosol (0%)</t>
  </si>
  <si>
    <t xml:space="preserve">GO:0005524 (100%);GO:0004832 (99%);GO:0002161 (97%)</t>
  </si>
  <si>
    <t xml:space="preserve">ATP binding (100%);valine-tRNA ligase activity (99%);aminoacyl-tRNA editing activity (97%)</t>
  </si>
  <si>
    <t xml:space="preserve">GO:0006438 (99%);GO:0006418 (1%);GO:0032259 (0%)</t>
  </si>
  <si>
    <t xml:space="preserve">valyl-tRNA aminoacylation (99%);tRNA aminoacylation for protein translation (1%);methylation (0%)</t>
  </si>
  <si>
    <t xml:space="preserve">IPR002300 (100%);IPR009008 (100%);IPR002303 (100%)</t>
  </si>
  <si>
    <t xml:space="preserve"> editing domain (100%);Valine-tRNA ligase (100%)</t>
  </si>
  <si>
    <t xml:space="preserve">EAVLDEPYLLLTDK</t>
  </si>
  <si>
    <t xml:space="preserve">TFTNNLPFK</t>
  </si>
  <si>
    <t xml:space="preserve">DVYLHGLVR</t>
  </si>
  <si>
    <t xml:space="preserve">GO:0005737 (91%);GO:0016021 (4%);GO:0005829 (0%)</t>
  </si>
  <si>
    <t xml:space="preserve">cytoplasm (91%);integral component of membrane (4%);cytosol (0%)</t>
  </si>
  <si>
    <t xml:space="preserve">GO:0005524 (99%);GO:0004832 (99%);GO:0002161 (86%)</t>
  </si>
  <si>
    <t xml:space="preserve">ATP binding (99%);valine-tRNA ligase activity (99%);aminoacyl-tRNA editing activity (86%)</t>
  </si>
  <si>
    <t xml:space="preserve">GO:0006438 (97%);GO:0006412 (1%);GO:0006418 (1%)</t>
  </si>
  <si>
    <t xml:space="preserve">valyl-tRNA aminoacylation (97%);translation (1%);tRNA aminoacylation for protein translation (1%)</t>
  </si>
  <si>
    <t xml:space="preserve">IPR002300 (100%);IPR009080 (99%);IPR013155 (99%)</t>
  </si>
  <si>
    <t xml:space="preserve"> anticodon-binding (99%);Methionyl/Valyl/Leucyl/Isoleucyl-tRNA synthetase</t>
  </si>
  <si>
    <t xml:space="preserve"> anticodon-binding (99%)</t>
  </si>
  <si>
    <t xml:space="preserve">LNNLCVANGK</t>
  </si>
  <si>
    <t xml:space="preserve">FTPVELDLSDLNNVSELGLK</t>
  </si>
  <si>
    <t xml:space="preserve">VAALHYDPHR</t>
  </si>
  <si>
    <t xml:space="preserve">GO:0015934 (98%);GO:0005840 (2%);GO:0009536 (1%)</t>
  </si>
  <si>
    <t xml:space="preserve">large ribosomal subunit (98%);ribosome (2%);plastid (1%)</t>
  </si>
  <si>
    <t xml:space="preserve">GO:0003735 (98%);GO:0016740 (98%);GO:0019843 (95%)</t>
  </si>
  <si>
    <t xml:space="preserve">structural constituent of ribosome (98%);transferase activity (98%);rRNA binding (95%)</t>
  </si>
  <si>
    <t xml:space="preserve">ELPLLDGSALQWVK</t>
  </si>
  <si>
    <t xml:space="preserve">EEALGGLLLSASHNPGGLDGDFGVK</t>
  </si>
  <si>
    <t xml:space="preserve">LNTTVLAAAYLSGVDK</t>
  </si>
  <si>
    <t xml:space="preserve">MLAQLALSDPQCFEK</t>
  </si>
  <si>
    <t xml:space="preserve">GO:0000027 (100%);GO:0006412 (100%)</t>
  </si>
  <si>
    <t xml:space="preserve">ribosomal large subunit assembly (100%);translation (100%)</t>
  </si>
  <si>
    <t xml:space="preserve">IPR005813 (100%);IPR035566 (100%)</t>
  </si>
  <si>
    <t xml:space="preserve">Ribosomal protein L20 (100%);Ribosomal protein L20</t>
  </si>
  <si>
    <t xml:space="preserve">SLFLTECLLLLPSK</t>
  </si>
  <si>
    <t xml:space="preserve">LFALYQEEANSLLEK</t>
  </si>
  <si>
    <t xml:space="preserve">DEALVCNLGHFDNELDVASLK</t>
  </si>
  <si>
    <t xml:space="preserve">GO:0006730 (95%)</t>
  </si>
  <si>
    <t xml:space="preserve">one-carbon metabolic process (95%)</t>
  </si>
  <si>
    <t xml:space="preserve">EEYLSLQAQVTER</t>
  </si>
  <si>
    <t xml:space="preserve">SSQFLLSLLK</t>
  </si>
  <si>
    <t xml:space="preserve">YPLSTALARPLLAENLVNLAR</t>
  </si>
  <si>
    <t xml:space="preserve">LNDALEYAR</t>
  </si>
  <si>
    <t xml:space="preserve">6.1.1.7 (100%)</t>
  </si>
  <si>
    <t xml:space="preserve">Alanine--tRNA ligase (100%)</t>
  </si>
  <si>
    <t xml:space="preserve">GO:0000049 (100%);GO:0004813 (100%);GO:0005524 (100%)</t>
  </si>
  <si>
    <t xml:space="preserve">tRNA binding (100%);alanine-tRNA ligase activity (100%);ATP binding (100%)</t>
  </si>
  <si>
    <t xml:space="preserve">GO:0006419 (100%)</t>
  </si>
  <si>
    <t xml:space="preserve">alanyl-tRNA aminoacylation (100%)</t>
  </si>
  <si>
    <t xml:space="preserve">IPR002318 (100%);IPR003156 (100%);IPR009000 (100%)</t>
  </si>
  <si>
    <t xml:space="preserve">Alanine-tRNA ligase</t>
  </si>
  <si>
    <t xml:space="preserve"> class IIc (100%);DHHA1 domain (100%);Translation protein</t>
  </si>
  <si>
    <t xml:space="preserve"> beta-barrel domain superfamily (100%)</t>
  </si>
  <si>
    <t xml:space="preserve">LSESDFLTNNNVELLGADLK</t>
  </si>
  <si>
    <t xml:space="preserve">FGLHMQNLVDYHK</t>
  </si>
  <si>
    <t xml:space="preserve">TDVSFTEDVLK</t>
  </si>
  <si>
    <t xml:space="preserve">QLDVYENGGELYQETR</t>
  </si>
  <si>
    <t xml:space="preserve">FGSMLEQPELK</t>
  </si>
  <si>
    <t xml:space="preserve">GLLDEVPVEDVTK</t>
  </si>
  <si>
    <t xml:space="preserve">GO:0005524 (100%);GO:0046933 (100%);GO:0016787 (50%)</t>
  </si>
  <si>
    <t xml:space="preserve"> rotational mechanism (100%);hydrolase activity (50%)</t>
  </si>
  <si>
    <t xml:space="preserve">LLGQDLLTDLAVLR</t>
  </si>
  <si>
    <t xml:space="preserve">QAVEDAGTFENSAVR</t>
  </si>
  <si>
    <t xml:space="preserve">VHVLGLNSFEFNELPFK</t>
  </si>
  <si>
    <t xml:space="preserve">2.1.1.132 (100%)</t>
  </si>
  <si>
    <t xml:space="preserve">Precorrin-6B C(5</t>
  </si>
  <si>
    <t xml:space="preserve">15)-methyltransferase (decarboxylating) (100%)</t>
  </si>
  <si>
    <t xml:space="preserve">GO:0008276 (100%);GO:0046025 (100%)</t>
  </si>
  <si>
    <t xml:space="preserve">protein methyltransferase activity (100%);precorrin-6Y C5</t>
  </si>
  <si>
    <t xml:space="preserve">15-methyltransferase (decarboxylating) activity (100%)</t>
  </si>
  <si>
    <t xml:space="preserve">IPR000878 (100%);IPR006365 (100%);IPR007848 (100%)</t>
  </si>
  <si>
    <t xml:space="preserve">Tetrapyrrole methylase (100%);Cobalamin (vitamin B12) biosynthesis CobL/Precorrin-6Y C(5</t>
  </si>
  <si>
    <t xml:space="preserve">15)-methyltransferase (100%);Methyltransferase small domain (100%)</t>
  </si>
  <si>
    <t xml:space="preserve">LYDASGLGEGNLNK</t>
  </si>
  <si>
    <t xml:space="preserve">SLPDGSGLGLKPVSK</t>
  </si>
  <si>
    <t xml:space="preserve">TLFNGYDSLDSDAELK</t>
  </si>
  <si>
    <t xml:space="preserve">VNEYGFLETPFWEVEK</t>
  </si>
  <si>
    <t xml:space="preserve">TGWLASHQAGDR</t>
  </si>
  <si>
    <t xml:space="preserve">FAEMCNDHGLTFLGPSPNALR</t>
  </si>
  <si>
    <t xml:space="preserve">LLLDQYQLGWDK</t>
  </si>
  <si>
    <t xml:space="preserve">2.4.1.1 (100%)</t>
  </si>
  <si>
    <t xml:space="preserve">Glycogen phosphorylase (100%)</t>
  </si>
  <si>
    <t xml:space="preserve">GO:0008184 (100%);GO:0030170 (100%);GO:0102250 (100%)</t>
  </si>
  <si>
    <t xml:space="preserve">glycogen phosphorylase activity (100%);pyridoxal phosphate binding (100%);linear malto-oligosaccharide phosphorylase activity (100%)</t>
  </si>
  <si>
    <t xml:space="preserve">IPR000811 (100%);IPR011833 (100%);IPR035090 (100%)</t>
  </si>
  <si>
    <t xml:space="preserve"> family 35 (100%);Glycogen/starch/alpha-glucan phosphorylase (100%);Phosphorylase pyridoxal-phosphate attachment site (100%)</t>
  </si>
  <si>
    <t xml:space="preserve">LDLAAGLLHLPK</t>
  </si>
  <si>
    <t xml:space="preserve">GDLEPASDEFSGFVFK</t>
  </si>
  <si>
    <t xml:space="preserve">LLSFLNPEK</t>
  </si>
  <si>
    <t xml:space="preserve">GO:0016021 (94%)</t>
  </si>
  <si>
    <t xml:space="preserve">integral component of membrane (94%)</t>
  </si>
  <si>
    <t xml:space="preserve">GO:0004477 (6%);GO:0004488 (6%)</t>
  </si>
  <si>
    <t xml:space="preserve">methenyltetrahydrofolate cyclohydrolase activity (6%);methylenetetrahydrofolate dehydrogenase (NADP+) activity (6%)</t>
  </si>
  <si>
    <t xml:space="preserve">GO:0008360 (94%);GO:0051301 (94%);GO:0000105 (6%)</t>
  </si>
  <si>
    <t xml:space="preserve">regulation of cell shape (94%);cell division (94%);histidine biosynthetic process (6%)</t>
  </si>
  <si>
    <t xml:space="preserve">IPR001182 (94%);IPR011923 (94%);IPR018365 (69%)</t>
  </si>
  <si>
    <t xml:space="preserve">Probable peptidoglycan glycosyltransferase FtsW/RodA (94%);Probable peptidoglycan glycosyltransferase RodA/MrdB (94%);Cell cycle</t>
  </si>
  <si>
    <t xml:space="preserve"> FtsW / RodA / SpoVE</t>
  </si>
  <si>
    <t xml:space="preserve"> conserved site (69%)</t>
  </si>
  <si>
    <t xml:space="preserve">DVDGLNEQNLGK</t>
  </si>
  <si>
    <t xml:space="preserve">TDDLNPLESDFNAALSR</t>
  </si>
  <si>
    <t xml:space="preserve">DVEPGEALFLTNNGEFFSK</t>
  </si>
  <si>
    <t xml:space="preserve">GO:0000287 (100%);GO:0004044 (100%)</t>
  </si>
  <si>
    <t xml:space="preserve">magnesium ion binding (100%);amidophosphoribosyltransferase activity (100%)</t>
  </si>
  <si>
    <t xml:space="preserve">GO:0006189 (100%);GO:0006541 (100%);GO:0009113 (100%)</t>
  </si>
  <si>
    <t xml:space="preserve">'de novo' IMP biosynthetic process (100%);glutamine metabolic process (100%);purine nucleobase biosynthetic process (100%)</t>
  </si>
  <si>
    <t xml:space="preserve">IPR000836 (100%);IPR005854 (100%);IPR017932 (100%)</t>
  </si>
  <si>
    <t xml:space="preserve">Phosphoribosyltransferase domain (100%);Amidophosphoribosyltransferase (100%);Glutamine amidotransferase type 2 domain (100%)</t>
  </si>
  <si>
    <t xml:space="preserve">TNNLPLLASYHTHLPK</t>
  </si>
  <si>
    <t xml:space="preserve">SYDEDSALEALQR</t>
  </si>
  <si>
    <t xml:space="preserve">EVTQELWNTVK</t>
  </si>
  <si>
    <t xml:space="preserve">IPR023810 (100%)</t>
  </si>
  <si>
    <t xml:space="preserve">Conserved hypothetical protein CHP03894 (100%)</t>
  </si>
  <si>
    <t xml:space="preserve">VEEVTPGLGQFELFK</t>
  </si>
  <si>
    <t xml:space="preserve">2.5.1.18 (100%)</t>
  </si>
  <si>
    <t xml:space="preserve">Glutathione transferase (100%)</t>
  </si>
  <si>
    <t xml:space="preserve">GO:0016740 (73%);GO:0004364 (27%)</t>
  </si>
  <si>
    <t xml:space="preserve">transferase activity (73%);glutathione transferase activity (27%)</t>
  </si>
  <si>
    <t xml:space="preserve">IPR004045 (100%);IPR036249 (100%);IPR036282 (100%)</t>
  </si>
  <si>
    <t xml:space="preserve">Glutathione S-transferase</t>
  </si>
  <si>
    <t xml:space="preserve"> N-terminal (100%);Thioredoxin-like superfamily (100%);Glutathione S-transferase</t>
  </si>
  <si>
    <t xml:space="preserve">VDVLSGPGNLYVTTAK</t>
  </si>
  <si>
    <t xml:space="preserve">VDLPGLTPELLTNLK</t>
  </si>
  <si>
    <t xml:space="preserve">LETPDHWLLYGLVQNGSVSDLSCK</t>
  </si>
  <si>
    <t xml:space="preserve">ESFYSLLEDLESCK</t>
  </si>
  <si>
    <t xml:space="preserve">YDGLNPTGSFK</t>
  </si>
  <si>
    <t xml:space="preserve">GO:0004795 (99%);GO:0030170 (90%);GO:0016740 (0%)</t>
  </si>
  <si>
    <t xml:space="preserve">threonine synthase activity (99%);pyridoxal phosphate binding (90%);transferase activity (0%)</t>
  </si>
  <si>
    <t xml:space="preserve">GO:0009088 (97%);GO:0006520 (2%)</t>
  </si>
  <si>
    <t xml:space="preserve">threonine biosynthetic process (97%);cellular amino acid metabolic process (2%)</t>
  </si>
  <si>
    <t xml:space="preserve">IPR000634 (100%);IPR001926 (100%);IPR036052 (100%)</t>
  </si>
  <si>
    <t xml:space="preserve"> pyridoxal-phosphate-binding site (100%);Pyridoxal-phosphate dependent enzyme (100%);Tryptophan synthase beta subunit-like PLP-dependent enzyme (100%)</t>
  </si>
  <si>
    <t xml:space="preserve">LEDHEFFQVLR</t>
  </si>
  <si>
    <t xml:space="preserve">GO:0003951 (100%);GO:0005524 (94%);GO:0046872 (94%)</t>
  </si>
  <si>
    <t xml:space="preserve">NAD+ kinase activity (100%);ATP binding (94%);metal ion binding (94%)</t>
  </si>
  <si>
    <t xml:space="preserve">LVLNPTK</t>
  </si>
  <si>
    <t xml:space="preserve">2.7.7.8 (73%);3.2.1.- (13%);2.4.1.129 (7%)</t>
  </si>
  <si>
    <t xml:space="preserve">Polyribonucleotide nucleotidyltransferase (73%);Glycosidases</t>
  </si>
  <si>
    <t xml:space="preserve"> i.e. enzymes hydrolyzing O- and S-glycosyl compounds (13%);Peptidoglycan glycosyltransferase (7%)</t>
  </si>
  <si>
    <t xml:space="preserve">GO:0016021 (55%);GO:0005737 (23%);GO:0009279 (5%)</t>
  </si>
  <si>
    <t xml:space="preserve">integral component of membrane (55%);cytoplasm (23%);cell outer membrane (5%)</t>
  </si>
  <si>
    <t xml:space="preserve">GO:0003723 (25%);GO:0004654 (25%);GO:0000287 (23%)</t>
  </si>
  <si>
    <t xml:space="preserve">RNA binding (25%);polyribonucleotide nucleotidyltransferase activity (25%);magnesium ion binding (23%)</t>
  </si>
  <si>
    <t xml:space="preserve">GO:0006402 (25%);GO:0006396 (23%);GO:0008152 (5%)</t>
  </si>
  <si>
    <t xml:space="preserve">mRNA catabolic process (25%);RNA processing (23%);metabolic process (5%)</t>
  </si>
  <si>
    <t xml:space="preserve">IPR002716 (33%);IPR002792 (33%);IPR029060 (33%)</t>
  </si>
  <si>
    <t xml:space="preserve">PIN domain (33%);TRAM domain (33%);PIN-like domain superfamily (33%)</t>
  </si>
  <si>
    <t xml:space="preserve">YEGNGVDEK</t>
  </si>
  <si>
    <t xml:space="preserve">AGLNFSDALLENSR</t>
  </si>
  <si>
    <t xml:space="preserve">2.4.2.17 (100%)</t>
  </si>
  <si>
    <t xml:space="preserve">ATP phosphoribosyltransferase (100%)</t>
  </si>
  <si>
    <t xml:space="preserve">GO:0003879 (100%);GO:0005524 (100%)</t>
  </si>
  <si>
    <t xml:space="preserve">ATP phosphoribosyltransferase activity (100%);ATP binding (100%)</t>
  </si>
  <si>
    <t xml:space="preserve">IPR001348 (100%);IPR013820 (100%);IPR018198 (100%)</t>
  </si>
  <si>
    <t xml:space="preserve">ATP phosphoribosyltransferase HisG (100%);ATP phosphoribosyltransferase</t>
  </si>
  <si>
    <t xml:space="preserve"> catalytic domain (100%);ATP phosphoribosyltransferase</t>
  </si>
  <si>
    <t xml:space="preserve">WSDNFPFLNLESDNLLEK</t>
  </si>
  <si>
    <t xml:space="preserve">LVGGLGNQLFQLAACLK</t>
  </si>
  <si>
    <t xml:space="preserve">GO:0008107 (100%)</t>
  </si>
  <si>
    <t xml:space="preserve">galactoside 2-alpha-L-fucosyltransferase activity (100%)</t>
  </si>
  <si>
    <t xml:space="preserve">IPR002516 (100%)</t>
  </si>
  <si>
    <t xml:space="preserve"> family 11 (100%)</t>
  </si>
  <si>
    <t xml:space="preserve">QVTELFNNGEELSLK</t>
  </si>
  <si>
    <t xml:space="preserve">EMELLNLVADGLTNQELAVR</t>
  </si>
  <si>
    <t xml:space="preserve">LFNTLYNVFGDEVTK</t>
  </si>
  <si>
    <t xml:space="preserve">ANLENSLMLVTALVPK</t>
  </si>
  <si>
    <t xml:space="preserve">CETLPDPVQLEYHLPNK</t>
  </si>
  <si>
    <t xml:space="preserve">GO:0016491 (100%);GO:0046608 (100%)</t>
  </si>
  <si>
    <t xml:space="preserve">oxidoreductase activity (100%);carotenoid isomerase activity (100%)</t>
  </si>
  <si>
    <t xml:space="preserve">IPR002937 (100%);IPR014101 (100%);IPR036188 (100%)</t>
  </si>
  <si>
    <t xml:space="preserve">Amine oxidase (100%);Prolycopene isomerase (100%);FAD/NAD(P)-binding domain superfamily (100%)</t>
  </si>
  <si>
    <t xml:space="preserve">VQLVGDDLFVTNTER</t>
  </si>
  <si>
    <t xml:space="preserve">GO:0005576 (97%);GO:0009986 (97%);GO:0000015 (96%)</t>
  </si>
  <si>
    <t xml:space="preserve">extracellular region (97%);cell surface (97%);phosphopyruvate hydratase complex (96%)</t>
  </si>
  <si>
    <t xml:space="preserve">GO:0004634 (100%);GO:0000287 (100%);GO:0097367 (0%)</t>
  </si>
  <si>
    <t xml:space="preserve">phosphopyruvate hydratase activity (100%);magnesium ion binding (100%);carbohydrate derivative binding (0%)</t>
  </si>
  <si>
    <t xml:space="preserve">NNLDLLALTTDELQSNSSK</t>
  </si>
  <si>
    <t xml:space="preserve">IPR036249 (100%)</t>
  </si>
  <si>
    <t xml:space="preserve">Thioredoxin-like superfamily (100%)</t>
  </si>
  <si>
    <t xml:space="preserve">NLFDQNHLLNNSTK</t>
  </si>
  <si>
    <t xml:space="preserve">LLSNLFLELMDPSSK</t>
  </si>
  <si>
    <t xml:space="preserve">YLVTCEGAFSYLTNDYGLK</t>
  </si>
  <si>
    <t xml:space="preserve">LSSELSSVFDALVLGVK</t>
  </si>
  <si>
    <t xml:space="preserve">AHDPENSCVLGDR</t>
  </si>
  <si>
    <t xml:space="preserve">IPR000266 (100%);IPR012340 (100%);IPR019979 (100%)</t>
  </si>
  <si>
    <t xml:space="preserve">Ribosomal protein S17/S11 (100%);Nucleic acid-binding</t>
  </si>
  <si>
    <t xml:space="preserve"> OB-fold (100%);Ribosomal protein S17</t>
  </si>
  <si>
    <t xml:space="preserve">DLLPNLPLSVTVPHNMPLDK</t>
  </si>
  <si>
    <t xml:space="preserve">NDDLVCLVGDFNLAPSELDLHTPQK</t>
  </si>
  <si>
    <t xml:space="preserve">SDQKPSVLESFLLDEK</t>
  </si>
  <si>
    <t xml:space="preserve">IPR021374 (100%)</t>
  </si>
  <si>
    <t xml:space="preserve">Protein of unknown function DUF2996 (100%)</t>
  </si>
  <si>
    <t xml:space="preserve">GEPLVCTPEDALR</t>
  </si>
  <si>
    <t xml:space="preserve">GO:0016021 (14%)</t>
  </si>
  <si>
    <t xml:space="preserve">integral component of membrane (14%)</t>
  </si>
  <si>
    <t xml:space="preserve">GO:0016740 (57%);GO:0003824 (43%)</t>
  </si>
  <si>
    <t xml:space="preserve">transferase activity (57%);catalytic activity (43%)</t>
  </si>
  <si>
    <t xml:space="preserve">GO:0009058 (71%)</t>
  </si>
  <si>
    <t xml:space="preserve">biosynthetic process (71%)</t>
  </si>
  <si>
    <t xml:space="preserve">IPR031730 (100%);IPR038152 (100%);IPR003696 (67%)</t>
  </si>
  <si>
    <t xml:space="preserve"> C-terminal domain superfamily (100%);Carbamoyltransferase (67%)</t>
  </si>
  <si>
    <t xml:space="preserve">ETTPTVLLMAGLQGAGK</t>
  </si>
  <si>
    <t xml:space="preserve">GFPLTYGNLDYEHCQLFDSGTSLNSK</t>
  </si>
  <si>
    <t xml:space="preserve">WASCNLFSTQDHAAAALAEQGLSVYAK</t>
  </si>
  <si>
    <t xml:space="preserve">YGDNDTLSALVALALNANK</t>
  </si>
  <si>
    <t xml:space="preserve">ESEVVNLDSLVK</t>
  </si>
  <si>
    <t xml:space="preserve">IPR001196 (100%);IPR005749 (100%);IPR021131 (100%)</t>
  </si>
  <si>
    <t xml:space="preserve">Ribosomal protein L15</t>
  </si>
  <si>
    <t xml:space="preserve"> conserved site (100%);Ribosomal protein L15</t>
  </si>
  <si>
    <t xml:space="preserve"> bacterial-type (100%);Ribosomal protein L18e/L15P (100%)</t>
  </si>
  <si>
    <t xml:space="preserve">LEVGEVVLGSVK</t>
  </si>
  <si>
    <t xml:space="preserve">LMQVNLTADHR</t>
  </si>
  <si>
    <t xml:space="preserve">LSEDQLFYLQSR</t>
  </si>
  <si>
    <t xml:space="preserve">IPR000825 (100%);IPR037284 (100%);IPR010231 (99%)</t>
  </si>
  <si>
    <t xml:space="preserve"> SufBD superfamily (100%);SUF system FeS cluster assembly</t>
  </si>
  <si>
    <t xml:space="preserve"> SufB (99%)</t>
  </si>
  <si>
    <t xml:space="preserve">LNDLLEQFK</t>
  </si>
  <si>
    <t xml:space="preserve">GO:0015450 (50%)</t>
  </si>
  <si>
    <t xml:space="preserve">P-P-bond-hydrolysis-driven protein transmembrane transporter activity (50%)</t>
  </si>
  <si>
    <t xml:space="preserve">GO:0006605 (50%);GO:0043952 (50%);GO:0065002 (50%)</t>
  </si>
  <si>
    <t xml:space="preserve">protein targeting (50%);protein transport by the Sec complex (50%);intracellular protein transmembrane transport (50%)</t>
  </si>
  <si>
    <t xml:space="preserve">IPR021622 (50%);IPR005791 (25%);IPR018764 (25%)</t>
  </si>
  <si>
    <t xml:space="preserve">Afadin/alpha-actinin-binding (50%);Protein translocase subunit SecD (25%);Anti-sigma K factor RskA (25%)</t>
  </si>
  <si>
    <t xml:space="preserve">EVAGLLLLWESGSSK</t>
  </si>
  <si>
    <t xml:space="preserve">LPTLDTSNPFLCR</t>
  </si>
  <si>
    <t xml:space="preserve">QLDVLLSNSLDDLQR</t>
  </si>
  <si>
    <t xml:space="preserve">LGTMELESALVSHK</t>
  </si>
  <si>
    <t xml:space="preserve">GO:0003987 (100%);GO:0016208 (100%);GO:0046872 (100%)</t>
  </si>
  <si>
    <t xml:space="preserve">acetate-CoA ligase activity (100%);AMP binding (100%);metal ion binding (100%)</t>
  </si>
  <si>
    <t xml:space="preserve">GSYLDLFSSLK</t>
  </si>
  <si>
    <t xml:space="preserve">VLTVEGGGLGVLDSDQVK</t>
  </si>
  <si>
    <t xml:space="preserve">HGTAFFNDER</t>
  </si>
  <si>
    <t xml:space="preserve">2.4.2.29 (100%)</t>
  </si>
  <si>
    <t xml:space="preserve">tRNA-guanine(34) transglycosylase (100%)</t>
  </si>
  <si>
    <t xml:space="preserve">GO:0008479 (100%);GO:0046872 (100%)</t>
  </si>
  <si>
    <t xml:space="preserve">queuine tRNA-ribosyltransferase activity (100%);metal ion binding (100%)</t>
  </si>
  <si>
    <t xml:space="preserve">GO:0008616 (100%);GO:0101030 (100%)</t>
  </si>
  <si>
    <t xml:space="preserve">queuosine biosynthetic process (100%);tRNA-guanine transglycosylation (100%)</t>
  </si>
  <si>
    <t xml:space="preserve">IPR002616 (100%);IPR004803 (100%);IPR036511 (100%)</t>
  </si>
  <si>
    <t xml:space="preserve">tRNA-guanine(15) transglycosylase-like (100%);tRNA-guanine transglycosylase (100%);Queuine tRNA-ribosyltransferase-like (100%)</t>
  </si>
  <si>
    <t xml:space="preserve">QPPLSEFLEDR</t>
  </si>
  <si>
    <t xml:space="preserve">QNSLDDLPDELK</t>
  </si>
  <si>
    <t xml:space="preserve">HLQSGNLLTTDAPLDHCGK</t>
  </si>
  <si>
    <t xml:space="preserve">IPR003718 (100%);IPR015946 (100%);IPR036102 (100%)</t>
  </si>
  <si>
    <t xml:space="preserve">OsmC/Ohr family (100%);K homology domain-like</t>
  </si>
  <si>
    <t xml:space="preserve"> alpha/beta (100%);OsmC/Ohr superfamily (100%)</t>
  </si>
  <si>
    <t xml:space="preserve">ASGTNSQSGLR</t>
  </si>
  <si>
    <t xml:space="preserve">ADPYGFLHELRPQNGSLVSK</t>
  </si>
  <si>
    <t xml:space="preserve">2.4.1.18 (100%)</t>
  </si>
  <si>
    <t xml:space="preserve">4-alpha-glucan branching enzyme (100%)</t>
  </si>
  <si>
    <t xml:space="preserve">GO:0003844 (100%);GO:0004553 (100%);GO:0043169 (93%)</t>
  </si>
  <si>
    <t xml:space="preserve">4-alpha-glucan branching enzyme activity (100%);hydrolase activity</t>
  </si>
  <si>
    <t xml:space="preserve"> hydrolyzing O-glycosyl compounds (100%);cation binding (93%)</t>
  </si>
  <si>
    <t xml:space="preserve">IPR004193 (100%);IPR013783 (100%);IPR014756 (100%)</t>
  </si>
  <si>
    <t xml:space="preserve"> N-terminal (100%);Immunoglobulin-like fold (100%);Immunoglobulin E-set (100%)</t>
  </si>
  <si>
    <t xml:space="preserve">ELLPNTLLNVTPSNDPR</t>
  </si>
  <si>
    <t xml:space="preserve">NGSFHECEDEELLSR</t>
  </si>
  <si>
    <t xml:space="preserve">LSTLTNLVPLLEEVQK</t>
  </si>
  <si>
    <t xml:space="preserve">QLGHNYLGTEHLLLGLLR</t>
  </si>
  <si>
    <t xml:space="preserve">3.4.21.92 (82%);2.7.11.17 (9%);3.4.21.- (9%)</t>
  </si>
  <si>
    <t xml:space="preserve">Endopeptidase Clp (82%);Calcium/calmodulin-dependent protein kinase (9%);Serine endopeptidases (9%)</t>
  </si>
  <si>
    <t xml:space="preserve">GO:0009507 (2%);GO:0009536 (1%)</t>
  </si>
  <si>
    <t xml:space="preserve">chloroplast (2%);plastid (1%)</t>
  </si>
  <si>
    <t xml:space="preserve">GO:0005524 (99%);GO:0008233 (67%);GO:0016787 (2%)</t>
  </si>
  <si>
    <t xml:space="preserve">ATP binding (99%);peptidase activity (67%);hydrolase activity (2%)</t>
  </si>
  <si>
    <t xml:space="preserve">GO:0019538 (32%)</t>
  </si>
  <si>
    <t xml:space="preserve">protein metabolic process (32%)</t>
  </si>
  <si>
    <t xml:space="preserve">IPR004176 (100%);IPR036628 (100%);IPR027417 (99%)</t>
  </si>
  <si>
    <t xml:space="preserve"> N-terminal domain superfamily (100%);P-loop containing nucleoside triphosphate hydrolase (99%)</t>
  </si>
  <si>
    <t xml:space="preserve">QGNGGLTVLDLFK</t>
  </si>
  <si>
    <t xml:space="preserve">LSDNALVAAASLSER</t>
  </si>
  <si>
    <t xml:space="preserve">GO:0005524 (100%);GO:0008233 (50%)</t>
  </si>
  <si>
    <t xml:space="preserve">ATP binding (100%);peptidase activity (50%)</t>
  </si>
  <si>
    <t xml:space="preserve">GO:0019538 (50%)</t>
  </si>
  <si>
    <t xml:space="preserve">protein metabolic process (50%)</t>
  </si>
  <si>
    <t xml:space="preserve">SLGNVVDPNLLLNGGPNQK</t>
  </si>
  <si>
    <t xml:space="preserve">LPNLPSK</t>
  </si>
  <si>
    <t xml:space="preserve">6.1.1.11 (63%);1.17.4.2 (13%);2.1.1.33 (13%)</t>
  </si>
  <si>
    <t xml:space="preserve">Serine--tRNA ligase (63%);Ribonucleoside-triphosphate reductase (thioredoxin) (13%);tRNA (guanine(46)-N(7))-methyltransferase (13%)</t>
  </si>
  <si>
    <t xml:space="preserve">GO:0005737 (21%);GO:0016021 (17%)</t>
  </si>
  <si>
    <t xml:space="preserve">cytoplasm (21%);integral component of membrane (17%)</t>
  </si>
  <si>
    <t xml:space="preserve">GO:0004828 (50%);GO:0005524 (50%);GO:0003980 (8%)</t>
  </si>
  <si>
    <t xml:space="preserve">serine-tRNA ligase activity (50%);ATP binding (50%);UDP-glucose:glycoprotein glucosyltransferase activity (8%)</t>
  </si>
  <si>
    <t xml:space="preserve">GO:0006434 (50%);GO:0016260 (21%);GO:0097056 (21%)</t>
  </si>
  <si>
    <t xml:space="preserve">seryl-tRNA aminoacylation (50%);selenocysteine biosynthetic process (21%);selenocysteinyl-tRNA(Sec) biosynthetic process (21%)</t>
  </si>
  <si>
    <t xml:space="preserve">IPR002317 (44%);IPR002314 (41%);IPR006195 (41%)</t>
  </si>
  <si>
    <t xml:space="preserve">Serine-tRNA ligase</t>
  </si>
  <si>
    <t xml:space="preserve"> type1 (44%);Aminoacyl-tRNA synthetase</t>
  </si>
  <si>
    <t xml:space="preserve"> class II (G/ P/ S/T) (41%);Aminoacyl-tRNA synthetase</t>
  </si>
  <si>
    <t xml:space="preserve"> class II (41%)</t>
  </si>
  <si>
    <t xml:space="preserve">DAPLGENENNNLQLK</t>
  </si>
  <si>
    <t xml:space="preserve">MTGELLCPVALEQGMR</t>
  </si>
  <si>
    <t xml:space="preserve">GO:0005737 (91%);GO:0009536 (5%)</t>
  </si>
  <si>
    <t xml:space="preserve">cytoplasm (91%);plastid (5%)</t>
  </si>
  <si>
    <t xml:space="preserve">GO:0003746 (100%);GO:0005525 (100%);GO:0003924 (91%)</t>
  </si>
  <si>
    <t xml:space="preserve">translation elongation factor activity (100%);GTP binding (100%);GTPase activity (91%)</t>
  </si>
  <si>
    <t xml:space="preserve">IPR004160 (100%);IPR004161 (100%);IPR009000 (100%)</t>
  </si>
  <si>
    <t xml:space="preserve">Translation elongation factor EFTu/EF1A</t>
  </si>
  <si>
    <t xml:space="preserve">FANFYGVGQQLYR</t>
  </si>
  <si>
    <t xml:space="preserve">LSSQDLPTPYNGNLENLTLLQPHQLVEK</t>
  </si>
  <si>
    <t xml:space="preserve">IPR005475 (100%);IPR009014 (100%);IPR027110 (100%)</t>
  </si>
  <si>
    <t xml:space="preserve"> pyrimidine-binding domain (100%);Transketolase C-terminal/Pyruvate-ferredoxin oxidoreductase domain II (100%);Pyruvate dehydrogenase E1 component subunit beta (100%)</t>
  </si>
  <si>
    <t xml:space="preserve">EPCNTDLFELSR</t>
  </si>
  <si>
    <t xml:space="preserve">SGLLSGPLTGTLSPELLK</t>
  </si>
  <si>
    <t xml:space="preserve">GSFEDVLNSK</t>
  </si>
  <si>
    <t xml:space="preserve">SPTGELLFGGETMR</t>
  </si>
  <si>
    <t xml:space="preserve">GO:0016021 (99%);GO:0009523 (94%);GO:0009535 (63%)</t>
  </si>
  <si>
    <t xml:space="preserve">integral component of membrane (99%);photosystem II (94%);chloroplast thylakoid membrane (63%)</t>
  </si>
  <si>
    <t xml:space="preserve">GO:0016168 (99%);GO:0046872 (94%);GO:0045156 (91%)</t>
  </si>
  <si>
    <t xml:space="preserve">chlorophyll binding (99%);metal ion binding (94%);electron transporter</t>
  </si>
  <si>
    <t xml:space="preserve"> transferring electrons within the cyclic electron transport pathway of photosynthesis activity (91%)</t>
  </si>
  <si>
    <t xml:space="preserve">GO:0018298 (98%);GO:0009772 (91%);GO:0009767 (5%)</t>
  </si>
  <si>
    <t xml:space="preserve">protein-chromophore linkage (98%);photosynthetic electron transport in photosystem II (91%);photosynthetic electron transport chain (5%)</t>
  </si>
  <si>
    <t xml:space="preserve">IPR000932 (100%);IPR036001 (100%);IPR005869 (95%)</t>
  </si>
  <si>
    <t xml:space="preserve">Photosystem antenna protein-like (100%);Photosystem antenna protein-like superfamily (100%);Photosystem II CP43 reaction centre protein (95%)</t>
  </si>
  <si>
    <t xml:space="preserve">VLTLDLGLLVAGTK</t>
  </si>
  <si>
    <t xml:space="preserve">GO:0009507 (2%)</t>
  </si>
  <si>
    <t xml:space="preserve">chloroplast (2%)</t>
  </si>
  <si>
    <t xml:space="preserve">GO:0005524 (100%);GO:0008233 (73%);GO:0016787 (5%)</t>
  </si>
  <si>
    <t xml:space="preserve">ATP binding (100%);peptidase activity (73%);hydrolase activity (5%)</t>
  </si>
  <si>
    <t xml:space="preserve">GO:0019538 (28%)</t>
  </si>
  <si>
    <t xml:space="preserve">protein metabolic process (28%)</t>
  </si>
  <si>
    <t xml:space="preserve">ASAALLASLLHDK</t>
  </si>
  <si>
    <t xml:space="preserve">LNAEDPSHNFRPSPGK</t>
  </si>
  <si>
    <t xml:space="preserve">GATGTELSSMADVLLNACK</t>
  </si>
  <si>
    <t xml:space="preserve">GSLGGGFSSGGFSGGSFSR</t>
  </si>
  <si>
    <t xml:space="preserve">GO:0005882 (100%);GO:0001533 (54%);GO:0005737 (54%)</t>
  </si>
  <si>
    <t xml:space="preserve">intermediate filament (100%);cornified envelope (54%);cytoplasm (54%)</t>
  </si>
  <si>
    <t xml:space="preserve">GO:0030280 (54%);GO:0046982 (54%);GO:0005198 (46%)</t>
  </si>
  <si>
    <t xml:space="preserve">structural constituent of skin epidermis (54%);protein heterodimerization activity (54%);structural molecule activity (46%)</t>
  </si>
  <si>
    <t xml:space="preserve">GO:0018149 (54%);GO:0030216 (54%);GO:0051290 (54%)</t>
  </si>
  <si>
    <t xml:space="preserve">peptide cross-linking (54%);keratinocyte differentiation (54%);protein heterotetramerization (54%)</t>
  </si>
  <si>
    <t xml:space="preserve">EWVDSNASSNLFAGK</t>
  </si>
  <si>
    <t xml:space="preserve">VLFESLCNSSNFEPK</t>
  </si>
  <si>
    <t xml:space="preserve">GO:0010207 (100%)</t>
  </si>
  <si>
    <t xml:space="preserve">photosystem II assembly (100%)</t>
  </si>
  <si>
    <t xml:space="preserve">IPR017499 (100%)</t>
  </si>
  <si>
    <t xml:space="preserve">Protein Thf1 (100%)</t>
  </si>
  <si>
    <t xml:space="preserve">GLLNGLDLNEWDPDK</t>
  </si>
  <si>
    <t xml:space="preserve">LYQLESLPPGSLVGTSSLR</t>
  </si>
  <si>
    <t xml:space="preserve">GO:0006782 (100%);GO:0015995 (100%);GO:0018160 (100%)</t>
  </si>
  <si>
    <t xml:space="preserve">protoporphyrinogen IX biosynthetic process (100%);chlorophyll biosynthetic process (100%);peptidyl-pyrromethane cofactor linkage (100%)</t>
  </si>
  <si>
    <t xml:space="preserve">VYGHLQSLLTMLK</t>
  </si>
  <si>
    <t xml:space="preserve">YFPDPDLGPLELSK</t>
  </si>
  <si>
    <t xml:space="preserve">GO:0005524 (75%);GO:0050567 (75%);GO:0016740 (25%)</t>
  </si>
  <si>
    <t xml:space="preserve">ATP binding (75%);glutaminyl-tRNA synthase (glutamine-hydrolyzing) activity (75%);transferase activity (25%)</t>
  </si>
  <si>
    <t xml:space="preserve">GO:0006412 (75%)</t>
  </si>
  <si>
    <t xml:space="preserve">translation (75%)</t>
  </si>
  <si>
    <t xml:space="preserve">NGLLSTPATSHLLR</t>
  </si>
  <si>
    <t xml:space="preserve">VLMGGLEGSAVTAVR</t>
  </si>
  <si>
    <t xml:space="preserve">GO:0003899 (100%);GO:0046983 (100%);GO:0003677 (97%)</t>
  </si>
  <si>
    <t xml:space="preserve">DNA-directed 5'-3' RNA polymerase activity (100%);protein dimerization activity (100%);DNA binding (97%)</t>
  </si>
  <si>
    <t xml:space="preserve">IPR011263 (100%);IPR036603 (100%);IPR036643 (100%)</t>
  </si>
  <si>
    <t xml:space="preserve"> RBP11-like subunit (100%);DNA-directed RNA polymerase</t>
  </si>
  <si>
    <t xml:space="preserve"> insert domain superfamily (100%)</t>
  </si>
  <si>
    <t xml:space="preserve">VGLSALTMAEHFR</t>
  </si>
  <si>
    <t xml:space="preserve">GO:0045261 (98%);GO:0042651 (88%);GO:0005886 (4%)</t>
  </si>
  <si>
    <t xml:space="preserve"> catalytic core F(1) (98%);thylakoid membrane (88%);plasma membrane (4%)</t>
  </si>
  <si>
    <t xml:space="preserve">GO:0005524 (100%);GO:0046933 (98%);GO:0016787 (31%)</t>
  </si>
  <si>
    <t xml:space="preserve"> rotational mechanism (98%);hydrolase activity (31%)</t>
  </si>
  <si>
    <t xml:space="preserve">GO:0015986 (98%);GO:0046034 (2%);GO:1902600 (2%)</t>
  </si>
  <si>
    <t xml:space="preserve">ATP synthesis coupled proton transport (98%);ATP metabolic process (2%);proton transmembrane transport (2%)</t>
  </si>
  <si>
    <t xml:space="preserve">IPR000194 (100%);IPR027417 (100%);IPR005722 (98%)</t>
  </si>
  <si>
    <t xml:space="preserve"> beta subunit (98%)</t>
  </si>
  <si>
    <t xml:space="preserve">AADLNNLQLLPHLLK</t>
  </si>
  <si>
    <t xml:space="preserve">7.1.1.- (97%);1.6.5.2 (3%)</t>
  </si>
  <si>
    <t xml:space="preserve">Hydron translocation or charge separation linked to oxidoreductase reactions (97%);NAD(P)H dehydrogenase (quinone) (3%)</t>
  </si>
  <si>
    <t xml:space="preserve">GO:0042651 (97%)</t>
  </si>
  <si>
    <t xml:space="preserve">thylakoid membrane (97%)</t>
  </si>
  <si>
    <t xml:space="preserve">GO:0048038 (100%);GO:0016655 (97%);GO:0051287 (97%)</t>
  </si>
  <si>
    <t xml:space="preserve">quinone binding (100%);oxidoreductase activity</t>
  </si>
  <si>
    <t xml:space="preserve"> quinone or similar compound as acceptor (97%);NAD binding (97%)</t>
  </si>
  <si>
    <t xml:space="preserve">GO:0019684 (97%)</t>
  </si>
  <si>
    <t xml:space="preserve"> light reaction (97%)</t>
  </si>
  <si>
    <t xml:space="preserve">IPR001135 (100%);IPR014029 (100%);IPR029014 (100%)</t>
  </si>
  <si>
    <t xml:space="preserve"> conserved site (100%);[NiFe]-hydrogenase</t>
  </si>
  <si>
    <t xml:space="preserve"> large subunit (100%)</t>
  </si>
  <si>
    <t xml:space="preserve">FAQVTNPPLDPLR</t>
  </si>
  <si>
    <t xml:space="preserve">1.4.1.13 (77%);1.4.7.1 (24%);1.4.1.14 (1%)</t>
  </si>
  <si>
    <t xml:space="preserve">Glutamate synthase (NADPH) (77%);Glutamate synthase (ferredoxin) (24%);Glutamate synthase (NADH) (1%)</t>
  </si>
  <si>
    <t xml:space="preserve">GO:0005634 (0%);GO:0005739 (0%);GO:0016021 (0%)</t>
  </si>
  <si>
    <t xml:space="preserve">nucleus (0%);mitochondrion (0%);integral component of membrane (0%)</t>
  </si>
  <si>
    <t xml:space="preserve">GO:0015930 (57%);GO:0004355 (33%);GO:0016041 (11%)</t>
  </si>
  <si>
    <t xml:space="preserve">glutamate synthase activity (57%);glutamate synthase (NADPH) activity (33%);glutamate synthase (ferredoxin) activity (11%)</t>
  </si>
  <si>
    <t xml:space="preserve">GO:0006537 (90%);GO:0006807 (3%);GO:0019676 (1%)</t>
  </si>
  <si>
    <t xml:space="preserve">glutamate biosynthetic process (90%);nitrogen compound metabolic process (3%);ammonia assimilation cycle (1%)</t>
  </si>
  <si>
    <t xml:space="preserve">IPR006982 (100%);IPR013785 (99%);IPR029055 (99%)</t>
  </si>
  <si>
    <t xml:space="preserve"> central-N (100%);Aldolase-type TIM barrel (99%);Nucleophile aminohydrolases</t>
  </si>
  <si>
    <t xml:space="preserve"> N-terminal (99%)</t>
  </si>
  <si>
    <t xml:space="preserve">NNGENLSQLLNLK</t>
  </si>
  <si>
    <t xml:space="preserve">VSLGPDLK</t>
  </si>
  <si>
    <t xml:space="preserve">AADLLYVTQPAVSLQLQNLEK</t>
  </si>
  <si>
    <t xml:space="preserve">AGDVLAAGSVLGK</t>
  </si>
  <si>
    <t xml:space="preserve">NEGLSFDVHPVK</t>
  </si>
  <si>
    <t xml:space="preserve">GO:0030163 (100%);GO:0051301 (8%)</t>
  </si>
  <si>
    <t xml:space="preserve">protein catabolic process (100%);cell division (8%)</t>
  </si>
  <si>
    <t xml:space="preserve">SAHYLNCKPVSLNGTGLK</t>
  </si>
  <si>
    <t xml:space="preserve">SLGGCDELYELEK</t>
  </si>
  <si>
    <t xml:space="preserve">IPR002109 (100%);IPR011767 (100%);IPR011900 (100%)</t>
  </si>
  <si>
    <t xml:space="preserve">Glutaredoxin (100%);Glutaredoxin active site (100%);Glutaredoxin</t>
  </si>
  <si>
    <t xml:space="preserve"> GrxC (100%)</t>
  </si>
  <si>
    <t xml:space="preserve">NHLSWLEPDLAER</t>
  </si>
  <si>
    <t xml:space="preserve">2.3.1.31 (100%)</t>
  </si>
  <si>
    <t xml:space="preserve">Homoserine O-acetyltransferase (100%)</t>
  </si>
  <si>
    <t xml:space="preserve">GO:0004414 (100%);GO:0008899 (100%)</t>
  </si>
  <si>
    <t xml:space="preserve">homoserine O-acetyltransferase activity (100%);homoserine O-succinyltransferase activity (100%)</t>
  </si>
  <si>
    <t xml:space="preserve">GO:0009086 (100%)</t>
  </si>
  <si>
    <t xml:space="preserve">methionine biosynthetic process (100%)</t>
  </si>
  <si>
    <t xml:space="preserve">IPR029062 (100%);IPR033752 (100%)</t>
  </si>
  <si>
    <t xml:space="preserve">Class I glutamine amidotransferase-like (100%);MetA family (100%)</t>
  </si>
  <si>
    <t xml:space="preserve">ADQLNVFDLLNANK</t>
  </si>
  <si>
    <t xml:space="preserve">LLEEELLNSYENK</t>
  </si>
  <si>
    <t xml:space="preserve">SLANTSEVDQVDLVTR</t>
  </si>
  <si>
    <t xml:space="preserve">GO:0046524 (82%);GO:0016157 (36%);GO:0016740 (18%)</t>
  </si>
  <si>
    <t xml:space="preserve">sucrose-phosphate synthase activity (82%);sucrose synthase activity (36%);transferase activity (18%)</t>
  </si>
  <si>
    <t xml:space="preserve">GO:0005985 (36%)</t>
  </si>
  <si>
    <t xml:space="preserve">sucrose metabolic process (36%)</t>
  </si>
  <si>
    <t xml:space="preserve">IPR001296 (100%);IPR012822 (100%);IPR028098 (69%)</t>
  </si>
  <si>
    <t xml:space="preserve"> glycosyltransferase domain (100%);Glycosyltransferase subfamily 4-like</t>
  </si>
  <si>
    <t xml:space="preserve"> N-terminal domain (69%)</t>
  </si>
  <si>
    <t xml:space="preserve">LLLVSGTHGNELNPVWALNQFNK</t>
  </si>
  <si>
    <t xml:space="preserve">3.5.1.15 (100%)</t>
  </si>
  <si>
    <t xml:space="preserve">Aspartoacylase (100%)</t>
  </si>
  <si>
    <t xml:space="preserve">GO:0008270 (100%);GO:0016788 (100%);GO:0019807 (100%)</t>
  </si>
  <si>
    <t xml:space="preserve">zinc ion binding (100%);hydrolase activity</t>
  </si>
  <si>
    <t xml:space="preserve"> acting on ester bonds (100%);aspartoacylase activity (100%)</t>
  </si>
  <si>
    <t xml:space="preserve">IPR007036 (100%);IPR016708 (100%)</t>
  </si>
  <si>
    <t xml:space="preserve">Succinylglutamate desuccinylase/aspartoacylase (100%);Aspartoacylase (100%)</t>
  </si>
  <si>
    <t xml:space="preserve">VAEYLELADK</t>
  </si>
  <si>
    <t xml:space="preserve">GO:0004497 (100%)</t>
  </si>
  <si>
    <t xml:space="preserve">monooxygenase activity (100%)</t>
  </si>
  <si>
    <t xml:space="preserve">IPR007138 (100%);IPR011008 (100%)</t>
  </si>
  <si>
    <t xml:space="preserve">Antibiotic biosynthesis monooxygenase domain (100%);Dimeric alpha-beta barrel (100%)</t>
  </si>
  <si>
    <t xml:space="preserve">EQGYVFCSELELLK</t>
  </si>
  <si>
    <t xml:space="preserve">ETLDFLLDTLEAR</t>
  </si>
  <si>
    <t xml:space="preserve">RPLGNNSDFNGR</t>
  </si>
  <si>
    <t xml:space="preserve">ADSEFPEEALEPTLK</t>
  </si>
  <si>
    <t xml:space="preserve">LVSPLSLSQLENSHDR</t>
  </si>
  <si>
    <t xml:space="preserve">GO:0003887 (100%);GO:0008408 (100%)</t>
  </si>
  <si>
    <t xml:space="preserve">DNA-directed DNA polymerase activity (100%);3'-5' exonuclease activity (100%)</t>
  </si>
  <si>
    <t xml:space="preserve">IPR003141 (100%);IPR004013 (100%);IPR004805 (100%)</t>
  </si>
  <si>
    <t xml:space="preserve">Polymerase/histidinol phosphatase</t>
  </si>
  <si>
    <t xml:space="preserve"> N-terminal (100%);PHP domain (100%);DNA polymerase III</t>
  </si>
  <si>
    <t xml:space="preserve"> alpha subunit (100%)</t>
  </si>
  <si>
    <t xml:space="preserve">AAMVSPDGLYWTK</t>
  </si>
  <si>
    <t xml:space="preserve">YQGGVNAGHTLVVDDK</t>
  </si>
  <si>
    <t xml:space="preserve">GQYGHVVLEMEPAEVGK</t>
  </si>
  <si>
    <t xml:space="preserve">NEDDK</t>
  </si>
  <si>
    <t xml:space="preserve">7.6.2.1 (15%);4.2.3.5 (8%);3.1.4.- (6%)</t>
  </si>
  <si>
    <t xml:space="preserve">P-type phospholipid transporter (15%);Chorismate synthase (8%);Phosphoric diester hydrolases (6%)</t>
  </si>
  <si>
    <t xml:space="preserve">GO:0016021 (23%);GO:0005737 (11%);GO:0005634 (6%)</t>
  </si>
  <si>
    <t xml:space="preserve">integral component of membrane (23%);cytoplasm (11%);nucleus (6%)</t>
  </si>
  <si>
    <t xml:space="preserve">GO:0005524 (18%);GO:0003677 (10%);GO:0046872 (6%)</t>
  </si>
  <si>
    <t xml:space="preserve">ATP binding (18%);DNA binding (10%);metal ion binding (6%)</t>
  </si>
  <si>
    <t xml:space="preserve">GO:0006817 (7%);GO:0030643 (5%);GO:0045936 (5%)</t>
  </si>
  <si>
    <t xml:space="preserve">phosphate ion transport (7%);cellular phosphate ion homeostasis (5%);negative regulation of phosphate metabolic process (5%)</t>
  </si>
  <si>
    <t xml:space="preserve">IPR027417 (9%);IPR026022 (5%);IPR028366 (5%)</t>
  </si>
  <si>
    <t xml:space="preserve">P-loop containing nucleoside triphosphate hydrolase (9%);PhoU domain (5%);Phosphate transport system protein PhoU (5%)</t>
  </si>
  <si>
    <t xml:space="preserve">LELLSGLK</t>
  </si>
  <si>
    <t xml:space="preserve">6.3.2.10 (52%);4.2.3.5 (45%);3.4.21.- (2%)</t>
  </si>
  <si>
    <t xml:space="preserve">UDP-N-acetylmuramoyl-tripeptide--D-alanyl-D-alanine ligase (52%);Chorismate synthase (45%);Serine endopeptidases (2%)</t>
  </si>
  <si>
    <t xml:space="preserve">GO:0005737 (26%);GO:0016020 (24%);GO:0016021 (17%)</t>
  </si>
  <si>
    <t xml:space="preserve">cytoplasm (26%);membrane (24%);integral component of membrane (17%)</t>
  </si>
  <si>
    <t xml:space="preserve">GO:0022857 (33%);GO:0005524 (26%);GO:0047480 (26%)</t>
  </si>
  <si>
    <t xml:space="preserve">transmembrane transporter activity (33%);ATP binding (26%);UDP-N-acetylmuramoyl-tripeptide-D-alanyl-D-alanine ligase activity (26%)</t>
  </si>
  <si>
    <t xml:space="preserve">GO:0007049 (26%);GO:0008360 (26%);GO:0009252 (26%)</t>
  </si>
  <si>
    <t xml:space="preserve">cell cycle (26%);regulation of cell shape (26%);peptidoglycan biosynthetic process (26%)</t>
  </si>
  <si>
    <t xml:space="preserve">IPR006143 (33%);IPR032317 (32%);IPR000713 (25%)</t>
  </si>
  <si>
    <t xml:space="preserve"> membrane fusion protein (33%);RND efflux pump</t>
  </si>
  <si>
    <t xml:space="preserve"> barrel-sandwich domain (32%);Mur ligase</t>
  </si>
  <si>
    <t xml:space="preserve"> N-terminal catalytic domain (25%)</t>
  </si>
  <si>
    <t xml:space="preserve">DLYDLCNVTTKPK</t>
  </si>
  <si>
    <t xml:space="preserve">LLPVDLYLPGCPPRPEALFDAVLK</t>
  </si>
  <si>
    <t xml:space="preserve">GO:0042651 (92%);GO:0016021 (10%);GO:0005886 (5%)</t>
  </si>
  <si>
    <t xml:space="preserve">thylakoid membrane (92%);integral component of membrane (10%);plasma membrane (5%)</t>
  </si>
  <si>
    <t xml:space="preserve">GO:0048038 (100%);GO:0051539 (100%);GO:0005506 (98%)</t>
  </si>
  <si>
    <t xml:space="preserve">quinone binding (100%);4 iron</t>
  </si>
  <si>
    <t xml:space="preserve"> 4 sulfur cluster binding (100%);iron ion binding (98%)</t>
  </si>
  <si>
    <t xml:space="preserve">GO:0019684 (92%)</t>
  </si>
  <si>
    <t xml:space="preserve"> light reaction (92%)</t>
  </si>
  <si>
    <t xml:space="preserve">DSCELLLEELEK</t>
  </si>
  <si>
    <t xml:space="preserve">NVLNLNFNEEFPR</t>
  </si>
  <si>
    <t xml:space="preserve">LLALSSDYALGQSSVR</t>
  </si>
  <si>
    <t xml:space="preserve">3.1.26.4 (100%)</t>
  </si>
  <si>
    <t xml:space="preserve">Ribonuclease H (100%)</t>
  </si>
  <si>
    <t xml:space="preserve">GO:0003723 (100%);GO:0004523 (100%);GO:0030145 (100%)</t>
  </si>
  <si>
    <t xml:space="preserve">RNA binding (100%);RNA-DNA hybrid ribonuclease activity (100%);manganese ion binding (100%)</t>
  </si>
  <si>
    <t xml:space="preserve">GO:0006401 (100%)</t>
  </si>
  <si>
    <t xml:space="preserve">RNA catabolic process (100%)</t>
  </si>
  <si>
    <t xml:space="preserve">IPR001352 (100%);IPR012337 (100%);IPR022898 (100%)</t>
  </si>
  <si>
    <t xml:space="preserve">Ribonuclease HII/HIII (100%);Ribonuclease H-like superfamily (100%);Ribonuclease HII (100%)</t>
  </si>
  <si>
    <t xml:space="preserve">LLLEGAGSPVEMNLLHR</t>
  </si>
  <si>
    <t xml:space="preserve">GO:0015420 (100%);GO:0003824 (93%);GO:0016874 (7%)</t>
  </si>
  <si>
    <t xml:space="preserve">ATPase-coupled vitamin B12 transmembrane transporter activity (100%);catalytic activity (93%);ligase activity (7%)</t>
  </si>
  <si>
    <t xml:space="preserve">GO:0006541 (100%);GO:0009236 (100%)</t>
  </si>
  <si>
    <t xml:space="preserve">glutamine metabolic process (100%);cobalamin biosynthetic process (100%)</t>
  </si>
  <si>
    <t xml:space="preserve">IPR004459 (100%);IPR011698 (100%);IPR017929 (100%)</t>
  </si>
  <si>
    <t xml:space="preserve">Cobyric acid synthase CobQ (100%);CobB/CobQ-like glutamine amidotransferase (100%);CobB/CobQ glutamine amidotransferase (100%)</t>
  </si>
  <si>
    <t xml:space="preserve">QGDLVVQTAGTLTGLSGSTDLLK</t>
  </si>
  <si>
    <t xml:space="preserve">LEAYDYLLDETLLANKPSK</t>
  </si>
  <si>
    <t xml:space="preserve">2.4.99.17 (100%)</t>
  </si>
  <si>
    <t xml:space="preserve">S-adenosylmethionine:tRNA ribosyltransferase-isomerase (100%)</t>
  </si>
  <si>
    <t xml:space="preserve">GO:0016740 (100%);GO:0016853 (100%)</t>
  </si>
  <si>
    <t xml:space="preserve">transferase activity (100%);isomerase activity (100%)</t>
  </si>
  <si>
    <t xml:space="preserve">IPR003699 (100%);IPR036100 (100%);IPR042118 (100%)</t>
  </si>
  <si>
    <t xml:space="preserve">S-adenosylmethionine:tRNA ribosyltransferase-isomerase</t>
  </si>
  <si>
    <t xml:space="preserve">  QueA (100%);S-adenosylmethionine:tRNA ribosyltransferase-isomerase</t>
  </si>
  <si>
    <t xml:space="preserve">  QueA superfamily (100%);QueA</t>
  </si>
  <si>
    <t xml:space="preserve">VQSLSELLDFFTSKPLEK</t>
  </si>
  <si>
    <t xml:space="preserve">VEGLSDVLQPSESR</t>
  </si>
  <si>
    <t xml:space="preserve">TEENVLSLYGK</t>
  </si>
  <si>
    <t xml:space="preserve">GO:0005524 (100%);GO:0008233 (100%)</t>
  </si>
  <si>
    <t xml:space="preserve">ATP binding (100%);peptidase activity (100%)</t>
  </si>
  <si>
    <t xml:space="preserve">LLASSNNSVNNLLK</t>
  </si>
  <si>
    <t xml:space="preserve">SEHLLPELLEK</t>
  </si>
  <si>
    <t xml:space="preserve">FYDNLELLEMHHNQK</t>
  </si>
  <si>
    <t xml:space="preserve">FGVTPDLTTLGK</t>
  </si>
  <si>
    <t xml:space="preserve">GO:0042286 (97%);GO:0008483 (95%);GO:0030170 (94%)</t>
  </si>
  <si>
    <t xml:space="preserve">1-aminomutase activity (97%);transaminase activity (95%);pyridoxal phosphate binding (94%)</t>
  </si>
  <si>
    <t xml:space="preserve">GO:0006782 (96%);GO:0015995 (12%);GO:0006779 (1%)</t>
  </si>
  <si>
    <t xml:space="preserve">protoporphyrinogen IX biosynthetic process (96%);chlorophyll biosynthetic process (12%);porphyrin-containing compound biosynthetic process (1%)</t>
  </si>
  <si>
    <t xml:space="preserve">IPR005814 (100%);IPR015421 (100%);IPR015422 (100%)</t>
  </si>
  <si>
    <t xml:space="preserve">VFSEQLENLNLK</t>
  </si>
  <si>
    <t xml:space="preserve">IPR000515 (100%);IPR035906 (100%)</t>
  </si>
  <si>
    <t xml:space="preserve">ABC transporter type 1</t>
  </si>
  <si>
    <t xml:space="preserve"> transmembrane domain MetI-like (100%);MetI-like superfamily (100%)</t>
  </si>
  <si>
    <t xml:space="preserve">TALAEAELEYPEEHFSK</t>
  </si>
  <si>
    <t xml:space="preserve">LDCHEELEVNTPYGKPSDSLR</t>
  </si>
  <si>
    <t xml:space="preserve">VHTVVLNDPGR</t>
  </si>
  <si>
    <t xml:space="preserve">GO:0016021 (98%);GO:0009523 (96%);GO:0009535 (72%)</t>
  </si>
  <si>
    <t xml:space="preserve">integral component of membrane (98%);photosystem II (96%);chloroplast thylakoid membrane (72%)</t>
  </si>
  <si>
    <t xml:space="preserve">GO:0016168 (99%);GO:0045156 (92%);GO:0042301 (0%)</t>
  </si>
  <si>
    <t xml:space="preserve">chlorophyll binding (99%);electron transporter</t>
  </si>
  <si>
    <t xml:space="preserve"> transferring electrons within the cyclic electron transport pathway of photosynthesis activity (92%);phosphate ion binding (0%)</t>
  </si>
  <si>
    <t xml:space="preserve">SLLGLGYYGTHTPK</t>
  </si>
  <si>
    <t xml:space="preserve">1.4.4.2 (100%)</t>
  </si>
  <si>
    <t xml:space="preserve">Glycine dehydrogenase (aminomethyl-transferring) (100%)</t>
  </si>
  <si>
    <t xml:space="preserve">GO:0004375 (100%)</t>
  </si>
  <si>
    <t xml:space="preserve">glycine dehydrogenase (decarboxylating) activity (100%)</t>
  </si>
  <si>
    <t xml:space="preserve">GO:0006546 (100%)</t>
  </si>
  <si>
    <t xml:space="preserve">glycine catabolic process (100%)</t>
  </si>
  <si>
    <t xml:space="preserve">IPR003437 (100%);IPR015421 (100%);IPR015422 (100%)</t>
  </si>
  <si>
    <t xml:space="preserve">Glycine dehydrogenase (decarboxylating) (100%);Pyridoxal phosphate-dependent transferase</t>
  </si>
  <si>
    <t xml:space="preserve">SDLTDLTSPMVGTFYR</t>
  </si>
  <si>
    <t xml:space="preserve">TFVNQLSTLGEDK</t>
  </si>
  <si>
    <t xml:space="preserve">LPLNNLK</t>
  </si>
  <si>
    <t xml:space="preserve">2.7.7.6 (40%);2.7.7.72 (40%);5.4.99.12 (20%)</t>
  </si>
  <si>
    <t xml:space="preserve">DNA-directed RNA polymerase (40%);CCA tRNA nucleotidyltransferase (40%);tRNA pseudouridine(38-40) synthase (20%)</t>
  </si>
  <si>
    <t xml:space="preserve">GO:0016021 (16%);GO:0009507 (3%);GO:0005634 (2%)</t>
  </si>
  <si>
    <t xml:space="preserve">integral component of membrane (16%);chloroplast (3%);nucleus (2%)</t>
  </si>
  <si>
    <t xml:space="preserve">GO:0003676 (21%);GO:0003824 (10%);GO:0051536 (10%)</t>
  </si>
  <si>
    <t xml:space="preserve">nucleic acid binding (21%);catalytic activity (10%);iron-sulfur cluster binding (10%)</t>
  </si>
  <si>
    <t xml:space="preserve">GO:0000160 (16%);GO:0009253 (8%);GO:0030420 (6%)</t>
  </si>
  <si>
    <t xml:space="preserve">phosphorelay signal transduction system (16%);peptidoglycan catabolic process (8%);establishment of competence for transformation (6%)</t>
  </si>
  <si>
    <t xml:space="preserve">IPR000160 (33%);IPR029787 (33%);IPR001633 (31%)</t>
  </si>
  <si>
    <t xml:space="preserve">GGDEF domain (33%);Nucleotide cyclase (33%);EAL domain (31%)</t>
  </si>
  <si>
    <t xml:space="preserve">LLLNQLEMNDWLDR</t>
  </si>
  <si>
    <t xml:space="preserve">FNDGLATYYVLAPCEASANLAR</t>
  </si>
  <si>
    <t xml:space="preserve">LPTQYLGFSPEHK</t>
  </si>
  <si>
    <t xml:space="preserve">LAQQLGCSVLVLTAR</t>
  </si>
  <si>
    <t xml:space="preserve">LFYSLLDNSDNLNETSAANQLLK</t>
  </si>
  <si>
    <t xml:space="preserve">LAMVQTLWVK</t>
  </si>
  <si>
    <t xml:space="preserve">GO:0006782 (100%);GO:0018160 (100%);GO:0015995 (43%)</t>
  </si>
  <si>
    <t xml:space="preserve">protoporphyrinogen IX biosynthetic process (100%);peptidyl-pyrromethane cofactor linkage (100%);chlorophyll biosynthetic process (43%)</t>
  </si>
  <si>
    <t xml:space="preserve">LNFTLDQLSSLENK</t>
  </si>
  <si>
    <t xml:space="preserve">TPPPDLPSLLLK</t>
  </si>
  <si>
    <t xml:space="preserve">GO:0004252 (100%);GO:0008233 (0%)</t>
  </si>
  <si>
    <t xml:space="preserve">serine-type endopeptidase activity (100%);peptidase activity (0%)</t>
  </si>
  <si>
    <t xml:space="preserve">IPR023562 (100%);IPR001907 (100%);IPR029045 (100%)</t>
  </si>
  <si>
    <t xml:space="preserve">Clp protease proteolytic subunit /Translocation-enhancing protein TepA (100%);ATP-dependent Clp protease proteolytic subunit (100%);ClpP/crotonase-like domain superfamily (100%)</t>
  </si>
  <si>
    <t xml:space="preserve">APKPDDSADALALALTK</t>
  </si>
  <si>
    <t xml:space="preserve">3.1.22.4 (100%)</t>
  </si>
  <si>
    <t xml:space="preserve">Crossover junction endodeoxyribonuclease (100%)</t>
  </si>
  <si>
    <t xml:space="preserve">GO:0000287 (100%);GO:0003676 (100%);GO:0008821 (100%)</t>
  </si>
  <si>
    <t xml:space="preserve">magnesium ion binding (100%);nucleic acid binding (100%);crossover junction endodeoxyribonuclease activity (100%)</t>
  </si>
  <si>
    <t xml:space="preserve">GO:0006281 (100%);GO:0006310 (100%)</t>
  </si>
  <si>
    <t xml:space="preserve">DNA repair (100%);DNA recombination (100%)</t>
  </si>
  <si>
    <t xml:space="preserve">IPR002176 (100%);IPR012337 (100%);IPR020563 (100%)</t>
  </si>
  <si>
    <t xml:space="preserve">Crossover junction endodeoxyribonuclease RuvC (100%);Ribonuclease H-like superfamily (100%);Crossover junction endodeoxyribonuclease RuvC</t>
  </si>
  <si>
    <t xml:space="preserve"> magnesium-binding site (100%)</t>
  </si>
  <si>
    <t xml:space="preserve">VLTLADDLLLEDK</t>
  </si>
  <si>
    <t xml:space="preserve">IPR006843 (100%)</t>
  </si>
  <si>
    <t xml:space="preserve">Plastid lipid-associated protein/fibrillin conserved domain (100%)</t>
  </si>
  <si>
    <t xml:space="preserve">TMAALLENGQQLDGSVK</t>
  </si>
  <si>
    <t xml:space="preserve">DGQVQEAHSLSAGLDYPGVGPEHSYLK</t>
  </si>
  <si>
    <t xml:space="preserve">FEFDTVDK</t>
  </si>
  <si>
    <t xml:space="preserve">GO:0009507 (3%);GO:0009536 (0%);GO:0070111 (0%)</t>
  </si>
  <si>
    <t xml:space="preserve">chloroplast (3%);plastid (0%);organellar chromatophore (0%)</t>
  </si>
  <si>
    <t xml:space="preserve">GO:0000287 (99%);GO:0016984 (99%);GO:0004497 (76%)</t>
  </si>
  <si>
    <t xml:space="preserve">magnesium ion binding (99%);ribulose-bisphosphate carboxylase activity (99%);monooxygenase activity (76%)</t>
  </si>
  <si>
    <t xml:space="preserve">GO:0019253 (76%);GO:0015977 (19%);GO:0009853 (19%)</t>
  </si>
  <si>
    <t xml:space="preserve">reductive pentose-phosphate cycle (76%);carbon fixation (19%);photorespiration (19%)</t>
  </si>
  <si>
    <t xml:space="preserve">IPR036376 (100%);IPR033966 (100%);IPR000685 (99%)</t>
  </si>
  <si>
    <t xml:space="preserve">LDVQG</t>
  </si>
  <si>
    <t xml:space="preserve">4.1.1.39 (91%);1.1.1.262 (5%);6.1.1.1 (5%)</t>
  </si>
  <si>
    <t xml:space="preserve">Ribulose-bisphosphate carboxylase (91%);4-hydroxythreonine-4-phosphate dehydrogenase (5%);Tyrosine--tRNA ligase (5%)</t>
  </si>
  <si>
    <t xml:space="preserve">GO:0016021 (11%);GO:0005737 (7%)</t>
  </si>
  <si>
    <t xml:space="preserve">integral component of membrane (11%);cytoplasm (7%)</t>
  </si>
  <si>
    <t xml:space="preserve">GO:0000287 (81%);GO:0004497 (74%);GO:0016984 (74%)</t>
  </si>
  <si>
    <t xml:space="preserve">magnesium ion binding (81%);monooxygenase activity (74%);ribulose-bisphosphate carboxylase activity (74%)</t>
  </si>
  <si>
    <t xml:space="preserve">GO:0009853 (74%);GO:0019253 (74%);GO:0000160 (4%)</t>
  </si>
  <si>
    <t xml:space="preserve">photorespiration (74%);reductive pentose-phosphate cycle (74%);phosphorelay signal transduction system (4%)</t>
  </si>
  <si>
    <t xml:space="preserve">IPR000685 (72%);IPR033966 (72%);IPR036376 (72%)</t>
  </si>
  <si>
    <t xml:space="preserve"> C-terminal (72%);RuBisCO (72%);Ribulose bisphosphate carboxylase</t>
  </si>
  <si>
    <t xml:space="preserve"> C-terminal domain superfamily (72%)</t>
  </si>
  <si>
    <t xml:space="preserve">LAQVDLGLFDHK</t>
  </si>
  <si>
    <t xml:space="preserve">SLVPYNCYTSLSK</t>
  </si>
  <si>
    <t xml:space="preserve">AESPVDVQELFVGSETMDGDSLK</t>
  </si>
  <si>
    <t xml:space="preserve">LVFQGVHMLFTAQPDK</t>
  </si>
  <si>
    <t xml:space="preserve">IPR011629 (100%);IPR036627 (100%);IPR003495 (96%)</t>
  </si>
  <si>
    <t xml:space="preserve">Cobalamin (vitamin B12) biosynthesis CobW-like</t>
  </si>
  <si>
    <t xml:space="preserve"> C-terminal (100%);CobW-like</t>
  </si>
  <si>
    <t xml:space="preserve"> C-terminal domain superfamily (100%);CobW/HypB/UreG</t>
  </si>
  <si>
    <t xml:space="preserve"> nucleotide-binding domain (96%)</t>
  </si>
  <si>
    <t xml:space="preserve">EWGNEPR</t>
  </si>
  <si>
    <t xml:space="preserve">DVSGEGVQQALLK</t>
  </si>
  <si>
    <t xml:space="preserve">3.4.21.92 (78%);5.2.1.8 (22%);3.4.21.- (11%)</t>
  </si>
  <si>
    <t xml:space="preserve">Endopeptidase Clp (78%);Peptidylprolyl isomerase (22%);Serine endopeptidases (11%)</t>
  </si>
  <si>
    <t xml:space="preserve">GO:0005759 (0%);GO:0005739 (0%);GO:0016021 (0%)</t>
  </si>
  <si>
    <t xml:space="preserve">mitochondrial matrix (0%);mitochondrion (0%);integral component of membrane (0%)</t>
  </si>
  <si>
    <t xml:space="preserve">GO:0005524 (100%);GO:0051082 (98%);GO:0008233 (93%)</t>
  </si>
  <si>
    <t xml:space="preserve">ATP binding (100%);unfolded protein binding (98%);peptidase activity (93%)</t>
  </si>
  <si>
    <t xml:space="preserve">GO:0006457 (98%);GO:0006508 (0%);GO:0030163 (0%)</t>
  </si>
  <si>
    <t xml:space="preserve">protein folding (98%);proteolysis (0%);protein catabolic process (0%)</t>
  </si>
  <si>
    <t xml:space="preserve">IPR027417 (100%);IPR003959 (100%);IPR004487 (100%)</t>
  </si>
  <si>
    <t xml:space="preserve">ATLVLYDDLTK</t>
  </si>
  <si>
    <t xml:space="preserve">7.1.2.2 (100%);3.6.3.14 (0%)</t>
  </si>
  <si>
    <t xml:space="preserve">H(+)-transporting two-sector ATPase (100%);Transferred entry: 7.1.2.2 (0%)</t>
  </si>
  <si>
    <t xml:space="preserve">GO:0045261 (100%);GO:0042651 (40%);GO:0009535 (33%)</t>
  </si>
  <si>
    <t xml:space="preserve"> catalytic core F(1) (100%);thylakoid membrane (40%);chloroplast thylakoid membrane (33%)</t>
  </si>
  <si>
    <t xml:space="preserve">GO:0005524 (100%);GO:0046933 (100%);GO:0016787 (17%)</t>
  </si>
  <si>
    <t xml:space="preserve"> rotational mechanism (100%);hydrolase activity (17%)</t>
  </si>
  <si>
    <t xml:space="preserve">IPR000194 (100%);IPR005294 (100%);IPR027417 (100%)</t>
  </si>
  <si>
    <t xml:space="preserve"> alpha subunit (100%);P-loop containing nucleoside triphosphate hydrolase (100%)</t>
  </si>
  <si>
    <t xml:space="preserve">GGNLSMLLDELHGK</t>
  </si>
  <si>
    <t xml:space="preserve">AYYHVHGLLPDTLSQSEGYK</t>
  </si>
  <si>
    <t xml:space="preserve">DLNSFPELVEELK</t>
  </si>
  <si>
    <t xml:space="preserve">LPLLYNDQLLLEK</t>
  </si>
  <si>
    <t xml:space="preserve">GO:0030163 (100%);GO:0051301 (92%)</t>
  </si>
  <si>
    <t xml:space="preserve">protein catabolic process (100%);cell division (92%)</t>
  </si>
  <si>
    <t xml:space="preserve">THFQDAVPLSLGQEVSAWSK</t>
  </si>
  <si>
    <t xml:space="preserve">GEVGLLFLGLGTSAK</t>
  </si>
  <si>
    <t xml:space="preserve">GO:0015299 (100%)</t>
  </si>
  <si>
    <t xml:space="preserve">solute:proton antiporter activity (100%)</t>
  </si>
  <si>
    <t xml:space="preserve">IPR006153 (100%);IPR038770 (100%)</t>
  </si>
  <si>
    <t xml:space="preserve">Cation/H+ exchanger (100%);Sodium/solute  symporter  superfamily (100%)</t>
  </si>
  <si>
    <t xml:space="preserve">LALLFYEDGEK</t>
  </si>
  <si>
    <t xml:space="preserve">GO:0015934 (93%);GO:0005840 (7%)</t>
  </si>
  <si>
    <t xml:space="preserve">large ribosomal subunit (93%);ribosome (7%)</t>
  </si>
  <si>
    <t xml:space="preserve">GO:0003735 (97%);GO:0019843 (97%);GO:0016740 (93%)</t>
  </si>
  <si>
    <t xml:space="preserve">structural constituent of ribosome (97%);rRNA binding (97%);transferase activity (93%)</t>
  </si>
  <si>
    <t xml:space="preserve">IPR002171 (100%);IPR012340 (100%);IPR022666 (100%)</t>
  </si>
  <si>
    <t xml:space="preserve">Ribosomal protein L2 (100%);Nucleic acid-binding</t>
  </si>
  <si>
    <t xml:space="preserve"> OB-fold (100%);Ribosomal Proteins L2</t>
  </si>
  <si>
    <t xml:space="preserve"> RNA binding domain (100%)</t>
  </si>
  <si>
    <t xml:space="preserve">QSSTNYYADLYAK</t>
  </si>
  <si>
    <t xml:space="preserve">LLLTYHACDASK</t>
  </si>
  <si>
    <t xml:space="preserve">VDSHVYTGYELPPFYDSLLGK</t>
  </si>
  <si>
    <t xml:space="preserve">GO:0009536 (11%)</t>
  </si>
  <si>
    <t xml:space="preserve">plastid (11%)</t>
  </si>
  <si>
    <t xml:space="preserve">LLNPDDLLTEK</t>
  </si>
  <si>
    <t xml:space="preserve">TYNASVLPNR</t>
  </si>
  <si>
    <t xml:space="preserve">HQDETQDALNALDLLTNEK</t>
  </si>
  <si>
    <t xml:space="preserve">IPR005801 (100%);IPR015890 (100%);IPR019999 (100%)</t>
  </si>
  <si>
    <t xml:space="preserve">ADC synthase (100%);Chorismate-utilising enzyme</t>
  </si>
  <si>
    <t xml:space="preserve"> C-terminal (100%);Anthranilate synthase component I-like (100%)</t>
  </si>
  <si>
    <t xml:space="preserve">VLPDPSLPVYAALAPWSEK</t>
  </si>
  <si>
    <t xml:space="preserve">LGDGNQTLLLSK</t>
  </si>
  <si>
    <t xml:space="preserve">IPR021518 (100%)</t>
  </si>
  <si>
    <t xml:space="preserve">Protein of unknown function DUF3181 (100%)</t>
  </si>
  <si>
    <t xml:space="preserve">GMSALGYTLQLPTEER</t>
  </si>
  <si>
    <t xml:space="preserve">GO:0016021 (94%);GO:0042651 (85%);GO:0005886 (7%)</t>
  </si>
  <si>
    <t xml:space="preserve">integral component of membrane (94%);thylakoid membrane (85%);plasma membrane (7%)</t>
  </si>
  <si>
    <t xml:space="preserve">GO:0005524 (100%);GO:0004222 (98%);GO:0008270 (92%)</t>
  </si>
  <si>
    <t xml:space="preserve">ATP binding (100%);metalloendopeptidase activity (98%);zinc ion binding (92%)</t>
  </si>
  <si>
    <t xml:space="preserve">GO:0030163 (92%);GO:0051301 (67%)</t>
  </si>
  <si>
    <t xml:space="preserve">protein catabolic process (92%);cell division (67%)</t>
  </si>
  <si>
    <t xml:space="preserve">SFTSLQDNSLYETNR</t>
  </si>
  <si>
    <t xml:space="preserve">LVSTCPR</t>
  </si>
  <si>
    <t xml:space="preserve">Rhodococcus erythropolis</t>
  </si>
  <si>
    <t xml:space="preserve">Actinobacteria</t>
  </si>
  <si>
    <t xml:space="preserve">Corynebacteriales</t>
  </si>
  <si>
    <t xml:space="preserve">Nocardiaceae</t>
  </si>
  <si>
    <t xml:space="preserve">Rhodococcus</t>
  </si>
  <si>
    <t xml:space="preserve">TDVLEVEEGFSK</t>
  </si>
  <si>
    <t xml:space="preserve">AVLTNGQLLTEDAGLK</t>
  </si>
  <si>
    <t xml:space="preserve">TAGGVLTNLDNQELLYGK</t>
  </si>
  <si>
    <t xml:space="preserve">IPR000760 (100%);IPR020550 (100%)</t>
  </si>
  <si>
    <t xml:space="preserve">SMTTELEVTEGMR</t>
  </si>
  <si>
    <t xml:space="preserve">GO:0005737 (88%);GO:0009536 (4%)</t>
  </si>
  <si>
    <t xml:space="preserve">cytoplasm (88%);plastid (4%)</t>
  </si>
  <si>
    <t xml:space="preserve">IPR027409 (100%);IPR001844 (99%);IPR002423 (99%)</t>
  </si>
  <si>
    <t xml:space="preserve">GroEL-like apical domain superfamily (100%);Chaperonin Cpn60 (99%);Chaperonin Cpn60/TCP-1 family (99%)</t>
  </si>
  <si>
    <t xml:space="preserve">ENNALQLLTK</t>
  </si>
  <si>
    <t xml:space="preserve">GWSLEGNAPTAWFTEDLSK</t>
  </si>
  <si>
    <t xml:space="preserve">MYVLTQFNSASLNR</t>
  </si>
  <si>
    <t xml:space="preserve">GO:0008878 (100%);GO:0005524 (96%)</t>
  </si>
  <si>
    <t xml:space="preserve">glucose-1-phosphate adenylyltransferase activity (100%);ATP binding (96%)</t>
  </si>
  <si>
    <t xml:space="preserve">GO:0005978 (98%)</t>
  </si>
  <si>
    <t xml:space="preserve">glycogen biosynthetic process (98%)</t>
  </si>
  <si>
    <t xml:space="preserve">IPR005835 (100%);IPR005836 (100%);IPR029044 (100%)</t>
  </si>
  <si>
    <t xml:space="preserve"> conserved site (100%);Nucleotide-diphospho-sugar transferases (100%)</t>
  </si>
  <si>
    <t xml:space="preserve">RPTFLEPEYPFEWSGVYELEPGK</t>
  </si>
  <si>
    <t xml:space="preserve">GDEPDWFNLELWGK</t>
  </si>
  <si>
    <t xml:space="preserve">VNHLTFDLK</t>
  </si>
  <si>
    <t xml:space="preserve">GO:0016021 (73%);GO:0030089 (14%)</t>
  </si>
  <si>
    <t xml:space="preserve">integral component of membrane (73%);phycobilisome (14%)</t>
  </si>
  <si>
    <t xml:space="preserve">AGLVGADGPTHQGQYDLSYMR</t>
  </si>
  <si>
    <t xml:space="preserve">GO:0008661 (100%);GO:0000287 (89%);GO:0030976 (89%)</t>
  </si>
  <si>
    <t xml:space="preserve">1-deoxy-D-xylulose-5-phosphate synthase activity (100%);magnesium ion binding (89%);thiamine pyrophosphate binding (89%)</t>
  </si>
  <si>
    <t xml:space="preserve">GO:0016114 (98%);GO:0009228 (89%);GO:0052865 (89%)</t>
  </si>
  <si>
    <t xml:space="preserve">terpenoid biosynthetic process (98%);thiamine biosynthetic process (89%);1-deoxy-D-xylulose 5-phosphate biosynthetic process (89%)</t>
  </si>
  <si>
    <t xml:space="preserve">TNPNGSTSDLAGLTNEK</t>
  </si>
  <si>
    <t xml:space="preserve">3.5.1.2 (100%);6.3.5.3 (100%)</t>
  </si>
  <si>
    <t xml:space="preserve">Glutaminase (100%);Phosphoribosylformylglycinamidine synthase (100%)</t>
  </si>
  <si>
    <t xml:space="preserve">GO:0004359 (100%);GO:0004642 (100%);GO:0005524 (100%)</t>
  </si>
  <si>
    <t xml:space="preserve">glutaminase activity (100%);phosphoribosylformylglycinamidine synthase activity (100%);ATP binding (100%)</t>
  </si>
  <si>
    <t xml:space="preserve">GO:0006189 (100%);GO:0006541 (100%)</t>
  </si>
  <si>
    <t xml:space="preserve">'de novo' IMP biosynthetic process (100%);glutamine metabolic process (100%)</t>
  </si>
  <si>
    <t xml:space="preserve">IPR010075 (100%);IPR017926 (100%);IPR029062 (100%)</t>
  </si>
  <si>
    <t xml:space="preserve">Phosphoribosylformylglycinamidine synthase subunit PurQ (100%);Glutamine amidotransferase (100%);Class I glutamine amidotransferase-like (100%)</t>
  </si>
  <si>
    <t xml:space="preserve">TAPVNLTYLLWR</t>
  </si>
  <si>
    <t xml:space="preserve">IPR003838 (100%);IPR005891 (100%)</t>
  </si>
  <si>
    <t xml:space="preserve">ABC transporter permease protein domain (100%);DevC protein (100%)</t>
  </si>
  <si>
    <t xml:space="preserve">SSLPALTHVDYSAR</t>
  </si>
  <si>
    <t xml:space="preserve">2.1.3.12 (75%);2.1.3.- (25%)</t>
  </si>
  <si>
    <t xml:space="preserve">Decarbamoylnovobiocin carbamoyltransferase (75%);Carboxy- and carbamoyltransferases (25%)</t>
  </si>
  <si>
    <t xml:space="preserve">GO:0003824 (63%);GO:0016740 (37%)</t>
  </si>
  <si>
    <t xml:space="preserve">catalytic activity (63%);transferase activity (37%)</t>
  </si>
  <si>
    <t xml:space="preserve">GO:0009058 (94%)</t>
  </si>
  <si>
    <t xml:space="preserve">biosynthetic process (94%)</t>
  </si>
  <si>
    <t xml:space="preserve">IPR031730 (100%);IPR038152 (100%);IPR003696 (97%)</t>
  </si>
  <si>
    <t xml:space="preserve"> C-terminal domain superfamily (100%);Carbamoyltransferase (97%)</t>
  </si>
  <si>
    <t xml:space="preserve">VLFADTFLAACDVPGLK</t>
  </si>
  <si>
    <t xml:space="preserve">1.3.5.6 (100%)</t>
  </si>
  <si>
    <t xml:space="preserve">9'-di-cis-zeta-carotene desaturase (100%)</t>
  </si>
  <si>
    <t xml:space="preserve">GO:0016719 (100%);GO:0052886 (100%);GO:0052887 (100%)</t>
  </si>
  <si>
    <t xml:space="preserve">carotene 7</t>
  </si>
  <si>
    <t xml:space="preserve">8-desaturase activity (100%);9</t>
  </si>
  <si>
    <t xml:space="preserve">9'-dicis-carotene:quinone oxidoreductase activity (100%);7</t>
  </si>
  <si>
    <t xml:space="preserve">9'-tricis-neurosporene:quinone oxidoreductase activity (100%)</t>
  </si>
  <si>
    <t xml:space="preserve">IPR002937 (100%);IPR014103 (100%);IPR036188 (100%)</t>
  </si>
  <si>
    <t xml:space="preserve">Amine oxidase (100%);Zeta-carotene desaturase (100%);FAD/NAD(P)-binding domain superfamily (100%)</t>
  </si>
  <si>
    <t xml:space="preserve">LEDALNATK</t>
  </si>
  <si>
    <t xml:space="preserve">GO:0005737 (77%);GO:0009507 (5%);GO:0009536 (5%)</t>
  </si>
  <si>
    <t xml:space="preserve">cytoplasm (77%);chloroplast (5%);plastid (5%)</t>
  </si>
  <si>
    <t xml:space="preserve">GO:0005524 (100%);GO:0051082 (86%);GO:0016730 (0%)</t>
  </si>
  <si>
    <t xml:space="preserve">ATP binding (100%);unfolded protein binding (86%);oxidoreductase activity</t>
  </si>
  <si>
    <t xml:space="preserve">GO:0042026 (99%);GO:0006457 (1%);GO:0006458 (1%)</t>
  </si>
  <si>
    <t xml:space="preserve">protein refolding (99%);protein folding (1%);'de novo' protein folding (1%)</t>
  </si>
  <si>
    <t xml:space="preserve">RPLAALVGGSK</t>
  </si>
  <si>
    <t xml:space="preserve">GO:0005737 (97%);GO:0009536 (2%)</t>
  </si>
  <si>
    <t xml:space="preserve">cytoplasm (97%);plastid (2%)</t>
  </si>
  <si>
    <t xml:space="preserve">GO:0004618 (99%);GO:0005524 (97%);GO:0016301 (1%)</t>
  </si>
  <si>
    <t xml:space="preserve">phosphoglycerate kinase activity (99%);ATP binding (97%);kinase activity (1%)</t>
  </si>
  <si>
    <t xml:space="preserve">DLNLVVSELEACHR</t>
  </si>
  <si>
    <t xml:space="preserve">IPR000894 (100%);IPR036385 (100%);IPR024681 (10%)</t>
  </si>
  <si>
    <t xml:space="preserve"> small subunit superfamily (100%);Ribulose bisphosphate carboxylase</t>
  </si>
  <si>
    <t xml:space="preserve"> small chain (10%)</t>
  </si>
  <si>
    <t xml:space="preserve">VSAPSLDGSSNLDELSK</t>
  </si>
  <si>
    <t xml:space="preserve">IPR000644 (100%);IPR002550 (100%)</t>
  </si>
  <si>
    <t xml:space="preserve">YSSNFDFGVLLLK</t>
  </si>
  <si>
    <t xml:space="preserve">SQEPLDLEPVEEK</t>
  </si>
  <si>
    <t xml:space="preserve">LYPGGYLDLENWLK</t>
  </si>
  <si>
    <t xml:space="preserve">FDALLPPGTGALLALASSKPTVVANNDGSLSVK</t>
  </si>
  <si>
    <t xml:space="preserve">LNEMGLTDLDK</t>
  </si>
  <si>
    <t xml:space="preserve">3.1.3.11 (100%);3.1.3.37 (97%)</t>
  </si>
  <si>
    <t xml:space="preserve">Fructose-bisphosphatase (100%);Sedoheptulose-bisphosphatase (97%)</t>
  </si>
  <si>
    <t xml:space="preserve">GO:0042132 (100%);GO:0046872 (89%);GO:0050278 (86%)</t>
  </si>
  <si>
    <t xml:space="preserve">6-bisphosphate 1-phosphatase activity (100%);metal ion binding (89%);sedoheptulose-bisphosphatase activity (86%)</t>
  </si>
  <si>
    <t xml:space="preserve">GO:0006071 (94%);GO:0006094 (94%);GO:0019253 (86%)</t>
  </si>
  <si>
    <t xml:space="preserve">glycerol metabolic process (94%);gluconeogenesis (94%);reductive pentose-phosphate cycle (86%)</t>
  </si>
  <si>
    <t xml:space="preserve">NCLYSLSNLESVNGK</t>
  </si>
  <si>
    <t xml:space="preserve">TALALDTLLNQK</t>
  </si>
  <si>
    <t xml:space="preserve">7.1.2.2 (98%);3.6.3.14 (2%);3.6.1.14 (0%)</t>
  </si>
  <si>
    <t xml:space="preserve">H(+)-transporting two-sector ATPase (98%);Transferred entry: 7.1.2.2 (2%);Adenosine-tetraphosphatase (0%)</t>
  </si>
  <si>
    <t xml:space="preserve">GO:0045261 (96%);GO:0005886 (51%);GO:0005739 (31%)</t>
  </si>
  <si>
    <t xml:space="preserve"> catalytic core F(1) (96%);plasma membrane (51%);mitochondrion (31%)</t>
  </si>
  <si>
    <t xml:space="preserve">GO:0005524 (100%);GO:0046933 (96%);GO:0016787 (16%)</t>
  </si>
  <si>
    <t xml:space="preserve"> rotational mechanism (96%);hydrolase activity (16%)</t>
  </si>
  <si>
    <t xml:space="preserve">GO:0015986 (96%);GO:0046034 (3%);GO:1902600 (3%)</t>
  </si>
  <si>
    <t xml:space="preserve">ATP synthesis coupled proton transport (96%);ATP metabolic process (3%);proton transmembrane transport (3%)</t>
  </si>
  <si>
    <t xml:space="preserve">IPR027417 (100%);IPR000194 (100%);IPR023366 (97%)</t>
  </si>
  <si>
    <t xml:space="preserve"> nucleotide-binding domain (100%);ATP synthase subunit alpha</t>
  </si>
  <si>
    <t xml:space="preserve"> N-terminal domain-like superfamily (97%)</t>
  </si>
  <si>
    <t xml:space="preserve">GLTTNNVFKPGETCNR</t>
  </si>
  <si>
    <t xml:space="preserve">IPR021325 (100%)</t>
  </si>
  <si>
    <t xml:space="preserve">Cofactor assembly of complex C subunit B</t>
  </si>
  <si>
    <t xml:space="preserve"> CCB2/CCB4 (100%)</t>
  </si>
  <si>
    <t xml:space="preserve">HPLFVPPEEGELYPQEVLLK</t>
  </si>
  <si>
    <t xml:space="preserve">GPYAWDLDGNR</t>
  </si>
  <si>
    <t xml:space="preserve">GO:0006782 (100%);GO:0015995 (50%)</t>
  </si>
  <si>
    <t xml:space="preserve">protoporphyrinogen IX biosynthetic process (100%);chlorophyll biosynthetic process (50%)</t>
  </si>
  <si>
    <t xml:space="preserve">SNLLTNAGLYCFSWK</t>
  </si>
  <si>
    <t xml:space="preserve">SHSSSLSLEDAK</t>
  </si>
  <si>
    <t xml:space="preserve">NDELTLEELR</t>
  </si>
  <si>
    <t xml:space="preserve">2.6.1.85 (33%);4.1.3.- (33%);4.1.3.27 (33%)</t>
  </si>
  <si>
    <t xml:space="preserve">Aminodeoxychorismate synthase (33%);Oxo-acid-lyases (33%);Anthranilate synthase (33%)</t>
  </si>
  <si>
    <t xml:space="preserve">GO:0004049 (11%);GO:0016740 (11%);GO:0016829 (11%)</t>
  </si>
  <si>
    <t xml:space="preserve">anthranilate synthase activity (11%);transferase activity (11%);lyase activity (11%)</t>
  </si>
  <si>
    <t xml:space="preserve">TNFVPSAASLYNAVPYK</t>
  </si>
  <si>
    <t xml:space="preserve">LSNHLQQDVVK</t>
  </si>
  <si>
    <t xml:space="preserve">TEDVADR</t>
  </si>
  <si>
    <t xml:space="preserve">GO:0016021 (3%)</t>
  </si>
  <si>
    <t xml:space="preserve">integral component of membrane (3%)</t>
  </si>
  <si>
    <t xml:space="preserve">GO:0009055 (82%);GO:0010181 (82%);GO:0016491 (6%)</t>
  </si>
  <si>
    <t xml:space="preserve">electron transfer activity (82%);FMN binding (82%);oxidoreductase activity (6%)</t>
  </si>
  <si>
    <t xml:space="preserve">GO:0000105 (3%);GO:0006164 (3%);GO:0006270 (3%)</t>
  </si>
  <si>
    <t xml:space="preserve">histidine biosynthetic process (3%);purine nucleotide biosynthetic process (3%);DNA replication initiation (3%)</t>
  </si>
  <si>
    <t xml:space="preserve">IPR001226 (78%);IPR008254 (78%);IPR010086 (78%)</t>
  </si>
  <si>
    <t xml:space="preserve"> conserved site (78%);Flavodoxin/nitric oxide synthase (78%);Flavodoxin</t>
  </si>
  <si>
    <t xml:space="preserve"> long chain (78%)</t>
  </si>
  <si>
    <t xml:space="preserve">ELPVCYSLLQSLGLR</t>
  </si>
  <si>
    <t xml:space="preserve">1.17.7.1 (99%);1.17.7.3 (1%)</t>
  </si>
  <si>
    <t xml:space="preserve">(E)-4-hydroxy-3-methylbut-2-enyl-diphosphate synthase (ferredoxin) (99%);(E)-4-hydroxy-3-methylbut-2-enyl-diphosphate synthase (flavodoxin) (1%)</t>
  </si>
  <si>
    <t xml:space="preserve">GO:0046429 (100%);GO:0005506 (94%);GO:0051539 (94%)</t>
  </si>
  <si>
    <t xml:space="preserve">4-hydroxy-3-methylbut-2-en-1-yl diphosphate synthase activity (100%);iron ion binding (94%);4 iron</t>
  </si>
  <si>
    <t xml:space="preserve">GO:0016114 (99%);GO:0019288 (94%)</t>
  </si>
  <si>
    <t xml:space="preserve">terpenoid biosynthetic process (99%);isopentenyl diphosphate biosynthetic process</t>
  </si>
  <si>
    <t xml:space="preserve"> methylerythritol 4-phosphate pathway (94%)</t>
  </si>
  <si>
    <t xml:space="preserve">IPR004588 (100%);IPR011005 (100%);IPR016425 (99%)</t>
  </si>
  <si>
    <t xml:space="preserve">4-hydroxy-3-methylbut-2-en-1-yl diphosphate synthase</t>
  </si>
  <si>
    <t xml:space="preserve"> bacterial-type (100%);Dihydropteroate synthase-like (100%);4-hydroxy-3-methylbut-2-en-1-yl diphosphate synthase</t>
  </si>
  <si>
    <t xml:space="preserve"> bacterial (99%)</t>
  </si>
  <si>
    <t xml:space="preserve">LTFLDTPGHEAFTAMR</t>
  </si>
  <si>
    <t xml:space="preserve">GO:0005737 (92%);GO:0009536 (0%);GO:0005739 (0%)</t>
  </si>
  <si>
    <t xml:space="preserve">cytoplasm (92%);plastid (0%);mitochondrion (0%)</t>
  </si>
  <si>
    <t xml:space="preserve">GO:0003743 (100%);GO:0005525 (99%);GO:0003924 (99%)</t>
  </si>
  <si>
    <t xml:space="preserve">translation initiation factor activity (100%);GTP binding (99%);GTPase activity (99%)</t>
  </si>
  <si>
    <t xml:space="preserve">GO:0006413 (0%);GO:0006353 (0%);GO:0031564 (0%)</t>
  </si>
  <si>
    <t xml:space="preserve">translational initiation (0%);DNA-templated transcription</t>
  </si>
  <si>
    <t xml:space="preserve">IPR000795 (100%);IPR015760 (100%);IPR027417 (100%)</t>
  </si>
  <si>
    <t xml:space="preserve"> GTP-binding domain (100%);Translation initiation factor IF- 2 (100%);P-loop containing nucleoside triphosphate hydrolase (100%)</t>
  </si>
  <si>
    <t xml:space="preserve">ELQDLLALLGLDELSEEDR</t>
  </si>
  <si>
    <t xml:space="preserve">GO:0045261 (99%);GO:0009507 (49%);GO:0009535 (35%)</t>
  </si>
  <si>
    <t xml:space="preserve"> catalytic core F(1) (99%);chloroplast (49%);chloroplast thylakoid membrane (35%)</t>
  </si>
  <si>
    <t xml:space="preserve">GO:0005524 (99%);GO:0046933 (98%);GO:0016787 (1%)</t>
  </si>
  <si>
    <t xml:space="preserve"> rotational mechanism (98%);hydrolase activity (1%)</t>
  </si>
  <si>
    <t xml:space="preserve">GO:0015986 (99%);GO:0046034 (0%);GO:1902600 (0%)</t>
  </si>
  <si>
    <t xml:space="preserve">ATP synthesis coupled proton transport (99%);ATP metabolic process (0%);proton transmembrane transport (0%)</t>
  </si>
  <si>
    <t xml:space="preserve">IPR024034 (100%);IPR027417 (100%);IPR000194 (100%)</t>
  </si>
  <si>
    <t xml:space="preserve"> nucleotide-binding domain (100%)</t>
  </si>
  <si>
    <t xml:space="preserve">TQNLPLLVVESDEDR</t>
  </si>
  <si>
    <t xml:space="preserve">FAVLDEATSALDLK</t>
  </si>
  <si>
    <t xml:space="preserve">GEPLTLSDSK</t>
  </si>
  <si>
    <t xml:space="preserve">LFPTHFLGDDK</t>
  </si>
  <si>
    <t xml:space="preserve">1.3.-.- (100%)</t>
  </si>
  <si>
    <t xml:space="preserve">Acting on the CH-CH group of donors (100%)</t>
  </si>
  <si>
    <t xml:space="preserve">GO:0016166 (100%)</t>
  </si>
  <si>
    <t xml:space="preserve">phytoene dehydrogenase activity (100%)</t>
  </si>
  <si>
    <t xml:space="preserve">LLTDLQGLEDFLGDMDFK</t>
  </si>
  <si>
    <t xml:space="preserve">GO:0005737 (94%);GO:0005829 (1%);GO:0009536 (1%)</t>
  </si>
  <si>
    <t xml:space="preserve">cytoplasm (94%);cytosol (1%);plastid (1%)</t>
  </si>
  <si>
    <t xml:space="preserve">GO:0004654 (100%);GO:0003723 (99%);GO:0000287 (95%)</t>
  </si>
  <si>
    <t xml:space="preserve">polyribonucleotide nucleotidyltransferase activity (100%);RNA binding (99%);magnesium ion binding (95%)</t>
  </si>
  <si>
    <t xml:space="preserve">GO:0006402 (99%);GO:0006396 (87%);GO:0006401 (1%)</t>
  </si>
  <si>
    <t xml:space="preserve">mRNA catabolic process (99%);RNA processing (87%);RNA catabolic process (1%)</t>
  </si>
  <si>
    <t xml:space="preserve">IPR012162 (100%);IPR027408 (100%);IPR036345 (100%)</t>
  </si>
  <si>
    <t xml:space="preserve">Polyribonucleotide nucleotidyltransferase (100%);PNPase/RNase PH domain superfamily (100%);Exoribonuclease</t>
  </si>
  <si>
    <t xml:space="preserve"> PH domain 2 superfamily (100%)</t>
  </si>
  <si>
    <t xml:space="preserve">QAAGQLLETVVR</t>
  </si>
  <si>
    <t xml:space="preserve">LPELEEYQDLTK</t>
  </si>
  <si>
    <t xml:space="preserve">QYFRPEFLNR</t>
  </si>
  <si>
    <t xml:space="preserve">3.4.21.92 (79%);3.4.21.- (14%);3.6.1.3 (7%)</t>
  </si>
  <si>
    <t xml:space="preserve">Endopeptidase Clp (79%);Serine endopeptidases (14%);Adenosinetriphosphatase (7%)</t>
  </si>
  <si>
    <t xml:space="preserve">GO:0009507 (10%);GO:0009536 (7%);GO:0005737 (3%)</t>
  </si>
  <si>
    <t xml:space="preserve">chloroplast (10%);plastid (7%);cytoplasm (3%)</t>
  </si>
  <si>
    <t xml:space="preserve">GO:0005524 (100%);GO:0008233 (48%);GO:0016787 (2%)</t>
  </si>
  <si>
    <t xml:space="preserve">ATP binding (100%);peptidase activity (48%);hydrolase activity (2%)</t>
  </si>
  <si>
    <t xml:space="preserve">GO:0019538 (39%);GO:0009408 (3%);GO:0042026 (3%)</t>
  </si>
  <si>
    <t xml:space="preserve">protein metabolic process (39%);response to heat (3%);protein refolding (3%)</t>
  </si>
  <si>
    <t xml:space="preserve">IPR027417 (100%);IPR003959 (100%);IPR019489 (99%)</t>
  </si>
  <si>
    <t xml:space="preserve"> core (100%);Clp ATPase</t>
  </si>
  <si>
    <t xml:space="preserve">TQLFYDTDADLSLLK</t>
  </si>
  <si>
    <t xml:space="preserve">TCGGPPNGLVVER</t>
  </si>
  <si>
    <t xml:space="preserve">GO:0000287 (100%);GO:0016984 (100%);GO:0004497 (90%)</t>
  </si>
  <si>
    <t xml:space="preserve">magnesium ion binding (100%);ribulose-bisphosphate carboxylase activity (100%);monooxygenase activity (90%)</t>
  </si>
  <si>
    <t xml:space="preserve">QESVSQYSQYHSFSSEK</t>
  </si>
  <si>
    <t xml:space="preserve">YQNTDSLLLYVGR</t>
  </si>
  <si>
    <t xml:space="preserve">VVNPLGQPLDGK</t>
  </si>
  <si>
    <t xml:space="preserve">GO:0045261 (97%);GO:0005886 (89%);GO:0042651 (4%)</t>
  </si>
  <si>
    <t xml:space="preserve"> catalytic core F(1) (97%);plasma membrane (89%);thylakoid membrane (4%)</t>
  </si>
  <si>
    <t xml:space="preserve">GO:0005524 (99%);GO:0046933 (97%);GO:0016787 (24%)</t>
  </si>
  <si>
    <t xml:space="preserve"> rotational mechanism (97%);hydrolase activity (24%)</t>
  </si>
  <si>
    <t xml:space="preserve">GO:0015986 (97%);GO:0046034 (2%);GO:1902600 (2%)</t>
  </si>
  <si>
    <t xml:space="preserve">ATP synthesis coupled proton transport (97%);ATP metabolic process (2%);proton transmembrane transport (2%)</t>
  </si>
  <si>
    <t xml:space="preserve">IPR027417 (100%);IPR023366 (99%);IPR036121 (99%)</t>
  </si>
  <si>
    <t xml:space="preserve">P-loop containing nucleoside triphosphate hydrolase (100%);ATP synthase subunit alpha</t>
  </si>
  <si>
    <t xml:space="preserve"> N-terminal domain-like superfamily (99%);ATPase</t>
  </si>
  <si>
    <t xml:space="preserve"> N-terminal domain superfamily (99%)</t>
  </si>
  <si>
    <t xml:space="preserve">GCQPEFQTLVAR</t>
  </si>
  <si>
    <t xml:space="preserve">TGSLAVGLSGLDGNLLQSR</t>
  </si>
  <si>
    <t xml:space="preserve">VAPGDVATDK</t>
  </si>
  <si>
    <t xml:space="preserve">QVTLSEKPVELSPR</t>
  </si>
  <si>
    <t xml:space="preserve">LPDVVVLVDQR</t>
  </si>
  <si>
    <t xml:space="preserve">GO:0015935 (96%);GO:0005840 (3%);GO:0022627 (1%)</t>
  </si>
  <si>
    <t xml:space="preserve">small ribosomal subunit (96%);ribosome (3%);cytosolic small ribosomal subunit (1%)</t>
  </si>
  <si>
    <t xml:space="preserve">IPR001865 (100%);IPR005706 (100%);IPR023591 (100%)</t>
  </si>
  <si>
    <t xml:space="preserve">Ribosomal protein S2 (100%);Ribosomal protein S2</t>
  </si>
  <si>
    <t xml:space="preserve"> bacteria/mitochondria/plastid (100%);Ribosomal protein S2</t>
  </si>
  <si>
    <t xml:space="preserve"> flavodoxin-like domain superfamily (100%)</t>
  </si>
  <si>
    <t xml:space="preserve">ELNLPHLETCR</t>
  </si>
  <si>
    <t xml:space="preserve">LLEDLSAEQNVNCGLLGK</t>
  </si>
  <si>
    <t xml:space="preserve">EQCLALGTQLR</t>
  </si>
  <si>
    <t xml:space="preserve">GO:0009538 (96%);GO:0009507 (24%);GO:0009536 (5%)</t>
  </si>
  <si>
    <t xml:space="preserve">photosystem I reaction center (96%);chloroplast (24%);plastid (5%)</t>
  </si>
  <si>
    <t xml:space="preserve">GO:0005524 (0%);GO:0016491 (0%);GO:0016887 (0%)</t>
  </si>
  <si>
    <t xml:space="preserve">ATP binding (0%);oxidoreductase activity (0%);ATPase activity (0%)</t>
  </si>
  <si>
    <t xml:space="preserve">GO:0015979 (96%)</t>
  </si>
  <si>
    <t xml:space="preserve">photosynthesis (96%)</t>
  </si>
  <si>
    <t xml:space="preserve">IPR003685 (100%);IPR036579 (100%);IPR003439 (0%)</t>
  </si>
  <si>
    <t xml:space="preserve"> reaction centre subunit PsaD superfamily (100%);ABC transporter-like (0%)</t>
  </si>
  <si>
    <t xml:space="preserve">TLGNQYDLEVFSAK</t>
  </si>
  <si>
    <t xml:space="preserve">AGSSGMPGTGGPGYK</t>
  </si>
  <si>
    <t xml:space="preserve">DDFGPNSGLVLFERPEGVLER</t>
  </si>
  <si>
    <t xml:space="preserve">GGTDNWENVTTACLR</t>
  </si>
  <si>
    <t xml:space="preserve">GO:0004519 (100%)</t>
  </si>
  <si>
    <t xml:space="preserve">endonuclease activity (100%)</t>
  </si>
  <si>
    <t xml:space="preserve">IPR003615 (100%);IPR029471 (100%)</t>
  </si>
  <si>
    <t xml:space="preserve">HNH nuclease (100%);HNH endonuclease 5 (100%)</t>
  </si>
  <si>
    <t xml:space="preserve">NEMDFADEVASLK</t>
  </si>
  <si>
    <t xml:space="preserve">LNPLSLDDVQENLK</t>
  </si>
  <si>
    <t xml:space="preserve">VLLENSWVAEDLQK</t>
  </si>
  <si>
    <t xml:space="preserve">IPR036412 (100%);IPR041492 (100%)</t>
  </si>
  <si>
    <t xml:space="preserve">HAD-like superfamily (100%);Haloacid dehalogenase-like hydrolase (100%)</t>
  </si>
  <si>
    <t xml:space="preserve">GSNLHWYGK</t>
  </si>
  <si>
    <t xml:space="preserve">STAGLGTLLAEGLGDTLR</t>
  </si>
  <si>
    <t xml:space="preserve">GO:0046429 (100%);GO:0051539 (98%);GO:0005506 (96%)</t>
  </si>
  <si>
    <t xml:space="preserve">4-hydroxy-3-methylbut-2-en-1-yl diphosphate synthase activity (100%);4 iron</t>
  </si>
  <si>
    <t xml:space="preserve"> 4 sulfur cluster binding (98%);iron ion binding (96%)</t>
  </si>
  <si>
    <t xml:space="preserve">GO:0016114 (100%);GO:0019288 (98%)</t>
  </si>
  <si>
    <t xml:space="preserve"> methylerythritol 4-phosphate pathway (98%)</t>
  </si>
  <si>
    <t xml:space="preserve">IPR004588 (100%);IPR011005 (100%);IPR016425 (96%)</t>
  </si>
  <si>
    <t xml:space="preserve"> bacterial (96%)</t>
  </si>
  <si>
    <t xml:space="preserve">DLALLENLK</t>
  </si>
  <si>
    <t xml:space="preserve">2.7.1.35 (86%);2.7.4.3 (14%)</t>
  </si>
  <si>
    <t xml:space="preserve">Pyridoxal kinase (86%);Adenylate kinase (14%)</t>
  </si>
  <si>
    <t xml:space="preserve">GO:0005737 (11%)</t>
  </si>
  <si>
    <t xml:space="preserve">cytoplasm (11%)</t>
  </si>
  <si>
    <t xml:space="preserve">GO:0008478 (89%);GO:0005524 (78%);GO:0004017 (11%)</t>
  </si>
  <si>
    <t xml:space="preserve">pyridoxal kinase activity (89%);ATP binding (78%);adenylate kinase activity (11%)</t>
  </si>
  <si>
    <t xml:space="preserve">GO:0009443 (89%);GO:0044209 (11%)</t>
  </si>
  <si>
    <t xml:space="preserve">pyridoxal 5'-phosphate salvage (89%);AMP salvage (11%)</t>
  </si>
  <si>
    <t xml:space="preserve">IPR004625 (89%);IPR013749 (89%);IPR029056 (89%)</t>
  </si>
  <si>
    <t xml:space="preserve">Pyridoxine kinase (89%);Pyridoxamine kinase/Phosphomethylpyrimidine kinase (89%);Ribokinase-like (89%)</t>
  </si>
  <si>
    <t xml:space="preserve">ADGDLK</t>
  </si>
  <si>
    <t xml:space="preserve">3.6.-.- (27%);2.7.7.4 (15%);4.2.1.126 (12%)</t>
  </si>
  <si>
    <t xml:space="preserve">Acting on acid anhydrides (27%);Sulfate adenylyltransferase (15%);N-acetylmuramic acid 6-phosphate etherase (12%)</t>
  </si>
  <si>
    <t xml:space="preserve">GO:0005615 (8%);GO:0016021 (7%);GO:0043190 (5%)</t>
  </si>
  <si>
    <t xml:space="preserve">extracellular space (8%);integral component of membrane (7%);ATP-binding cassette (ABC) transporter complex (5%)</t>
  </si>
  <si>
    <t xml:space="preserve">GO:0005525 (45%);GO:0003924 (45%);GO:0016301 (14%)</t>
  </si>
  <si>
    <t xml:space="preserve">GTP binding (45%);GTPase activity (45%);kinase activity (14%)</t>
  </si>
  <si>
    <t xml:space="preserve">GO:0010506 (8%);GO:0055085 (5%);GO:0005975 (3%)</t>
  </si>
  <si>
    <t xml:space="preserve">regulation of autophagy (8%);transmembrane transport (5%);carbohydrate metabolic process (3%)</t>
  </si>
  <si>
    <t xml:space="preserve">IPR027417 (44%);IPR005129 (39%);IPR003593 (13%)</t>
  </si>
  <si>
    <t xml:space="preserve">P-loop containing nucleoside triphosphate hydrolase (44%);SIMIBI class G3E GTPase</t>
  </si>
  <si>
    <t xml:space="preserve"> ArgK/MeaB (39%);AAA+ ATPase domain (13%)</t>
  </si>
  <si>
    <t xml:space="preserve">YLEVATTRPETLLGDTALAVNPNDER</t>
  </si>
  <si>
    <t xml:space="preserve">DFLVLPYLNADPLLAK</t>
  </si>
  <si>
    <t xml:space="preserve">2.8.1.10 (100%)</t>
  </si>
  <si>
    <t xml:space="preserve">Thiazole synthase (100%)</t>
  </si>
  <si>
    <t xml:space="preserve">GO:0016783 (100%)</t>
  </si>
  <si>
    <t xml:space="preserve">sulfurtransferase activity (100%)</t>
  </si>
  <si>
    <t xml:space="preserve">IPR008867 (100%);IPR013785 (100%);IPR033983 (100%)</t>
  </si>
  <si>
    <t xml:space="preserve">Thiazole synthase (100%);Aldolase-type TIM barrel (100%);Thiazole synthase ThiG (100%)</t>
  </si>
  <si>
    <t xml:space="preserve">DELTELVDFLK</t>
  </si>
  <si>
    <t xml:space="preserve">GO:0016021 (100%);GO:0042651 (91%);GO:0005886 (2%)</t>
  </si>
  <si>
    <t xml:space="preserve">integral component of membrane (100%);thylakoid membrane (91%);plasma membrane (2%)</t>
  </si>
  <si>
    <t xml:space="preserve">GO:0005524 (100%);GO:0004222 (96%);GO:0008270 (94%)</t>
  </si>
  <si>
    <t xml:space="preserve">ATP binding (100%);metalloendopeptidase activity (96%);zinc ion binding (94%)</t>
  </si>
  <si>
    <t xml:space="preserve">GO:0030163 (94%);GO:0051301 (64%)</t>
  </si>
  <si>
    <t xml:space="preserve">protein catabolic process (94%);cell division (64%)</t>
  </si>
  <si>
    <t xml:space="preserve">IPR003593 (100%);IPR003959 (100%);IPR003960 (100%)</t>
  </si>
  <si>
    <t xml:space="preserve"> core (100%);ATPase</t>
  </si>
  <si>
    <t xml:space="preserve">TNLDLSLLSPGELLFVPK</t>
  </si>
  <si>
    <t xml:space="preserve">QTEVSSDGQLELPNNKPELK</t>
  </si>
  <si>
    <t xml:space="preserve">FYLSDLDGLSNLK</t>
  </si>
  <si>
    <t xml:space="preserve">VSSVLDALAEAAK</t>
  </si>
  <si>
    <t xml:space="preserve">NDLFDLPNTSMVFGDAK</t>
  </si>
  <si>
    <t xml:space="preserve">7.1.1.1 (96%);1.6.1.2 (4%)</t>
  </si>
  <si>
    <t xml:space="preserve">Proton-translocating NAD(P)(+) transhydrogenase (96%);NAD(P)(+) transhydrogenase (Re/Si-specific) (4%)</t>
  </si>
  <si>
    <t xml:space="preserve">GO:0016021 (100%);GO:0005886 (96%)</t>
  </si>
  <si>
    <t xml:space="preserve">integral component of membrane (100%);plasma membrane (96%)</t>
  </si>
  <si>
    <t xml:space="preserve">GO:0008750 (100%);GO:0050661 (96%)</t>
  </si>
  <si>
    <t xml:space="preserve">NAD(P)+ transhydrogenase (AB-specific) activity (100%);NADP binding (96%)</t>
  </si>
  <si>
    <t xml:space="preserve">IPR029035 (100%);IPR034300 (100%);IPR012136 (96%)</t>
  </si>
  <si>
    <t xml:space="preserve"> beta subunit (96%)</t>
  </si>
  <si>
    <t xml:space="preserve">LDNDGYLWLMGR</t>
  </si>
  <si>
    <t xml:space="preserve">TDLFEVPTPDNELLEK</t>
  </si>
  <si>
    <t xml:space="preserve">VASVDTTGLK</t>
  </si>
  <si>
    <t xml:space="preserve">IPR003375 (50%);IPR008990 (50%);IPR010496 (50%)</t>
  </si>
  <si>
    <t xml:space="preserve"> reaction centre subunit IV (50%);Electron transport accessory-like domain superfamily (50%);Domain of unknown function DUF1080 (50%)</t>
  </si>
  <si>
    <t xml:space="preserve">YNCVVR</t>
  </si>
  <si>
    <t xml:space="preserve">ELFSSLLPVLGLDNK</t>
  </si>
  <si>
    <t xml:space="preserve">VVGLDLGTTNSCEGGKPTVLANAEGFR</t>
  </si>
  <si>
    <t xml:space="preserve">SLAGMVLTTECLVADLPEK</t>
  </si>
  <si>
    <t xml:space="preserve">ALLTDQDLDK</t>
  </si>
  <si>
    <t xml:space="preserve">NSHPLLLFDEPTAGLDPLASSR</t>
  </si>
  <si>
    <t xml:space="preserve">LVLFLEGLVDHADDK</t>
  </si>
  <si>
    <t xml:space="preserve">EVELTESEYDK</t>
  </si>
  <si>
    <t xml:space="preserve">QLDAGALLPLTK</t>
  </si>
  <si>
    <t xml:space="preserve">LQSGLDLVCQSLAK</t>
  </si>
  <si>
    <t xml:space="preserve">2.3.1.1 (100%);2.3.1.35 (100%)</t>
  </si>
  <si>
    <t xml:space="preserve">Amino-acid N-acetyltransferase (100%);Glutamate N-acetyltransferase (100%)</t>
  </si>
  <si>
    <t xml:space="preserve">GO:0004042 (100%);GO:0004358 (100%);GO:0103045 (100%)</t>
  </si>
  <si>
    <t xml:space="preserve">acetyl-CoA:L-glutamate N-acetyltransferase activity (100%);glutamate N-acetyltransferase activity (100%);methione N-acyltransferase activity (100%)</t>
  </si>
  <si>
    <t xml:space="preserve">IPR002813 (100%);IPR016117 (100%);IPR042195 (100%)</t>
  </si>
  <si>
    <t xml:space="preserve">Arginine biosynthesis protein ArgJ (100%);ArgJ-like domain superfamily (100%);ArgJ beta chain</t>
  </si>
  <si>
    <t xml:space="preserve">GLSACDGATPQFR</t>
  </si>
  <si>
    <t xml:space="preserve">NDNFELLLVSHK</t>
  </si>
  <si>
    <t xml:space="preserve">TYAPLEALGLVK</t>
  </si>
  <si>
    <t xml:space="preserve">LLSHLNEGYDLLCGWR</t>
  </si>
  <si>
    <t xml:space="preserve">FASTVHWLTSSDPK</t>
  </si>
  <si>
    <t xml:space="preserve">GO:0004791 (67%);GO:0016491 (33%)</t>
  </si>
  <si>
    <t xml:space="preserve">thioredoxin-disulfide reductase activity (67%);oxidoreductase activity (33%)</t>
  </si>
  <si>
    <t xml:space="preserve">CNEWNTLVEER</t>
  </si>
  <si>
    <t xml:space="preserve">YLEEFLPLLEELPNDR</t>
  </si>
  <si>
    <t xml:space="preserve">5.3.1.1 (100%)</t>
  </si>
  <si>
    <t xml:space="preserve">Triose-phosphate isomerase (100%)</t>
  </si>
  <si>
    <t xml:space="preserve">GO:0004807 (100%)</t>
  </si>
  <si>
    <t xml:space="preserve">triose-phosphate isomerase activity (100%)</t>
  </si>
  <si>
    <t xml:space="preserve">IPR000652 (100%);IPR013785 (100%);IPR020861 (100%)</t>
  </si>
  <si>
    <t xml:space="preserve">Triosephosphate isomerase (100%);Aldolase-type TIM barrel (100%);Triosephosphate isomerase</t>
  </si>
  <si>
    <t xml:space="preserve">ANVVVLGAQWGDEGK</t>
  </si>
  <si>
    <t xml:space="preserve">VPLLSKPADQR</t>
  </si>
  <si>
    <t xml:space="preserve">IPR000456 (100%);IPR036373 (100%)</t>
  </si>
  <si>
    <t xml:space="preserve">Ribosomal protein L17 (100%);Ribosomal protein L17 superfamily (100%)</t>
  </si>
  <si>
    <t xml:space="preserve">LEAEWGKPLDPK</t>
  </si>
  <si>
    <t xml:space="preserve">ELYEAPGLLLLLK</t>
  </si>
  <si>
    <t xml:space="preserve">LEDMAVLTNGQLLTEDAGLK</t>
  </si>
  <si>
    <t xml:space="preserve">YGPASGDLELR</t>
  </si>
  <si>
    <t xml:space="preserve">LANLLENNSVDPHNLLAVTFTNK</t>
  </si>
  <si>
    <t xml:space="preserve">IPR000212 (100%);IPR013986 (100%);IPR014016 (100%)</t>
  </si>
  <si>
    <t xml:space="preserve"> UvrD/REP type (100%);DExx box DNA helicase domain superfamily (100%);UvrD-like helicase</t>
  </si>
  <si>
    <t xml:space="preserve"> ATP-binding domain (100%)</t>
  </si>
  <si>
    <t xml:space="preserve">LDGELLNETTFTPFLK</t>
  </si>
  <si>
    <t xml:space="preserve">EYLDLPLLDADQYSK</t>
  </si>
  <si>
    <t xml:space="preserve">2.7.1.24 (100%)</t>
  </si>
  <si>
    <t xml:space="preserve">Dephospho-CoA kinase (100%)</t>
  </si>
  <si>
    <t xml:space="preserve">GO:0004140 (100%);GO:0005524 (100%)</t>
  </si>
  <si>
    <t xml:space="preserve">dephospho-CoA kinase activity (100%);ATP binding (100%)</t>
  </si>
  <si>
    <t xml:space="preserve">IPR001977 (100%);IPR027417 (100%)</t>
  </si>
  <si>
    <t xml:space="preserve">Dephospho-CoA kinase (100%);P-loop containing nucleoside triphosphate hydrolase (100%)</t>
  </si>
  <si>
    <t xml:space="preserve">ATAWSLANYDNELVLKPLLNSLK</t>
  </si>
  <si>
    <t xml:space="preserve">GTTLCFKPDTSLFTDGLK</t>
  </si>
  <si>
    <t xml:space="preserve">LTLPPELGYGSR</t>
  </si>
  <si>
    <t xml:space="preserve">GO:0003755 (100%);GO:0005527 (1%)</t>
  </si>
  <si>
    <t xml:space="preserve">peptidyl-prolyl cis-trans isomerase activity (100%);macrolide binding (1%)</t>
  </si>
  <si>
    <t xml:space="preserve">GO:0006325 (1%);GO:0006457 (1%);GO:1901710 (1%)</t>
  </si>
  <si>
    <t xml:space="preserve">chromatin organization (1%);protein folding (1%);regulation of homoserine biosynthetic process (1%)</t>
  </si>
  <si>
    <t xml:space="preserve">IPR001179 (100%);IPR023566 (76%);IPR022127 (1%)</t>
  </si>
  <si>
    <t xml:space="preserve"> FKBP-type (76%);Store-operated calcium entry regulator STIMATE/YPL162C (1%)</t>
  </si>
  <si>
    <t xml:space="preserve">NDNNPLFPK</t>
  </si>
  <si>
    <t xml:space="preserve">GO:0004364 (100%)</t>
  </si>
  <si>
    <t xml:space="preserve">glutathione transferase activity (100%)</t>
  </si>
  <si>
    <t xml:space="preserve">IPR004045 (100%);IPR004046 (100%);IPR036249 (100%)</t>
  </si>
  <si>
    <t xml:space="preserve"> N-terminal (100%);Glutathione S-transferase</t>
  </si>
  <si>
    <t xml:space="preserve"> C-terminal (100%);Thioredoxin-like superfamily (100%)</t>
  </si>
  <si>
    <t xml:space="preserve">DPLLFAQCK</t>
  </si>
  <si>
    <t xml:space="preserve">LPDALVPYFGSSFLK</t>
  </si>
  <si>
    <t xml:space="preserve">YTLEYGENSLSLQK</t>
  </si>
  <si>
    <t xml:space="preserve">EFTATLLEGLLHAK</t>
  </si>
  <si>
    <t xml:space="preserve">VFPTEQLLDFCSAK</t>
  </si>
  <si>
    <t xml:space="preserve">EVFFEVLPYLDAR</t>
  </si>
  <si>
    <t xml:space="preserve">IPR021926 (100%)</t>
  </si>
  <si>
    <t xml:space="preserve">Protein of unknown function DUF3539 (100%)</t>
  </si>
  <si>
    <t xml:space="preserve">DLELDK</t>
  </si>
  <si>
    <t xml:space="preserve">2.7.7.6 (14%);2.7.6.1 (8%);2.7.7.77 (7%)</t>
  </si>
  <si>
    <t xml:space="preserve">DNA-directed RNA polymerase (14%);Ribose-phosphate diphosphokinase (8%);Molybdenum cofactor guanylyltransferase (7%)</t>
  </si>
  <si>
    <t xml:space="preserve">GO:0016021 (16%);GO:0005737 (13%);GO:0005634 (2%)</t>
  </si>
  <si>
    <t xml:space="preserve">integral component of membrane (16%);cytoplasm (13%);nucleus (2%)</t>
  </si>
  <si>
    <t xml:space="preserve">GO:0003677 (22%);GO:0005524 (21%);GO:0046872 (12%)</t>
  </si>
  <si>
    <t xml:space="preserve">DNA binding (22%);ATP binding (21%);metal ion binding (12%)</t>
  </si>
  <si>
    <t xml:space="preserve">GO:0006355 (5%);GO:0000160 (4%);GO:0006310 (3%)</t>
  </si>
  <si>
    <t xml:space="preserve"> DNA-templated (5%);phosphorelay signal transduction system (4%);DNA recombination (3%)</t>
  </si>
  <si>
    <t xml:space="preserve">IPR027417 (14%);IPR003593 (8%);IPR003439 (6%)</t>
  </si>
  <si>
    <t xml:space="preserve">P-loop containing nucleoside triphosphate hydrolase (14%);AAA+ ATPase domain (8%);ABC transporter-like (6%)</t>
  </si>
  <si>
    <t xml:space="preserve">LELEVQTK</t>
  </si>
  <si>
    <t xml:space="preserve">GO:0005737 (20%)</t>
  </si>
  <si>
    <t xml:space="preserve">cytoplasm (20%)</t>
  </si>
  <si>
    <t xml:space="preserve">GO:0003677 (40%);GO:0005524 (40%);GO:0000287 (20%)</t>
  </si>
  <si>
    <t xml:space="preserve">DNA binding (40%);ATP binding (40%);magnesium ion binding (20%)</t>
  </si>
  <si>
    <t xml:space="preserve">GO:0006396 (20%);GO:0006402 (20%)</t>
  </si>
  <si>
    <t xml:space="preserve">RNA processing (20%);mRNA catabolic process (20%)</t>
  </si>
  <si>
    <t xml:space="preserve">IPR027417 (67%);IPR006935 (33%);IPR001247 (17%)</t>
  </si>
  <si>
    <t xml:space="preserve">P-loop containing nucleoside triphosphate hydrolase (67%);Helicase/UvrB</t>
  </si>
  <si>
    <t xml:space="preserve"> N-terminal (33%);Exoribonuclease</t>
  </si>
  <si>
    <t xml:space="preserve"> phosphorolytic domain 1 (17%)</t>
  </si>
  <si>
    <t xml:space="preserve">FASLNGPNFYNLPLNNEK</t>
  </si>
  <si>
    <t xml:space="preserve">SPLATLLLTK</t>
  </si>
  <si>
    <t xml:space="preserve">YNLDFYDELLKPTK</t>
  </si>
  <si>
    <t xml:space="preserve">AVLLELLDK</t>
  </si>
  <si>
    <t xml:space="preserve">6.2.1.14 (100%)</t>
  </si>
  <si>
    <t xml:space="preserve">6-carboxyhexanoate--CoA ligase (100%)</t>
  </si>
  <si>
    <t xml:space="preserve">GO:0000287 (100%);GO:0005524 (100%);GO:0008710 (100%)</t>
  </si>
  <si>
    <t xml:space="preserve">magnesium ion binding (100%);ATP binding (100%);8-amino-7-oxononanoate synthase activity (100%)</t>
  </si>
  <si>
    <t xml:space="preserve">IPR040521 (50%);IPR001917 (25%);IPR004723 (25%)</t>
  </si>
  <si>
    <t xml:space="preserve">Kyakuja-Dileera-Zisupton transposase (50%);Aminotransferase</t>
  </si>
  <si>
    <t xml:space="preserve"> pyridoxal-phosphate binding site (25%);8-amino-7-oxononanoate synthase</t>
  </si>
  <si>
    <t xml:space="preserve">  Archaea/Proteobacteria type (25%)</t>
  </si>
  <si>
    <t xml:space="preserve">VDTVVGAVPK</t>
  </si>
  <si>
    <t xml:space="preserve">GO:0005623 (100%);GO:0009536 (9%);GO:0009507 (5%)</t>
  </si>
  <si>
    <t xml:space="preserve">cell (100%);plastid (9%);chloroplast (5%)</t>
  </si>
  <si>
    <t xml:space="preserve">GO:0015035 (99%);GO:0016853 (1%);GO:0047134 (1%)</t>
  </si>
  <si>
    <t xml:space="preserve">protein disulfide oxidoreductase activity (99%);isomerase activity (1%);protein-disulfide reductase activity (1%)</t>
  </si>
  <si>
    <t xml:space="preserve">GO:0045454 (100%);GO:0006662 (99%)</t>
  </si>
  <si>
    <t xml:space="preserve">cell redox homeostasis (100%);glycerol ether metabolic process (99%)</t>
  </si>
  <si>
    <t xml:space="preserve">IPR013766 (100%);IPR036249 (100%);IPR005746 (99%)</t>
  </si>
  <si>
    <t xml:space="preserve">Thioredoxin domain (100%);Thioredoxin-like superfamily (100%);Thioredoxin (99%)</t>
  </si>
  <si>
    <t xml:space="preserve">SWSLAGHNYSGQTELLAETCQVK</t>
  </si>
  <si>
    <t xml:space="preserve">ELLAQTNLSSSNLLK</t>
  </si>
  <si>
    <t xml:space="preserve">LLNNLGQNDFGESR</t>
  </si>
  <si>
    <t xml:space="preserve">GO:0030170 (100%)</t>
  </si>
  <si>
    <t xml:space="preserve">pyridoxal phosphate binding (100%)</t>
  </si>
  <si>
    <t xml:space="preserve">IPR001608 (100%);IPR011078 (100%);IPR029066 (100%)</t>
  </si>
  <si>
    <t xml:space="preserve">Alanine racemase</t>
  </si>
  <si>
    <t xml:space="preserve"> N-terminal (100%);Pyridoxal phosphate homeostasis protein (100%);PLP-binding barrel (100%)</t>
  </si>
  <si>
    <t xml:space="preserve">EQLPGMPNSGLLLVTDLK</t>
  </si>
  <si>
    <t xml:space="preserve">GO:0003677 (100%);GO:0008984 (23%)</t>
  </si>
  <si>
    <t xml:space="preserve">DNA binding (100%);protein-glutamate methylesterase activity (23%)</t>
  </si>
  <si>
    <t xml:space="preserve">NADSLFLLSK</t>
  </si>
  <si>
    <t xml:space="preserve">4.6.1.12 (100%);2.1.1.228 (71%)</t>
  </si>
  <si>
    <t xml:space="preserve">4-cyclodiphosphate synthase (100%);tRNA (guanine(37)-N(1))-methyltransferase (71%)</t>
  </si>
  <si>
    <t xml:space="preserve">GO:0005737 (79%)</t>
  </si>
  <si>
    <t xml:space="preserve">cytoplasm (79%)</t>
  </si>
  <si>
    <t xml:space="preserve">GO:0008685 (100%);GO:0046872 (100%);GO:0052906 (79%)</t>
  </si>
  <si>
    <t xml:space="preserve">4-cyclodiphosphate synthase activity (100%);metal ion binding (100%);tRNA (guanine(37)-N(1))-methyltransferase activity (79%)</t>
  </si>
  <si>
    <t xml:space="preserve">GO:0016114 (100%);GO:0019288 (100%);GO:0032259 (14%)</t>
  </si>
  <si>
    <t xml:space="preserve"> methylerythritol 4-phosphate pathway (100%);methylation (14%)</t>
  </si>
  <si>
    <t xml:space="preserve">IPR003526 (100%);IPR020555 (100%);IPR036571 (100%)</t>
  </si>
  <si>
    <t xml:space="preserve">4-cyclodiphosphate synthase (100%);2-C-methyl-D-erythritol 2</t>
  </si>
  <si>
    <t xml:space="preserve">4-cyclodiphosphate synthase</t>
  </si>
  <si>
    <t xml:space="preserve"> conserved site (100%);2-C-methyl-D-erythritol 2</t>
  </si>
  <si>
    <t xml:space="preserve">4-cyclodiphosphate synthase superfamily (100%)</t>
  </si>
  <si>
    <t xml:space="preserve">LGATYAVLLEAFK</t>
  </si>
  <si>
    <t xml:space="preserve">IPR007572 (100%)</t>
  </si>
  <si>
    <t xml:space="preserve">Uncharacterised protein family Ycf20 (100%)</t>
  </si>
  <si>
    <t xml:space="preserve">GGSEANLTNLALVSALK</t>
  </si>
  <si>
    <t xml:space="preserve">ALLLNVGLNDTPTLGQK</t>
  </si>
  <si>
    <t xml:space="preserve">IPR013830 (100%);IPR036514 (100%)</t>
  </si>
  <si>
    <t xml:space="preserve">SGNH hydrolase-type esterase domain (100%);SGNH hydrolase superfamily (100%)</t>
  </si>
  <si>
    <t xml:space="preserve">LHTFLATSDLHLK</t>
  </si>
  <si>
    <t xml:space="preserve">GO:0009536 (1%);GO:0005829 (1%);GO:0009941 (1%)</t>
  </si>
  <si>
    <t xml:space="preserve">plastid (1%);cytosol (1%);chloroplast envelope (1%)</t>
  </si>
  <si>
    <t xml:space="preserve">GO:0003852 (94%);GO:0046912 (6%);GO:0016829 (0%)</t>
  </si>
  <si>
    <t xml:space="preserve">2-isopropylmalate synthase activity (94%);transferase activity</t>
  </si>
  <si>
    <t xml:space="preserve"> acyl groups converted into alkyl on transfer (6%);lyase activity (0%)</t>
  </si>
  <si>
    <t xml:space="preserve">GO:0009098 (92%);GO:0019752 (7%)</t>
  </si>
  <si>
    <t xml:space="preserve">leucine biosynthetic process (92%);carboxylic acid metabolic process (7%)</t>
  </si>
  <si>
    <t xml:space="preserve">IPR000891 (100%);IPR013785 (100%);IPR002034 (99%)</t>
  </si>
  <si>
    <t xml:space="preserve">Pyruvate carboxyltransferase (100%);Aldolase-type TIM barrel (100%);Alpha-isopropylmalate/homocitrate synthase</t>
  </si>
  <si>
    <t xml:space="preserve">AVELAQQSLTDSQLK</t>
  </si>
  <si>
    <t xml:space="preserve">SYNANLTDEFLEPLR</t>
  </si>
  <si>
    <t xml:space="preserve">5.4.2.12 (100%)</t>
  </si>
  <si>
    <t xml:space="preserve">Phosphoglycerate mutase (2</t>
  </si>
  <si>
    <t xml:space="preserve">3-diphosphoglycerate-independent) (100%)</t>
  </si>
  <si>
    <t xml:space="preserve">GO:0030145 (100%);GO:0046537 (100%)</t>
  </si>
  <si>
    <t xml:space="preserve">manganese ion binding (100%);2</t>
  </si>
  <si>
    <t xml:space="preserve">3-bisphosphoglycerate-independent phosphoglycerate mutase activity (100%)</t>
  </si>
  <si>
    <t xml:space="preserve">GO:0006007 (100%);GO:0006096 (100%)</t>
  </si>
  <si>
    <t xml:space="preserve">glucose catabolic process (100%);glycolytic process (100%)</t>
  </si>
  <si>
    <t xml:space="preserve">IPR005995 (100%);IPR006124 (100%);IPR011258 (100%)</t>
  </si>
  <si>
    <t xml:space="preserve">Phosphoglycerate mutase</t>
  </si>
  <si>
    <t xml:space="preserve">3-bisphosphoglycerate-independent (100%);Metalloenzyme (100%);BPG-independent PGAM</t>
  </si>
  <si>
    <t xml:space="preserve">SLLELSDEQDQPDLLPG</t>
  </si>
  <si>
    <t xml:space="preserve">IPR006110 (100%);IPR003716 (52%)</t>
  </si>
  <si>
    <t xml:space="preserve"> subunit omega/K/RPB6 (100%);DNA-directed RNA polymerase</t>
  </si>
  <si>
    <t xml:space="preserve"> omega subunit (52%)</t>
  </si>
  <si>
    <t xml:space="preserve">LGYSFSGDDLLR</t>
  </si>
  <si>
    <t xml:space="preserve">IPR012903 (100%);IPR022516 (100%)</t>
  </si>
  <si>
    <t xml:space="preserve">Nif11 domain (100%);Nif11-like leader peptide (100%)</t>
  </si>
  <si>
    <t xml:space="preserve">LPTNVTTDPSVKPLR</t>
  </si>
  <si>
    <t xml:space="preserve">LLNGEELYTNLVVSNSTR</t>
  </si>
  <si>
    <t xml:space="preserve">TSVLNAGDGLHSHPSQGLLDLYTLLK</t>
  </si>
  <si>
    <t xml:space="preserve">QAGELVGQGTGDLYEHLENLK</t>
  </si>
  <si>
    <t xml:space="preserve">IPR003787 (100%);IPR027396 (100%)</t>
  </si>
  <si>
    <t xml:space="preserve">Sulphur relay</t>
  </si>
  <si>
    <t xml:space="preserve"> DsrE/F-like protein (100%);DsrEFH-like (100%)</t>
  </si>
  <si>
    <t xml:space="preserve">LTNAHLLDQMLK</t>
  </si>
  <si>
    <t xml:space="preserve">AELEGEMGDHVLGSQAR</t>
  </si>
  <si>
    <t xml:space="preserve">ACDESLGGLDGLYTLR</t>
  </si>
  <si>
    <t xml:space="preserve">LDVTDAFK</t>
  </si>
  <si>
    <t xml:space="preserve">GO:0005524 (100%);GO:0008233 (50%);GO:0016787 (25%)</t>
  </si>
  <si>
    <t xml:space="preserve">ATP binding (100%);peptidase activity (50%);hydrolase activity (25%)</t>
  </si>
  <si>
    <t xml:space="preserve">LYGDLQCSSQLGDLSR</t>
  </si>
  <si>
    <t xml:space="preserve">WPNANVLGLDGSK</t>
  </si>
  <si>
    <t xml:space="preserve">IPR026669 (100%);IPR029063 (100%);IPR041698 (100%)</t>
  </si>
  <si>
    <t xml:space="preserve">Arsenite methyltransferase-like (100%);S-adenosyl-L-methionine-dependent methyltransferase (100%);Methyltransferase domain 25 (100%)</t>
  </si>
  <si>
    <t xml:space="preserve">LAVVTNDLYTK</t>
  </si>
  <si>
    <t xml:space="preserve">ASELYEFGSLQLK</t>
  </si>
  <si>
    <t xml:space="preserve">LNEYSFTLATDPNGYGWK</t>
  </si>
  <si>
    <t xml:space="preserve">NLLFDDWFNNELSTR</t>
  </si>
  <si>
    <t xml:space="preserve">EEWEVDSLEQPFK</t>
  </si>
  <si>
    <t xml:space="preserve">IPR010865 (100%)</t>
  </si>
  <si>
    <t xml:space="preserve">Protein of unknown function DUF1499 (100%)</t>
  </si>
  <si>
    <t xml:space="preserve">NHGGYGLLQSK</t>
  </si>
  <si>
    <t xml:space="preserve">GO:0005737 (100%);GO:0005840 (5%)</t>
  </si>
  <si>
    <t xml:space="preserve">cytoplasm (100%);ribosome (5%)</t>
  </si>
  <si>
    <t xml:space="preserve">SAVLLLSGGLDSSTVTGLAK</t>
  </si>
  <si>
    <t xml:space="preserve">FATSDLNDLYR</t>
  </si>
  <si>
    <t xml:space="preserve">GO:0009507 (0%);GO:0009536 (0%);GO:0030089 (0%)</t>
  </si>
  <si>
    <t xml:space="preserve">chloroplast (0%);plastid (0%);phycobilisome (0%)</t>
  </si>
  <si>
    <t xml:space="preserve">GO:0003899 (100%);GO:0003677 (98%);GO:0000287 (87%)</t>
  </si>
  <si>
    <t xml:space="preserve">DNA-directed 5'-3' RNA polymerase activity (100%);DNA binding (98%);magnesium ion binding (87%)</t>
  </si>
  <si>
    <t xml:space="preserve">GO:0006351 (98%);GO:0006412 (0%);GO:0007165 (0%)</t>
  </si>
  <si>
    <t xml:space="preserve"> DNA-templated (98%);translation (0%);signal transduction (0%)</t>
  </si>
  <si>
    <t xml:space="preserve">IPR007080 (100%);IPR006592 (98%);IPR000722 (97%)</t>
  </si>
  <si>
    <t xml:space="preserve"> N-terminal (98%);RNA polymerase</t>
  </si>
  <si>
    <t xml:space="preserve"> alpha subunit (97%)</t>
  </si>
  <si>
    <t xml:space="preserve">AASFLEDALQNK</t>
  </si>
  <si>
    <t xml:space="preserve">LTPNQDLLLCNLPNK</t>
  </si>
  <si>
    <t xml:space="preserve">TTLVELTSCQKPLEVLK</t>
  </si>
  <si>
    <t xml:space="preserve">IPR021919 (100%)</t>
  </si>
  <si>
    <t xml:space="preserve"> CCB1 (100%)</t>
  </si>
  <si>
    <t xml:space="preserve">LVYLGLPLFSDDDAK</t>
  </si>
  <si>
    <t xml:space="preserve">IPR023562 (100%);IPR001907 (99%);IPR029045 (99%)</t>
  </si>
  <si>
    <t xml:space="preserve">Clp protease proteolytic subunit /Translocation-enhancing protein TepA (100%);ATP-dependent Clp protease proteolytic subunit (99%);ClpP/crotonase-like domain superfamily (99%)</t>
  </si>
  <si>
    <t xml:space="preserve">YLQFDELHDFSLSK</t>
  </si>
  <si>
    <t xml:space="preserve">GSNSTNVHNLALR</t>
  </si>
  <si>
    <t xml:space="preserve">GSFGSLHGPMLTTLFK</t>
  </si>
  <si>
    <t xml:space="preserve">AEDLEGEALTTLVLNK</t>
  </si>
  <si>
    <t xml:space="preserve">LSVEYYGAETPLK</t>
  </si>
  <si>
    <t xml:space="preserve">GFELGSGFLGTYLR</t>
  </si>
  <si>
    <t xml:space="preserve">EVQLVTTSMLLSNFK</t>
  </si>
  <si>
    <t xml:space="preserve">LGDNVVLVNK</t>
  </si>
  <si>
    <t xml:space="preserve">GGTTLAHLAPLLK</t>
  </si>
  <si>
    <t xml:space="preserve">SCVLGVR</t>
  </si>
  <si>
    <t xml:space="preserve">GO:0005975 (100%);GO:0006040 (100%);GO:0009254 (100%)</t>
  </si>
  <si>
    <t xml:space="preserve">carbohydrate metabolic process (100%);amino sugar metabolic process (100%);peptidoglycan turnover (100%)</t>
  </si>
  <si>
    <t xml:space="preserve">IPR005338 (100%)</t>
  </si>
  <si>
    <t xml:space="preserve">NNNADDFVLFNEGK</t>
  </si>
  <si>
    <t xml:space="preserve">3.1.1.31 (100%)</t>
  </si>
  <si>
    <t xml:space="preserve">6-phosphogluconolactonase (100%)</t>
  </si>
  <si>
    <t xml:space="preserve">GO:0017057 (100%)</t>
  </si>
  <si>
    <t xml:space="preserve">6-phosphogluconolactonase activity (100%)</t>
  </si>
  <si>
    <t xml:space="preserve">IPR005900 (100%);IPR006148 (100%);IPR037171 (100%)</t>
  </si>
  <si>
    <t xml:space="preserve">6-phosphogluconolactonase</t>
  </si>
  <si>
    <t xml:space="preserve"> DevB-type (100%);Glucosamine/galactosamine-6-phosphate isomerase (100%);NagB/RpiA transferase-like (100%)</t>
  </si>
  <si>
    <t xml:space="preserve">VPLLTPAEELELGNQVQK</t>
  </si>
  <si>
    <t xml:space="preserve">GQVEGQSVDDGLSK</t>
  </si>
  <si>
    <t xml:space="preserve">DSGDPVELACK</t>
  </si>
  <si>
    <t xml:space="preserve">DGVLADFDAAEQMLK</t>
  </si>
  <si>
    <t xml:space="preserve">GO:0009536 (67%);GO:0016021 (33%)</t>
  </si>
  <si>
    <t xml:space="preserve">plastid (67%);integral component of membrane (33%)</t>
  </si>
  <si>
    <t xml:space="preserve">IPR004000 (100%)</t>
  </si>
  <si>
    <t xml:space="preserve">Actin family (100%)</t>
  </si>
  <si>
    <t xml:space="preserve">DLENRPLLQGEDLSDLYNQLFQSR</t>
  </si>
  <si>
    <t xml:space="preserve">2.7.1.71 (100%)</t>
  </si>
  <si>
    <t xml:space="preserve">Shikimate kinase (100%)</t>
  </si>
  <si>
    <t xml:space="preserve">GO:0000287 (100%);GO:0004765 (100%);GO:0005524 (100%)</t>
  </si>
  <si>
    <t xml:space="preserve">magnesium ion binding (100%);shikimate kinase activity (100%);ATP binding (100%)</t>
  </si>
  <si>
    <t xml:space="preserve">IPR000623 (100%);IPR023000 (100%);IPR027417 (100%)</t>
  </si>
  <si>
    <t xml:space="preserve">Shikimate kinase/Threonine synthase-like 1 (100%);Shikimate kinase</t>
  </si>
  <si>
    <t xml:space="preserve">SSLNYLLLDEK</t>
  </si>
  <si>
    <t xml:space="preserve">IPR022244 (100%)</t>
  </si>
  <si>
    <t xml:space="preserve">Protein of unknown function DUF3769 (100%)</t>
  </si>
  <si>
    <t xml:space="preserve">LASTMGVELAK</t>
  </si>
  <si>
    <t xml:space="preserve">FVCPTELTAFSDEFNK</t>
  </si>
  <si>
    <t xml:space="preserve">LGRPYMVSPDSVLHVK</t>
  </si>
  <si>
    <t xml:space="preserve">GO:0003677 (100%);GO:0003899 (100%);GO:0008270 (94%)</t>
  </si>
  <si>
    <t xml:space="preserve">DNA binding (100%);DNA-directed 5'-3' RNA polymerase activity (100%);zinc ion binding (94%)</t>
  </si>
  <si>
    <t xml:space="preserve">EMLYDLWEAATGQR</t>
  </si>
  <si>
    <t xml:space="preserve">GO:0042651 (90%);GO:0005886 (2%)</t>
  </si>
  <si>
    <t xml:space="preserve">thylakoid membrane (90%);plasma membrane (2%)</t>
  </si>
  <si>
    <t xml:space="preserve">GO:0048038 (100%);GO:0051287 (96%);GO:0016655 (90%)</t>
  </si>
  <si>
    <t xml:space="preserve">quinone binding (100%);NAD binding (96%);oxidoreductase activity</t>
  </si>
  <si>
    <t xml:space="preserve"> quinone or similar compound as acceptor (90%)</t>
  </si>
  <si>
    <t xml:space="preserve">GO:0019684 (90%)</t>
  </si>
  <si>
    <t xml:space="preserve"> light reaction (90%)</t>
  </si>
  <si>
    <t xml:space="preserve">IPR001135 (100%);IPR029014 (100%);IPR038290 (100%)</t>
  </si>
  <si>
    <t xml:space="preserve"> subunit D (100%);[NiFe]-hydrogenase</t>
  </si>
  <si>
    <t xml:space="preserve"> large subunit (100%);NADH-quinone oxidoreductase</t>
  </si>
  <si>
    <t xml:space="preserve"> subunit D superfamily (100%)</t>
  </si>
  <si>
    <t xml:space="preserve">TTEELSDNLNEWEENTR</t>
  </si>
  <si>
    <t xml:space="preserve">2.5.1.- (100%)</t>
  </si>
  <si>
    <t xml:space="preserve">Transferring alkyl or aryl groups</t>
  </si>
  <si>
    <t xml:space="preserve"> other than methyl groups (100%)</t>
  </si>
  <si>
    <t xml:space="preserve">GO:0004310 (100%);GO:0051996 (100%)</t>
  </si>
  <si>
    <t xml:space="preserve">farnesyl-diphosphate farnesyltransferase activity (100%);squalene synthase activity (100%)</t>
  </si>
  <si>
    <t xml:space="preserve">GO:0006696 (100%)</t>
  </si>
  <si>
    <t xml:space="preserve">ergosterol biosynthetic process (100%)</t>
  </si>
  <si>
    <t xml:space="preserve">IPR002060 (100%);IPR008949 (100%);IPR019845 (100%)</t>
  </si>
  <si>
    <t xml:space="preserve">Squalene/phytoene synthase (100%);Isoprenoid synthase domain superfamily (100%);Squalene/phytoene synthase</t>
  </si>
  <si>
    <t xml:space="preserve">FGDFTPDNVTLK</t>
  </si>
  <si>
    <t xml:space="preserve">QADDLSELLVNR</t>
  </si>
  <si>
    <t xml:space="preserve">GO:0016021 (100%);GO:0045263 (100%);GO:0042651 (94%)</t>
  </si>
  <si>
    <t xml:space="preserve">integral component of membrane (100%);proton-transporting ATP synthase complex</t>
  </si>
  <si>
    <t xml:space="preserve"> coupling factor F(o) (100%);thylakoid membrane (94%)</t>
  </si>
  <si>
    <t xml:space="preserve">GO:0046933 (94%);GO:0016787 (47%);GO:0015078 (6%)</t>
  </si>
  <si>
    <t xml:space="preserve">proton-transporting ATP synthase activity</t>
  </si>
  <si>
    <t xml:space="preserve"> rotational mechanism (94%);hydrolase activity (47%);proton transmembrane transporter activity (6%)</t>
  </si>
  <si>
    <t xml:space="preserve">IPR002146 (100%);IPR028987 (100%);IPR034679 (100%)</t>
  </si>
  <si>
    <t xml:space="preserve">ATP synthase</t>
  </si>
  <si>
    <t xml:space="preserve"> F0 complex</t>
  </si>
  <si>
    <t xml:space="preserve"> subunit b/b'</t>
  </si>
  <si>
    <t xml:space="preserve"> bacterial/chloroplast (100%);F-type ATP synthase subunit B-like</t>
  </si>
  <si>
    <t xml:space="preserve"> membrane domain superfamily (100%);ATP synthase</t>
  </si>
  <si>
    <t xml:space="preserve"> subunit b' (100%)</t>
  </si>
  <si>
    <t xml:space="preserve">LDLPSGVDLEVK</t>
  </si>
  <si>
    <t xml:space="preserve">GO:0000049 (98%);GO:0003735 (97%)</t>
  </si>
  <si>
    <t xml:space="preserve">tRNA binding (98%);structural constituent of ribosome (97%)</t>
  </si>
  <si>
    <t xml:space="preserve">IPR027486 (100%);IPR036838 (100%);IPR001848 (100%)</t>
  </si>
  <si>
    <t xml:space="preserve">Ribosomal protein S10 domain (100%);Ribosomal protein S10 domain superfamily (100%);Ribosomal protein S10 (100%)</t>
  </si>
  <si>
    <t xml:space="preserve">SVLGNLVDNFVEK</t>
  </si>
  <si>
    <t xml:space="preserve">GTLYTFAVGTNEER</t>
  </si>
  <si>
    <t xml:space="preserve">NLLAETK</t>
  </si>
  <si>
    <t xml:space="preserve">3.4.-.- (39%);1.4.3.16 (11%);3.4.24.- (11%)</t>
  </si>
  <si>
    <t xml:space="preserve">Acting on peptide bonds (peptidases) (39%);L-aspartate oxidase (11%);Metalloendopeptidases (11%)</t>
  </si>
  <si>
    <t xml:space="preserve">GO:0016021 (18%);GO:0005737 (11%);GO:0005886 (5%)</t>
  </si>
  <si>
    <t xml:space="preserve">integral component of membrane (18%);cytoplasm (11%);plasma membrane (5%)</t>
  </si>
  <si>
    <t xml:space="preserve">GO:0004177 (30%);GO:0005524 (20%);GO:0046872 (16%)</t>
  </si>
  <si>
    <t xml:space="preserve">aminopeptidase activity (30%);ATP binding (20%);metal ion binding (16%)</t>
  </si>
  <si>
    <t xml:space="preserve">GO:0006260 (5%);GO:0009435 (5%);GO:0030163 (5%)</t>
  </si>
  <si>
    <t xml:space="preserve">DNA replication (5%);NAD biosynthetic process (5%);protein catabolic process (5%)</t>
  </si>
  <si>
    <t xml:space="preserve">IPR007484 (24%);IPR041756 (24%);IPR003137 (20%)</t>
  </si>
  <si>
    <t xml:space="preserve">Peptidase M28 (24%);Peptidase M28</t>
  </si>
  <si>
    <t xml:space="preserve"> SGAP-like (24%);PA domain (20%)</t>
  </si>
  <si>
    <t xml:space="preserve">EHHLLGGYAFLGEGLPVALGSAFSSK</t>
  </si>
  <si>
    <t xml:space="preserve">PNTLVVSTFGCPFSEFEAMVK</t>
  </si>
  <si>
    <t xml:space="preserve">LGLFTQHTAEEFNMK</t>
  </si>
  <si>
    <t xml:space="preserve">ATEHSLDYGLFDK</t>
  </si>
  <si>
    <t xml:space="preserve">RPVLPDPQFNSR</t>
  </si>
  <si>
    <t xml:space="preserve">GO:0015935 (96%);GO:0005840 (4%);GO:0009536 (4%)</t>
  </si>
  <si>
    <t xml:space="preserve">small ribosomal subunit (96%);ribosome (4%);plastid (4%)</t>
  </si>
  <si>
    <t xml:space="preserve">GO:0019843 (98%);GO:0003735 (96%);GO:0000049 (91%)</t>
  </si>
  <si>
    <t xml:space="preserve">rRNA binding (98%);structural constituent of ribosome (96%);tRNA binding (91%)</t>
  </si>
  <si>
    <t xml:space="preserve">GO:0006412 (98%)</t>
  </si>
  <si>
    <t xml:space="preserve">translation (98%)</t>
  </si>
  <si>
    <t xml:space="preserve">VLLFGDNYDETYK</t>
  </si>
  <si>
    <t xml:space="preserve">GO:0004794 (100%);GO:0030170 (86%)</t>
  </si>
  <si>
    <t xml:space="preserve">L-threonine ammonia-lyase activity (100%);pyridoxal phosphate binding (86%)</t>
  </si>
  <si>
    <t xml:space="preserve">IPR001721 (100%);IPR001926 (100%);IPR005787 (100%)</t>
  </si>
  <si>
    <t xml:space="preserve">Threonine dehydratase</t>
  </si>
  <si>
    <t xml:space="preserve"> ACT-like domain (100%);Pyridoxal-phosphate dependent enzyme (100%);Threonine dehydratase</t>
  </si>
  <si>
    <t xml:space="preserve"> biosynthetic (100%)</t>
  </si>
  <si>
    <t xml:space="preserve">FNVSLEGLEYDAK</t>
  </si>
  <si>
    <t xml:space="preserve">EYNHSLSLDK</t>
  </si>
  <si>
    <t xml:space="preserve">IPR023198 (100%);IPR023214 (100%);IPR036412 (100%)</t>
  </si>
  <si>
    <t xml:space="preserve">Phosphoglycolate phosphatase-like</t>
  </si>
  <si>
    <t xml:space="preserve"> domain 2 (100%);HAD superfamily (100%);HAD-like superfamily (100%)</t>
  </si>
  <si>
    <t xml:space="preserve">LHNLFWESK</t>
  </si>
  <si>
    <t xml:space="preserve">FSPLLNSLHDFLK</t>
  </si>
  <si>
    <t xml:space="preserve">TTLTAALTNVLAK</t>
  </si>
  <si>
    <t xml:space="preserve">GO:0005737 (57%)</t>
  </si>
  <si>
    <t xml:space="preserve">cytoplasm (57%)</t>
  </si>
  <si>
    <t xml:space="preserve">GO:0003746 (99%);GO:0005525 (98%);GO:0003924 (97%)</t>
  </si>
  <si>
    <t xml:space="preserve">translation elongation factor activity (99%);GTP binding (98%);GTPase activity (97%)</t>
  </si>
  <si>
    <t xml:space="preserve">GO:0001522 (0%)</t>
  </si>
  <si>
    <t xml:space="preserve">pseudouridine synthesis (0%)</t>
  </si>
  <si>
    <t xml:space="preserve">IPR000795 (100%);IPR027417 (100%);IPR031157 (95%)</t>
  </si>
  <si>
    <t xml:space="preserve"> conserved site (95%)</t>
  </si>
  <si>
    <t xml:space="preserve">TLLLEDLECSLAHAK</t>
  </si>
  <si>
    <t xml:space="preserve">VETALDLLHKPTGLR</t>
  </si>
  <si>
    <t xml:space="preserve">GO:0005737 (31%);GO:0009507 (10%)</t>
  </si>
  <si>
    <t xml:space="preserve">cytoplasm (31%);chloroplast (10%)</t>
  </si>
  <si>
    <t xml:space="preserve">GO:0016149 (66%);GO:0003747 (34%);GO:0043022 (5%)</t>
  </si>
  <si>
    <t xml:space="preserve">translation release factor activity</t>
  </si>
  <si>
    <t xml:space="preserve"> codon specific (66%);translation release factor activity (34%);ribosome binding (5%)</t>
  </si>
  <si>
    <t xml:space="preserve">GO:0009658 (10%);GO:0010027 (10%);GO:0032544 (10%)</t>
  </si>
  <si>
    <t xml:space="preserve">chloroplast organization (10%);thylakoid membrane organization (10%);plastid translation (10%)</t>
  </si>
  <si>
    <t xml:space="preserve">IPR000352 (100%);IPR005139 (98%);IPR004373 (62%)</t>
  </si>
  <si>
    <t xml:space="preserve">Peptide chain release factor class I (100%);Peptide chain release factor (98%);Peptide chain release factor 1 (62%)</t>
  </si>
  <si>
    <t xml:space="preserve">YDHVAVGTGTMQK</t>
  </si>
  <si>
    <t xml:space="preserve">1.3.1.83 (67%);1.14.13.9 (33%)</t>
  </si>
  <si>
    <t xml:space="preserve">Geranylgeranyl diphosphate reductase (67%);Kynurenine 3-monooxygenase (33%)</t>
  </si>
  <si>
    <t xml:space="preserve">GO:0045550 (100%);GO:0071949 (100%);GO:0016628 (62%)</t>
  </si>
  <si>
    <t xml:space="preserve"> NAD or NADP as acceptor (62%)</t>
  </si>
  <si>
    <t xml:space="preserve">QVEDTNQAMSLTGGAPAEFTPVLLGLTK</t>
  </si>
  <si>
    <t xml:space="preserve">GO:0003677 (100%);GO:0003899 (100%);GO:0008270 (90%)</t>
  </si>
  <si>
    <t xml:space="preserve">DNA binding (100%);DNA-directed 5'-3' RNA polymerase activity (100%);zinc ion binding (90%)</t>
  </si>
  <si>
    <t xml:space="preserve">IPR007081 (100%);IPR007083 (95%);IPR012756 (95%)</t>
  </si>
  <si>
    <t xml:space="preserve"> domain 4 (95%);DNA-directed RNA polymerase</t>
  </si>
  <si>
    <t xml:space="preserve"> subunit beta'' (95%)</t>
  </si>
  <si>
    <t xml:space="preserve">DLLGHLLLLGK</t>
  </si>
  <si>
    <t xml:space="preserve">IPR001310 (100%);IPR011146 (100%);IPR019808 (100%)</t>
  </si>
  <si>
    <t xml:space="preserve">Histidine triad (HIT) protein (100%);HIT-like domain (100%);Histidine triad</t>
  </si>
  <si>
    <t xml:space="preserve">TLSSLFDLEER</t>
  </si>
  <si>
    <t xml:space="preserve">DAVDATHSPVFNQVEVLCLDQDLNFSHLR</t>
  </si>
  <si>
    <t xml:space="preserve">IPR002319 (100%);IPR004188 (100%);IPR004529 (100%)</t>
  </si>
  <si>
    <t xml:space="preserve">Phenylalanyl-tRNA synthetase (100%);Phenylalanine-tRNA ligase</t>
  </si>
  <si>
    <t xml:space="preserve"> N-terminal (100%);Phenylalanyl-tRNA synthetase</t>
  </si>
  <si>
    <t xml:space="preserve">EAGADLLLNTVNDLK</t>
  </si>
  <si>
    <t xml:space="preserve">4.2.1.19 (100%)</t>
  </si>
  <si>
    <t xml:space="preserve">Imidazoleglycerol-phosphate dehydratase (100%)</t>
  </si>
  <si>
    <t xml:space="preserve">GO:0004424 (100%)</t>
  </si>
  <si>
    <t xml:space="preserve">imidazoleglycerol-phosphate dehydratase activity (100%)</t>
  </si>
  <si>
    <t xml:space="preserve">IPR006438 (100%);IPR023214 (100%);IPR036412 (100%)</t>
  </si>
  <si>
    <t xml:space="preserve">HAD hydrolase</t>
  </si>
  <si>
    <t xml:space="preserve"> TIGR01548 family (100%);HAD superfamily (100%);HAD-like superfamily (100%)</t>
  </si>
  <si>
    <t xml:space="preserve">EVAQQAAYGLVGK</t>
  </si>
  <si>
    <t xml:space="preserve">LLVSFAPYTPLLAVLK</t>
  </si>
  <si>
    <t xml:space="preserve">2.1.1.11 (100%)</t>
  </si>
  <si>
    <t xml:space="preserve">Magnesium protoporphyrin IX methyltransferase (100%)</t>
  </si>
  <si>
    <t xml:space="preserve">GO:0046406 (100%)</t>
  </si>
  <si>
    <t xml:space="preserve">magnesium protoporphyrin IX methyltransferase activity (100%)</t>
  </si>
  <si>
    <t xml:space="preserve">GO:0032259 (100%);GO:0015995 (71%)</t>
  </si>
  <si>
    <t xml:space="preserve">methylation (100%);chlorophyll biosynthetic process (71%)</t>
  </si>
  <si>
    <t xml:space="preserve">IPR010251 (100%);IPR010940 (100%);IPR029063 (100%)</t>
  </si>
  <si>
    <t xml:space="preserve">Magnesium-protoporphyrin IX methyltransferase (100%);Magnesium-protoporphyrin IX methyltransferase</t>
  </si>
  <si>
    <t xml:space="preserve"> C-terminal (100%);S-adenosyl-L-methionine-dependent methyltransferase (100%)</t>
  </si>
  <si>
    <t xml:space="preserve">EYALLTPVDTPVSLFK</t>
  </si>
  <si>
    <t xml:space="preserve">VTSVDLFDGGR</t>
  </si>
  <si>
    <t xml:space="preserve">GO:0016021 (100%);GO:0042651 (88%)</t>
  </si>
  <si>
    <t xml:space="preserve">integral component of membrane (100%);thylakoid membrane (88%)</t>
  </si>
  <si>
    <t xml:space="preserve">GO:0030163 (88%);GO:0051301 (63%)</t>
  </si>
  <si>
    <t xml:space="preserve">protein catabolic process (88%);cell division (63%)</t>
  </si>
  <si>
    <t xml:space="preserve">IPR000642 (88%);IPR003593 (88%);IPR003959 (88%)</t>
  </si>
  <si>
    <t xml:space="preserve">Peptidase M41 (88%);AAA+ ATPase domain (88%);ATPase</t>
  </si>
  <si>
    <t xml:space="preserve"> core (88%)</t>
  </si>
  <si>
    <t xml:space="preserve">VVAYFGPQLVDQHSSENELNR</t>
  </si>
  <si>
    <t xml:space="preserve">LSLENWLTLNGR</t>
  </si>
  <si>
    <t xml:space="preserve">GO:0005525 (100%);GO:0043752 (100%)</t>
  </si>
  <si>
    <t xml:space="preserve">GTP binding (100%);adenosylcobinamide kinase activity (100%)</t>
  </si>
  <si>
    <t xml:space="preserve">IPR003203 (100%);IPR027417 (100%)</t>
  </si>
  <si>
    <t xml:space="preserve">Cobinamide kinase/cobinamide phosphate guanyltransferase (100%);P-loop containing nucleoside triphosphate hydrolase (100%)</t>
  </si>
  <si>
    <t xml:space="preserve">TAGGLLLPDSAK</t>
  </si>
  <si>
    <t xml:space="preserve">GO:0005524 (92%)</t>
  </si>
  <si>
    <t xml:space="preserve">ATP binding (92%)</t>
  </si>
  <si>
    <t xml:space="preserve">GO:0006457 (100%);GO:0051301 (1%)</t>
  </si>
  <si>
    <t xml:space="preserve">protein folding (100%);cell division (1%)</t>
  </si>
  <si>
    <t xml:space="preserve">LSLPLSNWLESYEGLK</t>
  </si>
  <si>
    <t xml:space="preserve">TFAVFPTLVFGGTLNK</t>
  </si>
  <si>
    <t xml:space="preserve">TNNESDSSLEWASQAYALLK</t>
  </si>
  <si>
    <t xml:space="preserve">LLLNTGLLHGNCR</t>
  </si>
  <si>
    <t xml:space="preserve">GO:0004160 (100%);GO:0046872 (100%);GO:0051539 (100%)</t>
  </si>
  <si>
    <t xml:space="preserve">dihydroxy-acid dehydratase activity (100%);metal ion binding (100%);4 iron</t>
  </si>
  <si>
    <t xml:space="preserve">IPR000581 (100%);IPR004404 (100%);IPR020558 (100%)</t>
  </si>
  <si>
    <t xml:space="preserve">Dihydroxy-acid/6-phosphogluconate dehydratase (100%);Dihydroxy-acid dehydratase (100%);Dihydroxy-acid/6-phosphogluconate dehydratase</t>
  </si>
  <si>
    <t xml:space="preserve">LSLSGVFSELPVPPFVVK</t>
  </si>
  <si>
    <t xml:space="preserve">GANMK</t>
  </si>
  <si>
    <t xml:space="preserve">6.3.5.5 (32%);3.6.4.12 (11%);3.5.1.4 (8%)</t>
  </si>
  <si>
    <t xml:space="preserve">Carbamoyl-phosphate synthase (glutamine-hydrolyzing) (32%);DNA helicase (11%);Amidase (8%)</t>
  </si>
  <si>
    <t xml:space="preserve">GO:0016021 (35%);GO:0015935 (8%);GO:0005634 (6%)</t>
  </si>
  <si>
    <t xml:space="preserve">integral component of membrane (35%);small ribosomal subunit (8%);nucleus (6%)</t>
  </si>
  <si>
    <t xml:space="preserve">GO:0005524 (21%);GO:0003735 (11%);GO:0046872 (9%)</t>
  </si>
  <si>
    <t xml:space="preserve">ATP binding (21%);structural constituent of ribosome (11%);metal ion binding (9%)</t>
  </si>
  <si>
    <t xml:space="preserve">GO:0006412 (11%);GO:1902600 (4%);GO:0044205 (4%)</t>
  </si>
  <si>
    <t xml:space="preserve">translation (11%);proton transmembrane transport (4%);'de novo' UMP biosynthetic process (4%)</t>
  </si>
  <si>
    <t xml:space="preserve">IPR027417 (12%);IPR003960 (8%);IPR041569 (8%)</t>
  </si>
  <si>
    <t xml:space="preserve">P-loop containing nucleoside triphosphate hydrolase (12%);ATPase</t>
  </si>
  <si>
    <t xml:space="preserve"> conserved site (8%);AAA ATPase</t>
  </si>
  <si>
    <t xml:space="preserve"> AAA+ lid domain (8%)</t>
  </si>
  <si>
    <t xml:space="preserve">DLLAYATR</t>
  </si>
  <si>
    <t xml:space="preserve">GO:0031071 (100%)</t>
  </si>
  <si>
    <t xml:space="preserve">cysteine desulfurase activity (100%)</t>
  </si>
  <si>
    <t xml:space="preserve">IPR001646 (64%);IPR029058 (27%);IPR000192 (9%)</t>
  </si>
  <si>
    <t xml:space="preserve">Pentapeptide repeat (64%);Alpha/Beta hydrolase fold (27%);Aminotransferase class V domain (9%)</t>
  </si>
  <si>
    <t xml:space="preserve">EHPLLAGLNK</t>
  </si>
  <si>
    <t xml:space="preserve">TANLDLSSLLK</t>
  </si>
  <si>
    <t xml:space="preserve">LAENAWNTK</t>
  </si>
  <si>
    <t xml:space="preserve">IPR009783 (100%);IPR032710 (100%)</t>
  </si>
  <si>
    <t xml:space="preserve">Protein of unknown function DUF1348 (100%);NTF2-like domain superfamily (100%)</t>
  </si>
  <si>
    <t xml:space="preserve">DPVTVSHAYTEDSFWR</t>
  </si>
  <si>
    <t xml:space="preserve">LFHEQFPYVLPGLYK</t>
  </si>
  <si>
    <t xml:space="preserve">GELPTSDNR</t>
  </si>
  <si>
    <t xml:space="preserve">SLASSLFDEEEALLR</t>
  </si>
  <si>
    <t xml:space="preserve">TSPDHGTGFDLAGK</t>
  </si>
  <si>
    <t xml:space="preserve">GO:0005737 (26%)</t>
  </si>
  <si>
    <t xml:space="preserve">cytoplasm (26%)</t>
  </si>
  <si>
    <t xml:space="preserve">GO:0051287 (91%);GO:0046872 (76%);GO:0050570 (58%)</t>
  </si>
  <si>
    <t xml:space="preserve">NAD binding (91%);metal ion binding (76%);4-hydroxythreonine-4-phosphate dehydrogenase activity (58%)</t>
  </si>
  <si>
    <t xml:space="preserve">GO:0008615 (26%);GO:0042823 (26%);GO:0055114 (1%)</t>
  </si>
  <si>
    <t xml:space="preserve">pyridoxine biosynthetic process (26%);pyridoxal phosphate biosynthetic process (26%);oxidation-reduction process (1%)</t>
  </si>
  <si>
    <t xml:space="preserve">IPR005255 (101%);IPR037510 (26%)</t>
  </si>
  <si>
    <t xml:space="preserve">PdxA family (101%);4-hydroxythreonine-4-phosphate dehydrogenase (26%)</t>
  </si>
  <si>
    <t xml:space="preserve">FLESVGGVLLDLLR</t>
  </si>
  <si>
    <t xml:space="preserve">2.3.1.274 (100%)</t>
  </si>
  <si>
    <t xml:space="preserve">Phosphate acyltransferase (100%)</t>
  </si>
  <si>
    <t xml:space="preserve">GO:0043811 (100%)</t>
  </si>
  <si>
    <t xml:space="preserve">phosphate:acyl-[acyl carrier protein] acyltransferase activity (100%)</t>
  </si>
  <si>
    <t xml:space="preserve">GO:0006633 (100%);GO:0008654 (100%)</t>
  </si>
  <si>
    <t xml:space="preserve">fatty acid biosynthetic process (100%);phospholipid biosynthetic process (100%)</t>
  </si>
  <si>
    <t xml:space="preserve">IPR003664 (100%);IPR012281 (100%)</t>
  </si>
  <si>
    <t xml:space="preserve">Fatty acid synthesis PlsX protein (100%);Phospholipid biosynthesis protein</t>
  </si>
  <si>
    <t xml:space="preserve"> PlsX-like (100%)</t>
  </si>
  <si>
    <t xml:space="preserve">LLFQYASFNNSR</t>
  </si>
  <si>
    <t xml:space="preserve">GO:0016021 (99%);GO:0009523 (67%);GO:0009535 (35%)</t>
  </si>
  <si>
    <t xml:space="preserve">integral component of membrane (99%);photosystem II (67%);chloroplast thylakoid membrane (35%)</t>
  </si>
  <si>
    <t xml:space="preserve">GO:0045156 (97%);GO:0005506 (47%);GO:0016168 (47%)</t>
  </si>
  <si>
    <t xml:space="preserve"> transferring electrons within the cyclic electron transport pathway of photosynthesis activity (97%);iron ion binding (47%);chlorophyll binding (47%)</t>
  </si>
  <si>
    <t xml:space="preserve">GO:0009772 (97%);GO:0009635 (47%);GO:0018298 (47%)</t>
  </si>
  <si>
    <t xml:space="preserve">photosynthetic electron transport in photosystem II (97%);response to herbicide (47%);protein-chromophore linkage (47%)</t>
  </si>
  <si>
    <t xml:space="preserve">IPR036854 (100%);IPR000484 (100%);IPR005867 (72%)</t>
  </si>
  <si>
    <t xml:space="preserve"> L/M (100%);Photosystem II protein D1 (72%)</t>
  </si>
  <si>
    <t xml:space="preserve">CPTDFLSLR</t>
  </si>
  <si>
    <t xml:space="preserve">VLVNSSDNLSLLR</t>
  </si>
  <si>
    <t xml:space="preserve">NQPEVAVPLLVELLR</t>
  </si>
  <si>
    <t xml:space="preserve">IPR011990 (100%);IPR013026 (50%);IPR019734 (50%)</t>
  </si>
  <si>
    <t xml:space="preserve">Tetratricopeptide-like helical domain superfamily (100%);Tetratricopeptide repeat-containing domain (50%);Tetratricopeptide repeat (50%)</t>
  </si>
  <si>
    <t xml:space="preserve">ASYFPFTEPSAEVDVQWK</t>
  </si>
  <si>
    <t xml:space="preserve">GO:0004826 (100%);GO:0005524 (97%);GO:0000287 (96%)</t>
  </si>
  <si>
    <t xml:space="preserve">phenylalanine-tRNA ligase activity (100%);ATP binding (97%);magnesium ion binding (96%)</t>
  </si>
  <si>
    <t xml:space="preserve">GO:0006432 (97%)</t>
  </si>
  <si>
    <t xml:space="preserve">phenylalanyl-tRNA aminoacylation (97%)</t>
  </si>
  <si>
    <t xml:space="preserve">IPR002319 (100%);IPR004529 (100%);IPR006195 (100%)</t>
  </si>
  <si>
    <t xml:space="preserve">Phenylalanyl-tRNA synthetase (100%);Phenylalanyl-tRNA synthetase</t>
  </si>
  <si>
    <t xml:space="preserve"> alpha subunit (100%);Aminoacyl-tRNA synthetase</t>
  </si>
  <si>
    <t xml:space="preserve">SNLALVQQQPFLFSGR</t>
  </si>
  <si>
    <t xml:space="preserve">FLNLFYGEDPLLSK</t>
  </si>
  <si>
    <t xml:space="preserve">NSLTTHNVDSEDWK</t>
  </si>
  <si>
    <t xml:space="preserve">2.7.7.33 (100%)</t>
  </si>
  <si>
    <t xml:space="preserve">Glucose-1-phosphate cytidylyltransferase (100%)</t>
  </si>
  <si>
    <t xml:space="preserve">GO:0047343 (100%)</t>
  </si>
  <si>
    <t xml:space="preserve">glucose-1-phosphate cytidylyltransferase activity (100%)</t>
  </si>
  <si>
    <t xml:space="preserve">IPR005835 (100%);IPR013446 (100%);IPR029044 (100%)</t>
  </si>
  <si>
    <t xml:space="preserve">Nucleotidyl transferase domain (100%);Glucose-1-phosphate cytidylyltransferase (100%);Nucleotide-diphospho-sugar transferases (100%)</t>
  </si>
  <si>
    <t xml:space="preserve">TSNLPLLMLTALGGLK</t>
  </si>
  <si>
    <t xml:space="preserve">EYAPEELLSSLLR</t>
  </si>
  <si>
    <t xml:space="preserve">SYHLPLSLDQK</t>
  </si>
  <si>
    <t xml:space="preserve">GTASASELLAGSLQDNNR</t>
  </si>
  <si>
    <t xml:space="preserve">QLDFLDHDFYLFR</t>
  </si>
  <si>
    <t xml:space="preserve">LLRPDLAEDEVTNHLDK</t>
  </si>
  <si>
    <t xml:space="preserve">MANDLEEQSEVQQRPK</t>
  </si>
  <si>
    <t xml:space="preserve">DEELLDVVSEFNCPFVLTHSR</t>
  </si>
  <si>
    <t xml:space="preserve">2.5.1.15 (100%)</t>
  </si>
  <si>
    <t xml:space="preserve">Dihydropteroate synthase (100%)</t>
  </si>
  <si>
    <t xml:space="preserve">GO:0004156 (100%);GO:0046872 (100%)</t>
  </si>
  <si>
    <t xml:space="preserve">dihydropteroate synthase activity (100%);metal ion binding (100%)</t>
  </si>
  <si>
    <t xml:space="preserve">IPR000489 (100%);IPR006390 (100%);IPR011005 (100%)</t>
  </si>
  <si>
    <t xml:space="preserve">Pterin-binding domain (100%);Dihydropteroate synthase (100%);Dihydropteroate synthase-like (100%)</t>
  </si>
  <si>
    <t xml:space="preserve">LLLYGGALQQAGAVK</t>
  </si>
  <si>
    <t xml:space="preserve">GO:0006449 (92%);GO:0006415 (8%)</t>
  </si>
  <si>
    <t xml:space="preserve">regulation of translational termination (92%);translational termination (8%)</t>
  </si>
  <si>
    <t xml:space="preserve">TNTSVLTTPNLK</t>
  </si>
  <si>
    <t xml:space="preserve">LLSNFLNMAEQK</t>
  </si>
  <si>
    <t xml:space="preserve">LLPDYVTLVPEK</t>
  </si>
  <si>
    <t xml:space="preserve">GO:0005737 (100%);GO:0016021 (10%)</t>
  </si>
  <si>
    <t xml:space="preserve">cytoplasm (100%);integral component of membrane (10%)</t>
  </si>
  <si>
    <t xml:space="preserve">FDSLLSSADSVMTYK</t>
  </si>
  <si>
    <t xml:space="preserve">LAYVDLHFLDTPVAVACDEAVNLANK</t>
  </si>
  <si>
    <t xml:space="preserve">CFNLLDAR</t>
  </si>
  <si>
    <t xml:space="preserve">ESYSNNLNFENLSYK</t>
  </si>
  <si>
    <t xml:space="preserve">DNAVLELTHNWSK</t>
  </si>
  <si>
    <t xml:space="preserve">4.4.1.5 (100%)</t>
  </si>
  <si>
    <t xml:space="preserve">Lactoylglutathione lyase (100%)</t>
  </si>
  <si>
    <t xml:space="preserve">GO:0004462 (100%);GO:0046872 (100%)</t>
  </si>
  <si>
    <t xml:space="preserve">lactoylglutathione lyase activity (100%);metal ion binding (100%)</t>
  </si>
  <si>
    <t xml:space="preserve">IPR004360 (100%);IPR004361 (100%);IPR018146 (100%)</t>
  </si>
  <si>
    <t xml:space="preserve">Glyoxalase/fosfomycin resistance/dioxygenase domain (100%);Glyoxalase I (100%);Glyoxalase I</t>
  </si>
  <si>
    <t xml:space="preserve">NELLTVPALSETFKPDEQLLR</t>
  </si>
  <si>
    <t xml:space="preserve">NCLLAGNPALLK</t>
  </si>
  <si>
    <t xml:space="preserve">IPR001451 (100%);IPR011004 (100%)</t>
  </si>
  <si>
    <t xml:space="preserve">Hexapeptide repeat (100%);Trimeric LpxA-like superfamily (100%)</t>
  </si>
  <si>
    <t xml:space="preserve">YLSTAMFESNTALK</t>
  </si>
  <si>
    <t xml:space="preserve">ALPNYNVMGVAK</t>
  </si>
  <si>
    <t xml:space="preserve">1.3.1.9 (100%);1.3.1.10 (0%)</t>
  </si>
  <si>
    <t xml:space="preserve">Enoyl-[acyl-carrier-protein] reductase (NADH) (100%);Enoyl-[acyl-carrier-protein] reductase (NADPH</t>
  </si>
  <si>
    <t xml:space="preserve"> Si-specific) (0%)</t>
  </si>
  <si>
    <t xml:space="preserve">GO:0016021 (0%)</t>
  </si>
  <si>
    <t xml:space="preserve">integral component of membrane (0%)</t>
  </si>
  <si>
    <t xml:space="preserve">GO:0004318 (100%);GO:0016631 (99%);GO:0004319 (0%)</t>
  </si>
  <si>
    <t xml:space="preserve">enoyl-[acyl-carrier-protein] reductase (NADH) activity (100%);enoyl-[acyl-carrier-protein] reductase activity (99%);enoyl-[acyl-carrier-protein] reductase (NADPH</t>
  </si>
  <si>
    <t xml:space="preserve"> B-specific) activity (0%)</t>
  </si>
  <si>
    <t xml:space="preserve">GO:0006633 (99%)</t>
  </si>
  <si>
    <t xml:space="preserve">fatty acid biosynthetic process (99%)</t>
  </si>
  <si>
    <t xml:space="preserve">IPR014358 (100%);IPR036291 (100%);IPR002347 (94%)</t>
  </si>
  <si>
    <t xml:space="preserve">Enoyl-[acyl-carrier-protein] reductase (NADH) (100%);NAD(P)-binding domain superfamily (100%);Short-chain dehydrogenase/reductase SDR (94%)</t>
  </si>
  <si>
    <t xml:space="preserve">LNSGSPLVFQTDTLPALGCLPK</t>
  </si>
  <si>
    <t xml:space="preserve">GO:0003725 (100%)</t>
  </si>
  <si>
    <t xml:space="preserve">double-stranded RNA binding (100%)</t>
  </si>
  <si>
    <t xml:space="preserve">IPR006070 (100%);IPR017945 (100%)</t>
  </si>
  <si>
    <t xml:space="preserve">YrdC-like domain (100%);DHBP synthase RibB-like alpha/beta domain superfamily (100%)</t>
  </si>
  <si>
    <t xml:space="preserve">GLFSAQYAEENHFLFPSLK</t>
  </si>
  <si>
    <t xml:space="preserve">IPR021498 (100%)</t>
  </si>
  <si>
    <t xml:space="preserve">Protein of unknown function DUF3155 (100%)</t>
  </si>
  <si>
    <t xml:space="preserve">SGNLLADLLPVR</t>
  </si>
  <si>
    <t xml:space="preserve">LLGATKPLEAEPGTLR</t>
  </si>
  <si>
    <t xml:space="preserve">2.7.4.6 (100%)</t>
  </si>
  <si>
    <t xml:space="preserve">Nucleoside-diphosphate kinase (100%)</t>
  </si>
  <si>
    <t xml:space="preserve">GO:0004550 (100%);GO:0005524 (98%);GO:0046872 (97%)</t>
  </si>
  <si>
    <t xml:space="preserve">nucleoside diphosphate kinase activity (100%);ATP binding (98%);metal ion binding (97%)</t>
  </si>
  <si>
    <t xml:space="preserve">GO:0006183 (100%);GO:0006228 (100%);GO:0006241 (100%)</t>
  </si>
  <si>
    <t xml:space="preserve">GTP biosynthetic process (100%);UTP biosynthetic process (100%);CTP biosynthetic process (100%)</t>
  </si>
  <si>
    <t xml:space="preserve">IPR001564 (100%);IPR034907 (100%);IPR036850 (100%)</t>
  </si>
  <si>
    <t xml:space="preserve">Nucleoside diphosphate kinase (100%);Nucleoside diphosphate kinase-like domain (100%);Nucleoside diphosphate kinase-like domain superfamily (100%)</t>
  </si>
  <si>
    <t xml:space="preserve">NVLVGPGENAGVLDVGNDQK</t>
  </si>
  <si>
    <t xml:space="preserve">GKPFLLDYLNTADK</t>
  </si>
  <si>
    <t xml:space="preserve">GO:0005524 (100%);GO:0019829 (100%);GO:0046872 (100%)</t>
  </si>
  <si>
    <t xml:space="preserve">ATP binding (100%);ATPase-coupled cation transmembrane transporter activity (100%);metal ion binding (100%)</t>
  </si>
  <si>
    <t xml:space="preserve">IPR001757 (100%);IPR006121 (100%);IPR008250 (100%)</t>
  </si>
  <si>
    <t xml:space="preserve">P-type ATPase (100%);Heavy metal-associated domain</t>
  </si>
  <si>
    <t xml:space="preserve"> HMA (100%);P-type ATPase</t>
  </si>
  <si>
    <t xml:space="preserve"> A domain superfamily (100%)</t>
  </si>
  <si>
    <t xml:space="preserve">VLGAQVWGVSNGSSSSHLAFANK</t>
  </si>
  <si>
    <t xml:space="preserve">SWAPLLTTCR</t>
  </si>
  <si>
    <t xml:space="preserve">DPLDK</t>
  </si>
  <si>
    <t xml:space="preserve">4.2.3.3 (26%);4.1.1.- (10%);1.1.1.205 (7%)</t>
  </si>
  <si>
    <t xml:space="preserve">Methylglyoxal synthase (26%);Carboxy-lyases (10%);IMP dehydrogenase (7%)</t>
  </si>
  <si>
    <t xml:space="preserve">GO:0016021 (25%);GO:0005737 (5%);GO:0005886 (2%)</t>
  </si>
  <si>
    <t xml:space="preserve">integral component of membrane (25%);cytoplasm (5%);plasma membrane (2%)</t>
  </si>
  <si>
    <t xml:space="preserve">GO:0005524 (14%);GO:0003676 (11%);GO:0046872 (8%)</t>
  </si>
  <si>
    <t xml:space="preserve">ATP binding (14%);nucleic acid binding (11%);metal ion binding (8%)</t>
  </si>
  <si>
    <t xml:space="preserve">GO:0019242 (5%);GO:0006396 (3%);GO:0055085 (3%)</t>
  </si>
  <si>
    <t xml:space="preserve">methylglyoxal biosynthetic process (5%);RNA processing (3%);transmembrane transport (3%)</t>
  </si>
  <si>
    <t xml:space="preserve">IPR027417 (11%);IPR014001 (6%);IPR001650 (6%)</t>
  </si>
  <si>
    <t xml:space="preserve">P-loop containing nucleoside triphosphate hydrolase (11%);Helicase superfamily 1/2</t>
  </si>
  <si>
    <t xml:space="preserve"> ATP-binding domain (6%);Helicase</t>
  </si>
  <si>
    <t xml:space="preserve"> C-terminal (6%)</t>
  </si>
  <si>
    <t xml:space="preserve">LYLGNLPQVFNPK</t>
  </si>
  <si>
    <t xml:space="preserve">LLNMEETLHQR</t>
  </si>
  <si>
    <t xml:space="preserve">GO:0005524 (100%);GO:0008233 (72%);GO:0016787 (5%)</t>
  </si>
  <si>
    <t xml:space="preserve">ATP binding (100%);peptidase activity (72%);hydrolase activity (5%)</t>
  </si>
  <si>
    <t xml:space="preserve">LFDFNSLEVVSGNK</t>
  </si>
  <si>
    <t xml:space="preserve">DLGTTVFPNAELK</t>
  </si>
  <si>
    <t xml:space="preserve">2.7.4.25 (100%);6.3.2.1 (4%)</t>
  </si>
  <si>
    <t xml:space="preserve">(d)CMP kinase (100%);Pantoate--beta-alanine ligase (AMP-forming) (4%)</t>
  </si>
  <si>
    <t xml:space="preserve">GO:0005737 (94%);GO:0016021 (4%)</t>
  </si>
  <si>
    <t xml:space="preserve">cytoplasm (94%);integral component of membrane (4%)</t>
  </si>
  <si>
    <t xml:space="preserve">GO:0004127 (94%);GO:0005524 (94%);GO:0016301 (6%)</t>
  </si>
  <si>
    <t xml:space="preserve">cytidylate kinase activity (94%);ATP binding (94%);kinase activity (6%)</t>
  </si>
  <si>
    <t xml:space="preserve">GO:0006220 (94%);GO:0015940 (4%)</t>
  </si>
  <si>
    <t xml:space="preserve">pyrimidine nucleotide metabolic process (94%);pantothenate biosynthetic process (4%)</t>
  </si>
  <si>
    <t xml:space="preserve">IPR003136 (100%);IPR011994 (100%);IPR027417 (100%)</t>
  </si>
  <si>
    <t xml:space="preserve">Cytidylate kinase (100%);Cytidylate kinase domain (100%);P-loop containing nucleoside triphosphate hydrolase (100%)</t>
  </si>
  <si>
    <t xml:space="preserve">GDHPLQVELFR</t>
  </si>
  <si>
    <t xml:space="preserve">AGLALVELVSKPDLR</t>
  </si>
  <si>
    <t xml:space="preserve">GO:0005524 (67%);GO:0050567 (67%);GO:0016884 (33%)</t>
  </si>
  <si>
    <t xml:space="preserve">ATP binding (67%);glutaminyl-tRNA synthase (glutamine-hydrolyzing) activity (67%);carbon-nitrogen ligase activity</t>
  </si>
  <si>
    <t xml:space="preserve"> with glutamine as amido-N-donor (33%)</t>
  </si>
  <si>
    <t xml:space="preserve">GO:0006412 (67%)</t>
  </si>
  <si>
    <t xml:space="preserve">translation (67%)</t>
  </si>
  <si>
    <t xml:space="preserve">ELAETELNGELMNASSEFLR</t>
  </si>
  <si>
    <t xml:space="preserve">LDSLYNYNLNLDELVR</t>
  </si>
  <si>
    <t xml:space="preserve">ALVLPLNHALLSDGK</t>
  </si>
  <si>
    <t xml:space="preserve">4.2.1.51 (100%)</t>
  </si>
  <si>
    <t xml:space="preserve">Prephenate dehydratase (100%)</t>
  </si>
  <si>
    <t xml:space="preserve">GO:0004106 (100%);GO:0004664 (100%)</t>
  </si>
  <si>
    <t xml:space="preserve">chorismate mutase activity (100%);prephenate dehydratase activity (100%)</t>
  </si>
  <si>
    <t xml:space="preserve">GO:0009094 (100%)</t>
  </si>
  <si>
    <t xml:space="preserve">L-phenylalanine biosynthetic process (100%)</t>
  </si>
  <si>
    <t xml:space="preserve">IPR001086 (100%);IPR002912 (100%);IPR008242 (100%)</t>
  </si>
  <si>
    <t xml:space="preserve">Prephenate dehydratase (100%);ACT domain (100%);Bifunctional P-protein</t>
  </si>
  <si>
    <t xml:space="preserve"> chorismate mutase/prephenate dehydratase (100%)</t>
  </si>
  <si>
    <t xml:space="preserve">WVALANPSLSNLLEK</t>
  </si>
  <si>
    <t xml:space="preserve">RPYTVVLFDEVEK</t>
  </si>
  <si>
    <t xml:space="preserve">GO:0005737 (90%);GO:0009507 (1%);GO:0034399 (0%)</t>
  </si>
  <si>
    <t xml:space="preserve">cytoplasm (90%);chloroplast (1%);nuclear periphery (0%)</t>
  </si>
  <si>
    <t xml:space="preserve">GO:0005524 (100%);GO:0008233 (20%);GO:0016787 (1%)</t>
  </si>
  <si>
    <t xml:space="preserve">ATP binding (100%);peptidase activity (20%);hydrolase activity (1%)</t>
  </si>
  <si>
    <t xml:space="preserve">GO:0042026 (90%);GO:0009408 (90%);GO:0019538 (78%)</t>
  </si>
  <si>
    <t xml:space="preserve">protein refolding (90%);response to heat (90%);protein metabolic process (78%)</t>
  </si>
  <si>
    <t xml:space="preserve">IPR003959 (100%);IPR019489 (100%);IPR027417 (100%)</t>
  </si>
  <si>
    <t xml:space="preserve">LWNLLEVSSEPVFR</t>
  </si>
  <si>
    <t xml:space="preserve">LEDSLNATK</t>
  </si>
  <si>
    <t xml:space="preserve">GO:0005737 (69%);GO:0009507 (14%);GO:0005829 (3%)</t>
  </si>
  <si>
    <t xml:space="preserve">cytoplasm (69%);chloroplast (14%);cytosol (3%)</t>
  </si>
  <si>
    <t xml:space="preserve">GO:0005524 (100%);GO:0051082 (83%)</t>
  </si>
  <si>
    <t xml:space="preserve">ATP binding (100%);unfolded protein binding (83%)</t>
  </si>
  <si>
    <t xml:space="preserve">GO:0042026 (100%);GO:0006458 (3%);GO:0045041 (3%)</t>
  </si>
  <si>
    <t xml:space="preserve">protein refolding (100%);'de novo' protein folding (3%);protein import into mitochondrial intermembrane space (3%)</t>
  </si>
  <si>
    <t xml:space="preserve">ELVSNAVDALSK</t>
  </si>
  <si>
    <t xml:space="preserve">LVLTMPESMSLER</t>
  </si>
  <si>
    <t xml:space="preserve">GO:0004124 (97%);GO:0016829 (3%)</t>
  </si>
  <si>
    <t xml:space="preserve">cysteine synthase activity (97%);lyase activity (3%)</t>
  </si>
  <si>
    <t xml:space="preserve">IPR001926 (100%);IPR036052 (100%);IPR005856 (97%)</t>
  </si>
  <si>
    <t xml:space="preserve">Pyridoxal-phosphate dependent enzyme (100%);Tryptophan synthase beta subunit-like PLP-dependent enzyme (100%);Cysteine synthase (97%)</t>
  </si>
  <si>
    <t xml:space="preserve">LDNLASVVSSSTK</t>
  </si>
  <si>
    <t xml:space="preserve">LATQNNLYLDK</t>
  </si>
  <si>
    <t xml:space="preserve">NGDSLPEWFAFK</t>
  </si>
  <si>
    <t xml:space="preserve">2.7.7.4 (100%)</t>
  </si>
  <si>
    <t xml:space="preserve">Sulfate adenylyltransferase (100%)</t>
  </si>
  <si>
    <t xml:space="preserve">GO:0004781 (100%)</t>
  </si>
  <si>
    <t xml:space="preserve">sulfate adenylyltransferase (ATP) activity (100%)</t>
  </si>
  <si>
    <t xml:space="preserve">GO:0000103 (100%)</t>
  </si>
  <si>
    <t xml:space="preserve">sulfate assimilation (100%)</t>
  </si>
  <si>
    <t xml:space="preserve">IPR002650 (100%);IPR014729 (100%);IPR015947 (100%)</t>
  </si>
  <si>
    <t xml:space="preserve">Sulphate adenylyltransferase (100%);Rossmann-like alpha/beta/alpha sandwich fold (100%);PUA-like superfamily (100%)</t>
  </si>
  <si>
    <t xml:space="preserve">LLFVDSSSGEVYRPSTK</t>
  </si>
  <si>
    <t xml:space="preserve">3.1.3.69 (100%)</t>
  </si>
  <si>
    <t xml:space="preserve">Glucosylglycerol 3-phosphatase (100%)</t>
  </si>
  <si>
    <t xml:space="preserve">GO:0050530 (100%)</t>
  </si>
  <si>
    <t xml:space="preserve">glucosylglycerol 3-phosphatase activity (100%)</t>
  </si>
  <si>
    <t xml:space="preserve">IPR012765 (100%)</t>
  </si>
  <si>
    <t xml:space="preserve">Glucosylglycerol-phospate 3-phosphatase (100%)</t>
  </si>
  <si>
    <t xml:space="preserve">MLQEAVDALLDNGR</t>
  </si>
  <si>
    <t xml:space="preserve">GO:0009536 (0%);GO:0005840 (0%);GO:0009507 (0%)</t>
  </si>
  <si>
    <t xml:space="preserve">plastid (0%);ribosome (0%);chloroplast (0%)</t>
  </si>
  <si>
    <t xml:space="preserve">GO:0003899 (100%);GO:0003677 (97%);GO:0008270 (86%)</t>
  </si>
  <si>
    <t xml:space="preserve">DNA-directed 5'-3' RNA polymerase activity (100%);DNA binding (97%);zinc ion binding (86%)</t>
  </si>
  <si>
    <t xml:space="preserve">GO:0006351 (97%);GO:0006412 (0%);GO:0007165 (0%)</t>
  </si>
  <si>
    <t xml:space="preserve"> DNA-templated (97%);translation (0%);signal transduction (0%)</t>
  </si>
  <si>
    <t xml:space="preserve">IPR007080 (100%);IPR006592 (100%);IPR000722 (97%)</t>
  </si>
  <si>
    <t xml:space="preserve"> N-terminal (100%);RNA polymerase</t>
  </si>
  <si>
    <t xml:space="preserve">TDGQLNVPVFDK</t>
  </si>
  <si>
    <t xml:space="preserve">TLRPGGYLALADWNSR</t>
  </si>
  <si>
    <t xml:space="preserve">GO:0016021 (42%)</t>
  </si>
  <si>
    <t xml:space="preserve">integral component of membrane (42%)</t>
  </si>
  <si>
    <t xml:space="preserve">IPR013216 (100%);IPR025774 (100%);IPR029063 (100%)</t>
  </si>
  <si>
    <t xml:space="preserve">Methyltransferase type 11 (100%);SAM-dependent methyltransferase gTMT-type (100%);S-adenosyl-L-methionine-dependent methyltransferase (100%)</t>
  </si>
  <si>
    <t xml:space="preserve">SYLDDYVSEVK</t>
  </si>
  <si>
    <t xml:space="preserve">NFVDECDNNKPLMTK</t>
  </si>
  <si>
    <t xml:space="preserve">NLLETLDFPCNFSNK</t>
  </si>
  <si>
    <t xml:space="preserve">NTSFEGPMVTLVNK</t>
  </si>
  <si>
    <t xml:space="preserve">FEDSGLYGVLVGK</t>
  </si>
  <si>
    <t xml:space="preserve">LTCELLGLKPDTASTQVLSR</t>
  </si>
  <si>
    <t xml:space="preserve">RPESYWYNELGK</t>
  </si>
  <si>
    <t xml:space="preserve">GO:0009538 (100%);GO:0042651 (94%)</t>
  </si>
  <si>
    <t xml:space="preserve">photosystem I reaction center (100%);thylakoid membrane (94%)</t>
  </si>
  <si>
    <t xml:space="preserve">DPGLTSSDCR</t>
  </si>
  <si>
    <t xml:space="preserve">SLALPSDEVTCLVDR</t>
  </si>
  <si>
    <t xml:space="preserve">NGFLHVSDLGPLR</t>
  </si>
  <si>
    <t xml:space="preserve">3.1.26.12 (82%);3.1.4.- (50%)</t>
  </si>
  <si>
    <t xml:space="preserve">Ribonuclease E (82%);Phosphoric diester hydrolases (50%)</t>
  </si>
  <si>
    <t xml:space="preserve">NGFEVSQGGTLLWLPQETHELNK</t>
  </si>
  <si>
    <t xml:space="preserve">VADLLVSEVNLTANK</t>
  </si>
  <si>
    <t xml:space="preserve">GO:0004372 (100%);GO:0030170 (100%);GO:0008168 (67%)</t>
  </si>
  <si>
    <t xml:space="preserve">glycine hydroxymethyltransferase activity (100%);pyridoxal phosphate binding (100%);methyltransferase activity (67%)</t>
  </si>
  <si>
    <t xml:space="preserve">GO:0019264 (100%);GO:0035999 (100%);GO:0032259 (67%)</t>
  </si>
  <si>
    <t xml:space="preserve">glycine biosynthetic process from serine (100%);tetrahydrofolate interconversion (100%);methylation (67%)</t>
  </si>
  <si>
    <t xml:space="preserve">SLVSAVSDLDFLR</t>
  </si>
  <si>
    <t xml:space="preserve">VVDVSDLALTLEVVGDPGK</t>
  </si>
  <si>
    <t xml:space="preserve">GO:0003984 (100%);GO:1990610 (100%)</t>
  </si>
  <si>
    <t xml:space="preserve">acetolactate synthase activity (100%);acetolactate synthase regulator activity (100%)</t>
  </si>
  <si>
    <t xml:space="preserve">SGNNLCDLK</t>
  </si>
  <si>
    <t xml:space="preserve">VEVNK</t>
  </si>
  <si>
    <t xml:space="preserve">2.7.13.3 (59%);2.7.3.- (9%);3.1.-.- (6%)</t>
  </si>
  <si>
    <t xml:space="preserve">Histidine kinase (59%);Phosphotransferases with a nitrogenous group as acceptor (9%);Acting on ester bonds (6%)</t>
  </si>
  <si>
    <t xml:space="preserve">GO:0016021 (46%);GO:0000139 (4%);GO:0030126 (3%)</t>
  </si>
  <si>
    <t xml:space="preserve">integral component of membrane (46%);Golgi membrane (4%);COPI vesicle coat (3%)</t>
  </si>
  <si>
    <t xml:space="preserve">GO:0005524 (41%);GO:0000155 (30%);GO:0004673 (5%)</t>
  </si>
  <si>
    <t xml:space="preserve">ATP binding (41%);phosphorelay sensor kinase activity (30%);protein histidine kinase activity (5%)</t>
  </si>
  <si>
    <t xml:space="preserve">GO:0006323 (5%);GO:0006412 (4%);GO:0016192 (4%)</t>
  </si>
  <si>
    <t xml:space="preserve">DNA packaging (5%);translation (4%);vesicle-mediated transport (4%)</t>
  </si>
  <si>
    <t xml:space="preserve">IPR036097 (35%);IPR003661 (35%);IPR036890 (35%)</t>
  </si>
  <si>
    <t xml:space="preserve">Signal transduction histidine kinase</t>
  </si>
  <si>
    <t xml:space="preserve"> dimerisation/phosphoacceptor domain superfamily (35%);Signal transduction histidine kinase</t>
  </si>
  <si>
    <t xml:space="preserve"> dimerisation/phosphoacceptor domain (35%);Histidine kinase/HSP90-like ATPase superfamily (35%)</t>
  </si>
  <si>
    <t xml:space="preserve">QNFSNLQDDTEVK</t>
  </si>
  <si>
    <t xml:space="preserve">LNQASKPLALYLFGGNK</t>
  </si>
  <si>
    <t xml:space="preserve">LGELVYPATDLSEQLSTAGK</t>
  </si>
  <si>
    <t xml:space="preserve">LVVAGCLAQQEGESLLR</t>
  </si>
  <si>
    <t xml:space="preserve">2.8.4.3 (100%)</t>
  </si>
  <si>
    <t xml:space="preserve">tRNA-2-methylthio-N(6)-dimethylallyladenosine synthase (100%)</t>
  </si>
  <si>
    <t xml:space="preserve">GO:0035596 (100%);GO:0051539 (100%);GO:0046872 (90%)</t>
  </si>
  <si>
    <t xml:space="preserve">methylthiotransferase activity (100%);4 iron</t>
  </si>
  <si>
    <t xml:space="preserve"> 4 sulfur cluster binding (100%);metal ion binding (90%)</t>
  </si>
  <si>
    <t xml:space="preserve">IPR002792 (100%);IPR005839 (100%);IPR006638 (100%)</t>
  </si>
  <si>
    <t xml:space="preserve">TRAM domain (100%);Methylthiotransferase (100%);Elp3/MiaB/NifB (100%)</t>
  </si>
  <si>
    <t xml:space="preserve">GVSYCDGAFYK</t>
  </si>
  <si>
    <t xml:space="preserve">GLESEFLLNDNEK</t>
  </si>
  <si>
    <t xml:space="preserve">EDPAPVLPLR</t>
  </si>
  <si>
    <t xml:space="preserve">LVTVTSGAQFFGK</t>
  </si>
  <si>
    <t xml:space="preserve">QMDETDSSYDK</t>
  </si>
  <si>
    <t xml:space="preserve">IPR027409 (100%);IPR001844 (98%);IPR002423 (98%)</t>
  </si>
  <si>
    <t xml:space="preserve">GroEL-like apical domain superfamily (100%);Chaperonin Cpn60 (98%);Chaperonin Cpn60/TCP-1 family (98%)</t>
  </si>
  <si>
    <t xml:space="preserve">DTLSNK</t>
  </si>
  <si>
    <t xml:space="preserve">2.7.7.7 (59%);2.3.1.- (4%);6.1.1.5 (4%)</t>
  </si>
  <si>
    <t xml:space="preserve">DNA-directed DNA polymerase (59%);Transferring groups other than amino-acyl groups (4%);Isoleucine--tRNA ligase (4%)</t>
  </si>
  <si>
    <t xml:space="preserve">GO:0016021 (31%);GO:0005737 (20%);GO:0005615 (6%)</t>
  </si>
  <si>
    <t xml:space="preserve">integral component of membrane (31%);cytoplasm (20%);extracellular space (6%)</t>
  </si>
  <si>
    <t xml:space="preserve">GO:0003677 (21%);GO:0008408 (16%);GO:0003887 (16%)</t>
  </si>
  <si>
    <t xml:space="preserve">DNA binding (21%);3'-5' exonuclease activity (16%);DNA-directed DNA polymerase activity (16%)</t>
  </si>
  <si>
    <t xml:space="preserve">GO:0006261 (16%);GO:0006520 (4%);GO:0006835 (3%)</t>
  </si>
  <si>
    <t xml:space="preserve">DNA-dependent DNA replication (16%);cellular amino acid metabolic process (4%);dicarboxylic acid transport (3%)</t>
  </si>
  <si>
    <t xml:space="preserve">IPR002634 (22%);IPR036065 (22%);IPR029460 (11%)</t>
  </si>
  <si>
    <t xml:space="preserve">BolA protein (22%);BolA-like superfamily (22%);DNA polymerase</t>
  </si>
  <si>
    <t xml:space="preserve"> helix-hairpin-helix motif (11%)</t>
  </si>
  <si>
    <t xml:space="preserve">EEVFDGHQNSSK</t>
  </si>
  <si>
    <t xml:space="preserve">LLSLLNDDVNQLER</t>
  </si>
  <si>
    <t xml:space="preserve">VAQDAGAGGLAFLR</t>
  </si>
  <si>
    <t xml:space="preserve">LLDTSVLLDGR</t>
  </si>
  <si>
    <t xml:space="preserve">GO:0016021 (100%);GO:0009536 (0%)</t>
  </si>
  <si>
    <t xml:space="preserve">integral component of membrane (100%);plastid (0%)</t>
  </si>
  <si>
    <t xml:space="preserve">GO:0016787 (3%);GO:0003677 (0%);GO:0004252 (0%)</t>
  </si>
  <si>
    <t xml:space="preserve">hydrolase activity (3%);DNA binding (0%);serine-type endopeptidase activity (0%)</t>
  </si>
  <si>
    <t xml:space="preserve">GO:0006520 (0%);GO:0009403 (0%)</t>
  </si>
  <si>
    <t xml:space="preserve">cellular amino acid metabolic process (0%);toxin biosynthetic process (0%)</t>
  </si>
  <si>
    <t xml:space="preserve">IPR029060 (100%);IPR002716 (100%);IPR002792 (94%)</t>
  </si>
  <si>
    <t xml:space="preserve">PIN-like domain superfamily (100%);PIN domain (100%);TRAM domain (94%)</t>
  </si>
  <si>
    <t xml:space="preserve">VLPLSLSQAGYLLR</t>
  </si>
  <si>
    <t xml:space="preserve">2.1.2.2 (100%)</t>
  </si>
  <si>
    <t xml:space="preserve">Phosphoribosylglycinamide formyltransferase (100%)</t>
  </si>
  <si>
    <t xml:space="preserve">GO:0004644 (100%)</t>
  </si>
  <si>
    <t xml:space="preserve">phosphoribosylglycinamide formyltransferase activity (100%)</t>
  </si>
  <si>
    <t xml:space="preserve">IPR002376 (100%);IPR004607 (100%);IPR036477 (100%)</t>
  </si>
  <si>
    <t xml:space="preserve"> N-terminal (100%);Phosphoribosylglycinamide formyltransferase (100%);Formyl transferase</t>
  </si>
  <si>
    <t xml:space="preserve">NVLTGENFVYAFPELTENK</t>
  </si>
  <si>
    <t xml:space="preserve">IPR021435 (100%)</t>
  </si>
  <si>
    <t xml:space="preserve">Protein of unknown function DUF3084 (100%)</t>
  </si>
  <si>
    <t xml:space="preserve">ENPETVLGQLNTALR</t>
  </si>
  <si>
    <t xml:space="preserve">GO:0003844 (100%)</t>
  </si>
  <si>
    <t xml:space="preserve">4-alpha-glucan branching enzyme activity (100%)</t>
  </si>
  <si>
    <t xml:space="preserve">GO:0030979 (100%)</t>
  </si>
  <si>
    <t xml:space="preserve">alpha-glucan biosynthetic process (100%)</t>
  </si>
  <si>
    <t xml:space="preserve">IPR004300 (100%);IPR011330 (100%);IPR015293 (100%)</t>
  </si>
  <si>
    <t xml:space="preserve">Glycoside hydrolase family 57</t>
  </si>
  <si>
    <t xml:space="preserve"> N-terminal domain (100%);Glycoside hydrolase/deacetylase</t>
  </si>
  <si>
    <t xml:space="preserve"> beta/alpha-barrel (100%);Domain of unknown function DUF1957 (100%)</t>
  </si>
  <si>
    <t xml:space="preserve">LPTLDFDGK</t>
  </si>
  <si>
    <t xml:space="preserve">LNGYLDDNPLR</t>
  </si>
  <si>
    <t xml:space="preserve">SGFVTLLGRPNVGK</t>
  </si>
  <si>
    <t xml:space="preserve">GO:0005737 (98%);GO:0005886 (98%)</t>
  </si>
  <si>
    <t xml:space="preserve">cytoplasm (98%);plasma membrane (98%)</t>
  </si>
  <si>
    <t xml:space="preserve">GO:0005525 (100%);GO:0003924 (98%);GO:0070181 (98%)</t>
  </si>
  <si>
    <t xml:space="preserve">GTP binding (100%);GTPase activity (98%);small ribosomal subunit rRNA binding (98%)</t>
  </si>
  <si>
    <t xml:space="preserve">GO:0042274 (98%)</t>
  </si>
  <si>
    <t xml:space="preserve">ribosomal small subunit biogenesis (98%)</t>
  </si>
  <si>
    <t xml:space="preserve">IPR006073 (100%);IPR027417 (100%);IPR005225 (100%)</t>
  </si>
  <si>
    <t xml:space="preserve">GTP binding domain (100%);P-loop containing nucleoside triphosphate hydrolase (100%);Small GTP-binding protein domain (100%)</t>
  </si>
  <si>
    <t xml:space="preserve">SYVETLYDLK</t>
  </si>
  <si>
    <t xml:space="preserve">2.7.3.- (100%)</t>
  </si>
  <si>
    <t xml:space="preserve">Phosphotransferases with a nitrogenous group as acceptor (100%)</t>
  </si>
  <si>
    <t xml:space="preserve">GO:0016021 (100%);GO:0009536 (50%)</t>
  </si>
  <si>
    <t xml:space="preserve">integral component of membrane (100%);plastid (50%)</t>
  </si>
  <si>
    <t xml:space="preserve">GO:0000155 (100%);GO:0005524 (50%)</t>
  </si>
  <si>
    <t xml:space="preserve">phosphorelay sensor kinase activity (100%);ATP binding (50%)</t>
  </si>
  <si>
    <t xml:space="preserve">IPR000014 (100%);IPR003594 (100%);IPR003660 (100%)</t>
  </si>
  <si>
    <t xml:space="preserve">PAS domain (100%);Histidine kinase/HSP90-like ATPase (100%);HAMP domain (100%)</t>
  </si>
  <si>
    <t xml:space="preserve">YLLEFPAGTLELGETPLNSLQR</t>
  </si>
  <si>
    <t xml:space="preserve">3.6.1.13 (100%)</t>
  </si>
  <si>
    <t xml:space="preserve">ADP-ribose diphosphatase (100%)</t>
  </si>
  <si>
    <t xml:space="preserve">GO:0047631 (67%);GO:0016787 (33%)</t>
  </si>
  <si>
    <t xml:space="preserve">ADP-ribose diphosphatase activity (67%);hydrolase activity (33%)</t>
  </si>
  <si>
    <t xml:space="preserve">IPR000086 (100%);IPR015797 (100%)</t>
  </si>
  <si>
    <t xml:space="preserve">NUDIX hydrolase domain (100%);NUDIX hydrolase-like domain superfamily (100%)</t>
  </si>
  <si>
    <t xml:space="preserve">YLDNSVQPNDLGLANQWAVKPVSDPCVGNLATPVNSGYFTK</t>
  </si>
  <si>
    <t xml:space="preserve">GLTQVLSTTTLGTPSDAQEMDDLNPSTEK</t>
  </si>
  <si>
    <t xml:space="preserve">SGEALSGLNFDK</t>
  </si>
  <si>
    <t xml:space="preserve">SQFWEAEAYHQDFANR</t>
  </si>
  <si>
    <t xml:space="preserve">VLFGPNTYLVPR</t>
  </si>
  <si>
    <t xml:space="preserve">1.4.3.19 (100%);1.4.99.1 (33%)</t>
  </si>
  <si>
    <t xml:space="preserve">Glycine oxidase (100%);Transferred entry: 1.4.99.6 (33%)</t>
  </si>
  <si>
    <t xml:space="preserve">GO:0016021 (20%)</t>
  </si>
  <si>
    <t xml:space="preserve">integral component of membrane (20%)</t>
  </si>
  <si>
    <t xml:space="preserve">GO:0043799 (60%);GO:0050660 (60%);GO:0016491 (40%)</t>
  </si>
  <si>
    <t xml:space="preserve">glycine oxidase activity (60%);flavin adenine dinucleotide binding (60%);oxidoreductase activity (40%)</t>
  </si>
  <si>
    <t xml:space="preserve">IPR006076 (100%);IPR012727 (100%);IPR036188 (100%)</t>
  </si>
  <si>
    <t xml:space="preserve">FAD dependent oxidoreductase (100%);Glycine oxidase ThiO (100%);FAD/NAD(P)-binding domain superfamily (100%)</t>
  </si>
  <si>
    <t xml:space="preserve">ETDPLLVSLLEER</t>
  </si>
  <si>
    <t xml:space="preserve">ALLDADVSLSVVK</t>
  </si>
  <si>
    <t xml:space="preserve">VLQDLELDFDK</t>
  </si>
  <si>
    <t xml:space="preserve">MTALVANLPLK</t>
  </si>
  <si>
    <t xml:space="preserve">GO:0007049 (100%);GO:0051301 (100%);GO:0032955 (97%)</t>
  </si>
  <si>
    <t xml:space="preserve">cell cycle (100%);cell division (100%);regulation of division septum assembly (97%)</t>
  </si>
  <si>
    <t xml:space="preserve">ELNADAVAHGCTGK</t>
  </si>
  <si>
    <t xml:space="preserve">DGSGLGYEDLLGTWK</t>
  </si>
  <si>
    <t xml:space="preserve">LLENVNLLDVYDDDSFGK</t>
  </si>
  <si>
    <t xml:space="preserve">TLAVGHGPLLHNQVNFWK</t>
  </si>
  <si>
    <t xml:space="preserve">GO:0010181 (100%);GO:0016491 (94%)</t>
  </si>
  <si>
    <t xml:space="preserve">FMN binding (100%);oxidoreductase activity (94%)</t>
  </si>
  <si>
    <t xml:space="preserve">LDSGLDELLYLGNLNSLR</t>
  </si>
  <si>
    <t xml:space="preserve">4.2.1.47 (100%)</t>
  </si>
  <si>
    <t xml:space="preserve">GDP-mannose 4</t>
  </si>
  <si>
    <t xml:space="preserve">GO:0008446 (100%);GO:0070401 (100%)</t>
  </si>
  <si>
    <t xml:space="preserve">6-dehydratase activity (100%);NADP+ binding (100%)</t>
  </si>
  <si>
    <t xml:space="preserve">GO:0019673 (100%)</t>
  </si>
  <si>
    <t xml:space="preserve">GDP-mannose metabolic process (100%)</t>
  </si>
  <si>
    <t xml:space="preserve">IPR006368 (100%);IPR016040 (100%);IPR036291 (100%)</t>
  </si>
  <si>
    <t xml:space="preserve">6-dehydratase (100%);NAD(P)-binding domain (100%);NAD(P)-binding domain superfamily (100%)</t>
  </si>
  <si>
    <t xml:space="preserve">ALYVESMGNPR</t>
  </si>
  <si>
    <t xml:space="preserve">2.5.1.49 (86%);2.5.1.48 (36%);4.4.1.11 (14%)</t>
  </si>
  <si>
    <t xml:space="preserve">O-acetylhomoserine aminocarboxypropyltransferase (86%);Cystathionine gamma-synthase (36%);Methionine gamma-lyase (14%)</t>
  </si>
  <si>
    <t xml:space="preserve">GO:0030170 (100%);GO:0003961 (78%);GO:0003962 (33%)</t>
  </si>
  <si>
    <t xml:space="preserve">pyridoxal phosphate binding (100%);O-acetylhomoserine aminocarboxypropyltransferase activity (78%);cystathionine gamma-synthase activity (33%)</t>
  </si>
  <si>
    <t xml:space="preserve">YGNELYSTAAK</t>
  </si>
  <si>
    <t xml:space="preserve">DQNFDQAGVLR</t>
  </si>
  <si>
    <t xml:space="preserve">AAEDVVFGK</t>
  </si>
  <si>
    <t xml:space="preserve">GO:0016021 (97%);GO:0005886 (71%);GO:0042651 (26%)</t>
  </si>
  <si>
    <t xml:space="preserve">integral component of membrane (97%);plasma membrane (71%);thylakoid membrane (26%)</t>
  </si>
  <si>
    <t xml:space="preserve">GO:0005524 (100%);GO:0008270 (97%);GO:0016887 (97%)</t>
  </si>
  <si>
    <t xml:space="preserve">ATP binding (100%);zinc ion binding (97%);ATPase activity (97%)</t>
  </si>
  <si>
    <t xml:space="preserve">GO:0030163 (97%);GO:0051301 (10%)</t>
  </si>
  <si>
    <t xml:space="preserve">protein catabolic process (97%);cell division (10%)</t>
  </si>
  <si>
    <t xml:space="preserve">TPLTSLLLLGER</t>
  </si>
  <si>
    <t xml:space="preserve">2.7.13.3 (80%);2.7.3.- (20%)</t>
  </si>
  <si>
    <t xml:space="preserve">Histidine kinase (80%);Phosphotransferases with a nitrogenous group as acceptor (20%)</t>
  </si>
  <si>
    <t xml:space="preserve">GO:0000155 (100%);GO:0005524 (100%)</t>
  </si>
  <si>
    <t xml:space="preserve">phosphorelay sensor kinase activity (100%);ATP binding (100%)</t>
  </si>
  <si>
    <t xml:space="preserve">DVLAGAPLQEAFR</t>
  </si>
  <si>
    <t xml:space="preserve">DGCDYLGVGPVFPTLTK</t>
  </si>
  <si>
    <t xml:space="preserve">2.5.1.3 (100%)</t>
  </si>
  <si>
    <t xml:space="preserve">Thiamine phosphate synthase (100%)</t>
  </si>
  <si>
    <t xml:space="preserve">GO:0000287 (100%);GO:0004789 (100%)</t>
  </si>
  <si>
    <t xml:space="preserve">magnesium ion binding (100%);thiamine-phosphate diphosphorylase activity (100%)</t>
  </si>
  <si>
    <t xml:space="preserve">IPR013785 (100%);IPR016229 (100%);IPR022998 (100%)</t>
  </si>
  <si>
    <t xml:space="preserve">Aldolase-type TIM barrel (100%);Thiamine-phosphate synthase</t>
  </si>
  <si>
    <t xml:space="preserve"> cyanobacterial/bacterial (100%);Thiamine phosphate synthase/TenI (100%)</t>
  </si>
  <si>
    <t xml:space="preserve">LLNQELFDEYVNK</t>
  </si>
  <si>
    <t xml:space="preserve">LLNDETLELLK</t>
  </si>
  <si>
    <t xml:space="preserve">TGDLVQGLPR</t>
  </si>
  <si>
    <t xml:space="preserve">GO:0009507 (29%);GO:0009536 (23%);GO:0070111 (0%)</t>
  </si>
  <si>
    <t xml:space="preserve">chloroplast (29%);plastid (23%);organellar chromatophore (0%)</t>
  </si>
  <si>
    <t xml:space="preserve">GO:0003899 (100%);GO:0003677 (99%);GO:0008270 (60%)</t>
  </si>
  <si>
    <t xml:space="preserve">DNA-directed 5'-3' RNA polymerase activity (100%);DNA binding (99%);zinc ion binding (60%)</t>
  </si>
  <si>
    <t xml:space="preserve">IPR007081 (100%);IPR012756 (99%);IPR007083 (98%)</t>
  </si>
  <si>
    <t xml:space="preserve"> subunit beta'' (99%);RNA polymerase Rpb1</t>
  </si>
  <si>
    <t xml:space="preserve"> domain 4 (98%)</t>
  </si>
  <si>
    <t xml:space="preserve">VPDLLVSGNHEELK</t>
  </si>
  <si>
    <t xml:space="preserve">DLTVPDLHNLGSFVAK</t>
  </si>
  <si>
    <t xml:space="preserve">DQWLDELPELPSK</t>
  </si>
  <si>
    <t xml:space="preserve">EDVLDLLLNCK</t>
  </si>
  <si>
    <t xml:space="preserve">GO:0003899 (100%);GO:0003677 (98%);GO:0046983 (95%)</t>
  </si>
  <si>
    <t xml:space="preserve">DNA-directed 5'-3' RNA polymerase activity (100%);DNA binding (98%);protein dimerization activity (95%)</t>
  </si>
  <si>
    <t xml:space="preserve">IPR011262 (100%);IPR011263 (100%);IPR036603 (100%)</t>
  </si>
  <si>
    <t xml:space="preserve">LVDVAQDVLVR</t>
  </si>
  <si>
    <t xml:space="preserve">GO:0009507 (1%);GO:0009536 (1%);GO:0070111 (0%)</t>
  </si>
  <si>
    <t xml:space="preserve">chloroplast (1%);plastid (1%);organellar chromatophore (0%)</t>
  </si>
  <si>
    <t xml:space="preserve">GO:0003899 (100%);GO:0003677 (98%);GO:0008270 (93%)</t>
  </si>
  <si>
    <t xml:space="preserve">DNA-directed 5'-3' RNA polymerase activity (100%);DNA binding (98%);zinc ion binding (93%)</t>
  </si>
  <si>
    <t xml:space="preserve">IPR007081 (100%);IPR038120 (100%);IPR042102 (99%)</t>
  </si>
  <si>
    <t xml:space="preserve"> funnel domain superfamily (100%);RNA polymerase Rpb1</t>
  </si>
  <si>
    <t xml:space="preserve"> domain 3 superfamily (99%)</t>
  </si>
  <si>
    <t xml:space="preserve">NFENELCLYDPLVELTK</t>
  </si>
  <si>
    <t xml:space="preserve">SLGFPTANLELDGR</t>
  </si>
  <si>
    <t xml:space="preserve">MLTVNTDELCAALK</t>
  </si>
  <si>
    <t xml:space="preserve">GO:0004794 (100%);GO:0030170 (60%)</t>
  </si>
  <si>
    <t xml:space="preserve">L-threonine ammonia-lyase activity (100%);pyridoxal phosphate binding (60%)</t>
  </si>
  <si>
    <t xml:space="preserve">NSLNELLTNFK</t>
  </si>
  <si>
    <t xml:space="preserve">NDLELK</t>
  </si>
  <si>
    <t xml:space="preserve">2.3.2.27 (61%);4.2.1.135 (4%);6.3.4.20 (4%)</t>
  </si>
  <si>
    <t xml:space="preserve">RING-type E3 ubiquitin transferase (61%);UDP-N-acetylglucosamine 4</t>
  </si>
  <si>
    <t xml:space="preserve">6-dehydratase (configuration-retaining) (4%);7-cyano-7-deazaguanine synthase (4%)</t>
  </si>
  <si>
    <t xml:space="preserve">GO:0016021 (27%);GO:0005634 (20%);GO:0005737 (8%)</t>
  </si>
  <si>
    <t xml:space="preserve">integral component of membrane (27%);nucleus (20%);cytoplasm (8%)</t>
  </si>
  <si>
    <t xml:space="preserve">GO:0005524 (29%);GO:0046872 (22%);GO:0004842 (19%)</t>
  </si>
  <si>
    <t xml:space="preserve">ATP binding (29%);metal ion binding (22%);ubiquitin-protein transferase activity (19%)</t>
  </si>
  <si>
    <t xml:space="preserve">GO:0010390 (18%);GO:0006289 (6%);GO:0009432 (5%)</t>
  </si>
  <si>
    <t xml:space="preserve">histone monoubiquitination (18%);nucleotide-excision repair (6%);SOS response (5%)</t>
  </si>
  <si>
    <t xml:space="preserve">IPR027417 (19%);IPR013956 (17%);IPR013083 (10%)</t>
  </si>
  <si>
    <t xml:space="preserve">P-loop containing nucleoside triphosphate hydrolase (19%);E3 ubiquitin ligase Bre1 (17%);Zinc finger</t>
  </si>
  <si>
    <t xml:space="preserve"> RING/FYVE/PHD-type (10%)</t>
  </si>
  <si>
    <t xml:space="preserve">YTEEDDPPSLDEWLK</t>
  </si>
  <si>
    <t xml:space="preserve">DLLNELLEVELDK</t>
  </si>
  <si>
    <t xml:space="preserve">EALEMGLVNALTK</t>
  </si>
  <si>
    <t xml:space="preserve">QFVNELNHLLK</t>
  </si>
  <si>
    <t xml:space="preserve">LYELSLELPEFTCK</t>
  </si>
  <si>
    <t xml:space="preserve">MALVGDAAGYVTK</t>
  </si>
  <si>
    <t xml:space="preserve">1.3.1.83 (65%);1.14.13.9 (30%);1.3.1.- (4%)</t>
  </si>
  <si>
    <t xml:space="preserve">Geranylgeranyl diphosphate reductase (65%);Kynurenine 3-monooxygenase (30%);With NAD(+) or NADP(+) as acceptor (4%)</t>
  </si>
  <si>
    <t xml:space="preserve">GO:0045550 (100%);GO:0071949 (98%);GO:0016628 (83%)</t>
  </si>
  <si>
    <t xml:space="preserve">geranylgeranyl reductase activity (100%);FAD binding (98%);oxidoreductase activity</t>
  </si>
  <si>
    <t xml:space="preserve"> NAD or NADP as acceptor (83%)</t>
  </si>
  <si>
    <t xml:space="preserve">GO:0015979 (100%);GO:0015995 (100%);GO:0055114 (1%)</t>
  </si>
  <si>
    <t xml:space="preserve">photosynthesis (100%);chlorophyll biosynthetic process (100%);oxidation-reduction process (1%)</t>
  </si>
  <si>
    <t xml:space="preserve">IPR010253 (100%);IPR011774 (100%);IPR036188 (100%)</t>
  </si>
  <si>
    <t xml:space="preserve">Geranylgeranyl reductase</t>
  </si>
  <si>
    <t xml:space="preserve"> plant/cyanobacteria (100%);FAD/NAD(P)-binding domain superfamily (100%)</t>
  </si>
  <si>
    <t xml:space="preserve">GNDMGVNGVVVK</t>
  </si>
  <si>
    <t xml:space="preserve">FASCK</t>
  </si>
  <si>
    <t xml:space="preserve">6.3.1.2 (31%);6.-.-.- (15%);2.1.1.166 (8%)</t>
  </si>
  <si>
    <t xml:space="preserve">Glutamine synthetase (31%);Ligases (15%);23S rRNA (uridine(2552)-2'-O)-methyltransferase (8%)</t>
  </si>
  <si>
    <t xml:space="preserve">GO:0016021 (6%);GO:0005737 (3%);GO:0005654 (1%)</t>
  </si>
  <si>
    <t xml:space="preserve">integral component of membrane (6%);cytoplasm (3%);nucleoplasm (1%)</t>
  </si>
  <si>
    <t xml:space="preserve">GO:0005524 (58%);GO:0015631 (10%);GO:0070739 (10%)</t>
  </si>
  <si>
    <t xml:space="preserve">ATP binding (58%);tubulin binding (10%);protein-glutamic acid ligase activity (10%)</t>
  </si>
  <si>
    <t xml:space="preserve">GO:0018095 (64%);GO:0006336 (4%);GO:0006542 (3%)</t>
  </si>
  <si>
    <t xml:space="preserve">protein polyglutamylation (64%);DNA replication-independent nucleosome assembly (4%);glutamine biosynthetic process (3%)</t>
  </si>
  <si>
    <t xml:space="preserve">IPR004344 (62%);IPR027748 (61%);IPR013815 (55%)</t>
  </si>
  <si>
    <t xml:space="preserve">Tubulin-tyrosine ligase/Tubulin polyglutamylase (62%);Tubulin polyglutamylase TTLL-4 (61%);ATP-grasp fold</t>
  </si>
  <si>
    <t xml:space="preserve"> subdomain 1 (55%)</t>
  </si>
  <si>
    <t xml:space="preserve">NNPTYYEVCSGLTGHAEVVR</t>
  </si>
  <si>
    <t xml:space="preserve">LSDDPNK</t>
  </si>
  <si>
    <t xml:space="preserve">GO:0016021 (13%);GO:0005737 (7%)</t>
  </si>
  <si>
    <t xml:space="preserve">integral component of membrane (13%);cytoplasm (7%)</t>
  </si>
  <si>
    <t xml:space="preserve">GO:0005524 (27%);GO:0030170 (27%);GO:0000287 (13%)</t>
  </si>
  <si>
    <t xml:space="preserve">ATP binding (27%);pyridoxal phosphate binding (27%);magnesium ion binding (13%)</t>
  </si>
  <si>
    <t xml:space="preserve">GO:0009228 (13%);GO:0016114 (13%);GO:0052865 (13%)</t>
  </si>
  <si>
    <t xml:space="preserve">thiamine biosynthetic process (13%);terpenoid biosynthetic process (13%);1-deoxy-D-xylulose 5-phosphate biosynthetic process (13%)</t>
  </si>
  <si>
    <t xml:space="preserve">IPR001608 (24%);IPR011078 (24%);IPR029066 (24%)</t>
  </si>
  <si>
    <t xml:space="preserve"> N-terminal (24%);Pyridoxal phosphate homeostasis protein (24%);PLP-binding barrel (24%)</t>
  </si>
  <si>
    <t xml:space="preserve">GGFNPK</t>
  </si>
  <si>
    <t xml:space="preserve">1.5.1.2 (50%);6.3.5.2 (50%)</t>
  </si>
  <si>
    <t xml:space="preserve">Pyrroline-5-carboxylate reductase (50%);GMP synthase (glutamine-hydrolyzing) (50%)</t>
  </si>
  <si>
    <t xml:space="preserve">GO:0016021 (75%);GO:0042597 (6%);GO:0005886 (6%)</t>
  </si>
  <si>
    <t xml:space="preserve">integral component of membrane (75%);periplasmic space (6%);plasma membrane (6%)</t>
  </si>
  <si>
    <t xml:space="preserve">GO:0022857 (72%);GO:0015144 (6%);GO:0030170 (2%)</t>
  </si>
  <si>
    <t xml:space="preserve">transmembrane transporter activity (72%);carbohydrate transmembrane transporter activity (6%);pyridoxal phosphate binding (2%)</t>
  </si>
  <si>
    <t xml:space="preserve">GO:0000272 (1%);GO:0006310 (1%);GO:0006541 (1%)</t>
  </si>
  <si>
    <t xml:space="preserve">polysaccharide catabolic process (1%);DNA recombination (1%);glutamine metabolic process (1%)</t>
  </si>
  <si>
    <t xml:space="preserve">IPR001248 (63%);IPR038271 (63%);IPR008004 (17%)</t>
  </si>
  <si>
    <t xml:space="preserve">Purine-cytosine permease (63%);Purine-cytosine permease superfamily (63%);Protein OCTOPUS-like (17%)</t>
  </si>
  <si>
    <t xml:space="preserve">LAFYTLADQEGK</t>
  </si>
  <si>
    <t xml:space="preserve">ELNPSLPLLVVDSEAK</t>
  </si>
  <si>
    <t xml:space="preserve">1.6.99.3 (100%)</t>
  </si>
  <si>
    <t xml:space="preserve">NADH dehydrogenase (100%)</t>
  </si>
  <si>
    <t xml:space="preserve">GO:0003954 (100%)</t>
  </si>
  <si>
    <t xml:space="preserve">NADH dehydrogenase activity (100%)</t>
  </si>
  <si>
    <t xml:space="preserve">LPMDTYQSGPVTEELR</t>
  </si>
  <si>
    <t xml:space="preserve">LACNVFAYALAR</t>
  </si>
  <si>
    <t xml:space="preserve">GVVGLTELLEPK</t>
  </si>
  <si>
    <t xml:space="preserve">SEVLSEFYEDLK</t>
  </si>
  <si>
    <t xml:space="preserve">GO:0015930 (50%);GO:0016041 (50%)</t>
  </si>
  <si>
    <t xml:space="preserve">glutamate synthase activity (50%);glutamate synthase (ferredoxin) activity (50%)</t>
  </si>
  <si>
    <t xml:space="preserve">DFEQEVQMHR</t>
  </si>
  <si>
    <t xml:space="preserve">LAQYNNGELTVK</t>
  </si>
  <si>
    <t xml:space="preserve">LLELASVGQFADGVAVK</t>
  </si>
  <si>
    <t xml:space="preserve">TLATLSATGQPK</t>
  </si>
  <si>
    <t xml:space="preserve">GO:0005737 (75%);GO:0009536 (25%)</t>
  </si>
  <si>
    <t xml:space="preserve">cytoplasm (75%);plastid (25%)</t>
  </si>
  <si>
    <t xml:space="preserve">GO:0030170 (100%);GO:0003992 (75%);GO:0008483 (25%)</t>
  </si>
  <si>
    <t xml:space="preserve">pyridoxal phosphate binding (100%);N2-acetyl-L-ornithine:2-oxoglutarate 5-aminotransferase activity (75%);transaminase activity (25%)</t>
  </si>
  <si>
    <t xml:space="preserve">GO:0006526 (75%);GO:0006525 (25%)</t>
  </si>
  <si>
    <t xml:space="preserve">arginine biosynthetic process (75%);arginine metabolic process (25%)</t>
  </si>
  <si>
    <t xml:space="preserve">LTEDDFLHLLEK</t>
  </si>
  <si>
    <t xml:space="preserve">GO:0008270 (95%);GO:0016830 (95%);GO:0051539 (95%)</t>
  </si>
  <si>
    <t xml:space="preserve">zinc ion binding (95%);carbon-carbon lyase activity (95%);4 iron</t>
  </si>
  <si>
    <t xml:space="preserve"> 4 sulfur cluster binding (95%)</t>
  </si>
  <si>
    <t xml:space="preserve">GO:0009228 (100%);GO:0009229 (95%)</t>
  </si>
  <si>
    <t xml:space="preserve">thiamine biosynthetic process (100%);thiamine diphosphate biosynthetic process (95%)</t>
  </si>
  <si>
    <t xml:space="preserve">IPR002817 (100%);IPR038521 (100%);IPR037509 (95%)</t>
  </si>
  <si>
    <t xml:space="preserve">Phosphomethylpyrimidine synthase ThiC/5-hydroxybenzimidazole synthase BzaA/B (100%);ThiC/Bza superfamily (100%);Phosphomethylpyrimidine synthase (95%)</t>
  </si>
  <si>
    <t xml:space="preserve">NGAVDYELALK</t>
  </si>
  <si>
    <t xml:space="preserve">4.3.3.7 (100%)</t>
  </si>
  <si>
    <t xml:space="preserve">4-hydroxy-tetrahydrodipicolinate synthase (100%)</t>
  </si>
  <si>
    <t xml:space="preserve">GO:0008840 (100%)</t>
  </si>
  <si>
    <t xml:space="preserve">4-hydroxy-tetrahydrodipicolinate synthase activity (100%)</t>
  </si>
  <si>
    <t xml:space="preserve">IPR002220 (100%);IPR005263 (100%);IPR013785 (100%)</t>
  </si>
  <si>
    <t xml:space="preserve">DapA-like (100%);4-hydroxy-tetrahydrodipicolinate synthase</t>
  </si>
  <si>
    <t xml:space="preserve"> DapA (100%);Aldolase-type TIM barrel (100%)</t>
  </si>
  <si>
    <t xml:space="preserve">YYFNYGGQGPLPK</t>
  </si>
  <si>
    <t xml:space="preserve">GO:0016829 (56%);GO:0031071 (44%)</t>
  </si>
  <si>
    <t xml:space="preserve">lyase activity (56%);cysteine desulfurase activity (44%)</t>
  </si>
  <si>
    <t xml:space="preserve">SPAAEALFLDLLNK</t>
  </si>
  <si>
    <t xml:space="preserve">GO:0004725 (100%)</t>
  </si>
  <si>
    <t xml:space="preserve">protein tyrosine phosphatase activity (100%)</t>
  </si>
  <si>
    <t xml:space="preserve">IPR017867 (100%);IPR023485 (100%);IPR036196 (100%)</t>
  </si>
  <si>
    <t xml:space="preserve">Protein-tyrosine phosphatase</t>
  </si>
  <si>
    <t xml:space="preserve"> low molecular weight (100%);Phosphotyrosine protein phosphatase I (100%);Phosphotyrosine protein phosphatase I superfamily (100%)</t>
  </si>
  <si>
    <t xml:space="preserve">NVPLK</t>
  </si>
  <si>
    <t xml:space="preserve">6.5.1.2 (33%);2.4.1.- (10%);6.1.1.7 (5%)</t>
  </si>
  <si>
    <t xml:space="preserve">DNA ligase (NAD(+)) (33%);Hexosyltransferases (10%);Alanine--tRNA ligase (5%)</t>
  </si>
  <si>
    <t xml:space="preserve">GO:0016021 (22%);GO:0005737 (13%);GO:0000139 (3%)</t>
  </si>
  <si>
    <t xml:space="preserve">integral component of membrane (22%);cytoplasm (13%);Golgi membrane (3%)</t>
  </si>
  <si>
    <t xml:space="preserve">GO:0046872 (17%);GO:0005524 (12%);GO:0003677 (11%)</t>
  </si>
  <si>
    <t xml:space="preserve">metal ion binding (17%);ATP binding (12%);DNA binding (11%)</t>
  </si>
  <si>
    <t xml:space="preserve">GO:0006281 (10%);GO:0006260 (8%);GO:0015969 (3%)</t>
  </si>
  <si>
    <t xml:space="preserve">DNA repair (10%);DNA replication (8%);guanosine tetraphosphate metabolic process (3%)</t>
  </si>
  <si>
    <t xml:space="preserve">IPR008081 (12%);IPR009828 (8%);IPR007551 (7%)</t>
  </si>
  <si>
    <t xml:space="preserve">Cytoplasmic FMR1-interacting (12%);Protein of unknown function DUF1394 (8%);Protein of unknown function DUF520 (7%)</t>
  </si>
  <si>
    <t xml:space="preserve">NETLGLLAK</t>
  </si>
  <si>
    <t xml:space="preserve">MLYVQHWSFK</t>
  </si>
  <si>
    <t xml:space="preserve">NLGDLNLNNEFDK</t>
  </si>
  <si>
    <t xml:space="preserve">GO:0000155 (100%)</t>
  </si>
  <si>
    <t xml:space="preserve">phosphorelay sensor kinase activity (100%)</t>
  </si>
  <si>
    <t xml:space="preserve">IPR003661 (100%);IPR036097 (100%);IPR036890 (100%)</t>
  </si>
  <si>
    <t xml:space="preserve"> dimerisation/phosphoacceptor domain (100%);Signal transduction histidine kinase</t>
  </si>
  <si>
    <t xml:space="preserve"> dimerisation/phosphoacceptor domain superfamily (100%);Histidine kinase/HSP90-like ATPase superfamily (100%)</t>
  </si>
  <si>
    <t xml:space="preserve">GTDLNFQALTR</t>
  </si>
  <si>
    <t xml:space="preserve">HGALTTLHDVTNTQVPVDFYK</t>
  </si>
  <si>
    <t xml:space="preserve">KPVAPNELMQLQK</t>
  </si>
  <si>
    <t xml:space="preserve">TPLLLSGQLERPQEK</t>
  </si>
  <si>
    <t xml:space="preserve">GO:0005737 (83%);GO:0005886 (83%);GO:0042651 (78%)</t>
  </si>
  <si>
    <t xml:space="preserve">cytoplasm (83%);plasma membrane (83%);thylakoid membrane (78%)</t>
  </si>
  <si>
    <t xml:space="preserve">GO:0005524 (100%);GO:0004386 (11%)</t>
  </si>
  <si>
    <t xml:space="preserve">ATP binding (100%);helicase activity (11%)</t>
  </si>
  <si>
    <t xml:space="preserve">GO:0006605 (100%);GO:0017038 (94%);GO:0065002 (83%)</t>
  </si>
  <si>
    <t xml:space="preserve">protein targeting (100%);protein import (94%);intracellular protein transmembrane transport (83%)</t>
  </si>
  <si>
    <t xml:space="preserve">IPR000185 (100%);IPR011115 (100%);IPR011130 (100%)</t>
  </si>
  <si>
    <t xml:space="preserve"> N-terminal (100%);SecA</t>
  </si>
  <si>
    <t xml:space="preserve"> preprotein cross-linking domain (100%)</t>
  </si>
  <si>
    <t xml:space="preserve">YDLNLFQANSK</t>
  </si>
  <si>
    <t xml:space="preserve">1.5.1.2 (100%)</t>
  </si>
  <si>
    <t xml:space="preserve">Pyrroline-5-carboxylate reductase (100%)</t>
  </si>
  <si>
    <t xml:space="preserve">GO:0004735 (100%)</t>
  </si>
  <si>
    <t xml:space="preserve">pyrroline-5-carboxylate reductase activity (100%)</t>
  </si>
  <si>
    <t xml:space="preserve">IPR000304 (100%);IPR008927 (100%);IPR028939 (100%)</t>
  </si>
  <si>
    <t xml:space="preserve">Pyrroline-5-carboxylate reductase (100%);6-phosphogluconate dehydrogenase-like</t>
  </si>
  <si>
    <t xml:space="preserve"> C-terminal domain superfamily (100%);Pyrroline-5-carboxylate reductase</t>
  </si>
  <si>
    <t xml:space="preserve"> catalytic</t>
  </si>
  <si>
    <t xml:space="preserve">NNCDHLLSELK</t>
  </si>
  <si>
    <t xml:space="preserve">TGLNDPNRPLASFLFLGPTGVGK</t>
  </si>
  <si>
    <t xml:space="preserve">TLVYDLLYNPSPTPFLK</t>
  </si>
  <si>
    <t xml:space="preserve">GSQSNENLNQLVLELTK</t>
  </si>
  <si>
    <t xml:space="preserve">AGNSLEANQLFQTLLK</t>
  </si>
  <si>
    <t xml:space="preserve">GO:0008476 (100%)</t>
  </si>
  <si>
    <t xml:space="preserve">protein-tyrosine sulfotransferase activity (100%)</t>
  </si>
  <si>
    <t xml:space="preserve">GO:0006478 (100%)</t>
  </si>
  <si>
    <t xml:space="preserve">peptidyl-tyrosine sulfation (100%)</t>
  </si>
  <si>
    <t xml:space="preserve">YTEQNSSSNSGLFSR</t>
  </si>
  <si>
    <t xml:space="preserve">AGFGLPNFGQLTEAFK</t>
  </si>
  <si>
    <t xml:space="preserve">MNNFELLSLGLYK</t>
  </si>
  <si>
    <t xml:space="preserve">GLGGGHALGALLVQK</t>
  </si>
  <si>
    <t xml:space="preserve">LAVLADQQSSVVK</t>
  </si>
  <si>
    <t xml:space="preserve">ELWDQSNQTLDGLVSGVGTGGTLTGCSR</t>
  </si>
  <si>
    <t xml:space="preserve">AAFKPASQNFDEK</t>
  </si>
  <si>
    <t xml:space="preserve">IPR021855 (100%)</t>
  </si>
  <si>
    <t xml:space="preserve">PAM68-like (100%)</t>
  </si>
  <si>
    <t xml:space="preserve">SPLDGYLLDVNTR</t>
  </si>
  <si>
    <t xml:space="preserve">IPR014315 (100%);IPR032317 (100%)</t>
  </si>
  <si>
    <t xml:space="preserve"> DevB type (100%);RND efflux pump</t>
  </si>
  <si>
    <t xml:space="preserve">GFEEMMNSGDVVQEK</t>
  </si>
  <si>
    <t xml:space="preserve">SNLDNSYKPNDNLLELFK</t>
  </si>
  <si>
    <t xml:space="preserve">GO:0004197 (100%)</t>
  </si>
  <si>
    <t xml:space="preserve">cysteine-type endopeptidase activity (100%)</t>
  </si>
  <si>
    <t xml:space="preserve">GO:0071586 (100%)</t>
  </si>
  <si>
    <t xml:space="preserve">CAAX-box protein processing (100%)</t>
  </si>
  <si>
    <t xml:space="preserve">IPR003675 (100%)</t>
  </si>
  <si>
    <t xml:space="preserve">CAAX prenyl protease 2 (100%)</t>
  </si>
  <si>
    <t xml:space="preserve">ESALLGNELLLK</t>
  </si>
  <si>
    <t xml:space="preserve">GDLVTNR</t>
  </si>
  <si>
    <t xml:space="preserve">GO:0009507 (57%);GO:0009570 (3%);GO:0016021 (1%)</t>
  </si>
  <si>
    <t xml:space="preserve">chloroplast (57%);chloroplast stroma (3%);integral component of membrane (1%)</t>
  </si>
  <si>
    <t xml:space="preserve">GO:0016851 (99%);GO:0005524 (98%);GO:0016887 (1%)</t>
  </si>
  <si>
    <t xml:space="preserve">magnesium chelatase activity (99%);ATP binding (98%);ATPase activity (1%)</t>
  </si>
  <si>
    <t xml:space="preserve">GO:0015979 (98%);GO:0015995 (98%);GO:0030494 (0%)</t>
  </si>
  <si>
    <t xml:space="preserve">photosynthesis (98%);chlorophyll biosynthetic process (98%);bacteriochlorophyll biosynthetic process (0%)</t>
  </si>
  <si>
    <t xml:space="preserve">IPR027417 (91%);IPR041628 (91%);IPR000523 (89%)</t>
  </si>
  <si>
    <t xml:space="preserve">P-loop containing nucleoside triphosphate hydrolase (91%);ChlI/MoxR</t>
  </si>
  <si>
    <t xml:space="preserve"> AAA lid domain (91%);Magnesium chelatase ChlI domain (89%)</t>
  </si>
  <si>
    <t xml:space="preserve">DDTLFALK</t>
  </si>
  <si>
    <t xml:space="preserve">GO:0003735 (92%)</t>
  </si>
  <si>
    <t xml:space="preserve">structural constituent of ribosome (92%)</t>
  </si>
  <si>
    <t xml:space="preserve">IPR001684 (100%);IPR018261 (91%)</t>
  </si>
  <si>
    <t xml:space="preserve">Ribosomal protein L27 (100%);Ribosomal protein L27</t>
  </si>
  <si>
    <t xml:space="preserve">VVSEAFFLASSGR</t>
  </si>
  <si>
    <t xml:space="preserve">LQLAPVLQNLLFPR</t>
  </si>
  <si>
    <t xml:space="preserve">IPR025638 (100%)</t>
  </si>
  <si>
    <t xml:space="preserve">Protein of unknown function DUF4336 (100%)</t>
  </si>
  <si>
    <t xml:space="preserve">VVYQSESYATMGK</t>
  </si>
  <si>
    <t xml:space="preserve">EDLEGVLATLSPR</t>
  </si>
  <si>
    <t xml:space="preserve">GO:0005737 (92%);GO:0009536 (3%)</t>
  </si>
  <si>
    <t xml:space="preserve">cytoplasm (92%);plastid (3%)</t>
  </si>
  <si>
    <t xml:space="preserve">GO:0003677 (100%);GO:0016987 (100%);GO:0003700 (97%)</t>
  </si>
  <si>
    <t xml:space="preserve">DNA binding (100%);sigma factor activity (100%);DNA-binding transcription factor activity (97%)</t>
  </si>
  <si>
    <t xml:space="preserve">GO:0001123 (92%);GO:0006352 (8%)</t>
  </si>
  <si>
    <t xml:space="preserve">transcription initiation from bacterial-type RNA polymerase promoter (92%);DNA-templated transcription</t>
  </si>
  <si>
    <t xml:space="preserve"> initiation (8%)</t>
  </si>
  <si>
    <t xml:space="preserve">VGLDWGSGNADVLK</t>
  </si>
  <si>
    <t xml:space="preserve">GO:0015288 (100%)</t>
  </si>
  <si>
    <t xml:space="preserve">porin activity (100%)</t>
  </si>
  <si>
    <t xml:space="preserve">GO:0008643 (100%)</t>
  </si>
  <si>
    <t xml:space="preserve">carbohydrate transport (100%)</t>
  </si>
  <si>
    <t xml:space="preserve">IPR007049 (100%);IPR023614 (100%)</t>
  </si>
  <si>
    <t xml:space="preserve">Carbohydrate-selective porin OprB (100%);Porin domain superfamily (100%)</t>
  </si>
  <si>
    <t xml:space="preserve">YSDFLEAVQDK</t>
  </si>
  <si>
    <t xml:space="preserve">GO:0016021 (100%);GO:0042651 (95%)</t>
  </si>
  <si>
    <t xml:space="preserve">integral component of membrane (100%);thylakoid membrane (95%)</t>
  </si>
  <si>
    <t xml:space="preserve">GO:0005524 (100%);GO:0008270 (100%);GO:0004222 (95%)</t>
  </si>
  <si>
    <t xml:space="preserve">ATP binding (100%);zinc ion binding (100%);metalloendopeptidase activity (95%)</t>
  </si>
  <si>
    <t xml:space="preserve">GO:0030163 (95%);GO:0051301 (80%)</t>
  </si>
  <si>
    <t xml:space="preserve">protein catabolic process (95%);cell division (80%)</t>
  </si>
  <si>
    <t xml:space="preserve">IPR000642 (95%);IPR003593 (95%);IPR003959 (95%)</t>
  </si>
  <si>
    <t xml:space="preserve">Peptidase M41 (95%);AAA+ ATPase domain (95%);ATPase</t>
  </si>
  <si>
    <t xml:space="preserve"> core (95%)</t>
  </si>
  <si>
    <t xml:space="preserve">GLNESVLSTSPER</t>
  </si>
  <si>
    <t xml:space="preserve">DGEGANCLLEVLVEGAK</t>
  </si>
  <si>
    <t xml:space="preserve">LLEATDFPTSLEK</t>
  </si>
  <si>
    <t xml:space="preserve">QTTLGYLDNLR</t>
  </si>
  <si>
    <t xml:space="preserve">GO:0009507 (8%)</t>
  </si>
  <si>
    <t xml:space="preserve">chloroplast (8%)</t>
  </si>
  <si>
    <t xml:space="preserve">GO:0000287 (100%);GO:0016984 (41%);GO:0004497 (33%)</t>
  </si>
  <si>
    <t xml:space="preserve">magnesium ion binding (100%);ribulose-bisphosphate carboxylase activity (41%);monooxygenase activity (33%)</t>
  </si>
  <si>
    <t xml:space="preserve">GO:0009853 (33%);GO:0019253 (33%);GO:0015977 (1%)</t>
  </si>
  <si>
    <t xml:space="preserve">photorespiration (33%);reductive pentose-phosphate cycle (33%);carbon fixation (1%)</t>
  </si>
  <si>
    <t xml:space="preserve">FWAVPAGGTAGALLGCQVDGG</t>
  </si>
  <si>
    <t xml:space="preserve">SVMGESFCGLPLDEDSESDLTDSR</t>
  </si>
  <si>
    <t xml:space="preserve">TVDMLETDDLESLLK</t>
  </si>
  <si>
    <t xml:space="preserve">LETWASQLK</t>
  </si>
  <si>
    <t xml:space="preserve">GELPSLG</t>
  </si>
  <si>
    <t xml:space="preserve">LLEEVLGSDYLNQLEELPK</t>
  </si>
  <si>
    <t xml:space="preserve">ALNLMADYLEK</t>
  </si>
  <si>
    <t xml:space="preserve">VGDGLVAAHLLARPHR</t>
  </si>
  <si>
    <t xml:space="preserve">GO:0009536 (75%);GO:0009507 (25%)</t>
  </si>
  <si>
    <t xml:space="preserve">plastid (75%);chloroplast (25%)</t>
  </si>
  <si>
    <t xml:space="preserve">IPR037233 (100%);IPR000249 (99%);IPR020808 (95%)</t>
  </si>
  <si>
    <t xml:space="preserve">CcmK-like superfamily (100%);Microcompartment protein</t>
  </si>
  <si>
    <t xml:space="preserve"> bacteria (99%);Bacterial microcompartments protein</t>
  </si>
  <si>
    <t xml:space="preserve">LYEPQEGQLLLDDVDLK</t>
  </si>
  <si>
    <t xml:space="preserve">LAEFDLLFGK</t>
  </si>
  <si>
    <t xml:space="preserve">GO:0005737 (71%)</t>
  </si>
  <si>
    <t xml:space="preserve">cytoplasm (71%)</t>
  </si>
  <si>
    <t xml:space="preserve">GO:0005524 (100%);GO:0003697 (100%);GO:0008094 (100%)</t>
  </si>
  <si>
    <t xml:space="preserve">ATP binding (100%);single-stranded DNA binding (100%);DNA-dependent ATPase activity (100%)</t>
  </si>
  <si>
    <t xml:space="preserve">GO:0006281 (100%);GO:0006310 (100%);GO:0009432 (78%)</t>
  </si>
  <si>
    <t xml:space="preserve">DNA repair (100%);DNA recombination (100%);SOS response (78%)</t>
  </si>
  <si>
    <t xml:space="preserve">IPR013765 (100%);IPR020587 (100%);IPR027417 (100%)</t>
  </si>
  <si>
    <t xml:space="preserve">DNA recombination and repair protein RecA (100%);DNA recombination and repair protein RecA</t>
  </si>
  <si>
    <t xml:space="preserve"> monomer-monomer interface (100%);P-loop containing nucleoside triphosphate hydrolase (100%)</t>
  </si>
  <si>
    <t xml:space="preserve">QLFDLYSCK</t>
  </si>
  <si>
    <t xml:space="preserve">VLGLEVGADDYLTKPFGLSELLAR</t>
  </si>
  <si>
    <t xml:space="preserve">KPENWNLTFESNPALDK</t>
  </si>
  <si>
    <t xml:space="preserve">IPR021499 (100%)</t>
  </si>
  <si>
    <t xml:space="preserve">Protein of unknown function DUF3153 (100%)</t>
  </si>
  <si>
    <t xml:space="preserve">LQVFNTVAYPNFK</t>
  </si>
  <si>
    <t xml:space="preserve">1.3.7.2 (100%)</t>
  </si>
  <si>
    <t xml:space="preserve">16-dihydrobiliverdin:ferredoxin oxidoreductase (100%)</t>
  </si>
  <si>
    <t xml:space="preserve">GO:0050617 (100%);GO:0050897 (100%)</t>
  </si>
  <si>
    <t xml:space="preserve">16-dihydrobiliverdin:ferredoxin oxidoreductase activity (100%);cobalt ion binding (100%)</t>
  </si>
  <si>
    <t xml:space="preserve">GO:0010024 (100%)</t>
  </si>
  <si>
    <t xml:space="preserve">phytochromobilin biosynthetic process (100%)</t>
  </si>
  <si>
    <t xml:space="preserve">IPR009249 (100%);IPR023658 (100%)</t>
  </si>
  <si>
    <t xml:space="preserve">Ferredoxin-dependent bilin reductase (100%);15</t>
  </si>
  <si>
    <t xml:space="preserve">DAVLLTELPFQTNK</t>
  </si>
  <si>
    <t xml:space="preserve">GO:0005694 (90%);GO:0005737 (90%)</t>
  </si>
  <si>
    <t xml:space="preserve">chromosome (90%);cytoplasm (90%)</t>
  </si>
  <si>
    <t xml:space="preserve">GO:0006265 (100%);GO:0006261 (90%)</t>
  </si>
  <si>
    <t xml:space="preserve">DNA topological change (100%);DNA-dependent DNA replication (90%)</t>
  </si>
  <si>
    <t xml:space="preserve">IPR002205 (100%);IPR006691 (100%);IPR013757 (100%)</t>
  </si>
  <si>
    <t xml:space="preserve"> subunit A/C-terminal (100%);DNA gyrase/topoisomerase IV</t>
  </si>
  <si>
    <t xml:space="preserve"> alpha-helical domain superfamily (100%)</t>
  </si>
  <si>
    <t xml:space="preserve">LQNGSNPLLVSELLNK</t>
  </si>
  <si>
    <t xml:space="preserve">QVDQHLMNYVNAAGLDNK</t>
  </si>
  <si>
    <t xml:space="preserve">NYELDVELPCGGEK</t>
  </si>
  <si>
    <t xml:space="preserve">SLRPPEPYK</t>
  </si>
  <si>
    <t xml:space="preserve">GO:0005840 (100%);GO:0009536 (10%);GO:0009507 (8%)</t>
  </si>
  <si>
    <t xml:space="preserve">ribosome (100%);plastid (10%);chloroplast (8%)</t>
  </si>
  <si>
    <t xml:space="preserve">GO:0019843 (100%);GO:0003735 (93%)</t>
  </si>
  <si>
    <t xml:space="preserve">rRNA binding (100%);structural constituent of ribosome (93%)</t>
  </si>
  <si>
    <t xml:space="preserve">GO:0006412 (100%);GO:0002181 (0%)</t>
  </si>
  <si>
    <t xml:space="preserve">translation (100%);cytoplasmic translation (0%)</t>
  </si>
  <si>
    <t xml:space="preserve">IPR000702 (100%);IPR019906 (100%);IPR036789 (100%)</t>
  </si>
  <si>
    <t xml:space="preserve"> alpha-beta domain superfamily (100%)</t>
  </si>
  <si>
    <t xml:space="preserve">AGDDLCDLSAVEMLVK</t>
  </si>
  <si>
    <t xml:space="preserve">LSDLPENAMNYLR</t>
  </si>
  <si>
    <t xml:space="preserve">ELDNLSSPLLQVLSAK</t>
  </si>
  <si>
    <t xml:space="preserve">QLSLNSSNPETELGR</t>
  </si>
  <si>
    <t xml:space="preserve">VAVQLFNGFNK</t>
  </si>
  <si>
    <t xml:space="preserve">DNESDSLLLLSPLEGTPAYEAGLK</t>
  </si>
  <si>
    <t xml:space="preserve">SSVDLLLECTGK</t>
  </si>
  <si>
    <t xml:space="preserve">NFALYGDGGLLSTNDPELADNCNLLR</t>
  </si>
  <si>
    <t xml:space="preserve">LDPSSFQELLLQLK</t>
  </si>
  <si>
    <t xml:space="preserve">IPR019219 (100%)</t>
  </si>
  <si>
    <t xml:space="preserve">Protein of unknown function DUF2130 (100%)</t>
  </si>
  <si>
    <t xml:space="preserve">GLCHPTEVYVK</t>
  </si>
  <si>
    <t xml:space="preserve">VPGSK</t>
  </si>
  <si>
    <t xml:space="preserve">2.5.1.19 (41%);4.2.3.5 (40%);2.7.1.71 (3%)</t>
  </si>
  <si>
    <t xml:space="preserve">3-phosphoshikimate 1-carboxyvinyltransferase (41%);Chorismate synthase (40%);Shikimate kinase (3%)</t>
  </si>
  <si>
    <t xml:space="preserve">GO:0005737 (15%);GO:0016021 (12%);GO:0016020 (2%)</t>
  </si>
  <si>
    <t xml:space="preserve">cytoplasm (15%);integral component of membrane (12%);membrane (2%)</t>
  </si>
  <si>
    <t xml:space="preserve">GO:0046872 (26%);GO:0003866 (14%);GO:0004107 (13%)</t>
  </si>
  <si>
    <t xml:space="preserve">metal ion binding (26%);3-phosphoshikimate 1-carboxyvinyltransferase activity (14%);chorismate synthase activity (13%)</t>
  </si>
  <si>
    <t xml:space="preserve">GO:0009073 (27%);GO:0009423 (26%);GO:0055085 (5%)</t>
  </si>
  <si>
    <t xml:space="preserve">aromatic amino acid family biosynthetic process (27%);chorismate biosynthetic process (26%);transmembrane transport (5%)</t>
  </si>
  <si>
    <t xml:space="preserve">IPR002780 (20%);IPR042243 (20%);IPR042244 (20%)</t>
  </si>
  <si>
    <t xml:space="preserve">Hydrogenase formation HypD protein (20%);HypD</t>
  </si>
  <si>
    <t xml:space="preserve"> domain 2 (20%);HypD</t>
  </si>
  <si>
    <t xml:space="preserve"> domain 1 (20%)</t>
  </si>
  <si>
    <t xml:space="preserve">NAASFGWDLQK</t>
  </si>
  <si>
    <t xml:space="preserve">GO:0006355 (100%);GO:0007623 (100%);GO:0042752 (100%)</t>
  </si>
  <si>
    <t xml:space="preserve"> DNA-templated (100%);circadian rhythm (100%);regulation of circadian rhythm (100%)</t>
  </si>
  <si>
    <t xml:space="preserve">GLLLSGGPSSVYEDNAPK</t>
  </si>
  <si>
    <t xml:space="preserve">LSALSMELLPR</t>
  </si>
  <si>
    <t xml:space="preserve">GO:0008750 (67%);GO:0016491 (33%)</t>
  </si>
  <si>
    <t xml:space="preserve">NAD(P)+ transhydrogenase (AB-specific) activity (67%);oxidoreductase activity (33%)</t>
  </si>
  <si>
    <t xml:space="preserve">YLLLDEPFAGLDPLAVNDLK</t>
  </si>
  <si>
    <t xml:space="preserve">GO:0043190 (94%)</t>
  </si>
  <si>
    <t xml:space="preserve">ATP-binding cassette (ABC) transporter complex (94%)</t>
  </si>
  <si>
    <t xml:space="preserve">GO:0055085 (94%)</t>
  </si>
  <si>
    <t xml:space="preserve">transmembrane transport (94%)</t>
  </si>
  <si>
    <t xml:space="preserve">IPR003439 (100%);IPR027417 (100%);IPR003593 (94%)</t>
  </si>
  <si>
    <t xml:space="preserve">ABC transporter-like (100%);P-loop containing nucleoside triphosphate hydrolase (100%);AAA+ ATPase domain (94%)</t>
  </si>
  <si>
    <t xml:space="preserve">GLALDK</t>
  </si>
  <si>
    <t xml:space="preserve">2.7.2.4 (10%);4.3.2.1 (10%);6.3.4.2 (10%)</t>
  </si>
  <si>
    <t xml:space="preserve">Aspartate kinase (10%);Argininosuccinate lyase (10%);CTP synthase (glutamine hydrolyzing) (10%)</t>
  </si>
  <si>
    <t xml:space="preserve">GO:0016021 (29%);GO:0005737 (13%);GO:0005887 (9%)</t>
  </si>
  <si>
    <t xml:space="preserve">integral component of membrane (29%);cytoplasm (13%);integral component of plasma membrane (9%)</t>
  </si>
  <si>
    <t xml:space="preserve">GO:0005524 (23%);GO:0046872 (9%);GO:0003677 (7%)</t>
  </si>
  <si>
    <t xml:space="preserve">ATP binding (23%);metal ion binding (9%);DNA binding (7%)</t>
  </si>
  <si>
    <t xml:space="preserve">GO:0007165 (8%);GO:0006281 (7%);GO:0006351 (7%)</t>
  </si>
  <si>
    <t xml:space="preserve">signal transduction (8%);DNA repair (7%);transcription</t>
  </si>
  <si>
    <t xml:space="preserve"> DNA-templated (7%)</t>
  </si>
  <si>
    <t xml:space="preserve">IPR011042 (13%);IPR027417 (10%);IPR008969 (9%)</t>
  </si>
  <si>
    <t xml:space="preserve">Six-bladed beta-propeller</t>
  </si>
  <si>
    <t xml:space="preserve"> TolB-like (13%);P-loop containing nucleoside triphosphate hydrolase (10%);Carboxypeptidase-like</t>
  </si>
  <si>
    <t xml:space="preserve"> regulatory domain superfamily (9%)</t>
  </si>
  <si>
    <t xml:space="preserve">NQVQVSLR</t>
  </si>
  <si>
    <t xml:space="preserve">IPR001048 (50%);IPR001341 (50%);IPR002912 (50%)</t>
  </si>
  <si>
    <t xml:space="preserve">Aspartate/glutamate/uridylate kinase (50%);Aspartate kinase (50%);ACT domain (50%)</t>
  </si>
  <si>
    <t xml:space="preserve">LVTAASCLAPLVK</t>
  </si>
  <si>
    <t xml:space="preserve">GVPLSLSEPDK</t>
  </si>
  <si>
    <t xml:space="preserve">ESSLR</t>
  </si>
  <si>
    <t xml:space="preserve">4.2.3.4 (23%);1.17.4.1 (12%);6.2.1.30 (5%)</t>
  </si>
  <si>
    <t xml:space="preserve">3-dehydroquinate synthase (23%);Ribonucleoside-diphosphate reductase (12%);Phenylacetate--CoA ligase (5%)</t>
  </si>
  <si>
    <t xml:space="preserve">GO:0016021 (27%);GO:0005737 (8%);GO:0005840 (7%)</t>
  </si>
  <si>
    <t xml:space="preserve">integral component of membrane (27%);cytoplasm (8%);ribosome (7%)</t>
  </si>
  <si>
    <t xml:space="preserve">GO:0005524 (19%);GO:0003677 (11%);GO:0046872 (7%)</t>
  </si>
  <si>
    <t xml:space="preserve">ATP binding (19%);DNA binding (11%);metal ion binding (7%)</t>
  </si>
  <si>
    <t xml:space="preserve">GO:0006412 (6%);GO:0009073 (4%);GO:0009423 (4%)</t>
  </si>
  <si>
    <t xml:space="preserve">translation (6%);aromatic amino acid family biosynthetic process (4%);chorismate biosynthetic process (4%)</t>
  </si>
  <si>
    <t xml:space="preserve">IPR027417 (12%);IPR003593 (6%);IPR003439 (5%)</t>
  </si>
  <si>
    <t xml:space="preserve">P-loop containing nucleoside triphosphate hydrolase (12%);AAA+ ATPase domain (6%);ABC transporter-like (5%)</t>
  </si>
  <si>
    <t xml:space="preserve">LASDSLGYYLSSLGR</t>
  </si>
  <si>
    <t xml:space="preserve">VMNLSDLVLALRPEVQPGESLNLK</t>
  </si>
  <si>
    <t xml:space="preserve">FSSLLNLHHSFLPAFK</t>
  </si>
  <si>
    <t xml:space="preserve">VPFLFTGHSLGR</t>
  </si>
  <si>
    <t xml:space="preserve">NMLDNVEPLEGTPLK</t>
  </si>
  <si>
    <t xml:space="preserve">ELNDLLKPGMSTK</t>
  </si>
  <si>
    <t xml:space="preserve">SDLLLVDTAGR</t>
  </si>
  <si>
    <t xml:space="preserve">GO:0005737 (83%);GO:0031226 (83%)</t>
  </si>
  <si>
    <t xml:space="preserve">cytoplasm (83%);intrinsic component of plasma membrane (83%)</t>
  </si>
  <si>
    <t xml:space="preserve">GO:0005525 (100%);GO:0003924 (83%)</t>
  </si>
  <si>
    <t xml:space="preserve">GTP binding (100%);GTPase activity (83%)</t>
  </si>
  <si>
    <t xml:space="preserve">IPR000897 (100%);IPR004390 (100%);IPR027417 (100%)</t>
  </si>
  <si>
    <t xml:space="preserve"> GTPase domain (100%);Signal-recognition particle receptor FtsY (100%);P-loop containing nucleoside triphosphate hydrolase (100%)</t>
  </si>
  <si>
    <t xml:space="preserve">MQMQFPDLDNQVK</t>
  </si>
  <si>
    <t xml:space="preserve">ELLQGLLNESYK</t>
  </si>
  <si>
    <t xml:space="preserve">EWGLVETNNLLNTLK</t>
  </si>
  <si>
    <t xml:space="preserve">SLNNQFASFLDK</t>
  </si>
  <si>
    <t xml:space="preserve">GO:0045095 (100%);GO:0001533 (35%);GO:0005886 (3%)</t>
  </si>
  <si>
    <t xml:space="preserve">keratin filament (100%);cornified envelope (35%);plasma membrane (3%)</t>
  </si>
  <si>
    <t xml:space="preserve">GO:0046982 (38%);GO:0030246 (35%);GO:0030280 (35%)</t>
  </si>
  <si>
    <t xml:space="preserve">protein heterodimerization activity (38%);carbohydrate binding (35%);structural constituent of skin epidermis (35%)</t>
  </si>
  <si>
    <t xml:space="preserve">GO:0051290 (38%);GO:0001867 (35%);GO:0018149 (35%)</t>
  </si>
  <si>
    <t xml:space="preserve">protein heterotetramerization (38%);complement activation</t>
  </si>
  <si>
    <t xml:space="preserve"> lectin pathway (35%);peptide cross-linking (35%)</t>
  </si>
  <si>
    <t xml:space="preserve">IPR003054 (100%);IPR039008 (100%);IPR042180 (100%)</t>
  </si>
  <si>
    <t xml:space="preserve"> type II (100%);Intermediate filament</t>
  </si>
  <si>
    <t xml:space="preserve">FANTLFEPLWNR</t>
  </si>
  <si>
    <t xml:space="preserve">GO:0004345 (100%);GO:0050661 (99%)</t>
  </si>
  <si>
    <t xml:space="preserve">glucose-6-phosphate dehydrogenase activity (100%);NADP binding (99%)</t>
  </si>
  <si>
    <t xml:space="preserve">GO:0006006 (99%);GO:0006098 (95%)</t>
  </si>
  <si>
    <t xml:space="preserve">glucose metabolic process (99%);pentose-phosphate shunt (95%)</t>
  </si>
  <si>
    <t xml:space="preserve">IPR001282 (100%);IPR022674 (100%);IPR022675 (100%)</t>
  </si>
  <si>
    <t xml:space="preserve"> NAD-binding (100%);Glucose-6-phosphate dehydrogenase</t>
  </si>
  <si>
    <t xml:space="preserve">TSDNLFTLFNR</t>
  </si>
  <si>
    <t xml:space="preserve">IPR004792 (100%);IPR023166 (100%);IPR036188 (100%)</t>
  </si>
  <si>
    <t xml:space="preserve">3-Dehydro-bile acid delta(4</t>
  </si>
  <si>
    <t xml:space="preserve">6)-reductase-like (100%);HI0933-like insert domain superfamily (100%);FAD/NAD(P)-binding domain superfamily (100%)</t>
  </si>
  <si>
    <t xml:space="preserve">TAVTLDALMDSENDENFK</t>
  </si>
  <si>
    <t xml:space="preserve">LEENSKPLSDSTALAQCLANAMDK</t>
  </si>
  <si>
    <t xml:space="preserve">LLANEGLENLWR</t>
  </si>
  <si>
    <t xml:space="preserve">VFADNYFAALK</t>
  </si>
  <si>
    <t xml:space="preserve">1.8.1.7 (100%)</t>
  </si>
  <si>
    <t xml:space="preserve">Glutathione-disulfide reductase (100%)</t>
  </si>
  <si>
    <t xml:space="preserve">GO:0004362 (100%);GO:0009055 (100%);GO:0050660 (100%)</t>
  </si>
  <si>
    <t xml:space="preserve">glutathione-disulfide reductase activity (100%);electron transfer activity (100%);flavin adenine dinucleotide binding (100%)</t>
  </si>
  <si>
    <t xml:space="preserve">IPR001100 (100%);IPR004099 (100%);IPR012999 (100%)</t>
  </si>
  <si>
    <t xml:space="preserve"> dimerisation domain (100%);Pyridine nucleotide-disulphide oxidoreductase</t>
  </si>
  <si>
    <t xml:space="preserve">LTDFLENKPSWLSR</t>
  </si>
  <si>
    <t xml:space="preserve">AAAAWTNWELSTSHLLK</t>
  </si>
  <si>
    <t xml:space="preserve">3.4.11.5 (100%)</t>
  </si>
  <si>
    <t xml:space="preserve">Prolyl aminopeptidase (100%)</t>
  </si>
  <si>
    <t xml:space="preserve">GO:0004177 (100%)</t>
  </si>
  <si>
    <t xml:space="preserve">aminopeptidase activity (100%)</t>
  </si>
  <si>
    <t xml:space="preserve">IPR000073 (100%);IPR002410 (100%);IPR005944 (100%)</t>
  </si>
  <si>
    <t xml:space="preserve">Alpha/beta hydrolase fold-1 (100%);Peptidase S33 (100%);Proline iminopeptidase (100%)</t>
  </si>
  <si>
    <t xml:space="preserve">FGSPLESLLLCKPK</t>
  </si>
  <si>
    <t xml:space="preserve">2.7.6.3 (100%)</t>
  </si>
  <si>
    <t xml:space="preserve">2-amino-4-hydroxy-6-hydroxymethyldihydropteridine diphosphokinase (100%)</t>
  </si>
  <si>
    <t xml:space="preserve">GO:0003848 (100%);GO:0016301 (100%)</t>
  </si>
  <si>
    <t xml:space="preserve">2-amino-4-hydroxy-6-hydroxymethyldihydropteridine diphosphokinase activity (100%);kinase activity (100%)</t>
  </si>
  <si>
    <t xml:space="preserve">GO:0009396 (100%)</t>
  </si>
  <si>
    <t xml:space="preserve">folic acid-containing compound biosynthetic process (100%)</t>
  </si>
  <si>
    <t xml:space="preserve">IPR000550 (100%);IPR035907 (100%)</t>
  </si>
  <si>
    <t xml:space="preserve">8-Dihydro-6-hydroxymethylpterin-pyrophosphokinase</t>
  </si>
  <si>
    <t xml:space="preserve"> HPPK (100%);7</t>
  </si>
  <si>
    <t xml:space="preserve">8-Dihydro-6-hydroxymethylpterin-pyrophosphokinase HPPK superfamily (100%)</t>
  </si>
  <si>
    <t xml:space="preserve">YDNGLSPLAK</t>
  </si>
  <si>
    <t xml:space="preserve">VGSLGDLGCFSFFPTK</t>
  </si>
  <si>
    <t xml:space="preserve">2.6.1.106 (67%);2.6.1.- (11%);2.6.1.1 (11%)</t>
  </si>
  <si>
    <t xml:space="preserve">dTDP-3-amino-3</t>
  </si>
  <si>
    <t xml:space="preserve">6-trideoxy-alpha-D-glucose transaminase (67%);Transaminases (11%);Aspartate transaminase (11%)</t>
  </si>
  <si>
    <t xml:space="preserve">GO:0003824 (49%);GO:0008483 (49%);GO:0004069 (1%)</t>
  </si>
  <si>
    <t xml:space="preserve">catalytic activity (49%);transaminase activity (49%);L-aspartate:2-oxoglutarate aminotransferase activity (1%)</t>
  </si>
  <si>
    <t xml:space="preserve">IPR000653 (100%);IPR015421 (100%);IPR015424 (100%)</t>
  </si>
  <si>
    <t xml:space="preserve">VGVLLMNLGGPER</t>
  </si>
  <si>
    <t xml:space="preserve">GO:0005737 (100%);GO:0016021 (8%)</t>
  </si>
  <si>
    <t xml:space="preserve">cytoplasm (100%);integral component of membrane (8%)</t>
  </si>
  <si>
    <t xml:space="preserve">LGLLNLGEEECK</t>
  </si>
  <si>
    <t xml:space="preserve">GO:0043811 (99%);GO:0016491 (1%);GO:0016747 (1%)</t>
  </si>
  <si>
    <t xml:space="preserve">phosphate:acyl-[acyl carrier protein] acyltransferase activity (99%);oxidoreductase activity (1%);transferase activity</t>
  </si>
  <si>
    <t xml:space="preserve"> transferring acyl groups other than amino-acyl groups (1%)</t>
  </si>
  <si>
    <t xml:space="preserve">FGGTSVEDLTK</t>
  </si>
  <si>
    <t xml:space="preserve">SQAALGVVLR</t>
  </si>
  <si>
    <t xml:space="preserve">GO:0005524 (98%);GO:0008817 (98%);GO:0016740 (2%)</t>
  </si>
  <si>
    <t xml:space="preserve">ATP binding (98%);cob(I)yrinic acid a</t>
  </si>
  <si>
    <t xml:space="preserve">c-diamide adenosyltransferase activity (98%);transferase activity (2%)</t>
  </si>
  <si>
    <t xml:space="preserve">GO:0009236 (98%)</t>
  </si>
  <si>
    <t xml:space="preserve">cobalamin biosynthetic process (98%)</t>
  </si>
  <si>
    <t xml:space="preserve">VPESPVVLALLDGWGHR</t>
  </si>
  <si>
    <t xml:space="preserve">ENLQPSSEENQLVEDLTNK</t>
  </si>
  <si>
    <t xml:space="preserve">VLDYLLPDGK</t>
  </si>
  <si>
    <t xml:space="preserve">GQQQPLDYVEAER</t>
  </si>
  <si>
    <t xml:space="preserve">GO:0005524 (99%);GO:0008817 (99%);GO:0016740 (1%)</t>
  </si>
  <si>
    <t xml:space="preserve">ATP binding (99%);cob(I)yrinic acid a</t>
  </si>
  <si>
    <t xml:space="preserve">c-diamide adenosyltransferase activity (99%);transferase activity (1%)</t>
  </si>
  <si>
    <t xml:space="preserve">GO:0009236 (99%)</t>
  </si>
  <si>
    <t xml:space="preserve">cobalamin biosynthetic process (99%)</t>
  </si>
  <si>
    <t xml:space="preserve">NGFSDFYYLYNFK</t>
  </si>
  <si>
    <t xml:space="preserve">IPR006083 (100%);IPR027417 (100%)</t>
  </si>
  <si>
    <t xml:space="preserve">Phosphoribulokinase/uridine kinase (100%);P-loop containing nucleoside triphosphate hydrolase (100%)</t>
  </si>
  <si>
    <t xml:space="preserve">DATQLLLATDEDR</t>
  </si>
  <si>
    <t xml:space="preserve">LSWNTTGVSAGK</t>
  </si>
  <si>
    <t xml:space="preserve">LNVLLNSTVQELSDQK</t>
  </si>
  <si>
    <t xml:space="preserve">GLGGLFYDYQDGSGR</t>
  </si>
  <si>
    <t xml:space="preserve">GO:0006782 (100%);GO:0015995 (92%)</t>
  </si>
  <si>
    <t xml:space="preserve">protoporphyrinogen IX biosynthetic process (100%);chlorophyll biosynthetic process (92%)</t>
  </si>
  <si>
    <t xml:space="preserve">ATYAFFLPTK</t>
  </si>
  <si>
    <t xml:space="preserve">NATEALNLVAR</t>
  </si>
  <si>
    <t xml:space="preserve">GO:0031071 (86%);GO:0030170 (85%);GO:0003824 (14%)</t>
  </si>
  <si>
    <t xml:space="preserve">cysteine desulfurase activity (86%);pyridoxal phosphate binding (85%);catalytic activity (14%)</t>
  </si>
  <si>
    <t xml:space="preserve">GO:0006534 (85%)</t>
  </si>
  <si>
    <t xml:space="preserve">cysteine metabolic process (85%)</t>
  </si>
  <si>
    <t xml:space="preserve">IPR000192 (100%);IPR015421 (100%);IPR015424 (100%)</t>
  </si>
  <si>
    <t xml:space="preserve">ESFRPFAPSVLEEDVR</t>
  </si>
  <si>
    <t xml:space="preserve">SLYPGLTHLDNSCR</t>
  </si>
  <si>
    <t xml:space="preserve">FNGEVDDDEEANKPK</t>
  </si>
  <si>
    <t xml:space="preserve">TLVVYDASTADEK</t>
  </si>
  <si>
    <t xml:space="preserve">1.1.1.193 (100%);3.5.4.26 (100%)</t>
  </si>
  <si>
    <t xml:space="preserve">5-amino-6-(5-phosphoribosylamino)uracil reductase (100%);Diaminohydroxyphosphoribosylaminopyrimidine deaminase (100%)</t>
  </si>
  <si>
    <t xml:space="preserve">GO:0008703 (100%);GO:0008835 (100%);GO:0046872 (100%)</t>
  </si>
  <si>
    <t xml:space="preserve">5-amino-6-(5-phosphoribosylamino)uracil reductase activity (100%);diaminohydroxyphosphoribosylaminopyrimidine deaminase activity (100%);metal ion binding (100%)</t>
  </si>
  <si>
    <t xml:space="preserve">IPR002125 (100%);IPR002734 (100%);IPR004794 (100%)</t>
  </si>
  <si>
    <t xml:space="preserve">Cytidine and deoxycytidylate deaminase domain (100%);Bacterial bifunctional deaminase-reductase</t>
  </si>
  <si>
    <t xml:space="preserve"> C-terminal (100%);Riboflavin biosynthesis protein RibD (100%)</t>
  </si>
  <si>
    <t xml:space="preserve">AGNVVVLR</t>
  </si>
  <si>
    <t xml:space="preserve">4.2.1.9 (97%);1.2.1.41 (3%)</t>
  </si>
  <si>
    <t xml:space="preserve">Dihydroxy-acid dehydratase (97%);Glutamate-5-semialdehyde dehydrogenase (3%)</t>
  </si>
  <si>
    <t xml:space="preserve">GO:0005737 (3%)</t>
  </si>
  <si>
    <t xml:space="preserve">cytoplasm (3%)</t>
  </si>
  <si>
    <t xml:space="preserve">GO:0004160 (97%);GO:0046872 (89%);GO:0051539 (89%)</t>
  </si>
  <si>
    <t xml:space="preserve">dihydroxy-acid dehydratase activity (97%);metal ion binding (89%);4 iron</t>
  </si>
  <si>
    <t xml:space="preserve"> 4 sulfur cluster binding (89%)</t>
  </si>
  <si>
    <t xml:space="preserve">GO:0009097 (89%);GO:0009099 (89%);GO:0009082 (5%)</t>
  </si>
  <si>
    <t xml:space="preserve">isoleucine biosynthetic process (89%);valine biosynthetic process (89%);branched-chain amino acid biosynthetic process (5%)</t>
  </si>
  <si>
    <t xml:space="preserve">IPR000581 (95%);IPR020558 (95%);IPR042096 (95%)</t>
  </si>
  <si>
    <t xml:space="preserve">Dihydroxy-acid/6-phosphogluconate dehydratase (95%);Dihydroxy-acid/6-phosphogluconate dehydratase</t>
  </si>
  <si>
    <t xml:space="preserve"> conserved site (95%);Dihydroxy-acid dehydratase</t>
  </si>
  <si>
    <t xml:space="preserve"> C-terminal (95%)</t>
  </si>
  <si>
    <t xml:space="preserve">QLLSLLNDSPDLEK</t>
  </si>
  <si>
    <t xml:space="preserve">GO:0046933 (100%)</t>
  </si>
  <si>
    <t xml:space="preserve">IPR000711 (100%);IPR026015 (100%)</t>
  </si>
  <si>
    <t xml:space="preserve"> OSCP/delta subunit (100%);F1F0 ATP synthase OSCP/delta subunit</t>
  </si>
  <si>
    <t xml:space="preserve">SEQWDDVLNTNLK</t>
  </si>
  <si>
    <t xml:space="preserve">QYFYPDLPK</t>
  </si>
  <si>
    <t xml:space="preserve">GO:0005739 (25%);GO:0030956 (24%);GO:0009507 (21%)</t>
  </si>
  <si>
    <t xml:space="preserve">mitochondrion (25%);glutamyl-tRNA(Gln) amidotransferase complex (24%);chloroplast (21%)</t>
  </si>
  <si>
    <t xml:space="preserve">GO:0050567 (93%);GO:0005524 (93%);GO:0016740 (73%)</t>
  </si>
  <si>
    <t xml:space="preserve">glutaminyl-tRNA synthase (glutamine-hydrolyzing) activity (93%);ATP binding (93%);transferase activity (73%)</t>
  </si>
  <si>
    <t xml:space="preserve">GO:0006412 (68%);GO:0032543 (25%);GO:0070681 (25%)</t>
  </si>
  <si>
    <t xml:space="preserve">translation (68%);mitochondrial translation (25%);glutaminyl-tRNAGln biosynthesis via transamidation (25%)</t>
  </si>
  <si>
    <t xml:space="preserve">IPR014746 (100%);IPR017959 (100%);IPR006075 (100%)</t>
  </si>
  <si>
    <t xml:space="preserve">Glutamine synthetase/guanido kinase</t>
  </si>
  <si>
    <t xml:space="preserve"> catalytic domain (100%);Aspartyl/glutamyl-tRNA(Asn/Gln) amidotransferase</t>
  </si>
  <si>
    <t xml:space="preserve"> subunit B /E (100%);Aspartyl/Glutamyl-tRNA(Gln) amidotransferase</t>
  </si>
  <si>
    <t xml:space="preserve">LACQTLLNSSAVLLTKPQSPPSNLK</t>
  </si>
  <si>
    <t xml:space="preserve">GO:0009055 (100%);GO:0051536 (100%)</t>
  </si>
  <si>
    <t xml:space="preserve">electron transfer activity (100%);iron-sulfur cluster binding (100%)</t>
  </si>
  <si>
    <t xml:space="preserve">IPR001041 (100%);IPR012675 (100%);IPR036010 (100%)</t>
  </si>
  <si>
    <t xml:space="preserve">2Fe-2S ferredoxin-type iron-sulfur binding domain (100%);Beta-grasp domain superfamily (100%);2Fe-2S ferredoxin-like superfamily (100%)</t>
  </si>
  <si>
    <t xml:space="preserve">NSNFFFTLQNESK</t>
  </si>
  <si>
    <t xml:space="preserve">QVTVDAPDLK</t>
  </si>
  <si>
    <t xml:space="preserve">GO:0016021 (98%);GO:0042651 (95%);GO:0005886 (2%)</t>
  </si>
  <si>
    <t xml:space="preserve">integral component of membrane (98%);thylakoid membrane (95%);plasma membrane (2%)</t>
  </si>
  <si>
    <t xml:space="preserve">GO:0005524 (99%);GO:0008270 (98%);GO:0016887 (98%)</t>
  </si>
  <si>
    <t xml:space="preserve">ATP binding (99%);zinc ion binding (98%);ATPase activity (98%)</t>
  </si>
  <si>
    <t xml:space="preserve">GO:0030163 (98%);GO:0051301 (46%)</t>
  </si>
  <si>
    <t xml:space="preserve">protein catabolic process (98%);cell division (46%)</t>
  </si>
  <si>
    <t xml:space="preserve">IPR000642 (100%);IPR003959 (100%);IPR003960 (100%)</t>
  </si>
  <si>
    <t xml:space="preserve">Peptidase M41 (100%);ATPase</t>
  </si>
  <si>
    <t xml:space="preserve">GATEDFTVEGDLR</t>
  </si>
  <si>
    <t xml:space="preserve">IPR001892 (100%);IPR010979 (100%);IPR018269 (100%)</t>
  </si>
  <si>
    <t xml:space="preserve">Ribosomal protein S13 (100%);Ribosomal protein S13-like</t>
  </si>
  <si>
    <t xml:space="preserve"> H2TH (100%);Ribosomal protein S13</t>
  </si>
  <si>
    <t xml:space="preserve">TNSGLGSHHPLHPNDDVNK</t>
  </si>
  <si>
    <t xml:space="preserve">LVPTWGDVLNR</t>
  </si>
  <si>
    <t xml:space="preserve">GO:0016021 (98%);GO:0009523 (8%);GO:0042651 (8%)</t>
  </si>
  <si>
    <t xml:space="preserve">integral component of membrane (98%);photosystem II (8%);thylakoid membrane (8%)</t>
  </si>
  <si>
    <t xml:space="preserve">GO:0045156 (100%);GO:0005506 (8%);GO:0016168 (8%)</t>
  </si>
  <si>
    <t xml:space="preserve"> transferring electrons within the cyclic electron transport pathway of photosynthesis activity (100%);iron ion binding (8%);chlorophyll binding (8%)</t>
  </si>
  <si>
    <t xml:space="preserve">GO:0009772 (100%);GO:0009635 (8%);GO:0018298 (8%)</t>
  </si>
  <si>
    <t xml:space="preserve">photosynthetic electron transport in photosystem II (100%);response to herbicide (8%);protein-chromophore linkage (8%)</t>
  </si>
  <si>
    <t xml:space="preserve">IPR000484 (100%);IPR036854 (100%);IPR005867 (34%)</t>
  </si>
  <si>
    <t xml:space="preserve"> L/M (100%);Photosystem II protein D1/D2 superfamily (100%);Photosystem II protein D1 (34%)</t>
  </si>
  <si>
    <t xml:space="preserve">VNAVSPTYADELK</t>
  </si>
  <si>
    <t xml:space="preserve">GO:0004373 (100%);GO:0009011 (95%);GO:0033201 (95%)</t>
  </si>
  <si>
    <t xml:space="preserve">glycogen (starch) synthase activity (100%);starch synthase activity (95%);alpha-1</t>
  </si>
  <si>
    <t xml:space="preserve">4-glucan synthase activity (95%)</t>
  </si>
  <si>
    <t xml:space="preserve">GO:0005978 (95%)</t>
  </si>
  <si>
    <t xml:space="preserve">glycogen biosynthetic process (95%)</t>
  </si>
  <si>
    <t xml:space="preserve">IPR011835 (100%);IPR013534 (100%);IPR001296 (95%)</t>
  </si>
  <si>
    <t xml:space="preserve"> family 1 (95%)</t>
  </si>
  <si>
    <t xml:space="preserve">DDTPGCGFR</t>
  </si>
  <si>
    <t xml:space="preserve">DCLFTWGDGPRPK</t>
  </si>
  <si>
    <t xml:space="preserve">LPTMLAAFQLLR</t>
  </si>
  <si>
    <t xml:space="preserve">ENLVWGNQALPSQR</t>
  </si>
  <si>
    <t xml:space="preserve">GLNSLLYYPLPLHAQLAYK</t>
  </si>
  <si>
    <t xml:space="preserve">GO:0003824 (88%);GO:0008483 (13%)</t>
  </si>
  <si>
    <t xml:space="preserve">catalytic activity (88%);transaminase activity (13%)</t>
  </si>
  <si>
    <t xml:space="preserve">SLSAGLDYPGVGPEHSYLK</t>
  </si>
  <si>
    <t xml:space="preserve">SASVANVVEVLR</t>
  </si>
  <si>
    <t xml:space="preserve">LGNTANLLSDLK</t>
  </si>
  <si>
    <t xml:space="preserve">2.8.1.8 (100%)</t>
  </si>
  <si>
    <t xml:space="preserve">Lipoyl synthase (100%)</t>
  </si>
  <si>
    <t xml:space="preserve">GO:0016992 (100%);GO:0046872 (100%);GO:0051539 (100%)</t>
  </si>
  <si>
    <t xml:space="preserve">lipoate synthase activity (100%);metal ion binding (100%);4 iron</t>
  </si>
  <si>
    <t xml:space="preserve">GO:0009249 (100%)</t>
  </si>
  <si>
    <t xml:space="preserve">protein lipoylation (100%)</t>
  </si>
  <si>
    <t xml:space="preserve">IPR003698 (100%);IPR006638 (100%);IPR007197 (100%)</t>
  </si>
  <si>
    <t xml:space="preserve">Lipoyl synthase (100%);Elp3/MiaB/NifB (100%);Radical SAM (100%)</t>
  </si>
  <si>
    <t xml:space="preserve">ATLTAVQPPGR</t>
  </si>
  <si>
    <t xml:space="preserve">FANNENLQNFEEDSK</t>
  </si>
  <si>
    <t xml:space="preserve">LAQTSEWADYTK</t>
  </si>
  <si>
    <t xml:space="preserve">EYSLSNNLYGYVSGVVGNLSK</t>
  </si>
  <si>
    <t xml:space="preserve">VEVNENLSTANK</t>
  </si>
  <si>
    <t xml:space="preserve">GO:0005737 (100%);GO:0043590 (100%)</t>
  </si>
  <si>
    <t xml:space="preserve">cytoplasm (100%);bacterial nucleoid (100%)</t>
  </si>
  <si>
    <t xml:space="preserve">IPR004401 (100%);IPR036894 (100%)</t>
  </si>
  <si>
    <t xml:space="preserve">Nucleoid-associated protein YbaB/EbfC family (100%);Nucleoid-associated protein YbaB-like domain superfamily (100%)</t>
  </si>
  <si>
    <t xml:space="preserve">GYAVALLDSFYK</t>
  </si>
  <si>
    <t xml:space="preserve">IPR029058 (100%)</t>
  </si>
  <si>
    <t xml:space="preserve">Alpha/Beta hydrolase fold (100%)</t>
  </si>
  <si>
    <t xml:space="preserve">LNNYDSELFCGLK</t>
  </si>
  <si>
    <t xml:space="preserve">ALDDPK</t>
  </si>
  <si>
    <t xml:space="preserve">2.7.2.3 (34%);6.1.1.11 (10%);1.1.5.3 (6%)</t>
  </si>
  <si>
    <t xml:space="preserve">Phosphoglycerate kinase (34%);Serine--tRNA ligase (10%);Glycerol-3-phosphate dehydrogenase (6%)</t>
  </si>
  <si>
    <t xml:space="preserve">GO:0016021 (13%);GO:0005737 (13%);GO:0005634 (6%)</t>
  </si>
  <si>
    <t xml:space="preserve">integral component of membrane (13%);cytoplasm (13%);nucleus (6%)</t>
  </si>
  <si>
    <t xml:space="preserve">GO:0005524 (10%);GO:0003824 (8%);GO:0008236 (5%)</t>
  </si>
  <si>
    <t xml:space="preserve">ATP binding (10%);catalytic activity (8%);serine-type peptidase activity (5%)</t>
  </si>
  <si>
    <t xml:space="preserve">GO:0097428 (20%);GO:0006096 (5%);GO:0045893 (3%)</t>
  </si>
  <si>
    <t xml:space="preserve">protein maturation by iron-sulfur cluster transfer (20%);glycolytic process (5%);positive regulation of transcription</t>
  </si>
  <si>
    <t xml:space="preserve"> DNA-templated (3%)</t>
  </si>
  <si>
    <t xml:space="preserve">IPR016024 (22%);IPR039920 (17%);IPR024687 (16%)</t>
  </si>
  <si>
    <t xml:space="preserve">Armadillo-type fold (22%);DNA repair/transcription protein MET18/MMS19 (17%);MMS19</t>
  </si>
  <si>
    <t xml:space="preserve"> C-terminal (16%)</t>
  </si>
  <si>
    <t xml:space="preserve">YLYNAVLR</t>
  </si>
  <si>
    <t xml:space="preserve">GO:0046912 (67%);GO:0003677 (33%);GO:0005524 (33%)</t>
  </si>
  <si>
    <t xml:space="preserve"> acyl groups converted into alkyl on transfer (67%);DNA binding (33%);ATP binding (33%)</t>
  </si>
  <si>
    <t xml:space="preserve">IPR002020 (67%);IPR011278 (67%);IPR016142 (67%)</t>
  </si>
  <si>
    <t xml:space="preserve">Citrate synthase (67%);2-methylcitrate synthase/citrate synthase type I (67%);Citrate synthase-like</t>
  </si>
  <si>
    <t xml:space="preserve"> large alpha subdomain (67%)</t>
  </si>
  <si>
    <t xml:space="preserve">GFNDDAFVEVGELLADR</t>
  </si>
  <si>
    <t xml:space="preserve">VEQGTVLAEASQSSEFGGEVR</t>
  </si>
  <si>
    <t xml:space="preserve">QEESQNLDLPTDK</t>
  </si>
  <si>
    <t xml:space="preserve">MPDTTYGWWAGNSGVANR</t>
  </si>
  <si>
    <t xml:space="preserve">LSDHLQGNLHDYASR</t>
  </si>
  <si>
    <t xml:space="preserve">IPR000589 (100%);IPR005290 (100%);IPR009068 (100%)</t>
  </si>
  <si>
    <t xml:space="preserve">Ribosomal protein S15 (100%);Ribosomal protein S15</t>
  </si>
  <si>
    <t xml:space="preserve"> bacterial-type (100%);S15/NS1</t>
  </si>
  <si>
    <t xml:space="preserve"> RNA-binding (100%)</t>
  </si>
  <si>
    <t xml:space="preserve">LFELQNELK</t>
  </si>
  <si>
    <t xml:space="preserve">IPR003788 (67%);IPR029063 (67%);IPR038375 (67%)</t>
  </si>
  <si>
    <t xml:space="preserve">Protein arginine methyltransferase NDUFAF7 (67%);S-adenosyl-L-methionine-dependent methyltransferase (67%);Protein arginine methyltransferase NDUFAF7 superfamily (67%)</t>
  </si>
  <si>
    <t xml:space="preserve">DDLSK</t>
  </si>
  <si>
    <t xml:space="preserve">2.4.2.9 (16%);2.1.2.10 (5%);3.1.-.- (3%)</t>
  </si>
  <si>
    <t xml:space="preserve">Uracil phosphoribosyltransferase (16%);Aminomethyltransferase (5%);Acting on ester bonds (3%)</t>
  </si>
  <si>
    <t xml:space="preserve">GO:0016021 (31%);GO:0005737 (6%);GO:0005886 (5%)</t>
  </si>
  <si>
    <t xml:space="preserve">integral component of membrane (31%);cytoplasm (6%);plasma membrane (5%)</t>
  </si>
  <si>
    <t xml:space="preserve">GO:0005524 (20%);GO:0046872 (8%);GO:0003677 (7%)</t>
  </si>
  <si>
    <t xml:space="preserve">ATP binding (20%);metal ion binding (8%);DNA binding (7%)</t>
  </si>
  <si>
    <t xml:space="preserve">GO:0009116 (3%);GO:0006353 (3%);GO:0006955 (2%)</t>
  </si>
  <si>
    <t xml:space="preserve">nucleoside metabolic process (3%);DNA-templated transcription</t>
  </si>
  <si>
    <t xml:space="preserve"> termination (3%);immune response (2%)</t>
  </si>
  <si>
    <t xml:space="preserve">IPR027417 (12%);IPR003593 (4%);IPR000836 (3%)</t>
  </si>
  <si>
    <t xml:space="preserve">P-loop containing nucleoside triphosphate hydrolase (12%);AAA+ ATPase domain (4%);Phosphoribosyltransferase domain (3%)</t>
  </si>
  <si>
    <t xml:space="preserve">EVLAYDEFDPSNPLK</t>
  </si>
  <si>
    <t xml:space="preserve">GALVHPNALVDSSAELHDGVSLASGALLGPK</t>
  </si>
  <si>
    <t xml:space="preserve">ALEENPK</t>
  </si>
  <si>
    <t xml:space="preserve">6.3.5.- (25%);1.17.7.4 (13%);1.2.4.4 (13%)</t>
  </si>
  <si>
    <t xml:space="preserve">Carbon--nitrogen ligases with glutamine as amido-N-donor (25%);4-hydroxy-3-methylbut-2-enyl diphosphate reductase (13%);3-methyl-2-oxobutanoate dehydrogenase (2-methylpropanoyl-transferring) (13%)</t>
  </si>
  <si>
    <t xml:space="preserve">GO:0042651 (18%);GO:0005634 (5%);GO:0016021 (3%)</t>
  </si>
  <si>
    <t xml:space="preserve">thylakoid membrane (18%);nucleus (5%);integral component of membrane (3%)</t>
  </si>
  <si>
    <t xml:space="preserve">GO:0003924 (32%);GO:0005525 (32%);GO:0003746 (30%)</t>
  </si>
  <si>
    <t xml:space="preserve">GTPase activity (32%);GTP binding (32%);translation elongation factor activity (30%)</t>
  </si>
  <si>
    <t xml:space="preserve">GO:0015979 (18%);GO:0005975 (3%);GO:0006412 (3%)</t>
  </si>
  <si>
    <t xml:space="preserve">photosynthesis (18%);carbohydrate metabolic process (3%);translation (3%)</t>
  </si>
  <si>
    <t xml:space="preserve">IPR011990 (31%);IPR013026 (28%);IPR019734 (27%)</t>
  </si>
  <si>
    <t xml:space="preserve">Tetratricopeptide-like helical domain superfamily (31%);Tetratricopeptide repeat-containing domain (28%);Tetratricopeptide repeat (27%)</t>
  </si>
  <si>
    <t xml:space="preserve">QPSCLK</t>
  </si>
  <si>
    <t xml:space="preserve">GO:0042651 (86%);GO:0005634 (6%);GO:0005737 (1%)</t>
  </si>
  <si>
    <t xml:space="preserve">thylakoid membrane (86%);nucleus (6%);cytoplasm (1%)</t>
  </si>
  <si>
    <t xml:space="preserve">GO:0003677 (7%);GO:0005524 (6%);GO:0016301 (4%)</t>
  </si>
  <si>
    <t xml:space="preserve">DNA binding (7%);ATP binding (6%);kinase activity (4%)</t>
  </si>
  <si>
    <t xml:space="preserve">GO:0015979 (86%);GO:0006355 (6%);GO:0000160 (3%)</t>
  </si>
  <si>
    <t xml:space="preserve">photosynthesis (86%);regulation of transcription</t>
  </si>
  <si>
    <t xml:space="preserve"> DNA-templated (6%);phosphorelay signal transduction system (3%)</t>
  </si>
  <si>
    <t xml:space="preserve">IPR011990 (84%);IPR013026 (84%);IPR019734 (84%)</t>
  </si>
  <si>
    <t xml:space="preserve">Tetratricopeptide-like helical domain superfamily (84%);Tetratricopeptide repeat-containing domain (84%);Tetratricopeptide repeat (84%)</t>
  </si>
  <si>
    <t xml:space="preserve">NTLLLMTSNLGSK</t>
  </si>
  <si>
    <t xml:space="preserve">3.4.21.92 (90%);3.4.21.- (10%)</t>
  </si>
  <si>
    <t xml:space="preserve">Endopeptidase Clp (90%);Serine endopeptidases (10%)</t>
  </si>
  <si>
    <t xml:space="preserve">GO:0009507 (19%);GO:0009536 (14%);GO:0005737 (0%)</t>
  </si>
  <si>
    <t xml:space="preserve">chloroplast (19%);plastid (14%);cytoplasm (0%)</t>
  </si>
  <si>
    <t xml:space="preserve">GO:0005524 (100%);GO:0008233 (78%);GO:0016787 (1%)</t>
  </si>
  <si>
    <t xml:space="preserve">ATP binding (100%);peptidase activity (78%);hydrolase activity (1%)</t>
  </si>
  <si>
    <t xml:space="preserve">GO:0019538 (18%);GO:0009408 (0%);GO:0042026 (0%)</t>
  </si>
  <si>
    <t xml:space="preserve">protein metabolic process (18%);response to heat (0%);protein refolding (0%)</t>
  </si>
  <si>
    <t xml:space="preserve">IPR003959 (100%);IPR027417 (100%);IPR019489 (100%)</t>
  </si>
  <si>
    <t xml:space="preserve"> core (100%);P-loop containing nucleoside triphosphate hydrolase (100%);Clp ATPase</t>
  </si>
  <si>
    <t xml:space="preserve">VVPALDGALTLK</t>
  </si>
  <si>
    <t xml:space="preserve">TAAFALPLLEK</t>
  </si>
  <si>
    <t xml:space="preserve">3.6.4.13 (98%);3.6.1.- (6%);3.6.1.3 (2%)</t>
  </si>
  <si>
    <t xml:space="preserve">RNA helicase (98%);In phosphorus-containing anhydrides (6%);Adenosinetriphosphatase (2%)</t>
  </si>
  <si>
    <t xml:space="preserve">GO:0005737 (16%);GO:0005634 (1%);GO:0016021 (1%)</t>
  </si>
  <si>
    <t xml:space="preserve">cytoplasm (16%);nucleus (1%);integral component of membrane (1%)</t>
  </si>
  <si>
    <t xml:space="preserve">GO:0005524 (99%);GO:0004386 (71%);GO:0003676 (71%)</t>
  </si>
  <si>
    <t xml:space="preserve">ATP binding (99%);helicase activity (71%);nucleic acid binding (71%)</t>
  </si>
  <si>
    <t xml:space="preserve">GO:0006401 (16%);GO:0010501 (12%);GO:0000027 (4%)</t>
  </si>
  <si>
    <t xml:space="preserve">RNA catabolic process (16%);RNA secondary structure unwinding (12%);ribosomal large subunit assembly (4%)</t>
  </si>
  <si>
    <t xml:space="preserve">IPR011545 (100%);IPR027417 (100%);IPR014014 (99%)</t>
  </si>
  <si>
    <t xml:space="preserve">DEAD/DEAH box helicase domain (100%);P-loop containing nucleoside triphosphate hydrolase (100%);RNA helicase</t>
  </si>
  <si>
    <t xml:space="preserve"> DEAD-box type</t>
  </si>
  <si>
    <t xml:space="preserve"> Q motif (99%)</t>
  </si>
  <si>
    <t xml:space="preserve">DADLVGVADPDESR</t>
  </si>
  <si>
    <t xml:space="preserve">LNLLDTPGHVDFTLEVER</t>
  </si>
  <si>
    <t xml:space="preserve">1.15.1.1 (50%);3.6.5.3 (50%)</t>
  </si>
  <si>
    <t xml:space="preserve">Superoxide dismutase (50%);Protein-synthesizing GTPase (50%)</t>
  </si>
  <si>
    <t xml:space="preserve">GO:0005737 (84%);GO:0005739 (3%);GO:0009507 (2%)</t>
  </si>
  <si>
    <t xml:space="preserve">cytoplasm (84%);mitochondrion (3%);chloroplast (2%)</t>
  </si>
  <si>
    <t xml:space="preserve">GO:0005525 (97%);GO:0003746 (97%);GO:0003924 (90%)</t>
  </si>
  <si>
    <t xml:space="preserve">GTP binding (97%);translation elongation factor activity (97%);GTPase activity (90%)</t>
  </si>
  <si>
    <t xml:space="preserve">GO:0032790 (2%);GO:0032543 (2%);GO:0070125 (1%)</t>
  </si>
  <si>
    <t xml:space="preserve">ribosome disassembly (2%);mitochondrial translation (2%);mitochondrial translational elongation (1%)</t>
  </si>
  <si>
    <t xml:space="preserve">IPR000795 (100%);IPR027417 (100%);IPR005225 (100%)</t>
  </si>
  <si>
    <t xml:space="preserve"> GTP-binding domain (100%);P-loop containing nucleoside triphosphate hydrolase (100%);Small GTP-binding protein domain (100%)</t>
  </si>
  <si>
    <t xml:space="preserve">PLTDFLGDQLALK</t>
  </si>
  <si>
    <t xml:space="preserve">SLKPPLPPFNFETALK</t>
  </si>
  <si>
    <t xml:space="preserve">GSDLSLDHVLPR</t>
  </si>
  <si>
    <t xml:space="preserve">ELPLQPDFCGR</t>
  </si>
  <si>
    <t xml:space="preserve">GO:0006355 (98%);GO:0009116 (95%)</t>
  </si>
  <si>
    <t xml:space="preserve"> DNA-templated (98%);nucleoside metabolic process (95%)</t>
  </si>
  <si>
    <t xml:space="preserve">LGSELEGLLK</t>
  </si>
  <si>
    <t xml:space="preserve">DALYAAMLLLNGLAEK</t>
  </si>
  <si>
    <t xml:space="preserve">ANFEELASK</t>
  </si>
  <si>
    <t xml:space="preserve">LAEQDEYAGK</t>
  </si>
  <si>
    <t xml:space="preserve">QLVNHGHVTLNGK</t>
  </si>
  <si>
    <t xml:space="preserve">VLLAAHFGRPK</t>
  </si>
  <si>
    <t xml:space="preserve">GO:0005737 (96%);GO:0009536 (2%)</t>
  </si>
  <si>
    <t xml:space="preserve">cytoplasm (96%);plastid (2%)</t>
  </si>
  <si>
    <t xml:space="preserve">GO:0004618 (98%);GO:0005524 (98%);GO:0016301 (2%)</t>
  </si>
  <si>
    <t xml:space="preserve">phosphoglycerate kinase activity (98%);ATP binding (98%);kinase activity (2%)</t>
  </si>
  <si>
    <t xml:space="preserve">GO:0006096 (98%)</t>
  </si>
  <si>
    <t xml:space="preserve">glycolytic process (98%)</t>
  </si>
  <si>
    <t xml:space="preserve">QSALSDESSEASR</t>
  </si>
  <si>
    <t xml:space="preserve">GO:0016021 (100%);GO:0042651 (100%);GO:0045263 (100%)</t>
  </si>
  <si>
    <t xml:space="preserve">integral component of membrane (100%);thylakoid membrane (100%);proton-transporting ATP synthase complex</t>
  </si>
  <si>
    <t xml:space="preserve"> coupling factor F(o) (100%)</t>
  </si>
  <si>
    <t xml:space="preserve">GO:0046933 (100%);GO:0016787 (50%)</t>
  </si>
  <si>
    <t xml:space="preserve">IPR002146 (100%);IPR028987 (11%)</t>
  </si>
  <si>
    <t xml:space="preserve"> membrane domain superfamily (11%)</t>
  </si>
  <si>
    <t xml:space="preserve">DNLSSNLLFLTGGTK</t>
  </si>
  <si>
    <t xml:space="preserve">NQLSNLGANVLFLVPGNNDTR</t>
  </si>
  <si>
    <t xml:space="preserve">GO:0051301 (42%)</t>
  </si>
  <si>
    <t xml:space="preserve">cell division (42%)</t>
  </si>
  <si>
    <t xml:space="preserve">SDQDLVDATMEELK</t>
  </si>
  <si>
    <t xml:space="preserve">1.-.-.- (60%);1.3.5.6 (20%);1.3.-.- (10%)</t>
  </si>
  <si>
    <t xml:space="preserve">Oxidoreductases (60%);9</t>
  </si>
  <si>
    <t xml:space="preserve">9'-di-cis-zeta-carotene desaturase (20%);Acting on the CH-CH group of donors (10%)</t>
  </si>
  <si>
    <t xml:space="preserve">GO:0016166 (100%);GO:0052886 (17%);GO:0052887 (17%)</t>
  </si>
  <si>
    <t xml:space="preserve">9'-dicis-carotene:quinone oxidoreductase activity (17%);7</t>
  </si>
  <si>
    <t xml:space="preserve">9'-tricis-neurosporene:quinone oxidoreductase activity (17%)</t>
  </si>
  <si>
    <t xml:space="preserve">LDEDTQSQSSLDYK</t>
  </si>
  <si>
    <t xml:space="preserve">SVTSQEVNNALK</t>
  </si>
  <si>
    <t xml:space="preserve">TALVETLCLALK</t>
  </si>
  <si>
    <t xml:space="preserve">LNPNLDALQLMLTDLR</t>
  </si>
  <si>
    <t xml:space="preserve">SAELLSAALCQLLLSENEK</t>
  </si>
  <si>
    <t xml:space="preserve">VEGGEELLLSDCEHPGVVAASR</t>
  </si>
  <si>
    <t xml:space="preserve">VHQLLPNELSLHAVGQGALGLECK</t>
  </si>
  <si>
    <t xml:space="preserve">EVDPVGACLGAR</t>
  </si>
  <si>
    <t xml:space="preserve">GO:0003700 (93%);GO:0003746 (53%);GO:0003723 (47%)</t>
  </si>
  <si>
    <t xml:space="preserve">DNA-binding transcription factor activity (93%);translation elongation factor activity (53%);RNA binding (47%)</t>
  </si>
  <si>
    <t xml:space="preserve">QAALTQELLEVVGGSAV</t>
  </si>
  <si>
    <t xml:space="preserve">GO:0005524 (100%);GO:0046933 (100%);GO:0016787 (53%)</t>
  </si>
  <si>
    <t xml:space="preserve"> rotational mechanism (100%);hydrolase activity (53%)</t>
  </si>
  <si>
    <t xml:space="preserve">IPR000131 (100%);IPR035968 (100%)</t>
  </si>
  <si>
    <t xml:space="preserve"> gamma subunit (100%);ATP synthase</t>
  </si>
  <si>
    <t xml:space="preserve"> gamma subunit superfamily (100%)</t>
  </si>
  <si>
    <t xml:space="preserve">NSNWTLSDLPNLDGK</t>
  </si>
  <si>
    <t xml:space="preserve">DGTFNLDLSYFK</t>
  </si>
  <si>
    <t xml:space="preserve">ELAGCDLLTLAPK</t>
  </si>
  <si>
    <t xml:space="preserve">SVPTLAATFALFK</t>
  </si>
  <si>
    <t xml:space="preserve">SFLGDLLADSNNEEPLDQVEQK</t>
  </si>
  <si>
    <t xml:space="preserve">LEQAFELTDATAER</t>
  </si>
  <si>
    <t xml:space="preserve">4.2.1.3 (100%);4.2.1.99 (97%)</t>
  </si>
  <si>
    <t xml:space="preserve">Aconitate hydratase (100%);2-methylisocitrate dehydratase (97%)</t>
  </si>
  <si>
    <t xml:space="preserve">GO:0005829 (75%)</t>
  </si>
  <si>
    <t xml:space="preserve">cytosol (75%)</t>
  </si>
  <si>
    <t xml:space="preserve">GO:0003994 (100%);GO:0047780 (95%);GO:0051539 (95%)</t>
  </si>
  <si>
    <t xml:space="preserve">aconitate hydratase activity (100%);citrate dehydratase activity (95%);4 iron</t>
  </si>
  <si>
    <t xml:space="preserve">GO:0006099 (97%)</t>
  </si>
  <si>
    <t xml:space="preserve">tricarboxylic acid cycle (97%)</t>
  </si>
  <si>
    <t xml:space="preserve">IPR015931 (100%);IPR036008 (100%);IPR001030 (99%)</t>
  </si>
  <si>
    <t xml:space="preserve"> iron-sulfur domain (100%);Aconitase/3-isopropylmalate dehydratase large subunit</t>
  </si>
  <si>
    <t xml:space="preserve"> alpha/beta/alpha domain (99%)</t>
  </si>
  <si>
    <t xml:space="preserve">AQVFGLDVAEDWK</t>
  </si>
  <si>
    <t xml:space="preserve">VLPGFMAQGGCPNTR</t>
  </si>
  <si>
    <t xml:space="preserve">VAASVSLESLCVNSLR</t>
  </si>
  <si>
    <t xml:space="preserve">LMDSVHNDFSNATDLADYLVFK</t>
  </si>
  <si>
    <t xml:space="preserve">VVGLDLGTTNEGGKPTVLANAEGFR</t>
  </si>
  <si>
    <t xml:space="preserve">TLLEQLNGYQSVEK</t>
  </si>
  <si>
    <t xml:space="preserve">1.6.5.3 (100%)</t>
  </si>
  <si>
    <t xml:space="preserve">Transferred entry: 7.1.1.2 (100%)</t>
  </si>
  <si>
    <t xml:space="preserve">GO:0008137 (100%)</t>
  </si>
  <si>
    <t xml:space="preserve">NADH dehydrogenase (ubiquinone) activity (100%)</t>
  </si>
  <si>
    <t xml:space="preserve">IPR001516 (100%);IPR001750 (100%);IPR002128 (100%)</t>
  </si>
  <si>
    <t xml:space="preserve">NADH-Ubiquinone oxidoreductase (complex I)</t>
  </si>
  <si>
    <t xml:space="preserve"> chain 5 N-terminal (100%);NADH:quinone oxidoreductase/Mrp antiporter</t>
  </si>
  <si>
    <t xml:space="preserve"> membrane subunit (100%);NADH:ubiquinone/plastoquinone oxidoreductase</t>
  </si>
  <si>
    <t xml:space="preserve"> chloroplast chain 5</t>
  </si>
  <si>
    <t xml:space="preserve">LFACASHAVFSPPSYER</t>
  </si>
  <si>
    <t xml:space="preserve">NTSGNNLLLDSFK</t>
  </si>
  <si>
    <t xml:space="preserve">IPR003829 (100%);IPR011051 (100%);IPR012093 (100%)</t>
  </si>
  <si>
    <t xml:space="preserve">Pirin</t>
  </si>
  <si>
    <t xml:space="preserve"> N-terminal domain (100%);RmlC-like cupin domain superfamily (100%);Pirin (100%)</t>
  </si>
  <si>
    <t xml:space="preserve">TELVDLVNSMDLAESLSAAR</t>
  </si>
  <si>
    <t xml:space="preserve">LAFEPSSVTLSTGDTVK</t>
  </si>
  <si>
    <t xml:space="preserve">ASALVELTRPLWEQGLEVPEVDLK</t>
  </si>
  <si>
    <t xml:space="preserve">IPR003714 (100%);IPR027417 (100%)</t>
  </si>
  <si>
    <t xml:space="preserve">PhoH-like protein (100%);P-loop containing nucleoside triphosphate hydrolase (100%)</t>
  </si>
  <si>
    <t xml:space="preserve">LLGNQVSASSSNR</t>
  </si>
  <si>
    <t xml:space="preserve">ADWLMLLLPDEFQK</t>
  </si>
  <si>
    <t xml:space="preserve">GO:0004455 (100%);GO:0000287 (97%);GO:0050661 (93%)</t>
  </si>
  <si>
    <t xml:space="preserve">ketol-acid reductoisomerase activity (100%);magnesium ion binding (97%);NADP binding (93%)</t>
  </si>
  <si>
    <t xml:space="preserve">DGTLYVNLEPCHQGK</t>
  </si>
  <si>
    <t xml:space="preserve">TAEMLEEYPK</t>
  </si>
  <si>
    <t xml:space="preserve">GO:0008839 (100%);GO:0016726 (94%);GO:0050661 (94%)</t>
  </si>
  <si>
    <t xml:space="preserve"> NAD or NADP as acceptor (94%);NADP binding (94%)</t>
  </si>
  <si>
    <t xml:space="preserve">GO:0009089 (100%);GO:0019877 (94%)</t>
  </si>
  <si>
    <t xml:space="preserve">lysine biosynthetic process via diaminopimelate (100%);diaminopimelate biosynthetic process (94%)</t>
  </si>
  <si>
    <t xml:space="preserve">IPR022663 (100%);IPR023940 (100%);IPR000846 (94%)</t>
  </si>
  <si>
    <t xml:space="preserve"> C-terminal (100%);Dihydrodipicolinate reductase (100%);Dihydrodipicolinate reductase</t>
  </si>
  <si>
    <t xml:space="preserve">ALQVAGLELTLLR</t>
  </si>
  <si>
    <t xml:space="preserve">GO:0005840 (100%);GO:0009536 (2%)</t>
  </si>
  <si>
    <t xml:space="preserve">ribosome (100%);plastid (2%)</t>
  </si>
  <si>
    <t xml:space="preserve">GO:0003735 (96%);GO:0019843 (96%)</t>
  </si>
  <si>
    <t xml:space="preserve">structural constituent of ribosome (96%);rRNA binding (96%)</t>
  </si>
  <si>
    <t xml:space="preserve">IPR001971 (100%);IPR018102 (100%);IPR036967 (100%)</t>
  </si>
  <si>
    <t xml:space="preserve"> conserved site (100%);Ribosomal protein S11 superfamily (100%)</t>
  </si>
  <si>
    <t xml:space="preserve">VVEGEPLSSFLATAHEWGH</t>
  </si>
  <si>
    <t xml:space="preserve">ETLDQVSVFFGK</t>
  </si>
  <si>
    <t xml:space="preserve">NDVSLESLVQLDASQNK</t>
  </si>
  <si>
    <t xml:space="preserve">DGGATLETLFPLVK</t>
  </si>
  <si>
    <t xml:space="preserve">NLDSSLYDLFPLLK</t>
  </si>
  <si>
    <t xml:space="preserve">IPR003439 (100%);IPR003593 (100%);IPR017780 (100%)</t>
  </si>
  <si>
    <t xml:space="preserve"> UrtE (100%)</t>
  </si>
  <si>
    <t xml:space="preserve">ESDPLLSNLLNSEK</t>
  </si>
  <si>
    <t xml:space="preserve">LLQNTWNLLFK</t>
  </si>
  <si>
    <t xml:space="preserve">ESGPLLTSSANLSGLPTATSAK</t>
  </si>
  <si>
    <t xml:space="preserve">ELTVTNFEVGQK</t>
  </si>
  <si>
    <t xml:space="preserve">DFLPVEEVAEHLLNCSR</t>
  </si>
  <si>
    <t xml:space="preserve">NSVFDYVLETSNNTK</t>
  </si>
  <si>
    <t xml:space="preserve">GO:0008915 (100%)</t>
  </si>
  <si>
    <t xml:space="preserve">lipid-A-disaccharide synthase activity (100%)</t>
  </si>
  <si>
    <t xml:space="preserve">IPR003835 (100%)</t>
  </si>
  <si>
    <t xml:space="preserve"> family 19 (100%)</t>
  </si>
  <si>
    <t xml:space="preserve">FLGSDGESVVDGKPR</t>
  </si>
  <si>
    <t xml:space="preserve">LESNGSTLLVALR</t>
  </si>
  <si>
    <t xml:space="preserve">LYDTCVR</t>
  </si>
  <si>
    <t xml:space="preserve">Laccaria bicolor</t>
  </si>
  <si>
    <t xml:space="preserve">Fungi</t>
  </si>
  <si>
    <t xml:space="preserve">Dikarya</t>
  </si>
  <si>
    <t xml:space="preserve">Basidiomycota</t>
  </si>
  <si>
    <t xml:space="preserve">Agaricomycotina</t>
  </si>
  <si>
    <t xml:space="preserve">Agaricomycetes</t>
  </si>
  <si>
    <t xml:space="preserve">Agaricomycetidae</t>
  </si>
  <si>
    <t xml:space="preserve">Agaricales</t>
  </si>
  <si>
    <t xml:space="preserve">Tricholomataceae</t>
  </si>
  <si>
    <t xml:space="preserve">Laccaria</t>
  </si>
  <si>
    <t xml:space="preserve">NELKPYLLQANTYR</t>
  </si>
  <si>
    <t xml:space="preserve">ENQLPSHPLFSK</t>
  </si>
  <si>
    <t xml:space="preserve">1.8.4.8 (100%)</t>
  </si>
  <si>
    <t xml:space="preserve">Phosphoadenylyl-sulfate reductase (thioredoxin) (100%)</t>
  </si>
  <si>
    <t xml:space="preserve">GO:0004604 (100%)</t>
  </si>
  <si>
    <t xml:space="preserve">phosphoadenylyl-sulfate reductase (thioredoxin) activity (100%)</t>
  </si>
  <si>
    <t xml:space="preserve">GO:0019379 (100%);GO:0070814 (100%)</t>
  </si>
  <si>
    <t xml:space="preserve">sulfate assimilation</t>
  </si>
  <si>
    <t xml:space="preserve"> phosphoadenylyl sulfate reduction by phosphoadenylyl-sulfate reductase (thioredoxin) (100%);hydrogen sulfide biosynthetic process (100%)</t>
  </si>
  <si>
    <t xml:space="preserve">IPR002500 (100%);IPR004511 (100%);IPR014729 (100%)</t>
  </si>
  <si>
    <t xml:space="preserve">Phosphoadenosine phosphosulphate reductase (100%);Phosphoadenosine phosphosulphate/adenosine 5'-phosphosulphate reductase (100%);Rossmann-like alpha/beta/alpha sandwich fold (100%)</t>
  </si>
  <si>
    <t xml:space="preserve">ALVEVLEDHLENK</t>
  </si>
  <si>
    <t xml:space="preserve">GLNTVANAVK</t>
  </si>
  <si>
    <t xml:space="preserve">LSTEGDSVLLGSSR</t>
  </si>
  <si>
    <t xml:space="preserve">LLVNNLSQLDYVK</t>
  </si>
  <si>
    <t xml:space="preserve">IPR014074 (100%);IPR043065 (100%);IPR043066 (100%)</t>
  </si>
  <si>
    <t xml:space="preserve"> N-terminal (100%);Carboxysome shell carbonic anhydrase</t>
  </si>
  <si>
    <t xml:space="preserve">SWETENSPLLPLFQLDK</t>
  </si>
  <si>
    <t xml:space="preserve">MAALEGGMAALATSSGQAAQFLALVNCMK</t>
  </si>
  <si>
    <t xml:space="preserve">DNTLLWLDQNLELK</t>
  </si>
  <si>
    <t xml:space="preserve">QLLTGVNFTFNLK</t>
  </si>
  <si>
    <t xml:space="preserve">SGPGAGLSFALPLNK</t>
  </si>
  <si>
    <t xml:space="preserve">LPLCVSSVEPK</t>
  </si>
  <si>
    <t xml:space="preserve">LFFCHLEDLK</t>
  </si>
  <si>
    <t xml:space="preserve">NSAVNAGLLDDLNSFPDGFK</t>
  </si>
  <si>
    <t xml:space="preserve">QKPEVLAAQPSR</t>
  </si>
  <si>
    <t xml:space="preserve">ALQSFNAAEAAK</t>
  </si>
  <si>
    <t xml:space="preserve">GLDLLDLLQEGTLGLTR</t>
  </si>
  <si>
    <t xml:space="preserve">GO:0003677 (100%);GO:0016987 (100%);GO:0003700 (99%)</t>
  </si>
  <si>
    <t xml:space="preserve">DNA binding (100%);sigma factor activity (100%);DNA-binding transcription factor activity (99%)</t>
  </si>
  <si>
    <t xml:space="preserve">GO:0006352 (99%)</t>
  </si>
  <si>
    <t xml:space="preserve"> initiation (99%)</t>
  </si>
  <si>
    <t xml:space="preserve">IPR000943 (100%);IPR007627 (100%);IPR013324 (100%)</t>
  </si>
  <si>
    <t xml:space="preserve">RNA polymerase sigma-70 (100%);RNA polymerase sigma-70 region 2 (100%);RNA polymerase sigma factor</t>
  </si>
  <si>
    <t xml:space="preserve"> region 3/4-like (100%)</t>
  </si>
  <si>
    <t xml:space="preserve">SYLNLPNLLAAATSR</t>
  </si>
  <si>
    <t xml:space="preserve">6.4.1.2 (100%);6.3.4.14 (97%)</t>
  </si>
  <si>
    <t xml:space="preserve">Acetyl-CoA carboxylase (100%);Biotin carboxylase (97%)</t>
  </si>
  <si>
    <t xml:space="preserve">GO:0003989 (100%);GO:0005524 (100%);GO:0004075 (97%)</t>
  </si>
  <si>
    <t xml:space="preserve">acetyl-CoA carboxylase activity (100%);ATP binding (100%);biotin carboxylase activity (97%)</t>
  </si>
  <si>
    <t xml:space="preserve">GO:0006633 (97%);GO:2001295 (97%)</t>
  </si>
  <si>
    <t xml:space="preserve">fatty acid biosynthetic process (97%);malonyl-CoA biosynthetic process (97%)</t>
  </si>
  <si>
    <t xml:space="preserve">IPR005479 (100%);IPR005481 (100%);IPR011761 (100%)</t>
  </si>
  <si>
    <t xml:space="preserve"> N-terminal domain (100%);ATP-grasp fold (100%)</t>
  </si>
  <si>
    <t xml:space="preserve">SGAQVVQLFDSWAGQLSPQDYDLFAGPYQK</t>
  </si>
  <si>
    <t xml:space="preserve">ADLTVAALPVDESQAEGFGLMR</t>
  </si>
  <si>
    <t xml:space="preserve">LESGK</t>
  </si>
  <si>
    <t xml:space="preserve">2.7.13.3 (41%);3.5.4.9 (14%);1.5.1.5 (14%)</t>
  </si>
  <si>
    <t xml:space="preserve">Histidine kinase (41%);Methenyltetrahydrofolate cyclohydrolase (14%);Methylenetetrahydrofolate dehydrogenase (NADP(+)) (14%)</t>
  </si>
  <si>
    <t xml:space="preserve">GO:0016021 (36%);GO:0005737 (4%);GO:0005886 (1%)</t>
  </si>
  <si>
    <t xml:space="preserve">integral component of membrane (36%);cytoplasm (4%);plasma membrane (1%)</t>
  </si>
  <si>
    <t xml:space="preserve">GO:0000155 (43%);GO:0005524 (21%);GO:0003677 (14%)</t>
  </si>
  <si>
    <t xml:space="preserve">phosphorelay sensor kinase activity (43%);ATP binding (21%);DNA binding (14%)</t>
  </si>
  <si>
    <t xml:space="preserve">GO:0006355 (5%);GO:0009086 (3%);GO:0035999 (3%)</t>
  </si>
  <si>
    <t xml:space="preserve"> DNA-templated (5%);methionine biosynthetic process (3%);tetrahydrofolate interconversion (3%)</t>
  </si>
  <si>
    <t xml:space="preserve">IPR036890 (41%);IPR005467 (41%);IPR003594 (41%)</t>
  </si>
  <si>
    <t xml:space="preserve">Histidine kinase/HSP90-like ATPase superfamily (41%);Histidine kinase domain (41%);Histidine kinase/HSP90-like ATPase (41%)</t>
  </si>
  <si>
    <t xml:space="preserve">GELGVFLQGNNEVTPWR</t>
  </si>
  <si>
    <t xml:space="preserve">SPVPAADLKPGTR</t>
  </si>
  <si>
    <t xml:space="preserve">GO:0003844 (100%);GO:0004553 (100%);GO:0043169 (100%)</t>
  </si>
  <si>
    <t xml:space="preserve"> hydrolyzing O-glycosyl compounds (100%);cation binding (100%)</t>
  </si>
  <si>
    <t xml:space="preserve">IPR004193 (100%);IPR006047 (100%);IPR006048 (100%)</t>
  </si>
  <si>
    <t xml:space="preserve"> N-terminal (100%);Glycosyl hydrolase</t>
  </si>
  <si>
    <t xml:space="preserve"> catalytic domain (100%);Alpha-amylase/branching enzyme</t>
  </si>
  <si>
    <t xml:space="preserve"> C-terminal all beta (100%)</t>
  </si>
  <si>
    <t xml:space="preserve">QLCSPEDWTDTTK</t>
  </si>
  <si>
    <t xml:space="preserve">LNGGNAYNLLSEK</t>
  </si>
  <si>
    <t xml:space="preserve">NLNLDSVGLETLK</t>
  </si>
  <si>
    <t xml:space="preserve">LLYTAQDVLDK</t>
  </si>
  <si>
    <t xml:space="preserve">IPR010223 (100%);IPR027417 (100%);IPR002586 (87%)</t>
  </si>
  <si>
    <t xml:space="preserve"> bacterial-type (100%);P-loop containing nucleoside triphosphate hydrolase (100%);CobQ/CobB/MinD/ParA nucleotide binding domain (87%)</t>
  </si>
  <si>
    <t xml:space="preserve">VSPALTTTSSPQK</t>
  </si>
  <si>
    <t xml:space="preserve">ELSPLLQQFPR</t>
  </si>
  <si>
    <t xml:space="preserve">MLDSDLEGVSFR</t>
  </si>
  <si>
    <t xml:space="preserve">LPVHLYETLSR</t>
  </si>
  <si>
    <t xml:space="preserve">GO:0005737 (91%);GO:0009536 (1%)</t>
  </si>
  <si>
    <t xml:space="preserve">cytoplasm (91%);plastid (1%)</t>
  </si>
  <si>
    <t xml:space="preserve">GO:0003677 (100%);GO:0016987 (100%);GO:0003700 (93%)</t>
  </si>
  <si>
    <t xml:space="preserve">DNA binding (100%);sigma factor activity (100%);DNA-binding transcription factor activity (93%)</t>
  </si>
  <si>
    <t xml:space="preserve">GO:0001123 (91%);GO:0006352 (9%)</t>
  </si>
  <si>
    <t xml:space="preserve">transcription initiation from bacterial-type RNA polymerase promoter (91%);DNA-templated transcription</t>
  </si>
  <si>
    <t xml:space="preserve"> initiation (9%)</t>
  </si>
  <si>
    <t xml:space="preserve">IPR013324 (100%);IPR036388 (100%);IPR000943 (100%)</t>
  </si>
  <si>
    <t xml:space="preserve">RNA polymerase sigma factor</t>
  </si>
  <si>
    <t xml:space="preserve"> region 3/4-like (100%);Winged helix-like DNA-binding domain superfamily (100%);RNA polymerase sigma-70 (100%)</t>
  </si>
  <si>
    <t xml:space="preserve">LLNLENESLLK</t>
  </si>
  <si>
    <t xml:space="preserve">NTPSRPTYESLGTSEYAED</t>
  </si>
  <si>
    <t xml:space="preserve">SSAFLDLSK</t>
  </si>
  <si>
    <t xml:space="preserve">CANAK</t>
  </si>
  <si>
    <t xml:space="preserve">6.3.5.2 (40%);3.2.1.- (39%);1.2.7.3 (6%)</t>
  </si>
  <si>
    <t xml:space="preserve">GMP synthase (glutamine-hydrolyzing) (40%);Glycosidases</t>
  </si>
  <si>
    <t xml:space="preserve"> i.e. enzymes hydrolyzing O- and S-glycosyl compounds (39%);2-oxoglutarate synthase (6%)</t>
  </si>
  <si>
    <t xml:space="preserve">GO:0016021 (23%);GO:0005576 (13%);GO:0005634 (7%)</t>
  </si>
  <si>
    <t xml:space="preserve">integral component of membrane (23%);extracellular region (13%);nucleus (7%)</t>
  </si>
  <si>
    <t xml:space="preserve">GO:0005524 (22%);GO:0003922 (16%);GO:0004553 (16%)</t>
  </si>
  <si>
    <t xml:space="preserve">ATP binding (22%);GMP synthase (glutamine-hydrolyzing) activity (16%);hydrolase activity</t>
  </si>
  <si>
    <t xml:space="preserve"> hydrolyzing O-glycosyl compounds (16%)</t>
  </si>
  <si>
    <t xml:space="preserve">GO:0006541 (16%);GO:0030245 (16%);GO:0009401 (2%)</t>
  </si>
  <si>
    <t xml:space="preserve">glutamine metabolic process (16%);cellulose catabolic process (16%);phosphoenolpyruvate-dependent sugar phosphotransferase system (2%)</t>
  </si>
  <si>
    <t xml:space="preserve">IPR001674 (13%);IPR004739 (13%);IPR014729 (13%)</t>
  </si>
  <si>
    <t xml:space="preserve"> C-terminal (13%);GMP synthase</t>
  </si>
  <si>
    <t xml:space="preserve"> glutamine amidotransferase (13%);Rossmann-like alpha/beta/alpha sandwich fold (13%)</t>
  </si>
  <si>
    <t xml:space="preserve">ELEDEGLNLVPNAR</t>
  </si>
  <si>
    <t xml:space="preserve">EVLENYLLSAK</t>
  </si>
  <si>
    <t xml:space="preserve">DNYELPLSEDSPLDTNSR</t>
  </si>
  <si>
    <t xml:space="preserve">NYLNVYKPNVYLSNNFTSSFSK</t>
  </si>
  <si>
    <t xml:space="preserve">VLLLDTNFGSPLLDK</t>
  </si>
  <si>
    <t xml:space="preserve">NSFDNK</t>
  </si>
  <si>
    <t xml:space="preserve">3.4.24.- (91%);3.4.24.28 (5%);3.4.24.27 (2%)</t>
  </si>
  <si>
    <t xml:space="preserve">Metalloendopeptidases (91%);Bacillolysin (5%);Thermolysin (2%)</t>
  </si>
  <si>
    <t xml:space="preserve">GO:0005576 (72%);GO:0016021 (38%);GO:0005618 (21%)</t>
  </si>
  <si>
    <t xml:space="preserve">extracellular region (72%);integral component of membrane (38%);cell wall (21%)</t>
  </si>
  <si>
    <t xml:space="preserve">GO:0004222 (92%);GO:0046872 (51%);GO:0003677 (1%)</t>
  </si>
  <si>
    <t xml:space="preserve">metalloendopeptidase activity (92%);metal ion binding (51%);DNA binding (1%)</t>
  </si>
  <si>
    <t xml:space="preserve">GO:0000917 (1%);GO:0008360 (1%);GO:0009252 (1%)</t>
  </si>
  <si>
    <t xml:space="preserve">division septum assembly (1%);regulation of cell shape (1%);peptidoglycan biosynthetic process (1%)</t>
  </si>
  <si>
    <t xml:space="preserve">IPR013856 (92%);IPR027268 (91%);IPR023612 (91%)</t>
  </si>
  <si>
    <t xml:space="preserve">Peptidase M4 domain (92%);Peptidase M4/M1</t>
  </si>
  <si>
    <t xml:space="preserve"> CTD superfamily (91%);Peptidase M4 (91%)</t>
  </si>
  <si>
    <t xml:space="preserve">NELELQSELQSEENNLLK</t>
  </si>
  <si>
    <t xml:space="preserve">QFGLGGDGVLFLLEPDR</t>
  </si>
  <si>
    <t xml:space="preserve">NNYAK</t>
  </si>
  <si>
    <t xml:space="preserve">2.1.1.14 (16%);3.6.4.12 (7%);2.4.99.12 (4%)</t>
  </si>
  <si>
    <t xml:space="preserve">5-methyltetrahydropteroyltriglutamate--homocysteine S-methyltransferase (16%);DNA helicase (7%);Lipid IV(A) 3-deoxy-D-manno-octulosonic acid transferase (4%)</t>
  </si>
  <si>
    <t xml:space="preserve">GO:0016021 (28%);GO:0005737 (7%);GO:0009279 (4%)</t>
  </si>
  <si>
    <t xml:space="preserve">integral component of membrane (28%);cytoplasm (7%);cell outer membrane (4%)</t>
  </si>
  <si>
    <t xml:space="preserve">GO:0003677 (13%);GO:0016740 (12%);GO:0004803 (8%)</t>
  </si>
  <si>
    <t xml:space="preserve">DNA binding (13%);transferase activity (12%);transposase activity (8%)</t>
  </si>
  <si>
    <t xml:space="preserve">GO:0006313 (8%);GO:0006979 (3%);GO:0032259 (3%)</t>
  </si>
  <si>
    <t xml:space="preserve"> DNA-mediated (8%);response to oxidative stress (3%);methylation (3%)</t>
  </si>
  <si>
    <t xml:space="preserve">IPR011004 (10%);IPR023917 (10%);IPR002559 (7%)</t>
  </si>
  <si>
    <t xml:space="preserve">Trimeric LpxA-like superfamily (10%);UDP-GlcNAc diphosphorylase/GlcNAc-1-P N-acetyltransferase</t>
  </si>
  <si>
    <t xml:space="preserve"> GlmU</t>
  </si>
  <si>
    <t xml:space="preserve"> bacterial-type (10%);Transposase</t>
  </si>
  <si>
    <t xml:space="preserve"> IS4-like (7%)</t>
  </si>
  <si>
    <t xml:space="preserve">QNLSGEFLKPSVEAGAK</t>
  </si>
  <si>
    <t xml:space="preserve">SYVLLPDGYVAQGK</t>
  </si>
  <si>
    <t xml:space="preserve">FYGSPCFLLSEALR</t>
  </si>
  <si>
    <t xml:space="preserve">VDAALETLVDSVVEGK</t>
  </si>
  <si>
    <t xml:space="preserve">VLSMVELFEEQDASYK</t>
  </si>
  <si>
    <t xml:space="preserve">SLYDGSVEALASDQDLPSYLFEGPGELLSLK</t>
  </si>
  <si>
    <t xml:space="preserve">GO:0005886 (100%);GO:0042651 (100%)</t>
  </si>
  <si>
    <t xml:space="preserve">plasma membrane (100%);thylakoid membrane (100%)</t>
  </si>
  <si>
    <t xml:space="preserve">IPR020905 (100%)</t>
  </si>
  <si>
    <t xml:space="preserve">NAD(P)H-quinone oxidoreductase subunit O (100%)</t>
  </si>
  <si>
    <t xml:space="preserve">VLCNSNNGTLVTSR</t>
  </si>
  <si>
    <t xml:space="preserve">LVNQLLSQNLQLK</t>
  </si>
  <si>
    <t xml:space="preserve">FFVPVHGEYR</t>
  </si>
  <si>
    <t xml:space="preserve">GO:0003723 (100%);GO:0004521 (98%);GO:0004534 (98%)</t>
  </si>
  <si>
    <t xml:space="preserve">RNA binding (100%);endoribonuclease activity (98%);5'-3' exoribonuclease activity (98%)</t>
  </si>
  <si>
    <t xml:space="preserve">GO:0006364 (97%);GO:0006396 (1%)</t>
  </si>
  <si>
    <t xml:space="preserve">rRNA processing (97%);RNA processing (1%)</t>
  </si>
  <si>
    <t xml:space="preserve">IPR011108 (100%);IPR036866 (100%);IPR042173 (97%)</t>
  </si>
  <si>
    <t xml:space="preserve">Zn-dependent metallo-hydrolase</t>
  </si>
  <si>
    <t xml:space="preserve"> RNA specificity domain (100%);Ribonuclease Z/Hydroxyacylglutathione hydrolase-like (100%);Ribonuclease J</t>
  </si>
  <si>
    <t xml:space="preserve"> domain 2 (97%)</t>
  </si>
  <si>
    <t xml:space="preserve">EENPDHYVVSYLNCTAEVK</t>
  </si>
  <si>
    <t xml:space="preserve">2.5.1.72 (100%)</t>
  </si>
  <si>
    <t xml:space="preserve">Quinolinate synthase (100%)</t>
  </si>
  <si>
    <t xml:space="preserve">GO:0008987 (100%);GO:0046872 (100%);GO:0051539 (100%)</t>
  </si>
  <si>
    <t xml:space="preserve">quinolinate synthetase A activity (100%);metal ion binding (100%);4 iron</t>
  </si>
  <si>
    <t xml:space="preserve">IPR003473 (100%);IPR023066 (100%);IPR036094 (100%)</t>
  </si>
  <si>
    <t xml:space="preserve">Quinolinate synthetase A (100%);Quinolinate synthase A</t>
  </si>
  <si>
    <t xml:space="preserve"> type 2 (100%);Quinolinate synthetase A superfamily (100%)</t>
  </si>
  <si>
    <t xml:space="preserve">YFNPVGAHHSGLLGENPLSNK</t>
  </si>
  <si>
    <t xml:space="preserve">GESFVYCTDTVFSK</t>
  </si>
  <si>
    <t xml:space="preserve">NLTVLVEAVNKPHNLSALLR</t>
  </si>
  <si>
    <t xml:space="preserve">LGVAYHNAPVVLVGTGSGLSYSELGPTHHSLEDLALLR</t>
  </si>
  <si>
    <t xml:space="preserve">FEGEVYVLK</t>
  </si>
  <si>
    <t xml:space="preserve">GO:0005737 (89%);GO:0009536 (7%)</t>
  </si>
  <si>
    <t xml:space="preserve">cytoplasm (89%);plastid (7%)</t>
  </si>
  <si>
    <t xml:space="preserve">GO:0003746 (100%);GO:0005525 (98%);GO:0003924 (89%)</t>
  </si>
  <si>
    <t xml:space="preserve">translation elongation factor activity (100%);GTP binding (98%);GTPase activity (89%)</t>
  </si>
  <si>
    <t xml:space="preserve">IPR004161 (100%);IPR009000 (100%);IPR009001 (100%)</t>
  </si>
  <si>
    <t xml:space="preserve">CAVLQEATLNNQK</t>
  </si>
  <si>
    <t xml:space="preserve">TVCEMLDAFNLVR</t>
  </si>
  <si>
    <t xml:space="preserve">TWPADLETPLSTWLK</t>
  </si>
  <si>
    <t xml:space="preserve">4.1.3.27 (100%);2.6.1.85 (50%)</t>
  </si>
  <si>
    <t xml:space="preserve">Anthranilate synthase (100%);Aminodeoxychorismate synthase (50%)</t>
  </si>
  <si>
    <t xml:space="preserve">GO:0004049 (67%);GO:0046820 (33%)</t>
  </si>
  <si>
    <t xml:space="preserve">anthranilate synthase activity (67%);4-amino-4-deoxychorismate synthase activity (33%)</t>
  </si>
  <si>
    <t xml:space="preserve">VLFEGNLDSLK</t>
  </si>
  <si>
    <t xml:space="preserve">GO:0003743 (100%);GO:0005525 (100%);GO:0003924 (94%)</t>
  </si>
  <si>
    <t xml:space="preserve">translation initiation factor activity (100%);GTP binding (100%);GTPase activity (94%)</t>
  </si>
  <si>
    <t xml:space="preserve">AAEESK</t>
  </si>
  <si>
    <t xml:space="preserve">5.2.1.8 (26%);1.8.4.11 (23%);2.7.4.8 (13%)</t>
  </si>
  <si>
    <t xml:space="preserve">Peptidylprolyl isomerase (26%);Peptide-methionine (S)-S-oxide reductase (23%);Guanylate kinase (13%)</t>
  </si>
  <si>
    <t xml:space="preserve">GO:0005737 (76%);GO:0032153 (69%);GO:0016021 (5%)</t>
  </si>
  <si>
    <t xml:space="preserve">cytoplasm (76%);cell division site (69%);integral component of membrane (5%)</t>
  </si>
  <si>
    <t xml:space="preserve">GO:0003924 (72%);GO:0005525 (72%);GO:0005524 (5%)</t>
  </si>
  <si>
    <t xml:space="preserve">GTPase activity (72%);GTP binding (72%);ATP binding (5%)</t>
  </si>
  <si>
    <t xml:space="preserve">GO:0000917 (70%);GO:0043093 (69%);GO:0051258 (69%)</t>
  </si>
  <si>
    <t xml:space="preserve">division septum assembly (70%);FtsZ-dependent cytokinesis (69%);protein polymerization (69%)</t>
  </si>
  <si>
    <t xml:space="preserve">IPR003008 (60%);IPR036525 (60%);IPR000158 (59%)</t>
  </si>
  <si>
    <t xml:space="preserve"> GTPase domain (60%);Tubulin/FtsZ</t>
  </si>
  <si>
    <t xml:space="preserve"> GTPase domain superfamily (60%);Cell division protein FtsZ (59%)</t>
  </si>
  <si>
    <t xml:space="preserve">DELQQTLEGSDLVFLAAGMGGGTGTGAAPVVAEVAK</t>
  </si>
  <si>
    <t xml:space="preserve">DLESLDSTNK</t>
  </si>
  <si>
    <t xml:space="preserve">ELDMLLDNGLDLSGLK</t>
  </si>
  <si>
    <t xml:space="preserve">LGGTPVLFLTAK</t>
  </si>
  <si>
    <t xml:space="preserve">GO:0003677 (99%)</t>
  </si>
  <si>
    <t xml:space="preserve">DNA binding (99%)</t>
  </si>
  <si>
    <t xml:space="preserve">GO:0000160 (98%);GO:0006355 (97%)</t>
  </si>
  <si>
    <t xml:space="preserve">IPR001789 (100%);IPR011006 (100%);IPR000792 (99%)</t>
  </si>
  <si>
    <t xml:space="preserve"> receiver domain (100%);CheY-like superfamily (100%);Transcription regulator LuxR</t>
  </si>
  <si>
    <t xml:space="preserve">SNGVNQLVTAATSAVR</t>
  </si>
  <si>
    <t xml:space="preserve">3.6.1.11 (100%)</t>
  </si>
  <si>
    <t xml:space="preserve">Exopolyphosphatase (100%)</t>
  </si>
  <si>
    <t xml:space="preserve">GO:0004309 (100%)</t>
  </si>
  <si>
    <t xml:space="preserve">exopolyphosphatase activity (100%)</t>
  </si>
  <si>
    <t xml:space="preserve">IPR003695 (100%);IPR030673 (100%);IPR006674 (50%)</t>
  </si>
  <si>
    <t xml:space="preserve">Ppx/GppA phosphatase (100%);Pyrophosphatase</t>
  </si>
  <si>
    <t xml:space="preserve"> GppA/Ppx-type (100%);HD domain (50%)</t>
  </si>
  <si>
    <t xml:space="preserve">ASTEYTASALTTCSENPK</t>
  </si>
  <si>
    <t xml:space="preserve">TGVVADFGPK</t>
  </si>
  <si>
    <t xml:space="preserve">GTTVLELLNTFK</t>
  </si>
  <si>
    <t xml:space="preserve">NNLLLAASGTGGHLFPALAVSK</t>
  </si>
  <si>
    <t xml:space="preserve">LPTLGHLSFDK</t>
  </si>
  <si>
    <t xml:space="preserve">VGAATETEMK</t>
  </si>
  <si>
    <t xml:space="preserve">GO:0005737 (86%);GO:0009536 (3%);GO:0009507 (2%)</t>
  </si>
  <si>
    <t xml:space="preserve">cytoplasm (86%);plastid (3%);chloroplast (2%)</t>
  </si>
  <si>
    <t xml:space="preserve">GO:0005524 (100%);GO:0051082 (91%);GO:0016491 (0%)</t>
  </si>
  <si>
    <t xml:space="preserve">ATP binding (100%);unfolded protein binding (91%);oxidoreductase activity (0%)</t>
  </si>
  <si>
    <t xml:space="preserve">GO:0042026 (99%);GO:0006457 (1%);GO:0006458 (0%)</t>
  </si>
  <si>
    <t xml:space="preserve">protein refolding (99%);protein folding (1%);'de novo' protein folding (0%)</t>
  </si>
  <si>
    <t xml:space="preserve">IPR027413 (100%);IPR002423 (100%);IPR027409 (100%)</t>
  </si>
  <si>
    <t xml:space="preserve">GroEL-like equatorial domain superfamily (100%);Chaperonin Cpn60/TCP-1 family (100%);GroEL-like apical domain superfamily (100%)</t>
  </si>
  <si>
    <t xml:space="preserve">NNLNNLGLSNPPLVLGGR</t>
  </si>
  <si>
    <t xml:space="preserve">LPGATFDSLLR</t>
  </si>
  <si>
    <t xml:space="preserve">NLTASTQQLTYQLYAPSLAK</t>
  </si>
  <si>
    <t xml:space="preserve">IPR028098 (100%);IPR001296 (94%)</t>
  </si>
  <si>
    <t xml:space="preserve">LNHYQTDLSK</t>
  </si>
  <si>
    <t xml:space="preserve">GO:0050662 (94%);GO:0003824 (56%);GO:0004519 (44%)</t>
  </si>
  <si>
    <t xml:space="preserve">coenzyme binding (94%);catalytic activity (56%);endonuclease activity (44%)</t>
  </si>
  <si>
    <t xml:space="preserve">IPR036291 (100%);IPR001509 (94%);IPR016040 (6%)</t>
  </si>
  <si>
    <t xml:space="preserve">NAD(P)-binding domain superfamily (100%);NAD-dependent epimerase/dehydratase (94%);NAD(P)-binding domain (6%)</t>
  </si>
  <si>
    <t xml:space="preserve">ATSEALFDGYTK</t>
  </si>
  <si>
    <t xml:space="preserve">LQGACPSSTMTLK</t>
  </si>
  <si>
    <t xml:space="preserve">YEGFNFSLENLNELEK</t>
  </si>
  <si>
    <t xml:space="preserve">GO:0016853 (100%);GO:0050662 (100%)</t>
  </si>
  <si>
    <t xml:space="preserve">isomerase activity (100%);coenzyme binding (100%)</t>
  </si>
  <si>
    <t xml:space="preserve">VTLVDTGK</t>
  </si>
  <si>
    <t xml:space="preserve">DTLTGGR</t>
  </si>
  <si>
    <t xml:space="preserve">2.7.7.33 (67%);2.1.1.114 (33%);2.1.1.64 (33%)</t>
  </si>
  <si>
    <t xml:space="preserve">Glucose-1-phosphate cytidylyltransferase (67%);Polyprenyldihydroxybenzoate methyltransferase (33%);3-demethylubiquinol 3-O-methyltransferase (33%)</t>
  </si>
  <si>
    <t xml:space="preserve">GO:0005576 (7%);GO:0008305 (7%);GO:0016021 (7%)</t>
  </si>
  <si>
    <t xml:space="preserve">extracellular region (7%);integrin complex (7%);integral component of membrane (7%)</t>
  </si>
  <si>
    <t xml:space="preserve">GO:0005509 (45%);GO:0047343 (31%);GO:0003677 (10%)</t>
  </si>
  <si>
    <t xml:space="preserve">calcium ion binding (45%);glucose-1-phosphate cytidylyltransferase activity (31%);DNA binding (10%)</t>
  </si>
  <si>
    <t xml:space="preserve">GO:0009058 (31%);GO:0007155 (7%);GO:0009405 (7%)</t>
  </si>
  <si>
    <t xml:space="preserve">biosynthetic process (31%);cell adhesion (7%);pathogenesis (7%)</t>
  </si>
  <si>
    <t xml:space="preserve">IPR001343 (44%);IPR011049 (44%);IPR018511 (44%)</t>
  </si>
  <si>
    <t xml:space="preserve">RTX calcium-binding nonapeptide repeat (44%);Serralysin-like metalloprotease</t>
  </si>
  <si>
    <t xml:space="preserve"> C-terminal (44%);Hemolysin-type calcium-binding conserved site (44%)</t>
  </si>
  <si>
    <t xml:space="preserve">LLLSNNSPWWVVLGDK</t>
  </si>
  <si>
    <t xml:space="preserve">TEPLQYLVVPR</t>
  </si>
  <si>
    <t xml:space="preserve">IPR030802 (100%);IPR003453 (67%)</t>
  </si>
  <si>
    <t xml:space="preserve">ABC transporter permease MalE (100%);ABC transport permease subunit MlaE</t>
  </si>
  <si>
    <t xml:space="preserve"> Proteobacteria (67%)</t>
  </si>
  <si>
    <t xml:space="preserve">GLSHVEQLNR</t>
  </si>
  <si>
    <t xml:space="preserve">ELFEHSLSLSLK</t>
  </si>
  <si>
    <t xml:space="preserve">EVLPNSTLLLGELPTK</t>
  </si>
  <si>
    <t xml:space="preserve">CLVQYLHNFNK</t>
  </si>
  <si>
    <t xml:space="preserve">VLYGADGASFLK</t>
  </si>
  <si>
    <t xml:space="preserve">LLEDAAQSFGAGK</t>
  </si>
  <si>
    <t xml:space="preserve">LADHANNLVSNVR</t>
  </si>
  <si>
    <t xml:space="preserve">LNFSHNDLNTDLYNLYK</t>
  </si>
  <si>
    <t xml:space="preserve">WNSLVNEAVEQCER</t>
  </si>
  <si>
    <t xml:space="preserve">LRPGEPPSVSGGQQLLH</t>
  </si>
  <si>
    <t xml:space="preserve">TPFGNFTQVAECGGNGVK</t>
  </si>
  <si>
    <t xml:space="preserve">VPSEALWGAQTQR</t>
  </si>
  <si>
    <t xml:space="preserve">EFEEAVVSAK</t>
  </si>
  <si>
    <t xml:space="preserve">LSYSDFSSGDK</t>
  </si>
  <si>
    <t xml:space="preserve">TENHFDYVK</t>
  </si>
  <si>
    <t xml:space="preserve">GO:0003677 (100%);GO:0003899 (100%);GO:0000287 (96%)</t>
  </si>
  <si>
    <t xml:space="preserve">DNA binding (100%);DNA-directed 5'-3' RNA polymerase activity (100%);magnesium ion binding (96%)</t>
  </si>
  <si>
    <t xml:space="preserve">ETLDGEEFVK</t>
  </si>
  <si>
    <t xml:space="preserve">GO:0016021 (100%);GO:0042651 (67%);GO:0009535 (33%)</t>
  </si>
  <si>
    <t xml:space="preserve">integral component of membrane (100%);thylakoid membrane (67%);chloroplast thylakoid membrane (33%)</t>
  </si>
  <si>
    <t xml:space="preserve">GO:0030163 (100%);GO:0051301 (33%)</t>
  </si>
  <si>
    <t xml:space="preserve">protein catabolic process (100%);cell division (33%)</t>
  </si>
  <si>
    <t xml:space="preserve">VELALTYLYGVGLTR</t>
  </si>
  <si>
    <t xml:space="preserve">IPR001892 (100%);IPR010979 (100%);IPR019980 (100%)</t>
  </si>
  <si>
    <t xml:space="preserve">HVVNELGLLAKPEK</t>
  </si>
  <si>
    <t xml:space="preserve">HNNPCGASLGNSASQAFLNALK</t>
  </si>
  <si>
    <t xml:space="preserve">LGFSVLMLHHGLEK</t>
  </si>
  <si>
    <t xml:space="preserve">IPR032808 (100%)</t>
  </si>
  <si>
    <t xml:space="preserve">DoxX family (100%)</t>
  </si>
  <si>
    <t xml:space="preserve">QLLRPDLSLQVK</t>
  </si>
  <si>
    <t xml:space="preserve">GO:0015159 (100%)</t>
  </si>
  <si>
    <t xml:space="preserve">polysaccharide transmembrane transporter activity (100%)</t>
  </si>
  <si>
    <t xml:space="preserve">IPR003715 (100%);IPR019554 (100%)</t>
  </si>
  <si>
    <t xml:space="preserve">Polysaccharide export protein (100%);Soluble ligand binding domain (100%)</t>
  </si>
  <si>
    <t xml:space="preserve">DLEQNQFNDNGEGSWTLCK</t>
  </si>
  <si>
    <t xml:space="preserve">VLSTNFFVLSNGLR</t>
  </si>
  <si>
    <t xml:space="preserve">MNLSLALLATNNK</t>
  </si>
  <si>
    <t xml:space="preserve">IPR011990 (100%);IPR013026 (7%)</t>
  </si>
  <si>
    <t xml:space="preserve">Tetratricopeptide-like helical domain superfamily (100%);Tetratricopeptide repeat-containing domain (7%)</t>
  </si>
  <si>
    <t xml:space="preserve">LNLSGSFK</t>
  </si>
  <si>
    <t xml:space="preserve">GO:0005887 (75%);GO:0016021 (25%)</t>
  </si>
  <si>
    <t xml:space="preserve">integral component of plasma membrane (75%);integral component of membrane (25%)</t>
  </si>
  <si>
    <t xml:space="preserve">GO:0009306 (75%)</t>
  </si>
  <si>
    <t xml:space="preserve">protein secretion (75%)</t>
  </si>
  <si>
    <t xml:space="preserve">IPR007452 (100%);IPR008023 (67%)</t>
  </si>
  <si>
    <t xml:space="preserve">Translocation and assembly module TamB (100%);Protein of unknown function DUF748 (67%)</t>
  </si>
  <si>
    <t xml:space="preserve">DPLFSGK</t>
  </si>
  <si>
    <t xml:space="preserve">GO:0005887 (50%);GO:0016021 (50%)</t>
  </si>
  <si>
    <t xml:space="preserve">integral component of plasma membrane (50%);integral component of membrane (50%)</t>
  </si>
  <si>
    <t xml:space="preserve">GO:0009306 (50%)</t>
  </si>
  <si>
    <t xml:space="preserve">protein secretion (50%)</t>
  </si>
  <si>
    <t xml:space="preserve">IPR007452 (50%);IPR029063 (50%)</t>
  </si>
  <si>
    <t xml:space="preserve">Translocation and assembly module TamB (50%);S-adenosyl-L-methionine-dependent methyltransferase (50%)</t>
  </si>
  <si>
    <t xml:space="preserve">VLCLSYLEGTK</t>
  </si>
  <si>
    <t xml:space="preserve">GO:0016021 (86%)</t>
  </si>
  <si>
    <t xml:space="preserve">integral component of membrane (86%)</t>
  </si>
  <si>
    <t xml:space="preserve">GO:0016301 (43%);GO:0004497 (36%);GO:0004672 (29%)</t>
  </si>
  <si>
    <t xml:space="preserve">kinase activity (43%);monooxygenase activity (36%);protein kinase activity (29%)</t>
  </si>
  <si>
    <t xml:space="preserve">IPR004147 (100%);IPR011009 (100%);IPR000719 (29%)</t>
  </si>
  <si>
    <t xml:space="preserve">UbiB domain (100%);Protein kinase-like domain superfamily (100%);Protein kinase domain (29%)</t>
  </si>
  <si>
    <t xml:space="preserve">FLVLEGLDGCGK</t>
  </si>
  <si>
    <t xml:space="preserve">GO:0006233 (96%);GO:0006235 (95%)</t>
  </si>
  <si>
    <t xml:space="preserve">dTDP biosynthetic process (96%);dTTP biosynthetic process (95%)</t>
  </si>
  <si>
    <t xml:space="preserve">EQLQNDHELSVLQADALLQMQLR</t>
  </si>
  <si>
    <t xml:space="preserve">LDLNEDSTVK</t>
  </si>
  <si>
    <t xml:space="preserve">DLPVKPPENQDVLR</t>
  </si>
  <si>
    <t xml:space="preserve">LAPNEGVLSEEGGK</t>
  </si>
  <si>
    <t xml:space="preserve">PVEFFGEPLELK</t>
  </si>
  <si>
    <t xml:space="preserve">YATQAAVSLSVNDLK</t>
  </si>
  <si>
    <t xml:space="preserve">GO:0003677 (100%);GO:0003899 (100%);GO:0008270 (82%)</t>
  </si>
  <si>
    <t xml:space="preserve">DNA binding (100%);DNA-directed 5'-3' RNA polymerase activity (100%);zinc ion binding (82%)</t>
  </si>
  <si>
    <t xml:space="preserve">SNLNQLVNLEPALR</t>
  </si>
  <si>
    <t xml:space="preserve">GLFTKPYGADAPTK</t>
  </si>
  <si>
    <t xml:space="preserve">VELVLAPSLLTEGK</t>
  </si>
  <si>
    <t xml:space="preserve">EGCSLLLLSDK</t>
  </si>
  <si>
    <t xml:space="preserve">1.4.7.1 (100%);1.4.1.13 (29%)</t>
  </si>
  <si>
    <t xml:space="preserve">Glutamate synthase (ferredoxin) (100%);Glutamate synthase (NADPH) (29%)</t>
  </si>
  <si>
    <t xml:space="preserve">GO:0016041 (70%);GO:0015930 (30%);GO:0004355 (20%)</t>
  </si>
  <si>
    <t xml:space="preserve">glutamate synthase (ferredoxin) activity (70%);glutamate synthase activity (30%);glutamate synthase (NADPH) activity (20%)</t>
  </si>
  <si>
    <t xml:space="preserve">VLPSTANLSDK</t>
  </si>
  <si>
    <t xml:space="preserve">ALLTELDLER</t>
  </si>
  <si>
    <t xml:space="preserve">QGPGYDHFETYK</t>
  </si>
  <si>
    <t xml:space="preserve">1.4.7.1 (100%);1.4.1.13 (17%)</t>
  </si>
  <si>
    <t xml:space="preserve">Glutamate synthase (ferredoxin) (100%);Glutamate synthase (NADPH) (17%)</t>
  </si>
  <si>
    <t xml:space="preserve">GO:0016041 (60%);GO:0015930 (40%);GO:0004355 (10%)</t>
  </si>
  <si>
    <t xml:space="preserve">glutamate synthase (ferredoxin) activity (60%);glutamate synthase activity (40%);glutamate synthase (NADPH) activity (10%)</t>
  </si>
  <si>
    <t xml:space="preserve">LGSFNNCNYK</t>
  </si>
  <si>
    <t xml:space="preserve">SSLAFDTLFAEGQR</t>
  </si>
  <si>
    <t xml:space="preserve">3.1.25.- (100%)</t>
  </si>
  <si>
    <t xml:space="preserve">Site-specific endodeoxyribonucleases specific for altered bases (100%)</t>
  </si>
  <si>
    <t xml:space="preserve">GO:0005737 (98%);GO:0009380 (92%);GO:0016021 (0%)</t>
  </si>
  <si>
    <t xml:space="preserve">cytoplasm (98%);excinuclease repair complex (92%);integral component of membrane (0%)</t>
  </si>
  <si>
    <t xml:space="preserve">GO:0005524 (100%);GO:0003677 (99%);GO:0016887 (93%)</t>
  </si>
  <si>
    <t xml:space="preserve">ATP binding (100%);DNA binding (99%);ATPase activity (93%)</t>
  </si>
  <si>
    <t xml:space="preserve">GO:0006289 (97%);GO:0009432 (70%);GO:0006281 (2%)</t>
  </si>
  <si>
    <t xml:space="preserve">nucleotide-excision repair (97%);SOS response (70%);DNA repair (2%)</t>
  </si>
  <si>
    <t xml:space="preserve">IPR027417 (100%);IPR041102 (99%);IPR017871 (97%)</t>
  </si>
  <si>
    <t xml:space="preserve"> interaction domain (99%);ABC transporter</t>
  </si>
  <si>
    <t xml:space="preserve">CFPATGHPMDALQSSAASLGLFYSR</t>
  </si>
  <si>
    <t xml:space="preserve">IPR002020 (100%);IPR016142 (100%);IPR016143 (100%)</t>
  </si>
  <si>
    <t xml:space="preserve">Citrate synthase (100%);Citrate synthase-like</t>
  </si>
  <si>
    <t xml:space="preserve"> large alpha subdomain (100%);Citrate synthase-like</t>
  </si>
  <si>
    <t xml:space="preserve"> small alpha subdomain (100%)</t>
  </si>
  <si>
    <t xml:space="preserve">DNAESLAFYSGEKPEK</t>
  </si>
  <si>
    <t xml:space="preserve">LLLPANVNHVNLEPMALGLASK</t>
  </si>
  <si>
    <t xml:space="preserve">NLSSPETYFQSAFR</t>
  </si>
  <si>
    <t xml:space="preserve">TLDQLLFLYYNK</t>
  </si>
  <si>
    <t xml:space="preserve">3.13.1.1 (81%);5.1.3.2 (13%);5.1.3.10 (6%)</t>
  </si>
  <si>
    <t xml:space="preserve">UDP-sulfoquinovose synthase (81%);UDP-glucose 4-epimerase (13%);CDP-paratose 2-epimerase (6%)</t>
  </si>
  <si>
    <t xml:space="preserve">GO:0050662 (100%);GO:0003824 (81%);GO:0046507 (15%)</t>
  </si>
  <si>
    <t xml:space="preserve">coenzyme binding (100%);catalytic activity (81%);UDPsulfoquinovose synthase activity (15%)</t>
  </si>
  <si>
    <t xml:space="preserve">ASQLDPLVALR</t>
  </si>
  <si>
    <t xml:space="preserve">GO:0016021 (100%);GO:0005886 (93%)</t>
  </si>
  <si>
    <t xml:space="preserve">integral component of membrane (100%);plasma membrane (93%)</t>
  </si>
  <si>
    <t xml:space="preserve">GO:0005524 (13%)</t>
  </si>
  <si>
    <t xml:space="preserve">ATP binding (13%)</t>
  </si>
  <si>
    <t xml:space="preserve">IPR003838 (100%);IPR025857 (93%)</t>
  </si>
  <si>
    <t xml:space="preserve">ABC transporter permease protein domain (100%);MacB-like periplasmic core domain (93%)</t>
  </si>
  <si>
    <t xml:space="preserve">GPLLEDPLR</t>
  </si>
  <si>
    <t xml:space="preserve">LVAQLLFLEAEDPEK</t>
  </si>
  <si>
    <t xml:space="preserve">VFEEENALNQFEK</t>
  </si>
  <si>
    <t xml:space="preserve">NFEDLTNPSFK</t>
  </si>
  <si>
    <t xml:space="preserve">NSPTLLAALK</t>
  </si>
  <si>
    <t xml:space="preserve">LGLGDVTEPLPK</t>
  </si>
  <si>
    <t xml:space="preserve">GO:0030170 (100%);GO:0010285 (85%);GO:0008483 (15%)</t>
  </si>
  <si>
    <t xml:space="preserve">L-diaminopimelate aminotransferase activity (85%);transaminase activity (15%)</t>
  </si>
  <si>
    <t xml:space="preserve">GO:0033362 (77%);GO:0009058 (23%)</t>
  </si>
  <si>
    <t xml:space="preserve"> diaminopimelate-aminotransferase pathway (77%);biosynthetic process (23%)</t>
  </si>
  <si>
    <t xml:space="preserve">SNLLLSLSPLTFPHELAR</t>
  </si>
  <si>
    <t xml:space="preserve">2.1.1.177 (100%)</t>
  </si>
  <si>
    <t xml:space="preserve">23S rRNA (pseudouridine(1915)-N(3))-methyltransferase (100%)</t>
  </si>
  <si>
    <t xml:space="preserve">GO:0070038 (100%)</t>
  </si>
  <si>
    <t xml:space="preserve">rRNA (pseudouridine-N3-)-methyltransferase activity (100%)</t>
  </si>
  <si>
    <t xml:space="preserve">IPR003742 (100%);IPR029026 (100%);IPR029028 (100%)</t>
  </si>
  <si>
    <t xml:space="preserve">RNA methyltransferase RlmH (100%);tRNA (guanine-N1-)-methyltransferase</t>
  </si>
  <si>
    <t xml:space="preserve">SNYPFLDLSNDELSK</t>
  </si>
  <si>
    <t xml:space="preserve">VVGLLVEEALDSR</t>
  </si>
  <si>
    <t xml:space="preserve">VVAQQFDPK</t>
  </si>
  <si>
    <t xml:space="preserve">EAMLVANNLGFPLVVRPSYVLGGR</t>
  </si>
  <si>
    <t xml:space="preserve">YLYDGFTVTFDHLR</t>
  </si>
  <si>
    <t xml:space="preserve">NAAVK</t>
  </si>
  <si>
    <t xml:space="preserve">3.6.4.12 (31%);2.7.9.2 (21%);2.7.1.69 (6%)</t>
  </si>
  <si>
    <t xml:space="preserve">DNA helicase (31%);Pyruvate</t>
  </si>
  <si>
    <t xml:space="preserve"> water dikinase (21%);Transferred entry: 2.7.1.191</t>
  </si>
  <si>
    <t xml:space="preserve"> 2.7.1.192</t>
  </si>
  <si>
    <t xml:space="preserve"> 2.7.1.193</t>
  </si>
  <si>
    <t xml:space="preserve"> 2.7.1.194</t>
  </si>
  <si>
    <t xml:space="preserve"> 2.7.1.1952.7.1.196</t>
  </si>
  <si>
    <t xml:space="preserve"> 2.7.1.197</t>
  </si>
  <si>
    <t xml:space="preserve"> 2.7.1.198</t>
  </si>
  <si>
    <t xml:space="preserve"> 2.7.1.199</t>
  </si>
  <si>
    <t xml:space="preserve"> 2.7.1.200</t>
  </si>
  <si>
    <t xml:space="preserve"> 2.7.1.2012.7.1.202</t>
  </si>
  <si>
    <t xml:space="preserve"> 2.7.1.20 (6%)</t>
  </si>
  <si>
    <t xml:space="preserve">GO:0016021 (32%);GO:0005886 (13%);GO:0005737 (3%)</t>
  </si>
  <si>
    <t xml:space="preserve">integral component of membrane (32%);plasma membrane (13%);cytoplasm (3%)</t>
  </si>
  <si>
    <t xml:space="preserve">GO:0005524 (34%);GO:0005516 (12%);GO:0004683 (12%)</t>
  </si>
  <si>
    <t xml:space="preserve">ATP binding (34%);calmodulin binding (12%);calmodulin-dependent protein kinase activity (12%)</t>
  </si>
  <si>
    <t xml:space="preserve">GO:0009401 (12%);GO:0006090 (5%);GO:0006094 (4%)</t>
  </si>
  <si>
    <t xml:space="preserve">phosphoenolpyruvate-dependent sugar phosphotransferase system (12%);pyruvate metabolic process (5%);gluconeogenesis (4%)</t>
  </si>
  <si>
    <t xml:space="preserve">IPR027417 (12%);IPR011009 (12%);IPR000719 (12%)</t>
  </si>
  <si>
    <t xml:space="preserve">P-loop containing nucleoside triphosphate hydrolase (12%);Protein kinase-like domain superfamily (12%);Protein kinase domain (12%)</t>
  </si>
  <si>
    <t xml:space="preserve">LSGDLSTLEDSSVLEK</t>
  </si>
  <si>
    <t xml:space="preserve">AKPLDAVTSTHR</t>
  </si>
  <si>
    <t xml:space="preserve">EELASEALHALALK</t>
  </si>
  <si>
    <t xml:space="preserve">GO:0051301 (100%)</t>
  </si>
  <si>
    <t xml:space="preserve">cell division (100%)</t>
  </si>
  <si>
    <t xml:space="preserve">LVLEGADLLQTEGGK</t>
  </si>
  <si>
    <t xml:space="preserve">PLLDAQFLPWLENK</t>
  </si>
  <si>
    <t xml:space="preserve">QGVLLPVHHGLTDR</t>
  </si>
  <si>
    <t xml:space="preserve">LEEALQELK</t>
  </si>
  <si>
    <t xml:space="preserve">GO:0016021 (50%)</t>
  </si>
  <si>
    <t xml:space="preserve">integral component of membrane (50%)</t>
  </si>
  <si>
    <t xml:space="preserve">GO:0008236 (50%);GO:0016776 (50%)</t>
  </si>
  <si>
    <t xml:space="preserve">serine-type peptidase activity (50%);phosphotransferase activity</t>
  </si>
  <si>
    <t xml:space="preserve"> phosphate group as acceptor (50%)</t>
  </si>
  <si>
    <t xml:space="preserve">GO:0006797 (50%)</t>
  </si>
  <si>
    <t xml:space="preserve">polyphosphate metabolic process (50%)</t>
  </si>
  <si>
    <t xml:space="preserve">IPR001478 (50%);IPR004447 (50%);IPR005151 (50%)</t>
  </si>
  <si>
    <t xml:space="preserve">PDZ domain (50%);C-terminal-processing peptidase S41A (50%);Tail specific protease (50%)</t>
  </si>
  <si>
    <t xml:space="preserve">GGGTTLAHLAPLLK</t>
  </si>
  <si>
    <t xml:space="preserve">LSVPSPAVLELLR</t>
  </si>
  <si>
    <t xml:space="preserve">EVDLSLDNVYGK</t>
  </si>
  <si>
    <t xml:space="preserve">AVNLAGDFPDLELNCK</t>
  </si>
  <si>
    <t xml:space="preserve">GO:0008883 (100%);GO:0050661 (100%)</t>
  </si>
  <si>
    <t xml:space="preserve">glutamyl-tRNA reductase activity (100%);NADP binding (100%)</t>
  </si>
  <si>
    <t xml:space="preserve">VPLEPLLSTQWFLK</t>
  </si>
  <si>
    <t xml:space="preserve">IPR002300 (100%);IPR002303 (100%);IPR009008 (100%)</t>
  </si>
  <si>
    <t xml:space="preserve"> class Ia (100%);Valine-tRNA ligase (100%);Valyl/Leucyl/Isoleucyl-tRNA synthetase</t>
  </si>
  <si>
    <t xml:space="preserve"> editing domain (100%)</t>
  </si>
  <si>
    <t xml:space="preserve">LSVLHSNSLK</t>
  </si>
  <si>
    <t xml:space="preserve">EEQTLPVGALPR</t>
  </si>
  <si>
    <t xml:space="preserve">LNNLSLLANENLK</t>
  </si>
  <si>
    <t xml:space="preserve">LDQQLGLLYNEK</t>
  </si>
  <si>
    <t xml:space="preserve">NDPENLTLESLHNSTYQPLK</t>
  </si>
  <si>
    <t xml:space="preserve">TTPVLVSGALGR</t>
  </si>
  <si>
    <t xml:space="preserve">EPNFSSLELATK</t>
  </si>
  <si>
    <t xml:space="preserve">NALLLSELPYQLSK</t>
  </si>
  <si>
    <t xml:space="preserve">DNNYQLLDLEGLAGHR</t>
  </si>
  <si>
    <t xml:space="preserve">GO:0043828 (100%)</t>
  </si>
  <si>
    <t xml:space="preserve">tRNA 2-selenouridine synthase activity (100%)</t>
  </si>
  <si>
    <t xml:space="preserve">GO:0070329 (100%)</t>
  </si>
  <si>
    <t xml:space="preserve">tRNA seleno-modification (100%)</t>
  </si>
  <si>
    <t xml:space="preserve">IPR001763 (100%);IPR017582 (100%);IPR027417 (100%)</t>
  </si>
  <si>
    <t xml:space="preserve">Rhodanese-like domain (100%);tRNA 2-selenouridine/geranyl-2-thiouridine synthase (100%);P-loop containing nucleoside triphosphate hydrolase (100%)</t>
  </si>
  <si>
    <t xml:space="preserve">GVDTENFRPELR</t>
  </si>
  <si>
    <t xml:space="preserve">YDFNHVPLTNPEK</t>
  </si>
  <si>
    <t xml:space="preserve">LNCELNSNK</t>
  </si>
  <si>
    <t xml:space="preserve">TGTLSNVFALSGYLYK</t>
  </si>
  <si>
    <t xml:space="preserve">3.4.16.4 (100%)</t>
  </si>
  <si>
    <t xml:space="preserve">Serine-type D-Ala-D-Ala carboxypeptidase (100%)</t>
  </si>
  <si>
    <t xml:space="preserve">GO:0016021 (67%)</t>
  </si>
  <si>
    <t xml:space="preserve">integral component of membrane (67%)</t>
  </si>
  <si>
    <t xml:space="preserve">GO:0009002 (67%);GO:0004185 (33%)</t>
  </si>
  <si>
    <t xml:space="preserve">serine-type D-Ala-D-Ala carboxypeptidase activity (67%);serine-type carboxypeptidase activity (33%)</t>
  </si>
  <si>
    <t xml:space="preserve">IPR000667 (100%);IPR012338 (100%)</t>
  </si>
  <si>
    <t xml:space="preserve">Peptidase S13</t>
  </si>
  <si>
    <t xml:space="preserve"> D-Ala-D-Ala carboxypeptidase C (100%);Beta-lactamase/transpeptidase-like (100%)</t>
  </si>
  <si>
    <t xml:space="preserve">GLNYPLALEGALK</t>
  </si>
  <si>
    <t xml:space="preserve">GO:0005737 (84%);GO:0009536 (1%);GO:0016021 (1%)</t>
  </si>
  <si>
    <t xml:space="preserve">cytoplasm (84%);plastid (1%);integral component of membrane (1%)</t>
  </si>
  <si>
    <t xml:space="preserve">GO:0004360 (100%);GO:0097367 (82%)</t>
  </si>
  <si>
    <t xml:space="preserve">glutamine-fructose-6-phosphate transaminase (isomerizing) activity (100%);carbohydrate derivative binding (82%)</t>
  </si>
  <si>
    <t xml:space="preserve">GO:0005975 (85%);GO:1901137 (82%);GO:0006541 (3%)</t>
  </si>
  <si>
    <t xml:space="preserve">carbohydrate metabolic process (85%);carbohydrate derivative biosynthetic process (82%);glutamine metabolic process (3%)</t>
  </si>
  <si>
    <t xml:space="preserve">IPR001347 (100%);IPR005855 (100%);IPR035490 (100%)</t>
  </si>
  <si>
    <t xml:space="preserve"> isomerising (100%);GlmS/FrlB</t>
  </si>
  <si>
    <t xml:space="preserve"> SIS domain 2 (100%)</t>
  </si>
  <si>
    <t xml:space="preserve">FDVDVLELQR</t>
  </si>
  <si>
    <t xml:space="preserve">GO:0008324 (95%)</t>
  </si>
  <si>
    <t xml:space="preserve">cation transmembrane transporter activity (95%)</t>
  </si>
  <si>
    <t xml:space="preserve">GO:0006813 (95%)</t>
  </si>
  <si>
    <t xml:space="preserve">potassium ion transport (95%)</t>
  </si>
  <si>
    <t xml:space="preserve">IPR004680 (100%);IPR006037 (100%);IPR036721 (100%)</t>
  </si>
  <si>
    <t xml:space="preserve">Citrate transporter-like domain (100%);Regulator of K+ conductance</t>
  </si>
  <si>
    <t xml:space="preserve"> C-terminal (100%);Regulator of K+ conductance</t>
  </si>
  <si>
    <t xml:space="preserve">TLLNAELANDGR</t>
  </si>
  <si>
    <t xml:space="preserve">TLLPLLVDHPSFTK</t>
  </si>
  <si>
    <t xml:space="preserve">LLEPYGLLELAR</t>
  </si>
  <si>
    <t xml:space="preserve">GO:1990610 (100%);GO:0003984 (80%)</t>
  </si>
  <si>
    <t xml:space="preserve">acetolactate synthase regulator activity (100%);acetolactate synthase activity (80%)</t>
  </si>
  <si>
    <t xml:space="preserve">VTDAELAEVLAR</t>
  </si>
  <si>
    <t xml:space="preserve">GO:0005524 (100%);GO:0008233 (4%);GO:0016787 (1%)</t>
  </si>
  <si>
    <t xml:space="preserve">ATP binding (100%);peptidase activity (4%);hydrolase activity (1%)</t>
  </si>
  <si>
    <t xml:space="preserve">IPR027417 (100%);IPR003959 (99%);IPR003593 (98%)</t>
  </si>
  <si>
    <t xml:space="preserve">GAGNVLPANATLLFEVELLK</t>
  </si>
  <si>
    <t xml:space="preserve">IPR001179 (100%);IPR023566 (94%)</t>
  </si>
  <si>
    <t xml:space="preserve"> FKBP-type (94%)</t>
  </si>
  <si>
    <t xml:space="preserve">AGVALEDLEFLQFHPTALK</t>
  </si>
  <si>
    <t xml:space="preserve">RPNSLLSLGPGALLK</t>
  </si>
  <si>
    <t xml:space="preserve">TEFVNK</t>
  </si>
  <si>
    <t xml:space="preserve">3.6.1.1 (50%);2.7.7.6 (33%);5.2.1.8 (17%)</t>
  </si>
  <si>
    <t xml:space="preserve">Inorganic diphosphatase (50%);DNA-directed RNA polymerase (33%);Peptidylprolyl isomerase (17%)</t>
  </si>
  <si>
    <t xml:space="preserve">GO:0042597 (57%);GO:0016021 (15%);GO:0005737 (5%)</t>
  </si>
  <si>
    <t xml:space="preserve">periplasmic space (57%);integral component of membrane (15%);cytoplasm (5%)</t>
  </si>
  <si>
    <t xml:space="preserve">GO:0019808 (57%);GO:0005524 (5%);GO:0016740 (5%)</t>
  </si>
  <si>
    <t xml:space="preserve">polyamine binding (57%);ATP binding (5%);transferase activity (5%)</t>
  </si>
  <si>
    <t xml:space="preserve">GO:0015846 (57%);GO:0006796 (3%);GO:0006310 (2%)</t>
  </si>
  <si>
    <t xml:space="preserve">polyamine transport (57%);phosphate-containing compound metabolic process (3%);DNA recombination (2%)</t>
  </si>
  <si>
    <t xml:space="preserve">IPR006059 (48%);IPR001188 (47%);IPR006311 (47%)</t>
  </si>
  <si>
    <t xml:space="preserve">Bacterial extracellular solute-binding protein (48%);Bacterial periplasmic spermidine/putrescine-binding protein (47%);Twin-arginine translocation pathway</t>
  </si>
  <si>
    <t xml:space="preserve"> signal sequence (47%)</t>
  </si>
  <si>
    <t xml:space="preserve">TPLAK</t>
  </si>
  <si>
    <t xml:space="preserve">2.3.1.16 (22%);2.7.13.3 (17%);2.3.1.9 (5%)</t>
  </si>
  <si>
    <t xml:space="preserve">Acetyl-CoA C-acyltransferase (22%);Histidine kinase (17%);Acetyl-CoA C-acetyltransferase (5%)</t>
  </si>
  <si>
    <t xml:space="preserve">GO:0016021 (29%);GO:0005737 (4%);GO:0005634 (4%)</t>
  </si>
  <si>
    <t xml:space="preserve">integral component of membrane (29%);cytoplasm (4%);nucleus (4%)</t>
  </si>
  <si>
    <t xml:space="preserve">GO:0005524 (17%);GO:0016747 (13%);GO:0046872 (13%)</t>
  </si>
  <si>
    <t xml:space="preserve">ATP binding (17%);transferase activity</t>
  </si>
  <si>
    <t xml:space="preserve"> transferring acyl groups other than amino-acyl groups (13%);metal ion binding (13%)</t>
  </si>
  <si>
    <t xml:space="preserve">GO:0006099 (3%);GO:0007155 (3%);GO:0042127 (2%)</t>
  </si>
  <si>
    <t xml:space="preserve">tricarboxylic acid cycle (3%);cell adhesion (3%);regulation of cell population proliferation (2%)</t>
  </si>
  <si>
    <t xml:space="preserve">IPR016039 (16%);IPR020616 (16%);IPR002155 (16%)</t>
  </si>
  <si>
    <t xml:space="preserve">Thiolase-like (16%);Thiolase</t>
  </si>
  <si>
    <t xml:space="preserve"> N-terminal (16%);Thiolase (16%)</t>
  </si>
  <si>
    <t xml:space="preserve">WLNDELLEVQTGAFLSALR</t>
  </si>
  <si>
    <t xml:space="preserve">LDPSLLGGFVASVGSK</t>
  </si>
  <si>
    <t xml:space="preserve">GO:0042651 (95%);GO:0045261 (95%)</t>
  </si>
  <si>
    <t xml:space="preserve">thylakoid membrane (95%);proton-transporting ATP synthase complex</t>
  </si>
  <si>
    <t xml:space="preserve"> catalytic core F(1) (95%)</t>
  </si>
  <si>
    <t xml:space="preserve">GO:0046933 (100%);GO:0016787 (47%)</t>
  </si>
  <si>
    <t xml:space="preserve">VVLTESVATLGR</t>
  </si>
  <si>
    <t xml:space="preserve">ALVTPTWK</t>
  </si>
  <si>
    <t xml:space="preserve">EDAEK</t>
  </si>
  <si>
    <t xml:space="preserve">5.2.1.8 (18%);6.1.1.14 (9%);3.1.-.- (4%)</t>
  </si>
  <si>
    <t xml:space="preserve">Peptidylprolyl isomerase (18%);Glycine--tRNA ligase (9%);Acting on ester bonds (4%)</t>
  </si>
  <si>
    <t xml:space="preserve">GO:0016021 (19%);GO:0005737 (10%);GO:0005840 (8%)</t>
  </si>
  <si>
    <t xml:space="preserve">integral component of membrane (19%);cytoplasm (10%);ribosome (8%)</t>
  </si>
  <si>
    <t xml:space="preserve">GO:0005524 (16%);GO:0003735 (8%);GO:0003677 (8%)</t>
  </si>
  <si>
    <t xml:space="preserve">ATP binding (16%);structural constituent of ribosome (8%);DNA binding (8%)</t>
  </si>
  <si>
    <t xml:space="preserve">GO:0006412 (9%);GO:0006457 (5%);GO:0015031 (4%)</t>
  </si>
  <si>
    <t xml:space="preserve">translation (9%);protein folding (5%);protein transport (4%)</t>
  </si>
  <si>
    <t xml:space="preserve">IPR027417 (11%);IPR014719 (7%);IPR013823 (7%)</t>
  </si>
  <si>
    <t xml:space="preserve">P-loop containing nucleoside triphosphate hydrolase (11%);Ribosomal protein L7/L12</t>
  </si>
  <si>
    <t xml:space="preserve"> C-terminal/adaptor protein ClpS-like (7%);Ribosomal protein L7/L12</t>
  </si>
  <si>
    <t xml:space="preserve"> C-terminal (7%)</t>
  </si>
  <si>
    <t xml:space="preserve">YPFWAQQNYESPR</t>
  </si>
  <si>
    <t xml:space="preserve">LQGEFVQHPSQPLLLASLK</t>
  </si>
  <si>
    <t xml:space="preserve">GGTYLAMEGPAFSTR</t>
  </si>
  <si>
    <t xml:space="preserve">SGRPTRPGFEGGQMPLYR</t>
  </si>
  <si>
    <t xml:space="preserve">GO:0015934 (96%);GO:0005840 (4%);GO:0009536 (2%)</t>
  </si>
  <si>
    <t xml:space="preserve">large ribosomal subunit (96%);ribosome (4%);plastid (2%)</t>
  </si>
  <si>
    <t xml:space="preserve">GO:0019843 (97%);GO:0003735 (96%)</t>
  </si>
  <si>
    <t xml:space="preserve">rRNA binding (97%);structural constituent of ribosome (96%)</t>
  </si>
  <si>
    <t xml:space="preserve">IPR005749 (100%);IPR021131 (100%);IPR030878 (100%)</t>
  </si>
  <si>
    <t xml:space="preserve"> bacterial-type (100%);Ribosomal protein L18e/L15P (100%);Ribosomal protein L15 (100%)</t>
  </si>
  <si>
    <t xml:space="preserve">LLSELFEQFR</t>
  </si>
  <si>
    <t xml:space="preserve">GO:0006782 (100%);GO:0018160 (100%);GO:0015995 (60%)</t>
  </si>
  <si>
    <t xml:space="preserve">protoporphyrinogen IX biosynthetic process (100%);peptidyl-pyrromethane cofactor linkage (100%);chlorophyll biosynthetic process (60%)</t>
  </si>
  <si>
    <t xml:space="preserve">VTNFNQELLLSPK</t>
  </si>
  <si>
    <t xml:space="preserve">LGVVLLTGAGPDK</t>
  </si>
  <si>
    <t xml:space="preserve">NSSLGANTVLLAPLNLGDSVTTGAGSVLTEDSK</t>
  </si>
  <si>
    <t xml:space="preserve">NNSNYLKPTDLPANCK</t>
  </si>
  <si>
    <t xml:space="preserve">NQAETLVYQTEK</t>
  </si>
  <si>
    <t xml:space="preserve">GO:0005737 (1%);GO:0097691 (1%);GO:0005576 (0%)</t>
  </si>
  <si>
    <t xml:space="preserve">cytoplasm (1%);bacterial extracellular vesicle (1%);extracellular region (0%)</t>
  </si>
  <si>
    <t xml:space="preserve">GO:0005524 (100%);GO:0051082 (95%);GO:0016787 (1%)</t>
  </si>
  <si>
    <t xml:space="preserve">ATP binding (100%);unfolded protein binding (95%);hydrolase activity (1%)</t>
  </si>
  <si>
    <t xml:space="preserve">GO:0006457 (95%);GO:0006986 (0%);GO:0009408 (0%)</t>
  </si>
  <si>
    <t xml:space="preserve">protein folding (95%);response to unfolded protein (0%);response to heat (0%)</t>
  </si>
  <si>
    <t xml:space="preserve">GLLVGSLEDLLFTNESLK</t>
  </si>
  <si>
    <t xml:space="preserve">EVDQLGLQDLLEYR</t>
  </si>
  <si>
    <t xml:space="preserve">DLLWAACGK</t>
  </si>
  <si>
    <t xml:space="preserve">ESDPFLNYLEGQSLGLMPEGEDANGKPHK</t>
  </si>
  <si>
    <t xml:space="preserve">GPFLADSLLK</t>
  </si>
  <si>
    <t xml:space="preserve">GO:0003735 (100%);GO:0019843 (97%);GO:0003723 (3%)</t>
  </si>
  <si>
    <t xml:space="preserve">structural constituent of ribosome (100%);rRNA binding (97%);RNA binding (3%)</t>
  </si>
  <si>
    <t xml:space="preserve">ALVLASGAMGRPASFK</t>
  </si>
  <si>
    <t xml:space="preserve">1.8.1.9 (93%);1.6.4.5 (7%)</t>
  </si>
  <si>
    <t xml:space="preserve">Thioredoxin-disulfide reductase (93%);Transferred entry: 1.8.1.9 (7%)</t>
  </si>
  <si>
    <t xml:space="preserve">GO:0004791 (64%);GO:0016491 (36%)</t>
  </si>
  <si>
    <t xml:space="preserve">thioredoxin-disulfide reductase activity (64%);oxidoreductase activity (36%)</t>
  </si>
  <si>
    <t xml:space="preserve">SSYFEDDQLPDMPR</t>
  </si>
  <si>
    <t xml:space="preserve">IPR010004 (100%)</t>
  </si>
  <si>
    <t xml:space="preserve">Uncharacterised protein family Ycf66 (100%)</t>
  </si>
  <si>
    <t xml:space="preserve">LSVLFFYLDDSSDSK</t>
  </si>
  <si>
    <t xml:space="preserve">VTPLDDTNEK</t>
  </si>
  <si>
    <t xml:space="preserve">DNAETK</t>
  </si>
  <si>
    <t xml:space="preserve">2.7.7.7 (50%);3.4.21.89 (50%)</t>
  </si>
  <si>
    <t xml:space="preserve">DNA-directed DNA polymerase (50%);Signal peptidase I (50%)</t>
  </si>
  <si>
    <t xml:space="preserve">GO:0016021 (36%);GO:0005623 (7%);GO:0005829 (7%)</t>
  </si>
  <si>
    <t xml:space="preserve">integral component of membrane (36%);cell (7%);cytosol (7%)</t>
  </si>
  <si>
    <t xml:space="preserve">GO:0003677 (10%);GO:0005509 (7%);GO:0005524 (7%)</t>
  </si>
  <si>
    <t xml:space="preserve">DNA binding (10%);calcium ion binding (7%);ATP binding (7%)</t>
  </si>
  <si>
    <t xml:space="preserve">GO:0009903 (7%);GO:0009904 (7%);GO:0055085 (7%)</t>
  </si>
  <si>
    <t xml:space="preserve">chloroplast avoidance movement (7%);chloroplast accumulation movement (7%);transmembrane transport (7%)</t>
  </si>
  <si>
    <t xml:space="preserve">IPR008545 (17%);IPR002035 (14%);IPR036465 (14%)</t>
  </si>
  <si>
    <t xml:space="preserve">WEB family (17%);von Willebrand factor</t>
  </si>
  <si>
    <t xml:space="preserve"> type A (14%);von Willebrand factor A-like domain superfamily (14%)</t>
  </si>
  <si>
    <t xml:space="preserve">LLDMTDLFDDQTTLR</t>
  </si>
  <si>
    <t xml:space="preserve">NELTQCSFNDLSYATSLLR</t>
  </si>
  <si>
    <t xml:space="preserve">SPGFEADDLLGTLANDASSK</t>
  </si>
  <si>
    <t xml:space="preserve">GO:0006261 (100%);GO:0006281 (100%)</t>
  </si>
  <si>
    <t xml:space="preserve">DNA-dependent DNA replication (100%);DNA repair (100%)</t>
  </si>
  <si>
    <t xml:space="preserve">IPR001098 (100%);IPR002298 (100%);IPR002421 (100%)</t>
  </si>
  <si>
    <t xml:space="preserve">DNA-directed DNA polymerase</t>
  </si>
  <si>
    <t xml:space="preserve"> family A</t>
  </si>
  <si>
    <t xml:space="preserve"> palm domain (100%);DNA polymerase A (100%);5'-3' exonuclease</t>
  </si>
  <si>
    <t xml:space="preserve">EDLWLNVVLPATEDLELKPSNQK</t>
  </si>
  <si>
    <t xml:space="preserve">FFSLFDGYVSDLYK</t>
  </si>
  <si>
    <t xml:space="preserve">LLETYFSTAPR</t>
  </si>
  <si>
    <t xml:space="preserve">GO:0003824 (50%);GO:0016740 (50%)</t>
  </si>
  <si>
    <t xml:space="preserve">catalytic activity (50%);transferase activity (50%)</t>
  </si>
  <si>
    <t xml:space="preserve">EEQNFLNFLELK</t>
  </si>
  <si>
    <t xml:space="preserve">FDCHTGEK</t>
  </si>
  <si>
    <t xml:space="preserve">DVNTVASSLNLD</t>
  </si>
  <si>
    <t xml:space="preserve">LTSLGDYEDDFK</t>
  </si>
  <si>
    <t xml:space="preserve">3.1.3.71 (100%)</t>
  </si>
  <si>
    <t xml:space="preserve">2-phosphosulfolactate phosphatase (100%)</t>
  </si>
  <si>
    <t xml:space="preserve">GO:0000287 (100%);GO:0050532 (100%)</t>
  </si>
  <si>
    <t xml:space="preserve">magnesium ion binding (100%);2-phosphosulfolactate phosphatase activity (100%)</t>
  </si>
  <si>
    <t xml:space="preserve">IPR005238 (100%);IPR036702 (100%)</t>
  </si>
  <si>
    <t xml:space="preserve">ComB-like (100%);ComB-like superfamily (100%)</t>
  </si>
  <si>
    <t xml:space="preserve">ALNEALNDAELEGWAKPLK</t>
  </si>
  <si>
    <t xml:space="preserve">IPR009472 (100%)</t>
  </si>
  <si>
    <t xml:space="preserve">Tab2-like (100%)</t>
  </si>
  <si>
    <t xml:space="preserve">SHDNLDPFAPALAR</t>
  </si>
  <si>
    <t xml:space="preserve">NVEENSTVVGLPGR</t>
  </si>
  <si>
    <t xml:space="preserve">IPR001451 (100%);IPR005881 (100%);IPR010493 (100%)</t>
  </si>
  <si>
    <t xml:space="preserve">Hexapeptide repeat (100%);Serine O-acetyltransferase (100%);Serine acetyltransferase</t>
  </si>
  <si>
    <t xml:space="preserve">EFLSK</t>
  </si>
  <si>
    <t xml:space="preserve">2.7.1.40 (14%);6.1.1.5 (6%);2.7.7.7 (5%)</t>
  </si>
  <si>
    <t xml:space="preserve">Pyruvate kinase (14%);Isoleucine--tRNA ligase (6%);DNA-directed DNA polymerase (5%)</t>
  </si>
  <si>
    <t xml:space="preserve">GO:0016021 (18%);GO:0005737 (9%);GO:0005634 (3%)</t>
  </si>
  <si>
    <t xml:space="preserve">integral component of membrane (18%);cytoplasm (9%);nucleus (3%)</t>
  </si>
  <si>
    <t xml:space="preserve">GO:0005524 (28%);GO:0016887 (11%);GO:0015424 (10%)</t>
  </si>
  <si>
    <t xml:space="preserve">ATP binding (28%);ATPase activity (11%);ATPase-coupled amino acid transmembrane transporter activity (10%)</t>
  </si>
  <si>
    <t xml:space="preserve">GO:0032259 (2%);GO:0015074 (2%);GO:0006412 (1%)</t>
  </si>
  <si>
    <t xml:space="preserve">methylation (2%);DNA integration (2%);translation (1%)</t>
  </si>
  <si>
    <t xml:space="preserve">IPR027417 (19%);IPR003593 (11%);IPR003439 (9%)</t>
  </si>
  <si>
    <t xml:space="preserve">P-loop containing nucleoside triphosphate hydrolase (19%);AAA+ ATPase domain (11%);ABC transporter-like (9%)</t>
  </si>
  <si>
    <t xml:space="preserve">DPLLNYCYR</t>
  </si>
  <si>
    <t xml:space="preserve">QVLNNYSSYSHLPK</t>
  </si>
  <si>
    <t xml:space="preserve">VLFTSGATESNNLALLGFAR</t>
  </si>
  <si>
    <t xml:space="preserve">2.8.1.7 (92%);4.4.1.- (8%)</t>
  </si>
  <si>
    <t xml:space="preserve">Cysteine desulfurase (92%);Carbon-sulfur lyases (8%)</t>
  </si>
  <si>
    <t xml:space="preserve">GO:0031071 (85%);GO:0008483 (31%);GO:0003824 (8%)</t>
  </si>
  <si>
    <t xml:space="preserve">cysteine desulfurase activity (85%);transaminase activity (31%);catalytic activity (8%)</t>
  </si>
  <si>
    <t xml:space="preserve">VLGGGLPVGAYGGK</t>
  </si>
  <si>
    <t xml:space="preserve">GO:0005737 (97%);GO:0016021 (0%)</t>
  </si>
  <si>
    <t xml:space="preserve">cytoplasm (97%);integral component of membrane (0%)</t>
  </si>
  <si>
    <t xml:space="preserve">GO:0042286 (99%);GO:0008483 (94%);GO:0030170 (94%)</t>
  </si>
  <si>
    <t xml:space="preserve">1-aminomutase activity (99%);transaminase activity (94%);pyridoxal phosphate binding (94%)</t>
  </si>
  <si>
    <t xml:space="preserve">GO:0006782 (97%);GO:0033014 (1%);GO:0015995 (1%)</t>
  </si>
  <si>
    <t xml:space="preserve">protoporphyrinogen IX biosynthetic process (97%);tetrapyrrole biosynthetic process (1%);chlorophyll biosynthetic process (1%)</t>
  </si>
  <si>
    <t xml:space="preserve">IPR005814 (100%);IPR015424 (100%);IPR015421 (100%)</t>
  </si>
  <si>
    <t xml:space="preserve">Aminotransferase class-III (100%);Pyridoxal phosphate-dependent transferase (100%);Pyridoxal phosphate-dependent transferase</t>
  </si>
  <si>
    <t xml:space="preserve">FYTEHNTSATVEFR</t>
  </si>
  <si>
    <t xml:space="preserve">SVDLCTGDLGFSSSR</t>
  </si>
  <si>
    <t xml:space="preserve">DSESLPQEMLLAFTSK</t>
  </si>
  <si>
    <t xml:space="preserve">QLLPEQLLNDFSQSK</t>
  </si>
  <si>
    <t xml:space="preserve">IPR007016 (100%)</t>
  </si>
  <si>
    <t xml:space="preserve">O-antigen ligase-related (100%)</t>
  </si>
  <si>
    <t xml:space="preserve">GYLACNSGRPETSLEGLFAAGDVVDSEWR</t>
  </si>
  <si>
    <t xml:space="preserve">TSLSNLFALGDLVK</t>
  </si>
  <si>
    <t xml:space="preserve">LADTELLLEVEK</t>
  </si>
  <si>
    <t xml:space="preserve">GO:0009039 (99%);GO:0016151 (95%);GO:0016810 (1%)</t>
  </si>
  <si>
    <t xml:space="preserve">urease activity (99%);nickel cation binding (95%);hydrolase activity</t>
  </si>
  <si>
    <t xml:space="preserve"> acting on carbon-nitrogen (but not peptide) bonds (1%)</t>
  </si>
  <si>
    <t xml:space="preserve">GO:0043419 (95%);GO:0006807 (1%)</t>
  </si>
  <si>
    <t xml:space="preserve">urea catabolic process (95%);nitrogen compound metabolic process (1%)</t>
  </si>
  <si>
    <t xml:space="preserve">IPR011059 (100%);IPR011612 (100%);IPR006680 (96%)</t>
  </si>
  <si>
    <t xml:space="preserve">Metal-dependent hydrolase</t>
  </si>
  <si>
    <t xml:space="preserve"> composite domain superfamily (100%);Urease alpha-subunit</t>
  </si>
  <si>
    <t xml:space="preserve"> N-terminal domain (100%);Amidohydrolase-related (96%)</t>
  </si>
  <si>
    <t xml:space="preserve">SVGGQPLVFDR</t>
  </si>
  <si>
    <t xml:space="preserve">GO:0005737 (94%);GO:0009507 (1%);GO:0009536 (0%)</t>
  </si>
  <si>
    <t xml:space="preserve">cytoplasm (94%);chloroplast (1%);plastid (0%)</t>
  </si>
  <si>
    <t xml:space="preserve">GO:0006782 (94%);GO:0015995 (11%);GO:0033014 (2%)</t>
  </si>
  <si>
    <t xml:space="preserve">protoporphyrinogen IX biosynthetic process (94%);chlorophyll biosynthetic process (11%);tetrapyrrole biosynthetic process (2%)</t>
  </si>
  <si>
    <t xml:space="preserve">LSTLLGYGSPNK</t>
  </si>
  <si>
    <t xml:space="preserve">NFLNLPCLGSLPLLSK</t>
  </si>
  <si>
    <t xml:space="preserve">QNLVDELLLLDEK</t>
  </si>
  <si>
    <t xml:space="preserve">ANDALELLTDGYSLNEVVEK</t>
  </si>
  <si>
    <t xml:space="preserve">2.7.4.25 (100%);6.3.2.1 (100%)</t>
  </si>
  <si>
    <t xml:space="preserve">(d)CMP kinase (100%);Pantoate--beta-alanine ligase (AMP-forming) (100%)</t>
  </si>
  <si>
    <t xml:space="preserve">GO:0004127 (100%);GO:0004592 (100%);GO:0005524 (100%)</t>
  </si>
  <si>
    <t xml:space="preserve">cytidylate kinase activity (100%);pantoate-beta-alanine ligase activity (100%);ATP binding (100%)</t>
  </si>
  <si>
    <t xml:space="preserve">GO:0006220 (100%);GO:0015940 (100%)</t>
  </si>
  <si>
    <t xml:space="preserve">pyrimidine nucleotide metabolic process (100%);pantothenate biosynthetic process (100%)</t>
  </si>
  <si>
    <t xml:space="preserve">IPR003136 (100%);IPR003721 (100%);IPR011994 (100%)</t>
  </si>
  <si>
    <t xml:space="preserve">Cytidylate kinase (100%);Pantoate-beta-alanine ligase (100%);Cytidylate kinase domain (100%)</t>
  </si>
  <si>
    <t xml:space="preserve">MNLTFLGTSSGVPTLTR</t>
  </si>
  <si>
    <t xml:space="preserve">DEVLLAVPGVGLNLVK</t>
  </si>
  <si>
    <t xml:space="preserve">IPR003583 (100%)</t>
  </si>
  <si>
    <t xml:space="preserve">Helix-hairpin-helix DNA-binding motif</t>
  </si>
  <si>
    <t xml:space="preserve"> class 1 (100%)</t>
  </si>
  <si>
    <t xml:space="preserve">VDGVYDR</t>
  </si>
  <si>
    <t xml:space="preserve">2.7.4.22 (98%);2.1.1.67 (2%)</t>
  </si>
  <si>
    <t xml:space="preserve">UMP kinase (98%);Thiopurine S-methyltransferase (2%)</t>
  </si>
  <si>
    <t xml:space="preserve">GO:0033862 (95%);GO:0005524 (92%);GO:0008119 (2%)</t>
  </si>
  <si>
    <t xml:space="preserve">UMP kinase activity (95%);ATP binding (92%);thiopurine S-methyltransferase activity (2%)</t>
  </si>
  <si>
    <t xml:space="preserve">GO:0044210 (92%);GO:0006221 (2%);GO:0010038 (2%)</t>
  </si>
  <si>
    <t xml:space="preserve">'de novo' CTP biosynthetic process (92%);pyrimidine nucleotide biosynthetic process (2%);response to metal ion (2%)</t>
  </si>
  <si>
    <t xml:space="preserve">IPR036393 (93%);IPR001048 (93%);IPR015963 (91%)</t>
  </si>
  <si>
    <t xml:space="preserve">Acetylglutamate kinase-like superfamily (93%);Aspartate/glutamate/uridylate kinase (93%);Uridylate kinase</t>
  </si>
  <si>
    <t xml:space="preserve"> bacteria (91%)</t>
  </si>
  <si>
    <t xml:space="preserve">SGNVVHLGER</t>
  </si>
  <si>
    <t xml:space="preserve">6.3.4.14 (86%);6.4.1.2 (86%);6.4.1.1 (14%)</t>
  </si>
  <si>
    <t xml:space="preserve">Biotin carboxylase (86%);Acetyl-CoA carboxylase (86%);Pyruvate carboxylase (14%)</t>
  </si>
  <si>
    <t xml:space="preserve">GO:0005524 (100%);GO:0046872 (100%);GO:0003989 (78%)</t>
  </si>
  <si>
    <t xml:space="preserve">ATP binding (100%);metal ion binding (100%);acetyl-CoA carboxylase activity (78%)</t>
  </si>
  <si>
    <t xml:space="preserve">GO:0006633 (78%);GO:2001295 (78%);GO:0006355 (13%)</t>
  </si>
  <si>
    <t xml:space="preserve">fatty acid biosynthetic process (78%);malonyl-CoA biosynthetic process (78%);regulation of transcription</t>
  </si>
  <si>
    <t xml:space="preserve"> DNA-templated (13%)</t>
  </si>
  <si>
    <t xml:space="preserve">LADSLVLLDDGK</t>
  </si>
  <si>
    <t xml:space="preserve">VLAQGTPAQLK</t>
  </si>
  <si>
    <t xml:space="preserve">DSDLSVPSLYK</t>
  </si>
  <si>
    <t xml:space="preserve">YVDDLEVSFVPESR</t>
  </si>
  <si>
    <t xml:space="preserve">SLSEYTGLFFYK</t>
  </si>
  <si>
    <t xml:space="preserve">NNFDLRPAALLK</t>
  </si>
  <si>
    <t xml:space="preserve">NYVDSLEPLYCAGGFALEGK</t>
  </si>
  <si>
    <t xml:space="preserve">3.6.1.9 (100%)</t>
  </si>
  <si>
    <t xml:space="preserve">Nucleotide diphosphatase (100%)</t>
  </si>
  <si>
    <t xml:space="preserve">GO:0035529 (100%);GO:0047429 (100%)</t>
  </si>
  <si>
    <t xml:space="preserve">NADH pyrophosphatase activity (100%);nucleoside-triphosphate diphosphatase activity (100%)</t>
  </si>
  <si>
    <t xml:space="preserve">IPR003697 (100%);IPR029001 (100%)</t>
  </si>
  <si>
    <t xml:space="preserve">Nucleoside triphosphate pyrophosphatase Maf-like protein (100%);Inosine triphosphate pyrophosphatase-like (100%)</t>
  </si>
  <si>
    <t xml:space="preserve">GDGLALLVFER</t>
  </si>
  <si>
    <t xml:space="preserve">GO:0003899 (100%);GO:0003677 (99%);GO:0008270 (89%)</t>
  </si>
  <si>
    <t xml:space="preserve">DNA-directed 5'-3' RNA polymerase activity (100%);DNA binding (99%);zinc ion binding (89%)</t>
  </si>
  <si>
    <t xml:space="preserve">IPR007081 (100%);IPR012756 (100%);IPR007083 (98%)</t>
  </si>
  <si>
    <t xml:space="preserve">NQLESVLHLVEK</t>
  </si>
  <si>
    <t xml:space="preserve">FLSALSPGER</t>
  </si>
  <si>
    <t xml:space="preserve">EFEGAADK</t>
  </si>
  <si>
    <t xml:space="preserve">IPR003251 (86%);IPR008434 (86%);IPR009078 (86%)</t>
  </si>
  <si>
    <t xml:space="preserve">Rubrerythrin (86%);Magnesium-protoporphyrin IX monomethyl ester [oxidative] cyclase (86%);Ferritin-like superfamily (86%)</t>
  </si>
  <si>
    <t xml:space="preserve">LDAETR</t>
  </si>
  <si>
    <t xml:space="preserve">3.5.1.88 (28%);3.6.4.12 (9%);1.1.1.42 (4%)</t>
  </si>
  <si>
    <t xml:space="preserve">Peptide deformylase (28%);DNA helicase (9%);Isocitrate dehydrogenase (NADP(+)) (4%)</t>
  </si>
  <si>
    <t xml:space="preserve">GO:0005737 (24%);GO:0016021 (22%);GO:0005694 (17%)</t>
  </si>
  <si>
    <t xml:space="preserve">cytoplasm (24%);integral component of membrane (22%);chromosome (17%)</t>
  </si>
  <si>
    <t xml:space="preserve">GO:0005524 (35%);GO:0003677 (26%);GO:0046872 (12%)</t>
  </si>
  <si>
    <t xml:space="preserve">ATP binding (35%);DNA binding (26%);metal ion binding (12%)</t>
  </si>
  <si>
    <t xml:space="preserve">GO:0006260 (21%);GO:0007062 (19%);GO:0030261 (19%)</t>
  </si>
  <si>
    <t xml:space="preserve">DNA replication (21%);sister chromatid cohesion (19%);chromosome condensation (19%)</t>
  </si>
  <si>
    <t xml:space="preserve">IPR027417 (32%);IPR003395 (20%);IPR011890 (19%)</t>
  </si>
  <si>
    <t xml:space="preserve">P-loop containing nucleoside triphosphate hydrolase (32%);RecF/RecN/SMC</t>
  </si>
  <si>
    <t xml:space="preserve"> N-terminal (20%);Structural maintenance of chromosomes protein</t>
  </si>
  <si>
    <t xml:space="preserve"> prokaryotic (19%)</t>
  </si>
  <si>
    <t xml:space="preserve">TLLSVGLVNPDEK</t>
  </si>
  <si>
    <t xml:space="preserve">ETTEPLLEYYK</t>
  </si>
  <si>
    <t xml:space="preserve">VGNNSTTDLLSFSDR</t>
  </si>
  <si>
    <t xml:space="preserve">2.4.1.182 (100%)</t>
  </si>
  <si>
    <t xml:space="preserve">Lipid-A-disaccharide synthase (100%)</t>
  </si>
  <si>
    <t xml:space="preserve">SFSESTSSLK</t>
  </si>
  <si>
    <t xml:space="preserve">LESSTAHAYDLVLNGLELGGGSLR</t>
  </si>
  <si>
    <t xml:space="preserve">VEEDLDSENPLSEEN</t>
  </si>
  <si>
    <t xml:space="preserve">GSNLNGLDLTDTLADR</t>
  </si>
  <si>
    <t xml:space="preserve">YSNLEHLDLANAFVNDEPK</t>
  </si>
  <si>
    <t xml:space="preserve">LNLDLLQNELDR</t>
  </si>
  <si>
    <t xml:space="preserve">VPLLNGSLTDAVFELNNAVTEEQVNNEFK</t>
  </si>
  <si>
    <t xml:space="preserve">FGDQFCVGDLLGVSK</t>
  </si>
  <si>
    <t xml:space="preserve">GPFSFPLGAGR</t>
  </si>
  <si>
    <t xml:space="preserve">IPR001179 (100%);IPR023566 (100%)</t>
  </si>
  <si>
    <t xml:space="preserve"> FKBP-type (100%)</t>
  </si>
  <si>
    <t xml:space="preserve">NFQAGQVLSDMLLR</t>
  </si>
  <si>
    <t xml:space="preserve">LDSQDNVK</t>
  </si>
  <si>
    <t xml:space="preserve">QNLGLNLPTHLLDK</t>
  </si>
  <si>
    <t xml:space="preserve">SFEELFDVLSK</t>
  </si>
  <si>
    <t xml:space="preserve">VSYPTFWDDLEK</t>
  </si>
  <si>
    <t xml:space="preserve">DQLLLELPGEQNPLSASR</t>
  </si>
  <si>
    <t xml:space="preserve">MHLVLLSTPLGFLGSGK</t>
  </si>
  <si>
    <t xml:space="preserve">TFFLASPFSQEVK</t>
  </si>
  <si>
    <t xml:space="preserve">NLNNQEVNTSLK</t>
  </si>
  <si>
    <t xml:space="preserve">ADYVLEADPLK</t>
  </si>
  <si>
    <t xml:space="preserve">LCQSNDALVFDKPGVTR</t>
  </si>
  <si>
    <t xml:space="preserve">GO:0005525 (100%)</t>
  </si>
  <si>
    <t xml:space="preserve">GTP binding (100%)</t>
  </si>
  <si>
    <t xml:space="preserve">GO:0042254 (100%)</t>
  </si>
  <si>
    <t xml:space="preserve">ribosome biogenesis (100%)</t>
  </si>
  <si>
    <t xml:space="preserve">IPR005225 (100%);IPR006073 (100%);IPR015946 (100%)</t>
  </si>
  <si>
    <t xml:space="preserve">Small GTP-binding protein domain (100%);GTP binding domain (100%);K homology domain-like</t>
  </si>
  <si>
    <t xml:space="preserve">DLGGDTAELVK</t>
  </si>
  <si>
    <t xml:space="preserve">GO:0005524 (98%);GO:0016636 (98%);GO:0046872 (98%)</t>
  </si>
  <si>
    <t xml:space="preserve">ATP binding (98%);oxidoreductase activity</t>
  </si>
  <si>
    <t xml:space="preserve"> iron-sulfur protein as acceptor (98%);metal ion binding (98%)</t>
  </si>
  <si>
    <t xml:space="preserve">GO:0019685 (97%);GO:0036068 (95%);GO:0036070 (3%)</t>
  </si>
  <si>
    <t xml:space="preserve"> dark reaction (97%);light-independent chlorophyll biosynthetic process (95%);light-independent bacteriochlorophyll biosynthetic process (3%)</t>
  </si>
  <si>
    <t xml:space="preserve">IPR000510 (100%);IPR005969 (99%);IPR013580 (99%)</t>
  </si>
  <si>
    <t xml:space="preserve"> B subunit (99%);Proto-chlorophyllide/chlorophyllide reductase</t>
  </si>
  <si>
    <t xml:space="preserve">SSNPYSSGLQGLLEK</t>
  </si>
  <si>
    <t xml:space="preserve">GLQLVNALVETSK</t>
  </si>
  <si>
    <t xml:space="preserve">6.6.1.1 (88%);6.6.1.2 (13%)</t>
  </si>
  <si>
    <t xml:space="preserve">Magnesium chelatase (88%);Cobaltochelatase (13%)</t>
  </si>
  <si>
    <t xml:space="preserve">GO:0016851 (95%);GO:0051116 (9%)</t>
  </si>
  <si>
    <t xml:space="preserve">magnesium chelatase activity (95%);cobaltochelatase activity (9%)</t>
  </si>
  <si>
    <t xml:space="preserve">GO:0015995 (95%);GO:0009058 (5%)</t>
  </si>
  <si>
    <t xml:space="preserve">chlorophyll biosynthetic process (95%);biosynthetic process (5%)</t>
  </si>
  <si>
    <t xml:space="preserve">LPNHLSFLLFNK</t>
  </si>
  <si>
    <t xml:space="preserve">FVFGEALENYR</t>
  </si>
  <si>
    <t xml:space="preserve">YQVEPDDLADVLSK</t>
  </si>
  <si>
    <t xml:space="preserve">GO:0005524 (100%);GO:0008233 (69%)</t>
  </si>
  <si>
    <t xml:space="preserve">ATP binding (100%);peptidase activity (69%)</t>
  </si>
  <si>
    <t xml:space="preserve">IPR003593 (100%);IPR003959 (100%);IPR004176 (100%)</t>
  </si>
  <si>
    <t xml:space="preserve"> core (100%);Clp</t>
  </si>
  <si>
    <t xml:space="preserve">EGLTVVLSVK</t>
  </si>
  <si>
    <t xml:space="preserve">5.6.2.2 (99%);5.99.1.3 (1%)</t>
  </si>
  <si>
    <t xml:space="preserve">DNA topoisomerase (ATP-hydrolyzing) (99%);Transferred entry: 5.6.2.2 (1%)</t>
  </si>
  <si>
    <t xml:space="preserve">GO:0005694 (88%);GO:0005737 (77%)</t>
  </si>
  <si>
    <t xml:space="preserve">chromosome (88%);cytoplasm (77%)</t>
  </si>
  <si>
    <t xml:space="preserve">GO:0003918 (100%);GO:0005524 (100%);GO:0003677 (99%)</t>
  </si>
  <si>
    <t xml:space="preserve"> ATP-hydrolyzing) activity (100%);ATP binding (100%);DNA binding (99%)</t>
  </si>
  <si>
    <t xml:space="preserve">GO:0006265 (100%);GO:0006261 (77%);GO:0016539 (6%)</t>
  </si>
  <si>
    <t xml:space="preserve">DNA topological change (100%);DNA-dependent DNA replication (77%);intein-mediated protein splicing (6%)</t>
  </si>
  <si>
    <t xml:space="preserve">IPR001241 (100%);IPR013506 (100%);IPR014721 (100%)</t>
  </si>
  <si>
    <t xml:space="preserve"> type IIA (100%);DNA topoisomerase</t>
  </si>
  <si>
    <t xml:space="preserve"> subunit B</t>
  </si>
  <si>
    <t xml:space="preserve"> domain 2 (100%);Ribosomal protein S5 domain 2-type fold</t>
  </si>
  <si>
    <t xml:space="preserve">AGVAGLMVGLGPGAACTSR</t>
  </si>
  <si>
    <t xml:space="preserve">FLPHLLGHEGSGLVEK</t>
  </si>
  <si>
    <t xml:space="preserve">SLGGLPTQGSVLFESK</t>
  </si>
  <si>
    <t xml:space="preserve">IPR005031 (100%);IPR023393 (100%)</t>
  </si>
  <si>
    <t xml:space="preserve">Coenzyme Q-binding protein COQ10</t>
  </si>
  <si>
    <t xml:space="preserve"> START domain (100%);START-like domain superfamily (100%)</t>
  </si>
  <si>
    <t xml:space="preserve">EALALANDEANASK</t>
  </si>
  <si>
    <t xml:space="preserve">DLVLHLLNQLGVK</t>
  </si>
  <si>
    <t xml:space="preserve">TYNLPADPLYNFEK</t>
  </si>
  <si>
    <t xml:space="preserve">SAHQAWNNENGNFK</t>
  </si>
  <si>
    <t xml:space="preserve">LLSFAHGFNLR</t>
  </si>
  <si>
    <t xml:space="preserve">GO:0004455 (100%);GO:0050661 (100%);GO:0000287 (97%)</t>
  </si>
  <si>
    <t xml:space="preserve">ketol-acid reductoisomerase activity (100%);NADP binding (100%);magnesium ion binding (97%)</t>
  </si>
  <si>
    <t xml:space="preserve">LPNNSMTSVEFCK</t>
  </si>
  <si>
    <t xml:space="preserve">NNEHLNVLGQK</t>
  </si>
  <si>
    <t xml:space="preserve">IPR018714 (100%)</t>
  </si>
  <si>
    <t xml:space="preserve">Protein of unknown function DUF2237 (100%)</t>
  </si>
  <si>
    <t xml:space="preserve">QELVCLANGLEVSK</t>
  </si>
  <si>
    <t xml:space="preserve">FNFDVLTLFPK</t>
  </si>
  <si>
    <t xml:space="preserve">FEALHHPFCSPK</t>
  </si>
  <si>
    <t xml:space="preserve">DFQDLMELTTK</t>
  </si>
  <si>
    <t xml:space="preserve">YLETYPDNFK</t>
  </si>
  <si>
    <t xml:space="preserve">EFGEEWLTYLENAK</t>
  </si>
  <si>
    <t xml:space="preserve">4.2.1.75 (100%)</t>
  </si>
  <si>
    <t xml:space="preserve">Uroporphyrinogen-III synthase (100%)</t>
  </si>
  <si>
    <t xml:space="preserve">GO:0004852 (100%)</t>
  </si>
  <si>
    <t xml:space="preserve">uroporphyrinogen-III synthase activity (100%)</t>
  </si>
  <si>
    <t xml:space="preserve">GO:0006780 (100%);GO:0006782 (100%)</t>
  </si>
  <si>
    <t xml:space="preserve">uroporphyrinogen III biosynthetic process (100%);protoporphyrinogen IX biosynthetic process (100%)</t>
  </si>
  <si>
    <t xml:space="preserve">IPR003754 (100%);IPR036108 (100%);IPR039793 (100%)</t>
  </si>
  <si>
    <t xml:space="preserve"> uroporphyrinogen III synthase (100%);Tetrapyrrole biosynthesis</t>
  </si>
  <si>
    <t xml:space="preserve"> uroporphyrinogen III synthase superfamily (100%);Uroporphyrinogen-III synthase (100%)</t>
  </si>
  <si>
    <t xml:space="preserve">VGLFGGAGVGK</t>
  </si>
  <si>
    <t xml:space="preserve">7.1.2.2 (98%);3.6.3.14 (2%);3.6.3.15 (0%)</t>
  </si>
  <si>
    <t xml:space="preserve">H(+)-transporting two-sector ATPase (98%);Transferred entry: 7.1.2.2 (2%);Transferred entry: 7.2.2.1 (0%)</t>
  </si>
  <si>
    <t xml:space="preserve">GO:0045261 (90%);GO:0005886 (81%);GO:0042651 (1%)</t>
  </si>
  <si>
    <t xml:space="preserve"> catalytic core F(1) (90%);plasma membrane (81%);thylakoid membrane (1%)</t>
  </si>
  <si>
    <t xml:space="preserve">GO:0005524 (100%);GO:0046933 (90%);GO:0016787 (24%)</t>
  </si>
  <si>
    <t xml:space="preserve"> rotational mechanism (90%);hydrolase activity (24%)</t>
  </si>
  <si>
    <t xml:space="preserve">GO:0015986 (90%);GO:0046034 (7%);GO:1902600 (7%)</t>
  </si>
  <si>
    <t xml:space="preserve">ATP synthesis coupled proton transport (90%);ATP metabolic process (7%);proton transmembrane transport (7%)</t>
  </si>
  <si>
    <t xml:space="preserve">IPR027417 (100%);IPR000194 (100%);IPR036121 (95%)</t>
  </si>
  <si>
    <t xml:space="preserve"> N-terminal domain superfamily (95%)</t>
  </si>
  <si>
    <t xml:space="preserve">ENFDEK</t>
  </si>
  <si>
    <t xml:space="preserve">4.2.99.18 (41%);5.2.1.8 (18%);5.99.1.3 (9%)</t>
  </si>
  <si>
    <t xml:space="preserve">DNA-(apurinic or apyrimidinic site) lyase (41%);Peptidylprolyl isomerase (18%);Transferred entry: 5.6.2.2 (9%)</t>
  </si>
  <si>
    <t xml:space="preserve">GO:0016021 (19%);GO:0005634 (6%);GO:0005737 (3%)</t>
  </si>
  <si>
    <t xml:space="preserve">integral component of membrane (19%);nucleus (6%);cytoplasm (3%)</t>
  </si>
  <si>
    <t xml:space="preserve">GO:0003677 (39%);GO:0005524 (32%);GO:0003918 (17%)</t>
  </si>
  <si>
    <t xml:space="preserve">DNA binding (39%);ATP binding (32%);DNA topoisomerase type II (double strand cut</t>
  </si>
  <si>
    <t xml:space="preserve"> ATP-hydrolyzing) activity (17%)</t>
  </si>
  <si>
    <t xml:space="preserve">GO:0006265 (17%);GO:0006281 (11%);GO:0006270 (6%)</t>
  </si>
  <si>
    <t xml:space="preserve">DNA topological change (17%);DNA repair (11%);DNA replication initiation (6%)</t>
  </si>
  <si>
    <t xml:space="preserve">IPR036890 (18%);IPR003594 (18%);IPR001241 (16%)</t>
  </si>
  <si>
    <t xml:space="preserve">Histidine kinase/HSP90-like ATPase superfamily (18%);Histidine kinase/HSP90-like ATPase (18%);DNA topoisomerase</t>
  </si>
  <si>
    <t xml:space="preserve"> type IIA (16%)</t>
  </si>
  <si>
    <t xml:space="preserve">AVPNLNLLTPSDK</t>
  </si>
  <si>
    <t xml:space="preserve">FLTVEEPLEELLK</t>
  </si>
  <si>
    <t xml:space="preserve">TTDVTGQLTAFTADDGANVEMPGDR</t>
  </si>
  <si>
    <t xml:space="preserve">QLQSFNQGLDPTFEQLPDK</t>
  </si>
  <si>
    <t xml:space="preserve">LLSNDK</t>
  </si>
  <si>
    <t xml:space="preserve">5.6.2.2 (27%);3.2.1.35 (11%);2.3.2.26 (10%)</t>
  </si>
  <si>
    <t xml:space="preserve">DNA topoisomerase (ATP-hydrolyzing) (27%);Hyaluronoglucosaminidase (11%);HECT-type E3 ubiquitin transferase (10%)</t>
  </si>
  <si>
    <t xml:space="preserve">GO:0016021 (18%);GO:0005737 (12%);GO:0016020 (10%)</t>
  </si>
  <si>
    <t xml:space="preserve">integral component of membrane (18%);cytoplasm (12%);membrane (10%)</t>
  </si>
  <si>
    <t xml:space="preserve">GO:0003677 (18%);GO:0005524 (14%);GO:0016787 (12%)</t>
  </si>
  <si>
    <t xml:space="preserve">DNA binding (18%);ATP binding (14%);hydrolase activity (12%)</t>
  </si>
  <si>
    <t xml:space="preserve">GO:0005975 (10%);GO:0006289 (8%);GO:0009432 (7%)</t>
  </si>
  <si>
    <t xml:space="preserve">carbohydrate metabolic process (10%);nucleotide-excision repair (8%);SOS response (7%)</t>
  </si>
  <si>
    <t xml:space="preserve">IPR036514 (26%);IPR013830 (26%);IPR017853 (7%)</t>
  </si>
  <si>
    <t xml:space="preserve">SGNH hydrolase superfamily (26%);SGNH hydrolase-type esterase domain (26%);Glycoside hydrolase superfamily (7%)</t>
  </si>
  <si>
    <t xml:space="preserve">LPALDLLVAAR</t>
  </si>
  <si>
    <t xml:space="preserve">TTLLSLLNGTLKPNK</t>
  </si>
  <si>
    <t xml:space="preserve">EAGGSVSDYPNGEFNLSSGR</t>
  </si>
  <si>
    <t xml:space="preserve">VLGNLNDLLLVLSGSGNSK</t>
  </si>
  <si>
    <t xml:space="preserve">5.-.-.- (100%)</t>
  </si>
  <si>
    <t xml:space="preserve">Isomerases (100%)</t>
  </si>
  <si>
    <t xml:space="preserve">GO:0016853 (100%);GO:0097367 (100%)</t>
  </si>
  <si>
    <t xml:space="preserve">isomerase activity (100%);carbohydrate derivative binding (100%)</t>
  </si>
  <si>
    <t xml:space="preserve">GO:1901135 (100%)</t>
  </si>
  <si>
    <t xml:space="preserve">carbohydrate derivative metabolic process (100%)</t>
  </si>
  <si>
    <t xml:space="preserve">IPR001347 (100%);IPR035461 (100%)</t>
  </si>
  <si>
    <t xml:space="preserve">Sugar isomerase (SIS) (100%);GmhA/DiaA (100%)</t>
  </si>
  <si>
    <t xml:space="preserve">LQELGSLSSSQNLLPTK</t>
  </si>
  <si>
    <t xml:space="preserve">FCTGGMSLGALSR</t>
  </si>
  <si>
    <t xml:space="preserve">1.4.7.1 (83%);1.4.1.13 (19%);3.2.2.27 (3%)</t>
  </si>
  <si>
    <t xml:space="preserve">Glutamate synthase (ferredoxin) (83%);Glutamate synthase (NADPH) (19%);Uracil-DNA glycosylase (3%)</t>
  </si>
  <si>
    <t xml:space="preserve">GO:0009507 (11%);GO:0009536 (10%);GO:0016021 (2%)</t>
  </si>
  <si>
    <t xml:space="preserve">chloroplast (11%);plastid (10%);integral component of membrane (2%)</t>
  </si>
  <si>
    <t xml:space="preserve">GO:0015930 (87%);GO:0016041 (12%);GO:0016491 (4%)</t>
  </si>
  <si>
    <t xml:space="preserve">glutamate synthase activity (87%);glutamate synthase (ferredoxin) activity (12%);oxidoreductase activity (4%)</t>
  </si>
  <si>
    <t xml:space="preserve">GO:0006537 (99%);GO:0019676 (4%);GO:0097054 (1%)</t>
  </si>
  <si>
    <t xml:space="preserve">glutamate biosynthetic process (99%);ammonia assimilation cycle (4%);L-glutamate biosynthetic process (1%)</t>
  </si>
  <si>
    <t xml:space="preserve">IPR002932 (100%);IPR013785 (100%);IPR006982 (98%)</t>
  </si>
  <si>
    <t xml:space="preserve"> central-N (98%)</t>
  </si>
  <si>
    <t xml:space="preserve">NPSASELVTQLFLNK</t>
  </si>
  <si>
    <t xml:space="preserve">GO:0005886 (100%);GO:0016021 (100%);GO:0042651 (100%)</t>
  </si>
  <si>
    <t xml:space="preserve">plasma membrane (100%);integral component of membrane (100%);thylakoid membrane (100%)</t>
  </si>
  <si>
    <t xml:space="preserve">IPR002208 (100%);IPR023201 (100%);IPR026593 (100%)</t>
  </si>
  <si>
    <t xml:space="preserve">SecY/SEC61-alpha family (100%);SecY domain superfamily (100%);Protein translocase subunit SecY (100%)</t>
  </si>
  <si>
    <t xml:space="preserve">SLGAELHDLK</t>
  </si>
  <si>
    <t xml:space="preserve">NTPNLLYSTGYEQLGK</t>
  </si>
  <si>
    <t xml:space="preserve">GO:0004845 (69%);GO:0016757 (31%)</t>
  </si>
  <si>
    <t xml:space="preserve">uracil phosphoribosyltransferase activity (69%);transferase activity</t>
  </si>
  <si>
    <t xml:space="preserve"> transferring glycosyl groups (31%)</t>
  </si>
  <si>
    <t xml:space="preserve">APLSLTGNK</t>
  </si>
  <si>
    <t xml:space="preserve">QLEGFPSWELNGELYSGVK</t>
  </si>
  <si>
    <t xml:space="preserve">YELLTETGHLK</t>
  </si>
  <si>
    <t xml:space="preserve">GO:0005737 (96%);GO:0009536 (4%)</t>
  </si>
  <si>
    <t xml:space="preserve">cytoplasm (96%);plastid (4%)</t>
  </si>
  <si>
    <t xml:space="preserve">DYSEYLQEFR</t>
  </si>
  <si>
    <t xml:space="preserve">NALELDLPNK</t>
  </si>
  <si>
    <t xml:space="preserve">LSLQK</t>
  </si>
  <si>
    <t xml:space="preserve">2.7.7.13 (23%);5.3.1.8 (21%);3.1.-.- (12%)</t>
  </si>
  <si>
    <t xml:space="preserve">Mannose-1-phosphate guanylyltransferase (23%);Mannose-6-phosphate isomerase (21%);Acting on ester bonds (12%)</t>
  </si>
  <si>
    <t xml:space="preserve">GO:0016021 (20%);GO:0005737 (8%);GO:0005886 (3%)</t>
  </si>
  <si>
    <t xml:space="preserve">integral component of membrane (20%);cytoplasm (8%);plasma membrane (3%)</t>
  </si>
  <si>
    <t xml:space="preserve">GO:0005524 (15%);GO:0016779 (12%);GO:0003677 (11%)</t>
  </si>
  <si>
    <t xml:space="preserve">ATP binding (15%);nucleotidyltransferase activity (12%);DNA binding (11%)</t>
  </si>
  <si>
    <t xml:space="preserve">GO:0000271 (14%);GO:0006352 (5%);GO:0000724 (2%)</t>
  </si>
  <si>
    <t xml:space="preserve">polysaccharide biosynthetic process (14%);DNA-templated transcription</t>
  </si>
  <si>
    <t xml:space="preserve"> initiation (5%);double-strand break repair via homologous recombination (2%)</t>
  </si>
  <si>
    <t xml:space="preserve">IPR014710 (14%);IPR011051 (14%);IPR001538 (14%)</t>
  </si>
  <si>
    <t xml:space="preserve">RmlC-like jelly roll fold (14%);RmlC-like cupin domain superfamily (14%);Mannose-6-phosphate isomerase</t>
  </si>
  <si>
    <t xml:space="preserve">VFPVVLNVYDK</t>
  </si>
  <si>
    <t xml:space="preserve">YADLVVTSTK</t>
  </si>
  <si>
    <t xml:space="preserve">ELQTLFK</t>
  </si>
  <si>
    <t xml:space="preserve">7.5.2.7 (53%);2.7.13.3 (13%);2.7.7.7 (13%)</t>
  </si>
  <si>
    <t xml:space="preserve">ABC-type D-ribose transporter (53%);Histidine kinase (13%);DNA-directed DNA polymerase (13%)</t>
  </si>
  <si>
    <t xml:space="preserve">GO:0016021 (32%);GO:0005886 (15%);GO:0005737 (4%)</t>
  </si>
  <si>
    <t xml:space="preserve">integral component of membrane (32%);plasma membrane (15%);cytoplasm (4%)</t>
  </si>
  <si>
    <t xml:space="preserve">GO:0005524 (34%);GO:0032977 (19%);GO:0003677 (15%)</t>
  </si>
  <si>
    <t xml:space="preserve">ATP binding (34%);membrane insertase activity (19%);DNA binding (15%)</t>
  </si>
  <si>
    <t xml:space="preserve">GO:0006281 (11%);GO:0009690 (6%);GO:0006260 (4%)</t>
  </si>
  <si>
    <t xml:space="preserve">DNA repair (11%);cytokinin metabolic process (6%);DNA replication (4%)</t>
  </si>
  <si>
    <t xml:space="preserve">IPR027417 (23%);IPR001708 (16%);IPR003439 (14%)</t>
  </si>
  <si>
    <t xml:space="preserve">P-loop containing nucleoside triphosphate hydrolase (23%);Membrane  insertase YidC/ALB3/OXA1/COX18 (16%);ABC transporter-like (14%)</t>
  </si>
  <si>
    <t xml:space="preserve">NPYEEESLELEQK</t>
  </si>
  <si>
    <t xml:space="preserve">IPR003846 (100%)</t>
  </si>
  <si>
    <t xml:space="preserve">Protein adenylyltransferase SelO (100%)</t>
  </si>
  <si>
    <t xml:space="preserve">APVLLDSHMLEK</t>
  </si>
  <si>
    <t xml:space="preserve">LTTGASNDLQR</t>
  </si>
  <si>
    <t xml:space="preserve">GO:0016021 (94%);GO:0042651 (76%);GO:0005886 (12%)</t>
  </si>
  <si>
    <t xml:space="preserve">integral component of membrane (94%);thylakoid membrane (76%);plasma membrane (12%)</t>
  </si>
  <si>
    <t xml:space="preserve">GO:0005524 (100%);GO:0004222 (97%);GO:0008270 (88%)</t>
  </si>
  <si>
    <t xml:space="preserve">ATP binding (100%);metalloendopeptidase activity (97%);zinc ion binding (88%)</t>
  </si>
  <si>
    <t xml:space="preserve">GO:0030163 (88%);GO:0051301 (73%)</t>
  </si>
  <si>
    <t xml:space="preserve">protein catabolic process (88%);cell division (73%)</t>
  </si>
  <si>
    <t xml:space="preserve">VQPLLESELEK</t>
  </si>
  <si>
    <t xml:space="preserve">TANFEMLFR</t>
  </si>
  <si>
    <t xml:space="preserve">LLLTSQWVEDLR</t>
  </si>
  <si>
    <t xml:space="preserve">GO:0033926 (100%);GO:0004564 (50%)</t>
  </si>
  <si>
    <t xml:space="preserve">glycopeptide alpha-N-acetylgalactosaminidase activity (100%);beta-fructofuranosidase activity (50%)</t>
  </si>
  <si>
    <t xml:space="preserve">GO:0008152 (50%)</t>
  </si>
  <si>
    <t xml:space="preserve">metabolic process (50%)</t>
  </si>
  <si>
    <t xml:space="preserve">IPR008928 (100%);IPR024746 (100%)</t>
  </si>
  <si>
    <t xml:space="preserve">Six-hairpin glycosidase superfamily (100%);Glycosyl hydrolase family 100 (100%)</t>
  </si>
  <si>
    <t xml:space="preserve">ALGWNQEDLTR</t>
  </si>
  <si>
    <t xml:space="preserve">VELEDALEADR</t>
  </si>
  <si>
    <t xml:space="preserve">GO:0005694 (96%);GO:0005737 (89%);GO:0009536 (7%)</t>
  </si>
  <si>
    <t xml:space="preserve">chromosome (96%);cytoplasm (89%);plastid (7%)</t>
  </si>
  <si>
    <t xml:space="preserve">IPR001241 (100%);IPR002288 (100%);IPR006171 (100%)</t>
  </si>
  <si>
    <t xml:space="preserve"> C-terminal (100%);TOPRIM  domain (100%)</t>
  </si>
  <si>
    <t xml:space="preserve">SLNGVVLANEVLDALPVER</t>
  </si>
  <si>
    <t xml:space="preserve">DKPVALSLVQAR</t>
  </si>
  <si>
    <t xml:space="preserve">GO:0016021 (99%);GO:0009522 (96%);GO:0009535 (68%)</t>
  </si>
  <si>
    <t xml:space="preserve">integral component of membrane (99%);photosystem I (96%);chloroplast thylakoid membrane (68%)</t>
  </si>
  <si>
    <t xml:space="preserve">GO:0051539 (92%);GO:0016168 (92%);GO:0000287 (92%)</t>
  </si>
  <si>
    <t xml:space="preserve">4 iron</t>
  </si>
  <si>
    <t xml:space="preserve"> 4 sulfur cluster binding (92%);chlorophyll binding (92%);magnesium ion binding (92%)</t>
  </si>
  <si>
    <t xml:space="preserve">GO:0015979 (98%);GO:0018298 (92%);GO:0006412 (0%)</t>
  </si>
  <si>
    <t xml:space="preserve">photosynthesis (98%);protein-chromophore linkage (92%);translation (0%)</t>
  </si>
  <si>
    <t xml:space="preserve">IPR001280 (100%);IPR036408 (100%);IPR020586 (98%)</t>
  </si>
  <si>
    <t xml:space="preserve">ETLFQSFLSDSPK</t>
  </si>
  <si>
    <t xml:space="preserve">AASNWLEVNK</t>
  </si>
  <si>
    <t xml:space="preserve">GTPSVQLLPLPR</t>
  </si>
  <si>
    <t xml:space="preserve">GO:0005694 (89%);GO:0005737 (89%)</t>
  </si>
  <si>
    <t xml:space="preserve">chromosome (89%);cytoplasm (89%)</t>
  </si>
  <si>
    <t xml:space="preserve">IPR006691 (100%);IPR013757 (100%);IPR013760 (100%)</t>
  </si>
  <si>
    <t xml:space="preserve"> type IIA-like domain superfamily (100%)</t>
  </si>
  <si>
    <t xml:space="preserve">ALFPEQLPASK</t>
  </si>
  <si>
    <t xml:space="preserve">LEDDVPVLFSPSR</t>
  </si>
  <si>
    <t xml:space="preserve">AVALVYPEMTGK</t>
  </si>
  <si>
    <t xml:space="preserve">DFQSFLFSHCLK</t>
  </si>
  <si>
    <t xml:space="preserve">SGNLTQEELLTVR</t>
  </si>
  <si>
    <t xml:space="preserve">IPR021355 (100%)</t>
  </si>
  <si>
    <t xml:space="preserve">Bacteriophage Syn9</t>
  </si>
  <si>
    <t xml:space="preserve"> Gp224 (100%)</t>
  </si>
  <si>
    <t xml:space="preserve">LGLEEQLNNALK</t>
  </si>
  <si>
    <t xml:space="preserve">LSASAGLLPK</t>
  </si>
  <si>
    <t xml:space="preserve">GO:0003723 (100%);GO:0004654 (100%);GO:0000287 (90%)</t>
  </si>
  <si>
    <t xml:space="preserve">RNA binding (100%);polyribonucleotide nucleotidyltransferase activity (100%);magnesium ion binding (90%)</t>
  </si>
  <si>
    <t xml:space="preserve">NNPVLLGEPGVGK</t>
  </si>
  <si>
    <t xml:space="preserve">3.4.21.92 (36%);3.4.21.- (18%);3.4.21.53 (12%)</t>
  </si>
  <si>
    <t xml:space="preserve">Endopeptidase Clp (36%);Serine endopeptidases (18%);Endopeptidase La (12%)</t>
  </si>
  <si>
    <t xml:space="preserve">GO:0005737 (57%);GO:0009507 (1%);GO:0005634 (0%)</t>
  </si>
  <si>
    <t xml:space="preserve">cytoplasm (57%);chloroplast (1%);nucleus (0%)</t>
  </si>
  <si>
    <t xml:space="preserve">GO:0005524 (99%);GO:0008233 (33%);GO:0008134 (1%)</t>
  </si>
  <si>
    <t xml:space="preserve">ATP binding (99%);peptidase activity (33%);transcription factor binding (1%)</t>
  </si>
  <si>
    <t xml:space="preserve">GO:0019538 (63%);GO:0042026 (57%);GO:0009408 (56%)</t>
  </si>
  <si>
    <t xml:space="preserve">protein metabolic process (63%);protein refolding (57%);response to heat (56%)</t>
  </si>
  <si>
    <t xml:space="preserve">IPR027417 (100%);IPR003959 (99%);IPR003593 (99%)</t>
  </si>
  <si>
    <t xml:space="preserve"> core (99%);AAA+ ATPase domain (99%)</t>
  </si>
  <si>
    <t xml:space="preserve">GVNFENQHVK</t>
  </si>
  <si>
    <t xml:space="preserve">SLQNLLHNNDPR</t>
  </si>
  <si>
    <t xml:space="preserve">AAVEEGLVPGGGTTLAH</t>
  </si>
  <si>
    <t xml:space="preserve">NLFNTELLSWVK</t>
  </si>
  <si>
    <t xml:space="preserve">AMGLSDNDVVDK</t>
  </si>
  <si>
    <t xml:space="preserve">VELLK</t>
  </si>
  <si>
    <t xml:space="preserve">3.6.3.17 (14%);3.4.24.- (10%);6.1.1.3 (5%)</t>
  </si>
  <si>
    <t xml:space="preserve">Transferred entry: 7.5.2.8 (14%);Metalloendopeptidases (10%);Threonine--tRNA ligase (5%)</t>
  </si>
  <si>
    <t xml:space="preserve">GO:0016021 (17%);GO:0009279 (7%);GO:0005737 (7%)</t>
  </si>
  <si>
    <t xml:space="preserve">integral component of membrane (17%);cell outer membrane (7%);cytoplasm (7%)</t>
  </si>
  <si>
    <t xml:space="preserve">GO:0005524 (47%);GO:0016887 (33%);GO:0003677 (5%)</t>
  </si>
  <si>
    <t xml:space="preserve">ATP binding (47%);ATPase activity (33%);DNA binding (5%)</t>
  </si>
  <si>
    <t xml:space="preserve">GO:0030163 (2%);GO:0006412 (2%);GO:0006355 (2%)</t>
  </si>
  <si>
    <t xml:space="preserve">protein catabolic process (2%);translation (2%);regulation of transcription</t>
  </si>
  <si>
    <t xml:space="preserve">IPR027417 (38%);IPR003593 (32%);IPR003439 (29%)</t>
  </si>
  <si>
    <t xml:space="preserve">P-loop containing nucleoside triphosphate hydrolase (38%);AAA+ ATPase domain (32%);ABC transporter-like (29%)</t>
  </si>
  <si>
    <t xml:space="preserve">DEVYGLPLDDR</t>
  </si>
  <si>
    <t xml:space="preserve">AFDQLLHDVGLQNLPVSFVLDR</t>
  </si>
  <si>
    <t xml:space="preserve">VLAHPECSQNLLVLSDFLGSTSK</t>
  </si>
  <si>
    <t xml:space="preserve">AFPLAALTGHSLLK</t>
  </si>
  <si>
    <t xml:space="preserve">GO:0005524 (100%);GO:0016851 (100%);GO:0003677 (6%)</t>
  </si>
  <si>
    <t xml:space="preserve">ATP binding (100%);magnesium chelatase activity (100%);DNA binding (6%)</t>
  </si>
  <si>
    <t xml:space="preserve">GO:0015979 (100%);GO:0015995 (100%);GO:0006270 (6%)</t>
  </si>
  <si>
    <t xml:space="preserve">photosynthesis (100%);chlorophyll biosynthetic process (100%);DNA replication initiation (6%)</t>
  </si>
  <si>
    <t xml:space="preserve">IPR002035 (100%);IPR003593 (100%);IPR011776 (100%)</t>
  </si>
  <si>
    <t xml:space="preserve">von Willebrand factor</t>
  </si>
  <si>
    <t xml:space="preserve"> type A (100%);AAA+ ATPase domain (100%);Magnesium chelatase</t>
  </si>
  <si>
    <t xml:space="preserve"> ATPase subunit D (100%)</t>
  </si>
  <si>
    <t xml:space="preserve">YALENHLVK</t>
  </si>
  <si>
    <t xml:space="preserve">AVAMSGTDGLVR</t>
  </si>
  <si>
    <t xml:space="preserve">GO:0045261 (47%);GO:0042651 (46%);GO:0005886 (1%)</t>
  </si>
  <si>
    <t xml:space="preserve"> catalytic core F(1) (47%);thylakoid membrane (46%);plasma membrane (1%)</t>
  </si>
  <si>
    <t xml:space="preserve">GO:0005524 (100%);GO:0046933 (47%);GO:0016787 (16%)</t>
  </si>
  <si>
    <t xml:space="preserve"> rotational mechanism (47%);hydrolase activity (16%)</t>
  </si>
  <si>
    <t xml:space="preserve">GO:0046034 (53%);GO:1902600 (53%);GO:0015986 (47%)</t>
  </si>
  <si>
    <t xml:space="preserve">ATP metabolic process (53%);proton transmembrane transport (53%);ATP synthesis coupled proton transport (47%)</t>
  </si>
  <si>
    <t xml:space="preserve">IPR004100 (100%);IPR036121 (100%);IPR000194 (99%)</t>
  </si>
  <si>
    <t xml:space="preserve"> N-terminal domain (100%);ATPase</t>
  </si>
  <si>
    <t xml:space="preserve"> N-terminal domain superfamily (100%);ATPase</t>
  </si>
  <si>
    <t xml:space="preserve"> nucleotide-binding domain (99%)</t>
  </si>
  <si>
    <t xml:space="preserve">TGEGLEDLLEAVVSR</t>
  </si>
  <si>
    <t xml:space="preserve">GO:0003924 (100%);GO:0005525 (100%);GO:0003746 (33%)</t>
  </si>
  <si>
    <t xml:space="preserve">GTPase activity (100%);GTP binding (100%);translation elongation factor activity (33%)</t>
  </si>
  <si>
    <t xml:space="preserve">GO:0006412 (67%);GO:0045727 (33%)</t>
  </si>
  <si>
    <t xml:space="preserve">translation (67%);positive regulation of translation (33%)</t>
  </si>
  <si>
    <t xml:space="preserve">VVNLCGWVDR</t>
  </si>
  <si>
    <t xml:space="preserve">TLEELGQLFDVTR</t>
  </si>
  <si>
    <t xml:space="preserve">GO:0005737 (92%);GO:0009536 (4%)</t>
  </si>
  <si>
    <t xml:space="preserve">cytoplasm (92%);plastid (4%)</t>
  </si>
  <si>
    <t xml:space="preserve">GO:0003677 (99%);GO:0016987 (99%);GO:0003700 (98%)</t>
  </si>
  <si>
    <t xml:space="preserve">DNA binding (99%);sigma factor activity (99%);DNA-binding transcription factor activity (98%)</t>
  </si>
  <si>
    <t xml:space="preserve">IPR000943 (100%);IPR007630 (100%);IPR013324 (100%)</t>
  </si>
  <si>
    <t xml:space="preserve">RNA polymerase sigma-70 (100%);RNA polymerase sigma-70 region 4 (100%);RNA polymerase sigma factor</t>
  </si>
  <si>
    <t xml:space="preserve">EVDPFNCWLWLK</t>
  </si>
  <si>
    <t xml:space="preserve">IPR021920 (100%)</t>
  </si>
  <si>
    <t xml:space="preserve">Protein of unknown function DUF3531 (100%)</t>
  </si>
  <si>
    <t xml:space="preserve">ELEAGALSNLDEK</t>
  </si>
  <si>
    <t xml:space="preserve">AWSQNELSKPLFNGAGLLSMSDLK</t>
  </si>
  <si>
    <t xml:space="preserve">MDVSVGDNLLK</t>
  </si>
  <si>
    <t xml:space="preserve">QEWAEYFDGPTGTWVGQQSR</t>
  </si>
  <si>
    <t xml:space="preserve">GO:0033926 (100%);GO:0004564 (5%)</t>
  </si>
  <si>
    <t xml:space="preserve">glycopeptide alpha-N-acetylgalactosaminidase activity (100%);beta-fructofuranosidase activity (5%)</t>
  </si>
  <si>
    <t xml:space="preserve">GO:0008152 (5%)</t>
  </si>
  <si>
    <t xml:space="preserve">metabolic process (5%)</t>
  </si>
  <si>
    <t xml:space="preserve">IPR008928 (100%);IPR024746 (100%);IPR012341 (10%)</t>
  </si>
  <si>
    <t xml:space="preserve">Six-hairpin glycosidase superfamily (100%);Glycosyl hydrolase family 100 (100%);Six-hairpin glycosidase-like superfamily (10%)</t>
  </si>
  <si>
    <t xml:space="preserve">LLVDTYGGYAR</t>
  </si>
  <si>
    <t xml:space="preserve">GO:0005737 (98%);GO:0005829 (0%);GO:0009536 (0%)</t>
  </si>
  <si>
    <t xml:space="preserve">cytoplasm (98%);cytosol (0%);plastid (0%)</t>
  </si>
  <si>
    <t xml:space="preserve">GO:0004478 (100%);GO:0005524 (99%);GO:0000287 (97%)</t>
  </si>
  <si>
    <t xml:space="preserve">methionine adenosyltransferase activity (100%);ATP binding (99%);magnesium ion binding (97%)</t>
  </si>
  <si>
    <t xml:space="preserve">GO:0006556 (99%);GO:0006730 (97%);GO:0000160 (0%)</t>
  </si>
  <si>
    <t xml:space="preserve">S-adenosylmethionine biosynthetic process (99%);one-carbon metabolic process (97%);phosphorelay signal transduction system (0%)</t>
  </si>
  <si>
    <t xml:space="preserve">IPR002133 (100%);IPR022631 (100%);IPR022636 (100%)</t>
  </si>
  <si>
    <t xml:space="preserve"> conserved site (100%);S-adenosylmethionine synthetase superfamily (100%)</t>
  </si>
  <si>
    <t xml:space="preserve">SLVEEDK</t>
  </si>
  <si>
    <t xml:space="preserve">2.7.2.3 (100%);5.3.1.1 (1%)</t>
  </si>
  <si>
    <t xml:space="preserve">Phosphoglycerate kinase (100%);Triose-phosphate isomerase (1%)</t>
  </si>
  <si>
    <t xml:space="preserve">GO:0005737 (76%);GO:0005829 (2%);GO:0005886 (1%)</t>
  </si>
  <si>
    <t xml:space="preserve">cytoplasm (76%);cytosol (2%);plasma membrane (1%)</t>
  </si>
  <si>
    <t xml:space="preserve">GO:0004618 (98%);GO:0005524 (91%);GO:0043531 (2%)</t>
  </si>
  <si>
    <t xml:space="preserve">phosphoglycerate kinase activity (98%);ATP binding (91%);ADP binding (2%)</t>
  </si>
  <si>
    <t xml:space="preserve">GO:0006096 (97%);GO:0006094 (3%);GO:1903862 (2%)</t>
  </si>
  <si>
    <t xml:space="preserve">glycolytic process (97%);gluconeogenesis (3%);positive regulation of oxidative phosphorylation (2%)</t>
  </si>
  <si>
    <t xml:space="preserve">IPR001576 (97%);IPR036043 (97%);IPR015824 (97%)</t>
  </si>
  <si>
    <t xml:space="preserve">Phosphoglycerate kinase (97%);Phosphoglycerate kinase superfamily (97%);Phosphoglycerate kinase</t>
  </si>
  <si>
    <t xml:space="preserve"> N-terminal (97%)</t>
  </si>
  <si>
    <t xml:space="preserve">LELAR</t>
  </si>
  <si>
    <t xml:space="preserve">1.1.1.103 (18%);3.6.3.- (10%);5.1.99.6 (6%)</t>
  </si>
  <si>
    <t xml:space="preserve">L-threonine 3-dehydrogenase (18%);Acting on acid anhydrides; catalyzing transmembrane movement of substances (10%);NAD(P)H-hydrate epimerase (6%)</t>
  </si>
  <si>
    <t xml:space="preserve">GO:0016021 (15%);GO:0005737 (8%);GO:0043190 (5%)</t>
  </si>
  <si>
    <t xml:space="preserve">integral component of membrane (15%);cytoplasm (8%);ATP-binding cassette (ABC) transporter complex (5%)</t>
  </si>
  <si>
    <t xml:space="preserve">GO:0005524 (50%);GO:0016887 (38%);GO:0008270 (7%)</t>
  </si>
  <si>
    <t xml:space="preserve">ATP binding (50%);ATPase activity (38%);zinc ion binding (7%)</t>
  </si>
  <si>
    <t xml:space="preserve">GO:0055085 (3%);GO:0019518 (3%);GO:0006355 (2%)</t>
  </si>
  <si>
    <t xml:space="preserve">transmembrane transport (3%);L-threonine catabolic process to glycine (3%);regulation of transcription</t>
  </si>
  <si>
    <t xml:space="preserve">IPR027417 (43%);IPR003593 (38%);IPR003439 (37%)</t>
  </si>
  <si>
    <t xml:space="preserve">P-loop containing nucleoside triphosphate hydrolase (43%);AAA+ ATPase domain (38%);ABC transporter-like (37%)</t>
  </si>
  <si>
    <t xml:space="preserve">ETSSADLLHR</t>
  </si>
  <si>
    <t xml:space="preserve">AFFTTEQLTWVDK</t>
  </si>
  <si>
    <t xml:space="preserve">TVASHVLGYTQPLTDSEFNLLSK</t>
  </si>
  <si>
    <t xml:space="preserve">GO:0008658 (100%);GO:0009002 (100%)</t>
  </si>
  <si>
    <t xml:space="preserve">penicillin binding (100%);serine-type D-Ala-D-Ala carboxypeptidase activity (100%)</t>
  </si>
  <si>
    <t xml:space="preserve">GO:0009252 (100%)</t>
  </si>
  <si>
    <t xml:space="preserve">peptidoglycan biosynthetic process (100%)</t>
  </si>
  <si>
    <t xml:space="preserve">IPR001460 (100%);IPR005311 (100%);IPR012338 (100%)</t>
  </si>
  <si>
    <t xml:space="preserve">Penicillin-binding protein</t>
  </si>
  <si>
    <t xml:space="preserve"> transpeptidase (100%);Penicillin-binding protein</t>
  </si>
  <si>
    <t xml:space="preserve"> dimerisation domain (100%);Beta-lactamase/transpeptidase-like (100%)</t>
  </si>
  <si>
    <t xml:space="preserve">LLNGPVHLELFVK</t>
  </si>
  <si>
    <t xml:space="preserve">GO:0005737 (50%);GO:0005886 (50%)</t>
  </si>
  <si>
    <t xml:space="preserve">cytoplasm (50%);plasma membrane (50%)</t>
  </si>
  <si>
    <t xml:space="preserve">GO:0003723 (50%);GO:0003924 (50%);GO:0005525 (50%)</t>
  </si>
  <si>
    <t xml:space="preserve">RNA binding (50%);GTPase activity (50%);GTP binding (50%)</t>
  </si>
  <si>
    <t xml:space="preserve">GO:0042274 (50%)</t>
  </si>
  <si>
    <t xml:space="preserve">ribosomal small subunit biogenesis (50%)</t>
  </si>
  <si>
    <t xml:space="preserve">IPR004044 (100%);IPR009019 (100%);IPR015946 (100%)</t>
  </si>
  <si>
    <t xml:space="preserve">K Homology domain</t>
  </si>
  <si>
    <t xml:space="preserve"> type 2 (100%);K homology domain superfamily</t>
  </si>
  <si>
    <t xml:space="preserve">LQLGELPDLLEDK</t>
  </si>
  <si>
    <t xml:space="preserve">GO:0005524 (100%);GO:0008233 (33%);GO:0016787 (33%)</t>
  </si>
  <si>
    <t xml:space="preserve">ATP binding (100%);peptidase activity (33%);hydrolase activity (33%)</t>
  </si>
  <si>
    <t xml:space="preserve">GO:0019538 (67%)</t>
  </si>
  <si>
    <t xml:space="preserve">protein metabolic process (67%)</t>
  </si>
  <si>
    <t xml:space="preserve">LADLVLWKPSFFGVKPELVVK</t>
  </si>
  <si>
    <t xml:space="preserve">DEVQK</t>
  </si>
  <si>
    <t xml:space="preserve">1.2.4.1 (51%);6.1.1.15 (5%);2.7.7.7 (5%)</t>
  </si>
  <si>
    <t xml:space="preserve">Pyruvate dehydrogenase (acetyl-transferring) (51%);Proline--tRNA ligase (5%);DNA-directed DNA polymerase (5%)</t>
  </si>
  <si>
    <t xml:space="preserve">GO:0016021 (19%);GO:0043231 (14%);GO:0005737 (9%)</t>
  </si>
  <si>
    <t xml:space="preserve">integral component of membrane (19%);intracellular membrane-bounded organelle (14%);cytoplasm (9%)</t>
  </si>
  <si>
    <t xml:space="preserve">GO:0004739 (15%);GO:0005524 (13%);GO:0003723 (11%)</t>
  </si>
  <si>
    <t xml:space="preserve">pyruvate dehydrogenase (acetyl-transferring) activity (15%);ATP binding (13%);RNA binding (11%)</t>
  </si>
  <si>
    <t xml:space="preserve">GO:0006086 (14%);GO:0043631 (8%);GO:0051301 (7%)</t>
  </si>
  <si>
    <t xml:space="preserve">acetyl-CoA biosynthetic process from pyruvate (14%);RNA polyadenylation (8%);cell division (7%)</t>
  </si>
  <si>
    <t xml:space="preserve">IPR029061 (12%);IPR001017 (12%);IPR017597 (12%)</t>
  </si>
  <si>
    <t xml:space="preserve">Thiamin diphosphate-binding fold (12%);Dehydrogenase</t>
  </si>
  <si>
    <t xml:space="preserve"> E1 component (12%);Pyruvate dehydrogenase (acetyl-transferring) E1 component</t>
  </si>
  <si>
    <t xml:space="preserve"> subgroup y (12%)</t>
  </si>
  <si>
    <t xml:space="preserve">LSSNCSSSSLVGK</t>
  </si>
  <si>
    <t xml:space="preserve">VGDGLVAAHLLAR</t>
  </si>
  <si>
    <t xml:space="preserve">VLTEAALEGK</t>
  </si>
  <si>
    <t xml:space="preserve">GO:0009536 (2%);GO:0009507 (2%);GO:0070111 (0%)</t>
  </si>
  <si>
    <t xml:space="preserve">plastid (2%);chloroplast (2%);organellar chromatophore (0%)</t>
  </si>
  <si>
    <t xml:space="preserve">GO:0003899 (100%);GO:0003677 (98%);GO:0008270 (89%)</t>
  </si>
  <si>
    <t xml:space="preserve">DNA-directed 5'-3' RNA polymerase activity (100%);DNA binding (98%);zinc ion binding (89%)</t>
  </si>
  <si>
    <t xml:space="preserve">GO:0006351 (98%);GO:0006213 (2%)</t>
  </si>
  <si>
    <t xml:space="preserve"> DNA-templated (98%);pyrimidine nucleoside metabolic process (2%)</t>
  </si>
  <si>
    <t xml:space="preserve">IPR007081 (100%);IPR007083 (95%);IPR038120 (95%)</t>
  </si>
  <si>
    <t xml:space="preserve"> domain 4 (95%);RNA polymerase Rpb1</t>
  </si>
  <si>
    <t xml:space="preserve"> funnel domain superfamily (95%)</t>
  </si>
  <si>
    <t xml:space="preserve">VLESAALGWVR</t>
  </si>
  <si>
    <t xml:space="preserve">GO:0009536 (100%)</t>
  </si>
  <si>
    <t xml:space="preserve">plastid (100%)</t>
  </si>
  <si>
    <t xml:space="preserve">IPR001452 (100%)</t>
  </si>
  <si>
    <t xml:space="preserve">SH3 domain (100%)</t>
  </si>
  <si>
    <t xml:space="preserve">DLNLANEVFEQNYK</t>
  </si>
  <si>
    <t xml:space="preserve">DVLCDLAGEVR</t>
  </si>
  <si>
    <t xml:space="preserve">AAAAPATFEWSPK</t>
  </si>
  <si>
    <t xml:space="preserve">TLNNLETTFLK</t>
  </si>
  <si>
    <t xml:space="preserve">GO:0016491 (100%);GO:0050660 (100%)</t>
  </si>
  <si>
    <t xml:space="preserve">oxidoreductase activity (100%);flavin adenine dinucleotide binding (100%)</t>
  </si>
  <si>
    <t xml:space="preserve">NGFVVDFSGLKPLEK</t>
  </si>
  <si>
    <t xml:space="preserve">LNLVSFFESYPTK</t>
  </si>
  <si>
    <t xml:space="preserve">ETTETESQNYGYK</t>
  </si>
  <si>
    <t xml:space="preserve">GO:0016021 (100%);GO:0009523 (23%);GO:0042651 (23%)</t>
  </si>
  <si>
    <t xml:space="preserve">integral component of membrane (100%);photosystem II (23%);thylakoid membrane (23%)</t>
  </si>
  <si>
    <t xml:space="preserve">GO:0045156 (100%);GO:0005506 (23%);GO:0016168 (23%)</t>
  </si>
  <si>
    <t xml:space="preserve"> transferring electrons within the cyclic electron transport pathway of photosynthesis activity (100%);iron ion binding (23%);chlorophyll binding (23%)</t>
  </si>
  <si>
    <t xml:space="preserve">GO:0009772 (100%);GO:0009635 (23%);GO:0018298 (23%)</t>
  </si>
  <si>
    <t xml:space="preserve">photosynthetic electron transport in photosystem II (100%);response to herbicide (23%);protein-chromophore linkage (23%)</t>
  </si>
  <si>
    <t xml:space="preserve">IPR000484 (100%);IPR036854 (100%);IPR005867 (43%)</t>
  </si>
  <si>
    <t xml:space="preserve"> L/M (100%);Photosystem II protein D1/D2 superfamily (100%);Photosystem II protein D1 (43%)</t>
  </si>
  <si>
    <t xml:space="preserve">GLSDLLSHETGLFTH</t>
  </si>
  <si>
    <t xml:space="preserve">FEALWFESAVR</t>
  </si>
  <si>
    <t xml:space="preserve">ALSLEPSLTLQLSAK</t>
  </si>
  <si>
    <t xml:space="preserve">LQGSYASLALLSGHGLLAFR</t>
  </si>
  <si>
    <t xml:space="preserve">GO:0004044 (100%);GO:0000287 (94%);GO:0046872 (6%)</t>
  </si>
  <si>
    <t xml:space="preserve">amidophosphoribosyltransferase activity (100%);magnesium ion binding (94%);metal ion binding (6%)</t>
  </si>
  <si>
    <t xml:space="preserve">GO:0009113 (100%);GO:0009116 (100%);GO:0006189 (94%)</t>
  </si>
  <si>
    <t xml:space="preserve">purine nucleobase biosynthetic process (100%);nucleoside metabolic process (100%);'de novo' IMP biosynthetic process (94%)</t>
  </si>
  <si>
    <t xml:space="preserve">GDNESQTFVDR</t>
  </si>
  <si>
    <t xml:space="preserve">GDSYRPVLFFENSDEK</t>
  </si>
  <si>
    <t xml:space="preserve">SGPHK</t>
  </si>
  <si>
    <t xml:space="preserve">2.5.1.47 (87%);3.4.21.- (5%);2.8.1.13 (1%)</t>
  </si>
  <si>
    <t xml:space="preserve">Cysteine synthase (87%);Serine endopeptidases (5%);tRNA-uridine 2-sulfurtransferase (1%)</t>
  </si>
  <si>
    <t xml:space="preserve">GO:0016021 (11%);GO:0005634 (4%);GO:0005743 (4%)</t>
  </si>
  <si>
    <t xml:space="preserve">integral component of membrane (11%);nucleus (4%);mitochondrial inner membrane (4%)</t>
  </si>
  <si>
    <t xml:space="preserve">GO:0004124 (35%);GO:0008233 (16%);GO:0004129 (5%)</t>
  </si>
  <si>
    <t xml:space="preserve">cysteine synthase activity (35%);peptidase activity (16%);cytochrome-c oxidase activity (5%)</t>
  </si>
  <si>
    <t xml:space="preserve">GO:0006535 (35%);GO:0006412 (3%);GO:0021522 (1%)</t>
  </si>
  <si>
    <t xml:space="preserve">cysteine biosynthetic process from serine (35%);translation (3%);spinal cord motor neuron differentiation (1%)</t>
  </si>
  <si>
    <t xml:space="preserve">IPR001926 (32%);IPR036052 (32%);IPR005856 (31%)</t>
  </si>
  <si>
    <t xml:space="preserve">Pyridoxal-phosphate dependent enzyme (32%);Tryptophan synthase beta subunit-like PLP-dependent enzyme (32%);Cysteine synthase (31%)</t>
  </si>
  <si>
    <t xml:space="preserve">LQGLGAGFLPK</t>
  </si>
  <si>
    <t xml:space="preserve">2.5.1.47 (100%);4.2.3.1 (0%)</t>
  </si>
  <si>
    <t xml:space="preserve">Cysteine synthase (100%);Threonine synthase (0%)</t>
  </si>
  <si>
    <t xml:space="preserve">GO:0005737 (1%);GO:0005739 (0%);GO:0009570 (0%)</t>
  </si>
  <si>
    <t xml:space="preserve">cytoplasm (1%);mitochondrion (0%);chloroplast stroma (0%)</t>
  </si>
  <si>
    <t xml:space="preserve">GO:0004124 (99%);GO:0030170 (2%);GO:0016829 (1%)</t>
  </si>
  <si>
    <t xml:space="preserve">cysteine synthase activity (99%);pyridoxal phosphate binding (2%);lyase activity (1%)</t>
  </si>
  <si>
    <t xml:space="preserve">GO:0006535 (95%);GO:0009567 (1%);GO:0009860 (1%)</t>
  </si>
  <si>
    <t xml:space="preserve">cysteine biosynthetic process from serine (95%);double fertilization forming a zygote and endosperm (1%);pollen tube growth (1%)</t>
  </si>
  <si>
    <t xml:space="preserve">IPR036052 (100%);IPR001926 (100%);IPR005859 (97%)</t>
  </si>
  <si>
    <t xml:space="preserve">Tryptophan synthase beta subunit-like PLP-dependent enzyme (100%);Pyridoxal-phosphate dependent enzyme (100%);Cysteine synthase CysK (97%)</t>
  </si>
  <si>
    <t xml:space="preserve">SENEGELFTLALLPHTWENTNLK</t>
  </si>
  <si>
    <t xml:space="preserve">EADVFSLVVSNFTSVK</t>
  </si>
  <si>
    <t xml:space="preserve">GYHGFPSSLCEVVHGLPNK</t>
  </si>
  <si>
    <t xml:space="preserve">NAGSNGAVLAENVK</t>
  </si>
  <si>
    <t xml:space="preserve">GSYNGGTVQVLPHLTR</t>
  </si>
  <si>
    <t xml:space="preserve">VLTTECLVADLPEK</t>
  </si>
  <si>
    <t xml:space="preserve">EVWEPWLSLQSGFLGR</t>
  </si>
  <si>
    <t xml:space="preserve">DLLAVVG</t>
  </si>
  <si>
    <t xml:space="preserve">GO:0005524 (85%)</t>
  </si>
  <si>
    <t xml:space="preserve">ATP binding (85%)</t>
  </si>
  <si>
    <t xml:space="preserve">AVFAQSSGLTPLVCVGETLEQR</t>
  </si>
  <si>
    <t xml:space="preserve">ALAVDLSDFQK</t>
  </si>
  <si>
    <t xml:space="preserve">GO:0003677 (100%);GO:0003700 (94%)</t>
  </si>
  <si>
    <t xml:space="preserve">DNA binding (100%);DNA-binding transcription factor activity (94%)</t>
  </si>
  <si>
    <t xml:space="preserve">GO:0006355 (6%)</t>
  </si>
  <si>
    <t xml:space="preserve"> DNA-templated (6%)</t>
  </si>
  <si>
    <t xml:space="preserve">IPR036388 (100%);IPR036390 (100%);IPR000524 (94%)</t>
  </si>
  <si>
    <t xml:space="preserve"> GntR (94%)</t>
  </si>
  <si>
    <t xml:space="preserve">YLYETLDQLQENFGPSFYR</t>
  </si>
  <si>
    <t xml:space="preserve">QLPELYVGDTVK</t>
  </si>
  <si>
    <t xml:space="preserve">VSGLVNGSGFLSK</t>
  </si>
  <si>
    <t xml:space="preserve">LLSNDVLQEFLEK</t>
  </si>
  <si>
    <t xml:space="preserve">IPR001932 (100%);IPR036457 (100%)</t>
  </si>
  <si>
    <t xml:space="preserve">PPM-type phosphatase domain (100%);PPM-type phosphatase domain superfamily (100%)</t>
  </si>
  <si>
    <t xml:space="preserve">YLDYLGSWGPALCGH</t>
  </si>
  <si>
    <t xml:space="preserve">NPDVPELLR</t>
  </si>
  <si>
    <t xml:space="preserve">GO:0004056 (100%);GO:0016829 (0%)</t>
  </si>
  <si>
    <t xml:space="preserve">argininosuccinate lyase activity (100%);lyase activity (0%)</t>
  </si>
  <si>
    <t xml:space="preserve">GO:0042450 (95%);GO:0006526 (4%)</t>
  </si>
  <si>
    <t xml:space="preserve">arginine biosynthetic process via ornithine (95%);arginine biosynthetic process (4%)</t>
  </si>
  <si>
    <t xml:space="preserve">IPR008948 (100%);IPR009049 (100%);IPR022761 (100%)</t>
  </si>
  <si>
    <t xml:space="preserve">L-Aspartase-like (100%);Argininosuccinate lyase (100%);Fumarate lyase</t>
  </si>
  <si>
    <t xml:space="preserve">LHDGDPCLYGAVK</t>
  </si>
  <si>
    <t xml:space="preserve">2.1.1.133 (100%)</t>
  </si>
  <si>
    <t xml:space="preserve">Precorrin-4 C(11)-methyltransferase (100%)</t>
  </si>
  <si>
    <t xml:space="preserve">GO:0046026 (100%)</t>
  </si>
  <si>
    <t xml:space="preserve">precorrin-4 C11-methyltransferase activity (100%)</t>
  </si>
  <si>
    <t xml:space="preserve">IPR000878 (100%);IPR006362 (100%);IPR014776 (100%)</t>
  </si>
  <si>
    <t xml:space="preserve">Tetrapyrrole methylase (100%);Cobalamin (vitamin B12) biosynthesis CobM/CbiF</t>
  </si>
  <si>
    <t xml:space="preserve"> precorrin-4 C11-methyltransferase (100%);Tetrapyrrole methylase</t>
  </si>
  <si>
    <t xml:space="preserve">LAQNLGTDLCK</t>
  </si>
  <si>
    <t xml:space="preserve">NENNLLNLFNEK</t>
  </si>
  <si>
    <t xml:space="preserve">SFSPLTDYTGK</t>
  </si>
  <si>
    <t xml:space="preserve">CSLLVENQHLDALLTR</t>
  </si>
  <si>
    <t xml:space="preserve">LAAHAADLAR</t>
  </si>
  <si>
    <t xml:space="preserve">4.1.99.17 (100%);4.1.99.- (0%);4.1.99.23 (0%)</t>
  </si>
  <si>
    <t xml:space="preserve">Phosphomethylpyrimidine synthase (100%);Other carbon-carbon lyases (0%);5-hydroxybenzimidazole synthase (0%)</t>
  </si>
  <si>
    <t xml:space="preserve">GO:0005829 (0%);GO:0005576 (0%)</t>
  </si>
  <si>
    <t xml:space="preserve">cytosol (0%);extracellular region (0%)</t>
  </si>
  <si>
    <t xml:space="preserve">GO:0051539 (97%);GO:0008270 (90%);GO:0016830 (86%)</t>
  </si>
  <si>
    <t xml:space="preserve"> 4 sulfur cluster binding (97%);zinc ion binding (90%);carbon-carbon lyase activity (86%)</t>
  </si>
  <si>
    <t xml:space="preserve">GO:0009228 (99%);GO:0009229 (92%);GO:0009236 (0%)</t>
  </si>
  <si>
    <t xml:space="preserve">thiamine biosynthetic process (99%);thiamine diphosphate biosynthetic process (92%);cobalamin biosynthetic process (0%)</t>
  </si>
  <si>
    <t xml:space="preserve">IPR002817 (100%);IPR038521 (99%);IPR037509 (92%)</t>
  </si>
  <si>
    <t xml:space="preserve">Phosphomethylpyrimidine synthase ThiC/5-hydroxybenzimidazole synthase BzaA/B (100%);ThiC/Bza superfamily (99%);Phosphomethylpyrimidine synthase (92%)</t>
  </si>
  <si>
    <t xml:space="preserve">EELDELSNLK</t>
  </si>
  <si>
    <t xml:space="preserve">EELESTQLK</t>
  </si>
  <si>
    <t xml:space="preserve">AENLLPLTLLSGFLGSGK</t>
  </si>
  <si>
    <t xml:space="preserve">FGLGNEDFVLR</t>
  </si>
  <si>
    <t xml:space="preserve">LVLDSLFYDDFPSVGPDENFR</t>
  </si>
  <si>
    <t xml:space="preserve">1.13.11.- (100%)</t>
  </si>
  <si>
    <t xml:space="preserve">With incorporation of two atoms of oxygen (100%)</t>
  </si>
  <si>
    <t xml:space="preserve">GO:0016702 (100%);GO:0046872 (100%)</t>
  </si>
  <si>
    <t xml:space="preserve"> acting on single donors with incorporation of molecular oxygen</t>
  </si>
  <si>
    <t xml:space="preserve"> incorporation of two atoms of oxygen (100%);metal ion binding (100%)</t>
  </si>
  <si>
    <t xml:space="preserve">IPR004294 (100%);IPR011048 (100%)</t>
  </si>
  <si>
    <t xml:space="preserve">Carotenoid oxygenase (100%);Cytochrome cd1-nitrite reductase-like</t>
  </si>
  <si>
    <t xml:space="preserve"> haem d1 domain superfamily (100%)</t>
  </si>
  <si>
    <t xml:space="preserve">TVLLPDLDAGCPAEEFQK</t>
  </si>
  <si>
    <t xml:space="preserve">GTLGAQLQPNLK</t>
  </si>
  <si>
    <t xml:space="preserve">ALLLNSGQANACTGDYGLQHTLFATK</t>
  </si>
  <si>
    <t xml:space="preserve">NAGGLHVLGTER</t>
  </si>
  <si>
    <t xml:space="preserve">GO:0005737 (67%);GO:0005886 (67%);GO:0042651 (67%)</t>
  </si>
  <si>
    <t xml:space="preserve">cytoplasm (67%);plasma membrane (67%);thylakoid membrane (67%)</t>
  </si>
  <si>
    <t xml:space="preserve">GO:0005524 (100%);GO:0004386 (33%)</t>
  </si>
  <si>
    <t xml:space="preserve">ATP binding (100%);helicase activity (33%)</t>
  </si>
  <si>
    <t xml:space="preserve">GO:0006605 (100%);GO:0017038 (100%);GO:0065002 (67%)</t>
  </si>
  <si>
    <t xml:space="preserve">protein targeting (100%);protein import (100%);intracellular protein transmembrane transport (67%)</t>
  </si>
  <si>
    <t xml:space="preserve">IPR000185 (100%);IPR011116 (100%);IPR014018 (100%)</t>
  </si>
  <si>
    <t xml:space="preserve">Protein translocase subunit SecA (100%);SecA Wing/Scaffold (100%);SecA motor DEAD (100%)</t>
  </si>
  <si>
    <t xml:space="preserve">LKPVLVDFTHPDSVYENTR</t>
  </si>
  <si>
    <t xml:space="preserve">ELQEFLEQLEK</t>
  </si>
  <si>
    <t xml:space="preserve">DLESLFELVSDR</t>
  </si>
  <si>
    <t xml:space="preserve">DLCNFWLSFEK</t>
  </si>
  <si>
    <t xml:space="preserve">SFTFQEFSQR</t>
  </si>
  <si>
    <t xml:space="preserve">2.1.1.- (60%);2.1.1.148 (40%)</t>
  </si>
  <si>
    <t xml:space="preserve">Methyltransferases (60%);Thymidylate synthase (FAD) (40%)</t>
  </si>
  <si>
    <t xml:space="preserve">GO:0006231 (100%);GO:0032259 (99%)</t>
  </si>
  <si>
    <t xml:space="preserve">dTMP biosynthetic process (100%);methylation (99%)</t>
  </si>
  <si>
    <t xml:space="preserve">EDHLENTGVALLR</t>
  </si>
  <si>
    <t xml:space="preserve">LEDWLEEDEDLNK</t>
  </si>
  <si>
    <t xml:space="preserve">IPR011033 (100%)</t>
  </si>
  <si>
    <t xml:space="preserve">PRC-barrel-like superfamily (100%)</t>
  </si>
  <si>
    <t xml:space="preserve">LYEEMLNEGLAK</t>
  </si>
  <si>
    <t xml:space="preserve">GFNLDSLAVGPAETK</t>
  </si>
  <si>
    <t xml:space="preserve">IPR002912 (100%);IPR004789 (100%);IPR019455 (100%)</t>
  </si>
  <si>
    <t xml:space="preserve">NVFYEGLNQDDK</t>
  </si>
  <si>
    <t xml:space="preserve">TLSSPVLETDTK</t>
  </si>
  <si>
    <t xml:space="preserve">EVPLLLDNLFK</t>
  </si>
  <si>
    <t xml:space="preserve">GDCLSQESNEELK</t>
  </si>
  <si>
    <t xml:space="preserve">VNELSLDELDWLSK</t>
  </si>
  <si>
    <t xml:space="preserve">EAFSPTWTLGTGK</t>
  </si>
  <si>
    <t xml:space="preserve">LLLVGTLANNVEDR</t>
  </si>
  <si>
    <t xml:space="preserve">GGVALPGVRPGSNTANYLSGLQNR</t>
  </si>
  <si>
    <t xml:space="preserve">VLHLDLDPAEVNK</t>
  </si>
  <si>
    <t xml:space="preserve">LSGAGASFPAK</t>
  </si>
  <si>
    <t xml:space="preserve">GO:0043190 (80%)</t>
  </si>
  <si>
    <t xml:space="preserve">ATP-binding cassette (ABC) transporter complex (80%)</t>
  </si>
  <si>
    <t xml:space="preserve">FNLPDFEGLSNLAK</t>
  </si>
  <si>
    <t xml:space="preserve">GO:0030170 (100%);GO:0003961 (67%);GO:0003824 (33%)</t>
  </si>
  <si>
    <t xml:space="preserve">pyridoxal phosphate binding (100%);O-acetylhomoserine aminocarboxypropyltransferase activity (67%);catalytic activity (33%)</t>
  </si>
  <si>
    <t xml:space="preserve">YCVEFLDQLHPDR</t>
  </si>
  <si>
    <t xml:space="preserve">QLSPLKPGDPLDYK</t>
  </si>
  <si>
    <t xml:space="preserve">IPR001648 (100%);IPR036870 (100%);IPR018275 (94%)</t>
  </si>
  <si>
    <t xml:space="preserve">Ribosomal protein S18 (100%);Ribosomal protein S18 superfamily (100%);Ribosomal protein S18</t>
  </si>
  <si>
    <t xml:space="preserve"> conserved site (94%)</t>
  </si>
  <si>
    <t xml:space="preserve">TGDFLDPK</t>
  </si>
  <si>
    <t xml:space="preserve">GO:0009654 (100%);GO:0016021 (13%)</t>
  </si>
  <si>
    <t xml:space="preserve">photosystem II oxygen evolving complex (100%);integral component of membrane (13%)</t>
  </si>
  <si>
    <t xml:space="preserve">IPR002628 (96%);IPR011250 (96%);IPR026341 (4%)</t>
  </si>
  <si>
    <t xml:space="preserve"> manganese-stabilising (96%);Outer membrane protein/outer membrane enzyme PagP</t>
  </si>
  <si>
    <t xml:space="preserve">  beta-barrel (96%);Gliding motility-associated</t>
  </si>
  <si>
    <t xml:space="preserve"> C-terminal domain (4%)</t>
  </si>
  <si>
    <t xml:space="preserve">GDELETLGALK</t>
  </si>
  <si>
    <t xml:space="preserve">DFWWHELLK</t>
  </si>
  <si>
    <t xml:space="preserve">AYDFVSQELR</t>
  </si>
  <si>
    <t xml:space="preserve">GO:0009772 (95%);GO:0018298 (86%);GO:0015979 (3%)</t>
  </si>
  <si>
    <t xml:space="preserve">photosynthetic electron transport in photosystem II (95%);protein-chromophore linkage (86%);photosynthesis (3%)</t>
  </si>
  <si>
    <t xml:space="preserve">IPR000484 (100%);IPR036854 (100%);IPR005868 (97%)</t>
  </si>
  <si>
    <t xml:space="preserve"> L/M (100%);Photosystem II protein D1/D2 superfamily (100%);Photosystem II D2 protein (97%)</t>
  </si>
  <si>
    <t xml:space="preserve">EVDLETLEYLHLHK</t>
  </si>
  <si>
    <t xml:space="preserve">2.5.1.10 (80%);2.5.1.29 (80%);2.5.1.1 (60%)</t>
  </si>
  <si>
    <t xml:space="preserve">6E)-farnesyl diphosphate synthase (80%);Geranylgeranyl diphosphate synthase (80%);Dimethylallyltranstransferase (60%)</t>
  </si>
  <si>
    <t xml:space="preserve">GO:0016740 (52%);GO:0004311 (36%);GO:0004337 (36%)</t>
  </si>
  <si>
    <t xml:space="preserve">transferase activity (52%);farnesyltranstransferase activity (36%);geranyltranstransferase activity (36%)</t>
  </si>
  <si>
    <t xml:space="preserve">GO:0008299 (97%)</t>
  </si>
  <si>
    <t xml:space="preserve">isoprenoid biosynthetic process (97%)</t>
  </si>
  <si>
    <t xml:space="preserve">SLEYPAGGGSVLAK</t>
  </si>
  <si>
    <t xml:space="preserve">2.7.1.15 (100%)</t>
  </si>
  <si>
    <t xml:space="preserve">Ribokinase (100%)</t>
  </si>
  <si>
    <t xml:space="preserve">GO:0004747 (100%)</t>
  </si>
  <si>
    <t xml:space="preserve">ribokinase activity (100%)</t>
  </si>
  <si>
    <t xml:space="preserve">IPR011611 (100%);IPR029056 (100%)</t>
  </si>
  <si>
    <t xml:space="preserve">Carbohydrate kinase PfkB (100%);Ribokinase-like (100%)</t>
  </si>
  <si>
    <t xml:space="preserve">EALATLVVNR</t>
  </si>
  <si>
    <t xml:space="preserve">GO:0005737 (90%);GO:0009536 (1%);GO:1990220 (0%)</t>
  </si>
  <si>
    <t xml:space="preserve">cytoplasm (90%);plastid (1%);GroEL-GroES complex (0%)</t>
  </si>
  <si>
    <t xml:space="preserve">GO:0005524 (100%);GO:0051082 (91%);GO:0016787 (0%)</t>
  </si>
  <si>
    <t xml:space="preserve">ATP binding (100%);unfolded protein binding (91%);hydrolase activity (0%)</t>
  </si>
  <si>
    <t xml:space="preserve">GO:0042026 (100%);GO:0006457 (0%);GO:0006458 (0%)</t>
  </si>
  <si>
    <t xml:space="preserve">protein refolding (100%);protein folding (0%);'de novo' protein folding (0%)</t>
  </si>
  <si>
    <t xml:space="preserve">FANYFLAR</t>
  </si>
  <si>
    <t xml:space="preserve">CNVFAYALAR</t>
  </si>
  <si>
    <t xml:space="preserve">MQDHNSTNQEDLLLR</t>
  </si>
  <si>
    <t xml:space="preserve">LELAQNTLPWR</t>
  </si>
  <si>
    <t xml:space="preserve">LLPALFELYLQR</t>
  </si>
  <si>
    <t xml:space="preserve">SLSLLEASELVK</t>
  </si>
  <si>
    <t xml:space="preserve">GO:0005840 (99%);GO:0022625 (1%)</t>
  </si>
  <si>
    <t xml:space="preserve">ribosome (99%);cytosolic large ribosomal subunit (1%)</t>
  </si>
  <si>
    <t xml:space="preserve">GO:0003735 (98%)</t>
  </si>
  <si>
    <t xml:space="preserve">structural constituent of ribosome (98%)</t>
  </si>
  <si>
    <t xml:space="preserve">TNSLQNAAEALLTTDLVDK</t>
  </si>
  <si>
    <t xml:space="preserve">HFSSLANAASDLPLMLYNLPGR</t>
  </si>
  <si>
    <t xml:space="preserve">SFVELGTNCLDRPSVGNTFLDEGTK</t>
  </si>
  <si>
    <t xml:space="preserve">GADLLELGLPYSDPLADGPLLQLSASR</t>
  </si>
  <si>
    <t xml:space="preserve">LLCTVR</t>
  </si>
  <si>
    <t xml:space="preserve">3.1.11.- (21%);2.7.13.3 (11%);2.7.7.7 (11%)</t>
  </si>
  <si>
    <t xml:space="preserve">Exodeoxyribonucleases producing 5'-phosphomonoesters (21%);Histidine kinase (11%);DNA-directed DNA polymerase (11%)</t>
  </si>
  <si>
    <t xml:space="preserve">GO:0016021 (47%);GO:0005829 (21%);GO:0030906 (21%)</t>
  </si>
  <si>
    <t xml:space="preserve">integral component of membrane (47%);cytosol (21%);retromer</t>
  </si>
  <si>
    <t xml:space="preserve"> cargo-selective complex (21%)</t>
  </si>
  <si>
    <t xml:space="preserve">GO:0004930 (30%);GO:0009881 (30%);GO:0003676 (13%)</t>
  </si>
  <si>
    <t xml:space="preserve">G protein-coupled receptor activity (30%);photoreceptor activity (30%);nucleic acid binding (13%)</t>
  </si>
  <si>
    <t xml:space="preserve">GO:0018298 (30%);GO:0007601 (30%);GO:0007602 (30%)</t>
  </si>
  <si>
    <t xml:space="preserve">protein-chromophore linkage (30%);visual perception (30%);phototransduction (30%)</t>
  </si>
  <si>
    <t xml:space="preserve">IPR000276 (29%);IPR017452 (29%);IPR000732 (28%)</t>
  </si>
  <si>
    <t xml:space="preserve">G protein-coupled receptor</t>
  </si>
  <si>
    <t xml:space="preserve"> rhodopsin-like (29%);GPCR</t>
  </si>
  <si>
    <t xml:space="preserve"> rhodopsin-like</t>
  </si>
  <si>
    <t xml:space="preserve"> 7TM (29%);Rhodopsin (28%)</t>
  </si>
  <si>
    <t xml:space="preserve">TNYGLGHSMK</t>
  </si>
  <si>
    <t xml:space="preserve">LLEDWADTTMASTCR</t>
  </si>
  <si>
    <t xml:space="preserve">GO:0016740 (67%);GO:0004364 (33%)</t>
  </si>
  <si>
    <t xml:space="preserve">transferase activity (67%);glutathione transferase activity (33%)</t>
  </si>
  <si>
    <t xml:space="preserve">SFSSTSNFTLGLR</t>
  </si>
  <si>
    <t xml:space="preserve">DPFGLRPLVLGK</t>
  </si>
  <si>
    <t xml:space="preserve">GO:0004044 (98%);GO:0000287 (93%);GO:0016757 (1%)</t>
  </si>
  <si>
    <t xml:space="preserve">amidophosphoribosyltransferase activity (98%);magnesium ion binding (93%);transferase activity</t>
  </si>
  <si>
    <t xml:space="preserve"> transferring glycosyl groups (1%)</t>
  </si>
  <si>
    <t xml:space="preserve">GO:0006189 (95%);GO:0006541 (94%);GO:0009116 (93%)</t>
  </si>
  <si>
    <t xml:space="preserve">'de novo' IMP biosynthetic process (95%);glutamine metabolic process (94%);nucleoside metabolic process (93%)</t>
  </si>
  <si>
    <t xml:space="preserve">IPR017932 (100%);IPR029055 (100%);IPR029057 (98%)</t>
  </si>
  <si>
    <t xml:space="preserve"> N-terminal (100%);Phosphoribosyltransferase-like (98%)</t>
  </si>
  <si>
    <t xml:space="preserve">DFLTADDLSQQLR</t>
  </si>
  <si>
    <t xml:space="preserve">IPR019994 (100%)</t>
  </si>
  <si>
    <t xml:space="preserve">Conserved hypothetical protein CHP03492 (100%)</t>
  </si>
  <si>
    <t xml:space="preserve">DVGQEFFNYER</t>
  </si>
  <si>
    <t xml:space="preserve">YQSQLEELLK</t>
  </si>
  <si>
    <t xml:space="preserve">VTALCPSWVNTK</t>
  </si>
  <si>
    <t xml:space="preserve">YSPFPLSLQK</t>
  </si>
  <si>
    <t xml:space="preserve">IPR020885 (100%)</t>
  </si>
  <si>
    <t xml:space="preserve">Uncharacterised protein family UPF0367 (100%)</t>
  </si>
  <si>
    <t xml:space="preserve">VDLDTLASVELLEQAFGHVR</t>
  </si>
  <si>
    <t xml:space="preserve">DNNVTSFEVTLK</t>
  </si>
  <si>
    <t xml:space="preserve">ALEELLSLYGK</t>
  </si>
  <si>
    <t xml:space="preserve">DPSFSWLGEMKPDQLNLK</t>
  </si>
  <si>
    <t xml:space="preserve">GALLLGLLNPYANEK</t>
  </si>
  <si>
    <t xml:space="preserve">GVLFLSLPTLLDPSLAPEGK</t>
  </si>
  <si>
    <t xml:space="preserve">YPNVYYTEDR</t>
  </si>
  <si>
    <t xml:space="preserve">LDSLK</t>
  </si>
  <si>
    <t xml:space="preserve">2.7.7.6 (7%);5.2.1.8 (4%);6.1.1.17 (3%)</t>
  </si>
  <si>
    <t xml:space="preserve">DNA-directed RNA polymerase (7%);Peptidylprolyl isomerase (4%);Glutamate--tRNA ligase (3%)</t>
  </si>
  <si>
    <t xml:space="preserve">GO:0016021 (30%);GO:0005737 (11%);GO:0005886 (2%)</t>
  </si>
  <si>
    <t xml:space="preserve">integral component of membrane (30%);cytoplasm (11%);plasma membrane (2%)</t>
  </si>
  <si>
    <t xml:space="preserve">GO:0005524 (17%);GO:0003677 (12%);GO:0046872 (5%)</t>
  </si>
  <si>
    <t xml:space="preserve">ATP binding (17%);DNA binding (12%);metal ion binding (5%)</t>
  </si>
  <si>
    <t xml:space="preserve">GO:0006281 (3%);GO:0006310 (2%);GO:0006260 (2%)</t>
  </si>
  <si>
    <t xml:space="preserve">DNA repair (3%);DNA recombination (2%);DNA replication (2%)</t>
  </si>
  <si>
    <t xml:space="preserve">IPR027417 (12%);IPR003593 (3%);IPR011990 (3%)</t>
  </si>
  <si>
    <t xml:space="preserve">P-loop containing nucleoside triphosphate hydrolase (12%);AAA+ ATPase domain (3%);Tetratricopeptide-like helical domain superfamily (3%)</t>
  </si>
  <si>
    <t xml:space="preserve">DDNQLK</t>
  </si>
  <si>
    <t xml:space="preserve">2.7.7.8 (27%);3.4.21.96 (15%);2.8.4.4 (12%)</t>
  </si>
  <si>
    <t xml:space="preserve">Polyribonucleotide nucleotidyltransferase (27%);Lactocepin (15%);[Ribosomal protein S12] (aspartate(89)-C(3))-methylthiotransferase (12%)</t>
  </si>
  <si>
    <t xml:space="preserve">GO:0016021 (29%);GO:0005576 (11%);GO:0005618 (11%)</t>
  </si>
  <si>
    <t xml:space="preserve">integral component of membrane (29%);extracellular region (11%);cell wall (11%)</t>
  </si>
  <si>
    <t xml:space="preserve">GO:0003723 (30%);GO:0046872 (14%);GO:0051539 (14%)</t>
  </si>
  <si>
    <t xml:space="preserve">RNA binding (30%);metal ion binding (14%);4 iron</t>
  </si>
  <si>
    <t xml:space="preserve"> 4 sulfur cluster binding (14%)</t>
  </si>
  <si>
    <t xml:space="preserve">GO:0006396 (5%);GO:0006402 (5%);GO:0016042 (3%)</t>
  </si>
  <si>
    <t xml:space="preserve">RNA processing (5%);mRNA catabolic process (5%);lipid catabolic process (3%)</t>
  </si>
  <si>
    <t xml:space="preserve">IPR004114 (21%);IPR000241 (18%);IPR029063 (17%)</t>
  </si>
  <si>
    <t xml:space="preserve">THUMP domain (21%);Putative RNA methylase domain (18%);S-adenosyl-L-methionine-dependent methyltransferase (17%)</t>
  </si>
  <si>
    <t xml:space="preserve">AFNLNGFNFNQSVVDANGK</t>
  </si>
  <si>
    <t xml:space="preserve">LYQENLSDQEYLLK</t>
  </si>
  <si>
    <t xml:space="preserve">DYFWLVYPR</t>
  </si>
  <si>
    <t xml:space="preserve">STLAGEPLGSLNLK</t>
  </si>
  <si>
    <t xml:space="preserve">FLSLNEFSSLLLNNK</t>
  </si>
  <si>
    <t xml:space="preserve">VVEEALDFSLGPENPELLR</t>
  </si>
  <si>
    <t xml:space="preserve">2.5.1.10 (89%);2.5.1.29 (89%);2.5.1.1 (78%)</t>
  </si>
  <si>
    <t xml:space="preserve">6E)-farnesyl diphosphate synthase (89%);Geranylgeranyl diphosphate synthase (89%);Dimethylallyltranstransferase (78%)</t>
  </si>
  <si>
    <t xml:space="preserve">GO:0004311 (67%);GO:0004337 (67%);GO:0004161 (58%)</t>
  </si>
  <si>
    <t xml:space="preserve">farnesyltranstransferase activity (67%);geranyltranstransferase activity (67%);dimethylallyltranstransferase activity (58%)</t>
  </si>
  <si>
    <t xml:space="preserve">EGCDELR</t>
  </si>
  <si>
    <t xml:space="preserve">5.1.3.1 (75%);4.2.1.51 (25%)</t>
  </si>
  <si>
    <t xml:space="preserve">Ribulose-phosphate 3-epimerase (75%);Prephenate dehydratase (25%)</t>
  </si>
  <si>
    <t xml:space="preserve">GO:0004664 (38%);GO:0004750 (38%);GO:0004106 (25%)</t>
  </si>
  <si>
    <t xml:space="preserve">prephenate dehydratase activity (38%);ribulose-phosphate 3-epimerase activity (38%);chorismate mutase activity (25%)</t>
  </si>
  <si>
    <t xml:space="preserve">GO:0005975 (50%);GO:0009094 (38%);GO:0046417 (25%)</t>
  </si>
  <si>
    <t xml:space="preserve">carbohydrate metabolic process (50%);L-phenylalanine biosynthetic process (38%);chorismate metabolic process (25%)</t>
  </si>
  <si>
    <t xml:space="preserve">IPR000056 (50%);IPR011060 (50%);IPR013785 (50%)</t>
  </si>
  <si>
    <t xml:space="preserve">Ribulose-phosphate 3-epimerase-like (50%);Ribulose-phosphate binding barrel (50%);Aldolase-type TIM barrel (50%)</t>
  </si>
  <si>
    <t xml:space="preserve">SVALDAQNGK</t>
  </si>
  <si>
    <t xml:space="preserve">5.1.3.1 (100%)</t>
  </si>
  <si>
    <t xml:space="preserve">Ribulose-phosphate 3-epimerase (100%)</t>
  </si>
  <si>
    <t xml:space="preserve">GO:0004750 (100%)</t>
  </si>
  <si>
    <t xml:space="preserve">ribulose-phosphate 3-epimerase activity (100%)</t>
  </si>
  <si>
    <t xml:space="preserve">IPR000056 (100%);IPR011060 (100%);IPR013785 (100%)</t>
  </si>
  <si>
    <t xml:space="preserve">Ribulose-phosphate 3-epimerase-like (100%);Ribulose-phosphate binding barrel (100%);Aldolase-type TIM barrel (100%)</t>
  </si>
  <si>
    <t xml:space="preserve">LLSEP</t>
  </si>
  <si>
    <t xml:space="preserve">5.1.3.1 (33%);1.3.-.- (17%);1.3.5.2 (17%)</t>
  </si>
  <si>
    <t xml:space="preserve">Ribulose-phosphate 3-epimerase (33%);Acting on the CH-CH group of donors (17%);Dihydroorotate dehydrogenase (quinone) (17%)</t>
  </si>
  <si>
    <t xml:space="preserve">GO:0016021 (29%);GO:0005737 (8%);GO:0005886 (5%)</t>
  </si>
  <si>
    <t xml:space="preserve">integral component of membrane (29%);cytoplasm (8%);plasma membrane (5%)</t>
  </si>
  <si>
    <t xml:space="preserve">GO:0005524 (13%);GO:0016491 (13%);GO:0003723 (5%)</t>
  </si>
  <si>
    <t xml:space="preserve">ATP binding (13%);oxidoreductase activity (13%);RNA binding (5%)</t>
  </si>
  <si>
    <t xml:space="preserve">GO:0006298 (8%);GO:0005975 (5%);GO:0051301 (5%)</t>
  </si>
  <si>
    <t xml:space="preserve">mismatch repair (8%);carbohydrate metabolic process (5%);cell division (5%)</t>
  </si>
  <si>
    <t xml:space="preserve">IPR027417 (19%);IPR000432 (10%);IPR007695 (10%)</t>
  </si>
  <si>
    <t xml:space="preserve">P-loop containing nucleoside triphosphate hydrolase (19%);DNA mismatch repair protein MutS</t>
  </si>
  <si>
    <t xml:space="preserve"> C-terminal (10%);DNA mismatch repair protein MutS-like</t>
  </si>
  <si>
    <t xml:space="preserve"> N-terminal (10%)</t>
  </si>
  <si>
    <t xml:space="preserve">GALAGCYLQSGK</t>
  </si>
  <si>
    <t xml:space="preserve">ALSLDESLLDLR</t>
  </si>
  <si>
    <t xml:space="preserve">YNNLLSLSTELR</t>
  </si>
  <si>
    <t xml:space="preserve">DLFTPLFALSR</t>
  </si>
  <si>
    <t xml:space="preserve">2.3.3.1 (75%);2.3.3.16 (13%);2.3.3.5 (13%)</t>
  </si>
  <si>
    <t xml:space="preserve">Citrate (Si)-synthase (75%);Citrate synthase (unknown stereospecificity) (13%);2-methylcitrate synthase (13%)</t>
  </si>
  <si>
    <t xml:space="preserve">GO:0046912 (92%);GO:0016746 (4%);GO:0004108 (2%)</t>
  </si>
  <si>
    <t xml:space="preserve"> acyl groups converted into alkyl on transfer (92%);transferase activity</t>
  </si>
  <si>
    <t xml:space="preserve"> transferring acyl groups (4%);citrate (Si)-synthase activity (2%)</t>
  </si>
  <si>
    <t xml:space="preserve">GO:0006099 (79%)</t>
  </si>
  <si>
    <t xml:space="preserve">tricarboxylic acid cycle (79%)</t>
  </si>
  <si>
    <t xml:space="preserve">LPSSLEPGTEVSGATFTPNYR</t>
  </si>
  <si>
    <t xml:space="preserve">GLSMLENLLLK</t>
  </si>
  <si>
    <t xml:space="preserve">IPR025344 (100%);IPR036869 (83%)</t>
  </si>
  <si>
    <t xml:space="preserve">Domain of unknown function DUF4101 (100%);Chaperone J-domain superfamily (83%)</t>
  </si>
  <si>
    <t xml:space="preserve">ATDVMLAGK</t>
  </si>
  <si>
    <t xml:space="preserve">3.3.1.1 (100%);1.14.19.1 (0%);2.6.1.1 (0%)</t>
  </si>
  <si>
    <t xml:space="preserve">Adenosylhomocysteinase (100%);Stearoyl-CoA 9-desaturase (0%);Aspartate transaminase (0%)</t>
  </si>
  <si>
    <t xml:space="preserve">GO:0005737 (61%);GO:0005829 (3%);GO:0016021 (0%)</t>
  </si>
  <si>
    <t xml:space="preserve">cytoplasm (61%);cytosol (3%);integral component of membrane (0%)</t>
  </si>
  <si>
    <t xml:space="preserve">GO:0004013 (100%);GO:0016787 (0%);GO:0008531 (0%)</t>
  </si>
  <si>
    <t xml:space="preserve">adenosylhomocysteinase activity (100%);hydrolase activity (0%);riboflavin kinase activity (0%)</t>
  </si>
  <si>
    <t xml:space="preserve">GO:0006730 (91%);GO:0033353 (2%);GO:0019510 (1%)</t>
  </si>
  <si>
    <t xml:space="preserve">one-carbon metabolic process (91%);S-adenosylmethionine cycle (2%);S-adenosylhomocysteine catabolic process (1%)</t>
  </si>
  <si>
    <t xml:space="preserve">IPR015878 (100%);IPR000043 (100%);IPR036291 (100%)</t>
  </si>
  <si>
    <t xml:space="preserve">S-adenosyl-L-homocysteine hydrolase</t>
  </si>
  <si>
    <t xml:space="preserve"> NAD binding domain (100%);Adenosylhomocysteinase-like (100%);NAD(P)-binding domain superfamily (100%)</t>
  </si>
  <si>
    <t xml:space="preserve">LTLFASSSDDSK</t>
  </si>
  <si>
    <t xml:space="preserve">DYLRPEGEWLPNENGGNENLEAVK</t>
  </si>
  <si>
    <t xml:space="preserve">TPLSAFSK</t>
  </si>
  <si>
    <t xml:space="preserve">GO:0005694 (67%);GO:0005737 (67%)</t>
  </si>
  <si>
    <t xml:space="preserve">chromosome (67%);cytoplasm (67%)</t>
  </si>
  <si>
    <t xml:space="preserve">GO:0003677 (100%);GO:0003918 (89%);GO:0005524 (89%)</t>
  </si>
  <si>
    <t xml:space="preserve"> ATP-hydrolyzing) activity (89%);ATP binding (89%)</t>
  </si>
  <si>
    <t xml:space="preserve">GO:0006265 (89%);GO:0006261 (67%);GO:0006310 (11%)</t>
  </si>
  <si>
    <t xml:space="preserve">DNA topological change (89%);DNA-dependent DNA replication (67%);DNA recombination (11%)</t>
  </si>
  <si>
    <t xml:space="preserve">IPR002205 (89%);IPR006691 (89%);IPR013757 (89%)</t>
  </si>
  <si>
    <t xml:space="preserve"> subunit A/C-terminal (89%);DNA gyrase/topoisomerase IV</t>
  </si>
  <si>
    <t xml:space="preserve"> C-terminal repeat (89%);Type IIA DNA topoisomerase subunit A</t>
  </si>
  <si>
    <t xml:space="preserve"> alpha-helical domain superfamily (89%)</t>
  </si>
  <si>
    <t xml:space="preserve">LADSLFQQLQTR</t>
  </si>
  <si>
    <t xml:space="preserve">TVFTSDEAVK</t>
  </si>
  <si>
    <t xml:space="preserve">GO:0005623 (96%);GO:0005886 (4%)</t>
  </si>
  <si>
    <t xml:space="preserve">cell (96%);plasma membrane (4%)</t>
  </si>
  <si>
    <t xml:space="preserve">GO:0050660 (96%);GO:0004148 (79%);GO:0009055 (71%)</t>
  </si>
  <si>
    <t xml:space="preserve">flavin adenine dinucleotide binding (96%);dihydrolipoyl dehydrogenase activity (79%);electron transfer activity (71%)</t>
  </si>
  <si>
    <t xml:space="preserve">GO:0045454 (96%);GO:0006096 (4%)</t>
  </si>
  <si>
    <t xml:space="preserve">cell redox homeostasis (96%);glycolytic process (4%)</t>
  </si>
  <si>
    <t xml:space="preserve">IPR004099 (100%);IPR012999 (100%);IPR016156 (100%)</t>
  </si>
  <si>
    <t xml:space="preserve"> active site (100%);FAD/NAD-linked reductase</t>
  </si>
  <si>
    <t xml:space="preserve"> dimerisation domain superfamily (100%)</t>
  </si>
  <si>
    <t xml:space="preserve">LGANVLYGK</t>
  </si>
  <si>
    <t xml:space="preserve">AVFLDPETLLTLPTR</t>
  </si>
  <si>
    <t xml:space="preserve">LLFQPAEELASGAR</t>
  </si>
  <si>
    <t xml:space="preserve">3.5.1.18 (90%);3.5.1.14 (10%)</t>
  </si>
  <si>
    <t xml:space="preserve">Succinyl-diaminopimelate desuccinylase (90%);N-acyl-aliphatic-L-amino acid amidohydrolase (10%)</t>
  </si>
  <si>
    <t xml:space="preserve">GO:0009014 (50%);GO:0016787 (44%);GO:0004046 (6%)</t>
  </si>
  <si>
    <t xml:space="preserve">succinyl-diaminopimelate desuccinylase activity (50%);hydrolase activity (44%);aminoacylase activity (6%)</t>
  </si>
  <si>
    <t xml:space="preserve">TLFEGSFTNASTLK</t>
  </si>
  <si>
    <t xml:space="preserve">WGTNLYESDVLSLDTSK</t>
  </si>
  <si>
    <t xml:space="preserve">LVLQSVLDTNK</t>
  </si>
  <si>
    <t xml:space="preserve">2.7.13.3 (50%);2.7.3.- (50%)</t>
  </si>
  <si>
    <t xml:space="preserve">Histidine kinase (50%);Phosphotransferases with a nitrogenous group as acceptor (50%)</t>
  </si>
  <si>
    <t xml:space="preserve">AAELEFGTLLSLQK</t>
  </si>
  <si>
    <t xml:space="preserve">ESCTPVGFNPVLLEALPEEVLER</t>
  </si>
  <si>
    <t xml:space="preserve">VTLNPALAHGLNR</t>
  </si>
  <si>
    <t xml:space="preserve">LAGLGGYGLEVTER</t>
  </si>
  <si>
    <t xml:space="preserve">DFNTGLLLGDLTEDK</t>
  </si>
  <si>
    <t xml:space="preserve">3.6.5.- (100%)</t>
  </si>
  <si>
    <t xml:space="preserve">Acting on GTP; involved in cellular and subcellular movement (100%)</t>
  </si>
  <si>
    <t xml:space="preserve">GO:0000287 (100%);GO:0003924 (100%);GO:0005524 (100%)</t>
  </si>
  <si>
    <t xml:space="preserve">magnesium ion binding (100%);GTPase activity (100%);ATP binding (100%)</t>
  </si>
  <si>
    <t xml:space="preserve">IPR006073 (100%);IPR006169 (100%);IPR014100 (100%)</t>
  </si>
  <si>
    <t xml:space="preserve">GTP binding domain (100%);GTP1/OBG domain (100%);GTP-binding protein Obg/CgtA (100%)</t>
  </si>
  <si>
    <t xml:space="preserve">VVEVYGPESSGK</t>
  </si>
  <si>
    <t xml:space="preserve">GO:0005737 (45%);GO:0043190 (0%)</t>
  </si>
  <si>
    <t xml:space="preserve">cytoplasm (45%);ATP-binding cassette (ABC) transporter complex (0%)</t>
  </si>
  <si>
    <t xml:space="preserve">GO:0006281 (100%);GO:0006310 (99%);GO:0009432 (81%)</t>
  </si>
  <si>
    <t xml:space="preserve">DNA repair (100%);DNA recombination (99%);SOS response (81%)</t>
  </si>
  <si>
    <t xml:space="preserve">LSSLLHTPNTNDER</t>
  </si>
  <si>
    <t xml:space="preserve">LADLLQLEELATQYESEK</t>
  </si>
  <si>
    <t xml:space="preserve">LDDLTLFLDFNK</t>
  </si>
  <si>
    <t xml:space="preserve">GLPELNDETLYDAK</t>
  </si>
  <si>
    <t xml:space="preserve">EALVVTNPELSAVR</t>
  </si>
  <si>
    <t xml:space="preserve">GO:0016887 (100%);GO:0005524 (95%)</t>
  </si>
  <si>
    <t xml:space="preserve">ATPase activity (100%);ATP binding (95%)</t>
  </si>
  <si>
    <t xml:space="preserve">IPR027417 (100%);IPR010223 (95%);IPR002586 (82%)</t>
  </si>
  <si>
    <t xml:space="preserve">P-loop containing nucleoside triphosphate hydrolase (100%);ATP binding protein MinD</t>
  </si>
  <si>
    <t xml:space="preserve"> bacterial-type (95%);CobQ/CobB/MinD/ParA nucleotide binding domain (82%)</t>
  </si>
  <si>
    <t xml:space="preserve">GLTFDSGGYNLK</t>
  </si>
  <si>
    <t xml:space="preserve">3.4.11.1 (97%);3.4.11.10 (73%);3.4.11.5 (4%)</t>
  </si>
  <si>
    <t xml:space="preserve">Leucyl aminopeptidase (97%);Bacterial leucyl aminopeptidase (73%);Prolyl aminopeptidase (4%)</t>
  </si>
  <si>
    <t xml:space="preserve">GO:0005737 (97%);GO:0009507 (1%);GO:0005829 (1%)</t>
  </si>
  <si>
    <t xml:space="preserve">cytoplasm (97%);chloroplast (1%);cytosol (1%)</t>
  </si>
  <si>
    <t xml:space="preserve">GO:0004177 (100%);GO:0008235 (99%);GO:0030145 (99%)</t>
  </si>
  <si>
    <t xml:space="preserve">aminopeptidase activity (100%);metalloexopeptidase activity (99%);manganese ion binding (99%)</t>
  </si>
  <si>
    <t xml:space="preserve">GO:0006351 (1%);GO:0010150 (0%);GO:0046686 (0%)</t>
  </si>
  <si>
    <t xml:space="preserve"> DNA-templated (1%);leaf senescence (0%);response to cadmium ion (0%)</t>
  </si>
  <si>
    <t xml:space="preserve">IPR000819 (100%);IPR011356 (100%);IPR008283 (76%)</t>
  </si>
  <si>
    <t xml:space="preserve"> leucine aminopeptidase/peptidase B (100%);Peptidase M17</t>
  </si>
  <si>
    <t xml:space="preserve"> N-terminal (76%)</t>
  </si>
  <si>
    <t xml:space="preserve">LSVSLGPSNFNASR</t>
  </si>
  <si>
    <t xml:space="preserve">LDAEGYNYPLHLGVTEAGDGDYGR</t>
  </si>
  <si>
    <t xml:space="preserve">1.17.7.1 (100%)</t>
  </si>
  <si>
    <t xml:space="preserve">(E)-4-hydroxy-3-methylbut-2-enyl-diphosphate synthase (ferredoxin) (100%)</t>
  </si>
  <si>
    <t xml:space="preserve">GO:0005506 (100%);GO:0046429 (100%);GO:0051539 (100%)</t>
  </si>
  <si>
    <t xml:space="preserve">iron ion binding (100%);4-hydroxy-3-methylbut-2-en-1-yl diphosphate synthase activity (100%);4 iron</t>
  </si>
  <si>
    <t xml:space="preserve">IPR004588 (100%);IPR011005 (100%);IPR016425 (100%)</t>
  </si>
  <si>
    <t xml:space="preserve">DDFNLNTEELVSK</t>
  </si>
  <si>
    <t xml:space="preserve">ECFFLGTDSAPHLR</t>
  </si>
  <si>
    <t xml:space="preserve">QLANYPGVPVDLSGEK</t>
  </si>
  <si>
    <t xml:space="preserve">VELPLTAVLLDENGR</t>
  </si>
  <si>
    <t xml:space="preserve">GO:0008251 (100%);GO:0008270 (100%)</t>
  </si>
  <si>
    <t xml:space="preserve">tRNA-specific adenosine deaminase activity (100%);zinc ion binding (100%)</t>
  </si>
  <si>
    <t xml:space="preserve">GO:0002100 (100%)</t>
  </si>
  <si>
    <t xml:space="preserve">tRNA wobble adenosine to inosine editing (100%)</t>
  </si>
  <si>
    <t xml:space="preserve">IPR002125 (100%);IPR016192 (100%);IPR016193 (100%)</t>
  </si>
  <si>
    <t xml:space="preserve">Cytidine and deoxycytidylate deaminase domain (100%);APOBEC/CMP deaminase</t>
  </si>
  <si>
    <t xml:space="preserve"> zinc-binding (100%);Cytidine deaminase-like (100%)</t>
  </si>
  <si>
    <t xml:space="preserve">VEDVVR</t>
  </si>
  <si>
    <t xml:space="preserve">3.7.1.3 (35%);2.7.7.8 (19%);6.1.1.15 (14%)</t>
  </si>
  <si>
    <t xml:space="preserve">Kynureninase (35%);Polyribonucleotide nucleotidyltransferase (19%);Proline--tRNA ligase (14%)</t>
  </si>
  <si>
    <t xml:space="preserve">GO:0005737 (30%);GO:0016021 (7%);GO:0005634 (2%)</t>
  </si>
  <si>
    <t xml:space="preserve">cytoplasm (30%);integral component of membrane (7%);nucleus (2%)</t>
  </si>
  <si>
    <t xml:space="preserve">GO:0005524 (15%);GO:0030429 (15%);GO:0030170 (14%)</t>
  </si>
  <si>
    <t xml:space="preserve">ATP binding (15%);kynureninase activity (15%);pyridoxal phosphate binding (14%)</t>
  </si>
  <si>
    <t xml:space="preserve">GO:0006569 (14%);GO:0019805 (14%);GO:0034354 (14%)</t>
  </si>
  <si>
    <t xml:space="preserve">tryptophan catabolic process (14%);quinolinate biosynthetic process (14%);'de novo' NAD biosynthetic process from tryptophan (14%)</t>
  </si>
  <si>
    <t xml:space="preserve">IPR000192 (13%);IPR010111 (13%);IPR015421 (13%)</t>
  </si>
  <si>
    <t xml:space="preserve">Aminotransferase class V domain (13%);Kynureninase (13%);Pyridoxal phosphate-dependent transferase</t>
  </si>
  <si>
    <t xml:space="preserve"> major domain (13%)</t>
  </si>
  <si>
    <t xml:space="preserve">SFAAENWLTGR</t>
  </si>
  <si>
    <t xml:space="preserve">VNSLQSELLNK</t>
  </si>
  <si>
    <t xml:space="preserve">NCTKPLDLLLK</t>
  </si>
  <si>
    <t xml:space="preserve">GLLGFDFNLSNLSR</t>
  </si>
  <si>
    <t xml:space="preserve">5.4.2.10 (58%);5.4.2.8 (33%);5.4.2.2 (25%)</t>
  </si>
  <si>
    <t xml:space="preserve">Phosphoglucosamine mutase (58%);Phosphomannomutase (33%);Phosphoglucomutase (alpha-D-glucose-1</t>
  </si>
  <si>
    <t xml:space="preserve">6-bisphosphate-dependent) (25%)</t>
  </si>
  <si>
    <t xml:space="preserve">GO:0000287 (88%);GO:0016740 (53%);GO:0008966 (41%)</t>
  </si>
  <si>
    <t xml:space="preserve">magnesium ion binding (88%);transferase activity (53%);phosphoglucosamine mutase activity (41%)</t>
  </si>
  <si>
    <t xml:space="preserve">FCDSTLAYQGYGR</t>
  </si>
  <si>
    <t xml:space="preserve">IPR018094 (100%);IPR027417 (100%);IPR039430 (100%)</t>
  </si>
  <si>
    <t xml:space="preserve">Thymidylate kinase (100%);P-loop containing nucleoside triphosphate hydrolase (100%);Thymidylate kinase-like domain (100%)</t>
  </si>
  <si>
    <t xml:space="preserve">PSSLEPGTEVSGATFTPNYR</t>
  </si>
  <si>
    <t xml:space="preserve">AGDLGAVLGLK</t>
  </si>
  <si>
    <t xml:space="preserve">GO:0005737 (84%);GO:0005739 (2%);GO:0009536 (2%)</t>
  </si>
  <si>
    <t xml:space="preserve">cytoplasm (84%);mitochondrion (2%);plastid (2%)</t>
  </si>
  <si>
    <t xml:space="preserve">GO:0003746 (100%);GO:0005525 (99%);GO:0003924 (95%)</t>
  </si>
  <si>
    <t xml:space="preserve">translation elongation factor activity (100%);GTP binding (99%);GTPase activity (95%)</t>
  </si>
  <si>
    <t xml:space="preserve">GO:0070125 (2%)</t>
  </si>
  <si>
    <t xml:space="preserve">mitochondrial translational elongation (2%)</t>
  </si>
  <si>
    <t xml:space="preserve">IPR004161 (100%);IPR009000 (100%);IPR009022 (100%)</t>
  </si>
  <si>
    <t xml:space="preserve"> beta-barrel domain superfamily (100%);Elongation factor G</t>
  </si>
  <si>
    <t xml:space="preserve"> domain III (100%)</t>
  </si>
  <si>
    <t xml:space="preserve">LFGLGPNLKPTK</t>
  </si>
  <si>
    <t xml:space="preserve">LGYLSPEELLTFVK</t>
  </si>
  <si>
    <t xml:space="preserve">LNNALGQALLALR</t>
  </si>
  <si>
    <t xml:space="preserve">4.2.1.20 (100%);5.3.1.24 (2%)</t>
  </si>
  <si>
    <t xml:space="preserve">Tryptophan synthase (100%);Phosphoribosylanthranilate isomerase (2%)</t>
  </si>
  <si>
    <t xml:space="preserve">GO:0004834 (100%);GO:0004640 (2%)</t>
  </si>
  <si>
    <t xml:space="preserve">tryptophan synthase activity (100%);phosphoribosylanthranilate isomerase activity (2%)</t>
  </si>
  <si>
    <t xml:space="preserve">GO:0000162 (1%)</t>
  </si>
  <si>
    <t xml:space="preserve">tryptophan biosynthetic process (1%)</t>
  </si>
  <si>
    <t xml:space="preserve">FGGDLFVDSLSQDNK</t>
  </si>
  <si>
    <t xml:space="preserve">YPLAGEFAFTK</t>
  </si>
  <si>
    <t xml:space="preserve">NSKPLLANFPTTGK</t>
  </si>
  <si>
    <t xml:space="preserve">PFVYTSDLGLAPR</t>
  </si>
  <si>
    <t xml:space="preserve">NDLNLPWER</t>
  </si>
  <si>
    <t xml:space="preserve">FTNDLDQVTK</t>
  </si>
  <si>
    <t xml:space="preserve">DGRPLQELGFYNPR</t>
  </si>
  <si>
    <t xml:space="preserve">GO:0003735 (94%)</t>
  </si>
  <si>
    <t xml:space="preserve">structural constituent of ribosome (94%)</t>
  </si>
  <si>
    <t xml:space="preserve">IPR000307 (100%);IPR020592 (100%);IPR023803 (100%)</t>
  </si>
  <si>
    <t xml:space="preserve">Ribosomal protein S16 (100%);Ribosomal protein S16</t>
  </si>
  <si>
    <t xml:space="preserve"> conserved site (100%);Ribosomal protein S16 domain superfamily (100%)</t>
  </si>
  <si>
    <t xml:space="preserve">LPHGLFLCGVK</t>
  </si>
  <si>
    <t xml:space="preserve">TVPNLDQVLENLK</t>
  </si>
  <si>
    <t xml:space="preserve">LLDTTGAGDLYAGGFLHGLLNNYSLK</t>
  </si>
  <si>
    <t xml:space="preserve">GO:0016301 (100%);GO:0016773 (100%)</t>
  </si>
  <si>
    <t xml:space="preserve">kinase activity (100%);phosphotransferase activity</t>
  </si>
  <si>
    <t xml:space="preserve">IPR002139 (100%);IPR002173 (100%);IPR011611 (100%)</t>
  </si>
  <si>
    <t xml:space="preserve">Ribokinase/fructokinase (100%);Carbohydrate/puine kinase</t>
  </si>
  <si>
    <t xml:space="preserve"> PfkB</t>
  </si>
  <si>
    <t xml:space="preserve"> conserved site (100%);Carbohydrate kinase PfkB (100%)</t>
  </si>
  <si>
    <t xml:space="preserve">PLGLQLLGNVLEEHR</t>
  </si>
  <si>
    <t xml:space="preserve">ESLGTLFAALKPK</t>
  </si>
  <si>
    <t xml:space="preserve">GO:0010181 (100%);GO:0016491 (91%)</t>
  </si>
  <si>
    <t xml:space="preserve">FMN binding (100%);oxidoreductase activity (91%)</t>
  </si>
  <si>
    <t xml:space="preserve">GLAMLSDSASLSPLLEELLLEYPK</t>
  </si>
  <si>
    <t xml:space="preserve">SPKPTDVQYSSHLWK</t>
  </si>
  <si>
    <t xml:space="preserve">NGVHLLDLVK</t>
  </si>
  <si>
    <t xml:space="preserve">GO:0015935 (98%);GO:0005840 (2%)</t>
  </si>
  <si>
    <t xml:space="preserve">small ribosomal subunit (98%);ribosome (2%)</t>
  </si>
  <si>
    <t xml:space="preserve">GO:0003735 (98%);GO:0003677 (2%);GO:0003899 (2%)</t>
  </si>
  <si>
    <t xml:space="preserve">structural constituent of ribosome (98%);DNA binding (2%);DNA-directed 5'-3' RNA polymerase activity (2%)</t>
  </si>
  <si>
    <t xml:space="preserve">GO:0006412 (100%);GO:0006351 (2%)</t>
  </si>
  <si>
    <t xml:space="preserve">translation (100%);transcription</t>
  </si>
  <si>
    <t xml:space="preserve">ECPEQSLFVNPLFNLQR</t>
  </si>
  <si>
    <t xml:space="preserve">QVEQGLENTDPSNLLVAYEPLWALGTGK</t>
  </si>
  <si>
    <t xml:space="preserve">AENAGSNGAVLAENVK</t>
  </si>
  <si>
    <t xml:space="preserve">ESSLEELLLLQK</t>
  </si>
  <si>
    <t xml:space="preserve">GETGAVNAAVR</t>
  </si>
  <si>
    <t xml:space="preserve">IPR037233 (100%);IPR000249 (100%);IPR020808 (91%)</t>
  </si>
  <si>
    <t xml:space="preserve">TAAFMQEVSLNR</t>
  </si>
  <si>
    <t xml:space="preserve">LNELVLLSQPYLK</t>
  </si>
  <si>
    <t xml:space="preserve">LNNGLLLLLDYAK</t>
  </si>
  <si>
    <t xml:space="preserve">LLFLCNPNNPTGTVVSAQELLK</t>
  </si>
  <si>
    <t xml:space="preserve">PGKPGSLVNLKPNNVVGNK</t>
  </si>
  <si>
    <t xml:space="preserve">AALMADHLLSDLGLR</t>
  </si>
  <si>
    <t xml:space="preserve">ADVLGSMSLPLEGNPTR</t>
  </si>
  <si>
    <t xml:space="preserve">VTGPYDVNSFAVTAALAALNDK</t>
  </si>
  <si>
    <t xml:space="preserve">SHLLLLGGGDGGTAR</t>
  </si>
  <si>
    <t xml:space="preserve">WLFEVTLPEDPK</t>
  </si>
  <si>
    <t xml:space="preserve">ELLAAWPNLEDLLK</t>
  </si>
  <si>
    <t xml:space="preserve">LANAHEFLLK</t>
  </si>
  <si>
    <t xml:space="preserve">3.6.3.- (100%)</t>
  </si>
  <si>
    <t xml:space="preserve">Acting on acid anhydrides; catalyzing transmembrane movement of substances (100%)</t>
  </si>
  <si>
    <t xml:space="preserve">GO:0016021 (98%);GO:0005886 (2%)</t>
  </si>
  <si>
    <t xml:space="preserve">integral component of membrane (98%);plasma membrane (2%)</t>
  </si>
  <si>
    <t xml:space="preserve">GO:0005524 (96%);GO:0016887 (91%);GO:0042626 (87%)</t>
  </si>
  <si>
    <t xml:space="preserve">ATP binding (96%);ATPase activity (91%);ATPase-coupled transmembrane transporter activity (87%)</t>
  </si>
  <si>
    <t xml:space="preserve">IPR027417 (100%);IPR003439 (96%);IPR003593 (94%)</t>
  </si>
  <si>
    <t xml:space="preserve">P-loop containing nucleoside triphosphate hydrolase (100%);ABC transporter-like (96%);AAA+ ATPase domain (94%)</t>
  </si>
  <si>
    <t xml:space="preserve">DGDVVEVAPGYAR</t>
  </si>
  <si>
    <t xml:space="preserve">NGDLR</t>
  </si>
  <si>
    <t xml:space="preserve">1.1.1.169 (16%);6.1.1.9 (13%);4.1.99.22 (7%)</t>
  </si>
  <si>
    <t xml:space="preserve">2-dehydropantoate 2-reductase (16%);Valine--tRNA ligase (13%);GTP 3'</t>
  </si>
  <si>
    <t xml:space="preserve">8-cyclase (7%)</t>
  </si>
  <si>
    <t xml:space="preserve">GO:0016021 (28%);GO:0005737 (7%);GO:0005886 (3%)</t>
  </si>
  <si>
    <t xml:space="preserve">integral component of membrane (28%);cytoplasm (7%);plasma membrane (3%)</t>
  </si>
  <si>
    <t xml:space="preserve">GO:0005524 (15%);GO:0046872 (8%);GO:0003677 (7%)</t>
  </si>
  <si>
    <t xml:space="preserve">ATP binding (15%);metal ion binding (8%);DNA binding (7%)</t>
  </si>
  <si>
    <t xml:space="preserve">GO:0015074 (3%);GO:0006438 (3%);GO:0015940 (3%)</t>
  </si>
  <si>
    <t xml:space="preserve">DNA integration (3%);valyl-tRNA aminoacylation (3%);pantothenate biosynthetic process (3%)</t>
  </si>
  <si>
    <t xml:space="preserve">IPR027417 (8%);IPR036291 (8%);IPR011990 (4%)</t>
  </si>
  <si>
    <t xml:space="preserve">P-loop containing nucleoside triphosphate hydrolase (8%);NAD(P)-binding domain superfamily (8%);Tetratricopeptide-like helical domain superfamily (4%)</t>
  </si>
  <si>
    <t xml:space="preserve">DNNLTLNGPR</t>
  </si>
  <si>
    <t xml:space="preserve">VSEELALNSAK</t>
  </si>
  <si>
    <t xml:space="preserve">FLLYGPFAGFTTK</t>
  </si>
  <si>
    <t xml:space="preserve">VPEDEGVDALLR</t>
  </si>
  <si>
    <t xml:space="preserve">GQLEK</t>
  </si>
  <si>
    <t xml:space="preserve">3.4.24.- (9%);3.6.4.12 (8%);2.1.1.33 (8%)</t>
  </si>
  <si>
    <t xml:space="preserve">Metalloendopeptidases (9%);DNA helicase (8%);tRNA (guanine(46)-N(7))-methyltransferase (8%)</t>
  </si>
  <si>
    <t xml:space="preserve">GO:0016021 (19%);GO:0005737 (10%);GO:0043190 (6%)</t>
  </si>
  <si>
    <t xml:space="preserve">integral component of membrane (19%);cytoplasm (10%);ATP-binding cassette (ABC) transporter complex (6%)</t>
  </si>
  <si>
    <t xml:space="preserve">GO:0005524 (18%);GO:0003677 (8%);GO:0046872 (7%)</t>
  </si>
  <si>
    <t xml:space="preserve">ATP binding (18%);DNA binding (8%);metal ion binding (7%)</t>
  </si>
  <si>
    <t xml:space="preserve">GO:0055085 (7%);GO:0015074 (4%);GO:0006412 (4%)</t>
  </si>
  <si>
    <t xml:space="preserve">transmembrane transport (7%);DNA integration (4%);translation (4%)</t>
  </si>
  <si>
    <t xml:space="preserve">IPR027417 (14%);IPR035969 (7%);IPR000195 (7%)</t>
  </si>
  <si>
    <t xml:space="preserve">P-loop containing nucleoside triphosphate hydrolase (14%);Rab-GTPase-TBC domain superfamily (7%);Rab-GTPase-TBC domain (7%)</t>
  </si>
  <si>
    <t xml:space="preserve">ELATQVADSFK</t>
  </si>
  <si>
    <t xml:space="preserve">IPR000629 (100%);IPR001650 (100%);IPR011545 (100%)</t>
  </si>
  <si>
    <t xml:space="preserve">ATP-dependent RNA helicase DEAD-box</t>
  </si>
  <si>
    <t xml:space="preserve"> conserved site (100%);Helicase</t>
  </si>
  <si>
    <t xml:space="preserve"> C-terminal (100%);DEAD/DEAH box helicase domain (100%)</t>
  </si>
  <si>
    <t xml:space="preserve">VWGLVQDESYALK</t>
  </si>
  <si>
    <t xml:space="preserve">NELSNANETTENNSTLLHDPLVSEEDVAHLVASWTGVPVQK</t>
  </si>
  <si>
    <t xml:space="preserve">QNHCLLDLLWR</t>
  </si>
  <si>
    <t xml:space="preserve">GO:0006189 (100%);GO:0006730 (97%)</t>
  </si>
  <si>
    <t xml:space="preserve">'de novo' IMP biosynthetic process (100%);one-carbon metabolic process (97%)</t>
  </si>
  <si>
    <t xml:space="preserve">YLDLLVNPLSK</t>
  </si>
  <si>
    <t xml:space="preserve">NLDLLLGLENR</t>
  </si>
  <si>
    <t xml:space="preserve">2.7.10.2 (67%);3.6.-.- (17%);3.6.3.16 (17%)</t>
  </si>
  <si>
    <t xml:space="preserve">Non-specific protein-tyrosine kinase (67%);Acting on acid anhydrides (17%);Transferred entry: 7.3.2.7 (17%)</t>
  </si>
  <si>
    <t xml:space="preserve">GO:0009507 (11%);GO:0005829 (4%);GO:0005886 (4%)</t>
  </si>
  <si>
    <t xml:space="preserve">chloroplast (11%);cytosol (4%);plasma membrane (4%)</t>
  </si>
  <si>
    <t xml:space="preserve">GO:0016887 (96%);GO:0005524 (85%);GO:0030899 (3%)</t>
  </si>
  <si>
    <t xml:space="preserve">ATPase activity (96%);ATP binding (85%);calcium-dependent ATPase activity (3%)</t>
  </si>
  <si>
    <t xml:space="preserve">GO:0051782 (4%);GO:0010020 (3%);GO:0051301 (2%)</t>
  </si>
  <si>
    <t xml:space="preserve">negative regulation of cell division (4%);chloroplast fission (3%);cell division (2%)</t>
  </si>
  <si>
    <t xml:space="preserve">IPR027417 (100%);IPR010223 (98%);IPR002586 (80%)</t>
  </si>
  <si>
    <t xml:space="preserve"> bacterial-type (98%);CobQ/CobB/MinD/ParA nucleotide binding domain (80%)</t>
  </si>
  <si>
    <t xml:space="preserve">TLELNNTDAEGR</t>
  </si>
  <si>
    <t xml:space="preserve">3.4.11.1 (100%);3.4.11.10 (99%)</t>
  </si>
  <si>
    <t xml:space="preserve">Leucyl aminopeptidase (100%);Bacterial leucyl aminopeptidase (99%)</t>
  </si>
  <si>
    <t xml:space="preserve">GO:0004177 (100%);GO:0008235 (98%);GO:0030145 (98%)</t>
  </si>
  <si>
    <t xml:space="preserve">aminopeptidase activity (100%);metalloexopeptidase activity (98%);manganese ion binding (98%)</t>
  </si>
  <si>
    <t xml:space="preserve">IPR000819 (100%);IPR011356 (100%);IPR008283 (91%)</t>
  </si>
  <si>
    <t xml:space="preserve"> N-terminal (91%)</t>
  </si>
  <si>
    <t xml:space="preserve">LPEFLEVLEQNK</t>
  </si>
  <si>
    <t xml:space="preserve">LLLLCGSELEETR</t>
  </si>
  <si>
    <t xml:space="preserve">6.1.1.21 (100%)</t>
  </si>
  <si>
    <t xml:space="preserve">Histidine--tRNA ligase (100%)</t>
  </si>
  <si>
    <t xml:space="preserve">GO:0004821 (100%);GO:0005524 (100%)</t>
  </si>
  <si>
    <t xml:space="preserve">histidine-tRNA ligase activity (100%);ATP binding (100%)</t>
  </si>
  <si>
    <t xml:space="preserve">GO:0006427 (100%)</t>
  </si>
  <si>
    <t xml:space="preserve">histidyl-tRNA aminoacylation (100%)</t>
  </si>
  <si>
    <t xml:space="preserve">IPR004154 (100%);IPR004516 (100%);IPR006195 (100%)</t>
  </si>
  <si>
    <t xml:space="preserve">Anticodon-binding (100%);Histidine-tRNA ligase/ATP phosphoribosyltransferase regulatory subunit (100%);Aminoacyl-tRNA synthetase</t>
  </si>
  <si>
    <t xml:space="preserve">LESNLKPQTLLDEEK</t>
  </si>
  <si>
    <t xml:space="preserve">VVDAALETLVDSVVEGK</t>
  </si>
  <si>
    <t xml:space="preserve">Synechococcus</t>
  </si>
  <si>
    <t xml:space="preserve">Synechococcaceae</t>
  </si>
  <si>
    <t xml:space="preserve">GO:0030261 (100%)</t>
  </si>
  <si>
    <t xml:space="preserve">chromosome condensation (100%)</t>
  </si>
  <si>
    <t xml:space="preserve">LCPLETPEGPNAGLLNSLATH</t>
  </si>
  <si>
    <t xml:space="preserve">EALLLHCLPAYR</t>
  </si>
  <si>
    <t xml:space="preserve">GO:0006526 (50%)</t>
  </si>
  <si>
    <t xml:space="preserve">arginine biosynthetic process (50%)</t>
  </si>
  <si>
    <t xml:space="preserve">AGDNVGLLLR</t>
  </si>
  <si>
    <t xml:space="preserve">GO:0005737 (83%)</t>
  </si>
  <si>
    <t xml:space="preserve">cytoplasm (83%)</t>
  </si>
  <si>
    <t xml:space="preserve">GO:0003746 (99%);GO:0005525 (97%);GO:0003924 (88%)</t>
  </si>
  <si>
    <t xml:space="preserve">translation elongation factor activity (99%);GTP binding (97%);GTPase activity (88%)</t>
  </si>
  <si>
    <t xml:space="preserve">GO:0006414 (0%)</t>
  </si>
  <si>
    <t xml:space="preserve">translational elongation (0%)</t>
  </si>
  <si>
    <t xml:space="preserve">IPR009000 (100%);IPR004161 (97%);IPR009001 (97%)</t>
  </si>
  <si>
    <t xml:space="preserve"> domain 2 (97%);Translation elongation factor EF1A/initiation factor IF2gamma</t>
  </si>
  <si>
    <t xml:space="preserve"> C-terminal (97%)</t>
  </si>
  <si>
    <t xml:space="preserve">LEYNFFLNDGEK</t>
  </si>
  <si>
    <t xml:space="preserve">SSYTFDESK</t>
  </si>
  <si>
    <t xml:space="preserve">LNFVTLDSQSTTR</t>
  </si>
  <si>
    <t xml:space="preserve">SNDQVPFLQR</t>
  </si>
  <si>
    <t xml:space="preserve">LNLYPELLFGYESGTK</t>
  </si>
  <si>
    <t xml:space="preserve">VLLTSNELQFNASTSNNSSR</t>
  </si>
  <si>
    <t xml:space="preserve">TYSLTAFDGGK</t>
  </si>
  <si>
    <t xml:space="preserve">DLTLGQDGDFQNK</t>
  </si>
  <si>
    <t xml:space="preserve">MVTDDLYTSVHLEK</t>
  </si>
  <si>
    <t xml:space="preserve">ESWLLDNLHK</t>
  </si>
  <si>
    <t xml:space="preserve">NPELTLENNAR</t>
  </si>
  <si>
    <t xml:space="preserve">GLHPSGATGYGVK</t>
  </si>
  <si>
    <t xml:space="preserve">LNTVECLLLDEAAVTLVAGNLR</t>
  </si>
  <si>
    <t xml:space="preserve">PSSVDGLK</t>
  </si>
  <si>
    <t xml:space="preserve">VVDTPDFLR</t>
  </si>
  <si>
    <t xml:space="preserve">EGLLTAAAGELK</t>
  </si>
  <si>
    <t xml:space="preserve">LGLGYLTQEASLFR</t>
  </si>
  <si>
    <t xml:space="preserve">LLEELSLLVSSLTNK</t>
  </si>
  <si>
    <t xml:space="preserve">IPR001398 (100%);IPR014347 (100%)</t>
  </si>
  <si>
    <t xml:space="preserve">Macrophage migration inhibitory factor (100%);Tautomerase/MIF superfamily (100%)</t>
  </si>
  <si>
    <t xml:space="preserve">AVFGNYNTSESHLNDLLK</t>
  </si>
  <si>
    <t xml:space="preserve">FLDSLELASHLAN</t>
  </si>
  <si>
    <t xml:space="preserve">AVPLYQTSSYVFDNAEHGANLF</t>
  </si>
  <si>
    <t xml:space="preserve">GSELLGLPENFAFLGEDNEK</t>
  </si>
  <si>
    <t xml:space="preserve">VLSELLGELK</t>
  </si>
  <si>
    <t xml:space="preserve">2.7.13.3 (50%);7.1.1.1 (50%)</t>
  </si>
  <si>
    <t xml:space="preserve">Histidine kinase (50%);Proton-translocating NAD(P)(+) transhydrogenase (50%)</t>
  </si>
  <si>
    <t xml:space="preserve">GO:0005886 (33%);GO:0016021 (33%)</t>
  </si>
  <si>
    <t xml:space="preserve">plasma membrane (33%);integral component of membrane (33%)</t>
  </si>
  <si>
    <t xml:space="preserve">GO:0000155 (33%);GO:0003676 (33%);GO:0004386 (33%)</t>
  </si>
  <si>
    <t xml:space="preserve">phosphorelay sensor kinase activity (33%);nucleic acid binding (33%);helicase activity (33%)</t>
  </si>
  <si>
    <t xml:space="preserve">IPR000014 (33%);IPR001650 (33%);IPR003594 (33%)</t>
  </si>
  <si>
    <t xml:space="preserve">PAS domain (33%);Helicase</t>
  </si>
  <si>
    <t xml:space="preserve"> C-terminal (33%);Histidine kinase/HSP90-like ATPase (33%)</t>
  </si>
  <si>
    <t xml:space="preserve">TASAWTLLDK</t>
  </si>
  <si>
    <t xml:space="preserve">DVVNLSTNTNQEDVAR</t>
  </si>
  <si>
    <t xml:space="preserve">KPFNEFLNDHLLPSLLQEFK</t>
  </si>
  <si>
    <t xml:space="preserve">LGQPAPTLSGGEAQR</t>
  </si>
  <si>
    <t xml:space="preserve">GO:0005737 (98%);GO:0009380 (90%);GO:0005618 (0%)</t>
  </si>
  <si>
    <t xml:space="preserve">cytoplasm (98%);excinuclease repair complex (90%);cell wall (0%)</t>
  </si>
  <si>
    <t xml:space="preserve">GO:0005524 (100%);GO:0003677 (98%);GO:0016887 (91%)</t>
  </si>
  <si>
    <t xml:space="preserve">ATP binding (100%);DNA binding (98%);ATPase activity (91%)</t>
  </si>
  <si>
    <t xml:space="preserve">GO:0006289 (97%);GO:0009432 (85%);GO:0006281 (1%)</t>
  </si>
  <si>
    <t xml:space="preserve">nucleotide-excision repair (97%);SOS response (85%);DNA repair (1%)</t>
  </si>
  <si>
    <t xml:space="preserve">IPR027417 (100%);IPR017871 (98%);IPR003439 (98%)</t>
  </si>
  <si>
    <t xml:space="preserve">P-loop containing nucleoside triphosphate hydrolase (100%);ABC transporter</t>
  </si>
  <si>
    <t xml:space="preserve"> conserved site (98%);ABC transporter-like (98%)</t>
  </si>
  <si>
    <t xml:space="preserve">SGVDSLFPCQLGEDLK</t>
  </si>
  <si>
    <t xml:space="preserve">GO:0005737 (100%);GO:0005886 (100%);GO:0042651 (100%)</t>
  </si>
  <si>
    <t xml:space="preserve">cytoplasm (100%);plasma membrane (100%);thylakoid membrane (100%)</t>
  </si>
  <si>
    <t xml:space="preserve">GO:0006605 (100%);GO:0017038 (100%);GO:0065002 (100%)</t>
  </si>
  <si>
    <t xml:space="preserve">protein targeting (100%);protein import (100%);intracellular protein transmembrane transport (100%)</t>
  </si>
  <si>
    <t xml:space="preserve">IPR000185 (100%);IPR011115 (100%);IPR011116 (100%)</t>
  </si>
  <si>
    <t xml:space="preserve"> N-terminal (100%);SecA Wing/Scaffold (100%)</t>
  </si>
  <si>
    <t xml:space="preserve">SANLSGALLTK</t>
  </si>
  <si>
    <t xml:space="preserve">EVGVETGGSNLQFAVNPK</t>
  </si>
  <si>
    <t xml:space="preserve">GO:0004088 (100%);GO:0005524 (100%);GO:0046872 (67%)</t>
  </si>
  <si>
    <t xml:space="preserve">carbamoyl-phosphate synthase (glutamine-hydrolyzing) activity (100%);ATP binding (100%);metal ion binding (67%)</t>
  </si>
  <si>
    <t xml:space="preserve">GO:0006526 (67%);GO:0044205 (67%)</t>
  </si>
  <si>
    <t xml:space="preserve">arginine biosynthetic process (67%);'de novo' UMP biosynthetic process (67%)</t>
  </si>
  <si>
    <t xml:space="preserve">PEFETFYTK</t>
  </si>
  <si>
    <t xml:space="preserve">Leptolyngbya</t>
  </si>
  <si>
    <t xml:space="preserve">Leptolyngbyaceae</t>
  </si>
  <si>
    <t xml:space="preserve">GO:0045156 (100%)</t>
  </si>
  <si>
    <t xml:space="preserve">GO:0009772 (100%)</t>
  </si>
  <si>
    <t xml:space="preserve">photosynthetic electron transport in photosystem II (100%)</t>
  </si>
  <si>
    <t xml:space="preserve">IPR000484 (100%);IPR036854 (100%)</t>
  </si>
  <si>
    <t xml:space="preserve"> L/M (100%);Photosystem II protein D1/D2 superfamily (100%)</t>
  </si>
  <si>
    <t xml:space="preserve">ALQESAASELACR</t>
  </si>
  <si>
    <t xml:space="preserve">GO:0045261 (100%);GO:0042651 (96%)</t>
  </si>
  <si>
    <t xml:space="preserve"> catalytic core F(1) (100%);thylakoid membrane (96%)</t>
  </si>
  <si>
    <t xml:space="preserve">GO:0046933 (100%);GO:0005524 (96%);GO:0016787 (39%)</t>
  </si>
  <si>
    <t xml:space="preserve"> rotational mechanism (100%);ATP binding (96%);hydrolase activity (39%)</t>
  </si>
  <si>
    <t xml:space="preserve">IPR000131 (100%);IPR035968 (100%);IPR023632 (17%)</t>
  </si>
  <si>
    <t xml:space="preserve"> gamma subunit superfamily (100%);ATP synthase</t>
  </si>
  <si>
    <t xml:space="preserve"> gamma subunit conserved site (17%)</t>
  </si>
  <si>
    <t xml:space="preserve">MNFYSCFDQQGQLLAR</t>
  </si>
  <si>
    <t xml:space="preserve">DLVNALPLFALK</t>
  </si>
  <si>
    <t xml:space="preserve">GO:0005829 (95%)</t>
  </si>
  <si>
    <t xml:space="preserve">cytosol (95%)</t>
  </si>
  <si>
    <t xml:space="preserve">GO:0003994 (100%);GO:0046872 (95%);GO:0047456 (95%)</t>
  </si>
  <si>
    <t xml:space="preserve">aconitate hydratase activity (100%);metal ion binding (95%);2-methylisocitrate dehydratase activity (95%)</t>
  </si>
  <si>
    <t xml:space="preserve">LLAESVAVTLGPK</t>
  </si>
  <si>
    <t xml:space="preserve">FCGSTPKPEAR</t>
  </si>
  <si>
    <t xml:space="preserve">VATAYAAQLGTMK</t>
  </si>
  <si>
    <t xml:space="preserve">GO:0043190 (98%);GO:0016021 (2%)</t>
  </si>
  <si>
    <t xml:space="preserve">ATP-binding cassette (ABC) transporter complex (98%);integral component of membrane (2%)</t>
  </si>
  <si>
    <t xml:space="preserve">IPR030802 (100%);IPR003453 (72%)</t>
  </si>
  <si>
    <t xml:space="preserve"> Proteobacteria (72%)</t>
  </si>
  <si>
    <t xml:space="preserve">NGTLVSALVPGLGTTLK</t>
  </si>
  <si>
    <t xml:space="preserve">3.4.21.88 (100%)</t>
  </si>
  <si>
    <t xml:space="preserve">Repressor LexA (100%)</t>
  </si>
  <si>
    <t xml:space="preserve">GO:0003677 (100%);GO:0004252 (100%)</t>
  </si>
  <si>
    <t xml:space="preserve">DNA binding (100%);serine-type endopeptidase activity (100%)</t>
  </si>
  <si>
    <t xml:space="preserve">GO:0006260 (100%);GO:0006281 (100%);GO:0009432 (100%)</t>
  </si>
  <si>
    <t xml:space="preserve">DNA replication (100%);DNA repair (100%);SOS response (100%)</t>
  </si>
  <si>
    <t xml:space="preserve">IPR015927 (100%);IPR036286 (100%);IPR039418 (100%)</t>
  </si>
  <si>
    <t xml:space="preserve">Peptidase S24/S26A/S26B/S26C (100%);LexA/Signal peptidase-like superfamily (100%);LexA-like (100%)</t>
  </si>
  <si>
    <t xml:space="preserve">NLLVQDPETLATALR</t>
  </si>
  <si>
    <t xml:space="preserve">ENPTFVEDNLSLR</t>
  </si>
  <si>
    <t xml:space="preserve">CGWFDGLLGK</t>
  </si>
  <si>
    <t xml:space="preserve">YSFSELLLK</t>
  </si>
  <si>
    <t xml:space="preserve">QNALPFPALNVNDSVTK</t>
  </si>
  <si>
    <t xml:space="preserve">ELPELNDDFAK</t>
  </si>
  <si>
    <t xml:space="preserve">GO:0005737 (96%);GO:0016021 (1%)</t>
  </si>
  <si>
    <t xml:space="preserve">cytoplasm (96%);integral component of membrane (1%)</t>
  </si>
  <si>
    <t xml:space="preserve">GO:0006457 (99%);GO:0015031 (99%);GO:0007049 (96%)</t>
  </si>
  <si>
    <t xml:space="preserve">protein folding (99%);protein transport (99%);cell cycle (96%)</t>
  </si>
  <si>
    <t xml:space="preserve">IPR005215 (100%);IPR008880 (100%);IPR027304 (100%)</t>
  </si>
  <si>
    <t xml:space="preserve">Trigger factor (100%);Trigger factor</t>
  </si>
  <si>
    <t xml:space="preserve"> C-terminal (100%);Trigger factor/SurA domain superfamily (100%)</t>
  </si>
  <si>
    <t xml:space="preserve">QGMYVMPFMAR</t>
  </si>
  <si>
    <t xml:space="preserve">GO:0016021 (100%);GO:0009523 (97%);GO:0042651 (76%)</t>
  </si>
  <si>
    <t xml:space="preserve">integral component of membrane (100%);photosystem II (97%);thylakoid membrane (76%)</t>
  </si>
  <si>
    <t xml:space="preserve">GO:0016168 (100%);GO:0045156 (95%)</t>
  </si>
  <si>
    <t xml:space="preserve"> transferring electrons within the cyclic electron transport pathway of photosynthesis activity (95%)</t>
  </si>
  <si>
    <t xml:space="preserve">GO:0009772 (95%);GO:0018298 (95%);GO:0009767 (3%)</t>
  </si>
  <si>
    <t xml:space="preserve">photosynthetic electron transport in photosystem II (95%);protein-chromophore linkage (95%);photosynthetic electron transport chain (3%)</t>
  </si>
  <si>
    <t xml:space="preserve">GFSLPLWVTGAAK</t>
  </si>
  <si>
    <t xml:space="preserve">2.1.1.195 (100%)</t>
  </si>
  <si>
    <t xml:space="preserve">Cobalt-precorrin-5B (C(1))-methyltransferase (100%)</t>
  </si>
  <si>
    <t xml:space="preserve">GO:0009236 (100%);GO:0032259 (100%);GO:0046140 (100%)</t>
  </si>
  <si>
    <t xml:space="preserve">cobalamin biosynthetic process (100%);methylation (100%);corrin biosynthetic process (100%)</t>
  </si>
  <si>
    <t xml:space="preserve">IPR002748 (100%);IPR036074 (100%)</t>
  </si>
  <si>
    <t xml:space="preserve">Cobalt-precorrin-5B C(1)-methyltransferase CbiD (100%);CbiD superfamily (100%)</t>
  </si>
  <si>
    <t xml:space="preserve">LTTVTGVEMFR</t>
  </si>
  <si>
    <t xml:space="preserve">GO:0005737 (86%)</t>
  </si>
  <si>
    <t xml:space="preserve">cytoplasm (86%)</t>
  </si>
  <si>
    <t xml:space="preserve">GO:0005525 (100%);GO:0003746 (95%);GO:0003924 (91%)</t>
  </si>
  <si>
    <t xml:space="preserve">GTP binding (100%);translation elongation factor activity (95%);GTPase activity (91%)</t>
  </si>
  <si>
    <t xml:space="preserve">GO:0006396 (5%)</t>
  </si>
  <si>
    <t xml:space="preserve">RNA processing (5%)</t>
  </si>
  <si>
    <t xml:space="preserve">IPR004161 (100%);IPR009000 (100%);IPR004160 (95%)</t>
  </si>
  <si>
    <t xml:space="preserve"> beta-barrel domain superfamily (100%);Translation elongation factor EFTu/EF1A</t>
  </si>
  <si>
    <t xml:space="preserve">LDSLLPLLQEK</t>
  </si>
  <si>
    <t xml:space="preserve">YVELDFEEVAVSLETEDR</t>
  </si>
  <si>
    <t xml:space="preserve">ARPLGVLDMHDCGK</t>
  </si>
  <si>
    <t xml:space="preserve">TLTGELEFK</t>
  </si>
  <si>
    <t xml:space="preserve">LFTGLNVSQDLPLPLVLR</t>
  </si>
  <si>
    <t xml:space="preserve">LTFDSYLYK</t>
  </si>
  <si>
    <t xml:space="preserve">1.3.1.83 (78%);1.14.13.9 (18%);1.3.1.- (5%)</t>
  </si>
  <si>
    <t xml:space="preserve">Geranylgeranyl diphosphate reductase (78%);Kynurenine 3-monooxygenase (18%);With NAD(+) or NADP(+) as acceptor (5%)</t>
  </si>
  <si>
    <t xml:space="preserve">GO:0045550 (99%);GO:0016628 (90%);GO:0071949 (63%)</t>
  </si>
  <si>
    <t xml:space="preserve">geranylgeranyl reductase activity (99%);oxidoreductase activity</t>
  </si>
  <si>
    <t xml:space="preserve"> NAD or NADP as acceptor (90%);FAD binding (63%)</t>
  </si>
  <si>
    <t xml:space="preserve">GO:0015979 (99%);GO:0015995 (99%);GO:0055114 (1%)</t>
  </si>
  <si>
    <t xml:space="preserve">photosynthesis (99%);chlorophyll biosynthetic process (99%);oxidation-reduction process (1%)</t>
  </si>
  <si>
    <t xml:space="preserve">IPR036188 (100%);IPR010253 (98%);IPR011777 (97%)</t>
  </si>
  <si>
    <t xml:space="preserve"> plant/prokaryotic (98%);Geranylgeranyl reductase family (97%)</t>
  </si>
  <si>
    <t xml:space="preserve">TAGYFLELAR</t>
  </si>
  <si>
    <t xml:space="preserve">AWLFMGAPK</t>
  </si>
  <si>
    <t xml:space="preserve">GO:0030089 (63%);GO:0016021 (33%)</t>
  </si>
  <si>
    <t xml:space="preserve">phycobilisome (63%);integral component of membrane (33%)</t>
  </si>
  <si>
    <t xml:space="preserve">GO:0004324 (99%);GO:0016491 (1%)</t>
  </si>
  <si>
    <t xml:space="preserve">ferredoxin-NADP+ reductase activity (99%);oxidoreductase activity (1%)</t>
  </si>
  <si>
    <t xml:space="preserve">SPFCGNVSYGNLTTEQLK</t>
  </si>
  <si>
    <t xml:space="preserve">NEPAFVESVAK</t>
  </si>
  <si>
    <t xml:space="preserve">VLSTEKPQALK</t>
  </si>
  <si>
    <t xml:space="preserve">TNVMYVPYVSR</t>
  </si>
  <si>
    <t xml:space="preserve">7.1.1.- (99%);1.6.5.2 (1%)</t>
  </si>
  <si>
    <t xml:space="preserve">Hydron translocation or charge separation linked to oxidoreductase reactions (99%);NAD(P)H dehydrogenase (quinone) (1%)</t>
  </si>
  <si>
    <t xml:space="preserve">GO:0042651 (91%);GO:0005886 (1%)</t>
  </si>
  <si>
    <t xml:space="preserve">thylakoid membrane (91%);plasma membrane (1%)</t>
  </si>
  <si>
    <t xml:space="preserve">GO:0048038 (93%);GO:0016655 (91%);GO:0051287 (77%)</t>
  </si>
  <si>
    <t xml:space="preserve">quinone binding (93%);oxidoreductase activity</t>
  </si>
  <si>
    <t xml:space="preserve"> quinone or similar compound as acceptor (91%);NAD binding (77%)</t>
  </si>
  <si>
    <t xml:space="preserve">GO:0019684 (91%)</t>
  </si>
  <si>
    <t xml:space="preserve"> light reaction (91%)</t>
  </si>
  <si>
    <t xml:space="preserve">IPR014029 (100%);IPR029014 (100%);IPR038290 (100%)</t>
  </si>
  <si>
    <t xml:space="preserve">TVLTPGGLEVPFAFSAK</t>
  </si>
  <si>
    <t xml:space="preserve">LPLNLLYVK</t>
  </si>
  <si>
    <t xml:space="preserve">IPR001173 (100%);IPR029044 (100%);IPR027791 (50%)</t>
  </si>
  <si>
    <t xml:space="preserve">Glycosyltransferase 2-like (100%);Nucleotide-diphospho-sugar transferases (100%);Galactosyltransferase</t>
  </si>
  <si>
    <t xml:space="preserve">ADFEQALSK</t>
  </si>
  <si>
    <t xml:space="preserve">GO:0030170 (100%);GO:0003961 (50%);GO:0008483 (25%)</t>
  </si>
  <si>
    <t xml:space="preserve">pyridoxal phosphate binding (100%);O-acetylhomoserine aminocarboxypropyltransferase activity (50%);transaminase activity (25%)</t>
  </si>
  <si>
    <t xml:space="preserve">MVLQDLWESNK</t>
  </si>
  <si>
    <t xml:space="preserve">TYAWPLVLR</t>
  </si>
  <si>
    <t xml:space="preserve">GO:0003922 (100%);GO:0005524 (98%);GO:0016462 (93%)</t>
  </si>
  <si>
    <t xml:space="preserve">GMP synthase (glutamine-hydrolyzing) activity (100%);ATP binding (98%);pyrophosphatase activity (93%)</t>
  </si>
  <si>
    <t xml:space="preserve">GO:0006541 (95%);GO:0006529 (2%)</t>
  </si>
  <si>
    <t xml:space="preserve">glutamine metabolic process (95%);asparagine biosynthetic process (2%)</t>
  </si>
  <si>
    <t xml:space="preserve">IPR001674 (100%);IPR004739 (97%);IPR014729 (97%)</t>
  </si>
  <si>
    <t xml:space="preserve"> glutamine amidotransferase (97%);Rossmann-like alpha/beta/alpha sandwich fold (97%)</t>
  </si>
  <si>
    <t xml:space="preserve">TLQLAVETPK</t>
  </si>
  <si>
    <t xml:space="preserve">GO:0031977 (100%);GO:0042651 (100%)</t>
  </si>
  <si>
    <t xml:space="preserve">thylakoid lumen (100%);thylakoid membrane (100%)</t>
  </si>
  <si>
    <t xml:space="preserve">DSPDK</t>
  </si>
  <si>
    <t xml:space="preserve">2.5.1.72 (36%);3.6.-.- (15%);3.6.4.12 (12%)</t>
  </si>
  <si>
    <t xml:space="preserve">Quinolinate synthase (36%);Acting on acid anhydrides (15%);DNA helicase (12%)</t>
  </si>
  <si>
    <t xml:space="preserve">GO:0016021 (21%);GO:0005737 (13%);GO:0005634 (3%)</t>
  </si>
  <si>
    <t xml:space="preserve">integral component of membrane (21%);cytoplasm (13%);nucleus (3%)</t>
  </si>
  <si>
    <t xml:space="preserve">GO:0003824 (17%);GO:0046872 (13%);GO:0005524 (12%)</t>
  </si>
  <si>
    <t xml:space="preserve">catalytic activity (17%);metal ion binding (13%);ATP binding (12%)</t>
  </si>
  <si>
    <t xml:space="preserve">GO:0009435 (8%);GO:0006400 (3%);GO:0006269 (3%)</t>
  </si>
  <si>
    <t xml:space="preserve">NAD biosynthetic process (8%);tRNA modification (3%);DNA replication</t>
  </si>
  <si>
    <t xml:space="preserve"> synthesis of RNA primer (3%)</t>
  </si>
  <si>
    <t xml:space="preserve">IPR001736 (16%);IPR025202 (16%);IPR027417 (9%)</t>
  </si>
  <si>
    <t xml:space="preserve">Phospholipase D/Transphosphatidylase (16%);Phospholipase D-like domain (16%);P-loop containing nucleoside triphosphate hydrolase (9%)</t>
  </si>
  <si>
    <t xml:space="preserve">YLGLYWPLENEVDLR</t>
  </si>
  <si>
    <t xml:space="preserve">YVDMSAAGLVDPAK</t>
  </si>
  <si>
    <t xml:space="preserve">VNSDLETLNK</t>
  </si>
  <si>
    <t xml:space="preserve">LLQTLALEDVEK</t>
  </si>
  <si>
    <t xml:space="preserve">NPQNYQDLLK</t>
  </si>
  <si>
    <t xml:space="preserve">LQDGSEALDTNENLK</t>
  </si>
  <si>
    <t xml:space="preserve">DVEGDK</t>
  </si>
  <si>
    <t xml:space="preserve">4.2.1.8 (30%);6.3.4.14 (20%);6.3.5.7 (20%)</t>
  </si>
  <si>
    <t xml:space="preserve">Mannonate dehydratase (30%);Biotin carboxylase (20%);Glutaminyl-tRNA synthase (glutamine-hydrolyzing) (20%)</t>
  </si>
  <si>
    <t xml:space="preserve">GO:0016021 (27%);GO:0019867 (11%);GO:0005846 (7%)</t>
  </si>
  <si>
    <t xml:space="preserve">integral component of membrane (27%);outer membrane (11%);nuclear cap binding complex (7%)</t>
  </si>
  <si>
    <t xml:space="preserve">GO:0005524 (17%);GO:0009055 (17%);GO:0046872 (12%)</t>
  </si>
  <si>
    <t xml:space="preserve">ATP binding (17%);electron transfer activity (17%);metal ion binding (12%)</t>
  </si>
  <si>
    <t xml:space="preserve">GO:0006633 (11%);GO:0009405 (11%);GO:0045292 (7%)</t>
  </si>
  <si>
    <t xml:space="preserve">fatty acid biosynthetic process (11%);pathogenesis (11%);mRNA cis splicing</t>
  </si>
  <si>
    <t xml:space="preserve"> via spliceosome (7%)</t>
  </si>
  <si>
    <t xml:space="preserve">IPR000537 (11%);IPR012255 (11%);IPR014729 (11%)</t>
  </si>
  <si>
    <t xml:space="preserve">UbiA prenyltransferase family (11%);Electron transfer flavoprotein</t>
  </si>
  <si>
    <t xml:space="preserve"> beta subunit (11%);Rossmann-like alpha/beta/alpha sandwich fold (11%)</t>
  </si>
  <si>
    <t xml:space="preserve">VGLTGALLTK</t>
  </si>
  <si>
    <t xml:space="preserve">YTSGGNYK</t>
  </si>
  <si>
    <t xml:space="preserve">GO:0004739 (100%);GO:0016740 (2%)</t>
  </si>
  <si>
    <t xml:space="preserve">pyruvate dehydrogenase (acetyl-transferring) activity (100%);transferase activity (2%)</t>
  </si>
  <si>
    <t xml:space="preserve">GO:0006086 (98%)</t>
  </si>
  <si>
    <t xml:space="preserve">acetyl-CoA biosynthetic process from pyruvate (98%)</t>
  </si>
  <si>
    <t xml:space="preserve">LPAVVR</t>
  </si>
  <si>
    <t xml:space="preserve">2.7.13.3 (31%);4.2.1.20 (18%);1.2.4.1 (11%)</t>
  </si>
  <si>
    <t xml:space="preserve">Histidine kinase (31%);Tryptophan synthase (18%);Pyruvate dehydrogenase (acetyl-transferring) (11%)</t>
  </si>
  <si>
    <t xml:space="preserve">GO:0016021 (38%);GO:0005886 (13%);GO:1990112 (2%)</t>
  </si>
  <si>
    <t xml:space="preserve">integral component of membrane (38%);plasma membrane (13%);RQC complex (2%)</t>
  </si>
  <si>
    <t xml:space="preserve">GO:0004308 (14%);GO:0000155 (12%);GO:0003677 (11%)</t>
  </si>
  <si>
    <t xml:space="preserve">exo-alpha-sialidase activity (14%);phosphorelay sensor kinase activity (12%);DNA binding (11%)</t>
  </si>
  <si>
    <t xml:space="preserve">GO:0042908 (10%);GO:0006355 (4%);GO:1990116 (2%)</t>
  </si>
  <si>
    <t xml:space="preserve">xenobiotic transport (10%);regulation of transcription</t>
  </si>
  <si>
    <t xml:space="preserve"> DNA-templated (4%);ribosome-associated ubiquitin-dependent protein catabolic process (2%)</t>
  </si>
  <si>
    <t xml:space="preserve">IPR036278 (14%);IPR026856 (14%);IPR011040 (14%)</t>
  </si>
  <si>
    <t xml:space="preserve">Sialidase superfamily (14%);Sialidase family (14%);Sialidase (14%)</t>
  </si>
  <si>
    <t xml:space="preserve">ELDLDSWFEDR</t>
  </si>
  <si>
    <t xml:space="preserve">NVNFFYNEGEHVLK</t>
  </si>
  <si>
    <t xml:space="preserve">ASDDASGNLFLK</t>
  </si>
  <si>
    <t xml:space="preserve">LKPLTFEFLSK</t>
  </si>
  <si>
    <t xml:space="preserve">VLGLNTMNPPR</t>
  </si>
  <si>
    <t xml:space="preserve">SNLENLNFQTSLR</t>
  </si>
  <si>
    <t xml:space="preserve">2.5.1.141 (100%)</t>
  </si>
  <si>
    <t xml:space="preserve">Heme o synthase (100%)</t>
  </si>
  <si>
    <t xml:space="preserve">GO:0008495 (100%)</t>
  </si>
  <si>
    <t xml:space="preserve">protoheme IX farnesyltransferase activity (100%)</t>
  </si>
  <si>
    <t xml:space="preserve">GO:0048034 (100%)</t>
  </si>
  <si>
    <t xml:space="preserve">heme O biosynthetic process (100%)</t>
  </si>
  <si>
    <t xml:space="preserve">IPR000537 (100%);IPR006369 (100%);IPR030470 (100%)</t>
  </si>
  <si>
    <t xml:space="preserve">UbiA prenyltransferase family (100%);Protohaem IX farnesyltransferase (100%);UbiA prenyltransferase conserved site (100%)</t>
  </si>
  <si>
    <t xml:space="preserve">NSSEEFSDLLK</t>
  </si>
  <si>
    <t xml:space="preserve">YNELLTNDYYASLK</t>
  </si>
  <si>
    <t xml:space="preserve">IPR029063 (100%);IPR025714 (75%);IPR026669 (25%)</t>
  </si>
  <si>
    <t xml:space="preserve">S-adenosyl-L-methionine-dependent methyltransferase (100%);Methyltransferase domain (75%);Arsenite methyltransferase-like (25%)</t>
  </si>
  <si>
    <t xml:space="preserve">ELALELSNLGAK</t>
  </si>
  <si>
    <t xml:space="preserve">LLLAGGAHPLGQK</t>
  </si>
  <si>
    <t xml:space="preserve">MDWDFTENLAFK</t>
  </si>
  <si>
    <t xml:space="preserve">DLNLNQLSLYPEYNLLK</t>
  </si>
  <si>
    <t xml:space="preserve">LGSECEFLSVLGSDEPGK</t>
  </si>
  <si>
    <t xml:space="preserve">ETLCLLGSGTVVDPK</t>
  </si>
  <si>
    <t xml:space="preserve">FDETLEAHLR</t>
  </si>
  <si>
    <t xml:space="preserve">GO:0015934 (99%);GO:0005840 (1%);GO:0009536 (0%)</t>
  </si>
  <si>
    <t xml:space="preserve">large ribosomal subunit (99%);ribosome (1%);plastid (0%)</t>
  </si>
  <si>
    <t xml:space="preserve">GO:0003735 (99%);GO:0000049 (97%);GO:0019843 (97%)</t>
  </si>
  <si>
    <t xml:space="preserve">structural constituent of ribosome (99%);tRNA binding (97%);rRNA binding (97%)</t>
  </si>
  <si>
    <t xml:space="preserve">GO:0006412 (99%);GO:0006417 (97%)</t>
  </si>
  <si>
    <t xml:space="preserve">translation (99%);regulation of translation (97%)</t>
  </si>
  <si>
    <t xml:space="preserve">IPR023674 (100%);IPR016095 (100%);IPR028364 (100%)</t>
  </si>
  <si>
    <t xml:space="preserve">Ribosomal protein L1-like (100%);Ribosomal protein L1</t>
  </si>
  <si>
    <t xml:space="preserve"> 3-layer alpha/beta-sandwich (100%);Ribosomal protein L1/ribosomal biogenesis protein (100%)</t>
  </si>
  <si>
    <t xml:space="preserve">EGELLTFNQGKPNVPNNPLVPY</t>
  </si>
  <si>
    <t xml:space="preserve">NLPHSLYELEGAK</t>
  </si>
  <si>
    <t xml:space="preserve">GO:0030170 (100%);GO:0008483 (50%);GO:0010285 (50%)</t>
  </si>
  <si>
    <t xml:space="preserve">pyridoxal phosphate binding (100%);transaminase activity (50%);L</t>
  </si>
  <si>
    <t xml:space="preserve">L-diaminopimelate aminotransferase activity (50%)</t>
  </si>
  <si>
    <t xml:space="preserve">GO:0009058 (67%);GO:0033362 (33%)</t>
  </si>
  <si>
    <t xml:space="preserve">biosynthetic process (67%);lysine biosynthetic process via diaminopimelate</t>
  </si>
  <si>
    <t xml:space="preserve"> diaminopimelate-aminotransferase pathway (33%)</t>
  </si>
  <si>
    <t xml:space="preserve">SLVSTAGVTLYK</t>
  </si>
  <si>
    <t xml:space="preserve">VLSSENVLFK</t>
  </si>
  <si>
    <t xml:space="preserve">VDDVLSVSGHR</t>
  </si>
  <si>
    <t xml:space="preserve">GO:0003987 (99%);GO:0005524 (88%);GO:0016208 (86%)</t>
  </si>
  <si>
    <t xml:space="preserve">acetate-CoA ligase activity (99%);ATP binding (88%);AMP binding (86%)</t>
  </si>
  <si>
    <t xml:space="preserve">GO:0019427 (86%)</t>
  </si>
  <si>
    <t xml:space="preserve">acetyl-CoA biosynthetic process from acetate (86%)</t>
  </si>
  <si>
    <t xml:space="preserve">IPR000873 (100%);IPR025110 (100%);IPR011904 (99%)</t>
  </si>
  <si>
    <t xml:space="preserve">AMP-dependent synthetase/ligase (100%);AMP-binding enzyme</t>
  </si>
  <si>
    <t xml:space="preserve"> C-terminal domain (100%);Acetate-CoA ligase (99%)</t>
  </si>
  <si>
    <t xml:space="preserve">AVSLTVSTVKPLGDR</t>
  </si>
  <si>
    <t xml:space="preserve">ALEELEELLLK</t>
  </si>
  <si>
    <t xml:space="preserve">VLSLVCQGEDFNK</t>
  </si>
  <si>
    <t xml:space="preserve">LELQDLTDDVTSK</t>
  </si>
  <si>
    <t xml:space="preserve">GO:0016021 (100%);GO:0042651 (30%)</t>
  </si>
  <si>
    <t xml:space="preserve">integral component of membrane (100%);thylakoid membrane (30%)</t>
  </si>
  <si>
    <t xml:space="preserve">GO:0009055 (70%);GO:0045158 (30%);GO:0046872 (30%)</t>
  </si>
  <si>
    <t xml:space="preserve">electron transfer activity (70%);electron transporter</t>
  </si>
  <si>
    <t xml:space="preserve"> transferring electrons within cytochrome b6/f complex of photosystem II activity (30%);metal ion binding (30%)</t>
  </si>
  <si>
    <t xml:space="preserve">GO:0022904 (100%);GO:0015979 (30%)</t>
  </si>
  <si>
    <t xml:space="preserve">respiratory electron transport chain (100%);photosynthesis (30%)</t>
  </si>
  <si>
    <t xml:space="preserve">IPR005797 (100%);IPR016174 (100%);IPR027387 (100%)</t>
  </si>
  <si>
    <t xml:space="preserve">Cytochrome b/b6</t>
  </si>
  <si>
    <t xml:space="preserve"> N-terminal (100%);Di-haem cytochrome</t>
  </si>
  <si>
    <t xml:space="preserve"> transmembrane (100%);Cytochrome b/b6-like domain superfamily (100%)</t>
  </si>
  <si>
    <t xml:space="preserve">SELLELLDYSSDNLVESLR</t>
  </si>
  <si>
    <t xml:space="preserve">SNLLENNFNYLENR</t>
  </si>
  <si>
    <t xml:space="preserve">5.4.1.2 (100%)</t>
  </si>
  <si>
    <t xml:space="preserve">Transferred entry: 5.4.99.61 (100%)</t>
  </si>
  <si>
    <t xml:space="preserve">GO:0016993 (100%)</t>
  </si>
  <si>
    <t xml:space="preserve">precorrin-8X methylmutase activity (100%)</t>
  </si>
  <si>
    <t xml:space="preserve">IPR003722 (100%);IPR036588 (100%)</t>
  </si>
  <si>
    <t xml:space="preserve">Cobalamin biosynthesis precorrin-8X methylmutase CobH/CbiC (100%);Precorrin-8X methylmutase CobH/CbiC superfamily (100%)</t>
  </si>
  <si>
    <t xml:space="preserve">ELCAYNVLNDDGEADR</t>
  </si>
  <si>
    <t xml:space="preserve">YLGVSDGNMQEGSLR</t>
  </si>
  <si>
    <t xml:space="preserve">GO:0005739 (2%);GO:0009536 (2%);GO:0030956 (2%)</t>
  </si>
  <si>
    <t xml:space="preserve">mitochondrion (2%);plastid (2%);glutamyl-tRNA(Gln) amidotransferase complex (2%)</t>
  </si>
  <si>
    <t xml:space="preserve">GO:0005524 (97%);GO:0050567 (97%);GO:0016740 (88%)</t>
  </si>
  <si>
    <t xml:space="preserve">ATP binding (97%);glutaminyl-tRNA synthase (glutamine-hydrolyzing) activity (97%);transferase activity (88%)</t>
  </si>
  <si>
    <t xml:space="preserve">GO:0006412 (96%);GO:0032543 (2%);GO:0070681 (2%)</t>
  </si>
  <si>
    <t xml:space="preserve">translation (96%);mitochondrial translation (2%);glutaminyl-tRNAGln biosynthesis via transamidation (2%)</t>
  </si>
  <si>
    <t xml:space="preserve">IPR006075 (100%);IPR014746 (100%);IPR017959 (100%)</t>
  </si>
  <si>
    <t xml:space="preserve">Aspartyl/Glutamyl-tRNA(Gln) amidotransferase</t>
  </si>
  <si>
    <t xml:space="preserve"> catalytic (100%);Glutamine synthetase/guanido kinase</t>
  </si>
  <si>
    <t xml:space="preserve"> subunit B /E (100%)</t>
  </si>
  <si>
    <t xml:space="preserve">VAGWLAHWR</t>
  </si>
  <si>
    <t xml:space="preserve">2.3.3.1 (100%)</t>
  </si>
  <si>
    <t xml:space="preserve">Citrate (Si)-synthase (100%)</t>
  </si>
  <si>
    <t xml:space="preserve">GO:0005737 (75%)</t>
  </si>
  <si>
    <t xml:space="preserve">cytoplasm (75%)</t>
  </si>
  <si>
    <t xml:space="preserve">GO:0046912 (92%);GO:0004108 (5%);GO:0016740 (4%)</t>
  </si>
  <si>
    <t xml:space="preserve"> acyl groups converted into alkyl on transfer (92%);citrate (Si)-synthase activity (5%);transferase activity (4%)</t>
  </si>
  <si>
    <t xml:space="preserve">GO:0006099 (14%)</t>
  </si>
  <si>
    <t xml:space="preserve">tricarboxylic acid cycle (14%)</t>
  </si>
  <si>
    <t xml:space="preserve">IPR002020 (100%);IPR016142 (100%);IPR036969 (100%)</t>
  </si>
  <si>
    <t xml:space="preserve"> large alpha subdomain (100%);Citrate synthase superfamily (100%)</t>
  </si>
  <si>
    <t xml:space="preserve">ASSEYGCLGAHK</t>
  </si>
  <si>
    <t xml:space="preserve">IPR008164 (100%);IPR022196 (100%)</t>
  </si>
  <si>
    <t xml:space="preserve">Repeat of unknown function XGLTT (100%);Protein of unknown function DUF3721 (100%)</t>
  </si>
  <si>
    <t xml:space="preserve">QLESTNLNNYRPLMTK</t>
  </si>
  <si>
    <t xml:space="preserve">TNAENEFVTLK</t>
  </si>
  <si>
    <t xml:space="preserve">GO:0045095 (99%);GO:0001533 (39%);GO:0016020 (4%)</t>
  </si>
  <si>
    <t xml:space="preserve">keratin filament (99%);cornified envelope (39%);membrane (4%)</t>
  </si>
  <si>
    <t xml:space="preserve">GO:0046982 (42%);GO:0030246 (39%);GO:0030280 (39%)</t>
  </si>
  <si>
    <t xml:space="preserve">protein heterodimerization activity (42%);carbohydrate binding (39%);structural constituent of skin epidermis (39%)</t>
  </si>
  <si>
    <t xml:space="preserve">GO:0051290 (42%);GO:0050728 (40%);GO:0061436 (40%)</t>
  </si>
  <si>
    <t xml:space="preserve">protein heterotetramerization (42%);negative regulation of inflammatory response (40%);establishment of skin barrier (40%)</t>
  </si>
  <si>
    <t xml:space="preserve">DGSSALDFLLGEGLK</t>
  </si>
  <si>
    <t xml:space="preserve">QYVAANPDEVCPANWTPGEK</t>
  </si>
  <si>
    <t xml:space="preserve">LLALPSNPSLLTCLANDLGYENLYSHQLK</t>
  </si>
  <si>
    <t xml:space="preserve">FAPELLHLCK</t>
  </si>
  <si>
    <t xml:space="preserve">FGGELDHMVPDSVER</t>
  </si>
  <si>
    <t xml:space="preserve">LEAYFHAVPGLK</t>
  </si>
  <si>
    <t xml:space="preserve">GO:0004739 (100%);GO:0003863 (0%)</t>
  </si>
  <si>
    <t xml:space="preserve">pyruvate dehydrogenase (acetyl-transferring) activity (100%);3-methyl-2-oxobutanoate dehydrogenase (2-methylpropanoyl-transferring) activity (0%)</t>
  </si>
  <si>
    <t xml:space="preserve">GO:0006086 (85%)</t>
  </si>
  <si>
    <t xml:space="preserve">acetyl-CoA biosynthetic process from pyruvate (85%)</t>
  </si>
  <si>
    <t xml:space="preserve">IPR005475 (100%);IPR027110 (100%);IPR029061 (100%)</t>
  </si>
  <si>
    <t xml:space="preserve"> pyrimidine-binding domain (100%);Pyruvate dehydrogenase E1 component subunit beta (100%);Thiamin diphosphate-binding fold (100%)</t>
  </si>
  <si>
    <t xml:space="preserve">LSSQWALESLEECQK</t>
  </si>
  <si>
    <t xml:space="preserve">2.7.7.18 (100%)</t>
  </si>
  <si>
    <t xml:space="preserve">Nicotinate-nucleotide adenylyltransferase (100%)</t>
  </si>
  <si>
    <t xml:space="preserve">GO:0004515 (100%);GO:0005524 (100%)</t>
  </si>
  <si>
    <t xml:space="preserve">nicotinate-nucleotide adenylyltransferase activity (100%);ATP binding (100%)</t>
  </si>
  <si>
    <t xml:space="preserve">IPR004821 (100%);IPR005248 (100%);IPR014729 (100%)</t>
  </si>
  <si>
    <t xml:space="preserve">Cytidyltransferase-like domain (100%);Nicotinate/nicotinamide nucleotide adenylyltransferase (100%);Rossmann-like alpha/beta/alpha sandwich fold (100%)</t>
  </si>
  <si>
    <t xml:space="preserve">GCVLNLTGGK</t>
  </si>
  <si>
    <t xml:space="preserve">GPDSSASDNELSPDQTLGLVSLSLMQK</t>
  </si>
  <si>
    <t xml:space="preserve">PANPELLLTAR</t>
  </si>
  <si>
    <t xml:space="preserve">VEDGLVQQALQLSR</t>
  </si>
  <si>
    <t xml:space="preserve">1.1.1.6 (100%)</t>
  </si>
  <si>
    <t xml:space="preserve">Glycerol dehydrogenase (100%)</t>
  </si>
  <si>
    <t xml:space="preserve">GO:0008888 (100%);GO:0046872 (100%)</t>
  </si>
  <si>
    <t xml:space="preserve">glycerol dehydrogenase [NAD+] activity (100%);metal ion binding (100%)</t>
  </si>
  <si>
    <t xml:space="preserve">IPR001670 (100%);IPR016205 (100%);IPR018211 (100%)</t>
  </si>
  <si>
    <t xml:space="preserve"> iron-type/glycerol dehydrogenase GldA (100%);Glycerol dehydrogenase (100%);Alcohol dehydrogenase</t>
  </si>
  <si>
    <t xml:space="preserve"> iron-type</t>
  </si>
  <si>
    <t xml:space="preserve">FLEQQNQVLQTK</t>
  </si>
  <si>
    <t xml:space="preserve">GO:0045095 (99%);GO:0001533 (23%);GO:0005856 (2%)</t>
  </si>
  <si>
    <t xml:space="preserve">keratin filament (99%);cornified envelope (23%);cytoskeleton (2%)</t>
  </si>
  <si>
    <t xml:space="preserve">GO:0030280 (23%);GO:0046982 (14%);GO:0030246 (13%)</t>
  </si>
  <si>
    <t xml:space="preserve">structural constituent of skin epidermis (23%);protein heterodimerization activity (14%);carbohydrate binding (13%)</t>
  </si>
  <si>
    <t xml:space="preserve">GO:0018149 (23%);GO:0051290 (14%);GO:0001867 (13%)</t>
  </si>
  <si>
    <t xml:space="preserve">peptide cross-linking (23%);protein heterotetramerization (14%);complement activation</t>
  </si>
  <si>
    <t xml:space="preserve"> lectin pathway (13%)</t>
  </si>
  <si>
    <t xml:space="preserve">HSLNNLLEENR</t>
  </si>
  <si>
    <t xml:space="preserve">LSDETLDELNNK</t>
  </si>
  <si>
    <t xml:space="preserve">ELSLLSVGHRPSLK</t>
  </si>
  <si>
    <t xml:space="preserve">AGGVTSQTNLR</t>
  </si>
  <si>
    <t xml:space="preserve">DVPVHLFESTLLNPAPNQLLLR</t>
  </si>
  <si>
    <t xml:space="preserve">VNELVNSNLNK</t>
  </si>
  <si>
    <t xml:space="preserve">IPR002549 (100%)</t>
  </si>
  <si>
    <t xml:space="preserve">Transmembrane protein TqsA-like (100%)</t>
  </si>
  <si>
    <t xml:space="preserve">FNDLLYGK</t>
  </si>
  <si>
    <t xml:space="preserve">ELDTELSSLQSESK</t>
  </si>
  <si>
    <t xml:space="preserve">DELTTETFASVLLK</t>
  </si>
  <si>
    <t xml:space="preserve">LTDLDHLLFSR</t>
  </si>
  <si>
    <t xml:space="preserve">1.3.5.5 (55%);1.14.99.- (13%);1.-.-.- (11%)</t>
  </si>
  <si>
    <t xml:space="preserve">15-cis-phytoene desaturase (55%);Miscellaneous (13%);Oxidoreductases (11%)</t>
  </si>
  <si>
    <t xml:space="preserve">GO:0009536 (2%);GO:0005886 (1%)</t>
  </si>
  <si>
    <t xml:space="preserve">plastid (2%);plasma membrane (1%)</t>
  </si>
  <si>
    <t xml:space="preserve">GO:0016166 (85%);GO:0016491 (15%);GO:0052886 (4%)</t>
  </si>
  <si>
    <t xml:space="preserve">phytoene dehydrogenase activity (85%);oxidoreductase activity (15%);9</t>
  </si>
  <si>
    <t xml:space="preserve">9'-dicis-carotene:quinone oxidoreductase activity (4%)</t>
  </si>
  <si>
    <t xml:space="preserve">GO:0016117 (85%);GO:0009635 (1%)</t>
  </si>
  <si>
    <t xml:space="preserve">carotenoid biosynthetic process (85%);response to herbicide (1%)</t>
  </si>
  <si>
    <t xml:space="preserve">IPR002937 (100%);IPR036188 (100%);IPR014102 (99%)</t>
  </si>
  <si>
    <t xml:space="preserve">Amine oxidase (100%);FAD/NAD(P)-binding domain superfamily (100%);Phytoene desaturase (99%)</t>
  </si>
  <si>
    <t xml:space="preserve">ELNAGELTVLTK</t>
  </si>
  <si>
    <t xml:space="preserve">ELTLLLQNDLENDLLR</t>
  </si>
  <si>
    <t xml:space="preserve">GO:0030490 (100%)</t>
  </si>
  <si>
    <t xml:space="preserve">maturation of SSU-rRNA (100%)</t>
  </si>
  <si>
    <t xml:space="preserve">IPR000238 (100%);IPR015946 (100%);IPR020053 (100%)</t>
  </si>
  <si>
    <t xml:space="preserve">Ribosome-binding factor A (100%);K homology domain-like</t>
  </si>
  <si>
    <t xml:space="preserve"> alpha/beta (100%);Ribosome-binding factor A</t>
  </si>
  <si>
    <t xml:space="preserve">EDLEEVVTFLK</t>
  </si>
  <si>
    <t xml:space="preserve">GO:0016021 (98%);GO:0042651 (98%)</t>
  </si>
  <si>
    <t xml:space="preserve">integral component of membrane (98%);thylakoid membrane (98%)</t>
  </si>
  <si>
    <t xml:space="preserve">GO:0005524 (98%);GO:0008270 (98%);GO:0016887 (98%)</t>
  </si>
  <si>
    <t xml:space="preserve">ATP binding (98%);zinc ion binding (98%);ATPase activity (98%)</t>
  </si>
  <si>
    <t xml:space="preserve">GO:0030163 (98%);GO:0051301 (29%)</t>
  </si>
  <si>
    <t xml:space="preserve">protein catabolic process (98%);cell division (29%)</t>
  </si>
  <si>
    <t xml:space="preserve">LEVWLCTPQDLEAR</t>
  </si>
  <si>
    <t xml:space="preserve">AVYLLSEDAHSSFEK</t>
  </si>
  <si>
    <t xml:space="preserve">GGLDFQLLTVLTPGGLEVPFAFSAK</t>
  </si>
  <si>
    <t xml:space="preserve">GO:0009654 (100%);GO:0016021 (16%)</t>
  </si>
  <si>
    <t xml:space="preserve">photosystem II oxygen evolving complex (100%);integral component of membrane (16%)</t>
  </si>
  <si>
    <t xml:space="preserve">AVTPEFLSK</t>
  </si>
  <si>
    <t xml:space="preserve">1.6.1.2 (92%);1.6.1.1 (8%)</t>
  </si>
  <si>
    <t xml:space="preserve">NAD(P)(+) transhydrogenase (Re/Si-specific) (92%);NAD(P)(+) transhydrogenase (Si-specific) (8%)</t>
  </si>
  <si>
    <t xml:space="preserve">GO:0008750 (65%);GO:0016491 (29%);GO:0003957 (6%)</t>
  </si>
  <si>
    <t xml:space="preserve">NAD(P)+ transhydrogenase (AB-specific) activity (65%);oxidoreductase activity (29%);NAD(P)+ transhydrogenase (B-specific) activity (6%)</t>
  </si>
  <si>
    <t xml:space="preserve">LTGLQPGLGGVMTGATK</t>
  </si>
  <si>
    <t xml:space="preserve">LDCTPYGKPSDSLR</t>
  </si>
  <si>
    <t xml:space="preserve">TGGLSLDLNEQK</t>
  </si>
  <si>
    <t xml:space="preserve">NNNATFCQLTTK</t>
  </si>
  <si>
    <t xml:space="preserve">NHHQEELDELTTQR</t>
  </si>
  <si>
    <t xml:space="preserve">GVQNLDLEDGDR</t>
  </si>
  <si>
    <t xml:space="preserve">LDTLSLQELHN</t>
  </si>
  <si>
    <t xml:space="preserve">MTVGETDSLTPAQLVNPK</t>
  </si>
  <si>
    <t xml:space="preserve">VPGLK</t>
  </si>
  <si>
    <t xml:space="preserve">3.4.19.12 (17%);3.5.2.3 (10%);3.1.-.- (8%)</t>
  </si>
  <si>
    <t xml:space="preserve">Ubiquitinyl hydrolase 1 (17%);Dihydroorotase (10%);Acting on ester bonds (8%)</t>
  </si>
  <si>
    <t xml:space="preserve">GO:0016021 (22%);GO:0043190 (4%);GO:0005886 (4%)</t>
  </si>
  <si>
    <t xml:space="preserve">integral component of membrane (22%);ATP-binding cassette (ABC) transporter complex (4%);plasma membrane (4%)</t>
  </si>
  <si>
    <t xml:space="preserve">GO:0005524 (21%);GO:0046872 (6%);GO:0003824 (5%)</t>
  </si>
  <si>
    <t xml:space="preserve">ATP binding (21%);metal ion binding (6%);catalytic activity (5%)</t>
  </si>
  <si>
    <t xml:space="preserve">GO:0055085 (6%);GO:0016579 (3%);GO:0006511 (3%)</t>
  </si>
  <si>
    <t xml:space="preserve">transmembrane transport (6%);protein deubiquitination (3%);ubiquitin-dependent protein catabolic process (3%)</t>
  </si>
  <si>
    <t xml:space="preserve">IPR027417 (18%);IPR003593 (15%);IPR003959 (13%)</t>
  </si>
  <si>
    <t xml:space="preserve">P-loop containing nucleoside triphosphate hydrolase (18%);AAA+ ATPase domain (15%);ATPase</t>
  </si>
  <si>
    <t xml:space="preserve"> core (13%)</t>
  </si>
  <si>
    <t xml:space="preserve">DPTFENK</t>
  </si>
  <si>
    <t xml:space="preserve">GO:0046872 (50%)</t>
  </si>
  <si>
    <t xml:space="preserve">metal ion binding (50%)</t>
  </si>
  <si>
    <t xml:space="preserve">GO:0006281 (50%)</t>
  </si>
  <si>
    <t xml:space="preserve">DNA repair (50%)</t>
  </si>
  <si>
    <t xml:space="preserve">IPR001357 (100%);IPR001965 (100%);IPR013083 (100%)</t>
  </si>
  <si>
    <t xml:space="preserve">BRCT domain (100%);Zinc finger</t>
  </si>
  <si>
    <t xml:space="preserve"> PHD-type (100%);Zinc finger</t>
  </si>
  <si>
    <t xml:space="preserve"> RING/FYVE/PHD-type (100%)</t>
  </si>
  <si>
    <t xml:space="preserve">LGEDPASGVYVGNK</t>
  </si>
  <si>
    <t xml:space="preserve">NQDQLVGQLAK</t>
  </si>
  <si>
    <t xml:space="preserve">LFVLYTSGSTGKPK</t>
  </si>
  <si>
    <t xml:space="preserve">GO:0003987 (98%);GO:0005524 (93%);GO:0046872 (93%)</t>
  </si>
  <si>
    <t xml:space="preserve">acetate-CoA ligase activity (98%);ATP binding (93%);metal ion binding (93%)</t>
  </si>
  <si>
    <t xml:space="preserve">GO:0019427 (91%)</t>
  </si>
  <si>
    <t xml:space="preserve">acetyl-CoA biosynthetic process from acetate (91%)</t>
  </si>
  <si>
    <t xml:space="preserve">IPR000873 (100%);IPR020845 (100%);IPR042099 (100%)</t>
  </si>
  <si>
    <t xml:space="preserve">AMP-dependent synthetase/ligase (100%);AMP-binding</t>
  </si>
  <si>
    <t xml:space="preserve"> conserved site (100%);AMP-dependent synthetase-like superfamily (100%)</t>
  </si>
  <si>
    <t xml:space="preserve">VGLTSGASTPDK</t>
  </si>
  <si>
    <t xml:space="preserve">GO:0046872 (100%);GO:0051745 (100%);GO:0051539 (83%)</t>
  </si>
  <si>
    <t xml:space="preserve">metal ion binding (100%);4-hydroxy-3-methylbut-2-en-1-yl diphosphate reductase activity (100%);4 iron</t>
  </si>
  <si>
    <t xml:space="preserve"> 4 sulfur cluster binding (83%)</t>
  </si>
  <si>
    <t xml:space="preserve">GO:0019288 (100%);GO:0050992 (100%);GO:0016114 (83%)</t>
  </si>
  <si>
    <t xml:space="preserve">isopentenyl diphosphate biosynthetic process</t>
  </si>
  <si>
    <t xml:space="preserve"> methylerythritol 4-phosphate pathway (100%);dimethylallyl diphosphate biosynthetic process (100%);terpenoid biosynthetic process (83%)</t>
  </si>
  <si>
    <t xml:space="preserve">LTGQELTEDLLNNLFSK</t>
  </si>
  <si>
    <t xml:space="preserve">LAADFDNFR</t>
  </si>
  <si>
    <t xml:space="preserve">GO:0005737 (92%);GO:0005759 (3%);GO:0009536 (2%)</t>
  </si>
  <si>
    <t xml:space="preserve">cytoplasm (92%);mitochondrial matrix (3%);plastid (2%)</t>
  </si>
  <si>
    <t xml:space="preserve">GO:0000774 (92%);GO:0042803 (92%);GO:0051087 (92%)</t>
  </si>
  <si>
    <t xml:space="preserve">adenyl-nucleotide exchange factor activity (92%);protein homodimerization activity (92%);chaperone binding (92%)</t>
  </si>
  <si>
    <t xml:space="preserve">GO:0006457 (92%);GO:0006355 (5%)</t>
  </si>
  <si>
    <t xml:space="preserve">protein folding (92%);regulation of transcription</t>
  </si>
  <si>
    <t xml:space="preserve"> DNA-templated (5%)</t>
  </si>
  <si>
    <t xml:space="preserve">IPR000740 (95%);IPR013805 (95%);IPR009012 (94%)</t>
  </si>
  <si>
    <t xml:space="preserve">GrpE nucleotide exchange factor (95%);GrpE nucleotide exchange factor</t>
  </si>
  <si>
    <t xml:space="preserve"> coiled-coil (95%);GrpE nucleotide exchange factor</t>
  </si>
  <si>
    <t xml:space="preserve"> head (94%)</t>
  </si>
  <si>
    <t xml:space="preserve">VVENEGGYLVVK</t>
  </si>
  <si>
    <t xml:space="preserve">AGPVTPWGK</t>
  </si>
  <si>
    <t xml:space="preserve">VLLHEEENVR</t>
  </si>
  <si>
    <t xml:space="preserve">HGPLALLDK</t>
  </si>
  <si>
    <t xml:space="preserve">2.6.1.16 (100%);2.7.11.24 (0%)</t>
  </si>
  <si>
    <t xml:space="preserve">Glutamine--fructose-6-phosphate transaminase (isomerizing) (100%);Mitogen-activated protein kinase (0%)</t>
  </si>
  <si>
    <t xml:space="preserve">GO:0005737 (67%);GO:0016021 (3%);GO:0005615 (0%)</t>
  </si>
  <si>
    <t xml:space="preserve">cytoplasm (67%);integral component of membrane (3%);extracellular space (0%)</t>
  </si>
  <si>
    <t xml:space="preserve">GO:0004360 (94%);GO:0097367 (92%);GO:0008483 (2%)</t>
  </si>
  <si>
    <t xml:space="preserve">glutamine-fructose-6-phosphate transaminase (isomerizing) activity (94%);carbohydrate derivative binding (92%);transaminase activity (2%)</t>
  </si>
  <si>
    <t xml:space="preserve">GO:1901137 (85%);GO:0005975 (65%);GO:1901135 (5%)</t>
  </si>
  <si>
    <t xml:space="preserve">carbohydrate derivative biosynthetic process (85%);carbohydrate metabolic process (65%);carbohydrate derivative metabolic process (5%)</t>
  </si>
  <si>
    <t xml:space="preserve">IPR001347 (100%);IPR035490 (100%);IPR035466 (98%)</t>
  </si>
  <si>
    <t xml:space="preserve">Sugar isomerase (SIS) (100%);GlmS/FrlB</t>
  </si>
  <si>
    <t xml:space="preserve"> SIS domain 2 (100%);GlmS/AgaS</t>
  </si>
  <si>
    <t xml:space="preserve"> SIS domain 1 (98%)</t>
  </si>
  <si>
    <t xml:space="preserve">GFVPSELSVFPNLDR</t>
  </si>
  <si>
    <t xml:space="preserve">DLEWGDSDVEGQYR</t>
  </si>
  <si>
    <t xml:space="preserve">GO:0004823 (100%);GO:0005524 (100%);GO:0002161 (80%)</t>
  </si>
  <si>
    <t xml:space="preserve">leucine-tRNA ligase activity (100%);ATP binding (100%);aminoacyl-tRNA editing activity (80%)</t>
  </si>
  <si>
    <t xml:space="preserve">IPR002300 (100%);IPR002302 (100%);IPR009080 (100%)</t>
  </si>
  <si>
    <t xml:space="preserve"> class Ia (100%);Leucine-tRNA ligase (100%);Aminoacyl-tRNA synthetase</t>
  </si>
  <si>
    <t xml:space="preserve"> anticodon-binding (100%)</t>
  </si>
  <si>
    <t xml:space="preserve">AMPNMLVFRPGDGNETSGAYK</t>
  </si>
  <si>
    <t xml:space="preserve">GO:0004802 (100%);GO:0046872 (97%)</t>
  </si>
  <si>
    <t xml:space="preserve">transketolase activity (100%);metal ion binding (97%)</t>
  </si>
  <si>
    <t xml:space="preserve">IPR005475 (100%);IPR020826 (100%);IPR029061 (100%)</t>
  </si>
  <si>
    <t xml:space="preserve"> pyrimidine-binding domain (100%);Transketolase binding site (100%);Thiamin diphosphate-binding fold (100%)</t>
  </si>
  <si>
    <t xml:space="preserve">VSWDDGWTSLLELK</t>
  </si>
  <si>
    <t xml:space="preserve">GO:0009236 (100%);GO:0032259 (100%);GO:0055114 (89%)</t>
  </si>
  <si>
    <t xml:space="preserve">cobalamin biosynthetic process (100%);methylation (100%);oxidation-reduction process (89%)</t>
  </si>
  <si>
    <t xml:space="preserve">LFVEAWENGEMAK</t>
  </si>
  <si>
    <t xml:space="preserve">NLALECLSNLDK</t>
  </si>
  <si>
    <t xml:space="preserve">QLTETNGESVK</t>
  </si>
  <si>
    <t xml:space="preserve">EDLLELFTPYGEVMSLPLER</t>
  </si>
  <si>
    <t xml:space="preserve">FNSELLDLTTFDVPLFNPR</t>
  </si>
  <si>
    <t xml:space="preserve">IPR005025 (100%);IPR029039 (100%)</t>
  </si>
  <si>
    <t xml:space="preserve">NADPH-dependent FMN reductase-like (100%);Flavoprotein-like superfamily (100%)</t>
  </si>
  <si>
    <t xml:space="preserve">ASVLELAK</t>
  </si>
  <si>
    <t xml:space="preserve">GO:0030915 (17%)</t>
  </si>
  <si>
    <t xml:space="preserve">Smc5-Smc6 complex (17%)</t>
  </si>
  <si>
    <t xml:space="preserve">GO:0052654 (78%);GO:0052655 (78%);GO:0052656 (78%)</t>
  </si>
  <si>
    <t xml:space="preserve">L-leucine transaminase activity (78%);L-valine transaminase activity (78%);L-isoleucine transaminase activity (78%)</t>
  </si>
  <si>
    <t xml:space="preserve">GO:0009097 (72%);GO:0009098 (72%);GO:0009099 (72%)</t>
  </si>
  <si>
    <t xml:space="preserve">isoleucine biosynthetic process (72%);leucine biosynthetic process (72%);valine biosynthetic process (72%)</t>
  </si>
  <si>
    <t xml:space="preserve">IPR001544 (79%);IPR036038 (79%);IPR018300 (77%)</t>
  </si>
  <si>
    <t xml:space="preserve">Aminotransferase class IV (79%);Aminotransferase-like</t>
  </si>
  <si>
    <t xml:space="preserve"> PLP-dependent enzymes (79%);Aminotransferase</t>
  </si>
  <si>
    <t xml:space="preserve"> conserved site (77%)</t>
  </si>
  <si>
    <t xml:space="preserve">SLNLSLAGVTPEFLDVR</t>
  </si>
  <si>
    <t xml:space="preserve">GO:0051301 (75%)</t>
  </si>
  <si>
    <t xml:space="preserve">cell division (75%)</t>
  </si>
  <si>
    <t xml:space="preserve">NNELLNYLFSQSFK</t>
  </si>
  <si>
    <t xml:space="preserve">FGYLENGQDFNLDVALAGR</t>
  </si>
  <si>
    <t xml:space="preserve">SPLLFSLTK</t>
  </si>
  <si>
    <t xml:space="preserve">LMTTEFLDLK</t>
  </si>
  <si>
    <t xml:space="preserve">GO:0046872 (100%);GO:0015095 (98%);GO:0016787 (2%)</t>
  </si>
  <si>
    <t xml:space="preserve">metal ion binding (100%);magnesium ion transmembrane transporter activity (98%);hydrolase activity (2%)</t>
  </si>
  <si>
    <t xml:space="preserve">IPR000644 (100%);IPR006668 (100%);IPR006669 (100%)</t>
  </si>
  <si>
    <t xml:space="preserve">CBS domain (100%);Magnesium transporter</t>
  </si>
  <si>
    <t xml:space="preserve"> MgtE intracellular domain (100%);Magnesium transporter MgtE (100%)</t>
  </si>
  <si>
    <t xml:space="preserve">NAHVLLACR</t>
  </si>
  <si>
    <t xml:space="preserve">LLNVANLFEK</t>
  </si>
  <si>
    <t xml:space="preserve">EFTTLYLDK</t>
  </si>
  <si>
    <t xml:space="preserve">SSEDNFSLFGK</t>
  </si>
  <si>
    <t xml:space="preserve">NQLLCEANFLSPLK</t>
  </si>
  <si>
    <t xml:space="preserve">AENFSFDVVSDFDR</t>
  </si>
  <si>
    <t xml:space="preserve">YLLFYLK</t>
  </si>
  <si>
    <t xml:space="preserve">3.2.2.23 (82%);4.2.99.18 (73%);3.4.19.12 (9%)</t>
  </si>
  <si>
    <t xml:space="preserve">DNA-formamidopyrimidine glycosylase (82%);DNA-(apurinic or apyrimidinic site) lyase (73%);Ubiquitinyl hydrolase 1 (9%)</t>
  </si>
  <si>
    <t xml:space="preserve">GO:0016021 (15%);GO:0005634 (12%);GO:0015629 (5%)</t>
  </si>
  <si>
    <t xml:space="preserve">integral component of membrane (15%);nucleus (12%);actin cytoskeleton (5%)</t>
  </si>
  <si>
    <t xml:space="preserve">GO:0008270 (11%);GO:0003684 (8%);GO:0008534 (8%)</t>
  </si>
  <si>
    <t xml:space="preserve">zinc ion binding (11%);damaged DNA binding (8%);oxidized purine nucleobase lesion DNA N-glycosylase activity (8%)</t>
  </si>
  <si>
    <t xml:space="preserve">GO:0006336 (58%);GO:0006284 (8%);GO:0006289 (8%)</t>
  </si>
  <si>
    <t xml:space="preserve">DNA replication-independent nucleosome assembly (58%);base-excision repair (8%);nucleotide-excision repair (8%)</t>
  </si>
  <si>
    <t xml:space="preserve">IPR033053 (61%);IPR011990 (52%);IPR013026 (48%)</t>
  </si>
  <si>
    <t xml:space="preserve">Histone transcription regulator 3/CABIN1 (61%);Tetratricopeptide-like helical domain superfamily (52%);Tetratricopeptide repeat-containing domain (48%)</t>
  </si>
  <si>
    <t xml:space="preserve">VVFLLATTNPER</t>
  </si>
  <si>
    <t xml:space="preserve">VGLSDLNLTQPPEK</t>
  </si>
  <si>
    <t xml:space="preserve">AADANDVDLR</t>
  </si>
  <si>
    <t xml:space="preserve">VLALMPEGLSLWYGAK</t>
  </si>
  <si>
    <t xml:space="preserve">EELLNSLSDGLYCK</t>
  </si>
  <si>
    <t xml:space="preserve">GO:0008237 (100%)</t>
  </si>
  <si>
    <t xml:space="preserve">metallopeptidase activity (100%)</t>
  </si>
  <si>
    <t xml:space="preserve">IPR002510 (100%);IPR025502 (100%);IPR035068 (100%)</t>
  </si>
  <si>
    <t xml:space="preserve">Metalloprotease TldD/PmbA (100%);TldD (100%);Metalloprotease TldD/PmbA</t>
  </si>
  <si>
    <t xml:space="preserve">LSFFEGGHQLEK</t>
  </si>
  <si>
    <t xml:space="preserve">ALEPWGLNAK</t>
  </si>
  <si>
    <t xml:space="preserve">2.5.1.29 (100%)</t>
  </si>
  <si>
    <t xml:space="preserve">Geranylgeranyl diphosphate synthase (100%)</t>
  </si>
  <si>
    <t xml:space="preserve">GO:0004311 (100%)</t>
  </si>
  <si>
    <t xml:space="preserve">farnesyltranstransferase activity (100%)</t>
  </si>
  <si>
    <t xml:space="preserve">GAQWPLLANK</t>
  </si>
  <si>
    <t xml:space="preserve">LLLPYCDYAVLNVSSPNTEGLR</t>
  </si>
  <si>
    <t xml:space="preserve">1.3.5.2 (100%)</t>
  </si>
  <si>
    <t xml:space="preserve">Dihydroorotate dehydrogenase (quinone) (100%)</t>
  </si>
  <si>
    <t xml:space="preserve">GO:0005737 (100%);GO:0005886 (100%)</t>
  </si>
  <si>
    <t xml:space="preserve">cytoplasm (100%);plasma membrane (100%)</t>
  </si>
  <si>
    <t xml:space="preserve">GO:0004152 (100%)</t>
  </si>
  <si>
    <t xml:space="preserve">dihydroorotate dehydrogenase activity (100%)</t>
  </si>
  <si>
    <t xml:space="preserve">GO:0006207 (100%);GO:0044205 (100%)</t>
  </si>
  <si>
    <t xml:space="preserve">'de novo' pyrimidine nucleobase biosynthetic process (100%);'de novo' UMP biosynthetic process (100%)</t>
  </si>
  <si>
    <t xml:space="preserve">IPR001295 (100%);IPR005719 (100%);IPR005720 (100%)</t>
  </si>
  <si>
    <t xml:space="preserve">Dihydroorotate dehydrogenase</t>
  </si>
  <si>
    <t xml:space="preserve"> conserved site (100%);Dihydroorotate dehydrogenase</t>
  </si>
  <si>
    <t xml:space="preserve"> class 2 (100%);Dihydroorotate dehydrogenase domain (100%)</t>
  </si>
  <si>
    <t xml:space="preserve">DVDGNEHVHFLQK</t>
  </si>
  <si>
    <t xml:space="preserve">LLYELVLEAQK</t>
  </si>
  <si>
    <t xml:space="preserve">IPR000994 (100%);IPR007865 (100%);IPR029149 (100%)</t>
  </si>
  <si>
    <t xml:space="preserve">Peptidase M24 (100%);Aminopeptidase P</t>
  </si>
  <si>
    <t xml:space="preserve"> N-terminal (100%);Creatinase/Aminopeptidase P/Spt16</t>
  </si>
  <si>
    <t xml:space="preserve">SVGLEHLDDLK</t>
  </si>
  <si>
    <t xml:space="preserve">FGDGLFETVLLK</t>
  </si>
  <si>
    <t xml:space="preserve">IPR001544 (100%);IPR036038 (100%)</t>
  </si>
  <si>
    <t xml:space="preserve"> PLP-dependent enzymes (100%)</t>
  </si>
  <si>
    <t xml:space="preserve">LALTEFQELTR</t>
  </si>
  <si>
    <t xml:space="preserve">GO:0016852 (100%)</t>
  </si>
  <si>
    <t xml:space="preserve">sirohydrochlorin cobaltochelatase activity (100%)</t>
  </si>
  <si>
    <t xml:space="preserve">IPR002762 (100%)</t>
  </si>
  <si>
    <t xml:space="preserve">Cobalamin (vitamin B12) biosynthesis CbiX (100%)</t>
  </si>
  <si>
    <t xml:space="preserve">CVQLALENPPK</t>
  </si>
  <si>
    <t xml:space="preserve">GO:0050662 (100%);GO:0003824 (67%);GO:0046507 (33%)</t>
  </si>
  <si>
    <t xml:space="preserve">coenzyme binding (100%);catalytic activity (67%);UDPsulfoquinovose synthase activity (33%)</t>
  </si>
  <si>
    <t xml:space="preserve">NGRPVLVGTTSVEK</t>
  </si>
  <si>
    <t xml:space="preserve">GO:0005737 (89%);GO:0005886 (89%);GO:0042651 (78%)</t>
  </si>
  <si>
    <t xml:space="preserve">cytoplasm (89%);plasma membrane (89%);thylakoid membrane (78%)</t>
  </si>
  <si>
    <t xml:space="preserve">GO:0005524 (100%);GO:0004386 (11%);GO:0015462 (11%)</t>
  </si>
  <si>
    <t xml:space="preserve">ATP binding (100%);helicase activity (11%);ATPase-coupled protein transmembrane transporter activity (11%)</t>
  </si>
  <si>
    <t xml:space="preserve">GO:0006605 (100%);GO:0017038 (100%);GO:0065002 (89%)</t>
  </si>
  <si>
    <t xml:space="preserve">protein targeting (100%);protein import (100%);intracellular protein transmembrane transport (89%)</t>
  </si>
  <si>
    <t xml:space="preserve">TPLVLFFYPK</t>
  </si>
  <si>
    <t xml:space="preserve">YCHPELLAK</t>
  </si>
  <si>
    <t xml:space="preserve">ELLEANLEDYK</t>
  </si>
  <si>
    <t xml:space="preserve">NSVGVNRPLQLLPSVLPADWANMGACVK</t>
  </si>
  <si>
    <t xml:space="preserve">ELYNEDVLYER</t>
  </si>
  <si>
    <t xml:space="preserve">LFLGECSLEDLVSK</t>
  </si>
  <si>
    <t xml:space="preserve">YGLVHLR</t>
  </si>
  <si>
    <t xml:space="preserve">3.6.3.41 (50%);3.6.3.44 (50%)</t>
  </si>
  <si>
    <t xml:space="preserve">Transferred entry: 7.6.2.5 (50%);Transferred entry: 7.6.2.2 (50%)</t>
  </si>
  <si>
    <t xml:space="preserve">GO:0005524 (94%);GO:0042626 (91%);GO:0016887 (88%)</t>
  </si>
  <si>
    <t xml:space="preserve">ATP binding (94%);ATPase-coupled transmembrane transporter activity (91%);ATPase activity (88%)</t>
  </si>
  <si>
    <t xml:space="preserve">GO:0006464 (2%);GO:0015074 (1%)</t>
  </si>
  <si>
    <t xml:space="preserve">cellular protein modification process (2%);DNA integration (1%)</t>
  </si>
  <si>
    <t xml:space="preserve">IPR011527 (94%);IPR036640 (94%);IPR027417 (94%)</t>
  </si>
  <si>
    <t xml:space="preserve"> transmembrane domain (94%);ABC transporter type 1</t>
  </si>
  <si>
    <t xml:space="preserve"> transmembrane domain superfamily (94%);P-loop containing nucleoside triphosphate hydrolase (94%)</t>
  </si>
  <si>
    <t xml:space="preserve">LQNDLQPWQVR</t>
  </si>
  <si>
    <t xml:space="preserve">GO:0016021 (99%);GO:0009523 (96%);GO:0042651 (92%)</t>
  </si>
  <si>
    <t xml:space="preserve">integral component of membrane (99%);photosystem II (96%);thylakoid membrane (92%)</t>
  </si>
  <si>
    <t xml:space="preserve">GO:0016168 (100%);GO:0045156 (95%);GO:0046872 (92%)</t>
  </si>
  <si>
    <t xml:space="preserve"> transferring electrons within the cyclic electron transport pathway of photosynthesis activity (95%);metal ion binding (92%)</t>
  </si>
  <si>
    <t xml:space="preserve">GO:0009772 (95%);GO:0018298 (92%);GO:0009767 (4%)</t>
  </si>
  <si>
    <t xml:space="preserve">photosynthetic electron transport in photosystem II (95%);protein-chromophore linkage (92%);photosynthetic electron transport chain (4%)</t>
  </si>
  <si>
    <t xml:space="preserve">NVLNALVEAHK</t>
  </si>
  <si>
    <t xml:space="preserve">LAVLTSGENVAK</t>
  </si>
  <si>
    <t xml:space="preserve">EDDELLEVAPER</t>
  </si>
  <si>
    <t xml:space="preserve">LLPLGGLHELGK</t>
  </si>
  <si>
    <t xml:space="preserve">GO:0005737 (99%);GO:0009536 (0%)</t>
  </si>
  <si>
    <t xml:space="preserve">cytoplasm (99%);plastid (0%)</t>
  </si>
  <si>
    <t xml:space="preserve">GO:0006364 (99%);GO:0006396 (1%)</t>
  </si>
  <si>
    <t xml:space="preserve">rRNA processing (99%);RNA processing (1%)</t>
  </si>
  <si>
    <t xml:space="preserve">IPR001279 (100%);IPR036866 (100%);IPR042173 (100%)</t>
  </si>
  <si>
    <t xml:space="preserve">Metallo-beta-lactamase (100%);Ribonuclease Z/Hydroxyacylglutathione hydrolase-like (100%);Ribonuclease J</t>
  </si>
  <si>
    <t xml:space="preserve">QTTLKPGTVLESPLLDFYLK</t>
  </si>
  <si>
    <t xml:space="preserve">KPADTEVVLTGR</t>
  </si>
  <si>
    <t xml:space="preserve">LLPSVGTGGQFK</t>
  </si>
  <si>
    <t xml:space="preserve">FSELLLPK</t>
  </si>
  <si>
    <t xml:space="preserve">GO:0005524 (83%);GO:0003677 (33%);GO:0008168 (17%)</t>
  </si>
  <si>
    <t xml:space="preserve">ATP binding (83%);DNA binding (33%);methyltransferase activity (17%)</t>
  </si>
  <si>
    <t xml:space="preserve">GO:0006270 (33%);GO:0032259 (17%)</t>
  </si>
  <si>
    <t xml:space="preserve">DNA replication initiation (33%);methylation (17%)</t>
  </si>
  <si>
    <t xml:space="preserve">IPR027417 (71%);IPR001482 (43%);IPR006321 (43%)</t>
  </si>
  <si>
    <t xml:space="preserve">P-loop containing nucleoside triphosphate hydrolase (71%);Type II/IV secretion system protein (43%);Pilus retraction protein PilT (43%)</t>
  </si>
  <si>
    <t xml:space="preserve">QNDWFGNNSFLSNLK</t>
  </si>
  <si>
    <t xml:space="preserve">GO:0030246 (100%)</t>
  </si>
  <si>
    <t xml:space="preserve">carbohydrate binding (100%)</t>
  </si>
  <si>
    <t xml:space="preserve">ATLSSTLSK</t>
  </si>
  <si>
    <t xml:space="preserve">LPLFAHTPLLLNSEGK</t>
  </si>
  <si>
    <t xml:space="preserve">VVSTSLNNYK</t>
  </si>
  <si>
    <t xml:space="preserve">LELTEVVDFLK</t>
  </si>
  <si>
    <t xml:space="preserve">GO:0016021 (100%);GO:0042651 (92%);GO:0005886 (1%)</t>
  </si>
  <si>
    <t xml:space="preserve">integral component of membrane (100%);thylakoid membrane (92%);plasma membrane (1%)</t>
  </si>
  <si>
    <t xml:space="preserve">GO:0005524 (100%);GO:0008270 (98%);GO:0004222 (97%)</t>
  </si>
  <si>
    <t xml:space="preserve">ATP binding (100%);zinc ion binding (98%);metalloendopeptidase activity (97%)</t>
  </si>
  <si>
    <t xml:space="preserve">GO:0030163 (93%);GO:0051301 (60%);GO:0006508 (1%)</t>
  </si>
  <si>
    <t xml:space="preserve">protein catabolic process (93%);cell division (60%);proteolysis (1%)</t>
  </si>
  <si>
    <t xml:space="preserve">IPR003593 (100%);IPR003959 (100%);IPR027417 (100%)</t>
  </si>
  <si>
    <t xml:space="preserve">QSDVLATELVQEFSSFK</t>
  </si>
  <si>
    <t xml:space="preserve">FGLQLVNSYPR</t>
  </si>
  <si>
    <t xml:space="preserve">GVLQNTPGALGYVNQSYLK</t>
  </si>
  <si>
    <t xml:space="preserve">LLDLGSGSGLLSLAAR</t>
  </si>
  <si>
    <t xml:space="preserve">GO:0008276 (100%)</t>
  </si>
  <si>
    <t xml:space="preserve">protein methyltransferase activity (100%)</t>
  </si>
  <si>
    <t xml:space="preserve">IPR004498 (100%);IPR029063 (100%)</t>
  </si>
  <si>
    <t xml:space="preserve">Ribosomal protein L11 methyltransferase (100%);S-adenosyl-L-methionine-dependent methyltransferase (100%)</t>
  </si>
  <si>
    <t xml:space="preserve">LVHLVDDK</t>
  </si>
  <si>
    <t xml:space="preserve">GO:0009507 (22%);GO:0009536 (13%);GO:0016021 (0%)</t>
  </si>
  <si>
    <t xml:space="preserve">chloroplast (22%);plastid (13%);integral component of membrane (0%)</t>
  </si>
  <si>
    <t xml:space="preserve">GO:0003899 (100%);GO:0003677 (99%);GO:0032549 (95%)</t>
  </si>
  <si>
    <t xml:space="preserve">DNA-directed 5'-3' RNA polymerase activity (100%);DNA binding (99%);ribonucleoside binding (95%)</t>
  </si>
  <si>
    <t xml:space="preserve">GO:0006351 (99%);GO:0016539 (1%)</t>
  </si>
  <si>
    <t xml:space="preserve"> DNA-templated (99%);intein-mediated protein splicing (1%)</t>
  </si>
  <si>
    <t xml:space="preserve">IPR007120 (100%);IPR015712 (100%);IPR007641 (100%)</t>
  </si>
  <si>
    <t xml:space="preserve">SNFVVFQK</t>
  </si>
  <si>
    <t xml:space="preserve">GDQSQNLFLNDGDLLTLK</t>
  </si>
  <si>
    <t xml:space="preserve">LDLVLTGALQSPTGR</t>
  </si>
  <si>
    <t xml:space="preserve">YLSQFESVPGLALK</t>
  </si>
  <si>
    <t xml:space="preserve">TFLQGSLEPSLEK</t>
  </si>
  <si>
    <t xml:space="preserve">IPR003695 (100%);IPR006674 (100%);IPR030673 (100%)</t>
  </si>
  <si>
    <t xml:space="preserve">Ppx/GppA phosphatase (100%);HD domain (100%);Pyrophosphatase</t>
  </si>
  <si>
    <t xml:space="preserve"> GppA/Ppx-type (100%)</t>
  </si>
  <si>
    <t xml:space="preserve">FLAENALSAPSVFNVR</t>
  </si>
  <si>
    <t xml:space="preserve">CSDVLGQSSALK</t>
  </si>
  <si>
    <t xml:space="preserve">MLNGK</t>
  </si>
  <si>
    <t xml:space="preserve">4.1.1.36 (20%);6.3.2.5 (20%);1.1.5.4 (9%)</t>
  </si>
  <si>
    <t xml:space="preserve">Phosphopantothenoylcysteine decarboxylase (20%);Phosphopantothenate--cysteine ligase (CTP) (20%);Malate dehydrogenase (quinone) (9%)</t>
  </si>
  <si>
    <t xml:space="preserve">GO:0016021 (18%);GO:0005737 (6%);GO:0005886 (2%)</t>
  </si>
  <si>
    <t xml:space="preserve">integral component of membrane (18%);cytoplasm (6%);plasma membrane (2%)</t>
  </si>
  <si>
    <t xml:space="preserve">GO:0005524 (14%);GO:0003677 (8%);GO:0010181 (7%)</t>
  </si>
  <si>
    <t xml:space="preserve">ATP binding (14%);DNA binding (8%);FMN binding (7%)</t>
  </si>
  <si>
    <t xml:space="preserve">GO:0015937 (6%);GO:0015941 (6%);GO:0035494 (4%)</t>
  </si>
  <si>
    <t xml:space="preserve">coenzyme A biosynthetic process (6%);pantothenate catabolic process (6%);SNARE complex disassembly (4%)</t>
  </si>
  <si>
    <t xml:space="preserve">IPR036291 (11%);IPR027417 (8%);IPR036465 (7%)</t>
  </si>
  <si>
    <t xml:space="preserve">NAD(P)-binding domain superfamily (11%);P-loop containing nucleoside triphosphate hydrolase (8%);von Willebrand factor A-like domain superfamily (7%)</t>
  </si>
  <si>
    <t xml:space="preserve">FPALPDAYFTVVDVR</t>
  </si>
  <si>
    <t xml:space="preserve">1.1.1.219 (100%)</t>
  </si>
  <si>
    <t xml:space="preserve">Dihydroflavanol 4-reductase (100%)</t>
  </si>
  <si>
    <t xml:space="preserve">GO:0003824 (50%);GO:0003854 (50%);GO:0045552 (50%)</t>
  </si>
  <si>
    <t xml:space="preserve">catalytic activity (50%);3-beta-hydroxy-delta5-steroid dehydrogenase activity (50%);dihydrokaempferol 4-reductase activity (50%)</t>
  </si>
  <si>
    <t xml:space="preserve">GO:0006694 (50%)</t>
  </si>
  <si>
    <t xml:space="preserve">steroid biosynthetic process (50%)</t>
  </si>
  <si>
    <t xml:space="preserve">IPR036291 (100%);IPR001509 (50%);IPR002225 (50%)</t>
  </si>
  <si>
    <t xml:space="preserve">NAD(P)-binding domain superfamily (100%);NAD-dependent epimerase/dehydratase (50%);3-beta hydroxysteroid dehydrogenase/isomerase (50%)</t>
  </si>
  <si>
    <t xml:space="preserve">SYLDELENLLK</t>
  </si>
  <si>
    <t xml:space="preserve">DVLNVLESR</t>
  </si>
  <si>
    <t xml:space="preserve">EGLVPGGGTTLAHLAPLLK</t>
  </si>
  <si>
    <t xml:space="preserve">LLVDELDLPTSLK</t>
  </si>
  <si>
    <t xml:space="preserve">QLKPCLDWAYLK</t>
  </si>
  <si>
    <t xml:space="preserve">AMLPVYESK</t>
  </si>
  <si>
    <t xml:space="preserve">IPR028082 (100%);IPR017777 (71%)</t>
  </si>
  <si>
    <t xml:space="preserve"> substrate-binding protein UrtA-like (71%)</t>
  </si>
  <si>
    <t xml:space="preserve">TDLYLNK</t>
  </si>
  <si>
    <t xml:space="preserve">GO:0016021 (20%);GO:0005737 (10%)</t>
  </si>
  <si>
    <t xml:space="preserve">integral component of membrane (20%);cytoplasm (10%)</t>
  </si>
  <si>
    <t xml:space="preserve">GO:0003824 (20%);GO:0000287 (10%);GO:0003677 (10%)</t>
  </si>
  <si>
    <t xml:space="preserve">catalytic activity (20%);magnesium ion binding (10%);DNA binding (10%)</t>
  </si>
  <si>
    <t xml:space="preserve">GO:0000105 (10%);GO:0006396 (10%);GO:0008654 (10%)</t>
  </si>
  <si>
    <t xml:space="preserve">histidine biosynthetic process (10%);RNA processing (10%);phospholipid biosynthetic process (10%)</t>
  </si>
  <si>
    <t xml:space="preserve">IPR000399 (11%);IPR000462 (11%);IPR000504 (11%)</t>
  </si>
  <si>
    <t xml:space="preserve"> conserved site (11%);CDP-alcohol phosphatidyltransferase (11%);RNA recognition motif domain (11%)</t>
  </si>
  <si>
    <t xml:space="preserve">FDFEK</t>
  </si>
  <si>
    <t xml:space="preserve">6.1.1.17 (49%);6.3.5.5 (18%);1.17.4.1 (5%)</t>
  </si>
  <si>
    <t xml:space="preserve">Glutamate--tRNA ligase (49%);Carbamoyl-phosphate synthase (glutamine-hydrolyzing) (18%);Ribonucleoside-diphosphate reductase (5%)</t>
  </si>
  <si>
    <t xml:space="preserve">GO:0016021 (25%);GO:0005737 (24%);GO:0005886 (7%)</t>
  </si>
  <si>
    <t xml:space="preserve">integral component of membrane (25%);cytoplasm (24%);plasma membrane (7%)</t>
  </si>
  <si>
    <t xml:space="preserve">GO:0005524 (41%);GO:0004818 (21%);GO:0008270 (20%)</t>
  </si>
  <si>
    <t xml:space="preserve">ATP binding (41%);glutamate-tRNA ligase activity (21%);zinc ion binding (20%)</t>
  </si>
  <si>
    <t xml:space="preserve">GO:0006424 (20%);GO:0044205 (7%);GO:0006526 (6%)</t>
  </si>
  <si>
    <t xml:space="preserve">glutamyl-tRNA aminoacylation (20%);'de novo' UMP biosynthetic process (7%);arginine biosynthetic process (6%)</t>
  </si>
  <si>
    <t xml:space="preserve">IPR027417 (20%);IPR014729 (16%);IPR011629 (15%)</t>
  </si>
  <si>
    <t xml:space="preserve">P-loop containing nucleoside triphosphate hydrolase (20%);Rossmann-like alpha/beta/alpha sandwich fold (16%);Cobalamin (vitamin B12) biosynthesis CobW-like</t>
  </si>
  <si>
    <t xml:space="preserve"> C-terminal (15%)</t>
  </si>
  <si>
    <t xml:space="preserve">LDYYSDLSGGGFLLSTPK</t>
  </si>
  <si>
    <t xml:space="preserve">IPR035903 (100%)</t>
  </si>
  <si>
    <t xml:space="preserve">HesB-like domain superfamily (100%)</t>
  </si>
  <si>
    <t xml:space="preserve">ELANYEHLAK</t>
  </si>
  <si>
    <t xml:space="preserve">VNGELLLGEK</t>
  </si>
  <si>
    <t xml:space="preserve">SLNNAQLNAVK</t>
  </si>
  <si>
    <t xml:space="preserve">ANVTELLLK</t>
  </si>
  <si>
    <t xml:space="preserve">5.2.-.- (100%)</t>
  </si>
  <si>
    <t xml:space="preserve">Cis-trans-isomerases (100%)</t>
  </si>
  <si>
    <t xml:space="preserve">DNLSLGQPYVK</t>
  </si>
  <si>
    <t xml:space="preserve">NNNVDLLSNNDPLDK</t>
  </si>
  <si>
    <t xml:space="preserve">ANNNESLLCLNGENYK</t>
  </si>
  <si>
    <t xml:space="preserve">DLFSQTSGLVTVTQK</t>
  </si>
  <si>
    <t xml:space="preserve">LVHSDAPNLEAPDPR</t>
  </si>
  <si>
    <t xml:space="preserve">GWAVWQGLGVATR</t>
  </si>
  <si>
    <t xml:space="preserve">NESLGNLK</t>
  </si>
  <si>
    <t xml:space="preserve">YPEEVGK</t>
  </si>
  <si>
    <t xml:space="preserve">GO:0004418 (67%);GO:0016810 (33%)</t>
  </si>
  <si>
    <t xml:space="preserve">hydroxymethylbilane synthase activity (67%);hydrolase activity</t>
  </si>
  <si>
    <t xml:space="preserve"> acting on carbon-nitrogen (but not peptide) bonds (33%)</t>
  </si>
  <si>
    <t xml:space="preserve">GO:0006782 (67%);GO:0015995 (67%);GO:0018160 (67%)</t>
  </si>
  <si>
    <t xml:space="preserve">protoporphyrinogen IX biosynthetic process (67%);chlorophyll biosynthetic process (67%);peptidyl-pyrromethane cofactor linkage (67%)</t>
  </si>
  <si>
    <t xml:space="preserve">IPR000860 (67%);IPR022417 (67%);IPR022418 (67%)</t>
  </si>
  <si>
    <t xml:space="preserve">Porphobilinogen deaminase (67%);Porphobilinogen deaminase</t>
  </si>
  <si>
    <t xml:space="preserve"> N-terminal (67%);Porphobilinogen deaminase</t>
  </si>
  <si>
    <t xml:space="preserve"> C-terminal (67%)</t>
  </si>
  <si>
    <t xml:space="preserve">ETSTLLNANSQDSNK</t>
  </si>
  <si>
    <t xml:space="preserve">NDLQLALK</t>
  </si>
  <si>
    <t xml:space="preserve">GO:0005739 (35%);GO:0030956 (35%);GO:0016021 (12%)</t>
  </si>
  <si>
    <t xml:space="preserve">mitochondrion (35%);glutamyl-tRNA(Gln) amidotransferase complex (35%);integral component of membrane (12%)</t>
  </si>
  <si>
    <t xml:space="preserve">GO:0016740 (65%);GO:0005524 (35%);GO:0050567 (35%)</t>
  </si>
  <si>
    <t xml:space="preserve">transferase activity (65%);ATP binding (35%);glutaminyl-tRNA synthase (glutamine-hydrolyzing) activity (35%)</t>
  </si>
  <si>
    <t xml:space="preserve">GO:0032543 (35%);GO:0070681 (35%);GO:0006306 (6%)</t>
  </si>
  <si>
    <t xml:space="preserve">mitochondrial translation (35%);glutaminyl-tRNAGln biosynthesis via transamidation (35%);DNA methylation (6%)</t>
  </si>
  <si>
    <t xml:space="preserve">IPR007551 (43%);IPR035570 (43%);IPR035571 (43%)</t>
  </si>
  <si>
    <t xml:space="preserve">Protein of unknown function DUF520 (43%);UPF0234</t>
  </si>
  <si>
    <t xml:space="preserve"> N-terminal (43%);UPF0234-like</t>
  </si>
  <si>
    <t xml:space="preserve"> C-terminal (43%)</t>
  </si>
  <si>
    <t xml:space="preserve">TFVSAYCGDLVVLR</t>
  </si>
  <si>
    <t xml:space="preserve">GDQLTSVHLAVTYELPR</t>
  </si>
  <si>
    <t xml:space="preserve">GFLEADEAEMLLK</t>
  </si>
  <si>
    <t xml:space="preserve">VEPTLTWGLTPGQSLGVNQK</t>
  </si>
  <si>
    <t xml:space="preserve">FNGDSLLPVLDFK</t>
  </si>
  <si>
    <t xml:space="preserve">DGQLVTFSGGAR</t>
  </si>
  <si>
    <t xml:space="preserve">LLTHPNFNGNTLDNDLMLSSPATLNSR</t>
  </si>
  <si>
    <t xml:space="preserve">LANASSPELNLSLK</t>
  </si>
  <si>
    <t xml:space="preserve">APYLNVQTTGSQFR</t>
  </si>
  <si>
    <t xml:space="preserve">2.7.1.39 (100%)</t>
  </si>
  <si>
    <t xml:space="preserve">Homoserine kinase (100%)</t>
  </si>
  <si>
    <t xml:space="preserve">GO:0004413 (100%);GO:0005524 (100%)</t>
  </si>
  <si>
    <t xml:space="preserve">homoserine kinase activity (100%);ATP binding (100%)</t>
  </si>
  <si>
    <t xml:space="preserve">IPR000870 (100%);IPR006203 (100%);IPR006204 (100%)</t>
  </si>
  <si>
    <t xml:space="preserve">Homoserine kinase (100%);GHMP kinase</t>
  </si>
  <si>
    <t xml:space="preserve"> ATP-binding</t>
  </si>
  <si>
    <t xml:space="preserve"> conserved site (100%);GHMP kinase N-terminal domain (100%)</t>
  </si>
  <si>
    <t xml:space="preserve">FSTYAYWWLR</t>
  </si>
  <si>
    <t xml:space="preserve">GO:0009507 (1%);GO:0009536 (0%);GO:0005737 (0%)</t>
  </si>
  <si>
    <t xml:space="preserve">chloroplast (1%);plastid (0%);cytoplasm (0%)</t>
  </si>
  <si>
    <t xml:space="preserve">GO:0003677 (99%);GO:0016987 (99%);GO:0003700 (94%)</t>
  </si>
  <si>
    <t xml:space="preserve">DNA binding (99%);sigma factor activity (99%);DNA-binding transcription factor activity (94%)</t>
  </si>
  <si>
    <t xml:space="preserve">GO:0006352 (93%);GO:0006306 (0%);GO:0045893 (0%)</t>
  </si>
  <si>
    <t xml:space="preserve"> initiation (93%);DNA methylation (0%);positive regulation of transcription</t>
  </si>
  <si>
    <t xml:space="preserve">IPR013325 (100%);IPR014284 (100%);IPR000943 (100%)</t>
  </si>
  <si>
    <t xml:space="preserve"> region 2 (100%);RNA polymerase sigma-70 like domain (100%);RNA polymerase sigma-70 (100%)</t>
  </si>
  <si>
    <t xml:space="preserve">GVVLQEPSVVAMDLEEGVPLAVGEEAK</t>
  </si>
  <si>
    <t xml:space="preserve">GCGLLQAPFPLGVEGSTK</t>
  </si>
  <si>
    <t xml:space="preserve">AHLAPLLK</t>
  </si>
  <si>
    <t xml:space="preserve">GO:0031514 (100%)</t>
  </si>
  <si>
    <t xml:space="preserve">motile cilium (100%)</t>
  </si>
  <si>
    <t xml:space="preserve">IPR000477 (50%);IPR029600 (50%)</t>
  </si>
  <si>
    <t xml:space="preserve">Reverse transcriptase domain (50%);Intraflagellar transport protein 81 (50%)</t>
  </si>
  <si>
    <t xml:space="preserve">LENLLNTWLVNK</t>
  </si>
  <si>
    <t xml:space="preserve">KPFGLEELAAR</t>
  </si>
  <si>
    <t xml:space="preserve">GO:0000160 (100%);GO:0006355 (98%)</t>
  </si>
  <si>
    <t xml:space="preserve">SLLDAAAYVSTPSNR</t>
  </si>
  <si>
    <t xml:space="preserve">LDTLQAALLNLK</t>
  </si>
  <si>
    <t xml:space="preserve">2.6.1.33 (100%)</t>
  </si>
  <si>
    <t xml:space="preserve">dTDP-4-amino-4</t>
  </si>
  <si>
    <t xml:space="preserve">6-dideoxy-D-glucose transaminase (100%)</t>
  </si>
  <si>
    <t xml:space="preserve">GO:0003824 (71%);GO:0008483 (26%);GO:0019179 (5%)</t>
  </si>
  <si>
    <t xml:space="preserve">catalytic activity (71%);transaminase activity (26%);dTDP-4-amino-4</t>
  </si>
  <si>
    <t xml:space="preserve">6-dideoxy-D-glucose transaminase activity (5%)</t>
  </si>
  <si>
    <t xml:space="preserve">GO:0000271 (3%);GO:0006355 (3%);GO:0007165 (3%)</t>
  </si>
  <si>
    <t xml:space="preserve">polysaccharide biosynthetic process (3%);regulation of transcription</t>
  </si>
  <si>
    <t xml:space="preserve"> DNA-templated (3%);signal transduction (3%)</t>
  </si>
  <si>
    <t xml:space="preserve">NESDHFTNDAVQLLK</t>
  </si>
  <si>
    <t xml:space="preserve">1.8.7.1 (75%);1.8.1.2 (50%)</t>
  </si>
  <si>
    <t xml:space="preserve">Assimilatory sulfite reductase (ferredoxin) (75%);Assimilatory sulfite reductase (NADPH) (50%)</t>
  </si>
  <si>
    <t xml:space="preserve">ANLGCALLPNFSVGMVLLQQAASVAAK</t>
  </si>
  <si>
    <t xml:space="preserve">EACNFK</t>
  </si>
  <si>
    <t xml:space="preserve">1.11.1.15 (100%)</t>
  </si>
  <si>
    <t xml:space="preserve">Peroxiredoxin (100%)</t>
  </si>
  <si>
    <t xml:space="preserve">GO:0005623 (94%)</t>
  </si>
  <si>
    <t xml:space="preserve">cell (94%)</t>
  </si>
  <si>
    <t xml:space="preserve">GO:0004601 (53%);GO:0016491 (47%);GO:0016209 (41%)</t>
  </si>
  <si>
    <t xml:space="preserve">peroxidase activity (53%);oxidoreductase activity (47%);antioxidant activity (41%)</t>
  </si>
  <si>
    <t xml:space="preserve">GO:0045454 (94%)</t>
  </si>
  <si>
    <t xml:space="preserve">cell redox homeostasis (94%)</t>
  </si>
  <si>
    <t xml:space="preserve">IPR000866 (89%);IPR013766 (89%);IPR024706 (89%)</t>
  </si>
  <si>
    <t xml:space="preserve">Alkyl hydroperoxide reductase subunit C/ Thiol specific antioxidant (89%);Thioredoxin domain (89%);Peroxiredoxin</t>
  </si>
  <si>
    <t xml:space="preserve"> AhpC-type (89%)</t>
  </si>
  <si>
    <t xml:space="preserve">ENWDLLK</t>
  </si>
  <si>
    <t xml:space="preserve">3.4.11.- (100%)</t>
  </si>
  <si>
    <t xml:space="preserve">Aminopeptidases (100%)</t>
  </si>
  <si>
    <t xml:space="preserve">GO:0005737 (21%);GO:0005623 (14%);GO:0000328 (7%)</t>
  </si>
  <si>
    <t xml:space="preserve">cytoplasm (21%);cell (14%);fungal-type vacuole lumen (7%)</t>
  </si>
  <si>
    <t xml:space="preserve">GO:0003676 (43%);GO:0004518 (43%);GO:0003688 (21%)</t>
  </si>
  <si>
    <t xml:space="preserve">nucleic acid binding (43%);nuclease activity (43%);DNA replication origin binding (21%)</t>
  </si>
  <si>
    <t xml:space="preserve">GO:0006270 (21%);GO:0006275 (21%);GO:0045454 (14%)</t>
  </si>
  <si>
    <t xml:space="preserve">DNA replication initiation (21%);regulation of DNA replication (21%);cell redox homeostasis (14%)</t>
  </si>
  <si>
    <t xml:space="preserve">IPR001322 (29%);IPR011856 (29%);IPR014867 (29%)</t>
  </si>
  <si>
    <t xml:space="preserve">Lamin tail domain (29%);tRNA endonuclease-like domain superfamily (29%);Spore coat protein CotH (29%)</t>
  </si>
  <si>
    <t xml:space="preserve">FSANATFPR</t>
  </si>
  <si>
    <t xml:space="preserve">LQHHEDFLNTAQSLSK</t>
  </si>
  <si>
    <t xml:space="preserve">ELPYNLDFLLVGSK</t>
  </si>
  <si>
    <t xml:space="preserve">NLDPDK</t>
  </si>
  <si>
    <t xml:space="preserve">6.3.2.4 (15%);1.4.7.1 (8%);2.4.1.129 (8%)</t>
  </si>
  <si>
    <t xml:space="preserve">D-alanine--D-alanine ligase (15%);Glutamate synthase (ferredoxin) (8%);Peptidoglycan glycosyltransferase (8%)</t>
  </si>
  <si>
    <t xml:space="preserve">GO:0016021 (16%);GO:0005737 (6%);GO:0043190 (4%)</t>
  </si>
  <si>
    <t xml:space="preserve">integral component of membrane (16%);cytoplasm (6%);ATP-binding cassette (ABC) transporter complex (4%)</t>
  </si>
  <si>
    <t xml:space="preserve">GO:0005524 (20%);GO:0003677 (9%);GO:0008658 (8%)</t>
  </si>
  <si>
    <t xml:space="preserve">ATP binding (20%);DNA binding (9%);penicillin binding (8%)</t>
  </si>
  <si>
    <t xml:space="preserve">GO:0008299 (5%);GO:0055085 (5%);GO:0006260 (4%)</t>
  </si>
  <si>
    <t xml:space="preserve">isoprenoid biosynthetic process (5%);transmembrane transport (5%);DNA replication (4%)</t>
  </si>
  <si>
    <t xml:space="preserve">IPR027417 (11%);IPR001650 (6%);IPR001460 (6%)</t>
  </si>
  <si>
    <t xml:space="preserve">P-loop containing nucleoside triphosphate hydrolase (11%);Helicase</t>
  </si>
  <si>
    <t xml:space="preserve"> C-terminal (6%);Penicillin-binding protein</t>
  </si>
  <si>
    <t xml:space="preserve"> transpeptidase (6%)</t>
  </si>
  <si>
    <t xml:space="preserve">AEEWDLSTNK</t>
  </si>
  <si>
    <t xml:space="preserve">NTVLLMTSNLAGK</t>
  </si>
  <si>
    <t xml:space="preserve">GO:0005524 (100%);GO:0008233 (72%)</t>
  </si>
  <si>
    <t xml:space="preserve">ATP binding (100%);peptidase activity (72%)</t>
  </si>
  <si>
    <t xml:space="preserve">TAPAAYPVFFR</t>
  </si>
  <si>
    <t xml:space="preserve">TPPASVLLTK</t>
  </si>
  <si>
    <t xml:space="preserve">GO:0005840 (100%);GO:0009536 (4%);GO:0009507 (1%)</t>
  </si>
  <si>
    <t xml:space="preserve">ribosome (100%);plastid (4%);chloroplast (1%)</t>
  </si>
  <si>
    <t xml:space="preserve">GO:0003735 (99%);GO:0070180 (96%);GO:0019843 (1%)</t>
  </si>
  <si>
    <t xml:space="preserve">structural constituent of ribosome (99%);large ribosomal subunit rRNA binding (96%);rRNA binding (1%)</t>
  </si>
  <si>
    <t xml:space="preserve">GO:0006412 (100%);GO:0000027 (1%)</t>
  </si>
  <si>
    <t xml:space="preserve">translation (100%);ribosomal large subunit assembly (1%)</t>
  </si>
  <si>
    <t xml:space="preserve">LNSLVENLLQEVK</t>
  </si>
  <si>
    <t xml:space="preserve">YLGDLSGGQLLK</t>
  </si>
  <si>
    <t xml:space="preserve">1.14.99.3 (71%);1.14.14.18 (29%);1.14.15.20 (1%)</t>
  </si>
  <si>
    <t xml:space="preserve">Transferred entry: 1.14.14.18 (71%);Heme oxygenase (biliverdin-producing) (29%);Heme oxygenase (biliverdin-producing</t>
  </si>
  <si>
    <t xml:space="preserve"> ferredoxin) (1%)</t>
  </si>
  <si>
    <t xml:space="preserve">GO:0009507 (9%);GO:0009536 (4%);GO:0016021 (3%)</t>
  </si>
  <si>
    <t xml:space="preserve">chloroplast (9%);plastid (4%);integral component of membrane (3%)</t>
  </si>
  <si>
    <t xml:space="preserve">GO:0004392 (95%);GO:0046872 (93%);GO:0020037 (1%)</t>
  </si>
  <si>
    <t xml:space="preserve">heme oxygenase (decyclizing) activity (95%);metal ion binding (93%);heme binding (1%)</t>
  </si>
  <si>
    <t xml:space="preserve">GO:0006788 (95%);GO:0006979 (1%);GO:0042167 (1%)</t>
  </si>
  <si>
    <t xml:space="preserve">heme oxidation (95%);response to oxidative stress (1%);heme catabolic process (1%)</t>
  </si>
  <si>
    <t xml:space="preserve">TALVWEGEPGDNK</t>
  </si>
  <si>
    <t xml:space="preserve">LAATGYADTTR</t>
  </si>
  <si>
    <t xml:space="preserve">SHLVTGDDAHYVAVLQELEYR</t>
  </si>
  <si>
    <t xml:space="preserve">6.6.1.1 (89%);6.6.1.2 (11%)</t>
  </si>
  <si>
    <t xml:space="preserve">Magnesium chelatase (89%);Cobaltochelatase (11%)</t>
  </si>
  <si>
    <t xml:space="preserve">GO:0016851 (100%);GO:0051116 (8%)</t>
  </si>
  <si>
    <t xml:space="preserve">magnesium chelatase activity (100%);cobaltochelatase activity (8%)</t>
  </si>
  <si>
    <t xml:space="preserve">AAEYMTHAPNASLNSVGGLLTEPNAVNFVNLR</t>
  </si>
  <si>
    <t xml:space="preserve">GLNVNALAPGFLETEMTEK</t>
  </si>
  <si>
    <t xml:space="preserve">TLGLTGASGALGK</t>
  </si>
  <si>
    <t xml:space="preserve">GVFPTSFVEEEGK</t>
  </si>
  <si>
    <t xml:space="preserve">GO:0004564 (100%);GO:0033926 (100%)</t>
  </si>
  <si>
    <t xml:space="preserve">beta-fructofuranosidase activity (100%);glycopeptide alpha-N-acetylgalactosaminidase activity (100%)</t>
  </si>
  <si>
    <t xml:space="preserve">GO:0008152 (100%)</t>
  </si>
  <si>
    <t xml:space="preserve">metabolic process (100%)</t>
  </si>
  <si>
    <t xml:space="preserve">NLVDSVSEDR</t>
  </si>
  <si>
    <t xml:space="preserve">NNLNTTPALETK</t>
  </si>
  <si>
    <t xml:space="preserve">DFTYLDDVVDGLVGCVYK</t>
  </si>
  <si>
    <t xml:space="preserve">GLTGLSWGDELK</t>
  </si>
  <si>
    <t xml:space="preserve">QTSNALELAK</t>
  </si>
  <si>
    <t xml:space="preserve">GO:0030170 (100%);GO:0003961 (94%);GO:0003962 (50%)</t>
  </si>
  <si>
    <t xml:space="preserve">pyridoxal phosphate binding (100%);O-acetylhomoserine aminocarboxypropyltransferase activity (94%);cystathionine gamma-synthase activity (50%)</t>
  </si>
  <si>
    <t xml:space="preserve">EVLSFVLDLSK</t>
  </si>
  <si>
    <t xml:space="preserve">LGVVYETSPSLMK</t>
  </si>
  <si>
    <t xml:space="preserve">IPR006685 (100%);IPR010920 (100%);IPR011014 (100%)</t>
  </si>
  <si>
    <t xml:space="preserve">Mechanosensitive ion channel MscS (100%);LSM domain superfamily (100%);Mechanosensitive ion channel MscS</t>
  </si>
  <si>
    <t xml:space="preserve"> transmembrane-2 (100%)</t>
  </si>
  <si>
    <t xml:space="preserve">TEELLDSLK</t>
  </si>
  <si>
    <t xml:space="preserve">GO:0016021 (80%);GO:0005840 (20%)</t>
  </si>
  <si>
    <t xml:space="preserve">integral component of membrane (80%);ribosome (20%)</t>
  </si>
  <si>
    <t xml:space="preserve">GO:0000155 (40%);GO:0022857 (40%);GO:0003735 (20%)</t>
  </si>
  <si>
    <t xml:space="preserve">phosphorelay sensor kinase activity (40%);transmembrane transporter activity (40%);structural constituent of ribosome (20%)</t>
  </si>
  <si>
    <t xml:space="preserve">GO:0006412 (20%)</t>
  </si>
  <si>
    <t xml:space="preserve">translation (20%)</t>
  </si>
  <si>
    <t xml:space="preserve">IPR000014 (60%);IPR001734 (60%);IPR001789 (60%)</t>
  </si>
  <si>
    <t xml:space="preserve">PAS domain (60%);Sodium/solute symporter (60%);Signal transduction response regulator</t>
  </si>
  <si>
    <t xml:space="preserve"> receiver domain (60%)</t>
  </si>
  <si>
    <t xml:space="preserve">GVLLVGPPGTGK</t>
  </si>
  <si>
    <t xml:space="preserve">3.4.24.- (100%);3.6.4.3 (0%);3.6.4.6 (0%)</t>
  </si>
  <si>
    <t xml:space="preserve">Metalloendopeptidases (100%);Transferred entry: 5.6.1.1 (0%);Vesicle-fusing ATPase (0%)</t>
  </si>
  <si>
    <t xml:space="preserve">GO:0016021 (91%);GO:0005886 (66%);GO:0042651 (11%)</t>
  </si>
  <si>
    <t xml:space="preserve">integral component of membrane (91%);plasma membrane (66%);thylakoid membrane (11%)</t>
  </si>
  <si>
    <t xml:space="preserve">GO:0005524 (99%);GO:0004222 (88%);GO:0008270 (82%)</t>
  </si>
  <si>
    <t xml:space="preserve">ATP binding (99%);metalloendopeptidase activity (88%);zinc ion binding (82%)</t>
  </si>
  <si>
    <t xml:space="preserve">GO:0030163 (78%);GO:0051301 (40%);GO:0006508 (1%)</t>
  </si>
  <si>
    <t xml:space="preserve">protein catabolic process (78%);cell division (40%);proteolysis (1%)</t>
  </si>
  <si>
    <t xml:space="preserve">IPR027417 (100%);IPR003959 (100%);IPR003593 (98%)</t>
  </si>
  <si>
    <t xml:space="preserve"> core (100%);AAA+ ATPase domain (98%)</t>
  </si>
  <si>
    <t xml:space="preserve">SFVENLAPAR</t>
  </si>
  <si>
    <t xml:space="preserve">LNDMGAYMEQK</t>
  </si>
  <si>
    <t xml:space="preserve">AAVSLTVSTVKPLGDR</t>
  </si>
  <si>
    <t xml:space="preserve">LLSVAVYNHYK</t>
  </si>
  <si>
    <t xml:space="preserve">GO:0005759 (1%)</t>
  </si>
  <si>
    <t xml:space="preserve">mitochondrial matrix (1%)</t>
  </si>
  <si>
    <t xml:space="preserve">GO:0005524 (100%);GO:0051082 (99%);GO:0008233 (93%)</t>
  </si>
  <si>
    <t xml:space="preserve">ATP binding (100%);unfolded protein binding (99%);peptidase activity (93%)</t>
  </si>
  <si>
    <t xml:space="preserve">GO:0006457 (99%);GO:0006508 (1%);GO:0030163 (1%)</t>
  </si>
  <si>
    <t xml:space="preserve">protein folding (99%);proteolysis (1%);protein catabolic process (1%)</t>
  </si>
  <si>
    <t xml:space="preserve">IPR004487 (100%);IPR027417 (100%);IPR003959 (99%)</t>
  </si>
  <si>
    <t xml:space="preserve">Clp protease</t>
  </si>
  <si>
    <t xml:space="preserve"> ATP-binding subunit ClpX (100%);P-loop containing nucleoside triphosphate hydrolase (100%);ATPase</t>
  </si>
  <si>
    <t xml:space="preserve">DELLNGLTSQLDLLGLK</t>
  </si>
  <si>
    <t xml:space="preserve">GO:0004672 (100%);GO:0005524 (100%)</t>
  </si>
  <si>
    <t xml:space="preserve">protein kinase activity (100%);ATP binding (100%)</t>
  </si>
  <si>
    <t xml:space="preserve">IPR000719 (100%);IPR004147 (100%);IPR011009 (100%)</t>
  </si>
  <si>
    <t xml:space="preserve">Protein kinase domain (100%);UbiB domain (100%);Protein kinase-like domain superfamily (100%)</t>
  </si>
  <si>
    <t xml:space="preserve">LLLDHAAENR</t>
  </si>
  <si>
    <t xml:space="preserve">DAQSLLDQLSLLPNGVTTK</t>
  </si>
  <si>
    <t xml:space="preserve">VSLLSEALPYLQR</t>
  </si>
  <si>
    <t xml:space="preserve">GO:0003991 (100%);GO:0004042 (20%);GO:0005524 (20%)</t>
  </si>
  <si>
    <t xml:space="preserve">acetylglutamate kinase activity (100%);acetyl-CoA:L-glutamate N-acetyltransferase activity (20%);ATP binding (20%)</t>
  </si>
  <si>
    <t xml:space="preserve">GO:0006526 (80%);GO:0042450 (20%)</t>
  </si>
  <si>
    <t xml:space="preserve">arginine biosynthetic process (80%);arginine biosynthetic process via ornithine (20%)</t>
  </si>
  <si>
    <t xml:space="preserve">ELQTELELPTLGLGAGK</t>
  </si>
  <si>
    <t xml:space="preserve">TDLSNSNGLELWLCGDQLR</t>
  </si>
  <si>
    <t xml:space="preserve">ELVNEFFLK</t>
  </si>
  <si>
    <t xml:space="preserve">FSVFLTYDDSLSR</t>
  </si>
  <si>
    <t xml:space="preserve">LADAGLTAYNHNLDTSPEYYK</t>
  </si>
  <si>
    <t xml:space="preserve">2.8.1.6 (100%)</t>
  </si>
  <si>
    <t xml:space="preserve">Biotin synthase (100%)</t>
  </si>
  <si>
    <t xml:space="preserve">GO:0004076 (100%);GO:0005506 (100%);GO:0051537 (100%)</t>
  </si>
  <si>
    <t xml:space="preserve">biotin synthase activity (100%);iron ion binding (100%);2 iron</t>
  </si>
  <si>
    <t xml:space="preserve">IPR002684 (100%);IPR006638 (100%);IPR007197 (100%)</t>
  </si>
  <si>
    <t xml:space="preserve">Biotin synthase/Biotin biosynthesis bifunctional protein BioAB (100%);Elp3/MiaB/NifB (100%);Radical SAM (100%)</t>
  </si>
  <si>
    <t xml:space="preserve">APWPSTWLNDEEVER</t>
  </si>
  <si>
    <t xml:space="preserve">MVGLLNGTTNFLLTK</t>
  </si>
  <si>
    <t xml:space="preserve">NSENNHPPNLLSR</t>
  </si>
  <si>
    <t xml:space="preserve">YDLYSGPLHLLSFLPK</t>
  </si>
  <si>
    <t xml:space="preserve">GATLPEGYLK</t>
  </si>
  <si>
    <t xml:space="preserve">3.13.1.1 (85%);5.1.3.2 (10%);5.1.3.10 (5%)</t>
  </si>
  <si>
    <t xml:space="preserve">UDP-sulfoquinovose synthase (85%);UDP-glucose 4-epimerase (10%);CDP-paratose 2-epimerase (5%)</t>
  </si>
  <si>
    <t xml:space="preserve">GO:0050662 (100%);GO:0003824 (78%);GO:0046507 (19%)</t>
  </si>
  <si>
    <t xml:space="preserve">coenzyme binding (100%);catalytic activity (78%);UDPsulfoquinovose synthase activity (19%)</t>
  </si>
  <si>
    <t xml:space="preserve">CENGLLVNVTDLNQLK</t>
  </si>
  <si>
    <t xml:space="preserve">SSLEPGTEVSGATFTPNYR</t>
  </si>
  <si>
    <t xml:space="preserve">STLENLEENVFELAK</t>
  </si>
  <si>
    <t xml:space="preserve">VNELSELLYYLK</t>
  </si>
  <si>
    <t xml:space="preserve">NVLCLPGTDHASLAVQTLLEK</t>
  </si>
  <si>
    <t xml:space="preserve">GO:0004832 (99%);GO:0005524 (99%);GO:0002161 (96%)</t>
  </si>
  <si>
    <t xml:space="preserve">valine-tRNA ligase activity (99%);ATP binding (99%);aminoacyl-tRNA editing activity (96%)</t>
  </si>
  <si>
    <t xml:space="preserve">GO:0006438 (97%);GO:0006418 (1%)</t>
  </si>
  <si>
    <t xml:space="preserve">valyl-tRNA aminoacylation (97%);tRNA aminoacylation for protein translation (1%)</t>
  </si>
  <si>
    <t xml:space="preserve">IPR002300 (100%);IPR014729 (100%);IPR001412 (99%)</t>
  </si>
  <si>
    <t xml:space="preserve"> class Ia (100%);Rossmann-like alpha/beta/alpha sandwich fold (100%);Aminoacyl-tRNA synthetase</t>
  </si>
  <si>
    <t xml:space="preserve">LLWSNVVQVPQSLYR</t>
  </si>
  <si>
    <t xml:space="preserve">LEDLR</t>
  </si>
  <si>
    <t xml:space="preserve">4.1.1.39 (79%);4.2.1.33 (14%);4.1.1.31 (1%)</t>
  </si>
  <si>
    <t xml:space="preserve">Ribulose-bisphosphate carboxylase (79%);3-isopropylmalate dehydratase (14%);Phosphoenolpyruvate carboxylase (1%)</t>
  </si>
  <si>
    <t xml:space="preserve">GO:0009507 (66%);GO:0016021 (4%);GO:0005737 (2%)</t>
  </si>
  <si>
    <t xml:space="preserve">chloroplast (66%);integral component of membrane (4%);cytoplasm (2%)</t>
  </si>
  <si>
    <t xml:space="preserve">GO:0000287 (67%);GO:0016984 (67%);GO:0004497 (64%)</t>
  </si>
  <si>
    <t xml:space="preserve">magnesium ion binding (67%);ribulose-bisphosphate carboxylase activity (67%);monooxygenase activity (64%)</t>
  </si>
  <si>
    <t xml:space="preserve">GO:0019253 (64%);GO:0009853 (64%);GO:0009098 (11%)</t>
  </si>
  <si>
    <t xml:space="preserve">reductive pentose-phosphate cycle (64%);photorespiration (64%);leucine biosynthetic process (11%)</t>
  </si>
  <si>
    <t xml:space="preserve">IPR033966 (65%);IPR036422 (65%);IPR017443 (64%)</t>
  </si>
  <si>
    <t xml:space="preserve">RuBisCO (65%);RuBisCO large subunit</t>
  </si>
  <si>
    <t xml:space="preserve"> N-terminal domain superfamily (65%);Ribulose bisphosphate carboxylase</t>
  </si>
  <si>
    <t xml:space="preserve"> ferrodoxin-like N-terminal (64%)</t>
  </si>
  <si>
    <t xml:space="preserve">FPLAFLK</t>
  </si>
  <si>
    <t xml:space="preserve">4.1.1.39 (82%);2.6.1.11 (18%)</t>
  </si>
  <si>
    <t xml:space="preserve">Ribulose-bisphosphate carboxylase (82%);Acetylornithine transaminase (18%)</t>
  </si>
  <si>
    <t xml:space="preserve">GO:0005737 (7%);GO:0016021 (2%);GO:0032300 (2%)</t>
  </si>
  <si>
    <t xml:space="preserve">cytoplasm (7%);integral component of membrane (2%);mismatch repair complex (2%)</t>
  </si>
  <si>
    <t xml:space="preserve">GO:0016984 (89%);GO:0000287 (89%);GO:0004497 (28%)</t>
  </si>
  <si>
    <t xml:space="preserve">ribulose-bisphosphate carboxylase activity (89%);magnesium ion binding (89%);monooxygenase activity (28%)</t>
  </si>
  <si>
    <t xml:space="preserve">GO:0015977 (61%);GO:0019253 (28%);GO:0009853 (24%)</t>
  </si>
  <si>
    <t xml:space="preserve">carbon fixation (61%);reductive pentose-phosphate cycle (28%);photorespiration (24%)</t>
  </si>
  <si>
    <t xml:space="preserve">IPR033966 (88%);IPR036376 (88%);IPR017443 (88%)</t>
  </si>
  <si>
    <t xml:space="preserve">RuBisCO (88%);Ribulose bisphosphate carboxylase</t>
  </si>
  <si>
    <t xml:space="preserve"> C-terminal domain superfamily (88%);Ribulose bisphosphate carboxylase</t>
  </si>
  <si>
    <t xml:space="preserve"> ferrodoxin-like N-terminal (88%)</t>
  </si>
  <si>
    <t xml:space="preserve">SVDTQVLTLR</t>
  </si>
  <si>
    <t xml:space="preserve">IPR001867 (100%);IPR036388 (100%);IPR039420 (99%)</t>
  </si>
  <si>
    <t xml:space="preserve">OmpR/PhoB-type DNA-binding domain (100%);Winged helix-like DNA-binding domain superfamily (100%);Transcriptional regulatory protein WalR-like (99%)</t>
  </si>
  <si>
    <t xml:space="preserve">NYLSLLQGHYEK</t>
  </si>
  <si>
    <t xml:space="preserve">NNNVPFDFLNLFNK</t>
  </si>
  <si>
    <t xml:space="preserve">QFLSNLEFFSK</t>
  </si>
  <si>
    <t xml:space="preserve">GO:0017004 (100%)</t>
  </si>
  <si>
    <t xml:space="preserve">cytochrome complex assembly (100%)</t>
  </si>
  <si>
    <t xml:space="preserve">IPR007816 (100%);IPR023494 (100%)</t>
  </si>
  <si>
    <t xml:space="preserve">ResB-like domain (100%);Cytochrome c biogenesis protein Ccs1/CcsB (100%)</t>
  </si>
  <si>
    <t xml:space="preserve">LELNNSDSPNLK</t>
  </si>
  <si>
    <t xml:space="preserve">NDTLNDPLLTK</t>
  </si>
  <si>
    <t xml:space="preserve">LWVSSVDYSVDVPLGSNLLK</t>
  </si>
  <si>
    <t xml:space="preserve">LVLFSSFLKPGK</t>
  </si>
  <si>
    <t xml:space="preserve">GDTDGLLENGSYK</t>
  </si>
  <si>
    <t xml:space="preserve">QGLLNNLGEELLR</t>
  </si>
  <si>
    <t xml:space="preserve">FLNLGSQDLWLLNSR</t>
  </si>
  <si>
    <t xml:space="preserve">IPR021809 (100%)</t>
  </si>
  <si>
    <t xml:space="preserve">Protein of unknown function DUF3386 (100%)</t>
  </si>
  <si>
    <t xml:space="preserve">YLLELGTEELPSK</t>
  </si>
  <si>
    <t xml:space="preserve">YTTALSPALSAGALK</t>
  </si>
  <si>
    <t xml:space="preserve">2.3.1.47 (100%)</t>
  </si>
  <si>
    <t xml:space="preserve">8-amino-7-oxononanoate synthase (100%)</t>
  </si>
  <si>
    <t xml:space="preserve">GO:0008710 (100%);GO:0030170 (100%)</t>
  </si>
  <si>
    <t xml:space="preserve">8-amino-7-oxononanoate synthase activity (100%);pyridoxal phosphate binding (100%)</t>
  </si>
  <si>
    <t xml:space="preserve">IPR001917 (100%);IPR004839 (100%);IPR015421 (100%)</t>
  </si>
  <si>
    <t xml:space="preserve"> pyridoxal-phosphate binding site (100%);Aminotransferase</t>
  </si>
  <si>
    <t xml:space="preserve">LQDELESMELEGK</t>
  </si>
  <si>
    <t xml:space="preserve">QNNFVVLGLSK</t>
  </si>
  <si>
    <t xml:space="preserve">VLEVELPLSLTLK</t>
  </si>
  <si>
    <t xml:space="preserve">IPR001059 (100%);IPR008991 (100%);IPR011768 (100%)</t>
  </si>
  <si>
    <t xml:space="preserve">Translation elongation factor P/YeiP</t>
  </si>
  <si>
    <t xml:space="preserve"> central (100%);Translation protein SH3-like domain superfamily (100%);Translation elongation factor P (100%)</t>
  </si>
  <si>
    <t xml:space="preserve">DQDDLK</t>
  </si>
  <si>
    <t xml:space="preserve">2.3.1.157 (22%);2.7.7.23 (22%);1.4.3.16 (11%)</t>
  </si>
  <si>
    <t xml:space="preserve">Glucosamine-1-phosphate N-acetyltransferase (22%);UDP-N-acetylglucosamine diphosphorylase (22%);L-aspartate oxidase (11%)</t>
  </si>
  <si>
    <t xml:space="preserve">GO:0005737 (43%);GO:0016021 (12%);GO:0009279 (3%)</t>
  </si>
  <si>
    <t xml:space="preserve">cytoplasm (43%);integral component of membrane (12%);cell outer membrane (3%)</t>
  </si>
  <si>
    <t xml:space="preserve">GO:0000774 (41%);GO:0042803 (41%);GO:0051087 (41%)</t>
  </si>
  <si>
    <t xml:space="preserve">adenyl-nucleotide exchange factor activity (41%);protein homodimerization activity (41%);chaperone binding (41%)</t>
  </si>
  <si>
    <t xml:space="preserve">GO:0006457 (41%);GO:0006355 (3%);GO:0009966 (3%)</t>
  </si>
  <si>
    <t xml:space="preserve">protein folding (41%);regulation of transcription</t>
  </si>
  <si>
    <t xml:space="preserve"> DNA-templated (3%);regulation of signal transduction (3%)</t>
  </si>
  <si>
    <t xml:space="preserve">IPR000740 (34%);IPR013805 (34%);IPR009012 (33%)</t>
  </si>
  <si>
    <t xml:space="preserve">GrpE nucleotide exchange factor (34%);GrpE nucleotide exchange factor</t>
  </si>
  <si>
    <t xml:space="preserve"> coiled-coil (34%);GrpE nucleotide exchange factor</t>
  </si>
  <si>
    <t xml:space="preserve"> head (33%)</t>
  </si>
  <si>
    <t xml:space="preserve">VQLVSK</t>
  </si>
  <si>
    <t xml:space="preserve">3.6.3.17 (17%);3.6.4.12 (17%);1.1.99.1 (8%)</t>
  </si>
  <si>
    <t xml:space="preserve">Transferred entry: 7.5.2.8 (17%);DNA helicase (17%);Choline dehydrogenase (8%)</t>
  </si>
  <si>
    <t xml:space="preserve">GO:0005874 (61%);GO:0005737 (61%);GO:0016272 (8%)</t>
  </si>
  <si>
    <t xml:space="preserve">microtubule (61%);cytoplasm (61%);prefoldin complex (8%)</t>
  </si>
  <si>
    <t xml:space="preserve">GO:0008017 (60%);GO:0005524 (9%);GO:0051082 (8%)</t>
  </si>
  <si>
    <t xml:space="preserve">microtubule binding (60%);ATP binding (9%);unfolded protein binding (8%)</t>
  </si>
  <si>
    <t xml:space="preserve">GO:0006457 (9%);GO:0006355 (4%);GO:0000463 (4%)</t>
  </si>
  <si>
    <t xml:space="preserve">protein folding (9%);regulation of transcription</t>
  </si>
  <si>
    <t xml:space="preserve"> DNA-templated (4%);maturation of LSU-rRNA from tricistronic rRNA transcript (SSU-rRNA</t>
  </si>
  <si>
    <t xml:space="preserve"> 5.8S rRNA</t>
  </si>
  <si>
    <t xml:space="preserve"> LSU-rRNA) (4%)</t>
  </si>
  <si>
    <t xml:space="preserve">IPR001084 (56%);IPR027324 (56%);IPR027417 (8%)</t>
  </si>
  <si>
    <t xml:space="preserve">Microtubule associated protein</t>
  </si>
  <si>
    <t xml:space="preserve">  tubulin-binding repeat (56%);Microtubule associated protein MAP2/MAP4/Tau (56%);P-loop containing nucleoside triphosphate hydrolase (8%)</t>
  </si>
  <si>
    <t xml:space="preserve">EALNLFANLRPVK</t>
  </si>
  <si>
    <t xml:space="preserve">1.1.1.85 (100%)</t>
  </si>
  <si>
    <t xml:space="preserve">3-isopropylmalate dehydrogenase (100%)</t>
  </si>
  <si>
    <t xml:space="preserve">GO:0000287 (100%);GO:0003862 (100%);GO:0051287 (100%)</t>
  </si>
  <si>
    <t xml:space="preserve">magnesium ion binding (100%);3-isopropylmalate dehydrogenase activity (100%);NAD binding (100%)</t>
  </si>
  <si>
    <t xml:space="preserve">IPR004429 (100%);IPR019818 (100%);IPR024084 (100%)</t>
  </si>
  <si>
    <t xml:space="preserve">Isopropylmalate dehydrogenase (100%);Isocitrate/isopropylmalate dehydrogenase</t>
  </si>
  <si>
    <t xml:space="preserve">FLNQNTVEVVCPK</t>
  </si>
  <si>
    <t xml:space="preserve">DELSDTGSTLNLVK</t>
  </si>
  <si>
    <t xml:space="preserve">IPR002347 (100%);IPR020904 (100%);IPR036291 (100%)</t>
  </si>
  <si>
    <t xml:space="preserve">Short-chain dehydrogenase/reductase SDR (100%);Short-chain dehydrogenase/reductase</t>
  </si>
  <si>
    <t xml:space="preserve"> conserved site (100%);NAD(P)-binding domain superfamily (100%)</t>
  </si>
  <si>
    <t xml:space="preserve">NEDYLLSELNSFHR</t>
  </si>
  <si>
    <t xml:space="preserve">GVDENCYFFNNLNDLK</t>
  </si>
  <si>
    <t xml:space="preserve">NLNANLENLVLLTQTASR</t>
  </si>
  <si>
    <t xml:space="preserve">GVEYAQGLVALGGDDEELAK</t>
  </si>
  <si>
    <t xml:space="preserve">FGLQVLYTDLANK</t>
  </si>
  <si>
    <t xml:space="preserve">GLPSDDYPSLPFVESGTSLNLDPSSFLK</t>
  </si>
  <si>
    <t xml:space="preserve">DASGTNPFTNR</t>
  </si>
  <si>
    <t xml:space="preserve">VPEPEFEGQTK</t>
  </si>
  <si>
    <t xml:space="preserve">GO:0005694 (73%);GO:0005737 (55%);GO:0016021 (0%)</t>
  </si>
  <si>
    <t xml:space="preserve">chromosome (73%);cytoplasm (55%);integral component of membrane (0%)</t>
  </si>
  <si>
    <t xml:space="preserve">GO:0003918 (99%);GO:0005524 (99%);GO:0003677 (91%)</t>
  </si>
  <si>
    <t xml:space="preserve"> ATP-hydrolyzing) activity (99%);ATP binding (99%);DNA binding (91%)</t>
  </si>
  <si>
    <t xml:space="preserve">GO:0006265 (91%);GO:0006261 (55%);GO:0016539 (23%)</t>
  </si>
  <si>
    <t xml:space="preserve">DNA topological change (91%);DNA-dependent DNA replication (55%);intein-mediated protein splicing (23%)</t>
  </si>
  <si>
    <t xml:space="preserve">IPR013506 (100%);IPR014721 (100%);IPR020568 (100%)</t>
  </si>
  <si>
    <t xml:space="preserve">TGSLYHDVGK</t>
  </si>
  <si>
    <t xml:space="preserve">GO:0016787 (74%)</t>
  </si>
  <si>
    <t xml:space="preserve">hydrolase activity (74%)</t>
  </si>
  <si>
    <t xml:space="preserve">IPR003607 (100%);IPR006674 (100%);IPR006675 (100%)</t>
  </si>
  <si>
    <t xml:space="preserve">HD/PDEase domain (100%);HD domain (100%);HDIG domain (100%)</t>
  </si>
  <si>
    <t xml:space="preserve">NLLNFPLGFLGPDLNDETLK</t>
  </si>
  <si>
    <t xml:space="preserve">NLLSLAAHPGLAK</t>
  </si>
  <si>
    <t xml:space="preserve">VDHNHLFSYGAAPTSLVNSLLLNYDK</t>
  </si>
  <si>
    <t xml:space="preserve">FENVNFNYPGR</t>
  </si>
  <si>
    <t xml:space="preserve">MELNTLNLVGR</t>
  </si>
  <si>
    <t xml:space="preserve">EFDGAVQGLELDLDK</t>
  </si>
  <si>
    <t xml:space="preserve">DQELAK</t>
  </si>
  <si>
    <t xml:space="preserve">1.5.1.2 (41%);2.7.4.1 (10%);3.1.-.- (6%)</t>
  </si>
  <si>
    <t xml:space="preserve">Pyrroline-5-carboxylate reductase (41%);Polyphosphate kinase (10%);Acting on ester bonds (6%)</t>
  </si>
  <si>
    <t xml:space="preserve">GO:0000139 (15%);GO:0016021 (10%);GO:0005737 (9%)</t>
  </si>
  <si>
    <t xml:space="preserve">Golgi membrane (15%);integral component of membrane (10%);cytoplasm (9%)</t>
  </si>
  <si>
    <t xml:space="preserve">GO:0046872 (17%);GO:0031625 (13%);GO:0005524 (8%)</t>
  </si>
  <si>
    <t xml:space="preserve">metal ion binding (17%);ubiquitin protein ligase binding (13%);ATP binding (8%)</t>
  </si>
  <si>
    <t xml:space="preserve">GO:0006511 (13%);GO:0009166 (6%);GO:0055129 (6%)</t>
  </si>
  <si>
    <t xml:space="preserve">ubiquitin-dependent protein catabolic process (13%);nucleotide catabolic process (6%);L-proline biosynthetic process (6%)</t>
  </si>
  <si>
    <t xml:space="preserve">IPR026650 (15%);IPR001373 (11%);IPR016158 (11%)</t>
  </si>
  <si>
    <t xml:space="preserve">Nuclear mitotic apparatus protein 1 (15%);Cullin</t>
  </si>
  <si>
    <t xml:space="preserve"> N-terminal (11%);Cullin homology domain (11%)</t>
  </si>
  <si>
    <t xml:space="preserve">LAYMNTQDMAK</t>
  </si>
  <si>
    <t xml:space="preserve">NGHSLPVVAK</t>
  </si>
  <si>
    <t xml:space="preserve">NFGTELPNQLGDLFK</t>
  </si>
  <si>
    <t xml:space="preserve">NLDLDSLLAEVK</t>
  </si>
  <si>
    <t xml:space="preserve">GO:0045095 (96%);GO:0005737 (5%);GO:0005882 (5%)</t>
  </si>
  <si>
    <t xml:space="preserve">keratin filament (96%);cytoplasm (5%);intermediate filament (5%)</t>
  </si>
  <si>
    <t xml:space="preserve">GO:0019899 (7%);GO:0097110 (5%);GO:0030280 (4%)</t>
  </si>
  <si>
    <t xml:space="preserve">enzyme binding (7%);scaffold protein binding (5%);structural constituent of skin epidermis (4%)</t>
  </si>
  <si>
    <t xml:space="preserve">GO:0002244 (5%);GO:0031424 (4%);GO:0018149 (4%)</t>
  </si>
  <si>
    <t xml:space="preserve">hematopoietic progenitor cell differentiation (5%);keratinization (4%);peptide cross-linking (4%)</t>
  </si>
  <si>
    <t xml:space="preserve">IPR039008 (100%);IPR042180 (99%);IPR003054 (97%)</t>
  </si>
  <si>
    <t xml:space="preserve">Intermediate filament</t>
  </si>
  <si>
    <t xml:space="preserve"> coil 1B (99%);Keratin</t>
  </si>
  <si>
    <t xml:space="preserve"> type II (97%)</t>
  </si>
  <si>
    <t xml:space="preserve">AVAQPMER</t>
  </si>
  <si>
    <t xml:space="preserve">FSLASLVEDVVK</t>
  </si>
  <si>
    <t xml:space="preserve">LFTDLLVGNR</t>
  </si>
  <si>
    <t xml:space="preserve">IPR023214 (100%);IPR036412 (100%);IPR010021 (94%)</t>
  </si>
  <si>
    <t xml:space="preserve">HAD superfamily (100%);HAD-like superfamily (100%);HAD-superfamily phosphatase</t>
  </si>
  <si>
    <t xml:space="preserve"> YqeG-like (94%)</t>
  </si>
  <si>
    <t xml:space="preserve">FDNLYGCR</t>
  </si>
  <si>
    <t xml:space="preserve">3.3.1.1 (100%);3.3.1.- (0%)</t>
  </si>
  <si>
    <t xml:space="preserve">Adenosylhomocysteinase (100%);Thioether and trialkylsulfonium hydrolases (0%)</t>
  </si>
  <si>
    <t xml:space="preserve">GO:0005737 (69%);GO:0005829 (2%);GO:0016021 (0%)</t>
  </si>
  <si>
    <t xml:space="preserve">cytoplasm (69%);cytosol (2%);integral component of membrane (0%)</t>
  </si>
  <si>
    <t xml:space="preserve">IPR000043 (100%);IPR042172 (100%);IPR015878 (100%)</t>
  </si>
  <si>
    <t xml:space="preserve">Adenosylhomocysteinase-like (100%);Adenosylhomocysteinase-like superfamily (100%);S-adenosyl-L-homocysteine hydrolase</t>
  </si>
  <si>
    <t xml:space="preserve"> NAD binding domain (100%)</t>
  </si>
  <si>
    <t xml:space="preserve">ALEGDSTWESK</t>
  </si>
  <si>
    <t xml:space="preserve">DEVDEVLNELNSEYK</t>
  </si>
  <si>
    <t xml:space="preserve">GYVSDLLGR</t>
  </si>
  <si>
    <t xml:space="preserve">GO:0004550 (100%);GO:0005524 (100%);GO:0046872 (100%)</t>
  </si>
  <si>
    <t xml:space="preserve">nucleoside diphosphate kinase activity (100%);ATP binding (100%);metal ion binding (100%)</t>
  </si>
  <si>
    <t xml:space="preserve">IPR001564 (100%);IPR023005 (100%);IPR034907 (100%)</t>
  </si>
  <si>
    <t xml:space="preserve">Nucleoside diphosphate kinase (100%);Nucleoside diphosphate kinase</t>
  </si>
  <si>
    <t xml:space="preserve"> active site (100%);Nucleoside diphosphate kinase-like domain (100%)</t>
  </si>
  <si>
    <t xml:space="preserve">AVANETAELHR</t>
  </si>
  <si>
    <t xml:space="preserve">GO:0005737 (100%);GO:0005886 (100%);GO:0042651 (75%)</t>
  </si>
  <si>
    <t xml:space="preserve">cytoplasm (100%);plasma membrane (100%);thylakoid membrane (75%)</t>
  </si>
  <si>
    <t xml:space="preserve">GLLDPTFYR</t>
  </si>
  <si>
    <t xml:space="preserve">LFESLSDDLLDR</t>
  </si>
  <si>
    <t xml:space="preserve">FLAALNYLLSDPLYSNLK</t>
  </si>
  <si>
    <t xml:space="preserve">DLLDAAQK</t>
  </si>
  <si>
    <t xml:space="preserve">GO:0005737 (67%);GO:0030288 (20%);GO:0005623 (7%)</t>
  </si>
  <si>
    <t xml:space="preserve">cytoplasm (67%);outer membrane-bounded periplasmic space (20%);cell (7%)</t>
  </si>
  <si>
    <t xml:space="preserve">GO:0003743 (67%);GO:0003924 (67%);GO:0005525 (67%)</t>
  </si>
  <si>
    <t xml:space="preserve">translation initiation factor activity (67%);GTPase activity (67%);GTP binding (67%)</t>
  </si>
  <si>
    <t xml:space="preserve">GO:0055085 (20%);GO:0006351 (7%);GO:0045454 (7%)</t>
  </si>
  <si>
    <t xml:space="preserve">transmembrane transport (20%);transcription</t>
  </si>
  <si>
    <t xml:space="preserve"> DNA-templated (7%);cell redox homeostasis (7%)</t>
  </si>
  <si>
    <t xml:space="preserve">IPR000178 (50%);IPR000795 (50%);IPR005225 (50%)</t>
  </si>
  <si>
    <t xml:space="preserve"> bacterial-like (50%);Transcription factor</t>
  </si>
  <si>
    <t xml:space="preserve"> GTP-binding domain (50%);Small GTP-binding protein domain (50%)</t>
  </si>
  <si>
    <t xml:space="preserve">YQWDSGYFK</t>
  </si>
  <si>
    <t xml:space="preserve">DLTYPALDFVLK</t>
  </si>
  <si>
    <t xml:space="preserve">ESLWDLNWNK</t>
  </si>
  <si>
    <t xml:space="preserve">GNLSLSLGEQLFK</t>
  </si>
  <si>
    <t xml:space="preserve">YLYVSSAGVYK</t>
  </si>
  <si>
    <t xml:space="preserve">GO:0050662 (94%);GO:0003824 (53%);GO:0004519 (47%)</t>
  </si>
  <si>
    <t xml:space="preserve">coenzyme binding (94%);catalytic activity (53%);endonuclease activity (47%)</t>
  </si>
  <si>
    <t xml:space="preserve">ALNSGNSVVLTAPTGSGK</t>
  </si>
  <si>
    <t xml:space="preserve">GO:0003676 (100%);GO:0005524 (100%);GO:0004386 (50%)</t>
  </si>
  <si>
    <t xml:space="preserve">nucleic acid binding (100%);ATP binding (100%);helicase activity (50%)</t>
  </si>
  <si>
    <t xml:space="preserve">SVVLLTTAGYLK</t>
  </si>
  <si>
    <t xml:space="preserve">TLEQVLFADFLHPQAQLLSER</t>
  </si>
  <si>
    <t xml:space="preserve">DYLSLLGLSSK</t>
  </si>
  <si>
    <t xml:space="preserve">IPR001623 (100%);IPR002939 (100%);IPR008971 (100%)</t>
  </si>
  <si>
    <t xml:space="preserve">DnaJ domain (100%);Chaperone DnaJ</t>
  </si>
  <si>
    <t xml:space="preserve"> C-terminal (100%);HSP40/DnaJ peptide-binding (100%)</t>
  </si>
  <si>
    <t xml:space="preserve">TALAEGLAQR</t>
  </si>
  <si>
    <t xml:space="preserve">3.4.21.92 (69%);3.4.21.- (13%);3.6.1.15 (6%)</t>
  </si>
  <si>
    <t xml:space="preserve">Endopeptidase Clp (69%);Serine endopeptidases (13%);Nucleoside-triphosphate phosphatase (6%)</t>
  </si>
  <si>
    <t xml:space="preserve">GO:0005737 (46%);GO:0009507 (3%);GO:0009536 (2%)</t>
  </si>
  <si>
    <t xml:space="preserve">cytoplasm (46%);chloroplast (3%);plastid (2%)</t>
  </si>
  <si>
    <t xml:space="preserve">GO:0005524 (99%);GO:0008233 (30%);GO:0016787 (1%)</t>
  </si>
  <si>
    <t xml:space="preserve">ATP binding (99%);peptidase activity (30%);hydrolase activity (1%)</t>
  </si>
  <si>
    <t xml:space="preserve">GO:0019538 (61%);GO:0042026 (47%);GO:0009408 (46%)</t>
  </si>
  <si>
    <t xml:space="preserve">protein metabolic process (61%);protein refolding (47%);response to heat (46%)</t>
  </si>
  <si>
    <t xml:space="preserve">VVDNYGYQLSGGER</t>
  </si>
  <si>
    <t xml:space="preserve">ALVLLPGLNNLLEDLSEEK</t>
  </si>
  <si>
    <t xml:space="preserve">MQMYLADCQFPDLDNQVK</t>
  </si>
  <si>
    <t xml:space="preserve">NPSVGALALTH</t>
  </si>
  <si>
    <t xml:space="preserve">YHAPGSLEGWLVLK</t>
  </si>
  <si>
    <t xml:space="preserve">EEGLSCHSVVLLEK</t>
  </si>
  <si>
    <t xml:space="preserve">4.6.1.12 (100%);2.1.1.228 (75%)</t>
  </si>
  <si>
    <t xml:space="preserve">4-cyclodiphosphate synthase (100%);tRNA (guanine(37)-N(1))-methyltransferase (75%)</t>
  </si>
  <si>
    <t xml:space="preserve">GO:0008685 (100%);GO:0046872 (100%);GO:0052906 (75%)</t>
  </si>
  <si>
    <t xml:space="preserve">4-cyclodiphosphate synthase activity (100%);metal ion binding (100%);tRNA (guanine(37)-N(1))-methyltransferase activity (75%)</t>
  </si>
  <si>
    <t xml:space="preserve">GO:0016114 (100%);GO:0019288 (100%);GO:0032259 (6%)</t>
  </si>
  <si>
    <t xml:space="preserve"> methylerythritol 4-phosphate pathway (100%);methylation (6%)</t>
  </si>
  <si>
    <t xml:space="preserve">ELNCDLLSLSAHK</t>
  </si>
  <si>
    <t xml:space="preserve">DSALTVEDLVK</t>
  </si>
  <si>
    <t xml:space="preserve">GQVLAFVGSSGAGK</t>
  </si>
  <si>
    <t xml:space="preserve">NQNFDWTLLRPGGLK</t>
  </si>
  <si>
    <t xml:space="preserve">TVDDVVSYVK</t>
  </si>
  <si>
    <t xml:space="preserve">GO:0015995 (100%);GO:0032259 (100%)</t>
  </si>
  <si>
    <t xml:space="preserve">chlorophyll biosynthetic process (100%);methylation (100%)</t>
  </si>
  <si>
    <t xml:space="preserve">IPR004033 (100%);IPR010251 (100%);IPR010940 (100%)</t>
  </si>
  <si>
    <t xml:space="preserve">UbiE/COQ5 methyltransferase (100%);Magnesium-protoporphyrin IX methyltransferase (100%);Magnesium-protoporphyrin IX methyltransferase</t>
  </si>
  <si>
    <t xml:space="preserve">LLLSNTGVNPDLR</t>
  </si>
  <si>
    <t xml:space="preserve">ANLGMEVMHER</t>
  </si>
  <si>
    <t xml:space="preserve">GO:0016021 (97%);GO:0009523 (82%);GO:0009535 (59%)</t>
  </si>
  <si>
    <t xml:space="preserve">integral component of membrane (97%);photosystem II (82%);chloroplast thylakoid membrane (59%)</t>
  </si>
  <si>
    <t xml:space="preserve">GO:0045156 (96%);GO:0005506 (77%);GO:0016168 (77%)</t>
  </si>
  <si>
    <t xml:space="preserve"> transferring electrons within the cyclic electron transport pathway of photosynthesis activity (96%);iron ion binding (77%);chlorophyll binding (77%)</t>
  </si>
  <si>
    <t xml:space="preserve">GO:0009772 (96%);GO:0009635 (77%);GO:0018298 (77%)</t>
  </si>
  <si>
    <t xml:space="preserve">photosynthetic electron transport in photosystem II (96%);response to herbicide (77%);protein-chromophore linkage (77%)</t>
  </si>
  <si>
    <t xml:space="preserve">IPR000484 (100%);IPR036854 (100%);IPR005867 (85%)</t>
  </si>
  <si>
    <t xml:space="preserve"> L/M (100%);Photosystem II protein D1/D2 superfamily (100%);Photosystem II protein D1 (85%)</t>
  </si>
  <si>
    <t xml:space="preserve">YLSAELGPEK</t>
  </si>
  <si>
    <t xml:space="preserve">FQPVMVGEPSLADTLELLK</t>
  </si>
  <si>
    <t xml:space="preserve">TSSDYDSYGLK</t>
  </si>
  <si>
    <t xml:space="preserve">QLSFSNESR</t>
  </si>
  <si>
    <t xml:space="preserve">GO:0005737 (87%)</t>
  </si>
  <si>
    <t xml:space="preserve">cytoplasm (87%)</t>
  </si>
  <si>
    <t xml:space="preserve">GO:0005524 (100%);GO:0051082 (87%)</t>
  </si>
  <si>
    <t xml:space="preserve">ATP binding (100%);unfolded protein binding (87%)</t>
  </si>
  <si>
    <t xml:space="preserve">IPR001844 (100%);IPR002423 (100%);IPR027413 (100%)</t>
  </si>
  <si>
    <t xml:space="preserve">Chaperonin Cpn60 (100%);Chaperonin Cpn60/TCP-1 family (100%);GroEL-like equatorial domain superfamily (100%)</t>
  </si>
  <si>
    <t xml:space="preserve">CSGEVMLFR</t>
  </si>
  <si>
    <t xml:space="preserve">LELAAYDSMTLKPGSVLNNK</t>
  </si>
  <si>
    <t xml:space="preserve">VVDGVVNLTGLVTLGSGEGLK</t>
  </si>
  <si>
    <t xml:space="preserve">1.6.5.3 (86%);1.6.5.- (14%)</t>
  </si>
  <si>
    <t xml:space="preserve">Transferred entry: 7.1.1.2 (86%);With a quinone or similar compound as acceptor (14%)</t>
  </si>
  <si>
    <t xml:space="preserve">GO:0016021 (96%)</t>
  </si>
  <si>
    <t xml:space="preserve">integral component of membrane (96%)</t>
  </si>
  <si>
    <t xml:space="preserve">GO:0008137 (96%)</t>
  </si>
  <si>
    <t xml:space="preserve">NADH dehydrogenase (ubiquinone) activity (96%)</t>
  </si>
  <si>
    <t xml:space="preserve">GO:0042773 (96%)</t>
  </si>
  <si>
    <t xml:space="preserve">ATP synthesis coupled electron transport (96%)</t>
  </si>
  <si>
    <t xml:space="preserve">IPR002128 (100%);IPR001516 (96%);IPR001750 (96%)</t>
  </si>
  <si>
    <t xml:space="preserve"> C-terminal (100%);NADH-Ubiquinone oxidoreductase (complex I)</t>
  </si>
  <si>
    <t xml:space="preserve"> chain 5 N-terminal (96%);NADH:quinone oxidoreductase/Mrp antiporter</t>
  </si>
  <si>
    <t xml:space="preserve"> membrane subunit (96%)</t>
  </si>
  <si>
    <t xml:space="preserve">ALLEDLWESVLR</t>
  </si>
  <si>
    <t xml:space="preserve">GYSLEELAQK</t>
  </si>
  <si>
    <t xml:space="preserve">GO:0004108 (63%);GO:0046912 (25%);GO:0016746 (13%)</t>
  </si>
  <si>
    <t xml:space="preserve">citrate (Si)-synthase activity (63%);transferase activity</t>
  </si>
  <si>
    <t xml:space="preserve"> acyl groups converted into alkyl on transfer (25%);transferase activity</t>
  </si>
  <si>
    <t xml:space="preserve"> transferring acyl groups (13%)</t>
  </si>
  <si>
    <t xml:space="preserve">GO:0006099 (75%)</t>
  </si>
  <si>
    <t xml:space="preserve">tricarboxylic acid cycle (75%)</t>
  </si>
  <si>
    <t xml:space="preserve">NCLAALSNEEPLLTR</t>
  </si>
  <si>
    <t xml:space="preserve">MYFQDLLQNLNK</t>
  </si>
  <si>
    <t xml:space="preserve">SKPFNSAAGLVDPAK</t>
  </si>
  <si>
    <t xml:space="preserve">DLNADFLLASSK</t>
  </si>
  <si>
    <t xml:space="preserve">IPR036866 (100%)</t>
  </si>
  <si>
    <t xml:space="preserve">Ribonuclease Z/Hydroxyacylglutathione hydrolase-like (100%)</t>
  </si>
  <si>
    <t xml:space="preserve">YALVGHSEPR</t>
  </si>
  <si>
    <t xml:space="preserve">MNDTNQLNNEALR</t>
  </si>
  <si>
    <t xml:space="preserve">GNLEQLLETTQK</t>
  </si>
  <si>
    <t xml:space="preserve">1.3.1.98 (100%)</t>
  </si>
  <si>
    <t xml:space="preserve">UDP-N-acetylmuramate dehydrogenase (100%)</t>
  </si>
  <si>
    <t xml:space="preserve">GO:0008762 (100%);GO:0071949 (100%)</t>
  </si>
  <si>
    <t xml:space="preserve">UDP-N-acetylmuramate dehydrogenase activity (100%);FAD binding (100%)</t>
  </si>
  <si>
    <t xml:space="preserve">IPR003170 (100%);IPR006094 (100%);IPR011601 (100%)</t>
  </si>
  <si>
    <t xml:space="preserve">UDP-N-acetylenolpyruvoylglucosamine reductase (100%);FAD linked oxidase</t>
  </si>
  <si>
    <t xml:space="preserve"> N-terminal (100%);UDP-N-acetylenolpyruvoylglucosamine reductase</t>
  </si>
  <si>
    <t xml:space="preserve">LYQAATSFPLR</t>
  </si>
  <si>
    <t xml:space="preserve">VLVDNDHDLK</t>
  </si>
  <si>
    <t xml:space="preserve">LLLLTDLENLYSK</t>
  </si>
  <si>
    <t xml:space="preserve">LLQELSLPVLLCTSK</t>
  </si>
  <si>
    <t xml:space="preserve">VSKPLSLMGGLLHGR</t>
  </si>
  <si>
    <t xml:space="preserve">QPASFCGVVGLKPTYGR</t>
  </si>
  <si>
    <t xml:space="preserve">6.3.5.7 (99%);6.3.5.- (1%);6.3.5.6 (0%)</t>
  </si>
  <si>
    <t xml:space="preserve">Glutaminyl-tRNA synthase (glutamine-hydrolyzing) (99%);Carbon--nitrogen ligases with glutamine as amido-N-donor (1%);Asparaginyl-tRNA synthase (glutamine-hydrolyzing) (0%)</t>
  </si>
  <si>
    <t xml:space="preserve">GO:0030956 (91%);GO:0005739 (20%);GO:0009570 (20%)</t>
  </si>
  <si>
    <t xml:space="preserve">glutamyl-tRNA(Gln) amidotransferase complex (91%);mitochondrion (20%);chloroplast stroma (20%)</t>
  </si>
  <si>
    <t xml:space="preserve">GO:0050567 (95%);GO:0005524 (94%);GO:0004040 (93%)</t>
  </si>
  <si>
    <t xml:space="preserve">glutaminyl-tRNA synthase (glutamine-hydrolyzing) activity (95%);ATP binding (94%);amidase activity (93%)</t>
  </si>
  <si>
    <t xml:space="preserve">GO:0006412 (74%);GO:0032543 (20%);GO:0070681 (20%)</t>
  </si>
  <si>
    <t xml:space="preserve">translation (74%);mitochondrial translation (20%);glutaminyl-tRNAGln biosynthesis via transamidation (20%)</t>
  </si>
  <si>
    <t xml:space="preserve">IPR036928 (100%);IPR000120 (100%);IPR023631 (100%)</t>
  </si>
  <si>
    <t xml:space="preserve">Amidase signature (AS) superfamily (100%);Amidase (100%);Amidase signature domain (100%)</t>
  </si>
  <si>
    <t xml:space="preserve">LCLSDAVLDALLSEDPESR</t>
  </si>
  <si>
    <t xml:space="preserve">NNLNTNNLSLSNAK</t>
  </si>
  <si>
    <t xml:space="preserve">SVSDATAQALDK</t>
  </si>
  <si>
    <t xml:space="preserve">GO:0016021 (95%);GO:0042651 (83%);GO:0005886 (8%)</t>
  </si>
  <si>
    <t xml:space="preserve">integral component of membrane (95%);thylakoid membrane (83%);plasma membrane (8%)</t>
  </si>
  <si>
    <t xml:space="preserve">GO:0005524 (100%);GO:0004222 (98%);GO:0008270 (90%)</t>
  </si>
  <si>
    <t xml:space="preserve">ATP binding (100%);metalloendopeptidase activity (98%);zinc ion binding (90%)</t>
  </si>
  <si>
    <t xml:space="preserve">GO:0030163 (90%);GO:0051301 (78%)</t>
  </si>
  <si>
    <t xml:space="preserve">protein catabolic process (90%);cell division (78%)</t>
  </si>
  <si>
    <t xml:space="preserve">IPR000642 (100%);IPR037219 (100%);IPR027417 (98%)</t>
  </si>
  <si>
    <t xml:space="preserve">Peptidase M41 (100%);Peptidase M41-like (100%);P-loop containing nucleoside triphosphate hydrolase (98%)</t>
  </si>
  <si>
    <t xml:space="preserve">SNGYALLEK</t>
  </si>
  <si>
    <t xml:space="preserve">TQLNLNLNPDLLK</t>
  </si>
  <si>
    <t xml:space="preserve">DAALETLVDSVVEGK</t>
  </si>
  <si>
    <t xml:space="preserve">TFVCPTELTAFSDEFNK</t>
  </si>
  <si>
    <t xml:space="preserve">STPELVGAPLR</t>
  </si>
  <si>
    <t xml:space="preserve">ELEYEALNLVLQK</t>
  </si>
  <si>
    <t xml:space="preserve">WTSLPVNNLNQSEK</t>
  </si>
  <si>
    <t xml:space="preserve">SGSTLLENLLSLNPK</t>
  </si>
  <si>
    <t xml:space="preserve">FGYFAGDDQTR</t>
  </si>
  <si>
    <t xml:space="preserve">3.4.17.1 (100%);3.4.17.13 (100%)</t>
  </si>
  <si>
    <t xml:space="preserve">Carboxypeptidase A (100%);Muramoyltetrapeptide carboxypeptidase (100%)</t>
  </si>
  <si>
    <t xml:space="preserve">GO:0004180 (100%)</t>
  </si>
  <si>
    <t xml:space="preserve">carboxypeptidase activity (100%)</t>
  </si>
  <si>
    <t xml:space="preserve">CLFSVNSDTYK</t>
  </si>
  <si>
    <t xml:space="preserve">VFTVSEACEK</t>
  </si>
  <si>
    <t xml:space="preserve">LEQGDLQLQLR</t>
  </si>
  <si>
    <t xml:space="preserve">GO:0016021 (56%)</t>
  </si>
  <si>
    <t xml:space="preserve">integral component of membrane (56%)</t>
  </si>
  <si>
    <t xml:space="preserve">GO:0016301 (58%);GO:0004497 (21%);GO:0016740 (13%)</t>
  </si>
  <si>
    <t xml:space="preserve">kinase activity (58%);monooxygenase activity (21%);transferase activity (13%)</t>
  </si>
  <si>
    <t xml:space="preserve">IPR004147 (100%);IPR011009 (100%);IPR000719 (7%)</t>
  </si>
  <si>
    <t xml:space="preserve">UbiB domain (100%);Protein kinase-like domain superfamily (100%);Protein kinase domain (7%)</t>
  </si>
  <si>
    <t xml:space="preserve">FLNNPLVTGDPK</t>
  </si>
  <si>
    <t xml:space="preserve">GO:0016301 (88%);GO:0016740 (13%)</t>
  </si>
  <si>
    <t xml:space="preserve">kinase activity (88%);transferase activity (13%)</t>
  </si>
  <si>
    <t xml:space="preserve">IPR003018 (100%);IPR029016 (100%)</t>
  </si>
  <si>
    <t xml:space="preserve">GAF domain (100%);GAF-like domain superfamily (100%)</t>
  </si>
  <si>
    <t xml:space="preserve">YWDEFVNLTNEAR</t>
  </si>
  <si>
    <t xml:space="preserve">LDSSGAAFLK</t>
  </si>
  <si>
    <t xml:space="preserve">TENLVSFSYNPQK</t>
  </si>
  <si>
    <t xml:space="preserve">EASLNATEELFK</t>
  </si>
  <si>
    <t xml:space="preserve">VLDQTFGLNK</t>
  </si>
  <si>
    <t xml:space="preserve">1.2.1.- (96%);1.2.1.12 (4%)</t>
  </si>
  <si>
    <t xml:space="preserve">With NAD(+) or NADP(+) as acceptor (96%);Glyceraldehyde-3-phosphate dehydrogenase (phosphorylating) (4%)</t>
  </si>
  <si>
    <t xml:space="preserve">GO:0050661 (96%);GO:0051287 (96%);GO:0016620 (93%)</t>
  </si>
  <si>
    <t xml:space="preserve">NADP binding (96%);NAD binding (96%);oxidoreductase activity</t>
  </si>
  <si>
    <t xml:space="preserve"> NAD or NADP as acceptor (93%)</t>
  </si>
  <si>
    <t xml:space="preserve">GO:0006006 (96%);GO:0006096 (4%)</t>
  </si>
  <si>
    <t xml:space="preserve">glucose metabolic process (96%);glycolytic process (4%)</t>
  </si>
  <si>
    <t xml:space="preserve">LGSNGPWLEGVK</t>
  </si>
  <si>
    <t xml:space="preserve">DFEVVEELLR</t>
  </si>
  <si>
    <t xml:space="preserve">GWYCEEFK</t>
  </si>
  <si>
    <t xml:space="preserve">VDLLNQELEFLK</t>
  </si>
  <si>
    <t xml:space="preserve">GO:0045095 (100%);GO:0001533 (56%);GO:0005615 (11%)</t>
  </si>
  <si>
    <t xml:space="preserve">keratin filament (100%);cornified envelope (56%);extracellular space (11%)</t>
  </si>
  <si>
    <t xml:space="preserve">GO:0008092 (56%);GO:0030280 (56%);GO:0005200 (11%)</t>
  </si>
  <si>
    <t xml:space="preserve">cytoskeletal protein binding (56%);structural constituent of skin epidermis (56%);structural constituent of cytoskeleton (11%)</t>
  </si>
  <si>
    <t xml:space="preserve">GO:0003334 (56%);GO:0018149 (56%);GO:0031424 (56%)</t>
  </si>
  <si>
    <t xml:space="preserve">keratinocyte development (56%);peptide cross-linking (56%);keratinization (56%)</t>
  </si>
  <si>
    <t xml:space="preserve">IPR003054 (100%);IPR018039 (100%);IPR032444 (100%)</t>
  </si>
  <si>
    <t xml:space="preserve"> conserved site (100%);Keratin type II head (100%)</t>
  </si>
  <si>
    <t xml:space="preserve">LLVSVVPNPLLK</t>
  </si>
  <si>
    <t xml:space="preserve">ALATYLEK</t>
  </si>
  <si>
    <t xml:space="preserve">GO:0000287 (50%);GO:0003723 (50%);GO:0004654 (50%)</t>
  </si>
  <si>
    <t xml:space="preserve">magnesium ion binding (50%);RNA binding (50%);polyribonucleotide nucleotidyltransferase activity (50%)</t>
  </si>
  <si>
    <t xml:space="preserve">GO:0005975 (50%);GO:0006396 (50%);GO:0006402 (50%)</t>
  </si>
  <si>
    <t xml:space="preserve">carbohydrate metabolic process (50%);RNA processing (50%);mRNA catabolic process (50%)</t>
  </si>
  <si>
    <t xml:space="preserve">IPR001247 (50%);IPR003029 (50%);IPR004087 (50%)</t>
  </si>
  <si>
    <t xml:space="preserve"> phosphorolytic domain 1 (50%);S1 domain (50%);K Homology domain (50%)</t>
  </si>
  <si>
    <t xml:space="preserve">ELLVDLGCGPGNLSEK</t>
  </si>
  <si>
    <t xml:space="preserve">IPR029063 (100%);IPR041698 (100%);IPR026669 (50%)</t>
  </si>
  <si>
    <t xml:space="preserve">S-adenosyl-L-methionine-dependent methyltransferase (100%);Methyltransferase domain 25 (100%);Arsenite methyltransferase-like (50%)</t>
  </si>
  <si>
    <t xml:space="preserve">QDNLLFSEGGSR</t>
  </si>
  <si>
    <t xml:space="preserve">DLVLLDDVLYTGR</t>
  </si>
  <si>
    <t xml:space="preserve">GO:0009116 (100%);GO:0006355 (83%)</t>
  </si>
  <si>
    <t xml:space="preserve">nucleoside metabolic process (100%);regulation of transcription</t>
  </si>
  <si>
    <t xml:space="preserve"> DNA-templated (83%)</t>
  </si>
  <si>
    <t xml:space="preserve">SLTKPGVEVHGYQPTPSDLLK</t>
  </si>
  <si>
    <t xml:space="preserve">DSYALVFK</t>
  </si>
  <si>
    <t xml:space="preserve">IPR021256 (100%)</t>
  </si>
  <si>
    <t xml:space="preserve">Protein of unknown function DUF2808 (100%)</t>
  </si>
  <si>
    <t xml:space="preserve">FELSEDFQAK</t>
  </si>
  <si>
    <t xml:space="preserve">GPLHSYVGEEALATGVLSH</t>
  </si>
  <si>
    <t xml:space="preserve">DLEMLLFQLR</t>
  </si>
  <si>
    <t xml:space="preserve">SVDALLDAK</t>
  </si>
  <si>
    <t xml:space="preserve">YLLPQFASSESPLR</t>
  </si>
  <si>
    <t xml:space="preserve">TGLFHTPNGQVNTPR</t>
  </si>
  <si>
    <t xml:space="preserve">LTHNDLLSEYENFK</t>
  </si>
  <si>
    <t xml:space="preserve">3.4.-.- (100%)</t>
  </si>
  <si>
    <t xml:space="preserve">Acting on peptide bonds (peptidases) (100%)</t>
  </si>
  <si>
    <t xml:space="preserve">GO:0016787 (100%);GO:0046872 (100%)</t>
  </si>
  <si>
    <t xml:space="preserve">hydrolase activity (100%);metal ion binding (100%)</t>
  </si>
  <si>
    <t xml:space="preserve">IPR007863 (100%);IPR011249 (100%);IPR011765 (100%)</t>
  </si>
  <si>
    <t xml:space="preserve">Peptidase M16</t>
  </si>
  <si>
    <t xml:space="preserve"> C-terminal (100%);Metalloenzyme</t>
  </si>
  <si>
    <t xml:space="preserve"> LuxS/M16 peptidase-like (100%);Peptidase M16</t>
  </si>
  <si>
    <t xml:space="preserve">LLPNLDQNLDHK</t>
  </si>
  <si>
    <t xml:space="preserve">GO:0046608 (100%);GO:0016491 (50%)</t>
  </si>
  <si>
    <t xml:space="preserve">carotenoid isomerase activity (100%);oxidoreductase activity (50%)</t>
  </si>
  <si>
    <t xml:space="preserve">IPR014101 (100%);IPR036188 (100%);IPR002937 (50%)</t>
  </si>
  <si>
    <t xml:space="preserve">Prolycopene isomerase (100%);FAD/NAD(P)-binding domain superfamily (100%);Amine oxidase (50%)</t>
  </si>
  <si>
    <t xml:space="preserve">MNLPSLFLYGGTLKPGK</t>
  </si>
  <si>
    <t xml:space="preserve">GO:0004160 (90%);GO:0046872 (90%);GO:0051539 (90%)</t>
  </si>
  <si>
    <t xml:space="preserve">dihydroxy-acid dehydratase activity (90%);metal ion binding (90%);4 iron</t>
  </si>
  <si>
    <t xml:space="preserve"> 4 sulfur cluster binding (90%)</t>
  </si>
  <si>
    <t xml:space="preserve">GO:0009097 (90%);GO:0009099 (90%)</t>
  </si>
  <si>
    <t xml:space="preserve">isoleucine biosynthetic process (90%);valine biosynthetic process (90%)</t>
  </si>
  <si>
    <t xml:space="preserve">EVNLEELVQEVSLK</t>
  </si>
  <si>
    <t xml:space="preserve">LLLESLTVGEDHLQTPYSSLAK</t>
  </si>
  <si>
    <t xml:space="preserve">IPR018485 (100%)</t>
  </si>
  <si>
    <t xml:space="preserve">Carbohydrate kinase</t>
  </si>
  <si>
    <t xml:space="preserve"> FGGY</t>
  </si>
  <si>
    <t xml:space="preserve">MLQSAEAFPVNLGFFGK</t>
  </si>
  <si>
    <t xml:space="preserve">GO:0043419 (75%);GO:0006807 (25%)</t>
  </si>
  <si>
    <t xml:space="preserve">urea catabolic process (75%);nitrogen compound metabolic process (25%)</t>
  </si>
  <si>
    <t xml:space="preserve">ALQENSPLLLQDAFQDER</t>
  </si>
  <si>
    <t xml:space="preserve">LQELLAPELLVR</t>
  </si>
  <si>
    <t xml:space="preserve">GO:0003899 (100%);GO:0003677 (99%);GO:0000287 (32%)</t>
  </si>
  <si>
    <t xml:space="preserve">DNA-directed 5'-3' RNA polymerase activity (100%);DNA binding (99%);magnesium ion binding (32%)</t>
  </si>
  <si>
    <t xml:space="preserve">IPR007080 (100%);IPR006592 (88%);IPR000722 (66%)</t>
  </si>
  <si>
    <t xml:space="preserve"> N-terminal (88%);RNA polymerase</t>
  </si>
  <si>
    <t xml:space="preserve"> alpha subunit (66%)</t>
  </si>
  <si>
    <t xml:space="preserve">LLSAGVLLPLSR</t>
  </si>
  <si>
    <t xml:space="preserve">GO:0005886 (98%);GO:0016021 (98%)</t>
  </si>
  <si>
    <t xml:space="preserve">plasma membrane (98%);integral component of membrane (98%)</t>
  </si>
  <si>
    <t xml:space="preserve">GO:0006171 (98%);GO:0019932 (98%)</t>
  </si>
  <si>
    <t xml:space="preserve">cAMP biosynthetic process (98%);second-messenger-mediated signaling (98%)</t>
  </si>
  <si>
    <t xml:space="preserve">IPR003390 (100%);IPR014046 (100%);IPR036888 (100%)</t>
  </si>
  <si>
    <t xml:space="preserve"> N-terminal (100%);Diadenylate cyclase (100%);DNA integrity scanning protein</t>
  </si>
  <si>
    <t xml:space="preserve">DEAVLVDEFTGR</t>
  </si>
  <si>
    <t xml:space="preserve">NNLTSLYYLLCK</t>
  </si>
  <si>
    <t xml:space="preserve">IPR009327 (100%);IPR011051 (100%);IPR014710 (100%)</t>
  </si>
  <si>
    <t xml:space="preserve">Cupin domain of unknown function DUF985 (100%);RmlC-like cupin domain superfamily (100%);RmlC-like jelly roll fold (100%)</t>
  </si>
  <si>
    <t xml:space="preserve">EGNWVFTASGSAAR</t>
  </si>
  <si>
    <t xml:space="preserve">IPR004992 (100%);IPR036677 (100%);IPR014077 (98%)</t>
  </si>
  <si>
    <t xml:space="preserve">Ethanolamine utilization protein EutN/carboxysome structural protein Ccml (100%);EutN/Ccml superfamily (100%);Carboxysome peptide B (98%)</t>
  </si>
  <si>
    <t xml:space="preserve">LCGENNVLPSSTNPTRPYTK</t>
  </si>
  <si>
    <t xml:space="preserve">GO:0043419 (67%);GO:0006807 (33%)</t>
  </si>
  <si>
    <t xml:space="preserve">urea catabolic process (67%);nitrogen compound metabolic process (33%)</t>
  </si>
  <si>
    <t xml:space="preserve">IPR005848 (100%);IPR006680 (100%);IPR017950 (100%)</t>
  </si>
  <si>
    <t xml:space="preserve"> alpha subunit (100%);Amidohydrolase-related (100%);Urease active site (100%)</t>
  </si>
  <si>
    <t xml:space="preserve">QLAQDHYGVHR</t>
  </si>
  <si>
    <t xml:space="preserve">VEELNSALADVR</t>
  </si>
  <si>
    <t xml:space="preserve">ALSQDFTLTTK</t>
  </si>
  <si>
    <t xml:space="preserve">2.5.1.11 (100%)</t>
  </si>
  <si>
    <t xml:space="preserve">Transferred entry: 2.5.1.84 and 2.5.1.85 (100%)</t>
  </si>
  <si>
    <t xml:space="preserve">STLNLVNLFVK</t>
  </si>
  <si>
    <t xml:space="preserve">IPR008629 (100%);IPR037215 (100%)</t>
  </si>
  <si>
    <t xml:space="preserve">GUN4-like (100%);GUN4-like superfamily (100%)</t>
  </si>
  <si>
    <t xml:space="preserve">LPLNNLNLPNFVNNSLR</t>
  </si>
  <si>
    <t xml:space="preserve">LVSVTGVSGSGK</t>
  </si>
  <si>
    <t xml:space="preserve">GO:0005737 (94%);GO:0009380 (93%)</t>
  </si>
  <si>
    <t xml:space="preserve">cytoplasm (94%);excinuclease repair complex (93%)</t>
  </si>
  <si>
    <t xml:space="preserve">GO:0005524 (100%);GO:0003677 (97%);GO:0016887 (97%)</t>
  </si>
  <si>
    <t xml:space="preserve">ATP binding (100%);DNA binding (97%);ATPase activity (97%)</t>
  </si>
  <si>
    <t xml:space="preserve">GO:0006289 (96%);GO:0009432 (76%);GO:0006281 (1%)</t>
  </si>
  <si>
    <t xml:space="preserve">nucleotide-excision repair (96%);SOS response (76%);DNA repair (1%)</t>
  </si>
  <si>
    <t xml:space="preserve">IPR017871 (100%);IPR027417 (100%);IPR041552 (98%)</t>
  </si>
  <si>
    <t xml:space="preserve"> conserved site (100%);P-loop containing nucleoside triphosphate hydrolase (100%);UvrA DNA-binding domain (98%)</t>
  </si>
  <si>
    <t xml:space="preserve">ALVQDLVPVLEQLAK</t>
  </si>
  <si>
    <t xml:space="preserve">QAEVDFLLK</t>
  </si>
  <si>
    <t xml:space="preserve">VPQLLCAK</t>
  </si>
  <si>
    <t xml:space="preserve">DPQFQGVLFTQEER</t>
  </si>
  <si>
    <t xml:space="preserve">PLGSNVHCVELYAGR</t>
  </si>
  <si>
    <t xml:space="preserve">NLSLSSLVFTSTASEKPFLDLAR</t>
  </si>
  <si>
    <t xml:space="preserve">GLVNLVVELPAGSR</t>
  </si>
  <si>
    <t xml:space="preserve">ALEALQSLSNK</t>
  </si>
  <si>
    <t xml:space="preserve">TTPSVVAYTK</t>
  </si>
  <si>
    <t xml:space="preserve">GO:0009507 (19%);GO:0009536 (10%);GO:0005737 (8%)</t>
  </si>
  <si>
    <t xml:space="preserve">chloroplast (19%);plastid (10%);cytoplasm (8%)</t>
  </si>
  <si>
    <t xml:space="preserve">GO:0005524 (98%);GO:0051082 (88%);GO:0016887 (7%)</t>
  </si>
  <si>
    <t xml:space="preserve">ATP binding (98%);unfolded protein binding (88%);ATPase activity (7%)</t>
  </si>
  <si>
    <t xml:space="preserve">GO:0006457 (81%);GO:0006986 (7%);GO:0034620 (7%)</t>
  </si>
  <si>
    <t xml:space="preserve">protein folding (81%);response to unfolded protein (7%);cellular response to unfolded protein (7%)</t>
  </si>
  <si>
    <t xml:space="preserve">IPR013126 (100%);IPR018181 (100%);IPR029047 (91%)</t>
  </si>
  <si>
    <t xml:space="preserve"> peptide-binding domain superfamily (91%)</t>
  </si>
  <si>
    <t xml:space="preserve">LSALGADNYLK</t>
  </si>
  <si>
    <t xml:space="preserve">5.4.99.18 (100%)</t>
  </si>
  <si>
    <t xml:space="preserve">5-(carboxyamino)imidazole ribonucleotide mutase (100%)</t>
  </si>
  <si>
    <t xml:space="preserve">GO:0016829 (100%);GO:0034023 (100%)</t>
  </si>
  <si>
    <t xml:space="preserve">lyase activity (100%);5-(carboxyamino)imidazole ribonucleotide mutase activity (100%)</t>
  </si>
  <si>
    <t xml:space="preserve">IPR000031 (100%);IPR024694 (100%);IPR033747 (100%)</t>
  </si>
  <si>
    <t xml:space="preserve">PurE domain (100%);PurE</t>
  </si>
  <si>
    <t xml:space="preserve"> prokaryotic type (100%);Class I PurE (100%)</t>
  </si>
  <si>
    <t xml:space="preserve">AYSFGAACDGDGDR</t>
  </si>
  <si>
    <t xml:space="preserve">GO:0004614 (100%);GO:0000287 (17%)</t>
  </si>
  <si>
    <t xml:space="preserve">phosphoglucomutase activity (100%);magnesium ion binding (17%)</t>
  </si>
  <si>
    <t xml:space="preserve">GFPPTSLELANELK</t>
  </si>
  <si>
    <t xml:space="preserve">LNEAVVEAFNLLHEK</t>
  </si>
  <si>
    <t xml:space="preserve">FDSQNNLLSR</t>
  </si>
  <si>
    <t xml:space="preserve">GO:0003677 (100%);GO:0003899 (100%);GO:0000287 (78%)</t>
  </si>
  <si>
    <t xml:space="preserve">DNA binding (100%);DNA-directed 5'-3' RNA polymerase activity (100%);magnesium ion binding (78%)</t>
  </si>
  <si>
    <t xml:space="preserve">HYPNVNNQNLNR</t>
  </si>
  <si>
    <t xml:space="preserve">SALKPFQALPFVSSGASSK</t>
  </si>
  <si>
    <t xml:space="preserve">ELNNCTSNFLAK</t>
  </si>
  <si>
    <t xml:space="preserve">QRPLEAVTGK</t>
  </si>
  <si>
    <t xml:space="preserve">GO:0003697 (100%);GO:0005524 (100%)</t>
  </si>
  <si>
    <t xml:space="preserve">single-stranded DNA binding (100%);ATP binding (100%)</t>
  </si>
  <si>
    <t xml:space="preserve">IPR001238 (100%);IPR018078 (100%);IPR027417 (100%)</t>
  </si>
  <si>
    <t xml:space="preserve">DNA-binding</t>
  </si>
  <si>
    <t xml:space="preserve"> RecF (100%);DNA-binding</t>
  </si>
  <si>
    <t xml:space="preserve"> RecF</t>
  </si>
  <si>
    <t xml:space="preserve">DQALNWSLSGPMLR</t>
  </si>
  <si>
    <t xml:space="preserve">7.1.1.- (94%);1.6.5.2 (6%)</t>
  </si>
  <si>
    <t xml:space="preserve">Hydron translocation or charge separation linked to oxidoreductase reactions (94%);NAD(P)H dehydrogenase (quinone) (6%)</t>
  </si>
  <si>
    <t xml:space="preserve">GO:0042651 (94%)</t>
  </si>
  <si>
    <t xml:space="preserve">thylakoid membrane (94%)</t>
  </si>
  <si>
    <t xml:space="preserve">GO:0048038 (100%);GO:0051287 (100%);GO:0016655 (94%)</t>
  </si>
  <si>
    <t xml:space="preserve">quinone binding (100%);NAD binding (100%);oxidoreductase activity</t>
  </si>
  <si>
    <t xml:space="preserve"> quinone or similar compound as acceptor (94%)</t>
  </si>
  <si>
    <t xml:space="preserve">GO:0019684 (94%)</t>
  </si>
  <si>
    <t xml:space="preserve"> light reaction (94%)</t>
  </si>
  <si>
    <t xml:space="preserve">LADLTEYVLK</t>
  </si>
  <si>
    <t xml:space="preserve">YEELQVTVGR</t>
  </si>
  <si>
    <t xml:space="preserve">GO:0045095 (82%);GO:0001533 (36%);GO:0005882 (27%)</t>
  </si>
  <si>
    <t xml:space="preserve">keratin filament (82%);cornified envelope (36%);intermediate filament (27%)</t>
  </si>
  <si>
    <t xml:space="preserve">GO:0008092 (36%);GO:0030280 (36%);GO:0005200 (9%)</t>
  </si>
  <si>
    <t xml:space="preserve">cytoskeletal protein binding (36%);structural constituent of skin epidermis (36%);structural constituent of cytoskeleton (9%)</t>
  </si>
  <si>
    <t xml:space="preserve">GO:0003334 (36%);GO:0018149 (36%);GO:0031424 (36%)</t>
  </si>
  <si>
    <t xml:space="preserve">keratinocyte development (36%);peptide cross-linking (36%);keratinization (36%)</t>
  </si>
  <si>
    <t xml:space="preserve">IPR018039 (100%);IPR039008 (100%);IPR032444 (91%)</t>
  </si>
  <si>
    <t xml:space="preserve">Intermediate filament protein</t>
  </si>
  <si>
    <t xml:space="preserve"> rod domain (100%);Keratin type II head (91%)</t>
  </si>
  <si>
    <t xml:space="preserve">DLLAESVAVTLGPK</t>
  </si>
  <si>
    <t xml:space="preserve">LNEEVVGGEEGLK</t>
  </si>
  <si>
    <t xml:space="preserve">VLMLAQEEAR</t>
  </si>
  <si>
    <t xml:space="preserve">3.4.21.92 (85%);3.4.21.- (8%);4.3.2.1 (8%)</t>
  </si>
  <si>
    <t xml:space="preserve">Endopeptidase Clp (85%);Serine endopeptidases (8%);Argininosuccinate lyase (8%)</t>
  </si>
  <si>
    <t xml:space="preserve">GO:0009507 (10%);GO:0009536 (7%);GO:0005618 (0%)</t>
  </si>
  <si>
    <t xml:space="preserve">chloroplast (10%);plastid (7%);cell wall (0%)</t>
  </si>
  <si>
    <t xml:space="preserve">GO:0005524 (94%);GO:0008233 (52%);GO:0016787 (2%)</t>
  </si>
  <si>
    <t xml:space="preserve">ATP binding (94%);peptidase activity (52%);hydrolase activity (2%)</t>
  </si>
  <si>
    <t xml:space="preserve">GO:0019538 (46%);GO:0009658 (0%);GO:0010380 (0%)</t>
  </si>
  <si>
    <t xml:space="preserve">protein metabolic process (46%);chloroplast organization (0%);regulation of chlorophyll biosynthetic process (0%)</t>
  </si>
  <si>
    <t xml:space="preserve">IPR036628 (100%);IPR004176 (100%);IPR027417 (94%)</t>
  </si>
  <si>
    <t xml:space="preserve"> N-terminal domain superfamily (100%);Clp</t>
  </si>
  <si>
    <t xml:space="preserve"> N-terminal (100%);P-loop containing nucleoside triphosphate hydrolase (94%)</t>
  </si>
  <si>
    <t xml:space="preserve">GEALVAFVSLEK</t>
  </si>
  <si>
    <t xml:space="preserve">DLYDK</t>
  </si>
  <si>
    <t xml:space="preserve">3.1.26.12 (7%);6.1.1.17 (6%);7.3.2.1 (6%)</t>
  </si>
  <si>
    <t xml:space="preserve">Ribonuclease E (7%);Glutamate--tRNA ligase (6%);ABC-type phosphate transporter (6%)</t>
  </si>
  <si>
    <t xml:space="preserve">GO:0016021 (23%);GO:0005737 (9%);GO:0005886 (4%)</t>
  </si>
  <si>
    <t xml:space="preserve">integral component of membrane (23%);cytoplasm (9%);plasma membrane (4%)</t>
  </si>
  <si>
    <t xml:space="preserve">GO:0005524 (21%);GO:0008270 (11%);GO:0003723 (10%)</t>
  </si>
  <si>
    <t xml:space="preserve">ATP binding (21%);zinc ion binding (11%);RNA binding (10%)</t>
  </si>
  <si>
    <t xml:space="preserve">GO:0006396 (5%);GO:0016075 (4%);GO:0032259 (4%)</t>
  </si>
  <si>
    <t xml:space="preserve">RNA processing (5%);rRNA catabolic process (4%);methylation (4%)</t>
  </si>
  <si>
    <t xml:space="preserve">IPR027417 (12%);IPR036869 (6%);IPR001623 (6%)</t>
  </si>
  <si>
    <t xml:space="preserve">P-loop containing nucleoside triphosphate hydrolase (12%);Chaperone J-domain superfamily (6%);DnaJ domain (6%)</t>
  </si>
  <si>
    <t xml:space="preserve">FQTLAVDLNGK</t>
  </si>
  <si>
    <t xml:space="preserve">LVDNDLLALK</t>
  </si>
  <si>
    <t xml:space="preserve">TGVYDYCFVGLWK</t>
  </si>
  <si>
    <t xml:space="preserve">TEDYLEDMEETYPETLK</t>
  </si>
  <si>
    <t xml:space="preserve">GLSVGELGVTGK</t>
  </si>
  <si>
    <t xml:space="preserve">EFDESLSPTDPLK</t>
  </si>
  <si>
    <t xml:space="preserve">GO:0003989 (100%);GO:0005524 (100%);GO:0008270 (100%)</t>
  </si>
  <si>
    <t xml:space="preserve">acetyl-CoA carboxylase activity (100%);ATP binding (100%);zinc ion binding (100%)</t>
  </si>
  <si>
    <t xml:space="preserve">IPR000438 (100%);IPR011762 (100%);IPR029045 (100%)</t>
  </si>
  <si>
    <t xml:space="preserve">Acetyl-CoA carboxylase carboxyl transferase</t>
  </si>
  <si>
    <t xml:space="preserve"> beta subunit (100%);Acetyl-coenzyme A carboxyltransferase</t>
  </si>
  <si>
    <t xml:space="preserve"> N-terminal (100%);ClpP/crotonase-like domain superfamily (100%)</t>
  </si>
  <si>
    <t xml:space="preserve">FEVLEAEAQLSR</t>
  </si>
  <si>
    <t xml:space="preserve">EALTPPFSPNLLEK</t>
  </si>
  <si>
    <t xml:space="preserve">GO:0016021 (88%)</t>
  </si>
  <si>
    <t xml:space="preserve">integral component of membrane (88%)</t>
  </si>
  <si>
    <t xml:space="preserve">GO:0004497 (44%);GO:0016301 (44%);GO:0004672 (19%)</t>
  </si>
  <si>
    <t xml:space="preserve">monooxygenase activity (44%);kinase activity (44%);protein kinase activity (19%)</t>
  </si>
  <si>
    <t xml:space="preserve">IPR004147 (100%);IPR011009 (100%);IPR000719 (19%)</t>
  </si>
  <si>
    <t xml:space="preserve">UbiB domain (100%);Protein kinase-like domain superfamily (100%);Protein kinase domain (19%)</t>
  </si>
  <si>
    <t xml:space="preserve">LYSEPLK</t>
  </si>
  <si>
    <t xml:space="preserve">1.7.2.2 (88%);1.1.1.205 (8%);3.2.1.26 (4%)</t>
  </si>
  <si>
    <t xml:space="preserve">Nitrite reductase (cytochrome; ammonia-forming) (88%);IMP dehydrogenase (8%);Beta-fructofuranosidase (4%)</t>
  </si>
  <si>
    <t xml:space="preserve">GO:0042597 (52%);GO:0005737 (5%);GO:0005623 (2%)</t>
  </si>
  <si>
    <t xml:space="preserve">periplasmic space (52%);cytoplasm (5%);cell (2%)</t>
  </si>
  <si>
    <t xml:space="preserve">GO:0042279 (52%);GO:0046872 (52%);GO:0016491 (30%)</t>
  </si>
  <si>
    <t xml:space="preserve">nitrite reductase (cytochrome</t>
  </si>
  <si>
    <t xml:space="preserve"> ammonia-forming) activity (52%);metal ion binding (52%);oxidoreductase activity (30%)</t>
  </si>
  <si>
    <t xml:space="preserve">GO:0006807 (52%);GO:0005985 (2%);GO:0007268 (2%)</t>
  </si>
  <si>
    <t xml:space="preserve">nitrogen compound metabolic process (52%);sucrose metabolic process (2%);chemical synaptic transmission (2%)</t>
  </si>
  <si>
    <t xml:space="preserve">IPR003321 (43%);IPR011031 (43%);IPR036280 (43%)</t>
  </si>
  <si>
    <t xml:space="preserve">Cytochrome c552 (43%);Multihaem cytochrome (43%);Multiheme cytochrome superfamily (43%)</t>
  </si>
  <si>
    <t xml:space="preserve">EDLLLK</t>
  </si>
  <si>
    <t xml:space="preserve">3.4.19.12 (21%);1.6.2.2 (7%);3.6.4.- (4%)</t>
  </si>
  <si>
    <t xml:space="preserve">Ubiquitinyl hydrolase 1 (21%);Cytochrome-b5 reductase (7%);Acting on ATP; involved in cellular and subcellular movement (4%)</t>
  </si>
  <si>
    <t xml:space="preserve">GO:0016021 (21%);GO:0005737 (5%);GO:0005840 (2%)</t>
  </si>
  <si>
    <t xml:space="preserve">integral component of membrane (21%);cytoplasm (5%);ribosome (2%)</t>
  </si>
  <si>
    <t xml:space="preserve">GO:0005524 (15%);GO:0003677 (13%);GO:0016849 (9%)</t>
  </si>
  <si>
    <t xml:space="preserve">ATP binding (15%);DNA binding (13%);phosphorus-oxygen lyase activity (9%)</t>
  </si>
  <si>
    <t xml:space="preserve">GO:0035556 (10%);GO:0009190 (9%);GO:0006511 (5%)</t>
  </si>
  <si>
    <t xml:space="preserve">intracellular signal transduction (10%);cyclic nucleotide biosynthetic process (9%);ubiquitin-dependent protein catabolic process (5%)</t>
  </si>
  <si>
    <t xml:space="preserve">IPR029787 (9%);IPR027417 (9%);IPR001054 (9%)</t>
  </si>
  <si>
    <t xml:space="preserve">Nucleotide cyclase (9%);P-loop containing nucleoside triphosphate hydrolase (9%);Adenylyl cyclase class-3/4/guanylyl cyclase (9%)</t>
  </si>
  <si>
    <t xml:space="preserve">ADGVDQLVVLPLYPH</t>
  </si>
  <si>
    <t xml:space="preserve">VENAVHTEQGTGLGLSLVR</t>
  </si>
  <si>
    <t xml:space="preserve">LENLLTDMNLEK</t>
  </si>
  <si>
    <t xml:space="preserve">LNNQLNLLSLQEK</t>
  </si>
  <si>
    <t xml:space="preserve">LPDGSELDYSTANER</t>
  </si>
  <si>
    <t xml:space="preserve">LEPLVLDFNQLLDTDK</t>
  </si>
  <si>
    <t xml:space="preserve">GO:0016149 (100%)</t>
  </si>
  <si>
    <t xml:space="preserve">IPR000352 (100%);IPR004373 (100%);IPR005139 (100%)</t>
  </si>
  <si>
    <t xml:space="preserve">Peptide chain release factor class I (100%);Peptide chain release factor 1 (100%);Peptide chain release factor (100%)</t>
  </si>
  <si>
    <t xml:space="preserve">ELGDSK</t>
  </si>
  <si>
    <t xml:space="preserve">2.7.2.11 (27%);5.3.1.1 (16%);2.4.1.54 (8%)</t>
  </si>
  <si>
    <t xml:space="preserve">Glutamate 5-kinase (27%);Triose-phosphate isomerase (16%);Undecaprenyl-phosphate mannosyltransferase (8%)</t>
  </si>
  <si>
    <t xml:space="preserve">GO:0005737 (8%);GO:0016021 (6%);GO:0005886 (1%)</t>
  </si>
  <si>
    <t xml:space="preserve">cytoplasm (8%);integral component of membrane (6%);plasma membrane (1%)</t>
  </si>
  <si>
    <t xml:space="preserve">GO:0016757 (38%);GO:0016740 (12%);GO:0005524 (11%)</t>
  </si>
  <si>
    <t xml:space="preserve"> transferring glycosyl groups (38%);transferase activity (12%);ATP binding (11%)</t>
  </si>
  <si>
    <t xml:space="preserve">GO:0055129 (6%);GO:0006094 (4%);GO:0006096 (4%)</t>
  </si>
  <si>
    <t xml:space="preserve">L-proline biosynthetic process (6%);gluconeogenesis (4%);glycolytic process (4%)</t>
  </si>
  <si>
    <t xml:space="preserve">IPR029044 (50%);IPR001173 (49%);IPR039528 (49%)</t>
  </si>
  <si>
    <t xml:space="preserve">Nucleotide-diphospho-sugar transferases (50%);Glycosyltransferase 2-like (49%);DPM1-like (49%)</t>
  </si>
  <si>
    <t xml:space="preserve">NLNYSTGPYYVPEK</t>
  </si>
  <si>
    <t xml:space="preserve">3.4.21.89 (100%)</t>
  </si>
  <si>
    <t xml:space="preserve">Signal peptidase I (100%)</t>
  </si>
  <si>
    <t xml:space="preserve">IPR000223 (100%);IPR015927 (100%);IPR019756 (100%)</t>
  </si>
  <si>
    <t xml:space="preserve">Peptidase S26A</t>
  </si>
  <si>
    <t xml:space="preserve"> signal peptidase I (100%);Peptidase S24/S26A/S26B/S26C (100%);Peptidase S26A</t>
  </si>
  <si>
    <t xml:space="preserve"> signal peptidase I</t>
  </si>
  <si>
    <t xml:space="preserve"> serine active site (100%)</t>
  </si>
  <si>
    <t xml:space="preserve">VPNNSLLLPENK</t>
  </si>
  <si>
    <t xml:space="preserve">IPR003808 (100%)</t>
  </si>
  <si>
    <t xml:space="preserve">Fe-S metabolism associated domain</t>
  </si>
  <si>
    <t xml:space="preserve"> SufE-like (100%)</t>
  </si>
  <si>
    <t xml:space="preserve">ALEDLALLTGAK</t>
  </si>
  <si>
    <t xml:space="preserve">FGVDGLLETR</t>
  </si>
  <si>
    <t xml:space="preserve">EVDLMQDVNPK</t>
  </si>
  <si>
    <t xml:space="preserve">DGADFTNANLDLK</t>
  </si>
  <si>
    <t xml:space="preserve">FEDANLGLGSVLR</t>
  </si>
  <si>
    <t xml:space="preserve">IPR018962 (100%)</t>
  </si>
  <si>
    <t xml:space="preserve">Domain of unknown function DUF1995 (100%)</t>
  </si>
  <si>
    <t xml:space="preserve">ELASTLNLTYNK</t>
  </si>
  <si>
    <t xml:space="preserve">PAAPGTGVLAGGSLR</t>
  </si>
  <si>
    <t xml:space="preserve">LALLTPNLGEGLDNLK</t>
  </si>
  <si>
    <t xml:space="preserve">VLENLGLDLTK</t>
  </si>
  <si>
    <t xml:space="preserve">GO:0005524 (100%);GO:0008233 (60%);GO:0016787 (20%)</t>
  </si>
  <si>
    <t xml:space="preserve">ATP binding (100%);peptidase activity (60%);hydrolase activity (20%)</t>
  </si>
  <si>
    <t xml:space="preserve">GO:0019538 (40%)</t>
  </si>
  <si>
    <t xml:space="preserve">protein metabolic process (40%)</t>
  </si>
  <si>
    <t xml:space="preserve">MELDLQPGDVVK</t>
  </si>
  <si>
    <t xml:space="preserve">EDLNTFLEK</t>
  </si>
  <si>
    <t xml:space="preserve">GTVLEAHLDK</t>
  </si>
  <si>
    <t xml:space="preserve">GO:0005737 (93%);GO:0009536 (2%)</t>
  </si>
  <si>
    <t xml:space="preserve">cytoplasm (93%);plastid (2%)</t>
  </si>
  <si>
    <t xml:space="preserve">STNLTPYLQGESPLGNDLHLNSVTK</t>
  </si>
  <si>
    <t xml:space="preserve">IPR003141 (100%);IPR004013 (100%);IPR016195 (100%)</t>
  </si>
  <si>
    <t xml:space="preserve"> N-terminal (100%);PHP domain (100%);Polymerase/histidinol phosphatase-like (100%)</t>
  </si>
  <si>
    <t xml:space="preserve">YPSLDLQASGLPK</t>
  </si>
  <si>
    <t xml:space="preserve">IPR003423 (100%);IPR001611 (50%)</t>
  </si>
  <si>
    <t xml:space="preserve">Outer membrane efflux protein (100%);Leucine-rich repeat (50%)</t>
  </si>
  <si>
    <t xml:space="preserve">LGPGQMLAVDLSQNK</t>
  </si>
  <si>
    <t xml:space="preserve">ELEGNLLAVLGK</t>
  </si>
  <si>
    <t xml:space="preserve">GPLGVQLFDNRPFAVSEAAK</t>
  </si>
  <si>
    <t xml:space="preserve">1.3.1.- (100%)</t>
  </si>
  <si>
    <t xml:space="preserve">GO:0017150 (100%);GO:0050660 (100%)</t>
  </si>
  <si>
    <t xml:space="preserve">tRNA dihydrouridine synthase activity (100%);flavin adenine dinucleotide binding (100%)</t>
  </si>
  <si>
    <t xml:space="preserve">IPR001269 (100%);IPR004652 (100%);IPR013785 (100%)</t>
  </si>
  <si>
    <t xml:space="preserve">tRNA-dihydrouridine synthase (100%);tRNA-dihydrouridine synthase</t>
  </si>
  <si>
    <t xml:space="preserve"> TIM-barrel</t>
  </si>
  <si>
    <t xml:space="preserve"> NifR3 (100%);Aldolase-type TIM barrel (100%)</t>
  </si>
  <si>
    <t xml:space="preserve">NLVTSQQPLLDK</t>
  </si>
  <si>
    <t xml:space="preserve">GEGDEVPSYVR</t>
  </si>
  <si>
    <t xml:space="preserve">LSNGEFFALPQSPQLFK</t>
  </si>
  <si>
    <t xml:space="preserve">FFLSSNNNLENTK</t>
  </si>
  <si>
    <t xml:space="preserve">IPR021147 (100%)</t>
  </si>
  <si>
    <t xml:space="preserve">Protein of unknown function DUF697 (100%)</t>
  </si>
  <si>
    <t xml:space="preserve">TEGENGGLVFPGGR</t>
  </si>
  <si>
    <t xml:space="preserve">TLPVHSELDLLK</t>
  </si>
  <si>
    <t xml:space="preserve">WLWLGGTPWLNK</t>
  </si>
  <si>
    <t xml:space="preserve">LFNQMTESHQVGELAK</t>
  </si>
  <si>
    <t xml:space="preserve">3.13.1.1 (85%);5.1.3.10 (8%);5.1.3.2 (8%)</t>
  </si>
  <si>
    <t xml:space="preserve">UDP-sulfoquinovose synthase (85%);CDP-paratose 2-epimerase (8%);UDP-glucose 4-epimerase (8%)</t>
  </si>
  <si>
    <t xml:space="preserve">GO:0050662 (100%);GO:0003824 (83%);GO:0046507 (14%)</t>
  </si>
  <si>
    <t xml:space="preserve">coenzyme binding (100%);catalytic activity (83%);UDPsulfoquinovose synthase activity (14%)</t>
  </si>
  <si>
    <t xml:space="preserve">ALNLVLGQLER</t>
  </si>
  <si>
    <t xml:space="preserve">GO:0005524 (100%);GO:0003697 (98%);GO:0003684 (97%)</t>
  </si>
  <si>
    <t xml:space="preserve">ATP binding (100%);single-stranded DNA binding (98%);damaged DNA binding (97%)</t>
  </si>
  <si>
    <t xml:space="preserve">GO:0006281 (98%);GO:0006310 (98%);GO:0009432 (97%)</t>
  </si>
  <si>
    <t xml:space="preserve">DNA repair (98%);DNA recombination (98%);SOS response (97%)</t>
  </si>
  <si>
    <t xml:space="preserve">IPR013765 (100%);IPR027417 (100%);IPR020588 (98%)</t>
  </si>
  <si>
    <t xml:space="preserve"> ATP-binding domain (98%)</t>
  </si>
  <si>
    <t xml:space="preserve">NWLENDVLVGYR</t>
  </si>
  <si>
    <t xml:space="preserve">IPR025344 (100%);IPR036869 (71%)</t>
  </si>
  <si>
    <t xml:space="preserve">Domain of unknown function DUF4101 (100%);Chaperone J-domain superfamily (71%)</t>
  </si>
  <si>
    <t xml:space="preserve">VLEDGTLNDEFEGFK</t>
  </si>
  <si>
    <t xml:space="preserve">VEPVK</t>
  </si>
  <si>
    <t xml:space="preserve">1.2.1.41 (15%);3.4.11.4 (15%);3.5.1.5 (14%)</t>
  </si>
  <si>
    <t xml:space="preserve">Glutamate-5-semialdehyde dehydrogenase (15%);Tripeptide aminopeptidase (15%);Urease (14%)</t>
  </si>
  <si>
    <t xml:space="preserve">GO:0016021 (25%);GO:0005737 (19%);GO:0005623 (3%)</t>
  </si>
  <si>
    <t xml:space="preserve">integral component of membrane (25%);cytoplasm (19%);cell (3%)</t>
  </si>
  <si>
    <t xml:space="preserve">GO:0003677 (12%);GO:0008270 (12%);GO:0003964 (10%)</t>
  </si>
  <si>
    <t xml:space="preserve">DNA binding (12%);zinc ion binding (12%);RNA-directed DNA polymerase activity (10%)</t>
  </si>
  <si>
    <t xml:space="preserve">GO:0006310 (8%);GO:0015074 (8%);GO:0046718 (8%)</t>
  </si>
  <si>
    <t xml:space="preserve">DNA recombination (8%);DNA integration (8%);viral entry into host cell (8%)</t>
  </si>
  <si>
    <t xml:space="preserve">IPR000477 (17%);IPR012337 (17%);IPR010661 (17%)</t>
  </si>
  <si>
    <t xml:space="preserve">Reverse transcriptase domain (17%);Ribonuclease H-like superfamily (17%);Reverse transcriptase thumb (17%)</t>
  </si>
  <si>
    <t xml:space="preserve">VVEEPK</t>
  </si>
  <si>
    <t xml:space="preserve">1.17.4.1 (18%);2.7.7.6 (18%);2.1.1.185 (6%)</t>
  </si>
  <si>
    <t xml:space="preserve">Ribonucleoside-diphosphate reductase (18%);DNA-directed RNA polymerase (18%);23S rRNA (guanosine(2251)-2'-O)-methyltransferase (6%)</t>
  </si>
  <si>
    <t xml:space="preserve">GO:0016021 (23%);GO:0031011 (9%);GO:0005634 (8%)</t>
  </si>
  <si>
    <t xml:space="preserve">integral component of membrane (23%);Ino80 complex (9%);nucleus (8%)</t>
  </si>
  <si>
    <t xml:space="preserve">GO:0005524 (23%);GO:0003677 (12%);GO:0046872 (10%)</t>
  </si>
  <si>
    <t xml:space="preserve">ATP binding (23%);DNA binding (12%);metal ion binding (10%)</t>
  </si>
  <si>
    <t xml:space="preserve">GO:0006351 (11%);GO:0006281 (10%);GO:0006338 (9%)</t>
  </si>
  <si>
    <t xml:space="preserve"> DNA-templated (11%);DNA repair (10%);chromatin remodeling (9%)</t>
  </si>
  <si>
    <t xml:space="preserve">IPR013783 (11%);IPR027417 (9%);IPR001650 (7%)</t>
  </si>
  <si>
    <t xml:space="preserve">Immunoglobulin-like fold (11%);P-loop containing nucleoside triphosphate hydrolase (9%);Helicase</t>
  </si>
  <si>
    <t xml:space="preserve">FSTYATWWLR</t>
  </si>
  <si>
    <t xml:space="preserve">2.7.7.6 (60%);2.7.7.- (30%);2.7.4.3 (10%)</t>
  </si>
  <si>
    <t xml:space="preserve">DNA-directed RNA polymerase (60%);Nucleotidyltransferases (30%);Adenylate kinase (10%)</t>
  </si>
  <si>
    <t xml:space="preserve">GO:0005737 (76%);GO:0016021 (0%);GO:0009536 (0%)</t>
  </si>
  <si>
    <t xml:space="preserve">cytoplasm (76%);integral component of membrane (0%);plastid (0%)</t>
  </si>
  <si>
    <t xml:space="preserve">GO:0016987 (100%);GO:0003677 (100%);GO:0003700 (93%)</t>
  </si>
  <si>
    <t xml:space="preserve">sigma factor activity (100%);DNA binding (100%);DNA-binding transcription factor activity (93%)</t>
  </si>
  <si>
    <t xml:space="preserve">GO:0001123 (75%);GO:0006352 (22%);GO:0030261 (0%)</t>
  </si>
  <si>
    <t xml:space="preserve">transcription initiation from bacterial-type RNA polymerase promoter (75%);DNA-templated transcription</t>
  </si>
  <si>
    <t xml:space="preserve"> initiation (22%);chromosome condensation (0%)</t>
  </si>
  <si>
    <t xml:space="preserve">IPR013325 (100%);IPR000943 (100%);IPR014284 (100%)</t>
  </si>
  <si>
    <t xml:space="preserve"> region 2 (100%);RNA polymerase sigma-70 (100%);RNA polymerase sigma-70 like domain (100%)</t>
  </si>
  <si>
    <t xml:space="preserve">ALDQLGYVVNQEK</t>
  </si>
  <si>
    <t xml:space="preserve">IPR009666 (100%)</t>
  </si>
  <si>
    <t xml:space="preserve">Uncharacterised protein family Ycf35 (100%)</t>
  </si>
  <si>
    <t xml:space="preserve">HCHLAWLQTPR</t>
  </si>
  <si>
    <t xml:space="preserve">GO:0051920 (100%);GO:0004601 (37%)</t>
  </si>
  <si>
    <t xml:space="preserve">peroxiredoxin activity (100%);peroxidase activity (37%)</t>
  </si>
  <si>
    <t xml:space="preserve">LLASLGGHVTQR</t>
  </si>
  <si>
    <t xml:space="preserve">2.7.13.3 (100%)</t>
  </si>
  <si>
    <t xml:space="preserve">Histidine kinase (100%)</t>
  </si>
  <si>
    <t xml:space="preserve">SVDLLLSNCVLNLVNPESR</t>
  </si>
  <si>
    <t xml:space="preserve">IPR025714 (100%);IPR026669 (100%);IPR029063 (100%)</t>
  </si>
  <si>
    <t xml:space="preserve">Methyltransferase domain (100%);Arsenite methyltransferase-like (100%);S-adenosyl-L-methionine-dependent methyltransferase (100%)</t>
  </si>
  <si>
    <t xml:space="preserve">YGSDQLSGVDLR</t>
  </si>
  <si>
    <t xml:space="preserve">GO:0030435 (100%)</t>
  </si>
  <si>
    <t xml:space="preserve">sporulation resulting in formation of a cellular spore (100%)</t>
  </si>
  <si>
    <t xml:space="preserve">IPR013486 (100%);IPR013693 (100%)</t>
  </si>
  <si>
    <t xml:space="preserve">Sporulation stage II protein D</t>
  </si>
  <si>
    <t xml:space="preserve"> amidase enhancer LytB (100%);Sporulation stage II protein D</t>
  </si>
  <si>
    <t xml:space="preserve"> amidase enhancer LytB N-terminal (100%)</t>
  </si>
  <si>
    <t xml:space="preserve">QSLFLMALNNPK</t>
  </si>
  <si>
    <t xml:space="preserve">EPCNFSWLYR</t>
  </si>
  <si>
    <t xml:space="preserve">DSFLK</t>
  </si>
  <si>
    <t xml:space="preserve">6.3.4.20 (19%);7.2.2.6 (11%);2.7.2.1 (5%)</t>
  </si>
  <si>
    <t xml:space="preserve">7-cyano-7-deazaguanine synthase (19%);P-type K(+) transporter (11%);Acetate kinase (5%)</t>
  </si>
  <si>
    <t xml:space="preserve">GO:0016021 (23%);GO:0005737 (7%);GO:0005840 (6%)</t>
  </si>
  <si>
    <t xml:space="preserve">integral component of membrane (23%);cytoplasm (7%);ribosome (6%)</t>
  </si>
  <si>
    <t xml:space="preserve">GO:0005524 (16%);GO:0000287 (7%);GO:0003677 (7%)</t>
  </si>
  <si>
    <t xml:space="preserve">ATP binding (16%);magnesium ion binding (7%);DNA binding (7%)</t>
  </si>
  <si>
    <t xml:space="preserve">GO:0006412 (7%);GO:0008616 (4%);GO:0030150 (2%)</t>
  </si>
  <si>
    <t xml:space="preserve">translation (7%);queuosine biosynthetic process (4%);protein import into mitochondrial matrix (2%)</t>
  </si>
  <si>
    <t xml:space="preserve">IPR027417 (7%);IPR001147 (6%);IPR036948 (6%)</t>
  </si>
  <si>
    <t xml:space="preserve">P-loop containing nucleoside triphosphate hydrolase (7%);Ribosomal protein L21e (6%);Ribosomal protein L21 superfamily (6%)</t>
  </si>
  <si>
    <t xml:space="preserve">DYQFK</t>
  </si>
  <si>
    <t xml:space="preserve">2.4.1.129 (13%);5.2.1.8 (9%);5.3.1.12 (9%)</t>
  </si>
  <si>
    <t xml:space="preserve">Peptidoglycan glycosyltransferase (13%);Peptidylprolyl isomerase (9%);Glucuronate isomerase (9%)</t>
  </si>
  <si>
    <t xml:space="preserve">GO:0005634 (22%);GO:0016021 (18%);GO:0005730 (4%)</t>
  </si>
  <si>
    <t xml:space="preserve">nucleus (22%);integral component of membrane (18%);nucleolus (4%)</t>
  </si>
  <si>
    <t xml:space="preserve">GO:0003723 (15%);GO:0003824 (9%);GO:0005524 (6%)</t>
  </si>
  <si>
    <t xml:space="preserve">RNA binding (15%);catalytic activity (9%);ATP binding (6%)</t>
  </si>
  <si>
    <t xml:space="preserve">GO:0006364 (27%);GO:0014032 (5%);GO:0060037 (5%)</t>
  </si>
  <si>
    <t xml:space="preserve">rRNA processing (27%);neural crest cell development (5%);pharyngeal system development (5%)</t>
  </si>
  <si>
    <t xml:space="preserve">IPR039754 (21%);IPR012580 (18%);IPR011234 (11%)</t>
  </si>
  <si>
    <t xml:space="preserve">Pre-rRNA-processing protein Esf1 (21%);NUC153 (18%);Fumarylacetoacetase-like</t>
  </si>
  <si>
    <t xml:space="preserve"> C-terminal (11%)</t>
  </si>
  <si>
    <t xml:space="preserve">DAAPAGAPGMGGDFDY</t>
  </si>
  <si>
    <t xml:space="preserve">ATEVLNYWQEEGK</t>
  </si>
  <si>
    <t xml:space="preserve">GO:0005840 (100%);GO:0009507 (1%)</t>
  </si>
  <si>
    <t xml:space="preserve">ribosome (100%);chloroplast (1%)</t>
  </si>
  <si>
    <t xml:space="preserve">GO:0003735 (99%)</t>
  </si>
  <si>
    <t xml:space="preserve">structural constituent of ribosome (99%)</t>
  </si>
  <si>
    <t xml:space="preserve">IPR006924 (100%);IPR038447 (100%)</t>
  </si>
  <si>
    <t xml:space="preserve">Ribosomal protein PSRP-3/Ycf65 (100%);PSRP-3/Ycf65 superfamily (100%)</t>
  </si>
  <si>
    <t xml:space="preserve">LGANGFLVYSHQK</t>
  </si>
  <si>
    <t xml:space="preserve">EQLGLNYLSGLENLNQEEEEEVLSK</t>
  </si>
  <si>
    <t xml:space="preserve">LGVNTTEDFEPLYLVPK</t>
  </si>
  <si>
    <t xml:space="preserve">GO:0003677 (100%);GO:0003917 (100%);GO:0046872 (94%)</t>
  </si>
  <si>
    <t xml:space="preserve"> ATP-independent) activity (100%);metal ion binding (94%)</t>
  </si>
  <si>
    <t xml:space="preserve">IPR000380 (100%);IPR006171 (100%);IPR023405 (100%)</t>
  </si>
  <si>
    <t xml:space="preserve"> type IA (100%);TOPRIM  domain (100%);DNA topoisomerase</t>
  </si>
  <si>
    <t xml:space="preserve"> core domain (100%)</t>
  </si>
  <si>
    <t xml:space="preserve">LVMVVDGNAGCYVWPEDR</t>
  </si>
  <si>
    <t xml:space="preserve">SAQLPLSLETPLGK</t>
  </si>
  <si>
    <t xml:space="preserve">GLGLAAPQLGLK</t>
  </si>
  <si>
    <t xml:space="preserve">3.5.1.88 (100%)</t>
  </si>
  <si>
    <t xml:space="preserve">Peptide deformylase (100%)</t>
  </si>
  <si>
    <t xml:space="preserve">GO:0042586 (100%);GO:0046872 (100%)</t>
  </si>
  <si>
    <t xml:space="preserve">peptide deformylase activity (100%);metal ion binding (100%)</t>
  </si>
  <si>
    <t xml:space="preserve">IPR023635 (100%);IPR036821 (100%)</t>
  </si>
  <si>
    <t xml:space="preserve">Peptide deformylase (100%);Peptide deformylase superfamily (100%)</t>
  </si>
  <si>
    <t xml:space="preserve">EVLALDPLK</t>
  </si>
  <si>
    <t xml:space="preserve">QASQVEQLELR</t>
  </si>
  <si>
    <t xml:space="preserve">IPR000249 (100%);IPR037233 (100%)</t>
  </si>
  <si>
    <t xml:space="preserve"> bacteria (100%);CcmK-like superfamily (100%)</t>
  </si>
  <si>
    <t xml:space="preserve">ELSGLNTNWEHGLLFEQDGQLDNR</t>
  </si>
  <si>
    <t xml:space="preserve">HLLDFGCYLSEK</t>
  </si>
  <si>
    <t xml:space="preserve">LAPEAAVGGNLALLK</t>
  </si>
  <si>
    <t xml:space="preserve">HGGLHQTLTVR</t>
  </si>
  <si>
    <t xml:space="preserve">DLEDNGNALNLQK</t>
  </si>
  <si>
    <t xml:space="preserve">LNNELHDLK</t>
  </si>
  <si>
    <t xml:space="preserve">VLNSCNELKPDK</t>
  </si>
  <si>
    <t xml:space="preserve">GTVLFDGTNLYDK</t>
  </si>
  <si>
    <t xml:space="preserve">7.3.2.1 (100%)</t>
  </si>
  <si>
    <t xml:space="preserve">ABC-type phosphate transporter (100%)</t>
  </si>
  <si>
    <t xml:space="preserve">GO:0005315 (100%);GO:0005524 (100%);GO:0015415 (100%)</t>
  </si>
  <si>
    <t xml:space="preserve">inorganic phosphate transmembrane transporter activity (100%);ATP binding (100%);ATPase-coupled phosphate ion transmembrane transporter activity (100%)</t>
  </si>
  <si>
    <t xml:space="preserve">IPR003439 (100%);IPR003593 (100%);IPR005670 (100%)</t>
  </si>
  <si>
    <t xml:space="preserve">ABC transporter-like (100%);AAA+ ATPase domain (100%);Phosphate transport system permease protein 1 (100%)</t>
  </si>
  <si>
    <t xml:space="preserve">EGDNPNSLVK</t>
  </si>
  <si>
    <t xml:space="preserve">LGLLQDTALPYVGELHHLDLGLCR</t>
  </si>
  <si>
    <t xml:space="preserve">SFFESDLVQEEAK</t>
  </si>
  <si>
    <t xml:space="preserve">NLSFEDLGNLLNR</t>
  </si>
  <si>
    <t xml:space="preserve">4.2.1.104 (100%)</t>
  </si>
  <si>
    <t xml:space="preserve">Cyanase (100%)</t>
  </si>
  <si>
    <t xml:space="preserve">GO:0003677 (100%);GO:0008824 (100%)</t>
  </si>
  <si>
    <t xml:space="preserve">DNA binding (100%);cyanate hydratase activity (100%)</t>
  </si>
  <si>
    <t xml:space="preserve">GO:0009439 (100%)</t>
  </si>
  <si>
    <t xml:space="preserve">cyanate metabolic process (100%)</t>
  </si>
  <si>
    <t xml:space="preserve">IPR003712 (100%);IPR008076 (100%);IPR010982 (100%)</t>
  </si>
  <si>
    <t xml:space="preserve">Cyanate lyase</t>
  </si>
  <si>
    <t xml:space="preserve"> C-terminal (100%);Cyanate hydratase (100%);Lambda repressor-like</t>
  </si>
  <si>
    <t xml:space="preserve">WVENTVSK</t>
  </si>
  <si>
    <t xml:space="preserve">SGLYELLLPK</t>
  </si>
  <si>
    <t xml:space="preserve">LGLNSLPVLFGLK</t>
  </si>
  <si>
    <t xml:space="preserve">2.5.1.62 (100%)</t>
  </si>
  <si>
    <t xml:space="preserve">Chlorophyll synthase (100%)</t>
  </si>
  <si>
    <t xml:space="preserve">GO:0046408 (100%)</t>
  </si>
  <si>
    <t xml:space="preserve">chlorophyll synthetase activity (100%)</t>
  </si>
  <si>
    <t xml:space="preserve">IPR000537 (100%);IPR006372 (100%);IPR011799 (100%)</t>
  </si>
  <si>
    <t xml:space="preserve">UbiA prenyltransferase family (100%);Bacteriochlorophyll/chlorophyll synthetase (100%);Chlorophyll synthase</t>
  </si>
  <si>
    <t xml:space="preserve"> ChlG (100%)</t>
  </si>
  <si>
    <t xml:space="preserve">FEPSSVTLSTGDTVK</t>
  </si>
  <si>
    <t xml:space="preserve">NLVSNYCSVFTPNENLK</t>
  </si>
  <si>
    <t xml:space="preserve">GFLYLACPPLYK</t>
  </si>
  <si>
    <t xml:space="preserve">GO:0005694 (94%);GO:0005737 (94%)</t>
  </si>
  <si>
    <t xml:space="preserve">chromosome (94%);cytoplasm (94%)</t>
  </si>
  <si>
    <t xml:space="preserve">GO:0006265 (100%);GO:0006261 (94%)</t>
  </si>
  <si>
    <t xml:space="preserve">DNA topological change (100%);DNA-dependent DNA replication (94%)</t>
  </si>
  <si>
    <t xml:space="preserve">AGLDYWPLVK</t>
  </si>
  <si>
    <t xml:space="preserve">2.1.1.207 (100%)</t>
  </si>
  <si>
    <t xml:space="preserve">tRNA (cytidine(34)-2'-O)-methyltransferase (100%)</t>
  </si>
  <si>
    <t xml:space="preserve">GO:0003723 (100%);GO:0008175 (100%);GO:0008757 (100%)</t>
  </si>
  <si>
    <t xml:space="preserve">RNA binding (100%);tRNA methyltransferase activity (100%);S-adenosylmethionine-dependent methyltransferase activity (100%)</t>
  </si>
  <si>
    <t xml:space="preserve">IPR001537 (100%);IPR016914 (100%);IPR029026 (100%)</t>
  </si>
  <si>
    <t xml:space="preserve"> SpoU type (100%);tRNA (cytidine/uridine-2'-O-)-methyltransferase (100%);tRNA (guanine-N1-)-methyltransferase</t>
  </si>
  <si>
    <t xml:space="preserve">DLLYPSNDLLNALPK</t>
  </si>
  <si>
    <t xml:space="preserve">GTVFALEPK</t>
  </si>
  <si>
    <t xml:space="preserve">GO:0005840 (91%)</t>
  </si>
  <si>
    <t xml:space="preserve">ribosome (91%)</t>
  </si>
  <si>
    <t xml:space="preserve">TAAVLFEGGNWDK</t>
  </si>
  <si>
    <t xml:space="preserve">SLPCVSDK</t>
  </si>
  <si>
    <t xml:space="preserve">NLPDLEVSLEAMATQGDK</t>
  </si>
  <si>
    <t xml:space="preserve">LNFNELR</t>
  </si>
  <si>
    <t xml:space="preserve">2.4.1.21 (40%);2.1.2.1 (20%);3.1.4.46 (20%)</t>
  </si>
  <si>
    <t xml:space="preserve">Starch synthase (40%);Glycine hydroxymethyltransferase (20%);Glycerophosphodiester phosphodiesterase (20%)</t>
  </si>
  <si>
    <t xml:space="preserve">GO:0005737 (30%);GO:0016021 (30%);GO:0005783 (5%)</t>
  </si>
  <si>
    <t xml:space="preserve">cytoplasm (30%);integral component of membrane (30%);endoplasmic reticulum (5%)</t>
  </si>
  <si>
    <t xml:space="preserve">GO:0003677 (25%);GO:0003700 (25%);GO:0050662 (25%)</t>
  </si>
  <si>
    <t xml:space="preserve">DNA binding (25%);DNA-binding transcription factor activity (25%);coenzyme binding (25%)</t>
  </si>
  <si>
    <t xml:space="preserve">GO:0045892 (25%);GO:0051775 (25%);GO:0005978 (10%)</t>
  </si>
  <si>
    <t xml:space="preserve">negative regulation of transcription</t>
  </si>
  <si>
    <t xml:space="preserve"> DNA-templated (25%);response to redox state (25%);glycogen biosynthetic process (10%)</t>
  </si>
  <si>
    <t xml:space="preserve">IPR003781 (28%);IPR009718 (28%);IPR022876 (28%)</t>
  </si>
  <si>
    <t xml:space="preserve">CoA-binding (28%);Rex DNA-binding</t>
  </si>
  <si>
    <t xml:space="preserve"> C-terminal domain (28%);Redox-sensing transcriptional repressor Rex (28%)</t>
  </si>
  <si>
    <t xml:space="preserve">LGCTLQETR</t>
  </si>
  <si>
    <t xml:space="preserve">LAQYK</t>
  </si>
  <si>
    <t xml:space="preserve">2.7.8.13 (8%);5.4.99.9 (7%);6.3.4.15 (3%)</t>
  </si>
  <si>
    <t xml:space="preserve">Phospho-N-acetylmuramoyl-pentapeptide-transferase (8%);UDP-galactopyranose mutase (7%);Biotin--[biotin carboxyl-carrier protein] ligase (3%)</t>
  </si>
  <si>
    <t xml:space="preserve">GO:0005634 (18%);GO:0016021 (15%);GO:0005643 (8%)</t>
  </si>
  <si>
    <t xml:space="preserve">nucleus (18%);integral component of membrane (15%);nuclear pore (8%)</t>
  </si>
  <si>
    <t xml:space="preserve">GO:0043565 (12%);GO:0046872 (10%);GO:0005524 (9%)</t>
  </si>
  <si>
    <t xml:space="preserve">sequence-specific DNA binding (12%);metal ion binding (10%);ATP binding (9%)</t>
  </si>
  <si>
    <t xml:space="preserve">GO:0006355 (13%);GO:0007275 (12%);GO:0006412 (5%)</t>
  </si>
  <si>
    <t xml:space="preserve"> DNA-templated (13%);multicellular organism development (12%);translation (5%)</t>
  </si>
  <si>
    <t xml:space="preserve">IPR036388 (15%);IPR009057 (14%);IPR001523 (13%)</t>
  </si>
  <si>
    <t xml:space="preserve">Winged helix-like DNA-binding domain superfamily (15%);Homeobox-like domain superfamily (14%);Paired domain (13%)</t>
  </si>
  <si>
    <t xml:space="preserve">EDGSALLSDNGR</t>
  </si>
  <si>
    <t xml:space="preserve">NTELQSLLTALGLGLK</t>
  </si>
  <si>
    <t xml:space="preserve">GO:0005694 (76%);GO:0005737 (49%);GO:0009536 (2%)</t>
  </si>
  <si>
    <t xml:space="preserve">chromosome (76%);cytoplasm (49%);plastid (2%)</t>
  </si>
  <si>
    <t xml:space="preserve">GO:0003918 (98%);GO:0005524 (98%);GO:0046872 (95%)</t>
  </si>
  <si>
    <t xml:space="preserve"> ATP-hydrolyzing) activity (98%);ATP binding (98%);metal ion binding (95%)</t>
  </si>
  <si>
    <t xml:space="preserve">GO:0006265 (85%);GO:0006261 (49%);GO:0016539 (33%)</t>
  </si>
  <si>
    <t xml:space="preserve">DNA topological change (85%);DNA-dependent DNA replication (49%);intein-mediated protein splicing (33%)</t>
  </si>
  <si>
    <t xml:space="preserve">IPR001241 (100%);IPR006171 (100%);IPR013506 (100%)</t>
  </si>
  <si>
    <t xml:space="preserve"> type IIA (100%);TOPRIM  domain (100%);DNA topoisomerase</t>
  </si>
  <si>
    <t xml:space="preserve">KPTGEVLALSR</t>
  </si>
  <si>
    <t xml:space="preserve">GO:0008270 (97%);GO:0004332 (52%);GO:0016832 (48%)</t>
  </si>
  <si>
    <t xml:space="preserve">zinc ion binding (97%);fructose-bisphosphate aldolase activity (52%);aldehyde-lyase activity (48%)</t>
  </si>
  <si>
    <t xml:space="preserve">GO:0006096 (51%);GO:0005975 (49%)</t>
  </si>
  <si>
    <t xml:space="preserve">glycolytic process (51%);carbohydrate metabolic process (49%)</t>
  </si>
  <si>
    <t xml:space="preserve">IPR000771 (100%);IPR013785 (100%);IPR006412 (51%)</t>
  </si>
  <si>
    <t xml:space="preserve"> Calvin cycle subtype (51%)</t>
  </si>
  <si>
    <t xml:space="preserve">LNTLEDLLLK</t>
  </si>
  <si>
    <t xml:space="preserve">TLAPLHGPALEYSLK</t>
  </si>
  <si>
    <t xml:space="preserve">VQLGQNLTR</t>
  </si>
  <si>
    <t xml:space="preserve">GO:0005737 (100%);GO:0032153 (79%)</t>
  </si>
  <si>
    <t xml:space="preserve">cytoplasm (100%);cell division site (79%)</t>
  </si>
  <si>
    <t xml:space="preserve">GO:0000917 (100%);GO:0043093 (79%);GO:0051258 (79%)</t>
  </si>
  <si>
    <t xml:space="preserve">division septum assembly (100%);FtsZ-dependent cytokinesis (79%);protein polymerization (79%)</t>
  </si>
  <si>
    <t xml:space="preserve">EYYQQLLK</t>
  </si>
  <si>
    <t xml:space="preserve">GO:0005886 (50%)</t>
  </si>
  <si>
    <t xml:space="preserve">plasma membrane (50%)</t>
  </si>
  <si>
    <t xml:space="preserve">GO:0003779 (50%);GO:0051015 (50%)</t>
  </si>
  <si>
    <t xml:space="preserve">actin binding (50%);actin filament binding (50%)</t>
  </si>
  <si>
    <t xml:space="preserve">IPR036291 (89%);IPR016040 (84%);IPR011684 (11%)</t>
  </si>
  <si>
    <t xml:space="preserve">NAD(P)-binding domain superfamily (89%);NAD(P)-binding domain (84%);Protein Networked (NET)</t>
  </si>
  <si>
    <t xml:space="preserve"> actin-binding (NAB) domain (11%)</t>
  </si>
  <si>
    <t xml:space="preserve">VLVGTGSNCTSEALEATQK</t>
  </si>
  <si>
    <t xml:space="preserve">LNVPPLTEER</t>
  </si>
  <si>
    <t xml:space="preserve">GO:0006415 (97%);GO:0006412 (3%)</t>
  </si>
  <si>
    <t xml:space="preserve">translational termination (97%);translation (3%)</t>
  </si>
  <si>
    <t xml:space="preserve">GENLPLLLSAALGK</t>
  </si>
  <si>
    <t xml:space="preserve">MCAEELVEASK</t>
  </si>
  <si>
    <t xml:space="preserve">SHTSDPTVSLLQSR</t>
  </si>
  <si>
    <t xml:space="preserve">SDLWSSALNFLK</t>
  </si>
  <si>
    <t xml:space="preserve">HTPFFAGYRPQFY</t>
  </si>
  <si>
    <t xml:space="preserve">VDVPQEAFMAVLK</t>
  </si>
  <si>
    <t xml:space="preserve">3.6.5.0 (92%);3.6.5.- (8%)</t>
  </si>
  <si>
    <t xml:space="preserve"> (92%);Acting on GTP; involved in cellular and subcellular movement (8%)</t>
  </si>
  <si>
    <t xml:space="preserve">GO:0009507 (44%);GO:0005743 (22%);GO:0005759 (22%)</t>
  </si>
  <si>
    <t xml:space="preserve">chloroplast (44%);mitochondrial inner membrane (22%);mitochondrial matrix (22%)</t>
  </si>
  <si>
    <t xml:space="preserve">GO:0005525 (97%);GO:0003924 (96%);GO:0043022 (24%)</t>
  </si>
  <si>
    <t xml:space="preserve">GTP binding (97%);GTPase activity (96%);ribosome binding (24%)</t>
  </si>
  <si>
    <t xml:space="preserve">GO:0006412 (69%);GO:0045727 (68%)</t>
  </si>
  <si>
    <t xml:space="preserve">translation (69%);positive regulation of translation (68%)</t>
  </si>
  <si>
    <t xml:space="preserve">IPR013842 (100%);IPR038363 (99%);IPR035647 (98%)</t>
  </si>
  <si>
    <t xml:space="preserve">GTP-binding protein LepA</t>
  </si>
  <si>
    <t xml:space="preserve"> C-terminal (100%);LepA</t>
  </si>
  <si>
    <t xml:space="preserve"> C-terminal domain superfamily (99%);EF-G domain III/V-like (98%)</t>
  </si>
  <si>
    <t xml:space="preserve">AQTSELPTLLLVR</t>
  </si>
  <si>
    <t xml:space="preserve">ASNLGAFWELLQK</t>
  </si>
  <si>
    <t xml:space="preserve">AALEALFDVK</t>
  </si>
  <si>
    <t xml:space="preserve">GO:0003735 (100%);GO:0019843 (90%)</t>
  </si>
  <si>
    <t xml:space="preserve">structural constituent of ribosome (100%);rRNA binding (90%)</t>
  </si>
  <si>
    <t xml:space="preserve">QGSGLEELR</t>
  </si>
  <si>
    <t xml:space="preserve">3.6.1.- (100%)</t>
  </si>
  <si>
    <t xml:space="preserve">In phosphorus-containing anhydrides (100%)</t>
  </si>
  <si>
    <t xml:space="preserve">GO:0005840 (96%);GO:0005737 (4%);GO:0009536 (1%)</t>
  </si>
  <si>
    <t xml:space="preserve">ribosome (96%);cytoplasm (4%);plastid (1%)</t>
  </si>
  <si>
    <t xml:space="preserve">GO:0019843 (98%);GO:0003729 (94%);GO:0003735 (93%)</t>
  </si>
  <si>
    <t xml:space="preserve">rRNA binding (98%);mRNA binding (94%);structural constituent of ribosome (93%)</t>
  </si>
  <si>
    <t xml:space="preserve">GO:0006412 (96%);GO:0042274 (4%)</t>
  </si>
  <si>
    <t xml:space="preserve">translation (96%);ribosomal small subunit biogenesis (4%)</t>
  </si>
  <si>
    <t xml:space="preserve">IPR001351 (96%);IPR004044 (96%);IPR004087 (96%)</t>
  </si>
  <si>
    <t xml:space="preserve"> C-terminal (96%);K Homology domain</t>
  </si>
  <si>
    <t xml:space="preserve"> type 2 (96%);K Homology domain (96%)</t>
  </si>
  <si>
    <t xml:space="preserve">SHEEWLETPNQK</t>
  </si>
  <si>
    <t xml:space="preserve">AAMVALSQLR</t>
  </si>
  <si>
    <t xml:space="preserve">LVSEAENESDK</t>
  </si>
  <si>
    <t xml:space="preserve">GO:0016021 (100%);GO:0045263 (100%);GO:0042651 (93%)</t>
  </si>
  <si>
    <t xml:space="preserve"> coupling factor F(o) (100%);thylakoid membrane (93%)</t>
  </si>
  <si>
    <t xml:space="preserve">GO:0046933 (93%);GO:0016787 (60%);GO:0015078 (7%)</t>
  </si>
  <si>
    <t xml:space="preserve"> rotational mechanism (93%);hydrolase activity (60%);proton transmembrane transporter activity (7%)</t>
  </si>
  <si>
    <t xml:space="preserve">QEPQYGLLLPLLTGLDGLK</t>
  </si>
  <si>
    <t xml:space="preserve">6.1.1.1 (100%)</t>
  </si>
  <si>
    <t xml:space="preserve">Tyrosine--tRNA ligase (100%)</t>
  </si>
  <si>
    <t xml:space="preserve">GO:0003723 (100%);GO:0004831 (100%);GO:0005524 (100%)</t>
  </si>
  <si>
    <t xml:space="preserve">RNA binding (100%);tyrosine-tRNA ligase activity (100%);ATP binding (100%)</t>
  </si>
  <si>
    <t xml:space="preserve">GO:0006437 (100%)</t>
  </si>
  <si>
    <t xml:space="preserve">tyrosyl-tRNA aminoacylation (100%)</t>
  </si>
  <si>
    <t xml:space="preserve">IPR002305 (100%);IPR002307 (100%);IPR002942 (100%)</t>
  </si>
  <si>
    <t xml:space="preserve"> class Ic (100%);Tyrosine-tRNA ligase (100%);RNA-binding S4 domain (100%)</t>
  </si>
  <si>
    <t xml:space="preserve">VWESANLKPFALEAR</t>
  </si>
  <si>
    <t xml:space="preserve">QNGLVSNQLSQDGLTNESLGNDHLGVELLSVKPEK</t>
  </si>
  <si>
    <t xml:space="preserve">EYGWDVELLPNR</t>
  </si>
  <si>
    <t xml:space="preserve">VLTNGQLLTEDAGLK</t>
  </si>
  <si>
    <t xml:space="preserve">FNSTVPLLK</t>
  </si>
  <si>
    <t xml:space="preserve">NVQALELELQSQLALK</t>
  </si>
  <si>
    <t xml:space="preserve">GO:0005882 (100%);GO:0001533 (38%);GO:0005737 (38%)</t>
  </si>
  <si>
    <t xml:space="preserve">intermediate filament (100%);cornified envelope (38%);cytoplasm (38%)</t>
  </si>
  <si>
    <t xml:space="preserve">GO:0005198 (62%);GO:0030280 (38%);GO:0046982 (38%)</t>
  </si>
  <si>
    <t xml:space="preserve">structural molecule activity (62%);structural constituent of skin epidermis (38%);protein heterodimerization activity (38%)</t>
  </si>
  <si>
    <t xml:space="preserve">GO:0018149 (38%);GO:0030216 (38%);GO:0051290 (38%)</t>
  </si>
  <si>
    <t xml:space="preserve">peptide cross-linking (38%);keratinocyte differentiation (38%);protein heterotetramerization (38%)</t>
  </si>
  <si>
    <t xml:space="preserve">NPFLDQKPGTSGLR</t>
  </si>
  <si>
    <t xml:space="preserve">AFLNNLPFYR</t>
  </si>
  <si>
    <t xml:space="preserve">LSHLPDNLSFLK</t>
  </si>
  <si>
    <t xml:space="preserve">VLTGQTESLSWR</t>
  </si>
  <si>
    <t xml:space="preserve">FTLDNALVLLEEK</t>
  </si>
  <si>
    <t xml:space="preserve">NYESAQLGVFGK</t>
  </si>
  <si>
    <t xml:space="preserve">LAPSPTGLLHLGTAR</t>
  </si>
  <si>
    <t xml:space="preserve">GO:0004818 (100%);GO:0005524 (100%);GO:0000049 (86%)</t>
  </si>
  <si>
    <t xml:space="preserve">glutamate-tRNA ligase activity (100%);ATP binding (100%);tRNA binding (86%)</t>
  </si>
  <si>
    <t xml:space="preserve">SVEEDLSPTNQLQLELDNEK</t>
  </si>
  <si>
    <t xml:space="preserve">GO:0003951 (100%);GO:0005524 (100%);GO:0046872 (100%)</t>
  </si>
  <si>
    <t xml:space="preserve">NAD+ kinase activity (100%);ATP binding (100%);metal ion binding (100%)</t>
  </si>
  <si>
    <t xml:space="preserve">LSQALSHGLSK</t>
  </si>
  <si>
    <t xml:space="preserve">GO:0010181 (100%);GO:0016491 (89%)</t>
  </si>
  <si>
    <t xml:space="preserve">FMN binding (100%);oxidoreductase activity (89%)</t>
  </si>
  <si>
    <t xml:space="preserve">FGLFLYDLQR</t>
  </si>
  <si>
    <t xml:space="preserve">VNVVDLNEER</t>
  </si>
  <si>
    <t xml:space="preserve">DYVHVEDLLDGHEK</t>
  </si>
  <si>
    <t xml:space="preserve">ALLEAHSNVGHCK</t>
  </si>
  <si>
    <t xml:space="preserve">GO:0003677 (100%);GO:0046872 (100%)</t>
  </si>
  <si>
    <t xml:space="preserve">DNA binding (100%);metal ion binding (100%)</t>
  </si>
  <si>
    <t xml:space="preserve">IPR000093 (100%);IPR006171 (100%);IPR015967 (100%)</t>
  </si>
  <si>
    <t xml:space="preserve">DNA recombination protein RecR (100%);TOPRIM  domain (100%);Recombination protein RecR</t>
  </si>
  <si>
    <t xml:space="preserve">NKPHVNLGTLGHVDHGK</t>
  </si>
  <si>
    <t xml:space="preserve">GO:0005737 (72%);GO:0005739 (1%);GO:0009507 (1%)</t>
  </si>
  <si>
    <t xml:space="preserve">cytoplasm (72%);mitochondrion (1%);chloroplast (1%)</t>
  </si>
  <si>
    <t xml:space="preserve">GO:0005525 (98%);GO:0003746 (97%);GO:0003924 (94%)</t>
  </si>
  <si>
    <t xml:space="preserve">GTP binding (98%);translation elongation factor activity (97%);GTPase activity (94%)</t>
  </si>
  <si>
    <t xml:space="preserve">GO:0070125 (1%);GO:0006414 (0%)</t>
  </si>
  <si>
    <t xml:space="preserve">mitochondrial translational elongation (1%);translational elongation (0%)</t>
  </si>
  <si>
    <t xml:space="preserve">IPR027417 (100%);IPR000795 (99%);IPR031157 (92%)</t>
  </si>
  <si>
    <t xml:space="preserve">P-loop containing nucleoside triphosphate hydrolase (100%);Transcription factor</t>
  </si>
  <si>
    <t xml:space="preserve"> GTP-binding domain (99%);Tr-type G domain</t>
  </si>
  <si>
    <t xml:space="preserve">LNLLDTPELLTK</t>
  </si>
  <si>
    <t xml:space="preserve">SPLFVPCNGLYSVLK</t>
  </si>
  <si>
    <t xml:space="preserve">LEYSGLCGTQLGELDGVK</t>
  </si>
  <si>
    <t xml:space="preserve">NFPLELAELELTK</t>
  </si>
  <si>
    <t xml:space="preserve">IPR012042 (100%);IPR023577 (100%);IPR033469 (100%)</t>
  </si>
  <si>
    <t xml:space="preserve">Inorganic triphosphatase NeuTTM/CthTTM-like (100%);CYTH domain (100%);CYTH-like domain superfamily (100%)</t>
  </si>
  <si>
    <t xml:space="preserve">GGSQLTLQLLK</t>
  </si>
  <si>
    <t xml:space="preserve">IPR005791 (100%);IPR022645 (100%);IPR022813 (100%)</t>
  </si>
  <si>
    <t xml:space="preserve">AGDVLGAVR</t>
  </si>
  <si>
    <t xml:space="preserve">GO:0015935 (85%);GO:0005840 (15%);GO:1990904 (13%)</t>
  </si>
  <si>
    <t xml:space="preserve">small ribosomal subunit (85%);ribosome (15%);ribonucleoprotein complex (13%)</t>
  </si>
  <si>
    <t xml:space="preserve">GO:0003735 (99%);GO:0019843 (98%);GO:0003723 (0%)</t>
  </si>
  <si>
    <t xml:space="preserve">structural constituent of ribosome (99%);rRNA binding (98%);RNA binding (0%)</t>
  </si>
  <si>
    <t xml:space="preserve">IPR000851 (100%);IPR005324 (100%);IPR013810 (100%)</t>
  </si>
  <si>
    <t xml:space="preserve">NGLVNLDDLNK</t>
  </si>
  <si>
    <t xml:space="preserve">DTGLTVFFPLADLDHL</t>
  </si>
  <si>
    <t xml:space="preserve">TDNLLDDLFSNVETSDLK</t>
  </si>
  <si>
    <t xml:space="preserve">VLDVYLGRPEE</t>
  </si>
  <si>
    <t xml:space="preserve">IPR003439 (100%);IPR003593 (100%);IPR017781 (100%)</t>
  </si>
  <si>
    <t xml:space="preserve"> UrtD (100%)</t>
  </si>
  <si>
    <t xml:space="preserve">LVDPLCLGDFK</t>
  </si>
  <si>
    <t xml:space="preserve">FLEENNLFDFSYNFAK</t>
  </si>
  <si>
    <t xml:space="preserve">DLNYSDLWLQFEK</t>
  </si>
  <si>
    <t xml:space="preserve">EDPSDALVVNK</t>
  </si>
  <si>
    <t xml:space="preserve">HADVPVNLYRPK</t>
  </si>
  <si>
    <t xml:space="preserve">GO:0016021 (82%)</t>
  </si>
  <si>
    <t xml:space="preserve">integral component of membrane (82%)</t>
  </si>
  <si>
    <t xml:space="preserve">NFFGTFATGDCAVLK</t>
  </si>
  <si>
    <t xml:space="preserve">ALALTGVSPALAK</t>
  </si>
  <si>
    <t xml:space="preserve">IPR005232 (100%);IPR014729 (100%);IPR022310 (100%)</t>
  </si>
  <si>
    <t xml:space="preserve">Pyridinium-3</t>
  </si>
  <si>
    <t xml:space="preserve">5-bisthiocarboxylic acid mononucleotide synthase LarE (100%);Rossmann-like alpha/beta/alpha sandwich fold (100%);NAD/GMP synthase (100%)</t>
  </si>
  <si>
    <t xml:space="preserve">SNDLAFTVNDFELTK</t>
  </si>
  <si>
    <t xml:space="preserve">LNQLSQLLDNDLFVK</t>
  </si>
  <si>
    <t xml:space="preserve">LVDLSPFDGK</t>
  </si>
  <si>
    <t xml:space="preserve">GLGLVTASDSQER</t>
  </si>
  <si>
    <t xml:space="preserve">LGVNLPELK</t>
  </si>
  <si>
    <t xml:space="preserve">SLLEPAGALSLAGMK</t>
  </si>
  <si>
    <t xml:space="preserve">GO:0004794 (100%);GO:0030170 (47%)</t>
  </si>
  <si>
    <t xml:space="preserve">L-threonine ammonia-lyase activity (100%);pyridoxal phosphate binding (47%)</t>
  </si>
  <si>
    <t xml:space="preserve">AGFVLPVELSVFEDR</t>
  </si>
  <si>
    <t xml:space="preserve">GO:0003735 (97%);GO:0070180 (97%)</t>
  </si>
  <si>
    <t xml:space="preserve">structural constituent of ribosome (97%);large ribosomal subunit rRNA binding (97%)</t>
  </si>
  <si>
    <t xml:space="preserve">IPR000911 (100%);IPR020784 (100%);IPR036796 (100%)</t>
  </si>
  <si>
    <t xml:space="preserve"> N-terminal (100%);Ribosomal protein L11/L12</t>
  </si>
  <si>
    <t xml:space="preserve">QSLGLLLVNLLPTEQLVSCK</t>
  </si>
  <si>
    <t xml:space="preserve">NSLGGTGFDQVK</t>
  </si>
  <si>
    <t xml:space="preserve">GO:0042450 (97%);GO:0006526 (2%)</t>
  </si>
  <si>
    <t xml:space="preserve">arginine biosynthetic process via ornithine (97%);arginine biosynthetic process (2%)</t>
  </si>
  <si>
    <t xml:space="preserve">IPR008948 (102%);IPR009049 (102%);IPR029419 (102%)</t>
  </si>
  <si>
    <t xml:space="preserve">L-Aspartase-like (102%);Argininosuccinate lyase (102%);Argininosuccinate lyase</t>
  </si>
  <si>
    <t xml:space="preserve"> C-terminal (102%)</t>
  </si>
  <si>
    <t xml:space="preserve">EASNK</t>
  </si>
  <si>
    <t xml:space="preserve">1.2.7.1 (20%);1.2.7.- (10%);2.4.1.13 (6%)</t>
  </si>
  <si>
    <t xml:space="preserve">Pyruvate synthase (20%);With an iron-sulfur protein as acceptor (10%);Sucrose synthase (6%)</t>
  </si>
  <si>
    <t xml:space="preserve">GO:0016021 (18%);GO:0005737 (5%);GO:0005886 (4%)</t>
  </si>
  <si>
    <t xml:space="preserve">integral component of membrane (18%);cytoplasm (5%);plasma membrane (4%)</t>
  </si>
  <si>
    <t xml:space="preserve">GO:0005506 (14%);GO:0051539 (13%);GO:0030976 (13%)</t>
  </si>
  <si>
    <t xml:space="preserve">iron ion binding (14%);4 iron</t>
  </si>
  <si>
    <t xml:space="preserve"> 4 sulfur cluster binding (13%);thiamine pyrophosphate binding (13%)</t>
  </si>
  <si>
    <t xml:space="preserve">GO:0022900 (14%);GO:0007165 (6%);GO:0046856 (5%)</t>
  </si>
  <si>
    <t xml:space="preserve">electron transport chain (14%);signal transduction (6%);phosphatidylinositol dephosphorylation (5%)</t>
  </si>
  <si>
    <t xml:space="preserve">IPR017896 (13%);IPR029061 (12%);IPR017900 (12%)</t>
  </si>
  <si>
    <t xml:space="preserve">4Fe-4S ferredoxin-type</t>
  </si>
  <si>
    <t xml:space="preserve"> iron-sulphur binding domain (13%);Thiamin diphosphate-binding fold (12%);4Fe-4S ferredoxin</t>
  </si>
  <si>
    <t xml:space="preserve"> conserved site (12%)</t>
  </si>
  <si>
    <t xml:space="preserve">LWSLGGLCLGK</t>
  </si>
  <si>
    <t xml:space="preserve">LLSLDQYPVNVSPSR</t>
  </si>
  <si>
    <t xml:space="preserve">YLLDSDPK</t>
  </si>
  <si>
    <t xml:space="preserve">GO:0008080 (50%);GO:0016740 (50%)</t>
  </si>
  <si>
    <t xml:space="preserve">N-acetyltransferase activity (50%);transferase activity (50%)</t>
  </si>
  <si>
    <t xml:space="preserve">GO:0009058 (50%)</t>
  </si>
  <si>
    <t xml:space="preserve">biosynthetic process (50%)</t>
  </si>
  <si>
    <t xml:space="preserve">IPR000182 (50%);IPR003696 (50%);IPR016181 (50%)</t>
  </si>
  <si>
    <t xml:space="preserve">GNAT domain (50%);Carbamoyltransferase (50%);Acyl-CoA N-acyltransferase (50%)</t>
  </si>
  <si>
    <t xml:space="preserve">ALGDTHLDDHHTNEDVGLALGK</t>
  </si>
  <si>
    <t xml:space="preserve">IPR000807 (100%);IPR020565 (100%);IPR020568 (100%)</t>
  </si>
  <si>
    <t xml:space="preserve">Imidazoleglycerol-phosphate dehydratase (100%);Imidazoleglycerol-phosphate dehydratase</t>
  </si>
  <si>
    <t xml:space="preserve">LNDLK</t>
  </si>
  <si>
    <t xml:space="preserve">7.2.2.- (8%);3.1.3.5 (7%);3.6.1.45 (7%)</t>
  </si>
  <si>
    <t xml:space="preserve">Linked to the hydrolysis of a nucleoside triphosphate (8%);5'-nucleotidase (7%);UDP-sugar diphosphatase (7%)</t>
  </si>
  <si>
    <t xml:space="preserve">GO:0016021 (24%);GO:0005737 (8%);GO:0005634 (3%)</t>
  </si>
  <si>
    <t xml:space="preserve">integral component of membrane (24%);cytoplasm (8%);nucleus (3%)</t>
  </si>
  <si>
    <t xml:space="preserve">GO:0005524 (20%);GO:0046872 (9%);GO:0003677 (6%)</t>
  </si>
  <si>
    <t xml:space="preserve">ATP binding (20%);metal ion binding (9%);DNA binding (6%)</t>
  </si>
  <si>
    <t xml:space="preserve">GO:0006355 (5%);GO:0018298 (4%);GO:0009584 (4%)</t>
  </si>
  <si>
    <t xml:space="preserve"> DNA-templated (5%);protein-chromophore linkage (4%);detection of visible light (4%)</t>
  </si>
  <si>
    <t xml:space="preserve">IPR027417 (13%);IPR035965 (4%);IPR000014 (4%)</t>
  </si>
  <si>
    <t xml:space="preserve">P-loop containing nucleoside triphosphate hydrolase (13%);PAS domain superfamily (4%);PAS domain (4%)</t>
  </si>
  <si>
    <t xml:space="preserve">NPTVEPNK</t>
  </si>
  <si>
    <t xml:space="preserve">QPLDDTPLNLNNLEK</t>
  </si>
  <si>
    <t xml:space="preserve">NDDALLAHLANPAVGEYLEAH</t>
  </si>
  <si>
    <t xml:space="preserve">ETVWEYCDK</t>
  </si>
  <si>
    <t xml:space="preserve">DLENQYETQLTQLEHEVSSSGQEVQSSAK</t>
  </si>
  <si>
    <t xml:space="preserve">GO:0005882 (100%);GO:0005615 (14%);GO:0005634 (14%)</t>
  </si>
  <si>
    <t xml:space="preserve">intermediate filament (100%);extracellular space (14%);nucleus (14%)</t>
  </si>
  <si>
    <t xml:space="preserve">GO:0005198 (86%);GO:0005200 (14%)</t>
  </si>
  <si>
    <t xml:space="preserve">structural molecule activity (86%);structural constituent of cytoskeleton (14%)</t>
  </si>
  <si>
    <t xml:space="preserve">GO:0043588 (43%);GO:0045109 (43%);GO:0007283 (29%)</t>
  </si>
  <si>
    <t xml:space="preserve">skin development (43%);intermediate filament organization (43%);spermatogenesis (29%)</t>
  </si>
  <si>
    <t xml:space="preserve">NSELSK</t>
  </si>
  <si>
    <t xml:space="preserve">4.2.1.126 (19%);2.1.1.37 (15%);2.7.1.180 (6%)</t>
  </si>
  <si>
    <t xml:space="preserve">N-acetylmuramic acid 6-phosphate etherase (19%);DNA (cytosine-5-)-methyltransferase (15%);FAD:protein FMN transferase (6%)</t>
  </si>
  <si>
    <t xml:space="preserve">GO:0016607 (39%);GO:0016021 (17%);GO:0005634 (7%)</t>
  </si>
  <si>
    <t xml:space="preserve">nuclear speck (39%);integral component of membrane (17%);nucleus (7%)</t>
  </si>
  <si>
    <t xml:space="preserve">GO:0003677 (47%);GO:0003700 (40%);GO:0005516 (39%)</t>
  </si>
  <si>
    <t xml:space="preserve">DNA binding (47%);DNA-binding transcription factor activity (40%);calmodulin binding (39%)</t>
  </si>
  <si>
    <t xml:space="preserve">GO:0030238 (40%);GO:0007548 (39%);GO:0030154 (39%)</t>
  </si>
  <si>
    <t xml:space="preserve">male sex determination (40%);sex differentiation (39%);cell differentiation (39%)</t>
  </si>
  <si>
    <t xml:space="preserve">IPR009071 (38%);IPR036910 (38%);IPR017253 (37%)</t>
  </si>
  <si>
    <t xml:space="preserve">High mobility group box domain (38%);High mobility group box domain superfamily (38%);Transcription factor SRY (37%)</t>
  </si>
  <si>
    <t xml:space="preserve">LDYQDLLYYSAPK</t>
  </si>
  <si>
    <t xml:space="preserve">IPR037284 (100%);IPR000825 (95%);IPR010231 (95%)</t>
  </si>
  <si>
    <t xml:space="preserve"> SufBD (95%);SUF system FeS cluster assembly</t>
  </si>
  <si>
    <t xml:space="preserve"> SufB (95%)</t>
  </si>
  <si>
    <t xml:space="preserve">EQFDHTFLVNSDDPLLNYWR</t>
  </si>
  <si>
    <t xml:space="preserve">LVLNNPELLLPKPAFAR</t>
  </si>
  <si>
    <t xml:space="preserve">LTPLQNNFSANLLALVNGEPTTLSLR</t>
  </si>
  <si>
    <t xml:space="preserve">EEYLPGTK</t>
  </si>
  <si>
    <t xml:space="preserve">EEGLFCGVGLLK</t>
  </si>
  <si>
    <t xml:space="preserve">LDLVELDEEVLK</t>
  </si>
  <si>
    <t xml:space="preserve">FSNNPLGVLNWLK</t>
  </si>
  <si>
    <t xml:space="preserve">PQLLNDGVTLAK</t>
  </si>
  <si>
    <t xml:space="preserve">VLGSLLLGQNTR</t>
  </si>
  <si>
    <t xml:space="preserve">AGSLLNFCSLLNNR</t>
  </si>
  <si>
    <t xml:space="preserve">MNNLLFEK</t>
  </si>
  <si>
    <t xml:space="preserve">GO:0005737 (22%)</t>
  </si>
  <si>
    <t xml:space="preserve">cytoplasm (22%)</t>
  </si>
  <si>
    <t xml:space="preserve">GO:0004177 (33%);GO:0046872 (33%);GO:0008837 (22%)</t>
  </si>
  <si>
    <t xml:space="preserve">aminopeptidase activity (33%);metal ion binding (33%);diaminopimelate epimerase activity (22%)</t>
  </si>
  <si>
    <t xml:space="preserve">GO:0009089 (22%);GO:0009435 (11%)</t>
  </si>
  <si>
    <t xml:space="preserve">lysine biosynthetic process via diaminopimelate (22%);NAD biosynthetic process (11%)</t>
  </si>
  <si>
    <t xml:space="preserve">IPR007035 (30%);IPR027476 (30%);IPR036177 (30%)</t>
  </si>
  <si>
    <t xml:space="preserve">Peptidase M55</t>
  </si>
  <si>
    <t xml:space="preserve"> D-aminopeptidase (30%);D-aminopeptidase</t>
  </si>
  <si>
    <t xml:space="preserve"> N-terminal (30%);Peptidase M55</t>
  </si>
  <si>
    <t xml:space="preserve"> D-aminopeptidase superfamily (30%)</t>
  </si>
  <si>
    <t xml:space="preserve">NNFDVFGPGPDGAK</t>
  </si>
  <si>
    <t xml:space="preserve">LNLYLLDDGSSDK</t>
  </si>
  <si>
    <t xml:space="preserve">TPLLLER</t>
  </si>
  <si>
    <t xml:space="preserve">7.1.1.- (59%);2.1.1.198 (9%);2.7.8.7 (9%)</t>
  </si>
  <si>
    <t xml:space="preserve">Hydron translocation or charge separation linked to oxidoreductase reactions (59%);16S rRNA (cytidine(1402)-2'-O)-methyltransferase (9%);Holo-[acyl-carrier-protein] synthase (9%)</t>
  </si>
  <si>
    <t xml:space="preserve">GO:0016021 (35%);GO:0005737 (20%);GO:0005886 (20%)</t>
  </si>
  <si>
    <t xml:space="preserve">integral component of membrane (35%);cytoplasm (20%);plasma membrane (20%)</t>
  </si>
  <si>
    <t xml:space="preserve">GO:0050660 (21%);GO:0008137 (20%);GO:0016614 (20%)</t>
  </si>
  <si>
    <t xml:space="preserve">flavin adenine dinucleotide binding (21%);NADH dehydrogenase (ubiquinone) activity (20%);oxidoreductase activity</t>
  </si>
  <si>
    <t xml:space="preserve"> acting on CH-OH group of donors (20%)</t>
  </si>
  <si>
    <t xml:space="preserve">GO:0000453 (3%);GO:0006260 (3%);GO:0006275 (3%)</t>
  </si>
  <si>
    <t xml:space="preserve">enzyme-directed rRNA 2'-O-methylation (3%);DNA replication (3%);regulation of DNA replication (3%)</t>
  </si>
  <si>
    <t xml:space="preserve">IPR036188 (22%);IPR000172 (18%);IPR001457 (17%)</t>
  </si>
  <si>
    <t xml:space="preserve">FAD/NAD(P)-binding domain superfamily (22%);Glucose-methanol-choline oxidoreductase</t>
  </si>
  <si>
    <t xml:space="preserve"> N-terminal (18%);NADH:ubiquinone/plastoquinone oxidoreductase</t>
  </si>
  <si>
    <t xml:space="preserve"> chain 6 (17%)</t>
  </si>
  <si>
    <t xml:space="preserve">SLLDEFNAAK</t>
  </si>
  <si>
    <t xml:space="preserve">DPMER</t>
  </si>
  <si>
    <t xml:space="preserve">2.8.2.- (81%);2.7.11.1 (3%);2.1.1.176 (2%)</t>
  </si>
  <si>
    <t xml:space="preserve">Sulfotransferases (81%);Non-specific serine/threonine protein kinase (3%);16S rRNA (cytosine(967)-C(5))-methyltransferase (2%)</t>
  </si>
  <si>
    <t xml:space="preserve">GO:0016021 (37%);GO:0000139 (28%);GO:0005737 (17%)</t>
  </si>
  <si>
    <t xml:space="preserve">integral component of membrane (37%);Golgi membrane (28%);cytoplasm (17%)</t>
  </si>
  <si>
    <t xml:space="preserve">GO:0008146 (24%);GO:0005524 (8%);GO:0046872 (8%)</t>
  </si>
  <si>
    <t xml:space="preserve">sulfotransferase activity (24%);ATP binding (8%);metal ion binding (8%)</t>
  </si>
  <si>
    <t xml:space="preserve">GO:0016051 (29%);GO:0006417 (13%);GO:0006412 (7%)</t>
  </si>
  <si>
    <t xml:space="preserve">carbohydrate biosynthetic process (29%);regulation of translation (13%);translation (7%)</t>
  </si>
  <si>
    <t xml:space="preserve">IPR005331 (27%);IPR018011 (26%);IPR007040 (11%)</t>
  </si>
  <si>
    <t xml:space="preserve">Sulfotransferase (27%);Carbohydrate sulfotransferase 8-10 (26%);Ribosome modulation factor (11%)</t>
  </si>
  <si>
    <t xml:space="preserve">SVLDEMASMLLER</t>
  </si>
  <si>
    <t xml:space="preserve">SATVAVVGATGDLGSAVCR</t>
  </si>
  <si>
    <t xml:space="preserve">IPR006151 (100%);IPR016836 (100%);IPR036291 (100%)</t>
  </si>
  <si>
    <t xml:space="preserve">Quinate/shikimate 5-dehydrogenase/glutamyl-tRNA reductase (100%);Long-chain fatty acyl-ACP reductase</t>
  </si>
  <si>
    <t xml:space="preserve"> aldehyde-forming (100%);NAD(P)-binding domain superfamily (100%)</t>
  </si>
  <si>
    <t xml:space="preserve">LGFGGTLPGSR</t>
  </si>
  <si>
    <t xml:space="preserve">ALGVLLKPPSTGLLFR</t>
  </si>
  <si>
    <t xml:space="preserve">3.1.26.12 (86%);3.1.4.- (86%)</t>
  </si>
  <si>
    <t xml:space="preserve">Ribonuclease E (86%);Phosphoric diester hydrolases (86%)</t>
  </si>
  <si>
    <t xml:space="preserve">LLYGGSDAFLMPSR</t>
  </si>
  <si>
    <t xml:space="preserve">GO:0009011 (100%);GO:0033201 (100%);GO:0004373 (94%)</t>
  </si>
  <si>
    <t xml:space="preserve">starch synthase activity (100%);alpha-1</t>
  </si>
  <si>
    <t xml:space="preserve">4-glucan synthase activity (100%);glycogen (starch) synthase activity (94%)</t>
  </si>
  <si>
    <t xml:space="preserve">IPR001296 (100%);IPR011835 (95%);IPR013534 (95%)</t>
  </si>
  <si>
    <t xml:space="preserve"> family 1 (100%);Bacterial/plant glycogen synthase (95%);Starch synthase</t>
  </si>
  <si>
    <t xml:space="preserve"> catalytic domain (95%)</t>
  </si>
  <si>
    <t xml:space="preserve">PSQEFNEDLLLEELQR</t>
  </si>
  <si>
    <t xml:space="preserve">LEPLFLSEDFYK</t>
  </si>
  <si>
    <t xml:space="preserve">VLDTWTETNER</t>
  </si>
  <si>
    <t xml:space="preserve">EVLSLVDR</t>
  </si>
  <si>
    <t xml:space="preserve">2.4.2.10 (71%);2.7.7.6 (14%);6.3.5.1 (14%)</t>
  </si>
  <si>
    <t xml:space="preserve">Orotate phosphoribosyltransferase (71%);DNA-directed RNA polymerase (14%);NAD(+) synthase (glutamine-hydrolyzing) (14%)</t>
  </si>
  <si>
    <t xml:space="preserve">GO:0016021 (20%);GO:0005737 (10%);GO:0005739 (10%)</t>
  </si>
  <si>
    <t xml:space="preserve">integral component of membrane (20%);cytoplasm (10%);mitochondrion (10%)</t>
  </si>
  <si>
    <t xml:space="preserve">GO:0000287 (50%);GO:0004588 (50%);GO:0003677 (10%)</t>
  </si>
  <si>
    <t xml:space="preserve">magnesium ion binding (50%);orotate phosphoribosyltransferase activity (50%);DNA binding (10%)</t>
  </si>
  <si>
    <t xml:space="preserve">GO:0009116 (50%);GO:0044205 (50%);GO:0006351 (10%)</t>
  </si>
  <si>
    <t xml:space="preserve">nucleoside metabolic process (50%);'de novo' UMP biosynthetic process (50%);transcription</t>
  </si>
  <si>
    <t xml:space="preserve"> DNA-templated (10%)</t>
  </si>
  <si>
    <t xml:space="preserve">IPR000836 (50%);IPR004467 (50%);IPR023031 (50%)</t>
  </si>
  <si>
    <t xml:space="preserve">Phosphoribosyltransferase domain (50%);Orotate phosphoribosyl transferase domain (50%);Orotate phosphoribosyltransferase (50%)</t>
  </si>
  <si>
    <t xml:space="preserve">LHQLQVGSFGLSTLGR</t>
  </si>
  <si>
    <t xml:space="preserve">IPR006843 (100%);IPR039633 (11%)</t>
  </si>
  <si>
    <t xml:space="preserve">Plastid lipid-associated protein/fibrillin conserved domain (100%);Plastid-lipid-associated protein (11%)</t>
  </si>
  <si>
    <t xml:space="preserve">AVGNNAVQELSAGK</t>
  </si>
  <si>
    <t xml:space="preserve">GO:0003677 (100%);GO:0004519 (100%)</t>
  </si>
  <si>
    <t xml:space="preserve">DNA binding (100%);endonuclease activity (100%)</t>
  </si>
  <si>
    <t xml:space="preserve">GO:0009307 (100%)</t>
  </si>
  <si>
    <t xml:space="preserve">DNA restriction-modification system (100%)</t>
  </si>
  <si>
    <t xml:space="preserve">IPR007560 (100%);IPR011335 (100%);IPR011856 (100%)</t>
  </si>
  <si>
    <t xml:space="preserve">Restriction endonuclease type IV</t>
  </si>
  <si>
    <t xml:space="preserve">  Mrr (100%);Restriction endonuclease  type II-like (100%);tRNA endonuclease-like domain superfamily (100%)</t>
  </si>
  <si>
    <t xml:space="preserve">SDFLLLNDGWLK</t>
  </si>
  <si>
    <t xml:space="preserve">QLQGLLEGFFLEK</t>
  </si>
  <si>
    <t xml:space="preserve">QAQLAADYVK</t>
  </si>
  <si>
    <t xml:space="preserve">LDDSLK</t>
  </si>
  <si>
    <t xml:space="preserve">2.1.1.266 (35%);5.6.2.2 (11%);4.2.1.2 (8%)</t>
  </si>
  <si>
    <t xml:space="preserve">23S rRNA (adenine(2030)-N(6))-methyltransferase (35%);DNA topoisomerase (ATP-hydrolyzing) (11%);Fumarate hydratase (8%)</t>
  </si>
  <si>
    <t xml:space="preserve">GO:0016021 (22%);GO:0005737 (9%);GO:0005694 (3%)</t>
  </si>
  <si>
    <t xml:space="preserve">integral component of membrane (22%);cytoplasm (9%);chromosome (3%)</t>
  </si>
  <si>
    <t xml:space="preserve">GO:0005524 (19%);GO:0003723 (10%);GO:0003677 (10%)</t>
  </si>
  <si>
    <t xml:space="preserve">ATP binding (19%);RNA binding (10%);DNA binding (10%)</t>
  </si>
  <si>
    <t xml:space="preserve">GO:0070475 (10%);GO:0005975 (5%);GO:0006044 (4%)</t>
  </si>
  <si>
    <t xml:space="preserve">rRNA base methylation (10%);carbohydrate metabolic process (5%);N-acetylglucosamine metabolic process (4%)</t>
  </si>
  <si>
    <t xml:space="preserve">IPR029063 (11%);IPR027417 (11%);IPR007473 (9%)</t>
  </si>
  <si>
    <t xml:space="preserve">S-adenosyl-L-methionine-dependent methyltransferase (11%);P-loop containing nucleoside triphosphate hydrolase (11%);Ribosomal RNA large subunit methyltransferase J (9%)</t>
  </si>
  <si>
    <t xml:space="preserve">TEDGSECEAGLLPK</t>
  </si>
  <si>
    <t xml:space="preserve">ADQLELELK</t>
  </si>
  <si>
    <t xml:space="preserve">LPLLAVLGDK</t>
  </si>
  <si>
    <t xml:space="preserve">EEQFDSVALR</t>
  </si>
  <si>
    <t xml:space="preserve">MQEFLPYAWFEGK</t>
  </si>
  <si>
    <t xml:space="preserve">SNGFLNLLLK</t>
  </si>
  <si>
    <t xml:space="preserve">AFELLNNLGVLTR</t>
  </si>
  <si>
    <t xml:space="preserve">2.1.1.228 (100%);4.6.1.12 (73%)</t>
  </si>
  <si>
    <t xml:space="preserve">4-cyclodiphosphate synthase (73%)</t>
  </si>
  <si>
    <t xml:space="preserve">GO:0052906 (100%);GO:0008685 (67%);GO:0046872 (67%)</t>
  </si>
  <si>
    <t xml:space="preserve">tRNA (guanine(37)-N(1))-methyltransferase activity (100%);2-C-methyl-D-erythritol 2</t>
  </si>
  <si>
    <t xml:space="preserve">4-cyclodiphosphate synthase activity (67%);metal ion binding (67%)</t>
  </si>
  <si>
    <t xml:space="preserve">GO:0016114 (67%);GO:0019288 (67%)</t>
  </si>
  <si>
    <t xml:space="preserve"> methylerythritol 4-phosphate pathway (67%)</t>
  </si>
  <si>
    <t xml:space="preserve">IPR002649 (100%);IPR016009 (100%);IPR029026 (100%)</t>
  </si>
  <si>
    <t xml:space="preserve"> bacteria (100%);tRNA methyltransferase TRMD/TRM10-type domain (100%);tRNA (guanine-N1-)-methyltransferase</t>
  </si>
  <si>
    <t xml:space="preserve">VESQLVEPTFVLDYPLELSPLAR</t>
  </si>
  <si>
    <t xml:space="preserve">LSGLK</t>
  </si>
  <si>
    <t xml:space="preserve">3.6.-.- (15%);1.1.1.271 (7%);4.2.1.9 (5%)</t>
  </si>
  <si>
    <t xml:space="preserve">Acting on acid anhydrides (15%);GDP-L-fucose synthase (7%);Dihydroxy-acid dehydratase (5%)</t>
  </si>
  <si>
    <t xml:space="preserve">GO:0016021 (26%);GO:0005737 (11%);GO:0005886 (9%)</t>
  </si>
  <si>
    <t xml:space="preserve">integral component of membrane (26%);cytoplasm (11%);plasma membrane (9%)</t>
  </si>
  <si>
    <t xml:space="preserve">GO:0005524 (16%);GO:0046872 (10%);GO:0003677 (8%)</t>
  </si>
  <si>
    <t xml:space="preserve">ATP binding (16%);metal ion binding (10%);DNA binding (8%)</t>
  </si>
  <si>
    <t xml:space="preserve">GO:0019064 (4%);GO:0006400 (3%);GO:0055085 (3%)</t>
  </si>
  <si>
    <t xml:space="preserve">fusion of virus membrane with host plasma membrane (4%);tRNA modification (3%);transmembrane transport (3%)</t>
  </si>
  <si>
    <t xml:space="preserve">IPR027417 (10%);IPR036291 (5%);IPR001851 (5%)</t>
  </si>
  <si>
    <t xml:space="preserve">P-loop containing nucleoside triphosphate hydrolase (10%);NAD(P)-binding domain superfamily (5%);ABC transporter</t>
  </si>
  <si>
    <t xml:space="preserve"> permease (5%)</t>
  </si>
  <si>
    <t xml:space="preserve">NPVLK</t>
  </si>
  <si>
    <t xml:space="preserve">1.4.3.- (10%);1.4.4.2 (9%);2.7.7.6 (8%)</t>
  </si>
  <si>
    <t xml:space="preserve">With oxygen as acceptor (10%);Glycine dehydrogenase (aminomethyl-transferring) (9%);DNA-directed RNA polymerase (8%)</t>
  </si>
  <si>
    <t xml:space="preserve">GO:0016021 (25%);GO:0005737 (5%);GO:0019028 (4%)</t>
  </si>
  <si>
    <t xml:space="preserve">integral component of membrane (25%);cytoplasm (5%);viral capsid (4%)</t>
  </si>
  <si>
    <t xml:space="preserve">GO:0005524 (17%);GO:0016887 (7%);GO:0046872 (7%)</t>
  </si>
  <si>
    <t xml:space="preserve">ATP binding (17%);ATPase activity (7%);metal ion binding (7%)</t>
  </si>
  <si>
    <t xml:space="preserve">GO:0005975 (5%);GO:0039694 (3%);GO:0006351 (3%)</t>
  </si>
  <si>
    <t xml:space="preserve">carbohydrate metabolic process (5%);viral RNA genome replication (3%);transcription</t>
  </si>
  <si>
    <t xml:space="preserve">IPR027417 (13%);IPR003593 (7%);IPR003439 (7%)</t>
  </si>
  <si>
    <t xml:space="preserve">P-loop containing nucleoside triphosphate hydrolase (13%);AAA+ ATPase domain (7%);ABC transporter-like (7%)</t>
  </si>
  <si>
    <t xml:space="preserve">GTVDLLPDQLLK</t>
  </si>
  <si>
    <t xml:space="preserve">HSSSHVPLELSK</t>
  </si>
  <si>
    <t xml:space="preserve">SVDLLLSNVLNLVNPESR</t>
  </si>
  <si>
    <t xml:space="preserve">ALGLQPSPFDTWLLTR</t>
  </si>
  <si>
    <t xml:space="preserve">VAANPDEVCPANWTPGEK</t>
  </si>
  <si>
    <t xml:space="preserve">MAEHFGLWR</t>
  </si>
  <si>
    <t xml:space="preserve">EGTVSFDSLK</t>
  </si>
  <si>
    <t xml:space="preserve">IPR001684 (100%);IPR018261 (100%)</t>
  </si>
  <si>
    <t xml:space="preserve">SGPQNKPLFQAQESLK</t>
  </si>
  <si>
    <t xml:space="preserve">CNGKPPSFDLTLLGLGDDGHTASLFPYQK</t>
  </si>
  <si>
    <t xml:space="preserve">CHEYGLSSDR</t>
  </si>
  <si>
    <t xml:space="preserve">SLTGAYLSGR</t>
  </si>
  <si>
    <t xml:space="preserve">GO:0005737 (98%);GO:0009380 (85%)</t>
  </si>
  <si>
    <t xml:space="preserve">cytoplasm (98%);excinuclease repair complex (85%)</t>
  </si>
  <si>
    <t xml:space="preserve">GO:0005524 (100%);GO:0003677 (99%);GO:0016887 (86%)</t>
  </si>
  <si>
    <t xml:space="preserve">ATP binding (100%);DNA binding (99%);ATPase activity (86%)</t>
  </si>
  <si>
    <t xml:space="preserve">GO:0006289 (97%);GO:0009432 (85%);GO:0006281 (3%)</t>
  </si>
  <si>
    <t xml:space="preserve">nucleotide-excision repair (97%);SOS response (85%);DNA repair (3%)</t>
  </si>
  <si>
    <t xml:space="preserve">IPR027417 (100%);IPR004602 (99%);IPR017871 (99%)</t>
  </si>
  <si>
    <t xml:space="preserve">P-loop containing nucleoside triphosphate hydrolase (100%);UvrABC system subunit A (99%);ABC transporter</t>
  </si>
  <si>
    <t xml:space="preserve">ELGYGEDLLLSK</t>
  </si>
  <si>
    <t xml:space="preserve">TLFLVGSCPSEVLK</t>
  </si>
  <si>
    <t xml:space="preserve">GO:0019685 (93%);GO:0036068 (58%);GO:0036070 (38%)</t>
  </si>
  <si>
    <t xml:space="preserve"> dark reaction (93%);light-independent chlorophyll biosynthetic process (58%);light-independent bacteriochlorophyll biosynthetic process (38%)</t>
  </si>
  <si>
    <t xml:space="preserve">IPR000510 (100%);IPR005970 (98%)</t>
  </si>
  <si>
    <t xml:space="preserve"> N subunit (98%)</t>
  </si>
  <si>
    <t xml:space="preserve">STLDELANQGWYLPFK</t>
  </si>
  <si>
    <t xml:space="preserve">LSNLLYESELK</t>
  </si>
  <si>
    <t xml:space="preserve">YAELGSYVTPSSNLSSNSK</t>
  </si>
  <si>
    <t xml:space="preserve">EDGLLLNGESK</t>
  </si>
  <si>
    <t xml:space="preserve">VNFQK</t>
  </si>
  <si>
    <t xml:space="preserve">2.1.1.170 (11%);1.1.5.3 (7%);2.7.7.7 (7%)</t>
  </si>
  <si>
    <t xml:space="preserve">16S rRNA (guanine(527)-N(7))-methyltransferase (11%);Glycerol-3-phosphate dehydrogenase (7%);DNA-directed DNA polymerase (7%)</t>
  </si>
  <si>
    <t xml:space="preserve">GO:0016021 (26%);GO:0005737 (7%);GO:0005634 (3%)</t>
  </si>
  <si>
    <t xml:space="preserve">integral component of membrane (26%);cytoplasm (7%);nucleus (3%)</t>
  </si>
  <si>
    <t xml:space="preserve">GO:0005524 (18%);GO:0003677 (10%);GO:0003676 (5%)</t>
  </si>
  <si>
    <t xml:space="preserve">ATP binding (18%);DNA binding (10%);nucleic acid binding (5%)</t>
  </si>
  <si>
    <t xml:space="preserve">GO:0006260 (3%);GO:0006310 (2%);GO:0015074 (2%)</t>
  </si>
  <si>
    <t xml:space="preserve">DNA replication (3%);DNA recombination (2%);DNA integration (2%)</t>
  </si>
  <si>
    <t xml:space="preserve">IPR002731 (17%);IPR009351 (17%);IPR018709 (16%)</t>
  </si>
  <si>
    <t xml:space="preserve"> BadF/BadG/BcrA/BcrD type (17%);Protein of unknown function DUF1006 (17%);CoA enzyme activase</t>
  </si>
  <si>
    <t xml:space="preserve"> domain of unknown function DUF2229 (16%)</t>
  </si>
  <si>
    <t xml:space="preserve">LYLLPGNAGSK</t>
  </si>
  <si>
    <t xml:space="preserve">ASFLQEWGCELTK</t>
  </si>
  <si>
    <t xml:space="preserve">GPHVPNTCHLR</t>
  </si>
  <si>
    <t xml:space="preserve">TAPQLSSSQVK</t>
  </si>
  <si>
    <t xml:space="preserve">VVSLDVPTGLCPNSGKPFLK</t>
  </si>
  <si>
    <t xml:space="preserve">DLQDGTFAK</t>
  </si>
  <si>
    <t xml:space="preserve">GO:0004455 (100%);GO:0016853 (92%);GO:0000287 (91%)</t>
  </si>
  <si>
    <t xml:space="preserve">ketol-acid reductoisomerase activity (100%);isomerase activity (92%);magnesium ion binding (91%)</t>
  </si>
  <si>
    <t xml:space="preserve">IPR000506 (100%);IPR008927 (100%);IPR013023 (99%)</t>
  </si>
  <si>
    <t xml:space="preserve"> C-terminal domain superfamily (100%);Ketol-acid reductoisomerase (99%)</t>
  </si>
  <si>
    <t xml:space="preserve">NETSTELTLPK</t>
  </si>
  <si>
    <t xml:space="preserve">NVLLVDDSLVR</t>
  </si>
  <si>
    <t xml:space="preserve">2.4.2.14 (100%);2.4.1.173 (0%);2.5.1.- (0%)</t>
  </si>
  <si>
    <t xml:space="preserve">Amidophosphoribosyltransferase (100%);Sterol 3-beta-glucosyltransferase (0%);Transferring alkyl or aryl groups</t>
  </si>
  <si>
    <t xml:space="preserve"> other than methyl groups (0%)</t>
  </si>
  <si>
    <t xml:space="preserve">GO:0016021 (1%);GO:0005737 (0%);GO:0005829 (0%)</t>
  </si>
  <si>
    <t xml:space="preserve">integral component of membrane (1%);cytoplasm (0%);cytosol (0%)</t>
  </si>
  <si>
    <t xml:space="preserve">GO:0004044 (98%);GO:0000287 (82%);GO:0046872 (8%)</t>
  </si>
  <si>
    <t xml:space="preserve">amidophosphoribosyltransferase activity (98%);magnesium ion binding (82%);metal ion binding (8%)</t>
  </si>
  <si>
    <t xml:space="preserve">GO:0009116 (90%);GO:0006189 (89%);GO:0009113 (88%)</t>
  </si>
  <si>
    <t xml:space="preserve">nucleoside metabolic process (90%);'de novo' IMP biosynthetic process (89%);purine nucleobase biosynthetic process (88%)</t>
  </si>
  <si>
    <t xml:space="preserve">IPR000836 (100%);IPR029057 (100%);IPR029055 (99%)</t>
  </si>
  <si>
    <t xml:space="preserve">Phosphoribosyltransferase domain (100%);Phosphoribosyltransferase-like (100%);Nucleophile aminohydrolases</t>
  </si>
  <si>
    <t xml:space="preserve">LAESLSK</t>
  </si>
  <si>
    <t xml:space="preserve">3.6.4.12 (49%);2.1.1.228 (6%);2.7.7.24 (6%)</t>
  </si>
  <si>
    <t xml:space="preserve">DNA helicase (49%);tRNA (guanine(37)-N(1))-methyltransferase (6%);Glucose-1-phosphate thymidylyltransferase (6%)</t>
  </si>
  <si>
    <t xml:space="preserve">GO:0042555 (15%);GO:0016021 (14%);GO:0005634 (11%)</t>
  </si>
  <si>
    <t xml:space="preserve">MCM complex (15%);integral component of membrane (14%);nucleus (11%)</t>
  </si>
  <si>
    <t xml:space="preserve">GO:0005524 (26%);GO:0003690 (18%);GO:0003678 (15%)</t>
  </si>
  <si>
    <t xml:space="preserve">ATP binding (26%);double-stranded DNA binding (18%);DNA helicase activity (15%)</t>
  </si>
  <si>
    <t xml:space="preserve">GO:0006355 (19%);GO:0006270 (16%);GO:0006310 (4%)</t>
  </si>
  <si>
    <t xml:space="preserve"> DNA-templated (19%);DNA replication initiation (16%);DNA recombination (4%)</t>
  </si>
  <si>
    <t xml:space="preserve">IPR027417 (24%);IPR003690 (16%);IPR038538 (15%)</t>
  </si>
  <si>
    <t xml:space="preserve">P-loop containing nucleoside triphosphate hydrolase (24%);Transcription termination factor</t>
  </si>
  <si>
    <t xml:space="preserve"> mitochondrial/chloroplastic (16%);MTERF superfamily</t>
  </si>
  <si>
    <t xml:space="preserve"> mitochondrial/chloroplastic (15%)</t>
  </si>
  <si>
    <t xml:space="preserve">NPNSR</t>
  </si>
  <si>
    <t xml:space="preserve">2.1.1.45 (81%);3.1.26.12 (3%);5.3.1.12 (3%)</t>
  </si>
  <si>
    <t xml:space="preserve">Thymidylate synthase (81%);Ribonuclease E (3%);Glucuronate isomerase (3%)</t>
  </si>
  <si>
    <t xml:space="preserve">GO:0005737 (35%);GO:0016021 (16%);GO:0016020 (1%)</t>
  </si>
  <si>
    <t xml:space="preserve">cytoplasm (35%);integral component of membrane (16%);membrane (1%)</t>
  </si>
  <si>
    <t xml:space="preserve">GO:0004799 (35%);GO:0016740 (9%);GO:0046872 (7%)</t>
  </si>
  <si>
    <t xml:space="preserve">thymidylate synthase activity (35%);transferase activity (9%);metal ion binding (7%)</t>
  </si>
  <si>
    <t xml:space="preserve">GO:0032259 (35%);GO:0006231 (34%);GO:0006235 (32%)</t>
  </si>
  <si>
    <t xml:space="preserve">methylation (35%);dTMP biosynthetic process (34%);dTTP biosynthetic process (32%)</t>
  </si>
  <si>
    <t xml:space="preserve">IPR023451 (31%);IPR036926 (31%);IPR000398 (31%)</t>
  </si>
  <si>
    <t xml:space="preserve">Thymidylate synthase/dCMP hydroxymethylase domain (31%);Thymidylate synthase/dCMP hydroxymethylase superfamily (31%);Thymidylate synthase (31%)</t>
  </si>
  <si>
    <t xml:space="preserve">GLLNPEFLDLFER</t>
  </si>
  <si>
    <t xml:space="preserve">IPR007393 (100%);IPR035931 (100%);IPR037465 (100%)</t>
  </si>
  <si>
    <t xml:space="preserve">Domain of unknown function DUF448 (100%);YlxR-like superfamily (100%);Uncharacterized protein YlxR (100%)</t>
  </si>
  <si>
    <t xml:space="preserve">YEDELNK</t>
  </si>
  <si>
    <t xml:space="preserve">3.2.1.8 (50%);4.2.1.33 (50%)</t>
  </si>
  <si>
    <t xml:space="preserve">Endo-1</t>
  </si>
  <si>
    <t xml:space="preserve">4-beta-xylanase (50%);3-isopropylmalate dehydratase (50%)</t>
  </si>
  <si>
    <t xml:space="preserve">GO:0045095 (97%);GO:0001533 (4%);GO:0005882 (3%)</t>
  </si>
  <si>
    <t xml:space="preserve">keratin filament (97%);cornified envelope (4%);intermediate filament (3%)</t>
  </si>
  <si>
    <t xml:space="preserve">GO:0030280 (4%);GO:0097110 (3%);GO:0019899 (2%)</t>
  </si>
  <si>
    <t xml:space="preserve">structural constituent of skin epidermis (4%);scaffold protein binding (3%);enzyme binding (2%)</t>
  </si>
  <si>
    <t xml:space="preserve">GO:0018149 (4%);GO:0031424 (3%);GO:0045104 (2%)</t>
  </si>
  <si>
    <t xml:space="preserve">peptide cross-linking (4%);keratinization (3%);intermediate filament cytoskeleton organization (2%)</t>
  </si>
  <si>
    <t xml:space="preserve">IPR039008 (99%);IPR042180 (99%);IPR003054 (98%)</t>
  </si>
  <si>
    <t xml:space="preserve"> rod domain (99%);Intermediate filament</t>
  </si>
  <si>
    <t xml:space="preserve"> type II (98%)</t>
  </si>
  <si>
    <t xml:space="preserve">YNAELLGLSADNQDSHDSFCSEK</t>
  </si>
  <si>
    <t xml:space="preserve">LSEGVNLYNSK</t>
  </si>
  <si>
    <t xml:space="preserve">ENNLALLLLGHVTK</t>
  </si>
  <si>
    <t xml:space="preserve">GO:0003684 (100%);GO:0005524 (100%);GO:0008094 (100%)</t>
  </si>
  <si>
    <t xml:space="preserve">damaged DNA binding (100%);ATP binding (100%);DNA-dependent ATPase activity (100%)</t>
  </si>
  <si>
    <t xml:space="preserve">GO:0000725 (100%)</t>
  </si>
  <si>
    <t xml:space="preserve">recombinational repair (100%)</t>
  </si>
  <si>
    <t xml:space="preserve">IPR003593 (100%);IPR004504 (100%);IPR014721 (100%)</t>
  </si>
  <si>
    <t xml:space="preserve">AAA+ ATPase domain (100%);DNA repair protein RadA (100%);Ribosomal protein S5 domain 2-type fold</t>
  </si>
  <si>
    <t xml:space="preserve">DVPPFCLAEGHPGR</t>
  </si>
  <si>
    <t xml:space="preserve">LEVCKPLTGWFR</t>
  </si>
  <si>
    <t xml:space="preserve">TSLSLVDLLLK</t>
  </si>
  <si>
    <t xml:space="preserve">VDLLQLNLGNK</t>
  </si>
  <si>
    <t xml:space="preserve">SLSVHLLGK</t>
  </si>
  <si>
    <t xml:space="preserve">NPGFEGLTR</t>
  </si>
  <si>
    <t xml:space="preserve">3.1.3.1 (100%)</t>
  </si>
  <si>
    <t xml:space="preserve">Alkaline phosphatase (100%)</t>
  </si>
  <si>
    <t xml:space="preserve">GO:0016787 (75%);GO:0004035 (25%)</t>
  </si>
  <si>
    <t xml:space="preserve">hydrolase activity (75%);alkaline phosphatase activity (25%)</t>
  </si>
  <si>
    <t xml:space="preserve">VPTFSAGK</t>
  </si>
  <si>
    <t xml:space="preserve">VSMSLALASLLAK</t>
  </si>
  <si>
    <t xml:space="preserve">LWNLHADAHDF</t>
  </si>
  <si>
    <t xml:space="preserve">VMQSLTTDGLK</t>
  </si>
  <si>
    <t xml:space="preserve">LKPESEEAQTLHR</t>
  </si>
  <si>
    <t xml:space="preserve">FRPPTPLLATTTER</t>
  </si>
  <si>
    <t xml:space="preserve">LLDLYSPSAK</t>
  </si>
  <si>
    <t xml:space="preserve">GO:0003735 (97%);GO:0000049 (96%)</t>
  </si>
  <si>
    <t xml:space="preserve">structural constituent of ribosome (97%);tRNA binding (96%)</t>
  </si>
  <si>
    <t xml:space="preserve">IPR027486 (100%);IPR036838 (100%);IPR001848 (99%)</t>
  </si>
  <si>
    <t xml:space="preserve">Ribosomal protein S10 domain (100%);Ribosomal protein S10 domain superfamily (100%);Ribosomal protein S10 (99%)</t>
  </si>
  <si>
    <t xml:space="preserve">DANDLLLEDLEK</t>
  </si>
  <si>
    <t xml:space="preserve">ADAQVQLLDLR</t>
  </si>
  <si>
    <t xml:space="preserve">GO:0010181 (100%);GO:0016491 (82%)</t>
  </si>
  <si>
    <t xml:space="preserve">FMN binding (100%);oxidoreductase activity (82%)</t>
  </si>
  <si>
    <t xml:space="preserve">IPR002563 (100%);IPR012349 (100%);IPR029039 (100%)</t>
  </si>
  <si>
    <t xml:space="preserve">Flavin reductase like domain (100%);FMN-binding split barrel (100%);Flavoprotein-like superfamily (100%)</t>
  </si>
  <si>
    <t xml:space="preserve">SLDLDSLLAEVK</t>
  </si>
  <si>
    <t xml:space="preserve">GO:0045095 (94%);GO:0005737 (10%);GO:0001533 (7%)</t>
  </si>
  <si>
    <t xml:space="preserve">keratin filament (94%);cytoplasm (10%);cornified envelope (7%)</t>
  </si>
  <si>
    <t xml:space="preserve">GO:0030280 (7%);GO:0046982 (7%);GO:0030246 (7%)</t>
  </si>
  <si>
    <t xml:space="preserve">structural constituent of skin epidermis (7%);protein heterodimerization activity (7%);carbohydrate binding (7%)</t>
  </si>
  <si>
    <t xml:space="preserve">GO:0018149 (7%);GO:0051290 (7%);GO:0001867 (7%)</t>
  </si>
  <si>
    <t xml:space="preserve">peptide cross-linking (7%);protein heterotetramerization (7%);complement activation</t>
  </si>
  <si>
    <t xml:space="preserve"> lectin pathway (7%)</t>
  </si>
  <si>
    <t xml:space="preserve">LLYNEQAR</t>
  </si>
  <si>
    <t xml:space="preserve">3.1.13.1 (83%);3.1.-.- (17%)</t>
  </si>
  <si>
    <t xml:space="preserve">Exoribonuclease II (83%);Acting on ester bonds (17%)</t>
  </si>
  <si>
    <t xml:space="preserve">GO:0005737 (88%);GO:0009536 (8%)</t>
  </si>
  <si>
    <t xml:space="preserve">cytoplasm (88%);plastid (8%)</t>
  </si>
  <si>
    <t xml:space="preserve">GO:0005524 (91%);GO:0051082 (88%);GO:0003723 (9%)</t>
  </si>
  <si>
    <t xml:space="preserve">ATP binding (91%);unfolded protein binding (88%);RNA binding (9%)</t>
  </si>
  <si>
    <t xml:space="preserve">GO:0042026 (88%)</t>
  </si>
  <si>
    <t xml:space="preserve">protein refolding (88%)</t>
  </si>
  <si>
    <t xml:space="preserve">IPR002423 (89%);IPR027413 (89%);IPR001844 (86%)</t>
  </si>
  <si>
    <t xml:space="preserve">Chaperonin Cpn60/TCP-1 family (89%);GroEL-like equatorial domain superfamily (89%);Chaperonin Cpn60 (86%)</t>
  </si>
  <si>
    <t xml:space="preserve">DQFQELSELGLLK</t>
  </si>
  <si>
    <t xml:space="preserve">SAEEVVFGK</t>
  </si>
  <si>
    <t xml:space="preserve">GO:0016021 (93%);GO:0042651 (87%);GO:0005886 (2%)</t>
  </si>
  <si>
    <t xml:space="preserve">integral component of membrane (93%);thylakoid membrane (87%);plasma membrane (2%)</t>
  </si>
  <si>
    <t xml:space="preserve">GO:0005524 (100%);GO:0004222 (95%);GO:0008270 (89%)</t>
  </si>
  <si>
    <t xml:space="preserve">ATP binding (100%);metalloendopeptidase activity (95%);zinc ion binding (89%)</t>
  </si>
  <si>
    <t xml:space="preserve">GO:0030163 (89%);GO:0051301 (58%)</t>
  </si>
  <si>
    <t xml:space="preserve">protein catabolic process (89%);cell division (58%)</t>
  </si>
  <si>
    <t xml:space="preserve">ANALYGEK</t>
  </si>
  <si>
    <t xml:space="preserve">YPLSTALAR</t>
  </si>
  <si>
    <t xml:space="preserve">AALETLVDSVVEGK</t>
  </si>
  <si>
    <t xml:space="preserve">ELVQYSLALK</t>
  </si>
  <si>
    <t xml:space="preserve">LSLPFLTTSDDGPLHLEEEFDR</t>
  </si>
  <si>
    <t xml:space="preserve">AELVVLTHEVSNGK</t>
  </si>
  <si>
    <t xml:space="preserve">NSGTNLLVPQK</t>
  </si>
  <si>
    <t xml:space="preserve">NYEVFLLDSLVR</t>
  </si>
  <si>
    <t xml:space="preserve">MDNLVQLGHGVK</t>
  </si>
  <si>
    <t xml:space="preserve">GO:0016410 (100%)</t>
  </si>
  <si>
    <t xml:space="preserve">N-acyltransferase activity (100%)</t>
  </si>
  <si>
    <t xml:space="preserve">IPR001451 (100%);IPR007691 (100%);IPR011004 (100%)</t>
  </si>
  <si>
    <t xml:space="preserve">Hexapeptide repeat (100%);UDP-3-O-[3-hydroxymyristoyl] glucosamine N-acyltransferase LpxD (100%);Trimeric LpxA-like superfamily (100%)</t>
  </si>
  <si>
    <t xml:space="preserve">SVFNGLNSLPSTAEK</t>
  </si>
  <si>
    <t xml:space="preserve">2.7.7.60 (100%)</t>
  </si>
  <si>
    <t xml:space="preserve">2-C-methyl-D-erythritol 4-phosphate cytidylyltransferase (100%)</t>
  </si>
  <si>
    <t xml:space="preserve">GO:0050518 (100%)</t>
  </si>
  <si>
    <t xml:space="preserve">2-C-methyl-D-erythritol 4-phosphate cytidylyltransferase activity (100%)</t>
  </si>
  <si>
    <t xml:space="preserve">IPR001228 (100%);IPR018294 (100%);IPR029044 (100%)</t>
  </si>
  <si>
    <t xml:space="preserve">2-C-methyl-D-erythritol 4-phosphate cytidylyltransferase (100%);4-diphosphocytidyl-2C-methyl-D-erythritol synthase</t>
  </si>
  <si>
    <t xml:space="preserve">ELGGEVTPALNK</t>
  </si>
  <si>
    <t xml:space="preserve">GDSQLLNSEFSLLK</t>
  </si>
  <si>
    <t xml:space="preserve">IPR013766 (100%);IPR036249 (100%)</t>
  </si>
  <si>
    <t xml:space="preserve">Thioredoxin domain (100%);Thioredoxin-like superfamily (100%)</t>
  </si>
  <si>
    <t xml:space="preserve">PLLAENLVNLAR</t>
  </si>
  <si>
    <t xml:space="preserve">DVGYTLFETK</t>
  </si>
  <si>
    <t xml:space="preserve">FFGLQLPPENQPR</t>
  </si>
  <si>
    <t xml:space="preserve">LVNEVEQVNR</t>
  </si>
  <si>
    <t xml:space="preserve">LENNLLLNDPYELLK</t>
  </si>
  <si>
    <t xml:space="preserve">MPVSEFESTSR</t>
  </si>
  <si>
    <t xml:space="preserve">GO:0005694 (86%);GO:0005737 (86%)</t>
  </si>
  <si>
    <t xml:space="preserve">chromosome (86%);cytoplasm (86%)</t>
  </si>
  <si>
    <t xml:space="preserve">GO:0006265 (100%);GO:0006261 (86%)</t>
  </si>
  <si>
    <t xml:space="preserve">DNA topological change (100%);DNA-dependent DNA replication (86%)</t>
  </si>
  <si>
    <t xml:space="preserve">HSEFDLKPLFR</t>
  </si>
  <si>
    <t xml:space="preserve">LALLLNVLDPR</t>
  </si>
  <si>
    <t xml:space="preserve">GO:0009507 (19%)</t>
  </si>
  <si>
    <t xml:space="preserve">chloroplast (19%)</t>
  </si>
  <si>
    <t xml:space="preserve">GO:0016851 (100%);GO:0005524 (99%);GO:0016829 (1%)</t>
  </si>
  <si>
    <t xml:space="preserve">magnesium chelatase activity (100%);ATP binding (99%);lyase activity (1%)</t>
  </si>
  <si>
    <t xml:space="preserve">GO:0015979 (98%);GO:0015995 (96%);GO:0030494 (4%)</t>
  </si>
  <si>
    <t xml:space="preserve">photosynthesis (98%);chlorophyll biosynthetic process (96%);bacteriochlorophyll biosynthetic process (4%)</t>
  </si>
  <si>
    <t xml:space="preserve">IPR027417 (100%);IPR000523 (98%);IPR003593 (97%)</t>
  </si>
  <si>
    <t xml:space="preserve">P-loop containing nucleoside triphosphate hydrolase (100%);Magnesium chelatase ChlI domain (98%);AAA+ ATPase domain (97%)</t>
  </si>
  <si>
    <t xml:space="preserve">HLAYGSDLVLLPTTAK</t>
  </si>
  <si>
    <t xml:space="preserve">IPR027417 (100%);IPR002586 (88%)</t>
  </si>
  <si>
    <t xml:space="preserve">P-loop containing nucleoside triphosphate hydrolase (100%);CobQ/CobB/MinD/ParA nucleotide binding domain (88%)</t>
  </si>
  <si>
    <t xml:space="preserve">GLLLTNDALEQLSSLLK</t>
  </si>
  <si>
    <t xml:space="preserve">GO:0005198 (100%);GO:0051536 (100%)</t>
  </si>
  <si>
    <t xml:space="preserve">structural molecule activity (100%);iron-sulfur cluster binding (100%)</t>
  </si>
  <si>
    <t xml:space="preserve">GO:0097428 (100%)</t>
  </si>
  <si>
    <t xml:space="preserve">protein maturation by iron-sulfur cluster transfer (100%)</t>
  </si>
  <si>
    <t xml:space="preserve">IPR000361 (100%);IPR016092 (100%);IPR017870 (100%)</t>
  </si>
  <si>
    <t xml:space="preserve">FeS cluster biogenesis (100%);FeS cluster insertion protein (100%);FeS cluster insertion</t>
  </si>
  <si>
    <t xml:space="preserve"> C-terminal</t>
  </si>
  <si>
    <t xml:space="preserve">SSAPAVTDSSFDK</t>
  </si>
  <si>
    <t xml:space="preserve">LLAEVGLLGLPNAGK</t>
  </si>
  <si>
    <t xml:space="preserve">GO:0005737 (97%);GO:0009536 (1%);GO:0070111 (0%)</t>
  </si>
  <si>
    <t xml:space="preserve">cytoplasm (97%);plastid (1%);organellar chromatophore (0%)</t>
  </si>
  <si>
    <t xml:space="preserve">GO:0005525 (100%);GO:0003924 (99%);GO:0000287 (90%)</t>
  </si>
  <si>
    <t xml:space="preserve">GTP binding (100%);GTPase activity (99%);magnesium ion binding (90%)</t>
  </si>
  <si>
    <t xml:space="preserve">GO:0042254 (97%)</t>
  </si>
  <si>
    <t xml:space="preserve">ribosome biogenesis (97%)</t>
  </si>
  <si>
    <t xml:space="preserve">IPR006073 (100%);IPR027417 (100%);IPR031167 (100%)</t>
  </si>
  <si>
    <t xml:space="preserve">GTP binding domain (100%);P-loop containing nucleoside triphosphate hydrolase (100%);OBG-type guanine nucleotide-binding (G) domain (100%)</t>
  </si>
  <si>
    <t xml:space="preserve">LVSLLETDDNAYVR</t>
  </si>
  <si>
    <t xml:space="preserve">LVNGDVPSSLNNR</t>
  </si>
  <si>
    <t xml:space="preserve">GYASTLSYLTPPAENAGLYK</t>
  </si>
  <si>
    <t xml:space="preserve">6.6.1.1 (76%);6.6.1.2 (24%)</t>
  </si>
  <si>
    <t xml:space="preserve">Magnesium chelatase (76%);Cobaltochelatase (24%)</t>
  </si>
  <si>
    <t xml:space="preserve">GO:0016851 (99%);GO:0051116 (12%)</t>
  </si>
  <si>
    <t xml:space="preserve">magnesium chelatase activity (99%);cobaltochelatase activity (12%)</t>
  </si>
  <si>
    <t xml:space="preserve">GO:0015995 (95%);GO:0009058 (2%)</t>
  </si>
  <si>
    <t xml:space="preserve">chlorophyll biosynthetic process (95%);biosynthetic process (2%)</t>
  </si>
  <si>
    <t xml:space="preserve">IPR003672 (100%);IPR011771 (98%);IPR022571 (93%)</t>
  </si>
  <si>
    <t xml:space="preserve"> subunit H (98%);Magnesium chelatase</t>
  </si>
  <si>
    <t xml:space="preserve"> N-terminal (93%)</t>
  </si>
  <si>
    <t xml:space="preserve">ASDAVLLACVGDVK</t>
  </si>
  <si>
    <t xml:space="preserve">LYAELLGYGSTCDAHHLTSPSPGGTGGAEALK</t>
  </si>
  <si>
    <t xml:space="preserve">DNGASGLEYLPNFLK</t>
  </si>
  <si>
    <t xml:space="preserve">4.1.2.4 (100%)</t>
  </si>
  <si>
    <t xml:space="preserve">Deoxyribose-phosphate aldolase (100%)</t>
  </si>
  <si>
    <t xml:space="preserve">GO:0004139 (100%)</t>
  </si>
  <si>
    <t xml:space="preserve">deoxyribose-phosphate aldolase activity (100%)</t>
  </si>
  <si>
    <t xml:space="preserve">GO:0009264 (100%);GO:0046386 (100%)</t>
  </si>
  <si>
    <t xml:space="preserve">deoxyribonucleotide catabolic process (100%);deoxyribose phosphate catabolic process (100%)</t>
  </si>
  <si>
    <t xml:space="preserve">IPR002915 (100%);IPR011343 (100%);IPR013785 (100%)</t>
  </si>
  <si>
    <t xml:space="preserve">DeoC/FbaB/LacD aldolase (100%);Deoxyribose-phosphate aldolase (100%);Aldolase-type TIM barrel (100%)</t>
  </si>
  <si>
    <t xml:space="preserve">VVTNLPLTLGK</t>
  </si>
  <si>
    <t xml:space="preserve">VSLTVSTVKPLGDR</t>
  </si>
  <si>
    <t xml:space="preserve">VLNNEQDGLK</t>
  </si>
  <si>
    <t xml:space="preserve">VEVPQPDGSR</t>
  </si>
  <si>
    <t xml:space="preserve">3.13.1.1 (84%);5.1.3.2 (11%);5.1.3.10 (5%)</t>
  </si>
  <si>
    <t xml:space="preserve">UDP-sulfoquinovose synthase (84%);UDP-glucose 4-epimerase (11%);CDP-paratose 2-epimerase (5%)</t>
  </si>
  <si>
    <t xml:space="preserve">GO:0050662 (100%);GO:0003824 (78%);GO:0046507 (18%)</t>
  </si>
  <si>
    <t xml:space="preserve">coenzyme binding (100%);catalytic activity (78%);UDPsulfoquinovose synthase activity (18%)</t>
  </si>
  <si>
    <t xml:space="preserve">LFNALLSQLK</t>
  </si>
  <si>
    <t xml:space="preserve">TVNSLEVLEK</t>
  </si>
  <si>
    <t xml:space="preserve">LHCDVYSNEK</t>
  </si>
  <si>
    <t xml:space="preserve">NVEGDDTSSELSR</t>
  </si>
  <si>
    <t xml:space="preserve">CLGATTLNEHK</t>
  </si>
  <si>
    <t xml:space="preserve">GO:0005737 (7%)</t>
  </si>
  <si>
    <t xml:space="preserve">cytoplasm (7%)</t>
  </si>
  <si>
    <t xml:space="preserve">GO:0005524 (100%);GO:0008233 (29%)</t>
  </si>
  <si>
    <t xml:space="preserve">ATP binding (100%);peptidase activity (29%)</t>
  </si>
  <si>
    <t xml:space="preserve">GO:0019538 (64%)</t>
  </si>
  <si>
    <t xml:space="preserve">protein metabolic process (64%)</t>
  </si>
  <si>
    <t xml:space="preserve">SNGLLALNLEEGDALTWVR</t>
  </si>
  <si>
    <t xml:space="preserve">DLQLLNQLK</t>
  </si>
  <si>
    <t xml:space="preserve">SLVFLTADRPLR</t>
  </si>
  <si>
    <t xml:space="preserve">2.2.1.9 (100%)</t>
  </si>
  <si>
    <t xml:space="preserve">2-succinyl-5-enolpyruvyl-6-hydroxy-3-cyclohexene-1-carboxylic-acisynthase (100%)</t>
  </si>
  <si>
    <t xml:space="preserve">GO:0000287 (100%);GO:0030145 (100%);GO:0030976 (100%)</t>
  </si>
  <si>
    <t xml:space="preserve">magnesium ion binding (100%);manganese ion binding (100%);thiamine pyrophosphate binding (100%)</t>
  </si>
  <si>
    <t xml:space="preserve">IPR004433 (100%);IPR012001 (100%);IPR029061 (100%)</t>
  </si>
  <si>
    <t xml:space="preserve">2-succinyl-5-enolpyruvyl-6-hydroxy-3-cyclohexene-1-carboxylic-acid synthase (100%);Thiamine pyrophosphate enzyme</t>
  </si>
  <si>
    <t xml:space="preserve"> N-terminal TPP-binding domain (100%);Thiamin diphosphate-binding fold (100%)</t>
  </si>
  <si>
    <t xml:space="preserve">QVTVDRPDYAGR</t>
  </si>
  <si>
    <t xml:space="preserve">GO:0016021 (93%);GO:0042651 (91%);GO:0016020 (4%)</t>
  </si>
  <si>
    <t xml:space="preserve">integral component of membrane (93%);thylakoid membrane (91%);membrane (4%)</t>
  </si>
  <si>
    <t xml:space="preserve">GO:0004222 (100%);GO:0005524 (100%);GO:0008270 (93%)</t>
  </si>
  <si>
    <t xml:space="preserve">metalloendopeptidase activity (100%);ATP binding (100%);zinc ion binding (93%)</t>
  </si>
  <si>
    <t xml:space="preserve">GO:0030163 (93%);GO:0051301 (82%)</t>
  </si>
  <si>
    <t xml:space="preserve">protein catabolic process (93%);cell division (82%)</t>
  </si>
  <si>
    <t xml:space="preserve">CNLSNANELNNSLNESLK</t>
  </si>
  <si>
    <t xml:space="preserve">GLSFQDLLQEGSLGLLR</t>
  </si>
  <si>
    <t xml:space="preserve">GO:0005737 (88%);GO:0009536 (1%)</t>
  </si>
  <si>
    <t xml:space="preserve">cytoplasm (88%);plastid (1%)</t>
  </si>
  <si>
    <t xml:space="preserve">GO:0016987 (98%);GO:0003677 (98%);GO:0003700 (93%)</t>
  </si>
  <si>
    <t xml:space="preserve">sigma factor activity (98%);DNA binding (98%);DNA-binding transcription factor activity (93%)</t>
  </si>
  <si>
    <t xml:space="preserve">GO:0001123 (88%);GO:0006352 (11%);GO:0071482 (0%)</t>
  </si>
  <si>
    <t xml:space="preserve">transcription initiation from bacterial-type RNA polymerase promoter (88%);DNA-templated transcription</t>
  </si>
  <si>
    <t xml:space="preserve"> initiation (11%);cellular response to light stimulus (0%)</t>
  </si>
  <si>
    <t xml:space="preserve">IPR000943 (100%);IPR007627 (100%);IPR013325 (100%)</t>
  </si>
  <si>
    <t xml:space="preserve"> region 2 (100%)</t>
  </si>
  <si>
    <t xml:space="preserve">DLPFNFTSDLDFYLK</t>
  </si>
  <si>
    <t xml:space="preserve">GMSAGYSGLK</t>
  </si>
  <si>
    <t xml:space="preserve">7.1.1.1 (99%);1.6.1.2 (1%)</t>
  </si>
  <si>
    <t xml:space="preserve">Proton-translocating NAD(P)(+) transhydrogenase (99%);NAD(P)(+) transhydrogenase (Re/Si-specific) (1%)</t>
  </si>
  <si>
    <t xml:space="preserve">GO:0016021 (100%);GO:0005886 (98%)</t>
  </si>
  <si>
    <t xml:space="preserve">integral component of membrane (100%);plasma membrane (98%)</t>
  </si>
  <si>
    <t xml:space="preserve">GO:0008750 (97%);GO:0050661 (95%)</t>
  </si>
  <si>
    <t xml:space="preserve">NAD(P)+ transhydrogenase (AB-specific) activity (97%);NADP binding (95%)</t>
  </si>
  <si>
    <t xml:space="preserve">IPR029035 (100%);IPR034300 (100%);IPR012136 (99%)</t>
  </si>
  <si>
    <t xml:space="preserve"> beta subunit (99%)</t>
  </si>
  <si>
    <t xml:space="preserve">SENLVDSFK</t>
  </si>
  <si>
    <t xml:space="preserve">QFGELYDVAALR</t>
  </si>
  <si>
    <t xml:space="preserve">3.1.7.2 (100%)</t>
  </si>
  <si>
    <t xml:space="preserve">5'-bis(diphosphate) 3'-diphosphatase (100%)</t>
  </si>
  <si>
    <t xml:space="preserve">GO:0008893 (100%)</t>
  </si>
  <si>
    <t xml:space="preserve">5'-bis(diphosphate) 3'-diphosphatase activity (100%)</t>
  </si>
  <si>
    <t xml:space="preserve">QYNFPYLLGR</t>
  </si>
  <si>
    <t xml:space="preserve">EGDVEEAAAAALR</t>
  </si>
  <si>
    <t xml:space="preserve">LNYPETVAFLSFQVLEGAR</t>
  </si>
  <si>
    <t xml:space="preserve">IPR002026 (100%);IPR012010 (100%);IPR036463 (100%)</t>
  </si>
  <si>
    <t xml:space="preserve"> gamma/gamma-beta subunit (100%);Urease</t>
  </si>
  <si>
    <t xml:space="preserve"> gamma subunit (100%);Urease</t>
  </si>
  <si>
    <t xml:space="preserve">QEGPLPTPR</t>
  </si>
  <si>
    <t xml:space="preserve">GO:0005840 (100%);GO:0009536 (25%)</t>
  </si>
  <si>
    <t xml:space="preserve">ribosome (100%);plastid (25%)</t>
  </si>
  <si>
    <t xml:space="preserve">LDDEEAFYYGR</t>
  </si>
  <si>
    <t xml:space="preserve">LPVLFEFLK</t>
  </si>
  <si>
    <t xml:space="preserve">GLKPVHWSPSSR</t>
  </si>
  <si>
    <t xml:space="preserve">GO:0005737 (87%);GO:0016021 (7%);GO:0005739 (2%)</t>
  </si>
  <si>
    <t xml:space="preserve">cytoplasm (87%);integral component of membrane (7%);mitochondrion (2%)</t>
  </si>
  <si>
    <t xml:space="preserve">GO:0005524 (99%);GO:0004822 (98%);GO:0002161 (95%)</t>
  </si>
  <si>
    <t xml:space="preserve">ATP binding (99%);isoleucine-tRNA ligase activity (98%);aminoacyl-tRNA editing activity (95%)</t>
  </si>
  <si>
    <t xml:space="preserve">GO:0006428 (97%);GO:0006418 (2%);GO:0032543 (2%)</t>
  </si>
  <si>
    <t xml:space="preserve">isoleucyl-tRNA aminoacylation (97%);tRNA aminoacylation for protein translation (2%);mitochondrial translation (2%)</t>
  </si>
  <si>
    <t xml:space="preserve">IPR002300 (100%);IPR001412 (99%);IPR002301 (98%)</t>
  </si>
  <si>
    <t xml:space="preserve"> conserved site (99%);Isoleucine-tRNA ligase (98%)</t>
  </si>
  <si>
    <t xml:space="preserve">NLNGFNFNQSVVDANGK</t>
  </si>
  <si>
    <t xml:space="preserve">SLLDELDDVK</t>
  </si>
  <si>
    <t xml:space="preserve">NPSTEDK</t>
  </si>
  <si>
    <t xml:space="preserve">CPNVPLDLALMEK</t>
  </si>
  <si>
    <t xml:space="preserve">VPVEQALK</t>
  </si>
  <si>
    <t xml:space="preserve">GO:0005737 (1%);GO:0009507 (1%);GO:0009536 (1%)</t>
  </si>
  <si>
    <t xml:space="preserve">cytoplasm (1%);chloroplast (1%);plastid (1%)</t>
  </si>
  <si>
    <t xml:space="preserve">GO:0005524 (100%);GO:0051082 (97%);GO:0016887 (1%)</t>
  </si>
  <si>
    <t xml:space="preserve">ATP binding (100%);unfolded protein binding (97%);ATPase activity (1%)</t>
  </si>
  <si>
    <t xml:space="preserve">GO:0006457 (96%);GO:0006986 (1%);GO:0034620 (1%)</t>
  </si>
  <si>
    <t xml:space="preserve">protein folding (96%);response to unfolded protein (1%);cellular response to unfolded protein (1%)</t>
  </si>
  <si>
    <t xml:space="preserve">IPR013126 (100%);IPR018181 (100%);IPR029047 (97%)</t>
  </si>
  <si>
    <t xml:space="preserve"> peptide-binding domain superfamily (97%)</t>
  </si>
  <si>
    <t xml:space="preserve">DLFEQAK</t>
  </si>
  <si>
    <t xml:space="preserve">3.4.24.- (100%);3.5.4.16 (0%);3.6.4.12 (0%)</t>
  </si>
  <si>
    <t xml:space="preserve">Metalloendopeptidases (100%);GTP cyclohydrolase I (0%);DNA helicase (0%)</t>
  </si>
  <si>
    <t xml:space="preserve">GO:0016021 (98%);GO:0005886 (77%);GO:0042651 (16%)</t>
  </si>
  <si>
    <t xml:space="preserve">integral component of membrane (98%);plasma membrane (77%);thylakoid membrane (16%)</t>
  </si>
  <si>
    <t xml:space="preserve">GO:0005524 (99%);GO:0008270 (95%);GO:0016887 (94%)</t>
  </si>
  <si>
    <t xml:space="preserve">ATP binding (99%);zinc ion binding (95%);ATPase activity (94%)</t>
  </si>
  <si>
    <t xml:space="preserve">GO:0030163 (94%);GO:0051301 (51%);GO:0006508 (0%)</t>
  </si>
  <si>
    <t xml:space="preserve">protein catabolic process (94%);cell division (51%);proteolysis (0%)</t>
  </si>
  <si>
    <t xml:space="preserve">IPR027417 (98%);IPR003959 (98%);IPR003593 (97%)</t>
  </si>
  <si>
    <t xml:space="preserve">P-loop containing nucleoside triphosphate hydrolase (98%);ATPase</t>
  </si>
  <si>
    <t xml:space="preserve"> core (98%);AAA+ ATPase domain (97%)</t>
  </si>
  <si>
    <t xml:space="preserve">NNSSLVNDLNNVYK</t>
  </si>
  <si>
    <t xml:space="preserve">IPR004516 (100%);IPR041715 (100%)</t>
  </si>
  <si>
    <t xml:space="preserve">Histidine-tRNA ligase/ATP phosphoribosyltransferase regulatory subunit (100%);Class II Histidinyl-tRNA synthetase (HisRS)-like catalytic core domain (100%)</t>
  </si>
  <si>
    <t xml:space="preserve">EPELHEFWSR</t>
  </si>
  <si>
    <t xml:space="preserve">GYWETSDENLEQLK</t>
  </si>
  <si>
    <t xml:space="preserve">6.6.1.1 (87%);6.6.1.2 (13%)</t>
  </si>
  <si>
    <t xml:space="preserve">Magnesium chelatase (87%);Cobaltochelatase (13%)</t>
  </si>
  <si>
    <t xml:space="preserve">GO:0016851 (94%);GO:0051116 (11%)</t>
  </si>
  <si>
    <t xml:space="preserve">magnesium chelatase activity (94%);cobaltochelatase activity (11%)</t>
  </si>
  <si>
    <t xml:space="preserve">VSLLSASLARPK</t>
  </si>
  <si>
    <t xml:space="preserve">LFSGNNNPYSVYGPFYK</t>
  </si>
  <si>
    <t xml:space="preserve">4.1.99.3 (100%)</t>
  </si>
  <si>
    <t xml:space="preserve">Deoxyribodipyrimidine photo-lyase (100%)</t>
  </si>
  <si>
    <t xml:space="preserve">GO:0003904 (100%)</t>
  </si>
  <si>
    <t xml:space="preserve">deoxyribodipyrimidine photo-lyase activity (100%)</t>
  </si>
  <si>
    <t xml:space="preserve">GO:0018298 (100%)</t>
  </si>
  <si>
    <t xml:space="preserve">protein-chromophore linkage (100%)</t>
  </si>
  <si>
    <t xml:space="preserve">IPR002081 (100%);IPR005101 (100%);IPR006050 (100%)</t>
  </si>
  <si>
    <t xml:space="preserve">Cryptochrome/DNA photolyase class 1 (100%);Cryptochrome/DNA photolyase</t>
  </si>
  <si>
    <t xml:space="preserve"> FAD-binding domain (100%);DNA photolyase</t>
  </si>
  <si>
    <t xml:space="preserve">ALDLLDEAGSR</t>
  </si>
  <si>
    <t xml:space="preserve">3.4.21.92 (71%);3.4.21.- (14%);3.6.1.3 (14%)</t>
  </si>
  <si>
    <t xml:space="preserve">Endopeptidase Clp (71%);Serine endopeptidases (14%);Adenosinetriphosphatase (14%)</t>
  </si>
  <si>
    <t xml:space="preserve">GO:0005737 (5%);GO:0009507 (3%);GO:0009536 (2%)</t>
  </si>
  <si>
    <t xml:space="preserve">cytoplasm (5%);chloroplast (3%);plastid (2%)</t>
  </si>
  <si>
    <t xml:space="preserve">GO:0005524 (100%);GO:0008233 (49%);GO:0016787 (1%)</t>
  </si>
  <si>
    <t xml:space="preserve">ATP binding (100%);peptidase activity (49%);hydrolase activity (1%)</t>
  </si>
  <si>
    <t xml:space="preserve">GO:0019538 (43%);GO:0009408 (5%);GO:0042026 (5%)</t>
  </si>
  <si>
    <t xml:space="preserve">protein metabolic process (43%);response to heat (5%);protein refolding (5%)</t>
  </si>
  <si>
    <t xml:space="preserve">IPR041546 (100%);IPR027417 (100%);IPR003959 (99%)</t>
  </si>
  <si>
    <t xml:space="preserve">ClpA/ClpB</t>
  </si>
  <si>
    <t xml:space="preserve"> AAA lid domain (100%);P-loop containing nucleoside triphosphate hydrolase (100%);ATPase</t>
  </si>
  <si>
    <t xml:space="preserve">TELELDLLEGGLEAK</t>
  </si>
  <si>
    <t xml:space="preserve">DLLSEMSGVSNLR</t>
  </si>
  <si>
    <t xml:space="preserve">NMLLGQGCVPGYK</t>
  </si>
  <si>
    <t xml:space="preserve">SLASYFFGSEEAMLR</t>
  </si>
  <si>
    <t xml:space="preserve">GO:0009507 (1%);GO:0009536 (1%)</t>
  </si>
  <si>
    <t xml:space="preserve">chloroplast (1%);plastid (1%)</t>
  </si>
  <si>
    <t xml:space="preserve">GO:0005524 (100%);GO:0008233 (50%);GO:0016787 (3%)</t>
  </si>
  <si>
    <t xml:space="preserve">ATP binding (100%);peptidase activity (50%);hydrolase activity (3%)</t>
  </si>
  <si>
    <t xml:space="preserve">LVSPTLDPR</t>
  </si>
  <si>
    <t xml:space="preserve">QNQGPRPTFLSLR</t>
  </si>
  <si>
    <t xml:space="preserve">DPLEQVDSGER</t>
  </si>
  <si>
    <t xml:space="preserve">GO:0015979 (100%);GO:0015995 (96%);GO:0030494 (4%)</t>
  </si>
  <si>
    <t xml:space="preserve">photosynthesis (100%);chlorophyll biosynthetic process (96%);bacteriochlorophyll biosynthetic process (4%)</t>
  </si>
  <si>
    <t xml:space="preserve">YLDYLGSWGPALCGHAHPEVLTALQEALEK</t>
  </si>
  <si>
    <t xml:space="preserve">TTLVDELFLTPR</t>
  </si>
  <si>
    <t xml:space="preserve">SVEQQDLSEALER</t>
  </si>
  <si>
    <t xml:space="preserve">GO:0016021 (95%);GO:0042651 (86%);GO:0005886 (5%)</t>
  </si>
  <si>
    <t xml:space="preserve">integral component of membrane (95%);thylakoid membrane (86%);plasma membrane (5%)</t>
  </si>
  <si>
    <t xml:space="preserve">GO:0030163 (90%);GO:0051301 (81%)</t>
  </si>
  <si>
    <t xml:space="preserve">protein catabolic process (90%);cell division (81%)</t>
  </si>
  <si>
    <t xml:space="preserve">SDGVFR</t>
  </si>
  <si>
    <t xml:space="preserve">7.6.2.1 (43%);3.4.21.89 (30%);1.1.1.85 (9%)</t>
  </si>
  <si>
    <t xml:space="preserve">P-type phospholipid transporter (43%);Signal peptidase I (30%);3-isopropylmalate dehydrogenase (9%)</t>
  </si>
  <si>
    <t xml:space="preserve">GO:0016021 (98%);GO:0009523 (95%);GO:0009535 (76%)</t>
  </si>
  <si>
    <t xml:space="preserve">integral component of membrane (98%);photosystem II (95%);chloroplast thylakoid membrane (76%)</t>
  </si>
  <si>
    <t xml:space="preserve">GO:0016168 (98%);GO:0045156 (92%);GO:0005524 (0%)</t>
  </si>
  <si>
    <t xml:space="preserve">chlorophyll binding (98%);electron transporter</t>
  </si>
  <si>
    <t xml:space="preserve"> transferring electrons within the cyclic electron transport pathway of photosynthesis activity (92%);ATP binding (0%)</t>
  </si>
  <si>
    <t xml:space="preserve">IPR000932 (99%);IPR036001 (98%);IPR017486 (96%)</t>
  </si>
  <si>
    <t xml:space="preserve">Photosystem antenna protein-like (99%);Photosystem antenna protein-like superfamily (98%);Photosystem II CP47 reaction centre protein (96%)</t>
  </si>
  <si>
    <t xml:space="preserve">GVDGLSELLTK</t>
  </si>
  <si>
    <t xml:space="preserve">VPNWYLDLSLLNR</t>
  </si>
  <si>
    <t xml:space="preserve">LLDQLETSLR</t>
  </si>
  <si>
    <t xml:space="preserve">GFLSYSGNPR</t>
  </si>
  <si>
    <t xml:space="preserve">SSLVDSLSTMVVNSNLLK</t>
  </si>
  <si>
    <t xml:space="preserve">MQELDFMSSLHK</t>
  </si>
  <si>
    <t xml:space="preserve">NVPSGLGMPVFDK</t>
  </si>
  <si>
    <t xml:space="preserve">GSYEDLGHAER</t>
  </si>
  <si>
    <t xml:space="preserve">VPLLFLEGEK</t>
  </si>
  <si>
    <t xml:space="preserve">GO:0030145 (100%);GO:0046537 (88%);GO:0004619 (13%)</t>
  </si>
  <si>
    <t xml:space="preserve">3-bisphosphoglycerate-independent phosphoglycerate mutase activity (88%);phosphoglycerate mutase activity (13%)</t>
  </si>
  <si>
    <t xml:space="preserve">QVLVDRPDLSGR</t>
  </si>
  <si>
    <t xml:space="preserve">GO:0016021 (96%);GO:0042651 (90%);GO:0005886 (3%)</t>
  </si>
  <si>
    <t xml:space="preserve">integral component of membrane (96%);thylakoid membrane (90%);plasma membrane (3%)</t>
  </si>
  <si>
    <t xml:space="preserve">GO:0005524 (100%);GO:0004222 (97%);GO:0008270 (95%)</t>
  </si>
  <si>
    <t xml:space="preserve">ATP binding (100%);metalloendopeptidase activity (97%);zinc ion binding (95%)</t>
  </si>
  <si>
    <t xml:space="preserve">GO:0030163 (94%);GO:0051301 (65%)</t>
  </si>
  <si>
    <t xml:space="preserve">protein catabolic process (94%);cell division (65%)</t>
  </si>
  <si>
    <t xml:space="preserve">IPR027417 (100%);IPR041569 (99%);IPR000642 (99%)</t>
  </si>
  <si>
    <t xml:space="preserve"> AAA+ lid domain (99%);Peptidase M41 (99%)</t>
  </si>
  <si>
    <t xml:space="preserve">ALEEALVSLAK</t>
  </si>
  <si>
    <t xml:space="preserve">EFELLNSLR</t>
  </si>
  <si>
    <t xml:space="preserve">NVTGEELTSK</t>
  </si>
  <si>
    <t xml:space="preserve">NLGLAAHLDAGK</t>
  </si>
  <si>
    <t xml:space="preserve">GO:0005737 (93%);GO:0005739 (0%);GO:0009536 (0%)</t>
  </si>
  <si>
    <t xml:space="preserve">cytoplasm (93%);mitochondrion (0%);plastid (0%)</t>
  </si>
  <si>
    <t xml:space="preserve">GO:0005525 (100%);GO:0003746 (98%);GO:0003924 (94%)</t>
  </si>
  <si>
    <t xml:space="preserve">GTP binding (100%);translation elongation factor activity (98%);GTPase activity (94%)</t>
  </si>
  <si>
    <t xml:space="preserve">GO:0070125 (0%);GO:0006414 (0%);GO:0009658 (0%)</t>
  </si>
  <si>
    <t xml:space="preserve">mitochondrial translational elongation (0%);translational elongation (0%);chloroplast organization (0%)</t>
  </si>
  <si>
    <t xml:space="preserve">IPR027417 (100%);IPR000795 (100%);IPR005225 (99%)</t>
  </si>
  <si>
    <t xml:space="preserve"> GTP-binding domain (100%);Small GTP-binding protein domain (99%)</t>
  </si>
  <si>
    <t xml:space="preserve">LSAWEETGGKPLK</t>
  </si>
  <si>
    <t xml:space="preserve">TVDAFLEELR</t>
  </si>
  <si>
    <t xml:space="preserve">AFGADLNLR</t>
  </si>
  <si>
    <t xml:space="preserve">LSLDFPQLQFPK</t>
  </si>
  <si>
    <t xml:space="preserve">GO:0005524 (100%);GO:0030983 (100%)</t>
  </si>
  <si>
    <t xml:space="preserve">ATP binding (100%);mismatched DNA binding (100%)</t>
  </si>
  <si>
    <t xml:space="preserve">GO:0006298 (100%)</t>
  </si>
  <si>
    <t xml:space="preserve">mismatch repair (100%)</t>
  </si>
  <si>
    <t xml:space="preserve">IPR000432 (100%);IPR005748 (100%);IPR007695 (100%)</t>
  </si>
  <si>
    <t xml:space="preserve">DNA mismatch repair protein MutS</t>
  </si>
  <si>
    <t xml:space="preserve"> C-terminal (100%);DNA mismatch repair protein MutS (100%);DNA mismatch repair protein MutS-like</t>
  </si>
  <si>
    <t xml:space="preserve">TPLRPGGGVLFGPK</t>
  </si>
  <si>
    <t xml:space="preserve">VLPVDLYPSTK</t>
  </si>
  <si>
    <t xml:space="preserve">SQLLLLGSCEPFSGK</t>
  </si>
  <si>
    <t xml:space="preserve">LDGVHTVFGK</t>
  </si>
  <si>
    <t xml:space="preserve">FGSPDLVR</t>
  </si>
  <si>
    <t xml:space="preserve">PVHLETYPDLHETLWK</t>
  </si>
  <si>
    <t xml:space="preserve">EDFNSLLEELK</t>
  </si>
  <si>
    <t xml:space="preserve">LADEGYNPNDQLMFVEPGVYK</t>
  </si>
  <si>
    <t xml:space="preserve">DWGYELAVNEFR</t>
  </si>
  <si>
    <t xml:space="preserve">ENQLVVTPATTK</t>
  </si>
  <si>
    <t xml:space="preserve">AQSDLLCTSSNAVSLVEK</t>
  </si>
  <si>
    <t xml:space="preserve">PASSNFNQALR</t>
  </si>
  <si>
    <t xml:space="preserve">PTLGFVPLK</t>
  </si>
  <si>
    <t xml:space="preserve">GLGVGPWGSFFK</t>
  </si>
  <si>
    <t xml:space="preserve">LLLENLDDSFFR</t>
  </si>
  <si>
    <t xml:space="preserve">NVSQLGLYDK</t>
  </si>
  <si>
    <t xml:space="preserve">VQTPWELENPDSK</t>
  </si>
  <si>
    <t xml:space="preserve">GAPQLLNDGVTLAK</t>
  </si>
  <si>
    <t xml:space="preserve">NYYLFSSETEK</t>
  </si>
  <si>
    <t xml:space="preserve">4.2.1.45 (100%)</t>
  </si>
  <si>
    <t xml:space="preserve">CDP-glucose 4</t>
  </si>
  <si>
    <t xml:space="preserve">GO:0047733 (100%)</t>
  </si>
  <si>
    <t xml:space="preserve">IPR013445 (100%);IPR016040 (100%);IPR036291 (100%)</t>
  </si>
  <si>
    <t xml:space="preserve">LTNGQLLTEDAGLK</t>
  </si>
  <si>
    <t xml:space="preserve">LVVDAALETLVDSVVEGK</t>
  </si>
  <si>
    <t xml:space="preserve">YNGLDPESVLK</t>
  </si>
  <si>
    <t xml:space="preserve">VDFYLDWPGSK</t>
  </si>
  <si>
    <t xml:space="preserve">SQLENGQDYQSLVSK</t>
  </si>
  <si>
    <t xml:space="preserve">GGYGGGGNYSEPASSYVNK</t>
  </si>
  <si>
    <t xml:space="preserve">LESFNPSASVK</t>
  </si>
  <si>
    <t xml:space="preserve">GO:0004124 (100%);GO:0016829 (18%)</t>
  </si>
  <si>
    <t xml:space="preserve">cysteine synthase activity (100%);lyase activity (18%)</t>
  </si>
  <si>
    <t xml:space="preserve">EFLNETLESFSNLK</t>
  </si>
  <si>
    <t xml:space="preserve">YGDLDSGTFTEK</t>
  </si>
  <si>
    <t xml:space="preserve">TMGLASLAVDVK</t>
  </si>
  <si>
    <t xml:space="preserve">EELDELLSCELR</t>
  </si>
  <si>
    <t xml:space="preserve">VTPAHDPNDFALGK</t>
  </si>
  <si>
    <t xml:space="preserve">GO:0005737 (88%)</t>
  </si>
  <si>
    <t xml:space="preserve">cytoplasm (88%)</t>
  </si>
  <si>
    <t xml:space="preserve">VQPYEGVVLAK</t>
  </si>
  <si>
    <t xml:space="preserve">GO:0005840 (100%);GO:0009536 (3%);GO:0009507 (1%)</t>
  </si>
  <si>
    <t xml:space="preserve">ribosome (100%);plastid (3%);chloroplast (1%)</t>
  </si>
  <si>
    <t xml:space="preserve">IPR001857 (100%);IPR008991 (100%);IPR018257 (99%)</t>
  </si>
  <si>
    <t xml:space="preserve">SWSENPASLSSLGFK</t>
  </si>
  <si>
    <t xml:space="preserve">LEVGSTGSLER</t>
  </si>
  <si>
    <t xml:space="preserve">GO:0003938 (58%);GO:0016491 (42%)</t>
  </si>
  <si>
    <t xml:space="preserve">IMP dehydrogenase activity (58%);oxidoreductase activity (42%)</t>
  </si>
  <si>
    <t xml:space="preserve">LLLFSAAQLAER</t>
  </si>
  <si>
    <t xml:space="preserve">GO:0009039 (100%);GO:0016151 (93%)</t>
  </si>
  <si>
    <t xml:space="preserve">urease activity (100%);nickel cation binding (93%)</t>
  </si>
  <si>
    <t xml:space="preserve">GO:0043419 (98%)</t>
  </si>
  <si>
    <t xml:space="preserve">urea catabolic process (98%)</t>
  </si>
  <si>
    <t xml:space="preserve">IPR002026 (100%);IPR036463 (100%);IPR012010 (99%)</t>
  </si>
  <si>
    <t xml:space="preserve"> gamma subunit superfamily (100%);Urease</t>
  </si>
  <si>
    <t xml:space="preserve"> gamma subunit (99%)</t>
  </si>
  <si>
    <t xml:space="preserve">LPEDLAFAESR</t>
  </si>
  <si>
    <t xml:space="preserve">GO:0005737 (82%);GO:0035550 (1%)</t>
  </si>
  <si>
    <t xml:space="preserve">cytoplasm (82%);urease complex (1%)</t>
  </si>
  <si>
    <t xml:space="preserve">GO:0043419 (81%);GO:0006807 (19%);GO:0006995 (1%)</t>
  </si>
  <si>
    <t xml:space="preserve">urea catabolic process (81%);nitrogen compound metabolic process (19%);cellular response to nitrogen starvation (1%)</t>
  </si>
  <si>
    <t xml:space="preserve">IPR005848 (100%);IPR006680 (100%);IPR017951 (100%)</t>
  </si>
  <si>
    <t xml:space="preserve"> alpha subunit (100%);Amidohydrolase-related (100%);Urease alpha subunit</t>
  </si>
  <si>
    <t xml:space="preserve">NPSDLNELK</t>
  </si>
  <si>
    <t xml:space="preserve">GO:0000287 (100%);GO:0004743 (100%);GO:0030955 (100%)</t>
  </si>
  <si>
    <t xml:space="preserve">magnesium ion binding (100%);pyruvate kinase activity (100%);potassium ion binding (100%)</t>
  </si>
  <si>
    <t xml:space="preserve">IPR001697 (100%);IPR015793 (100%);IPR015806 (100%)</t>
  </si>
  <si>
    <t xml:space="preserve">Pyruvate kinase (100%);Pyruvate kinase</t>
  </si>
  <si>
    <t xml:space="preserve"> barrel (100%);Pyruvate kinase</t>
  </si>
  <si>
    <t xml:space="preserve">FENGQPFLTNR</t>
  </si>
  <si>
    <t xml:space="preserve">IPR004294 (100%);IPR011048 (93%)</t>
  </si>
  <si>
    <t xml:space="preserve"> haem d1 domain superfamily (93%)</t>
  </si>
  <si>
    <t xml:space="preserve">ASSALQSQSTSNVCSFVQR</t>
  </si>
  <si>
    <t xml:space="preserve">VLELLQNLFYR</t>
  </si>
  <si>
    <t xml:space="preserve">GO:0045550 (100%);GO:0071949 (97%);GO:0016628 (74%)</t>
  </si>
  <si>
    <t xml:space="preserve">geranylgeranyl reductase activity (100%);FAD binding (97%);oxidoreductase activity</t>
  </si>
  <si>
    <t xml:space="preserve"> NAD or NADP as acceptor (74%)</t>
  </si>
  <si>
    <t xml:space="preserve">IPR036188 (100%);IPR010253 (98%);IPR011774 (98%)</t>
  </si>
  <si>
    <t xml:space="preserve"> plant/prokaryotic (98%);Geranylgeranyl reductase</t>
  </si>
  <si>
    <t xml:space="preserve"> plant/cyanobacteria (98%)</t>
  </si>
  <si>
    <t xml:space="preserve">LLDTPLLFLVNAK</t>
  </si>
  <si>
    <t xml:space="preserve">GO:0042242 (100%)</t>
  </si>
  <si>
    <t xml:space="preserve">cobyrinic acid a</t>
  </si>
  <si>
    <t xml:space="preserve">c-diamide synthase activity (100%)</t>
  </si>
  <si>
    <t xml:space="preserve">IPR004484 (100%);IPR011698 (100%);IPR017929 (100%)</t>
  </si>
  <si>
    <t xml:space="preserve">Cobyrinic acid a</t>
  </si>
  <si>
    <t xml:space="preserve">c-diamide synthase CbiA (100%);CobB/CobQ-like glutamine amidotransferase (100%);CobB/CobQ glutamine amidotransferase (100%)</t>
  </si>
  <si>
    <t xml:space="preserve">LDEDGVPTGYTPKPDEGR</t>
  </si>
  <si>
    <t xml:space="preserve">FYSLGNSLACMFGVLPSEEQR</t>
  </si>
  <si>
    <t xml:space="preserve">SLAMSYAK</t>
  </si>
  <si>
    <t xml:space="preserve">1.1.1.86 (67%);3.5.1.1 (33%)</t>
  </si>
  <si>
    <t xml:space="preserve">Ketol-acid reductoisomerase (NADP(+)) (67%);Asparaginase (33%)</t>
  </si>
  <si>
    <t xml:space="preserve">GO:0000287 (67%);GO:0004455 (67%);GO:0050661 (67%)</t>
  </si>
  <si>
    <t xml:space="preserve">magnesium ion binding (67%);ketol-acid reductoisomerase activity (67%);NADP binding (67%)</t>
  </si>
  <si>
    <t xml:space="preserve">GO:0009097 (67%);GO:0009099 (67%)</t>
  </si>
  <si>
    <t xml:space="preserve">isoleucine biosynthetic process (67%);valine biosynthetic process (67%)</t>
  </si>
  <si>
    <t xml:space="preserve">IPR010349 (83%);IPR000506 (17%);IPR008927 (17%)</t>
  </si>
  <si>
    <t xml:space="preserve">L-asparaginase II (83%);Ketol-acid reductoisomerase</t>
  </si>
  <si>
    <t xml:space="preserve"> C-terminal (17%);6-phosphogluconate dehydrogenase-like</t>
  </si>
  <si>
    <t xml:space="preserve"> C-terminal domain superfamily (17%)</t>
  </si>
  <si>
    <t xml:space="preserve">LLNFDFFDQR</t>
  </si>
  <si>
    <t xml:space="preserve">SANLLYEEDLQR</t>
  </si>
  <si>
    <t xml:space="preserve">GO:0016021 (84%)</t>
  </si>
  <si>
    <t xml:space="preserve">integral component of membrane (84%)</t>
  </si>
  <si>
    <t xml:space="preserve">GLHLLSGLPR</t>
  </si>
  <si>
    <t xml:space="preserve">IPR018181 (100%)</t>
  </si>
  <si>
    <t xml:space="preserve">CYLNVSQR</t>
  </si>
  <si>
    <t xml:space="preserve">IPR027417 (100%);IPR010223 (95%);IPR002586 (86%)</t>
  </si>
  <si>
    <t xml:space="preserve"> bacterial-type (95%);CobQ/CobB/MinD/ParA nucleotide binding domain (86%)</t>
  </si>
  <si>
    <t xml:space="preserve">LTSQNSEFLSSGK</t>
  </si>
  <si>
    <t xml:space="preserve">VLGVDQNPDMLK</t>
  </si>
  <si>
    <t xml:space="preserve">SEEPEVLEVK</t>
  </si>
  <si>
    <t xml:space="preserve">GLVPGGGTTLAHLAPLLK</t>
  </si>
  <si>
    <t xml:space="preserve">FGLNPLVK</t>
  </si>
  <si>
    <t xml:space="preserve">GO:0005829 (5%)</t>
  </si>
  <si>
    <t xml:space="preserve">cytosol (5%)</t>
  </si>
  <si>
    <t xml:space="preserve">GO:0030170 (95%);GO:0003962 (58%);GO:0003824 (32%)</t>
  </si>
  <si>
    <t xml:space="preserve">pyridoxal phosphate binding (95%);cystathionine gamma-synthase activity (58%);catalytic activity (32%)</t>
  </si>
  <si>
    <t xml:space="preserve">GO:0019346 (95%);GO:0006895 (5%)</t>
  </si>
  <si>
    <t xml:space="preserve">transsulfuration (95%);Golgi to endosome transport (5%)</t>
  </si>
  <si>
    <t xml:space="preserve">IPR000277 (95%);IPR015421 (95%);IPR015422 (95%)</t>
  </si>
  <si>
    <t xml:space="preserve"> pyridoxal phosphate-dependent enzyme (95%);Pyridoxal phosphate-dependent transferase</t>
  </si>
  <si>
    <t xml:space="preserve"> major domain (95%);Pyridoxal phosphate-dependent transferase domain 1 (95%)</t>
  </si>
  <si>
    <t xml:space="preserve">DLLEVLQNSENATEAK</t>
  </si>
  <si>
    <t xml:space="preserve">SGTQVTGDLLNSSK</t>
  </si>
  <si>
    <t xml:space="preserve">LPEGVQLEVK</t>
  </si>
  <si>
    <t xml:space="preserve">LNFLLGDADGLPSDLK</t>
  </si>
  <si>
    <t xml:space="preserve">GO:0043087 (50%)</t>
  </si>
  <si>
    <t xml:space="preserve">regulation of GTPase activity (50%)</t>
  </si>
  <si>
    <t xml:space="preserve">QELVNALDQVK</t>
  </si>
  <si>
    <t xml:space="preserve">GDEYVLLSEK</t>
  </si>
  <si>
    <t xml:space="preserve">PGTPESFK</t>
  </si>
  <si>
    <t xml:space="preserve">LLPDK</t>
  </si>
  <si>
    <t xml:space="preserve">1.97.1.12 (82%);2.2.1.9 (1%);2.7.7.7 (1%)</t>
  </si>
  <si>
    <t xml:space="preserve">Photosystem I (82%);2-succinyl-5-enolpyruvyl-6-hydroxy-3-cyclohexene-1-carboxylic-acisynthase (1%);DNA-directed DNA polymerase (1%)</t>
  </si>
  <si>
    <t xml:space="preserve">GO:0016021 (56%);GO:0009522 (35%);GO:0009535 (26%)</t>
  </si>
  <si>
    <t xml:space="preserve">integral component of membrane (56%);photosystem I (35%);chloroplast thylakoid membrane (26%)</t>
  </si>
  <si>
    <t xml:space="preserve">GO:0000287 (35%);GO:0051539 (35%);GO:0009055 (35%)</t>
  </si>
  <si>
    <t xml:space="preserve">magnesium ion binding (35%);4 iron</t>
  </si>
  <si>
    <t xml:space="preserve"> 4 sulfur cluster binding (35%);electron transfer activity (35%)</t>
  </si>
  <si>
    <t xml:space="preserve">GO:0015979 (43%);GO:0018298 (35%);GO:0000398 (3%)</t>
  </si>
  <si>
    <t xml:space="preserve">photosynthesis (43%);protein-chromophore linkage (35%);mRNA splicing</t>
  </si>
  <si>
    <t xml:space="preserve">IPR001280 (39%);IPR036408 (39%);IPR006243 (39%)</t>
  </si>
  <si>
    <t xml:space="preserve">Photosystem I PsaA/PsaB (39%);Photosystem I PsaA/PsaB superfamily (39%);Photosystem I PsaA (39%)</t>
  </si>
  <si>
    <t xml:space="preserve">ASLGFR</t>
  </si>
  <si>
    <t xml:space="preserve">1.97.1.12 (50%);4.1.1.31 (20%);2.5.1.54 (4%)</t>
  </si>
  <si>
    <t xml:space="preserve">Photosystem I (50%);Phosphoenolpyruvate carboxylase (20%);3-deoxy-7-phosphoheptulonate synthase (4%)</t>
  </si>
  <si>
    <t xml:space="preserve">GO:0016021 (34%);GO:0005783 (20%);GO:0070939 (10%)</t>
  </si>
  <si>
    <t xml:space="preserve">integral component of membrane (34%);endoplasmic reticulum (20%);Dsl1/NZR complex (10%)</t>
  </si>
  <si>
    <t xml:space="preserve">GO:0003824 (14%);GO:0005524 (14%);GO:0000287 (8%)</t>
  </si>
  <si>
    <t xml:space="preserve">catalytic activity (14%);ATP binding (14%);magnesium ion binding (8%)</t>
  </si>
  <si>
    <t xml:space="preserve">GO:0048193 (27%);GO:0060628 (10%);GO:1902504 (10%)</t>
  </si>
  <si>
    <t xml:space="preserve">Golgi vesicle transport (27%);regulation of ER to Golgi vesicle-mediated transport (10%);regulation of signal transduction involved in mitotic G2 DNA damage checkpoint (10%)</t>
  </si>
  <si>
    <t xml:space="preserve">IPR007528 (25%);IPR011004 (15%);IPR012728 (15%)</t>
  </si>
  <si>
    <t xml:space="preserve">RINT-1/Tip20 (25%);Trimeric LpxA-like superfamily (15%);Non-ribosomal peptide synthetase</t>
  </si>
  <si>
    <t xml:space="preserve">FPCDGPGR</t>
  </si>
  <si>
    <t xml:space="preserve">GO:0016021 (99%);GO:0009522 (86%);GO:0009535 (63%)</t>
  </si>
  <si>
    <t xml:space="preserve">integral component of membrane (99%);photosystem I (86%);chloroplast thylakoid membrane (63%)</t>
  </si>
  <si>
    <t xml:space="preserve">GO:0051539 (85%);GO:0016168 (85%);GO:0000287 (85%)</t>
  </si>
  <si>
    <t xml:space="preserve"> 4 sulfur cluster binding (85%);chlorophyll binding (85%);magnesium ion binding (85%)</t>
  </si>
  <si>
    <t xml:space="preserve">GO:0015979 (99%);GO:0018298 (85%);GO:0055114 (0%)</t>
  </si>
  <si>
    <t xml:space="preserve">photosynthesis (99%);protein-chromophore linkage (85%);oxidation-reduction process (0%)</t>
  </si>
  <si>
    <t xml:space="preserve">IPR001280 (100%);IPR036408 (100%);IPR020586 (99%)</t>
  </si>
  <si>
    <t xml:space="preserve">LVQSCADESQLYR</t>
  </si>
  <si>
    <t xml:space="preserve">SLELGYSLPDNEHAVSVALPTWK</t>
  </si>
  <si>
    <t xml:space="preserve">GO:0003824 (100%);GO:0030170 (100%)</t>
  </si>
  <si>
    <t xml:space="preserve">catalytic activity (100%);pyridoxal phosphate binding (100%)</t>
  </si>
  <si>
    <t xml:space="preserve">LMLHQPLGGTSQR</t>
  </si>
  <si>
    <t xml:space="preserve">GO:0005737 (98%)</t>
  </si>
  <si>
    <t xml:space="preserve">cytoplasm (98%)</t>
  </si>
  <si>
    <t xml:space="preserve">GO:0004252 (98%);GO:0008233 (2%)</t>
  </si>
  <si>
    <t xml:space="preserve">serine-type endopeptidase activity (98%);peptidase activity (2%)</t>
  </si>
  <si>
    <t xml:space="preserve">YGDEPLVSSDYAGTNESSLVDSDLTMSLGDNLVK</t>
  </si>
  <si>
    <t xml:space="preserve">SVAEAAVVGR</t>
  </si>
  <si>
    <t xml:space="preserve">LPQDFTHLDDR</t>
  </si>
  <si>
    <t xml:space="preserve">ALLPVHWAGR</t>
  </si>
  <si>
    <t xml:space="preserve">QLCELENPK</t>
  </si>
  <si>
    <t xml:space="preserve">EGNPLPLLLQK</t>
  </si>
  <si>
    <t xml:space="preserve">6.1.1.19 (100%)</t>
  </si>
  <si>
    <t xml:space="preserve">Arginine--tRNA ligase (100%)</t>
  </si>
  <si>
    <t xml:space="preserve">GO:0004814 (100%);GO:0005524 (100%)</t>
  </si>
  <si>
    <t xml:space="preserve">arginine-tRNA ligase activity (100%);ATP binding (100%)</t>
  </si>
  <si>
    <t xml:space="preserve">GO:0006420 (100%)</t>
  </si>
  <si>
    <t xml:space="preserve">arginyl-tRNA aminoacylation (100%)</t>
  </si>
  <si>
    <t xml:space="preserve">IPR001278 (100%);IPR001412 (100%);IPR005148 (100%)</t>
  </si>
  <si>
    <t xml:space="preserve">Arginine-tRNA ligase (100%);Aminoacyl-tRNA synthetase</t>
  </si>
  <si>
    <t xml:space="preserve"> conserved site (100%);Arginyl tRNA synthetase N-terminal domain (100%)</t>
  </si>
  <si>
    <t xml:space="preserve">PGLVYLVGAGPGDPELLTLK</t>
  </si>
  <si>
    <t xml:space="preserve">QSLLSVPENLLK</t>
  </si>
  <si>
    <t xml:space="preserve">GWPQFCEWVTSTNNR</t>
  </si>
  <si>
    <t xml:space="preserve">GO:0016021 (100%);GO:0009523 (88%);GO:0042651 (88%)</t>
  </si>
  <si>
    <t xml:space="preserve">integral component of membrane (100%);photosystem II (88%);thylakoid membrane (88%)</t>
  </si>
  <si>
    <t xml:space="preserve">GO:0045156 (100%);GO:0005506 (88%);GO:0016168 (88%)</t>
  </si>
  <si>
    <t xml:space="preserve"> transferring electrons within the cyclic electron transport pathway of photosynthesis activity (100%);iron ion binding (88%);chlorophyll binding (88%)</t>
  </si>
  <si>
    <t xml:space="preserve">GO:0009772 (100%);GO:0009635 (88%);GO:0018298 (88%)</t>
  </si>
  <si>
    <t xml:space="preserve">photosynthetic electron transport in photosystem II (100%);response to herbicide (88%);protein-chromophore linkage (88%)</t>
  </si>
  <si>
    <t xml:space="preserve">IPR000484 (100%);IPR036854 (100%);IPR005867 (92%)</t>
  </si>
  <si>
    <t xml:space="preserve"> L/M (100%);Photosystem II protein D1/D2 superfamily (100%);Photosystem II protein D1 (92%)</t>
  </si>
  <si>
    <t xml:space="preserve">TLTPSLETLER</t>
  </si>
  <si>
    <t xml:space="preserve">IPR005822 (100%);IPR005823 (100%);IPR023563 (100%)</t>
  </si>
  <si>
    <t xml:space="preserve"> bacterial-type (100%);Ribosomal protein L13</t>
  </si>
  <si>
    <t xml:space="preserve">YGLQAGSGGGR</t>
  </si>
  <si>
    <t xml:space="preserve">GO:0009536 (25%)</t>
  </si>
  <si>
    <t xml:space="preserve">plastid (25%)</t>
  </si>
  <si>
    <t xml:space="preserve">FAGDLGLGPK</t>
  </si>
  <si>
    <t xml:space="preserve">ALQPPQTPALGSSR</t>
  </si>
  <si>
    <t xml:space="preserve">LVEEGYNPAYGAR</t>
  </si>
  <si>
    <t xml:space="preserve">FLVFTGVSGSGK</t>
  </si>
  <si>
    <t xml:space="preserve">GO:0005737 (100%);GO:0009380 (95%)</t>
  </si>
  <si>
    <t xml:space="preserve">cytoplasm (100%);excinuclease repair complex (95%)</t>
  </si>
  <si>
    <t xml:space="preserve">GO:0003677 (100%);GO:0005524 (100%);GO:0016887 (95%)</t>
  </si>
  <si>
    <t xml:space="preserve">DNA binding (100%);ATP binding (100%);ATPase activity (95%)</t>
  </si>
  <si>
    <t xml:space="preserve">GO:0006289 (100%);GO:0009432 (87%)</t>
  </si>
  <si>
    <t xml:space="preserve">nucleotide-excision repair (100%);SOS response (87%)</t>
  </si>
  <si>
    <t xml:space="preserve">IPR027417 (100%);IPR041102 (98%);IPR003439 (95%)</t>
  </si>
  <si>
    <t xml:space="preserve"> interaction domain (98%);ABC transporter-like (95%)</t>
  </si>
  <si>
    <t xml:space="preserve">VTEELLLNLTDK</t>
  </si>
  <si>
    <t xml:space="preserve">LGEHNLDVLEGN</t>
  </si>
  <si>
    <t xml:space="preserve">LTMLTLGSLLR</t>
  </si>
  <si>
    <t xml:space="preserve">GO:0045550 (100%);GO:0071949 (100%);GO:0016628 (50%)</t>
  </si>
  <si>
    <t xml:space="preserve"> NAD or NADP as acceptor (50%)</t>
  </si>
  <si>
    <t xml:space="preserve">LTQGAQPTDVVR</t>
  </si>
  <si>
    <t xml:space="preserve">ELLNLMGNENSPLNK</t>
  </si>
  <si>
    <t xml:space="preserve">MNQLSSEELLGLLPHR</t>
  </si>
  <si>
    <t xml:space="preserve">LLLYFYPK</t>
  </si>
  <si>
    <t xml:space="preserve">GO:0005623 (96%);GO:0005739 (0%);GO:0005840 (0%)</t>
  </si>
  <si>
    <t xml:space="preserve">cell (96%);mitochondrion (0%);ribosome (0%)</t>
  </si>
  <si>
    <t xml:space="preserve">GO:0004601 (65%);GO:0051920 (38%);GO:0016209 (35%)</t>
  </si>
  <si>
    <t xml:space="preserve">peroxidase activity (65%);peroxiredoxin activity (38%);antioxidant activity (35%)</t>
  </si>
  <si>
    <t xml:space="preserve">GO:0045454 (96%)</t>
  </si>
  <si>
    <t xml:space="preserve">cell redox homeostasis (96%)</t>
  </si>
  <si>
    <t xml:space="preserve">IPR000866 (100%);IPR036249 (100%);IPR013766 (99%)</t>
  </si>
  <si>
    <t xml:space="preserve">Alkyl hydroperoxide reductase subunit C/ Thiol specific antioxidant (100%);Thioredoxin-like superfamily (100%);Thioredoxin domain (99%)</t>
  </si>
  <si>
    <t xml:space="preserve">LANNLLNNNYLNK</t>
  </si>
  <si>
    <t xml:space="preserve">QLSLANNLLSVR</t>
  </si>
  <si>
    <t xml:space="preserve">LVEGLQPNPK</t>
  </si>
  <si>
    <t xml:space="preserve">EDLQDVFSFK</t>
  </si>
  <si>
    <t xml:space="preserve">GO:0016021 (8%)</t>
  </si>
  <si>
    <t xml:space="preserve">integral component of membrane (8%)</t>
  </si>
  <si>
    <t xml:space="preserve">GO:0009097 (100%);GO:0006567 (8%)</t>
  </si>
  <si>
    <t xml:space="preserve">isoleucine biosynthetic process (100%);threonine catabolic process (8%)</t>
  </si>
  <si>
    <t xml:space="preserve">ENSLDLPSFTPR</t>
  </si>
  <si>
    <t xml:space="preserve">TVATAYDSWTQDK</t>
  </si>
  <si>
    <t xml:space="preserve">YPFVEGPLDLAR</t>
  </si>
  <si>
    <t xml:space="preserve">IPR005495 (100%)</t>
  </si>
  <si>
    <t xml:space="preserve">Permease LptG/LptF-related (100%)</t>
  </si>
  <si>
    <t xml:space="preserve">AESLAQLGLANALVLLPDNNLEK</t>
  </si>
  <si>
    <t xml:space="preserve">SELLLGLSLLENQK</t>
  </si>
  <si>
    <t xml:space="preserve">LLTAMVTPFK</t>
  </si>
  <si>
    <t xml:space="preserve">LDTDSSALPTNPFELVEMLR</t>
  </si>
  <si>
    <t xml:space="preserve">DGLYQYLR</t>
  </si>
  <si>
    <t xml:space="preserve">LEADLLSQLQSAR</t>
  </si>
  <si>
    <t xml:space="preserve">GO:0046933 (100%);GO:0016787 (33%)</t>
  </si>
  <si>
    <t xml:space="preserve"> rotational mechanism (100%);hydrolase activity (33%)</t>
  </si>
  <si>
    <t xml:space="preserve">NSLLDTTDELSK</t>
  </si>
  <si>
    <t xml:space="preserve">LPQNLVQAMR</t>
  </si>
  <si>
    <t xml:space="preserve">GO:0004616 (100%);GO:0050661 (95%)</t>
  </si>
  <si>
    <t xml:space="preserve">phosphogluconate dehydrogenase (decarboxylating) activity (100%);NADP binding (95%)</t>
  </si>
  <si>
    <t xml:space="preserve">GO:0006098 (99%);GO:0019521 (98%)</t>
  </si>
  <si>
    <t xml:space="preserve">pentose-phosphate shunt (99%);D-gluconate metabolic process (98%)</t>
  </si>
  <si>
    <t xml:space="preserve">IPR006114 (100%);IPR006183 (100%);IPR008927 (100%)</t>
  </si>
  <si>
    <t xml:space="preserve"> C-terminal (100%);6-phosphogluconate dehydrogenase (100%);6-phosphogluconate dehydrogenase-like</t>
  </si>
  <si>
    <t xml:space="preserve">SDNEEAMELMHSSNLK</t>
  </si>
  <si>
    <t xml:space="preserve">AWDSDEVLSLCEK</t>
  </si>
  <si>
    <t xml:space="preserve">LSLPDQSLSESLK</t>
  </si>
  <si>
    <t xml:space="preserve">TLTPGLFLEETAGDDLTGVAVK</t>
  </si>
  <si>
    <t xml:space="preserve">ADFYQLLGVSR</t>
  </si>
  <si>
    <t xml:space="preserve">LPVLVLSGFLGSGK</t>
  </si>
  <si>
    <t xml:space="preserve">IPR003495 (100%);IPR027417 (100%);IPR011629 (94%)</t>
  </si>
  <si>
    <t xml:space="preserve"> C-terminal (94%)</t>
  </si>
  <si>
    <t xml:space="preserve">AYMPGVLQALR</t>
  </si>
  <si>
    <t xml:space="preserve">FLEAPLDEVK</t>
  </si>
  <si>
    <t xml:space="preserve">EAEFVATK</t>
  </si>
  <si>
    <t xml:space="preserve">GO:0009654 (67%);GO:0016021 (33%)</t>
  </si>
  <si>
    <t xml:space="preserve">photosystem II oxygen evolving complex (67%);integral component of membrane (33%)</t>
  </si>
  <si>
    <t xml:space="preserve">GO:0010242 (67%)</t>
  </si>
  <si>
    <t xml:space="preserve">oxygen evolving activity (67%)</t>
  </si>
  <si>
    <t xml:space="preserve">GO:0010207 (67%);GO:0042549 (67%)</t>
  </si>
  <si>
    <t xml:space="preserve">photosystem II assembly (67%);photosystem II stabilization (67%)</t>
  </si>
  <si>
    <t xml:space="preserve">IPR001434 (73%);IPR002628 (18%);IPR011250 (18%)</t>
  </si>
  <si>
    <t xml:space="preserve">Domain of unknown function DUF11 (73%);Photosystem II PsbO</t>
  </si>
  <si>
    <t xml:space="preserve"> manganese-stabilising (18%);Outer membrane protein/outer membrane enzyme PagP</t>
  </si>
  <si>
    <t xml:space="preserve">  beta-barrel (18%)</t>
  </si>
  <si>
    <t xml:space="preserve">LVYSQLGLNPLLK</t>
  </si>
  <si>
    <t xml:space="preserve">3.1.4.- (100%);3.1.26.12 (50%)</t>
  </si>
  <si>
    <t xml:space="preserve">Phosphoric diester hydrolases (100%);Ribonuclease E (50%)</t>
  </si>
  <si>
    <t xml:space="preserve">EALEEATVLTK</t>
  </si>
  <si>
    <t xml:space="preserve">GO:0004791 (63%);GO:0016491 (37%)</t>
  </si>
  <si>
    <t xml:space="preserve">thioredoxin-disulfide reductase activity (63%);oxidoreductase activity (37%)</t>
  </si>
  <si>
    <t xml:space="preserve">AQLENWLK</t>
  </si>
  <si>
    <t xml:space="preserve">GO:0004347 (67%);GO:0003677 (33%);GO:0003700 (33%)</t>
  </si>
  <si>
    <t xml:space="preserve">glucose-6-phosphate isomerase activity (67%);DNA binding (33%);DNA-binding transcription factor activity (33%)</t>
  </si>
  <si>
    <t xml:space="preserve">GO:0006094 (67%);GO:0006096 (67%)</t>
  </si>
  <si>
    <t xml:space="preserve">gluconeogenesis (67%);glycolytic process (67%)</t>
  </si>
  <si>
    <t xml:space="preserve">IPR001672 (67%);IPR018189 (67%);IPR035476 (67%)</t>
  </si>
  <si>
    <t xml:space="preserve">Phosphoglucose isomerase (PGI) (67%);Phosphoglucose isomerase</t>
  </si>
  <si>
    <t xml:space="preserve"> conserved site (67%);Phosphoglucose isomerase</t>
  </si>
  <si>
    <t xml:space="preserve"> SIS domain 1 (67%)</t>
  </si>
  <si>
    <t xml:space="preserve">DFHAVLGEEAK</t>
  </si>
  <si>
    <t xml:space="preserve">NDNFGNFFSTDLK</t>
  </si>
  <si>
    <t xml:space="preserve">EATQLSAEAHELVR</t>
  </si>
  <si>
    <t xml:space="preserve">DVELLK</t>
  </si>
  <si>
    <t xml:space="preserve">6.1.1.22 (11%);2.4.2.17 (8%);2.6.99.2 (7%)</t>
  </si>
  <si>
    <t xml:space="preserve">Asparagine--tRNA ligase (11%);ATP phosphoribosyltransferase (8%);Pyridoxine 5'-phosphate synthase (7%)</t>
  </si>
  <si>
    <t xml:space="preserve">GO:0005840 (20%);GO:0016021 (14%);GO:0005737 (13%)</t>
  </si>
  <si>
    <t xml:space="preserve">ribosome (20%);integral component of membrane (14%);cytoplasm (13%)</t>
  </si>
  <si>
    <t xml:space="preserve">GO:0005524 (22%);GO:0019843 (20%);GO:0003735 (18%)</t>
  </si>
  <si>
    <t xml:space="preserve">ATP binding (22%);rRNA binding (20%);structural constituent of ribosome (18%)</t>
  </si>
  <si>
    <t xml:space="preserve">GO:0006412 (20%);GO:0005975 (3%);GO:0006421 (2%)</t>
  </si>
  <si>
    <t xml:space="preserve">translation (20%);carbohydrate metabolic process (3%);asparaginyl-tRNA aminoacylation (2%)</t>
  </si>
  <si>
    <t xml:space="preserve">IPR001648 (17%);IPR036870 (17%);IPR027417 (11%)</t>
  </si>
  <si>
    <t xml:space="preserve">Ribosomal protein S18 (17%);Ribosomal protein S18 superfamily (17%);P-loop containing nucleoside triphosphate hydrolase (11%)</t>
  </si>
  <si>
    <t xml:space="preserve">YLSLLETK</t>
  </si>
  <si>
    <t xml:space="preserve">GO:0005737 (75%);GO:0016021 (25%)</t>
  </si>
  <si>
    <t xml:space="preserve">cytoplasm (75%);integral component of membrane (25%)</t>
  </si>
  <si>
    <t xml:space="preserve">GO:0005524 (25%);GO:0016887 (25%);GO:0042626 (25%)</t>
  </si>
  <si>
    <t xml:space="preserve">ATP binding (25%);ATPase activity (25%);ATPase-coupled transmembrane transporter activity (25%)</t>
  </si>
  <si>
    <t xml:space="preserve">GO:0006415 (75%)</t>
  </si>
  <si>
    <t xml:space="preserve">translational termination (75%)</t>
  </si>
  <si>
    <t xml:space="preserve">IPR002661 (75%);IPR023584 (75%);IPR036191 (75%)</t>
  </si>
  <si>
    <t xml:space="preserve">Ribosome recycling factor (75%);Ribosome recycling factor domain (75%);RRF superfamily (75%)</t>
  </si>
  <si>
    <t xml:space="preserve">TLESLQLNLEGHNK</t>
  </si>
  <si>
    <t xml:space="preserve">QNQYSFDFTK</t>
  </si>
  <si>
    <t xml:space="preserve">LFCVELNNEDDEK</t>
  </si>
  <si>
    <t xml:space="preserve">ALFDK</t>
  </si>
  <si>
    <t xml:space="preserve">1.1.1.60 (24%);2.7.7.7 (10%);6.3.5.3 (7%)</t>
  </si>
  <si>
    <t xml:space="preserve">2-hydroxy-3-oxopropionate reductase (24%);DNA-directed DNA polymerase (10%);Phosphoribosylformylglycinamidine synthase (7%)</t>
  </si>
  <si>
    <t xml:space="preserve">GO:0016021 (17%);GO:0005737 (8%);GO:0009360 (5%)</t>
  </si>
  <si>
    <t xml:space="preserve">integral component of membrane (17%);cytoplasm (8%);DNA polymerase III complex (5%)</t>
  </si>
  <si>
    <t xml:space="preserve">GO:0005524 (13%);GO:0046872 (11%);GO:0003677 (11%)</t>
  </si>
  <si>
    <t xml:space="preserve">ATP binding (13%);metal ion binding (11%);DNA binding (11%)</t>
  </si>
  <si>
    <t xml:space="preserve">GO:0046392 (6%);GO:0046487 (6%);GO:0006260 (6%)</t>
  </si>
  <si>
    <t xml:space="preserve">galactarate catabolic process (6%);glyoxylate metabolic process (6%);DNA replication (6%)</t>
  </si>
  <si>
    <t xml:space="preserve">IPR027417 (13%);IPR036291 (8%);IPR008927 (7%)</t>
  </si>
  <si>
    <t xml:space="preserve">P-loop containing nucleoside triphosphate hydrolase (13%);NAD(P)-binding domain superfamily (8%);6-phosphogluconate dehydrogenase-like</t>
  </si>
  <si>
    <t xml:space="preserve"> C-terminal domain superfamily (7%)</t>
  </si>
  <si>
    <t xml:space="preserve">LPDFGK</t>
  </si>
  <si>
    <t xml:space="preserve">7.1.1.8 (55%);2.2.1.2 (10%);2.3.1.- (10%)</t>
  </si>
  <si>
    <t xml:space="preserve">Quinol--cytochrome-c reductase (55%);Transaldolase (10%);Transferring groups other than amino-acyl groups (10%)</t>
  </si>
  <si>
    <t xml:space="preserve">GO:0042613 (21%);GO:0016021 (19%);GO:0005743 (6%)</t>
  </si>
  <si>
    <t xml:space="preserve">MHC class II protein complex (21%);integral component of membrane (19%);mitochondrial inner membrane (6%)</t>
  </si>
  <si>
    <t xml:space="preserve">GO:0003676 (18%);GO:0003677 (10%);GO:0008121 (10%)</t>
  </si>
  <si>
    <t xml:space="preserve">nucleic acid binding (18%);DNA binding (10%);ubiquinol-cytochrome-c reductase activity (10%)</t>
  </si>
  <si>
    <t xml:space="preserve">GO:0006955 (21%);GO:0019882 (21%);GO:0006281 (4%)</t>
  </si>
  <si>
    <t xml:space="preserve">immune response (21%);antigen processing and presentation (21%);DNA repair (4%)</t>
  </si>
  <si>
    <t xml:space="preserve">IPR001003 (18%);IPR011162 (18%);IPR014745 (18%)</t>
  </si>
  <si>
    <t xml:space="preserve">MHC class II</t>
  </si>
  <si>
    <t xml:space="preserve"> alpha chain</t>
  </si>
  <si>
    <t xml:space="preserve"> N-terminal (18%);MHC classes I/II-like antigen recognition protein (18%);MHC class II</t>
  </si>
  <si>
    <t xml:space="preserve"> alpha/beta chain</t>
  </si>
  <si>
    <t xml:space="preserve"> N-terminal (18%)</t>
  </si>
  <si>
    <t xml:space="preserve">SCTPAGLVNLLK</t>
  </si>
  <si>
    <t xml:space="preserve">DEPYLLLTDK</t>
  </si>
  <si>
    <t xml:space="preserve">CQTLQDLQVLK</t>
  </si>
  <si>
    <t xml:space="preserve">LLSELCDPVDYLPEMLK</t>
  </si>
  <si>
    <t xml:space="preserve">DDLSGKPENLK</t>
  </si>
  <si>
    <t xml:space="preserve">AFPELDLK</t>
  </si>
  <si>
    <t xml:space="preserve">IPR002489 (50%);IPR002932 (50%);IPR006982 (50%)</t>
  </si>
  <si>
    <t xml:space="preserve"> C-terminal (50%);Glutamate synthase domain (50%);Glutamate synthase</t>
  </si>
  <si>
    <t xml:space="preserve"> central-N (50%)</t>
  </si>
  <si>
    <t xml:space="preserve">LLTNNQK</t>
  </si>
  <si>
    <t xml:space="preserve">3.4.23.- (33%);6.3.5.- (33%);6.3.5.7 (33%)</t>
  </si>
  <si>
    <t xml:space="preserve">Aspartic endopeptidases (33%);Carbon--nitrogen ligases with glutamine as amido-N-donor (33%);Glutaminyl-tRNA synthase (glutamine-hydrolyzing) (33%)</t>
  </si>
  <si>
    <t xml:space="preserve">GO:0005634 (34%);GO:0005737 (9%);GO:0016020 (9%)</t>
  </si>
  <si>
    <t xml:space="preserve">nucleus (34%);cytoplasm (9%);membrane (9%)</t>
  </si>
  <si>
    <t xml:space="preserve">GO:0003676 (53%);GO:0005524 (19%);GO:0003688 (9%)</t>
  </si>
  <si>
    <t xml:space="preserve">nucleic acid binding (53%);ATP binding (19%);DNA replication origin binding (9%)</t>
  </si>
  <si>
    <t xml:space="preserve">GO:0015074 (34%);GO:0006270 (9%);GO:0006275 (9%)</t>
  </si>
  <si>
    <t xml:space="preserve">DNA integration (34%);DNA replication initiation (9%);regulation of DNA replication (9%)</t>
  </si>
  <si>
    <t xml:space="preserve">IPR001584 (34%);IPR012337 (34%);IPR036397 (34%)</t>
  </si>
  <si>
    <t xml:space="preserve">Integrase</t>
  </si>
  <si>
    <t xml:space="preserve"> catalytic core (34%);Ribonuclease H-like superfamily (34%);Ribonuclease H superfamily (34%)</t>
  </si>
  <si>
    <t xml:space="preserve">VVDVHLSR</t>
  </si>
  <si>
    <t xml:space="preserve">GO:0009507 (15%);GO:0009536 (12%);GO:0005829 (0%)</t>
  </si>
  <si>
    <t xml:space="preserve">chloroplast (15%);plastid (12%);cytosol (0%)</t>
  </si>
  <si>
    <t xml:space="preserve">GO:0000160 (100%);GO:0006355 (94%)</t>
  </si>
  <si>
    <t xml:space="preserve"> DNA-templated (94%)</t>
  </si>
  <si>
    <t xml:space="preserve">IPR001867 (100%);IPR036388 (100%);IPR039420 (100%)</t>
  </si>
  <si>
    <t xml:space="preserve">OmpR/PhoB-type DNA-binding domain (100%);Winged helix-like DNA-binding domain superfamily (100%);Transcriptional regulatory protein WalR-like (100%)</t>
  </si>
  <si>
    <t xml:space="preserve">LLLTLSLPSFANSQR</t>
  </si>
  <si>
    <t xml:space="preserve">PGDVATDK</t>
  </si>
  <si>
    <t xml:space="preserve">LGDLAVVSFK</t>
  </si>
  <si>
    <t xml:space="preserve">GO:0006457 (100%);GO:0007049 (100%);GO:0015031 (100%)</t>
  </si>
  <si>
    <t xml:space="preserve">protein folding (100%);cell cycle (100%);protein transport (100%)</t>
  </si>
  <si>
    <t xml:space="preserve">IPR001179 (100%);IPR005215 (100%);IPR008880 (100%)</t>
  </si>
  <si>
    <t xml:space="preserve">FKBP-type peptidyl-prolyl cis-trans isomerase domain (100%);Trigger factor (100%);Trigger factor</t>
  </si>
  <si>
    <t xml:space="preserve">LLSDGGNVELAELDGPLVK</t>
  </si>
  <si>
    <t xml:space="preserve">NNWAYDLAK</t>
  </si>
  <si>
    <t xml:space="preserve">IPR007710 (100%)</t>
  </si>
  <si>
    <t xml:space="preserve">Nucleoside 2-deoxyribosyltransferase (100%)</t>
  </si>
  <si>
    <t xml:space="preserve">DFQGEVLEVSGER</t>
  </si>
  <si>
    <t xml:space="preserve">GO:0032784 (96%);GO:0006353 (95%);GO:0031564 (95%)</t>
  </si>
  <si>
    <t xml:space="preserve"> elongation (96%);DNA-templated transcription</t>
  </si>
  <si>
    <t xml:space="preserve"> termination (95%);transcription antitermination (95%)</t>
  </si>
  <si>
    <t xml:space="preserve">LLLSVGDESGLGPELLLK</t>
  </si>
  <si>
    <t xml:space="preserve">MWGYENLELEPDGFTLAK</t>
  </si>
  <si>
    <t xml:space="preserve">DLDGLLLATSPESR</t>
  </si>
  <si>
    <t xml:space="preserve">AGYSVENMSAPR</t>
  </si>
  <si>
    <t xml:space="preserve">IPR001129 (100%);IPR023352 (100%)</t>
  </si>
  <si>
    <t xml:space="preserve">Membrane-associated</t>
  </si>
  <si>
    <t xml:space="preserve"> eicosanoid/glutathione metabolism (MAPEG) protein (100%);Membrane associated eicosanoid/glutathione metabolism-like domain superfamily (100%)</t>
  </si>
  <si>
    <t xml:space="preserve">TPYELLGVDEGADFEDLQK</t>
  </si>
  <si>
    <t xml:space="preserve">IPR021788 (100%)</t>
  </si>
  <si>
    <t xml:space="preserve">Protein CHAPERONE-LIKE PROTEIN OF POR1-like (100%)</t>
  </si>
  <si>
    <t xml:space="preserve">LYLANPYGFSK</t>
  </si>
  <si>
    <t xml:space="preserve">LLVTGLANNR</t>
  </si>
  <si>
    <t xml:space="preserve">1.3.1.9 (99%);1.3.1.10 (1%)</t>
  </si>
  <si>
    <t xml:space="preserve">Enoyl-[acyl-carrier-protein] reductase (NADH) (99%);Enoyl-[acyl-carrier-protein] reductase (NADPH</t>
  </si>
  <si>
    <t xml:space="preserve"> Si-specific) (1%)</t>
  </si>
  <si>
    <t xml:space="preserve">GO:0009536 (2%);GO:0016021 (1%)</t>
  </si>
  <si>
    <t xml:space="preserve">plastid (2%);integral component of membrane (1%)</t>
  </si>
  <si>
    <t xml:space="preserve">GO:0004318 (100%);GO:0016631 (95%);GO:0004319 (1%)</t>
  </si>
  <si>
    <t xml:space="preserve">enoyl-[acyl-carrier-protein] reductase (NADH) activity (100%);enoyl-[acyl-carrier-protein] reductase activity (95%);enoyl-[acyl-carrier-protein] reductase (NADPH</t>
  </si>
  <si>
    <t xml:space="preserve"> B-specific) activity (1%)</t>
  </si>
  <si>
    <t xml:space="preserve">IPR014358 (100%);IPR036291 (100%);IPR002347 (98%)</t>
  </si>
  <si>
    <t xml:space="preserve">Enoyl-[acyl-carrier-protein] reductase (NADH) (100%);NAD(P)-binding domain superfamily (100%);Short-chain dehydrogenase/reductase SDR (98%)</t>
  </si>
  <si>
    <t xml:space="preserve">GALLTLNGLAAGMR</t>
  </si>
  <si>
    <t xml:space="preserve">GO:0005829 (1%)</t>
  </si>
  <si>
    <t xml:space="preserve">cytosol (1%)</t>
  </si>
  <si>
    <t xml:space="preserve">GO:0008964 (100%);GO:0000287 (95%);GO:0016301 (0%)</t>
  </si>
  <si>
    <t xml:space="preserve">phosphoenolpyruvate carboxylase activity (100%);magnesium ion binding (95%);kinase activity (0%)</t>
  </si>
  <si>
    <t xml:space="preserve">GO:0015977 (100%);GO:0006099 (98%);GO:0006107 (95%)</t>
  </si>
  <si>
    <t xml:space="preserve">carbon fixation (100%);tricarboxylic acid cycle (98%);oxaloacetate metabolic process (95%)</t>
  </si>
  <si>
    <t xml:space="preserve">IPR015813 (100%);IPR021135 (100%);IPR033129 (97%)</t>
  </si>
  <si>
    <t xml:space="preserve">Pyruvate/Phosphoenolpyruvate kinase-like domain superfamily (100%);Phosphoenolpyruvate carboxylase (100%);Phosphoenolpyruvate carboxylase</t>
  </si>
  <si>
    <t xml:space="preserve"> His active site (97%)</t>
  </si>
  <si>
    <t xml:space="preserve">LYAYSDSHPQYQGLLK</t>
  </si>
  <si>
    <t xml:space="preserve">FAEVLAGLK</t>
  </si>
  <si>
    <t xml:space="preserve">VGVSGLLLPDLPLEEAYK</t>
  </si>
  <si>
    <t xml:space="preserve">SSDQLSLFCDEESSK</t>
  </si>
  <si>
    <t xml:space="preserve">VVGWFQGR</t>
  </si>
  <si>
    <t xml:space="preserve">2.1.3.12 (77%);2.1.3.- (23%)</t>
  </si>
  <si>
    <t xml:space="preserve">Decarbamoylnovobiocin carbamoyltransferase (77%);Carboxy- and carbamoyltransferases (23%)</t>
  </si>
  <si>
    <t xml:space="preserve">GO:0016021 (1%)</t>
  </si>
  <si>
    <t xml:space="preserve">integral component of membrane (1%)</t>
  </si>
  <si>
    <t xml:space="preserve">GO:0003824 (52%);GO:0016740 (48%);GO:0008168 (0%)</t>
  </si>
  <si>
    <t xml:space="preserve">catalytic activity (52%);transferase activity (48%);methyltransferase activity (0%)</t>
  </si>
  <si>
    <t xml:space="preserve">GO:0009058 (90%);GO:0032259 (0%)</t>
  </si>
  <si>
    <t xml:space="preserve">biosynthetic process (90%);methylation (0%)</t>
  </si>
  <si>
    <t xml:space="preserve">IPR031730 (100%);IPR038152 (100%);IPR003696 (96%)</t>
  </si>
  <si>
    <t xml:space="preserve"> C-terminal domain superfamily (100%);Carbamoyltransferase (96%)</t>
  </si>
  <si>
    <t xml:space="preserve">GPLTTPLGGGLR</t>
  </si>
  <si>
    <t xml:space="preserve">1.1.1.42 (100%);1.1.1.41 (0%)</t>
  </si>
  <si>
    <t xml:space="preserve">Isocitrate dehydrogenase (NADP(+)) (100%);Isocitrate dehydrogenase (NAD(+)) (0%)</t>
  </si>
  <si>
    <t xml:space="preserve">GO:0004450 (100%);GO:0000287 (88%);GO:0051287 (88%)</t>
  </si>
  <si>
    <t xml:space="preserve">isocitrate dehydrogenase (NADP+) activity (100%);magnesium ion binding (88%);NAD binding (88%)</t>
  </si>
  <si>
    <t xml:space="preserve">GO:0006099 (99%);GO:0006097 (93%)</t>
  </si>
  <si>
    <t xml:space="preserve">tricarboxylic acid cycle (99%);glyoxylate cycle (93%)</t>
  </si>
  <si>
    <t xml:space="preserve">IPR024084 (100%);IPR004439 (100%);IPR019818 (95%)</t>
  </si>
  <si>
    <t xml:space="preserve">Isopropylmalate dehydrogenase-like domain (100%);Isocitrate dehydrogenase NADP-dependent</t>
  </si>
  <si>
    <t xml:space="preserve">LSLADLQEVVYYEKPLLTFER</t>
  </si>
  <si>
    <t xml:space="preserve">FLDLPHLLLALGSDPR</t>
  </si>
  <si>
    <t xml:space="preserve">LYEALSTLR</t>
  </si>
  <si>
    <t xml:space="preserve">EMLPELSEVVQVL</t>
  </si>
  <si>
    <t xml:space="preserve">GO:0005506 (100%);GO:0051536 (100%)</t>
  </si>
  <si>
    <t xml:space="preserve">iron ion binding (100%);iron-sulfur cluster binding (100%)</t>
  </si>
  <si>
    <t xml:space="preserve">IPR001075 (100%);IPR034904 (100%)</t>
  </si>
  <si>
    <t xml:space="preserve">NIF system FeS cluster assembly</t>
  </si>
  <si>
    <t xml:space="preserve"> NifU</t>
  </si>
  <si>
    <t xml:space="preserve"> C-terminal (100%);Fe-S cluster assembly domain superfamily (100%)</t>
  </si>
  <si>
    <t xml:space="preserve">LAELGAVSYLK</t>
  </si>
  <si>
    <t xml:space="preserve">EQGLYEPSDNLFHEDAR</t>
  </si>
  <si>
    <t xml:space="preserve">GGGPAYQALLAQPSGTLK</t>
  </si>
  <si>
    <t xml:space="preserve">GO:0008964 (100%);GO:0000287 (97%)</t>
  </si>
  <si>
    <t xml:space="preserve">phosphoenolpyruvate carboxylase activity (100%);magnesium ion binding (97%)</t>
  </si>
  <si>
    <t xml:space="preserve">GO:0006099 (100%);GO:0015977 (100%);GO:0006107 (97%)</t>
  </si>
  <si>
    <t xml:space="preserve">tricarboxylic acid cycle (100%);carbon fixation (100%);oxaloacetate metabolic process (97%)</t>
  </si>
  <si>
    <t xml:space="preserve">IPR015813 (100%);IPR021135 (100%);IPR033129 (100%)</t>
  </si>
  <si>
    <t xml:space="preserve"> His active site (100%)</t>
  </si>
  <si>
    <t xml:space="preserve">QASDLELEAR</t>
  </si>
  <si>
    <t xml:space="preserve">GO:0005737 (97%);GO:0016021 (5%)</t>
  </si>
  <si>
    <t xml:space="preserve">cytoplasm (97%);integral component of membrane (5%)</t>
  </si>
  <si>
    <t xml:space="preserve">LSLETNQLQGR</t>
  </si>
  <si>
    <t xml:space="preserve">ALLLPQTNELLLCDVHLGK</t>
  </si>
  <si>
    <t xml:space="preserve">IPR004843 (100%);IPR024173 (100%);IPR026336 (100%)</t>
  </si>
  <si>
    <t xml:space="preserve">Calcineurin-like phosphoesterase domain</t>
  </si>
  <si>
    <t xml:space="preserve"> ApaH type (100%);Phosphoesterase</t>
  </si>
  <si>
    <t xml:space="preserve"> MJ0037 (100%);Metallophosphoesterase</t>
  </si>
  <si>
    <t xml:space="preserve"> DNA ligase-associated (100%)</t>
  </si>
  <si>
    <t xml:space="preserve">VLKPLVSTNR</t>
  </si>
  <si>
    <t xml:space="preserve">GO:0009536 (67%);GO:0009507 (33%)</t>
  </si>
  <si>
    <t xml:space="preserve">plastid (67%);chloroplast (33%)</t>
  </si>
  <si>
    <t xml:space="preserve">LPGFEHK</t>
  </si>
  <si>
    <t xml:space="preserve">EDSFFLYSR</t>
  </si>
  <si>
    <t xml:space="preserve">TLNVLEGQLLELK</t>
  </si>
  <si>
    <t xml:space="preserve">GO:0070043 (100%)</t>
  </si>
  <si>
    <t xml:space="preserve">rRNA (guanine-N7-)-methyltransferase activity (100%)</t>
  </si>
  <si>
    <t xml:space="preserve">IPR003682 (100%);IPR029063 (100%)</t>
  </si>
  <si>
    <t xml:space="preserve">rRNA small subunit methyltransferase G (100%);S-adenosyl-L-methionine-dependent methyltransferase (100%)</t>
  </si>
  <si>
    <t xml:space="preserve">ELENTVQTVALSSNDLVTHPSDSPDYLR</t>
  </si>
  <si>
    <t xml:space="preserve">IPR000866 (100%);IPR013766 (100%);IPR036249 (100%)</t>
  </si>
  <si>
    <t xml:space="preserve">Alkyl hydroperoxide reductase subunit C/ Thiol specific antioxidant (100%);Thioredoxin domain (100%);Thioredoxin-like superfamily (100%)</t>
  </si>
  <si>
    <t xml:space="preserve">VENQFNSELLEQLLK</t>
  </si>
  <si>
    <t xml:space="preserve">1.3.7.3 (100%)</t>
  </si>
  <si>
    <t xml:space="preserve">Phycoerythrobilin:ferredoxin oxidoreductase (100%)</t>
  </si>
  <si>
    <t xml:space="preserve">GO:0050618 (100%);GO:0050897 (100%)</t>
  </si>
  <si>
    <t xml:space="preserve">phycoerythrobilin:ferredoxin oxidoreductase activity (100%);cobalt ion binding (100%)</t>
  </si>
  <si>
    <t xml:space="preserve">IPR009249 (100%);IPR022827 (100%)</t>
  </si>
  <si>
    <t xml:space="preserve">Ferredoxin-dependent bilin reductase (100%);Phycoerythrobilin:ferredoxin oxidoreductase (100%)</t>
  </si>
  <si>
    <t xml:space="preserve">GKPLVLLAEDLEK</t>
  </si>
  <si>
    <t xml:space="preserve">LLGFFVGQLMK</t>
  </si>
  <si>
    <t xml:space="preserve">6.3.5.- (93%);6.3.5.6 (7%);6.3.5.7 (7%)</t>
  </si>
  <si>
    <t xml:space="preserve">Carbon--nitrogen ligases with glutamine as amido-N-donor (93%);Asparaginyl-tRNA synthase (glutamine-hydrolyzing) (7%);Glutaminyl-tRNA synthase (glutamine-hydrolyzing) (7%)</t>
  </si>
  <si>
    <t xml:space="preserve">GO:0050567 (96%);GO:0016740 (93%);GO:0005524 (89%)</t>
  </si>
  <si>
    <t xml:space="preserve">glutaminyl-tRNA synthase (glutamine-hydrolyzing) activity (96%);transferase activity (93%);ATP binding (89%)</t>
  </si>
  <si>
    <t xml:space="preserve">GO:0006412 (89%)</t>
  </si>
  <si>
    <t xml:space="preserve">translation (89%)</t>
  </si>
  <si>
    <t xml:space="preserve">IPR003789 (100%);IPR017959 (100%);IPR018027 (100%)</t>
  </si>
  <si>
    <t xml:space="preserve"> subunit B /E (100%);Asn/Gln amidotransferase (100%)</t>
  </si>
  <si>
    <t xml:space="preserve">EVWGYTPER</t>
  </si>
  <si>
    <t xml:space="preserve">GO:0000160 (100%);GO:0006355 (96%)</t>
  </si>
  <si>
    <t xml:space="preserve">NLVLEDSLALNNQVPSVK</t>
  </si>
  <si>
    <t xml:space="preserve">AEGFGDEVQR</t>
  </si>
  <si>
    <t xml:space="preserve">6.3.5.7 (100%);6.3.5.6 (2%)</t>
  </si>
  <si>
    <t xml:space="preserve">Glutaminyl-tRNA synthase (glutamine-hydrolyzing) (100%);Asparaginyl-tRNA synthase (glutamine-hydrolyzing) (2%)</t>
  </si>
  <si>
    <t xml:space="preserve">GO:0030956 (97%)</t>
  </si>
  <si>
    <t xml:space="preserve">glutamyl-tRNA(Gln) amidotransferase complex (97%)</t>
  </si>
  <si>
    <t xml:space="preserve">GO:0004040 (98%);GO:0050567 (98%);GO:0005524 (97%)</t>
  </si>
  <si>
    <t xml:space="preserve">amidase activity (98%);glutaminyl-tRNA synthase (glutamine-hydrolyzing) activity (98%);ATP binding (97%)</t>
  </si>
  <si>
    <t xml:space="preserve">IPR000120 (100%);IPR023631 (100%);IPR036928 (100%)</t>
  </si>
  <si>
    <t xml:space="preserve">Amidase (100%);Amidase signature domain (100%);Amidase signature (AS) superfamily (100%)</t>
  </si>
  <si>
    <t xml:space="preserve">FLGDLSPLPNSLK</t>
  </si>
  <si>
    <t xml:space="preserve">GO:0000287 (100%);GO:0004659 (100%)</t>
  </si>
  <si>
    <t xml:space="preserve">magnesium ion binding (100%);prenyltransferase activity (100%)</t>
  </si>
  <si>
    <t xml:space="preserve">IPR001441 (100%);IPR018520 (100%);IPR036424 (100%)</t>
  </si>
  <si>
    <t xml:space="preserve">Decaprenyl diphosphate synthase-like (100%);Di-trans-poly-cis-decaprenylcistransferase-like</t>
  </si>
  <si>
    <t xml:space="preserve"> conserved site (100%);Decaprenyl diphosphate synthase-like superfamily (100%)</t>
  </si>
  <si>
    <t xml:space="preserve">DLAELMLK</t>
  </si>
  <si>
    <t xml:space="preserve">GO:0009536 (7%);GO:0009507 (3%)</t>
  </si>
  <si>
    <t xml:space="preserve">plastid (7%);chloroplast (3%)</t>
  </si>
  <si>
    <t xml:space="preserve">GO:0005524 (79%);GO:0008233 (52%);GO:0004591 (17%)</t>
  </si>
  <si>
    <t xml:space="preserve">ATP binding (79%);peptidase activity (52%);oxoglutarate dehydrogenase (succinyl-transferring) activity (17%)</t>
  </si>
  <si>
    <t xml:space="preserve">GO:0019538 (28%);GO:0006099 (17%)</t>
  </si>
  <si>
    <t xml:space="preserve">protein metabolic process (28%);tricarboxylic acid cycle (17%)</t>
  </si>
  <si>
    <t xml:space="preserve">IPR001270 (56%);IPR001943 (56%);IPR003593 (56%)</t>
  </si>
  <si>
    <t xml:space="preserve">ClpA/B family (56%);UVR domain (56%);AAA+ ATPase domain (56%)</t>
  </si>
  <si>
    <t xml:space="preserve">TVSYFGDGLK</t>
  </si>
  <si>
    <t xml:space="preserve">STLMGEQTYGK</t>
  </si>
  <si>
    <t xml:space="preserve">EYEEFTPYSK</t>
  </si>
  <si>
    <t xml:space="preserve">SFKPNLLALTNR</t>
  </si>
  <si>
    <t xml:space="preserve">QSVLMGVSSGLGRPEVEAELPK</t>
  </si>
  <si>
    <t xml:space="preserve">SFEELQSLK</t>
  </si>
  <si>
    <t xml:space="preserve">IPR019448 (67%);IPR000873 (33%);IPR011904 (33%)</t>
  </si>
  <si>
    <t xml:space="preserve">NT-type C2 domain (67%);AMP-dependent synthetase/ligase (33%);Acetate-CoA ligase (33%)</t>
  </si>
  <si>
    <t xml:space="preserve">YLELFPNDAAALSNR</t>
  </si>
  <si>
    <t xml:space="preserve">VLTADAYVSAMPVDLFK</t>
  </si>
  <si>
    <t xml:space="preserve">1.3.-.- (50%);1.3.5.6 (50%)</t>
  </si>
  <si>
    <t xml:space="preserve">Acting on the CH-CH group of donors (50%);9</t>
  </si>
  <si>
    <t xml:space="preserve">9'-di-cis-zeta-carotene desaturase (50%)</t>
  </si>
  <si>
    <t xml:space="preserve">GO:0016166 (100%);GO:0052886 (50%);GO:0052887 (50%)</t>
  </si>
  <si>
    <t xml:space="preserve">9'-dicis-carotene:quinone oxidoreductase activity (50%);7</t>
  </si>
  <si>
    <t xml:space="preserve">9'-tricis-neurosporene:quinone oxidoreductase activity (50%)</t>
  </si>
  <si>
    <t xml:space="preserve">EPSSYLADTTTSNAQVR</t>
  </si>
  <si>
    <t xml:space="preserve">LPDGRPAVAWER</t>
  </si>
  <si>
    <t xml:space="preserve">GO:0009539 (100%);GO:0016021 (100%);GO:0042651 (95%)</t>
  </si>
  <si>
    <t xml:space="preserve">photosystem II reaction center (100%);integral component of membrane (100%);thylakoid membrane (95%)</t>
  </si>
  <si>
    <t xml:space="preserve">IPR002682 (100%);IPR037267 (100%)</t>
  </si>
  <si>
    <t xml:space="preserve">Photosystem II PsbJ (100%);Photosystem II PsbJ superfamily (100%)</t>
  </si>
  <si>
    <t xml:space="preserve">GFSESEVK</t>
  </si>
  <si>
    <t xml:space="preserve">NDKPLK</t>
  </si>
  <si>
    <t xml:space="preserve">2.7.1.11 (87%);2.1.1.354 (2%);3.1.21.3 (2%)</t>
  </si>
  <si>
    <t xml:space="preserve">6-phosphofructokinase (87%);[Histone H3]-lysine(4) N-trimethyltransferase (2%);Type I site-specific deoxyribonuclease (2%)</t>
  </si>
  <si>
    <t xml:space="preserve">GO:0005737 (52%);GO:0016021 (7%);GO:0016020 (2%)</t>
  </si>
  <si>
    <t xml:space="preserve">cytoplasm (52%);integral component of membrane (7%);membrane (2%)</t>
  </si>
  <si>
    <t xml:space="preserve">GO:0005524 (65%);GO:0003872 (50%);GO:0046872 (50%)</t>
  </si>
  <si>
    <t xml:space="preserve">ATP binding (65%);6-phosphofructokinase activity (50%);metal ion binding (50%)</t>
  </si>
  <si>
    <t xml:space="preserve">GO:0006002 (48%);GO:0006310 (3%);GO:0015074 (3%)</t>
  </si>
  <si>
    <t xml:space="preserve">fructose 6-phosphate metabolic process (48%);DNA recombination (3%);DNA integration (3%)</t>
  </si>
  <si>
    <t xml:space="preserve">IPR000023 (43%);IPR015912 (43%);IPR022953 (43%)</t>
  </si>
  <si>
    <t xml:space="preserve">Phosphofructokinase domain (43%);Phosphofructokinase</t>
  </si>
  <si>
    <t xml:space="preserve"> conserved site (43%);ATP-dependent 6-phosphofructokinase (43%)</t>
  </si>
  <si>
    <t xml:space="preserve">TLLEFYPPETK</t>
  </si>
  <si>
    <t xml:space="preserve">LLDDFELHAK</t>
  </si>
  <si>
    <t xml:space="preserve">GWVMEPVEQTTSR</t>
  </si>
  <si>
    <t xml:space="preserve">LEEFSALLDNLNSLK</t>
  </si>
  <si>
    <t xml:space="preserve">IPR008532 (100%)</t>
  </si>
  <si>
    <t xml:space="preserve">NFACT</t>
  </si>
  <si>
    <t xml:space="preserve"> RNA-binding domain (100%)</t>
  </si>
  <si>
    <t xml:space="preserve">TLKPSLVVPVHFR</t>
  </si>
  <si>
    <t xml:space="preserve">SLDLALDNGSATASPLGAK</t>
  </si>
  <si>
    <t xml:space="preserve">GPYLPQTLEGLGK</t>
  </si>
  <si>
    <t xml:space="preserve">IPR009937 (100%)</t>
  </si>
  <si>
    <t xml:space="preserve">Putative Actinobacterial Holin-X</t>
  </si>
  <si>
    <t xml:space="preserve"> holin superfamily III (100%)</t>
  </si>
  <si>
    <t xml:space="preserve">LNPDEDLVSSGLLSK</t>
  </si>
  <si>
    <t xml:space="preserve">LLNNDFPLLSK</t>
  </si>
  <si>
    <t xml:space="preserve">GECLTTFGK</t>
  </si>
  <si>
    <t xml:space="preserve">EWEQFSNYLFYEPVDLQQSDHVVR</t>
  </si>
  <si>
    <t xml:space="preserve">TDDMDLVLK</t>
  </si>
  <si>
    <t xml:space="preserve">WSDGQHQALEAK</t>
  </si>
  <si>
    <t xml:space="preserve">GO:0005886 (95%);GO:0005737 (91%);GO:0042651 (82%)</t>
  </si>
  <si>
    <t xml:space="preserve">plasma membrane (95%);cytoplasm (91%);thylakoid membrane (82%)</t>
  </si>
  <si>
    <t xml:space="preserve">GO:0005524 (100%);GO:0004386 (17%);GO:0046872 (3%)</t>
  </si>
  <si>
    <t xml:space="preserve">ATP binding (100%);helicase activity (17%);metal ion binding (3%)</t>
  </si>
  <si>
    <t xml:space="preserve">GO:0006605 (100%);GO:0017038 (97%);GO:0065002 (95%)</t>
  </si>
  <si>
    <t xml:space="preserve">protein targeting (100%);protein import (97%);intracellular protein transmembrane transport (95%)</t>
  </si>
  <si>
    <t xml:space="preserve">CSLLGGETAEMPGFYSK</t>
  </si>
  <si>
    <t xml:space="preserve">NLDLSLVDK</t>
  </si>
  <si>
    <t xml:space="preserve">IPR036052 (100%);IPR001216 (97%);IPR001926 (97%)</t>
  </si>
  <si>
    <t xml:space="preserve"> pyridoxal-phosphate attachment site (97%);Pyridoxal-phosphate dependent enzyme (97%)</t>
  </si>
  <si>
    <t xml:space="preserve">LTEEALNCSAR</t>
  </si>
  <si>
    <t xml:space="preserve">GLENGDTACSALK</t>
  </si>
  <si>
    <t xml:space="preserve">1.4.7.1 (100%);1.4.1.13 (33%)</t>
  </si>
  <si>
    <t xml:space="preserve">Glutamate synthase (ferredoxin) (100%);Glutamate synthase (NADPH) (33%)</t>
  </si>
  <si>
    <t xml:space="preserve">GO:0016041 (69%);GO:0015930 (31%);GO:0004355 (23%)</t>
  </si>
  <si>
    <t xml:space="preserve">glutamate synthase (ferredoxin) activity (69%);glutamate synthase activity (31%);glutamate synthase (NADPH) activity (23%)</t>
  </si>
  <si>
    <t xml:space="preserve">CGVEVTESR</t>
  </si>
  <si>
    <t xml:space="preserve">GO:0009507 (1%);GO:0009536 (0%);GO:0016021 (0%)</t>
  </si>
  <si>
    <t xml:space="preserve">chloroplast (1%);plastid (0%);integral component of membrane (0%)</t>
  </si>
  <si>
    <t xml:space="preserve">GO:0003899 (100%);GO:0003677 (100%);GO:0000287 (22%)</t>
  </si>
  <si>
    <t xml:space="preserve">DNA-directed 5'-3' RNA polymerase activity (100%);DNA binding (100%);magnesium ion binding (22%)</t>
  </si>
  <si>
    <t xml:space="preserve">IPR007080 (100%);IPR006592 (36%);IPR000722 (23%)</t>
  </si>
  <si>
    <t xml:space="preserve"> N-terminal (36%);RNA polymerase</t>
  </si>
  <si>
    <t xml:space="preserve"> alpha subunit (23%)</t>
  </si>
  <si>
    <t xml:space="preserve">VSGYVLDLR</t>
  </si>
  <si>
    <t xml:space="preserve">3.4.21.- (67%);3.4.21.102 (33%)</t>
  </si>
  <si>
    <t xml:space="preserve">Serine endopeptidases (67%);C-terminal processing peptidase (33%)</t>
  </si>
  <si>
    <t xml:space="preserve">GO:0016021 (7%)</t>
  </si>
  <si>
    <t xml:space="preserve">integral component of membrane (7%)</t>
  </si>
  <si>
    <t xml:space="preserve">VSLSTEGLNQLDLK</t>
  </si>
  <si>
    <t xml:space="preserve">ALDNVNLELYK</t>
  </si>
  <si>
    <t xml:space="preserve">QLECTLNGLGER</t>
  </si>
  <si>
    <t xml:space="preserve">2.3.3.13 (100%);2.6.1.42 (0%)</t>
  </si>
  <si>
    <t xml:space="preserve">2-isopropylmalate synthase (100%);Branched-chain-amino-acid transaminase (0%)</t>
  </si>
  <si>
    <t xml:space="preserve">GO:0003852 (83%);GO:0046912 (15%);GO:0016740 (1%)</t>
  </si>
  <si>
    <t xml:space="preserve">2-isopropylmalate synthase activity (83%);transferase activity</t>
  </si>
  <si>
    <t xml:space="preserve"> acyl groups converted into alkyl on transfer (15%);transferase activity (1%)</t>
  </si>
  <si>
    <t xml:space="preserve">GO:0009098 (77%);GO:0019752 (20%);GO:0009082 (0%)</t>
  </si>
  <si>
    <t xml:space="preserve">leucine biosynthetic process (77%);carboxylic acid metabolic process (20%);branched-chain amino acid biosynthetic process (0%)</t>
  </si>
  <si>
    <t xml:space="preserve">IPR000891 (100%);IPR013785 (100%);IPR002034 (100%)</t>
  </si>
  <si>
    <t xml:space="preserve">QKPLNDEGSLENK</t>
  </si>
  <si>
    <t xml:space="preserve">FDGFELLSR</t>
  </si>
  <si>
    <t xml:space="preserve">DLQGTWDWTVR</t>
  </si>
  <si>
    <t xml:space="preserve">NLDVLEGNEQFLNAAK</t>
  </si>
  <si>
    <t xml:space="preserve">ESDMTLSEPNTGYLLGLAGGK</t>
  </si>
  <si>
    <t xml:space="preserve">ESLSNVYNDK</t>
  </si>
  <si>
    <t xml:space="preserve">CLVSFYHLLSLGDLQDLK</t>
  </si>
  <si>
    <t xml:space="preserve">EFYVLTCGEHEGPR</t>
  </si>
  <si>
    <t xml:space="preserve">QVPMVDLPLGATEDR</t>
  </si>
  <si>
    <t xml:space="preserve">GO:0016851 (100%);GO:0005524 (99%);GO:0016829 (2%)</t>
  </si>
  <si>
    <t xml:space="preserve">magnesium chelatase activity (100%);ATP binding (99%);lyase activity (2%)</t>
  </si>
  <si>
    <t xml:space="preserve">GO:0015979 (99%);GO:0015995 (97%);GO:0030494 (2%)</t>
  </si>
  <si>
    <t xml:space="preserve">photosynthesis (99%);chlorophyll biosynthetic process (97%);bacteriochlorophyll biosynthetic process (2%)</t>
  </si>
  <si>
    <t xml:space="preserve">IPR027417 (100%);IPR000523 (99%);IPR003593 (99%)</t>
  </si>
  <si>
    <t xml:space="preserve">P-loop containing nucleoside triphosphate hydrolase (100%);Magnesium chelatase ChlI domain (99%);AAA+ ATPase domain (99%)</t>
  </si>
  <si>
    <t xml:space="preserve">ECSLLLLALPLK</t>
  </si>
  <si>
    <t xml:space="preserve">LFQNLNVEVYEPFER</t>
  </si>
  <si>
    <t xml:space="preserve">DEEGNLTEESLQR</t>
  </si>
  <si>
    <t xml:space="preserve">IPR003695 (100%);IPR030673 (92%);IPR006674 (8%)</t>
  </si>
  <si>
    <t xml:space="preserve"> GppA/Ppx-type (92%);HD domain (8%)</t>
  </si>
  <si>
    <t xml:space="preserve">CLAYHTLENR</t>
  </si>
  <si>
    <t xml:space="preserve">1.17.99.6 (100%);1.1.-.- (0%)</t>
  </si>
  <si>
    <t xml:space="preserve">Epoxyqueuosine reductase (100%);Acting on the CH-OH group of donors (0%)</t>
  </si>
  <si>
    <t xml:space="preserve">GO:0052693 (98%);GO:0046872 (97%);GO:0051539 (97%)</t>
  </si>
  <si>
    <t xml:space="preserve">epoxyqueuosine reductase activity (98%);metal ion binding (97%);4 iron</t>
  </si>
  <si>
    <t xml:space="preserve"> 4 sulfur cluster binding (97%)</t>
  </si>
  <si>
    <t xml:space="preserve">GO:0008033 (99%);GO:0008616 (99%)</t>
  </si>
  <si>
    <t xml:space="preserve">tRNA processing (99%);queuosine biosynthetic process (99%)</t>
  </si>
  <si>
    <t xml:space="preserve">IPR004453 (100%);IPR017896 (100%);IPR017900 (100%)</t>
  </si>
  <si>
    <t xml:space="preserve">Epoxyqueuosine reductase QueG (100%);4Fe-4S ferredoxin-type</t>
  </si>
  <si>
    <t xml:space="preserve"> iron-sulphur binding domain (100%);4Fe-4S ferredoxin</t>
  </si>
  <si>
    <t xml:space="preserve">LSLLLLEDDR</t>
  </si>
  <si>
    <t xml:space="preserve">GO:0003677 (100%);GO:0008984 (19%)</t>
  </si>
  <si>
    <t xml:space="preserve">DNA binding (100%);protein-glutamate methylesterase activity (19%)</t>
  </si>
  <si>
    <t xml:space="preserve">SLANVTYNK</t>
  </si>
  <si>
    <t xml:space="preserve">GO:0000287 (50%);GO:0004553 (50%);GO:0004743 (50%)</t>
  </si>
  <si>
    <t xml:space="preserve">magnesium ion binding (50%);hydrolase activity</t>
  </si>
  <si>
    <t xml:space="preserve"> hydrolyzing O-glycosyl compounds (50%);pyruvate kinase activity (50%)</t>
  </si>
  <si>
    <t xml:space="preserve">GO:0005975 (50%)</t>
  </si>
  <si>
    <t xml:space="preserve">carbohydrate metabolic process (50%)</t>
  </si>
  <si>
    <t xml:space="preserve">IPR001223 (50%);IPR001579 (50%);IPR001697 (50%)</t>
  </si>
  <si>
    <t xml:space="preserve">Glycoside hydrolase family 18</t>
  </si>
  <si>
    <t xml:space="preserve"> catalytic domain (50%);Glycoside hydrolase</t>
  </si>
  <si>
    <t xml:space="preserve"> chitinase active site (50%);Pyruvate kinase (50%)</t>
  </si>
  <si>
    <t xml:space="preserve">DWLNNYPGEK</t>
  </si>
  <si>
    <t xml:space="preserve">DDATAFNALK</t>
  </si>
  <si>
    <t xml:space="preserve">GO:0004639 (100%);GO:0005524 (99%)</t>
  </si>
  <si>
    <t xml:space="preserve">phosphoribosylaminoimidazolesuccinocarboxamide synthase activity (100%);ATP binding (99%)</t>
  </si>
  <si>
    <t xml:space="preserve">GO:0006189 (99%);GO:0009236 (99%);GO:0006164 (1%)</t>
  </si>
  <si>
    <t xml:space="preserve">'de novo' IMP biosynthetic process (99%);cobalamin biosynthetic process (99%);purine nucleotide biosynthetic process (1%)</t>
  </si>
  <si>
    <t xml:space="preserve">IPR028923 (100%);IPR001636 (98%);IPR033934 (98%)</t>
  </si>
  <si>
    <t xml:space="preserve">SAICAR synthetase/ADE2</t>
  </si>
  <si>
    <t xml:space="preserve"> N-terminal (100%);Phosphoribosylaminoimidazole-succinocarboxamide synthase (98%);Bacterial and archaeal 5-aminoimidazole-4-(N-succinylcarboxamide) ribonucleotide synthase (98%)</t>
  </si>
  <si>
    <t xml:space="preserve">VLHELDGEK</t>
  </si>
  <si>
    <t xml:space="preserve">3.6.1.66 (100%)</t>
  </si>
  <si>
    <t xml:space="preserve">XTP/dITP diphosphatase (100%)</t>
  </si>
  <si>
    <t xml:space="preserve">GO:0000166 (100%);GO:0017111 (100%);GO:0046872 (100%)</t>
  </si>
  <si>
    <t xml:space="preserve">nucleotide binding (100%);nucleoside-triphosphatase activity (100%);metal ion binding (100%)</t>
  </si>
  <si>
    <t xml:space="preserve">GO:0009117 (100%);GO:0009146 (100%)</t>
  </si>
  <si>
    <t xml:space="preserve">nucleotide metabolic process (100%);purine nucleoside triphosphate catabolic process (100%)</t>
  </si>
  <si>
    <t xml:space="preserve">IPR002637 (100%);IPR020922 (100%);IPR029001 (100%)</t>
  </si>
  <si>
    <t xml:space="preserve">Ham1-like protein (100%);dITP/XTP pyrophosphatase (100%);Inosine triphosphate pyrophosphatase-like (100%)</t>
  </si>
  <si>
    <t xml:space="preserve">ALNDLSELELLR</t>
  </si>
  <si>
    <t xml:space="preserve">DLPTNLPDGLTLGCLTK</t>
  </si>
  <si>
    <t xml:space="preserve">SLSSFLSK</t>
  </si>
  <si>
    <t xml:space="preserve">GO:0009570 (6%);GO:0005576 (3%);GO:0009424 (3%)</t>
  </si>
  <si>
    <t xml:space="preserve">chloroplast stroma (6%);extracellular region (3%);bacterial-type flagellum hook (3%)</t>
  </si>
  <si>
    <t xml:space="preserve">GO:0005524 (90%);GO:0051082 (65%);GO:0004672 (19%)</t>
  </si>
  <si>
    <t xml:space="preserve">ATP binding (90%);unfolded protein binding (65%);protein kinase activity (19%)</t>
  </si>
  <si>
    <t xml:space="preserve">GO:0006457 (65%)</t>
  </si>
  <si>
    <t xml:space="preserve">protein folding (65%)</t>
  </si>
  <si>
    <t xml:space="preserve">IPR001404 (65%);IPR020568 (65%);IPR020575 (65%)</t>
  </si>
  <si>
    <t xml:space="preserve">Heat shock protein Hsp90 family (65%);Ribosomal protein S5 domain 2-type fold (65%);Heat shock protein Hsp90</t>
  </si>
  <si>
    <t xml:space="preserve"> N-terminal (65%)</t>
  </si>
  <si>
    <t xml:space="preserve">ENALAWALQK</t>
  </si>
  <si>
    <t xml:space="preserve">AGVNVLLEKPLAATELEAK</t>
  </si>
  <si>
    <t xml:space="preserve">QLAGQLLLR</t>
  </si>
  <si>
    <t xml:space="preserve">GYLLDVK</t>
  </si>
  <si>
    <t xml:space="preserve">2.4.1.129 (100%)</t>
  </si>
  <si>
    <t xml:space="preserve">Peptidoglycan glycosyltransferase (100%)</t>
  </si>
  <si>
    <t xml:space="preserve">GO:0016021 (40%);GO:0016020 (20%);GO:0032299 (20%)</t>
  </si>
  <si>
    <t xml:space="preserve">integral component of membrane (40%);membrane (20%);ribonuclease H2 complex (20%)</t>
  </si>
  <si>
    <t xml:space="preserve">GO:0008658 (20%);GO:0008955 (20%);GO:0022857 (20%)</t>
  </si>
  <si>
    <t xml:space="preserve">penicillin binding (20%);peptidoglycan glycosyltransferase activity (20%);transmembrane transporter activity (20%)</t>
  </si>
  <si>
    <t xml:space="preserve">GO:0030255 (20%)</t>
  </si>
  <si>
    <t xml:space="preserve">protein secretion by the type IV secretion system (20%)</t>
  </si>
  <si>
    <t xml:space="preserve">IPR022244 (57%);IPR001460 (7%);IPR005311 (7%)</t>
  </si>
  <si>
    <t xml:space="preserve">Protein of unknown function DUF3769 (57%);Penicillin-binding protein</t>
  </si>
  <si>
    <t xml:space="preserve"> transpeptidase (7%);Penicillin-binding protein</t>
  </si>
  <si>
    <t xml:space="preserve"> dimerisation domain (7%)</t>
  </si>
  <si>
    <t xml:space="preserve">NLFNFQNEFLK</t>
  </si>
  <si>
    <t xml:space="preserve">YGVYAPLCSK</t>
  </si>
  <si>
    <t xml:space="preserve">GO:0003844 (100%);GO:0102752 (41%);GO:0016787 (24%)</t>
  </si>
  <si>
    <t xml:space="preserve">4-alpha-glucan branching enzyme activity (100%);1</t>
  </si>
  <si>
    <t xml:space="preserve">4-alpha-glucan branching enzyme activity (using a glucosylated glycogenin as primer for glycogen synthesis) (41%);hydrolase activity (24%)</t>
  </si>
  <si>
    <t xml:space="preserve">LLFWGTPEYSVK</t>
  </si>
  <si>
    <t xml:space="preserve">2.1.2.9 (100%)</t>
  </si>
  <si>
    <t xml:space="preserve">Methionyl-tRNA formyltransferase (100%)</t>
  </si>
  <si>
    <t xml:space="preserve">GO:0004479 (100%)</t>
  </si>
  <si>
    <t xml:space="preserve">methionyl-tRNA formyltransferase activity (100%)</t>
  </si>
  <si>
    <t xml:space="preserve">IPR002376 (100%);IPR005793 (100%);IPR005794 (100%)</t>
  </si>
  <si>
    <t xml:space="preserve"> N-terminal (100%);Formyl transferase</t>
  </si>
  <si>
    <t xml:space="preserve"> C-terminal (100%);Methionyl-tRNA formyltransferase (100%)</t>
  </si>
  <si>
    <t xml:space="preserve">AALTALDWSK</t>
  </si>
  <si>
    <t xml:space="preserve">NSEFNDFK</t>
  </si>
  <si>
    <t xml:space="preserve">VLPQDQLAALDPKPYK</t>
  </si>
  <si>
    <t xml:space="preserve">NVSEELVELNQK</t>
  </si>
  <si>
    <t xml:space="preserve">IPR006847 (100%)</t>
  </si>
  <si>
    <t xml:space="preserve">Translation initiation factor IF-2</t>
  </si>
  <si>
    <t xml:space="preserve">NYQTEFLYPR</t>
  </si>
  <si>
    <t xml:space="preserve">YLYPFQGDPLLWLHLNTDYPYDLQGLLYFPK</t>
  </si>
  <si>
    <t xml:space="preserve">YVTVDLHK</t>
  </si>
  <si>
    <t xml:space="preserve">GO:0004160 (100%);GO:0046872 (98%);GO:0051539 (98%)</t>
  </si>
  <si>
    <t xml:space="preserve">dihydroxy-acid dehydratase activity (100%);metal ion binding (98%);4 iron</t>
  </si>
  <si>
    <t xml:space="preserve">GO:0009097 (98%);GO:0009099 (98%)</t>
  </si>
  <si>
    <t xml:space="preserve">isoleucine biosynthetic process (98%);valine biosynthetic process (98%)</t>
  </si>
  <si>
    <t xml:space="preserve">ENEPNSFVPDLNNLYEK</t>
  </si>
  <si>
    <t xml:space="preserve">TSGENLFCEPLGHEQYK</t>
  </si>
  <si>
    <t xml:space="preserve">ENLNLNNFLEK</t>
  </si>
  <si>
    <t xml:space="preserve">GO:0003677 (100%);GO:0005524 (100%);GO:0009378 (100%)</t>
  </si>
  <si>
    <t xml:space="preserve">DNA binding (100%);ATP binding (100%);four-way junction helicase activity (100%)</t>
  </si>
  <si>
    <t xml:space="preserve">IPR000085 (100%);IPR010994 (100%);IPR012340 (100%)</t>
  </si>
  <si>
    <t xml:space="preserve">Bacterial DNA recombination protein RuvA (100%);RuvA domain 2-like (100%);Nucleic acid-binding</t>
  </si>
  <si>
    <t xml:space="preserve">GGHGNAYYLSNQNR</t>
  </si>
  <si>
    <t xml:space="preserve">GO:0000287 (100%);GO:0003924 (100%);GO:0005525 (100%)</t>
  </si>
  <si>
    <t xml:space="preserve">magnesium ion binding (100%);GTPase activity (100%);GTP binding (100%)</t>
  </si>
  <si>
    <t xml:space="preserve">GO:0042254 (95%)</t>
  </si>
  <si>
    <t xml:space="preserve">ribosome biogenesis (95%)</t>
  </si>
  <si>
    <t xml:space="preserve">YGMGSADSATSK</t>
  </si>
  <si>
    <t xml:space="preserve">IPR002150 (100%);IPR027491 (100%);IPR034704 (100%)</t>
  </si>
  <si>
    <t xml:space="preserve">Ribosomal protein L31 (100%);Ribosomal protein L31 type A (100%);L28p-like (100%)</t>
  </si>
  <si>
    <t xml:space="preserve">QSFLFAFK</t>
  </si>
  <si>
    <t xml:space="preserve">LPYTLFGGLR</t>
  </si>
  <si>
    <t xml:space="preserve">LVLGLPSGVTSVER</t>
  </si>
  <si>
    <t xml:space="preserve">QLHFALTDLR</t>
  </si>
  <si>
    <t xml:space="preserve">GTNLNLADTR</t>
  </si>
  <si>
    <t xml:space="preserve">DFSLFLNNLK</t>
  </si>
  <si>
    <t xml:space="preserve">GWFDVLDDWLK</t>
  </si>
  <si>
    <t xml:space="preserve">GO:0016021 (97%);GO:0009523 (86%);GO:0042651 (64%)</t>
  </si>
  <si>
    <t xml:space="preserve">integral component of membrane (97%);photosystem II (86%);thylakoid membrane (64%)</t>
  </si>
  <si>
    <t xml:space="preserve">GO:0045156 (98%);GO:0016168 (66%);GO:0005506 (64%)</t>
  </si>
  <si>
    <t xml:space="preserve"> transferring electrons within the cyclic electron transport pathway of photosynthesis activity (98%);chlorophyll binding (66%);iron ion binding (64%)</t>
  </si>
  <si>
    <t xml:space="preserve">GO:0009772 (98%);GO:0018298 (66%);GO:0015979 (1%)</t>
  </si>
  <si>
    <t xml:space="preserve">photosynthetic electron transport in photosystem II (98%);protein-chromophore linkage (66%);photosynthesis (1%)</t>
  </si>
  <si>
    <t xml:space="preserve">IPR000484 (100%);IPR036854 (98%);IPR005868 (87%)</t>
  </si>
  <si>
    <t xml:space="preserve"> L/M (100%);Photosystem II protein D1/D2 superfamily (98%);Photosystem II D2 protein (87%)</t>
  </si>
  <si>
    <t xml:space="preserve">EDLYENLNPMNVVK</t>
  </si>
  <si>
    <t xml:space="preserve">LQTELDAVLFDTLEK</t>
  </si>
  <si>
    <t xml:space="preserve">TLATGWVNAGK</t>
  </si>
  <si>
    <t xml:space="preserve">IPR005123 (100%)</t>
  </si>
  <si>
    <t xml:space="preserve">Oxoglutarate/iron-dependent dioxygenase (100%)</t>
  </si>
  <si>
    <t xml:space="preserve">DLQVLDLASSK</t>
  </si>
  <si>
    <t xml:space="preserve">2.1.1.200 (100%)</t>
  </si>
  <si>
    <t xml:space="preserve">tRNA (cytidine(32)/uridine(32)-2'-O)-methyltransferase (100%)</t>
  </si>
  <si>
    <t xml:space="preserve">GO:0008033 (100%)</t>
  </si>
  <si>
    <t xml:space="preserve">tRNA processing (100%)</t>
  </si>
  <si>
    <t xml:space="preserve">IPR001537 (100%);IPR004384 (100%);IPR029026 (100%)</t>
  </si>
  <si>
    <t xml:space="preserve"> SpoU type (100%);RNA methyltransferase TrmJ/LasT (100%);tRNA (guanine-N1-)-methyltransferase</t>
  </si>
  <si>
    <t xml:space="preserve">EVLSVQLYEK</t>
  </si>
  <si>
    <t xml:space="preserve">LSDLLQEDLSGLSALK</t>
  </si>
  <si>
    <t xml:space="preserve">LGVDLLSVHASAGSK</t>
  </si>
  <si>
    <t xml:space="preserve">4.1.1.23 (100%)</t>
  </si>
  <si>
    <t xml:space="preserve">Orotidine-5'-phosphate decarboxylase (100%)</t>
  </si>
  <si>
    <t xml:space="preserve">GO:0004590 (100%)</t>
  </si>
  <si>
    <t xml:space="preserve">orotidine-5'-phosphate decarboxylase activity (100%)</t>
  </si>
  <si>
    <t xml:space="preserve">IPR001754 (100%);IPR011060 (100%);IPR013785 (100%)</t>
  </si>
  <si>
    <t xml:space="preserve">Orotidine 5'-phosphate decarboxylase domain (100%);Ribulose-phosphate binding barrel (100%);Aldolase-type TIM barrel (100%)</t>
  </si>
  <si>
    <t xml:space="preserve">ALEESNYELEGK</t>
  </si>
  <si>
    <t xml:space="preserve">GO:0005882 (99%);GO:0001533 (43%);GO:0005737 (43%)</t>
  </si>
  <si>
    <t xml:space="preserve">intermediate filament (99%);cornified envelope (43%);cytoplasm (43%)</t>
  </si>
  <si>
    <t xml:space="preserve">GO:0005198 (53%);GO:0046982 (44%);GO:0030280 (43%)</t>
  </si>
  <si>
    <t xml:space="preserve">structural molecule activity (53%);protein heterodimerization activity (44%);structural constituent of skin epidermis (43%)</t>
  </si>
  <si>
    <t xml:space="preserve">GO:0051290 (44%);GO:0018149 (43%);GO:0030216 (43%)</t>
  </si>
  <si>
    <t xml:space="preserve">protein heterotetramerization (44%);peptide cross-linking (43%);keratinocyte differentiation (43%)</t>
  </si>
  <si>
    <t xml:space="preserve">VPNTTLLSLHR</t>
  </si>
  <si>
    <t xml:space="preserve">EYVEYLNK</t>
  </si>
  <si>
    <t xml:space="preserve">5.6.2.2 (97%);3.4.-.- (3%)</t>
  </si>
  <si>
    <t xml:space="preserve">DNA topoisomerase (ATP-hydrolyzing) (97%);Acting on peptide bonds (peptidases) (3%)</t>
  </si>
  <si>
    <t xml:space="preserve">GO:0005694 (89%);GO:0005737 (83%);GO:0016020 (3%)</t>
  </si>
  <si>
    <t xml:space="preserve">chromosome (89%);cytoplasm (83%);membrane (3%)</t>
  </si>
  <si>
    <t xml:space="preserve">GO:0003677 (97%);GO:0003918 (97%);GO:0005524 (97%)</t>
  </si>
  <si>
    <t xml:space="preserve">DNA binding (97%);DNA topoisomerase type II (double strand cut</t>
  </si>
  <si>
    <t xml:space="preserve"> ATP-hydrolyzing) activity (97%);ATP binding (97%)</t>
  </si>
  <si>
    <t xml:space="preserve">GO:0006265 (97%);GO:0006261 (83%)</t>
  </si>
  <si>
    <t xml:space="preserve">DNA topological change (97%);DNA-dependent DNA replication (83%)</t>
  </si>
  <si>
    <t xml:space="preserve">IPR001241 (85%);IPR013506 (85%);IPR014721 (85%)</t>
  </si>
  <si>
    <t xml:space="preserve"> type IIA (85%);DNA topoisomerase</t>
  </si>
  <si>
    <t xml:space="preserve"> domain 2 (85%);Ribosomal protein S5 domain 2-type fold</t>
  </si>
  <si>
    <t xml:space="preserve"> subgroup (85%)</t>
  </si>
  <si>
    <t xml:space="preserve">DLELQPLVLGGGQEFGLR</t>
  </si>
  <si>
    <t xml:space="preserve">4.4.1.- (100%)</t>
  </si>
  <si>
    <t xml:space="preserve">Carbon-sulfur lyases (100%)</t>
  </si>
  <si>
    <t xml:space="preserve">GO:0008483 (100%);GO:0016829 (100%)</t>
  </si>
  <si>
    <t xml:space="preserve">transaminase activity (100%);lyase activity (100%)</t>
  </si>
  <si>
    <t xml:space="preserve">VGQELSNQLK</t>
  </si>
  <si>
    <t xml:space="preserve">LNPGLFVFEK</t>
  </si>
  <si>
    <t xml:space="preserve">VLQLEMENLSLQR</t>
  </si>
  <si>
    <t xml:space="preserve">CDWFAPK</t>
  </si>
  <si>
    <t xml:space="preserve">GCLDPVLPTDPLLYR</t>
  </si>
  <si>
    <t xml:space="preserve">GO:0008824 (100%);GO:0003677 (86%)</t>
  </si>
  <si>
    <t xml:space="preserve">cyanate hydratase activity (100%);DNA binding (86%)</t>
  </si>
  <si>
    <t xml:space="preserve">TNFETTNQDELVLVK</t>
  </si>
  <si>
    <t xml:space="preserve">TFEALLPSGSTLAGASLR</t>
  </si>
  <si>
    <t xml:space="preserve">IPR004680 (100%);IPR006037 (100%);IPR031312 (100%)</t>
  </si>
  <si>
    <t xml:space="preserve"> C-terminal (100%);Sodium/sulphate symporter</t>
  </si>
  <si>
    <t xml:space="preserve">GALLEDSLSLFK</t>
  </si>
  <si>
    <t xml:space="preserve">LYNYDDQYLK</t>
  </si>
  <si>
    <t xml:space="preserve">TALVEGLAQR</t>
  </si>
  <si>
    <t xml:space="preserve">3.4.21.92 (40%);3.4.21.- (30%);2.4.2.29 (10%)</t>
  </si>
  <si>
    <t xml:space="preserve">Endopeptidase Clp (40%);Serine endopeptidases (30%);tRNA-guanine(34) transglycosylase (10%)</t>
  </si>
  <si>
    <t xml:space="preserve">GO:0005737 (73%);GO:0016020 (0%);GO:0016021 (0%)</t>
  </si>
  <si>
    <t xml:space="preserve">cytoplasm (73%);membrane (0%);integral component of membrane (0%)</t>
  </si>
  <si>
    <t xml:space="preserve">GO:0005524 (100%);GO:0008233 (24%);GO:0008134 (0%)</t>
  </si>
  <si>
    <t xml:space="preserve">ATP binding (100%);peptidase activity (24%);transcription factor binding (0%)</t>
  </si>
  <si>
    <t xml:space="preserve">GO:0042026 (73%);GO:0009408 (73%);GO:0019538 (72%)</t>
  </si>
  <si>
    <t xml:space="preserve">protein refolding (73%);response to heat (73%);protein metabolic process (72%)</t>
  </si>
  <si>
    <t xml:space="preserve">LEFVDLAGLVK</t>
  </si>
  <si>
    <t xml:space="preserve">GO:0005524 (99%);GO:0016887 (99%);GO:0043022 (99%)</t>
  </si>
  <si>
    <t xml:space="preserve">ATP binding (99%);ATPase activity (99%);ribosome binding (99%)</t>
  </si>
  <si>
    <t xml:space="preserve">DHWQLLLQAR</t>
  </si>
  <si>
    <t xml:space="preserve">3.5.5.1 (75%);3.5.1.- (25%)</t>
  </si>
  <si>
    <t xml:space="preserve">Nitrilase (75%);In linear amides (25%)</t>
  </si>
  <si>
    <t xml:space="preserve">GO:0016787 (51%);GO:0016746 (14%);GO:0000257 (6%)</t>
  </si>
  <si>
    <t xml:space="preserve">hydrolase activity (51%);transferase activity</t>
  </si>
  <si>
    <t xml:space="preserve"> transferring acyl groups (14%);nitrilase activity (6%)</t>
  </si>
  <si>
    <t xml:space="preserve">GO:0006807 (98%)</t>
  </si>
  <si>
    <t xml:space="preserve">nitrogen compound metabolic process (98%)</t>
  </si>
  <si>
    <t xml:space="preserve">IPR003010 (100%);IPR036526 (100%);IPR001110 (98%)</t>
  </si>
  <si>
    <t xml:space="preserve">Carbon-nitrogen hydrolase (100%);Carbon-nitrogen hydrolase superfamily (100%);Uncharacterised protein family UPF0012</t>
  </si>
  <si>
    <t xml:space="preserve">ASGEPYLLHPLAVADLLK</t>
  </si>
  <si>
    <t xml:space="preserve">3.1.7.2 (100%);2.7.6.5 (50%)</t>
  </si>
  <si>
    <t xml:space="preserve">5'-bis(diphosphate) 3'-diphosphatase (100%);GTP diphosphokinase (50%)</t>
  </si>
  <si>
    <t xml:space="preserve">GO:0008893 (67%);GO:0008728 (33%)</t>
  </si>
  <si>
    <t xml:space="preserve">5'-bis(diphosphate) 3'-diphosphatase activity (67%);GTP diphosphokinase activity (33%)</t>
  </si>
  <si>
    <t xml:space="preserve">QLEPDEYSTGTFTLSNLGMFGVDR</t>
  </si>
  <si>
    <t xml:space="preserve">SGCTVLFLNQLR</t>
  </si>
  <si>
    <t xml:space="preserve">GO:0005737 (86%);GO:0009536 (1%)</t>
  </si>
  <si>
    <t xml:space="preserve">cytoplasm (86%);plastid (1%)</t>
  </si>
  <si>
    <t xml:space="preserve">GO:0006281 (100%);GO:0006310 (100%);GO:0009432 (96%)</t>
  </si>
  <si>
    <t xml:space="preserve">DNA repair (100%);DNA recombination (100%);SOS response (96%)</t>
  </si>
  <si>
    <t xml:space="preserve">LLLLHGWGADADDLLTLGK</t>
  </si>
  <si>
    <t xml:space="preserve">DVSGYSSSEEVR</t>
  </si>
  <si>
    <t xml:space="preserve">VLAVLSDDK</t>
  </si>
  <si>
    <t xml:space="preserve">LELPGCMGNQAR</t>
  </si>
  <si>
    <t xml:space="preserve">EDLLLAWNDALK</t>
  </si>
  <si>
    <t xml:space="preserve">EELLQLAELVR</t>
  </si>
  <si>
    <t xml:space="preserve">VDADGQLDPQLLPK</t>
  </si>
  <si>
    <t xml:space="preserve">LSDLSLTSVAK</t>
  </si>
  <si>
    <t xml:space="preserve">LETNNNLYLHK</t>
  </si>
  <si>
    <t xml:space="preserve">GFGLPNFGQLTEAFK</t>
  </si>
  <si>
    <t xml:space="preserve">LNYGELFLR</t>
  </si>
  <si>
    <t xml:space="preserve">ALDGNYVLPGPGGDPLR</t>
  </si>
  <si>
    <t xml:space="preserve">GO:0016851 (89%);GO:0051116 (5%)</t>
  </si>
  <si>
    <t xml:space="preserve">magnesium chelatase activity (89%);cobaltochelatase activity (5%)</t>
  </si>
  <si>
    <t xml:space="preserve">GO:0015995 (89%);GO:0009058 (11%)</t>
  </si>
  <si>
    <t xml:space="preserve">chlorophyll biosynthetic process (89%);biosynthetic process (11%)</t>
  </si>
  <si>
    <t xml:space="preserve">IPR003672 (100%);IPR011771 (89%);IPR022571 (89%)</t>
  </si>
  <si>
    <t xml:space="preserve"> subunit H (89%);Magnesium chelatase</t>
  </si>
  <si>
    <t xml:space="preserve"> N-terminal (89%)</t>
  </si>
  <si>
    <t xml:space="preserve">NPSVLPSGK</t>
  </si>
  <si>
    <t xml:space="preserve">LLNLHPSLLPSFK</t>
  </si>
  <si>
    <t xml:space="preserve">2.1.2.2 (100%);6.3.3.1 (27%);6.3.4.13 (27%)</t>
  </si>
  <si>
    <t xml:space="preserve">Phosphoribosylglycinamide formyltransferase (100%);Phosphoribosylformylglycinamidine cyclo-ligase (27%);Phosphoribosylamine--glycine ligase (27%)</t>
  </si>
  <si>
    <t xml:space="preserve">GO:0005829 (1%);GO:0005737 (0%);GO:0016021 (0%)</t>
  </si>
  <si>
    <t xml:space="preserve">cytosol (1%);cytoplasm (0%);integral component of membrane (0%)</t>
  </si>
  <si>
    <t xml:space="preserve">GO:0004644 (99%);GO:0004641 (31%);GO:0004637 (28%)</t>
  </si>
  <si>
    <t xml:space="preserve">phosphoribosylglycinamide formyltransferase activity (99%);phosphoribosylformylglycinamidine cyclo-ligase activity (31%);phosphoribosylamine-glycine ligase activity (28%)</t>
  </si>
  <si>
    <t xml:space="preserve">GO:0006189 (99%);GO:0009113 (28%);GO:0043009 (5%)</t>
  </si>
  <si>
    <t xml:space="preserve">'de novo' IMP biosynthetic process (99%);purine nucleobase biosynthetic process (28%);chordate embryonic development (5%)</t>
  </si>
  <si>
    <t xml:space="preserve">IPR002376 (100%);IPR036477 (100%);IPR004607 (98%)</t>
  </si>
  <si>
    <t xml:space="preserve"> N-terminal domain superfamily (100%);Phosphoribosylglycinamide formyltransferase (98%)</t>
  </si>
  <si>
    <t xml:space="preserve">AAGANALTLK</t>
  </si>
  <si>
    <t xml:space="preserve">VTGLLVEEALR</t>
  </si>
  <si>
    <t xml:space="preserve">YLDNSVQVGNLATPVNSGYFTK</t>
  </si>
  <si>
    <t xml:space="preserve">YEFNNYYK</t>
  </si>
  <si>
    <t xml:space="preserve">DNLLSLLK</t>
  </si>
  <si>
    <t xml:space="preserve">2.7.4.3 (50%);3.5.1.- (50%);3.5.1.19 (50%)</t>
  </si>
  <si>
    <t xml:space="preserve">Adenylate kinase (50%);In linear amides (50%);Nicotinamidase (50%)</t>
  </si>
  <si>
    <t xml:space="preserve">GO:0005737 (20%);GO:0016021 (10%);GO:0005643 (5%)</t>
  </si>
  <si>
    <t xml:space="preserve">cytoplasm (20%);integral component of membrane (10%);nuclear pore (5%)</t>
  </si>
  <si>
    <t xml:space="preserve">GO:0000166 (15%);GO:0003723 (15%);GO:0005524 (15%)</t>
  </si>
  <si>
    <t xml:space="preserve">nucleotide binding (15%);RNA binding (15%);ATP binding (15%)</t>
  </si>
  <si>
    <t xml:space="preserve">GO:0008033 (15%);GO:0006457 (10%);GO:0000077 (5%)</t>
  </si>
  <si>
    <t xml:space="preserve">tRNA processing (15%);protein folding (10%);DNA damage checkpoint (5%)</t>
  </si>
  <si>
    <t xml:space="preserve">IPR002646 (13%);IPR032810 (13%);IPR032828 (13%)</t>
  </si>
  <si>
    <t xml:space="preserve">Poly A polymerase</t>
  </si>
  <si>
    <t xml:space="preserve"> head domain (13%);CCA-adding enzyme</t>
  </si>
  <si>
    <t xml:space="preserve"> C-terminal (13%);tRNA nucleotidyltransferase/poly(A) polymerase</t>
  </si>
  <si>
    <t xml:space="preserve"> RNA and SrmB- binding domain (13%)</t>
  </si>
  <si>
    <t xml:space="preserve">LDFNENTLGPSQR</t>
  </si>
  <si>
    <t xml:space="preserve">FVNSGTEACAVLR</t>
  </si>
  <si>
    <t xml:space="preserve">ELETLK</t>
  </si>
  <si>
    <t xml:space="preserve">2.2.1.6 (14%);6.1.1.7 (11%);5.2.1.8 (6%)</t>
  </si>
  <si>
    <t xml:space="preserve">Acetolactate synthase (14%);Alanine--tRNA ligase (11%);Peptidylprolyl isomerase (6%)</t>
  </si>
  <si>
    <t xml:space="preserve">GO:0016021 (23%);GO:0005737 (11%);GO:0005634 (3%)</t>
  </si>
  <si>
    <t xml:space="preserve">integral component of membrane (23%);cytoplasm (11%);nucleus (3%)</t>
  </si>
  <si>
    <t xml:space="preserve">GO:0005524 (19%);GO:0003677 (9%);GO:0008270 (8%)</t>
  </si>
  <si>
    <t xml:space="preserve">ATP binding (19%);DNA binding (9%);zinc ion binding (8%)</t>
  </si>
  <si>
    <t xml:space="preserve">GO:0006351 (3%);GO:0006419 (3%);GO:0034077 (2%)</t>
  </si>
  <si>
    <t xml:space="preserve"> DNA-templated (3%);alanyl-tRNA aminoacylation (3%);butanediol metabolic process (2%)</t>
  </si>
  <si>
    <t xml:space="preserve">IPR027417 (12%);IPR000938 (7%);IPR036859 (7%)</t>
  </si>
  <si>
    <t xml:space="preserve">P-loop containing nucleoside triphosphate hydrolase (12%);CAP Gly-rich domain (7%);CAP Gly-rich domain superfamily (7%)</t>
  </si>
  <si>
    <t xml:space="preserve">GDTDR</t>
  </si>
  <si>
    <t xml:space="preserve">1.4.4.2 (16%);2.7.7.9 (10%);3.6.4.- (9%)</t>
  </si>
  <si>
    <t xml:space="preserve">Glycine dehydrogenase (aminomethyl-transferring) (16%);UTP--glucose-1-phosphate uridylyltransferase (10%);Acting on ATP; involved in cellular and subcellular movement (9%)</t>
  </si>
  <si>
    <t xml:space="preserve">GO:0016021 (25%);GO:0005737 (5%);GO:0009279 (2%)</t>
  </si>
  <si>
    <t xml:space="preserve">integral component of membrane (25%);cytoplasm (5%);cell outer membrane (2%)</t>
  </si>
  <si>
    <t xml:space="preserve">GO:0005524 (19%);GO:0046872 (7%);GO:0003677 (7%)</t>
  </si>
  <si>
    <t xml:space="preserve">ATP binding (19%);metal ion binding (7%);DNA binding (7%)</t>
  </si>
  <si>
    <t xml:space="preserve">GO:0006355 (5%);GO:0051126 (5%);GO:0005975 (3%)</t>
  </si>
  <si>
    <t xml:space="preserve"> DNA-templated (5%);negative regulation of actin nucleation (5%);carbohydrate metabolic process (3%)</t>
  </si>
  <si>
    <t xml:space="preserve">IPR027417 (15%);IPR011990 (8%);IPR003593 (6%)</t>
  </si>
  <si>
    <t xml:space="preserve">P-loop containing nucleoside triphosphate hydrolase (15%);Tetratricopeptide-like helical domain superfamily (8%);AAA+ ATPase domain (6%)</t>
  </si>
  <si>
    <t xml:space="preserve">VGPDYLDQQQLSSLGQPLCR</t>
  </si>
  <si>
    <t xml:space="preserve">6.3.5.9 (67%);6.3.5.- (33%)</t>
  </si>
  <si>
    <t xml:space="preserve">Hydrogenobyrinic acid a</t>
  </si>
  <si>
    <t xml:space="preserve">c-diamide synthase (glutamine-hydrolyzing) (67%);Carbon--nitrogen ligases with glutamine as amido-N-donor (33%)</t>
  </si>
  <si>
    <t xml:space="preserve">GO:0042242 (100%);GO:0043802 (13%);GO:0016874 (6%)</t>
  </si>
  <si>
    <t xml:space="preserve">c-diamide synthase activity (100%);hydrogenobyrinic acid a</t>
  </si>
  <si>
    <t xml:space="preserve">c-diamide synthase (glutamine-hydrolysing) activity (13%);ligase activity (6%)</t>
  </si>
  <si>
    <t xml:space="preserve">DLALSVEDAFR</t>
  </si>
  <si>
    <t xml:space="preserve">NLGTEVTQLLR</t>
  </si>
  <si>
    <t xml:space="preserve">GO:0009055 (100%);GO:0050660 (100%);GO:0004362 (85%)</t>
  </si>
  <si>
    <t xml:space="preserve">electron transfer activity (100%);flavin adenine dinucleotide binding (100%);glutathione-disulfide reductase activity (85%)</t>
  </si>
  <si>
    <t xml:space="preserve">NEAVENDLLVDNK</t>
  </si>
  <si>
    <t xml:space="preserve">GO:0050662 (100%);GO:0003824 (72%);GO:0046507 (28%)</t>
  </si>
  <si>
    <t xml:space="preserve">coenzyme binding (100%);catalytic activity (72%);UDPsulfoquinovose synthase activity (28%)</t>
  </si>
  <si>
    <t xml:space="preserve">NLYPNLSFGK</t>
  </si>
  <si>
    <t xml:space="preserve">4.2.1.96 (100%)</t>
  </si>
  <si>
    <t xml:space="preserve">4a-hydroxytetrahydrobiopterin dehydratase (100%)</t>
  </si>
  <si>
    <t xml:space="preserve">GO:0008124 (100%)</t>
  </si>
  <si>
    <t xml:space="preserve">4-alpha-hydroxytetrahydrobiopterin dehydratase activity (100%)</t>
  </si>
  <si>
    <t xml:space="preserve">GO:0006729 (100%)</t>
  </si>
  <si>
    <t xml:space="preserve">tetrahydrobiopterin biosynthetic process (100%)</t>
  </si>
  <si>
    <t xml:space="preserve">IPR036428 (100%);IPR001533 (50%)</t>
  </si>
  <si>
    <t xml:space="preserve">Pterin 4 alpha carbinolamine dehydratase superfamily (100%);Pterin 4 alpha carbinolamine dehydratase (50%)</t>
  </si>
  <si>
    <t xml:space="preserve">LLVPTVSLVTEK</t>
  </si>
  <si>
    <t xml:space="preserve">SFPLLLPLLDQPCPVER</t>
  </si>
  <si>
    <t xml:space="preserve">VFTLGK</t>
  </si>
  <si>
    <t xml:space="preserve">6.1.1.20 (43%);3.2.1.- (20%);6.3.1.2 (8%)</t>
  </si>
  <si>
    <t xml:space="preserve">Phenylalanine--tRNA ligase (43%);Glycosidases</t>
  </si>
  <si>
    <t xml:space="preserve"> i.e. enzymes hydrolyzing O- and S-glycosyl compounds (20%);Glutamine synthetase (8%)</t>
  </si>
  <si>
    <t xml:space="preserve">GO:0016021 (21%);GO:0005737 (14%);GO:0005886 (11%)</t>
  </si>
  <si>
    <t xml:space="preserve">integral component of membrane (21%);cytoplasm (14%);plasma membrane (11%)</t>
  </si>
  <si>
    <t xml:space="preserve">GO:0004356 (20%);GO:0005524 (17%);GO:0000049 (12%)</t>
  </si>
  <si>
    <t xml:space="preserve">glutamate-ammonia ligase activity (20%);ATP binding (17%);tRNA binding (12%)</t>
  </si>
  <si>
    <t xml:space="preserve">GO:0006807 (19%);GO:0055085 (13%);GO:0006432 (12%)</t>
  </si>
  <si>
    <t xml:space="preserve">nitrogen compound metabolic process (19%);transmembrane transport (13%);phenylalanyl-tRNA aminoacylation (12%)</t>
  </si>
  <si>
    <t xml:space="preserve">IPR022147 (17%);IPR008146 (16%);IPR014746 (16%)</t>
  </si>
  <si>
    <t xml:space="preserve">Glutamine synthetase type III N-terminal (17%);Glutamine synthetase</t>
  </si>
  <si>
    <t xml:space="preserve"> catalytic domain (16%);Glutamine synthetase/guanido kinase</t>
  </si>
  <si>
    <t xml:space="preserve"> catalytic domain (16%)</t>
  </si>
  <si>
    <t xml:space="preserve">QGVTAAGTGCMAALAAER</t>
  </si>
  <si>
    <t xml:space="preserve">MDNNFWLLFR</t>
  </si>
  <si>
    <t xml:space="preserve">LPLTGPNPK</t>
  </si>
  <si>
    <t xml:space="preserve">GO:0005737 (37%);GO:0009536 (1%)</t>
  </si>
  <si>
    <t xml:space="preserve">cytoplasm (37%);plastid (1%)</t>
  </si>
  <si>
    <t xml:space="preserve">GO:0004356 (100%);GO:0005524 (75%)</t>
  </si>
  <si>
    <t xml:space="preserve">glutamate-ammonia ligase activity (100%);ATP binding (75%)</t>
  </si>
  <si>
    <t xml:space="preserve">GO:0006542 (70%);GO:0006807 (22%)</t>
  </si>
  <si>
    <t xml:space="preserve">glutamine biosynthetic process (70%);nitrogen compound metabolic process (22%)</t>
  </si>
  <si>
    <t xml:space="preserve">IPR008146 (100%);IPR014746 (100%);IPR027303 (97%)</t>
  </si>
  <si>
    <t xml:space="preserve"> glycine-rich site (97%)</t>
  </si>
  <si>
    <t xml:space="preserve">LSRPEFGPLEDWFLSEK</t>
  </si>
  <si>
    <t xml:space="preserve">ELSEHVMLLDLGR</t>
  </si>
  <si>
    <t xml:space="preserve">GO:0004049 (100%);GO:0046820 (50%)</t>
  </si>
  <si>
    <t xml:space="preserve">anthranilate synthase activity (100%);4-amino-4-deoxychorismate synthase activity (50%)</t>
  </si>
  <si>
    <t xml:space="preserve">SMLTDQNPLNK</t>
  </si>
  <si>
    <t xml:space="preserve">NSLLVLTSNLGSQSLNDLSLR</t>
  </si>
  <si>
    <t xml:space="preserve">SDCVDK</t>
  </si>
  <si>
    <t xml:space="preserve">GO:0016021 (50%);GO:0005739 (17%)</t>
  </si>
  <si>
    <t xml:space="preserve">integral component of membrane (50%);mitochondrion (17%)</t>
  </si>
  <si>
    <t xml:space="preserve">GO:0003677 (17%);GO:0003723 (17%);GO:0004222 (17%)</t>
  </si>
  <si>
    <t xml:space="preserve">DNA binding (17%);RNA binding (17%);metalloendopeptidase activity (17%)</t>
  </si>
  <si>
    <t xml:space="preserve">GO:0009401 (17%)</t>
  </si>
  <si>
    <t xml:space="preserve">phosphoenolpyruvate-dependent sugar phosphotransferase system (17%)</t>
  </si>
  <si>
    <t xml:space="preserve">IPR011990 (18%);IPR039900 (18%);IPR001005 (9%)</t>
  </si>
  <si>
    <t xml:space="preserve">Tetratricopeptide-like helical domain superfamily (18%);Pat1-like (18%);SANT/Myb domain (9%)</t>
  </si>
  <si>
    <t xml:space="preserve">YFEVLDK</t>
  </si>
  <si>
    <t xml:space="preserve">2.1.1.- (67%);6.1.1.14 (17%);6.1.1.6 (17%)</t>
  </si>
  <si>
    <t xml:space="preserve">Methyltransferases (67%);Glycine--tRNA ligase (17%);Lysine--tRNA ligase (17%)</t>
  </si>
  <si>
    <t xml:space="preserve">GO:0070043 (44%);GO:0005524 (22%);GO:0016740 (22%)</t>
  </si>
  <si>
    <t xml:space="preserve">rRNA (guanine-N7-)-methyltransferase activity (44%);ATP binding (22%);transferase activity (22%)</t>
  </si>
  <si>
    <t xml:space="preserve">GO:0006426 (11%);GO:0006430 (11%)</t>
  </si>
  <si>
    <t xml:space="preserve">glycyl-tRNA aminoacylation (11%);lysyl-tRNA aminoacylation (11%)</t>
  </si>
  <si>
    <t xml:space="preserve">IPR003682 (36%);IPR029063 (36%);IPR001173 (18%)</t>
  </si>
  <si>
    <t xml:space="preserve">rRNA small subunit methyltransferase G (36%);S-adenosyl-L-methionine-dependent methyltransferase (36%);Glycosyltransferase 2-like (18%)</t>
  </si>
  <si>
    <t xml:space="preserve">LLQSFPGAPGR</t>
  </si>
  <si>
    <t xml:space="preserve">LFLLDASPDPDGQDVAGNFDLSGLLER</t>
  </si>
  <si>
    <t xml:space="preserve">GO:0006355 (100%);GO:0042752 (100%);GO:0007623 (91%)</t>
  </si>
  <si>
    <t xml:space="preserve"> DNA-templated (100%);regulation of circadian rhythm (100%);circadian rhythm (91%)</t>
  </si>
  <si>
    <t xml:space="preserve">LGNVEQGTLVVK</t>
  </si>
  <si>
    <t xml:space="preserve">EFYVEDEALK</t>
  </si>
  <si>
    <t xml:space="preserve">AWQASENSNLPK</t>
  </si>
  <si>
    <t xml:space="preserve">DLGWELSSTELQK</t>
  </si>
  <si>
    <t xml:space="preserve">GLVLLTGTTSGVGLNTLKPLLK</t>
  </si>
  <si>
    <t xml:space="preserve">QLLSLDMGSLLAGAK</t>
  </si>
  <si>
    <t xml:space="preserve">GO:0005524 (100%);GO:0008233 (3%);GO:0016787 (1%)</t>
  </si>
  <si>
    <t xml:space="preserve">ATP binding (100%);peptidase activity (3%);hydrolase activity (1%)</t>
  </si>
  <si>
    <t xml:space="preserve">GO:0019538 (95%);GO:0009408 (88%);GO:0042026 (88%)</t>
  </si>
  <si>
    <t xml:space="preserve">protein metabolic process (95%);response to heat (88%);protein refolding (88%)</t>
  </si>
  <si>
    <t xml:space="preserve">IPR003959 (100%);IPR027417 (100%);IPR004176 (99%)</t>
  </si>
  <si>
    <t xml:space="preserve"> core (100%);P-loop containing nucleoside triphosphate hydrolase (100%);Clp</t>
  </si>
  <si>
    <t xml:space="preserve">MESSGALAMRPK</t>
  </si>
  <si>
    <t xml:space="preserve">GO:0015935 (97%);GO:0005840 (3%)</t>
  </si>
  <si>
    <t xml:space="preserve">small ribosomal subunit (97%);ribosome (3%)</t>
  </si>
  <si>
    <t xml:space="preserve">TEVQEEDLAR</t>
  </si>
  <si>
    <t xml:space="preserve">HCGVYDPASTR</t>
  </si>
  <si>
    <t xml:space="preserve">HTLYGVTNNNLNK</t>
  </si>
  <si>
    <t xml:space="preserve">LAGGDNLGFTQDDLQLNGHALECR</t>
  </si>
  <si>
    <t xml:space="preserve">VSLLGFGSFE</t>
  </si>
  <si>
    <t xml:space="preserve">NNYETDLLFPLLQK</t>
  </si>
  <si>
    <t xml:space="preserve">GO:0004813 (100%);GO:0005524 (100%);GO:0000049 (50%)</t>
  </si>
  <si>
    <t xml:space="preserve">alanine-tRNA ligase activity (100%);ATP binding (100%);tRNA binding (50%)</t>
  </si>
  <si>
    <t xml:space="preserve">IPR002318 (100%);IPR018164 (100%);IPR018165 (100%)</t>
  </si>
  <si>
    <t xml:space="preserve"> class IIc (100%);Alanyl-tRNA synthetase</t>
  </si>
  <si>
    <t xml:space="preserve"> N-terminal (100%);Alanyl-tRNA synthetase</t>
  </si>
  <si>
    <t xml:space="preserve">NAASLLLQK</t>
  </si>
  <si>
    <t xml:space="preserve">SKPFNDGFNSAAGLVDPAK</t>
  </si>
  <si>
    <t xml:space="preserve">LLLPQLHPAELWK</t>
  </si>
  <si>
    <t xml:space="preserve">SLANK</t>
  </si>
  <si>
    <t xml:space="preserve">4.2.1.9 (11%);3.1.26.4 (4%);7.6.2.15 (4%)</t>
  </si>
  <si>
    <t xml:space="preserve">Dihydroxy-acid dehydratase (11%);Ribonuclease H (4%);ABC-type thiamine transporter (4%)</t>
  </si>
  <si>
    <t xml:space="preserve">GO:0016021 (23%);GO:0005737 (9%);GO:0000814 (4%)</t>
  </si>
  <si>
    <t xml:space="preserve">integral component of membrane (23%);cytoplasm (9%);ESCRT II complex (4%)</t>
  </si>
  <si>
    <t xml:space="preserve">GO:0005524 (17%);GO:0003677 (10%);GO:0003723 (6%)</t>
  </si>
  <si>
    <t xml:space="preserve">ATP binding (17%);DNA binding (10%);RNA binding (6%)</t>
  </si>
  <si>
    <t xml:space="preserve">GO:0006099 (4%);GO:0006396 (4%);GO:0032509 (3%)</t>
  </si>
  <si>
    <t xml:space="preserve">tricarboxylic acid cycle (4%);RNA processing (4%);endosome transport via multivesicular body sorting pathway (3%)</t>
  </si>
  <si>
    <t xml:space="preserve">IPR027417 (14%);IPR036388 (5%);IPR003593 (5%)</t>
  </si>
  <si>
    <t xml:space="preserve">P-loop containing nucleoside triphosphate hydrolase (14%);Winged helix-like DNA-binding domain superfamily (5%);AAA+ ATPase domain (5%)</t>
  </si>
  <si>
    <t xml:space="preserve">AEAESLYQSK</t>
  </si>
  <si>
    <t xml:space="preserve">GO:0045095 (100%);GO:0001533 (46%);GO:0005576 (3%)</t>
  </si>
  <si>
    <t xml:space="preserve">keratin filament (100%);cornified envelope (46%);extracellular region (3%)</t>
  </si>
  <si>
    <t xml:space="preserve">GO:0046982 (49%);GO:0030246 (46%);GO:0030280 (46%)</t>
  </si>
  <si>
    <t xml:space="preserve">protein heterodimerization activity (49%);carbohydrate binding (46%);structural constituent of skin epidermis (46%)</t>
  </si>
  <si>
    <t xml:space="preserve">GO:0050728 (49%);GO:0051290 (49%);GO:0061436 (49%)</t>
  </si>
  <si>
    <t xml:space="preserve">negative regulation of inflammatory response (49%);protein heterotetramerization (49%);establishment of skin barrier (49%)</t>
  </si>
  <si>
    <t xml:space="preserve">IPR003054 (100%);IPR032449 (100%);IPR039008 (100%)</t>
  </si>
  <si>
    <t xml:space="preserve"> type II (100%);Keratin type II cytoskeletal 1</t>
  </si>
  <si>
    <t xml:space="preserve"> tail (100%);Intermediate filament</t>
  </si>
  <si>
    <t xml:space="preserve">FGGFDTLLNCSGVLSK</t>
  </si>
  <si>
    <t xml:space="preserve">LLLPLETASGER</t>
  </si>
  <si>
    <t xml:space="preserve">LLDLLGDLALVGLPK</t>
  </si>
  <si>
    <t xml:space="preserve">SQSVNPLDPR</t>
  </si>
  <si>
    <t xml:space="preserve">TPGALGYVNQSYLK</t>
  </si>
  <si>
    <t xml:space="preserve">TNNSELFGK</t>
  </si>
  <si>
    <t xml:space="preserve">GO:0006782 (100%);GO:0015995 (75%)</t>
  </si>
  <si>
    <t xml:space="preserve">protoporphyrinogen IX biosynthetic process (100%);chlorophyll biosynthetic process (75%)</t>
  </si>
  <si>
    <t xml:space="preserve">APLNESDLLSNVQDK</t>
  </si>
  <si>
    <t xml:space="preserve">EFVSDVK</t>
  </si>
  <si>
    <t xml:space="preserve">2.8.4.4 (92%);2.1.2.11 (8%)</t>
  </si>
  <si>
    <t xml:space="preserve">[Ribosomal protein S12] (aspartate(89)-C(3))-methylthiotransferase (92%);3-methyl-2-oxobutanoate hydroxymethyltransferase (8%)</t>
  </si>
  <si>
    <t xml:space="preserve">GO:0005737 (55%);GO:0005840 (32%);GO:0016021 (18%)</t>
  </si>
  <si>
    <t xml:space="preserve">cytoplasm (55%);ribosome (32%);integral component of membrane (18%)</t>
  </si>
  <si>
    <t xml:space="preserve">GO:0046872 (59%);GO:0051539 (55%);GO:0103039 (55%)</t>
  </si>
  <si>
    <t xml:space="preserve">metal ion binding (59%);4 iron</t>
  </si>
  <si>
    <t xml:space="preserve"> 4 sulfur cluster binding (55%);protein methylthiotransferase activity (55%)</t>
  </si>
  <si>
    <t xml:space="preserve">GO:0006400 (55%);GO:0018339 (50%);GO:0006614 (18%)</t>
  </si>
  <si>
    <t xml:space="preserve">tRNA modification (55%);peptidyl-L-beta-methylthioaspartic acid biosynthetic process from peptidyl-aspartic acid (50%);SRP-dependent cotranslational protein targeting to membrane (18%)</t>
  </si>
  <si>
    <t xml:space="preserve">IPR002792 (52%);IPR005839 (52%);IPR005840 (52%)</t>
  </si>
  <si>
    <t xml:space="preserve">TRAM domain (52%);Methylthiotransferase (52%);Ribosomal protein S12 methylthiotransferase RimO (52%)</t>
  </si>
  <si>
    <t xml:space="preserve">LYNLLADDSR</t>
  </si>
  <si>
    <t xml:space="preserve">GGDLNGQTFTDPAVVK</t>
  </si>
  <si>
    <t xml:space="preserve">TGASVVTLDTQR</t>
  </si>
  <si>
    <t xml:space="preserve">LHLLPSGLLYR</t>
  </si>
  <si>
    <t xml:space="preserve">NLFLGPTATVAFGR</t>
  </si>
  <si>
    <t xml:space="preserve">DLLNLVYLSK</t>
  </si>
  <si>
    <t xml:space="preserve">GO:0003979 (100%);GO:0051287 (100%);GO:0016788 (2%)</t>
  </si>
  <si>
    <t xml:space="preserve">UDP-glucose 6-dehydrogenase activity (100%);NAD binding (100%);hydrolase activity</t>
  </si>
  <si>
    <t xml:space="preserve"> acting on ester bonds (2%)</t>
  </si>
  <si>
    <t xml:space="preserve">GO:0000271 (7%)</t>
  </si>
  <si>
    <t xml:space="preserve">polysaccharide biosynthetic process (7%)</t>
  </si>
  <si>
    <t xml:space="preserve">IPR008927 (100%);IPR014026 (100%);IPR017476 (100%)</t>
  </si>
  <si>
    <t xml:space="preserve">6-phosphogluconate dehydrogenase-like</t>
  </si>
  <si>
    <t xml:space="preserve"> dimerisation (100%);UDP-glucose/GDP-mannose dehydrogenase (100%)</t>
  </si>
  <si>
    <t xml:space="preserve">VALLNWAMDHGK</t>
  </si>
  <si>
    <t xml:space="preserve">GO:0006355 (93%)</t>
  </si>
  <si>
    <t xml:space="preserve">HFELLNQK</t>
  </si>
  <si>
    <t xml:space="preserve">1.1.1.28 (100%)</t>
  </si>
  <si>
    <t xml:space="preserve">D-lactate dehydrogenase (100%)</t>
  </si>
  <si>
    <t xml:space="preserve">GO:0015934 (75%)</t>
  </si>
  <si>
    <t xml:space="preserve">large ribosomal subunit (75%)</t>
  </si>
  <si>
    <t xml:space="preserve">GO:0003735 (75%);GO:0019843 (75%);GO:0051287 (25%)</t>
  </si>
  <si>
    <t xml:space="preserve">structural constituent of ribosome (75%);rRNA binding (75%);NAD binding (25%)</t>
  </si>
  <si>
    <t xml:space="preserve">IPR001196 (75%);IPR005749 (75%);IPR021131 (75%)</t>
  </si>
  <si>
    <t xml:space="preserve"> conserved site (75%);Ribosomal protein L15</t>
  </si>
  <si>
    <t xml:space="preserve"> bacterial-type (75%);Ribosomal protein L18e/L15P (75%)</t>
  </si>
  <si>
    <t xml:space="preserve">TNGQLLTEDAGLK</t>
  </si>
  <si>
    <t xml:space="preserve">TQLECLNQTSHLDK</t>
  </si>
  <si>
    <t xml:space="preserve">GGSMGLALANK</t>
  </si>
  <si>
    <t xml:space="preserve">LNCLGNLEK</t>
  </si>
  <si>
    <t xml:space="preserve">ASQDYLLALALLEQNNLR</t>
  </si>
  <si>
    <t xml:space="preserve">LADQLSDNEK</t>
  </si>
  <si>
    <t xml:space="preserve">MALEVTSLYHGK</t>
  </si>
  <si>
    <t xml:space="preserve">LGHNLAQLLLTK</t>
  </si>
  <si>
    <t xml:space="preserve">ALFEGFAVSGLASLPGSSR</t>
  </si>
  <si>
    <t xml:space="preserve">GO:0008033 (100%);GO:0008616 (100%)</t>
  </si>
  <si>
    <t xml:space="preserve">tRNA processing (100%);queuosine biosynthetic process (100%)</t>
  </si>
  <si>
    <t xml:space="preserve">IPR004453 (100%);IPR013542 (100%);IPR017896 (100%)</t>
  </si>
  <si>
    <t xml:space="preserve">Epoxyqueuosine reductase QueG (100%);Domain of unknown function DUF1730 (100%);4Fe-4S ferredoxin-type</t>
  </si>
  <si>
    <t xml:space="preserve">VATPSTSAPAK</t>
  </si>
  <si>
    <t xml:space="preserve">VCFDPSLHLNNLNVLWDK</t>
  </si>
  <si>
    <t xml:space="preserve">VLTHDSLGVGEDGPTHQPVETLPSLR</t>
  </si>
  <si>
    <t xml:space="preserve">LPFLENFNLVR</t>
  </si>
  <si>
    <t xml:space="preserve">LPFFGEK</t>
  </si>
  <si>
    <t xml:space="preserve">GO:0009536 (7%);GO:0009507 (2%);GO:0016021 (2%)</t>
  </si>
  <si>
    <t xml:space="preserve">plastid (7%);chloroplast (2%);integral component of membrane (2%)</t>
  </si>
  <si>
    <t xml:space="preserve">GO:0016984 (89%);GO:0004497 (4%)</t>
  </si>
  <si>
    <t xml:space="preserve">ribulose-bisphosphate carboxylase activity (89%);monooxygenase activity (4%)</t>
  </si>
  <si>
    <t xml:space="preserve">GO:0019253 (4%)</t>
  </si>
  <si>
    <t xml:space="preserve">reductive pentose-phosphate cycle (4%)</t>
  </si>
  <si>
    <t xml:space="preserve">IPR000894 (96%);IPR036385 (96%);IPR024681 (7%)</t>
  </si>
  <si>
    <t xml:space="preserve"> domain (96%);Ribulose bisphosphate carboxylase</t>
  </si>
  <si>
    <t xml:space="preserve"> small subunit superfamily (96%);Ribulose bisphosphate carboxylase</t>
  </si>
  <si>
    <t xml:space="preserve"> small chain (7%)</t>
  </si>
  <si>
    <t xml:space="preserve">AYPGVFDLLHK</t>
  </si>
  <si>
    <t xml:space="preserve">LNEGLETTLK</t>
  </si>
  <si>
    <t xml:space="preserve">VLSQTDLEELK</t>
  </si>
  <si>
    <t xml:space="preserve">EAHEVLAVAMNR</t>
  </si>
  <si>
    <t xml:space="preserve">1.4.7.1 (73%);1.4.1.13 (36%)</t>
  </si>
  <si>
    <t xml:space="preserve">Glutamate synthase (ferredoxin) (73%);Glutamate synthase (NADPH) (36%)</t>
  </si>
  <si>
    <t xml:space="preserve">GO:0015930 (58%);GO:0016041 (32%);GO:0004355 (14%)</t>
  </si>
  <si>
    <t xml:space="preserve">glutamate synthase activity (58%);glutamate synthase (ferredoxin) activity (32%);glutamate synthase (NADPH) activity (14%)</t>
  </si>
  <si>
    <t xml:space="preserve">GO:0006537 (97%)</t>
  </si>
  <si>
    <t xml:space="preserve">glutamate biosynthetic process (97%)</t>
  </si>
  <si>
    <t xml:space="preserve">IPR002932 (100%);IPR013785 (100%);IPR006982 (99%)</t>
  </si>
  <si>
    <t xml:space="preserve"> central-N (99%)</t>
  </si>
  <si>
    <t xml:space="preserve">LDLDLGLLQDLQGPK</t>
  </si>
  <si>
    <t xml:space="preserve">GATSGSTQFLK</t>
  </si>
  <si>
    <t xml:space="preserve">LLTVLTDEQGLLR</t>
  </si>
  <si>
    <t xml:space="preserve">IPR003717 (100%);IPR012340 (100%);IPR022572 (100%)</t>
  </si>
  <si>
    <t xml:space="preserve">Recombination protein O</t>
  </si>
  <si>
    <t xml:space="preserve"> RecO (100%);Nucleic acid-binding</t>
  </si>
  <si>
    <t xml:space="preserve"> OB-fold (100%);DNA replication/recombination mediator RecO</t>
  </si>
  <si>
    <t xml:space="preserve">NGLELLGTPGK</t>
  </si>
  <si>
    <t xml:space="preserve">GYSTVGDWHSSSPESVDK</t>
  </si>
  <si>
    <t xml:space="preserve">QFHSYGQYAQK</t>
  </si>
  <si>
    <t xml:space="preserve">TALCMNNAYK</t>
  </si>
  <si>
    <t xml:space="preserve">TNDAAGDGTTTATVLAH</t>
  </si>
  <si>
    <t xml:space="preserve">LGNVDWVLLK</t>
  </si>
  <si>
    <t xml:space="preserve">YAPGLSVK</t>
  </si>
  <si>
    <t xml:space="preserve">GO:0003677 (100%);GO:0003899 (100%);GO:0008270 (92%)</t>
  </si>
  <si>
    <t xml:space="preserve">DNA binding (100%);DNA-directed 5'-3' RNA polymerase activity (100%);zinc ion binding (92%)</t>
  </si>
  <si>
    <t xml:space="preserve">LVTGDEPGSCK</t>
  </si>
  <si>
    <t xml:space="preserve">FTPLVEVLK</t>
  </si>
  <si>
    <t xml:space="preserve">EGNDLYEEFK</t>
  </si>
  <si>
    <t xml:space="preserve">7.1.2.2 (98%);3.6.3.14 (2%)</t>
  </si>
  <si>
    <t xml:space="preserve">H(+)-transporting two-sector ATPase (98%);Transferred entry: 7.1.2.2 (2%)</t>
  </si>
  <si>
    <t xml:space="preserve">GO:0045261 (49%);GO:0042651 (45%);GO:0009536 (1%)</t>
  </si>
  <si>
    <t xml:space="preserve"> catalytic core F(1) (49%);thylakoid membrane (45%);plastid (1%)</t>
  </si>
  <si>
    <t xml:space="preserve">GO:0005524 (100%);GO:0046933 (49%);GO:0016787 (17%)</t>
  </si>
  <si>
    <t xml:space="preserve"> rotational mechanism (49%);hydrolase activity (17%)</t>
  </si>
  <si>
    <t xml:space="preserve">GO:0046034 (51%);GO:1902600 (51%);GO:0015986 (49%)</t>
  </si>
  <si>
    <t xml:space="preserve">ATP metabolic process (51%);proton transmembrane transport (51%);ATP synthesis coupled proton transport (49%)</t>
  </si>
  <si>
    <t xml:space="preserve">IPR000194 (100%);IPR027417 (100%);IPR004100 (98%)</t>
  </si>
  <si>
    <t xml:space="preserve"> N-terminal domain (98%)</t>
  </si>
  <si>
    <t xml:space="preserve">YGSLPLVR</t>
  </si>
  <si>
    <t xml:space="preserve">2.4.1.21 (98%);2.4.1.- (2%)</t>
  </si>
  <si>
    <t xml:space="preserve">Starch synthase (98%);Hexosyltransferases (2%)</t>
  </si>
  <si>
    <t xml:space="preserve">GO:0009507 (2%);GO:0009501 (1%);GO:0005634 (0%)</t>
  </si>
  <si>
    <t xml:space="preserve">chloroplast (2%);amyloplast (1%);nucleus (0%)</t>
  </si>
  <si>
    <t xml:space="preserve">GO:0004373 (90%);GO:0009011 (72%);GO:0033201 (71%)</t>
  </si>
  <si>
    <t xml:space="preserve">glycogen (starch) synthase activity (90%);starch synthase activity (72%);alpha-1</t>
  </si>
  <si>
    <t xml:space="preserve">4-glucan synthase activity (71%)</t>
  </si>
  <si>
    <t xml:space="preserve">GO:0005978 (70%);GO:0019252 (2%);GO:0005982 (0%)</t>
  </si>
  <si>
    <t xml:space="preserve">glycogen biosynthetic process (70%);starch biosynthetic process (2%);starch metabolic process (0%)</t>
  </si>
  <si>
    <t xml:space="preserve">IPR013534 (99%);IPR001296 (94%);IPR011835 (92%)</t>
  </si>
  <si>
    <t xml:space="preserve">Starch synthase</t>
  </si>
  <si>
    <t xml:space="preserve"> catalytic domain (99%);Glycosyl transferase</t>
  </si>
  <si>
    <t xml:space="preserve"> family 1 (94%);Bacterial/plant glycogen synthase (92%)</t>
  </si>
  <si>
    <t xml:space="preserve">GSNGAVLAENVK</t>
  </si>
  <si>
    <t xml:space="preserve">LNSSLLNFLK</t>
  </si>
  <si>
    <t xml:space="preserve">AELLQLNNSSSLLVGDQNR</t>
  </si>
  <si>
    <t xml:space="preserve">LSNPLLLETSCLR</t>
  </si>
  <si>
    <t xml:space="preserve">NLVSWAYK</t>
  </si>
  <si>
    <t xml:space="preserve">LLNLFDTELK</t>
  </si>
  <si>
    <t xml:space="preserve">2.6.1.44 (100%);2.6.1.51 (62%)</t>
  </si>
  <si>
    <t xml:space="preserve">Alanine--glyoxylate transaminase (100%);Serine--pyruvate transaminase (62%)</t>
  </si>
  <si>
    <t xml:space="preserve">GO:0008453 (72%);GO:0004760 (44%);GO:0008483 (28%)</t>
  </si>
  <si>
    <t xml:space="preserve">alanine-glyoxylate transaminase activity (72%);serine-pyruvate transaminase activity (44%);transaminase activity (28%)</t>
  </si>
  <si>
    <t xml:space="preserve">DNLEAFNNAELNVPVLLGGAALTPK</t>
  </si>
  <si>
    <t xml:space="preserve">YNDLASVK</t>
  </si>
  <si>
    <t xml:space="preserve">5.4.3.8 (92%);2.6.1.11 (8%)</t>
  </si>
  <si>
    <t xml:space="preserve">1-aminomutase (92%);Acetylornithine transaminase (8%)</t>
  </si>
  <si>
    <t xml:space="preserve">GO:0005737 (21%)</t>
  </si>
  <si>
    <t xml:space="preserve">cytoplasm (21%)</t>
  </si>
  <si>
    <t xml:space="preserve">GO:0030170 (91%);GO:0008483 (85%);GO:0042286 (67%)</t>
  </si>
  <si>
    <t xml:space="preserve">pyridoxal phosphate binding (91%);transaminase activity (85%);glutamate-1-semialdehyde 2</t>
  </si>
  <si>
    <t xml:space="preserve">1-aminomutase activity (67%)</t>
  </si>
  <si>
    <t xml:space="preserve">GO:0006782 (15%);GO:0006526 (6%)</t>
  </si>
  <si>
    <t xml:space="preserve">protoporphyrinogen IX biosynthetic process (15%);arginine biosynthetic process (6%)</t>
  </si>
  <si>
    <t xml:space="preserve">GLNDQVLFK</t>
  </si>
  <si>
    <t xml:space="preserve">VALESGLLGLPLVALVNR</t>
  </si>
  <si>
    <t xml:space="preserve">LVVNGPMEVK</t>
  </si>
  <si>
    <t xml:space="preserve">LGAYQVEFEHESK</t>
  </si>
  <si>
    <t xml:space="preserve">ELSDEK</t>
  </si>
  <si>
    <t xml:space="preserve">4.2.1.8 (22%);6.1.1.17 (9%);2.1.1.37 (7%)</t>
  </si>
  <si>
    <t xml:space="preserve">Mannonate dehydratase (22%);Glutamate--tRNA ligase (9%);DNA (cytosine-5-)-methyltransferase (7%)</t>
  </si>
  <si>
    <t xml:space="preserve">GO:0016021 (26%);GO:0005886 (8%);GO:0009986 (7%)</t>
  </si>
  <si>
    <t xml:space="preserve">integral component of membrane (26%);plasma membrane (8%);cell surface (7%)</t>
  </si>
  <si>
    <t xml:space="preserve">GO:0003677 (15%);GO:0005524 (14%);GO:0003735 (7%)</t>
  </si>
  <si>
    <t xml:space="preserve">DNA binding (15%);ATP binding (14%);structural constituent of ribosome (7%)</t>
  </si>
  <si>
    <t xml:space="preserve">GO:0030420 (7%);GO:0015628 (7%);GO:0006412 (7%)</t>
  </si>
  <si>
    <t xml:space="preserve">establishment of competence for transformation (7%);protein secretion by the type II secretion system (7%);translation (7%)</t>
  </si>
  <si>
    <t xml:space="preserve">IPR027417 (12%);IPR000983 (6%);IPR012902 (6%)</t>
  </si>
  <si>
    <t xml:space="preserve">P-loop containing nucleoside triphosphate hydrolase (12%);Bacterial general secretion pathway protein G-type pilin (6%);Prokaryotic N-terminal methylation site (6%)</t>
  </si>
  <si>
    <t xml:space="preserve">NTCVEFAYNSR</t>
  </si>
  <si>
    <t xml:space="preserve">TTLYLTDLK</t>
  </si>
  <si>
    <t xml:space="preserve">3.5.4.- (100%)</t>
  </si>
  <si>
    <t xml:space="preserve">In cyclic amidines (100%)</t>
  </si>
  <si>
    <t xml:space="preserve">IPR006056 (100%);IPR006175 (100%);IPR035959 (100%)</t>
  </si>
  <si>
    <t xml:space="preserve">RidA family (100%);YjgF/YER057c/UK114 family (100%);RutC-like superfamily (100%)</t>
  </si>
  <si>
    <t xml:space="preserve">WEGSGLQEVGLR</t>
  </si>
  <si>
    <t xml:space="preserve">GNLLVVMGK</t>
  </si>
  <si>
    <t xml:space="preserve">GVLQLPDSVEGEPLR</t>
  </si>
  <si>
    <t xml:space="preserve">QNTVVVEVNDLLLNSK</t>
  </si>
  <si>
    <t xml:space="preserve">IPR003749 (100%);IPR010035 (100%);IPR012675 (100%)</t>
  </si>
  <si>
    <t xml:space="preserve">Sulfur carrier ThiS/MoaD-like (100%);ThiS</t>
  </si>
  <si>
    <t xml:space="preserve"> thiamine-biosynthesis (100%);Beta-grasp domain superfamily (100%)</t>
  </si>
  <si>
    <t xml:space="preserve">AVGFSDEDFTKPLLGVANGFSTLTPCNMGLNK</t>
  </si>
  <si>
    <t xml:space="preserve">SVGELLQNQVR</t>
  </si>
  <si>
    <t xml:space="preserve">GO:0003899 (100%);GO:0003677 (98%);GO:0032549 (92%)</t>
  </si>
  <si>
    <t xml:space="preserve">DNA-directed 5'-3' RNA polymerase activity (100%);DNA binding (98%);ribonucleoside binding (92%)</t>
  </si>
  <si>
    <t xml:space="preserve">IPR015712 (100%);IPR007645 (99%);IPR007642 (92%)</t>
  </si>
  <si>
    <t xml:space="preserve"> domain 3 (99%);RNA polymerase Rpb2</t>
  </si>
  <si>
    <t xml:space="preserve"> domain 2 (92%)</t>
  </si>
  <si>
    <t xml:space="preserve">LPLLFVVENNK</t>
  </si>
  <si>
    <t xml:space="preserve">1.2.4.1 (100%);1.2.4.4 (0%)</t>
  </si>
  <si>
    <t xml:space="preserve">Pyruvate dehydrogenase (acetyl-transferring) (100%);3-methyl-2-oxobutanoate dehydrogenase (2-methylpropanoyl-transferring) (0%)</t>
  </si>
  <si>
    <t xml:space="preserve">GO:0043231 (97%)</t>
  </si>
  <si>
    <t xml:space="preserve">intracellular membrane-bounded organelle (97%)</t>
  </si>
  <si>
    <t xml:space="preserve">GO:0004739 (99%);GO:0016624 (1%);GO:0003863 (0%)</t>
  </si>
  <si>
    <t xml:space="preserve">pyruvate dehydrogenase (acetyl-transferring) activity (99%);oxidoreductase activity</t>
  </si>
  <si>
    <t xml:space="preserve"> disulfide as acceptor (1%);3-methyl-2-oxobutanoate dehydrogenase (2-methylpropanoyl-transferring) activity (0%)</t>
  </si>
  <si>
    <t xml:space="preserve">GO:0006086 (97%)</t>
  </si>
  <si>
    <t xml:space="preserve">acetyl-CoA biosynthetic process from pyruvate (97%)</t>
  </si>
  <si>
    <t xml:space="preserve">IPR001017 (100%);IPR029061 (100%);IPR017597 (99%)</t>
  </si>
  <si>
    <t xml:space="preserve"> subgroup y (99%)</t>
  </si>
  <si>
    <t xml:space="preserve">WLDQNNLNYQLLDLVK</t>
  </si>
  <si>
    <t xml:space="preserve">IPR006504 (100%);IPR006660 (100%);IPR036249 (100%)</t>
  </si>
  <si>
    <t xml:space="preserve">Transcriptional regulator Spx/MgsR (100%);Arsenate reductase-like (100%);Thioredoxin-like superfamily (100%)</t>
  </si>
  <si>
    <t xml:space="preserve">SLNAFSPLLLAK</t>
  </si>
  <si>
    <t xml:space="preserve">LLNQCK</t>
  </si>
  <si>
    <t xml:space="preserve">2.4.1.182 (15%);4.2.1.151 (15%);1.1.1.267 (8%)</t>
  </si>
  <si>
    <t xml:space="preserve">Lipid-A-disaccharide synthase (15%);Chorismate dehydratase (15%);1-deoxy-D-xylulose-5-phosphate reductoisomerase (8%)</t>
  </si>
  <si>
    <t xml:space="preserve">GO:0016021 (11%);GO:0009360 (5%);GO:0005737 (4%)</t>
  </si>
  <si>
    <t xml:space="preserve">integral component of membrane (11%);DNA polymerase III complex (5%);cytoplasm (4%)</t>
  </si>
  <si>
    <t xml:space="preserve">GO:0003677 (27%);GO:0003700 (17%);GO:0005524 (7%)</t>
  </si>
  <si>
    <t xml:space="preserve">DNA binding (27%);DNA-binding transcription factor activity (17%);ATP binding (7%)</t>
  </si>
  <si>
    <t xml:space="preserve">GO:0006260 (7%);GO:0032259 (4%);GO:0005975 (3%)</t>
  </si>
  <si>
    <t xml:space="preserve">DNA replication (7%);methylation (4%);carbohydrate metabolic process (3%)</t>
  </si>
  <si>
    <t xml:space="preserve">IPR036388 (18%);IPR036390 (16%);IPR000524 (14%)</t>
  </si>
  <si>
    <t xml:space="preserve">Winged helix-like DNA-binding domain superfamily (18%);Winged helix DNA-binding domain superfamily (16%);Transcription regulator HTH</t>
  </si>
  <si>
    <t xml:space="preserve"> GntR (14%)</t>
  </si>
  <si>
    <t xml:space="preserve">NQLVFLGR</t>
  </si>
  <si>
    <t xml:space="preserve">GO:0000150 (100%)</t>
  </si>
  <si>
    <t xml:space="preserve">recombinase activity (100%)</t>
  </si>
  <si>
    <t xml:space="preserve">IPR011629 (99%);IPR036627 (99%);IPR003495 (96%)</t>
  </si>
  <si>
    <t xml:space="preserve"> C-terminal (99%);CobW-like</t>
  </si>
  <si>
    <t xml:space="preserve"> C-terminal domain superfamily (99%);CobW/HypB/UreG</t>
  </si>
  <si>
    <t xml:space="preserve">VVALGELGLDFFK</t>
  </si>
  <si>
    <t xml:space="preserve">GO:0046872 (100%);GO:0051499 (100%);GO:0004536 (88%)</t>
  </si>
  <si>
    <t xml:space="preserve">metal ion binding (100%);D-aminoacyl-tRNA deacylase activity (100%);deoxyribonuclease activity (88%)</t>
  </si>
  <si>
    <t xml:space="preserve">LLTSLFFEASTR</t>
  </si>
  <si>
    <t xml:space="preserve">LNVSLNGETLR</t>
  </si>
  <si>
    <t xml:space="preserve">ELANELLDDNNQK</t>
  </si>
  <si>
    <t xml:space="preserve">NNLGLLETELK</t>
  </si>
  <si>
    <t xml:space="preserve">VVDAVTPYK</t>
  </si>
  <si>
    <t xml:space="preserve">VLSVANMLGEALWR</t>
  </si>
  <si>
    <t xml:space="preserve">GO:0000287 (100%);GO:0004749 (100%);GO:0016301 (98%)</t>
  </si>
  <si>
    <t xml:space="preserve">magnesium ion binding (100%);ribose phosphate diphosphokinase activity (100%);kinase activity (98%)</t>
  </si>
  <si>
    <t xml:space="preserve">GO:0009116 (100%);GO:0009156 (100%);GO:0009165 (100%)</t>
  </si>
  <si>
    <t xml:space="preserve">nucleoside metabolic process (100%);ribonucleoside monophosphate biosynthetic process (100%);nucleotide biosynthetic process (100%)</t>
  </si>
  <si>
    <t xml:space="preserve">DHNNNLK</t>
  </si>
  <si>
    <t xml:space="preserve">GO:0004842 (100%)</t>
  </si>
  <si>
    <t xml:space="preserve">ubiquitin-protein transferase activity (100%)</t>
  </si>
  <si>
    <t xml:space="preserve">IPR013783 (75%);IPR014756 (75%);IPR026845 (75%)</t>
  </si>
  <si>
    <t xml:space="preserve">Immunoglobulin-like fold (75%);Immunoglobulin E-set (75%);Neurexophilin/NXPE (75%)</t>
  </si>
  <si>
    <t xml:space="preserve">EENVESLEESLK</t>
  </si>
  <si>
    <t xml:space="preserve">LHALLLNPYLSLEELNANCDLLQK</t>
  </si>
  <si>
    <t xml:space="preserve">TANAPDPVGPYNQALK</t>
  </si>
  <si>
    <t xml:space="preserve">SAGLQAAELNK</t>
  </si>
  <si>
    <t xml:space="preserve">IPR003832 (100%)</t>
  </si>
  <si>
    <t xml:space="preserve">Protein of unknown function DUF212 (100%)</t>
  </si>
  <si>
    <t xml:space="preserve">LLFNEEELLLVK</t>
  </si>
  <si>
    <t xml:space="preserve">IPR002740 (100%);IPR015947 (100%)</t>
  </si>
  <si>
    <t xml:space="preserve">EVE domain (100%);PUA-like superfamily (100%)</t>
  </si>
  <si>
    <t xml:space="preserve">LKPSDLDEQLFNSELLTK</t>
  </si>
  <si>
    <t xml:space="preserve">HLQVVLDGSSNK</t>
  </si>
  <si>
    <t xml:space="preserve">EFLHLPLSK</t>
  </si>
  <si>
    <t xml:space="preserve">IPR001763 (100%);IPR036873 (100%)</t>
  </si>
  <si>
    <t xml:space="preserve">Rhodanese-like domain (100%);Rhodanese-like domain superfamily (100%)</t>
  </si>
  <si>
    <t xml:space="preserve">GVLALEHFLVLR</t>
  </si>
  <si>
    <t xml:space="preserve">3.1.5.1 (100%)</t>
  </si>
  <si>
    <t xml:space="preserve">dGTPase (100%)</t>
  </si>
  <si>
    <t xml:space="preserve">GO:0016787 (87%);GO:0008832 (13%)</t>
  </si>
  <si>
    <t xml:space="preserve">hydrolase activity (87%);dGTPase activity (13%)</t>
  </si>
  <si>
    <t xml:space="preserve">EVATSWLK</t>
  </si>
  <si>
    <t xml:space="preserve">NFVYSLAK</t>
  </si>
  <si>
    <t xml:space="preserve">GO:0003922 (50%);GO:0005524 (50%);GO:0008080 (50%)</t>
  </si>
  <si>
    <t xml:space="preserve">GMP synthase (glutamine-hydrolyzing) activity (50%);ATP binding (50%);N-acetyltransferase activity (50%)</t>
  </si>
  <si>
    <t xml:space="preserve">GO:0006541 (50%)</t>
  </si>
  <si>
    <t xml:space="preserve">glutamine metabolic process (50%)</t>
  </si>
  <si>
    <t xml:space="preserve">IPR000182 (50%);IPR001674 (50%);IPR004739 (50%)</t>
  </si>
  <si>
    <t xml:space="preserve">GNAT domain (50%);GMP synthase</t>
  </si>
  <si>
    <t xml:space="preserve"> C-terminal (50%);GMP synthase</t>
  </si>
  <si>
    <t xml:space="preserve"> glutamine amidotransferase (50%)</t>
  </si>
  <si>
    <t xml:space="preserve">VEGQLFFVSK</t>
  </si>
  <si>
    <t xml:space="preserve">GO:0008271 (67%);GO:0015116 (33%)</t>
  </si>
  <si>
    <t xml:space="preserve">secondary active sulfate transmembrane transporter activity (67%);sulfate transmembrane transporter activity (33%)</t>
  </si>
  <si>
    <t xml:space="preserve">IPR002645 (100%);IPR011547 (100%);IPR036513 (100%)</t>
  </si>
  <si>
    <t xml:space="preserve">STAS domain (100%);SLC26A/SulP transporter domain (100%);STAS domain superfamily (100%)</t>
  </si>
  <si>
    <t xml:space="preserve">YLESAATDGHR</t>
  </si>
  <si>
    <t xml:space="preserve">GQLLGLLGPSGCGK</t>
  </si>
  <si>
    <t xml:space="preserve">GO:0016020 (11%);GO:0043190 (11%)</t>
  </si>
  <si>
    <t xml:space="preserve">membrane (11%);ATP-binding cassette (ABC) transporter complex (11%)</t>
  </si>
  <si>
    <t xml:space="preserve">GO:0005524 (100%);GO:0016887 (100%);GO:0016740 (56%)</t>
  </si>
  <si>
    <t xml:space="preserve">ATP binding (100%);ATPase activity (100%);transferase activity (56%)</t>
  </si>
  <si>
    <t xml:space="preserve">GO:0055085 (11%)</t>
  </si>
  <si>
    <t xml:space="preserve">transmembrane transport (11%)</t>
  </si>
  <si>
    <t xml:space="preserve">YLLAPAGLK</t>
  </si>
  <si>
    <t xml:space="preserve">GO:0015934 (92%);GO:0005840 (8%)</t>
  </si>
  <si>
    <t xml:space="preserve">large ribosomal subunit (92%);ribosome (8%)</t>
  </si>
  <si>
    <t xml:space="preserve">GO:0019843 (95%);GO:0003735 (92%);GO:0016740 (92%)</t>
  </si>
  <si>
    <t xml:space="preserve">rRNA binding (95%);structural constituent of ribosome (92%);transferase activity (92%)</t>
  </si>
  <si>
    <t xml:space="preserve">MELAGDLTSLVGK</t>
  </si>
  <si>
    <t xml:space="preserve">GLLMALACLDR</t>
  </si>
  <si>
    <t xml:space="preserve">EPLDSNSPLLK</t>
  </si>
  <si>
    <t xml:space="preserve">SNLLDLVQLFR</t>
  </si>
  <si>
    <t xml:space="preserve">GO:1990610 (100%);GO:0003984 (78%)</t>
  </si>
  <si>
    <t xml:space="preserve">acetolactate synthase regulator activity (100%);acetolactate synthase activity (78%)</t>
  </si>
  <si>
    <t xml:space="preserve">EHNCTELQWLK</t>
  </si>
  <si>
    <t xml:space="preserve">GO:0004812 (50%)</t>
  </si>
  <si>
    <t xml:space="preserve">aminoacyl-tRNA ligase activity (50%)</t>
  </si>
  <si>
    <t xml:space="preserve">GO:0000105 (50%)</t>
  </si>
  <si>
    <t xml:space="preserve">histidine biosynthetic process (50%)</t>
  </si>
  <si>
    <t xml:space="preserve">ELANESLLLHTK</t>
  </si>
  <si>
    <t xml:space="preserve">MLSGLWEPNQGSLK</t>
  </si>
  <si>
    <t xml:space="preserve">LDGLPSAPR</t>
  </si>
  <si>
    <t xml:space="preserve">GO:0005737 (2%);GO:0009507 (2%)</t>
  </si>
  <si>
    <t xml:space="preserve">cytoplasm (2%);chloroplast (2%)</t>
  </si>
  <si>
    <t xml:space="preserve">GO:0005524 (100%);GO:0051082 (100%);GO:0016887 (2%)</t>
  </si>
  <si>
    <t xml:space="preserve">ATP binding (100%);unfolded protein binding (100%);ATPase activity (2%)</t>
  </si>
  <si>
    <t xml:space="preserve">GO:0006457 (98%);GO:0006986 (2%);GO:0034620 (2%)</t>
  </si>
  <si>
    <t xml:space="preserve">protein folding (98%);response to unfolded protein (2%);cellular response to unfolded protein (2%)</t>
  </si>
  <si>
    <t xml:space="preserve">GVEPESVTFGK</t>
  </si>
  <si>
    <t xml:space="preserve">LDYQPSELFLRPK</t>
  </si>
  <si>
    <t xml:space="preserve">ELAYLNGGVK</t>
  </si>
  <si>
    <t xml:space="preserve">GO:0005694 (97%);GO:0005737 (94%)</t>
  </si>
  <si>
    <t xml:space="preserve">chromosome (97%);cytoplasm (94%)</t>
  </si>
  <si>
    <t xml:space="preserve">IPR001241 (100%);IPR003594 (100%);IPR006171 (100%)</t>
  </si>
  <si>
    <t xml:space="preserve"> type IIA (100%);Histidine kinase/HSP90-like ATPase (100%);TOPRIM  domain (100%)</t>
  </si>
  <si>
    <t xml:space="preserve">EPSDK</t>
  </si>
  <si>
    <t xml:space="preserve">2.7.11.1 (14%);3.4.16.- (11%);3.1.-.- (9%)</t>
  </si>
  <si>
    <t xml:space="preserve">Non-specific serine/threonine protein kinase (14%);Serine-type carboxypeptidases (11%);Acting on ester bonds (9%)</t>
  </si>
  <si>
    <t xml:space="preserve">GO:0016021 (29%);GO:0005634 (20%);GO:0005737 (4%)</t>
  </si>
  <si>
    <t xml:space="preserve">integral component of membrane (29%);nucleus (20%);cytoplasm (4%)</t>
  </si>
  <si>
    <t xml:space="preserve">GO:0008270 (23%);GO:0003723 (20%);GO:0005524 (11%)</t>
  </si>
  <si>
    <t xml:space="preserve">zinc ion binding (23%);RNA binding (20%);ATP binding (11%)</t>
  </si>
  <si>
    <t xml:space="preserve">GO:0070072 (5%);GO:0030036 (2%);GO:0071528 (2%)</t>
  </si>
  <si>
    <t xml:space="preserve">vacuolar proton-transporting V-type ATPase complex assembly (5%);actin cytoskeleton organization (2%);tRNA re-export from nucleus (2%)</t>
  </si>
  <si>
    <t xml:space="preserve">IPR003604 (18%);IPR000504 (17%);IPR012677 (17%)</t>
  </si>
  <si>
    <t xml:space="preserve">Matrin/U1-C-like</t>
  </si>
  <si>
    <t xml:space="preserve"> C2H2-type zinc finger (18%);RNA recognition motif domain (17%);Nucleotide-binding alpha-beta plait domain superfamily (17%)</t>
  </si>
  <si>
    <t xml:space="preserve">EELSLYVMR</t>
  </si>
  <si>
    <t xml:space="preserve">GO:0005759 (100%)</t>
  </si>
  <si>
    <t xml:space="preserve">mitochondrial matrix (100%)</t>
  </si>
  <si>
    <t xml:space="preserve">IPR003428 (100%);IPR036561 (100%)</t>
  </si>
  <si>
    <t xml:space="preserve">Mitochondrial glycoprotein (100%);Mitochondrial glycoprotein superfamily (100%)</t>
  </si>
  <si>
    <t xml:space="preserve">LTEDK</t>
  </si>
  <si>
    <t xml:space="preserve">1.1.99.1 (18%);1.2.1.8 (15%);1.10.3.- (11%)</t>
  </si>
  <si>
    <t xml:space="preserve">Choline dehydrogenase (18%);Betaine-aldehyde dehydrogenase (15%);With oxygen as acceptor (11%)</t>
  </si>
  <si>
    <t xml:space="preserve">GO:0016021 (30%);GO:0005737 (7%);GO:0005783 (5%)</t>
  </si>
  <si>
    <t xml:space="preserve">integral component of membrane (30%);cytoplasm (7%);endoplasmic reticulum (5%)</t>
  </si>
  <si>
    <t xml:space="preserve">GO:0005524 (11%);GO:0046872 (7%);GO:0070679 (5%)</t>
  </si>
  <si>
    <t xml:space="preserve">ATP binding (11%);metal ion binding (7%);inositol 1</t>
  </si>
  <si>
    <t xml:space="preserve">5 trisphosphate binding (5%)</t>
  </si>
  <si>
    <t xml:space="preserve">GO:0019285 (3%);GO:0043093 (2%);GO:0044780 (2%)</t>
  </si>
  <si>
    <t xml:space="preserve">glycine betaine biosynthetic process from choline (3%);FtsZ-dependent cytokinesis (2%);bacterial-type flagellum assembly (2%)</t>
  </si>
  <si>
    <t xml:space="preserve">IPR027417 (6%);IPR013662 (5%);IPR000699 (5%)</t>
  </si>
  <si>
    <t xml:space="preserve">P-loop containing nucleoside triphosphate hydrolase (6%);RyR/IP3R Homology associated domain (5%);RIH domain (5%)</t>
  </si>
  <si>
    <t xml:space="preserve">NLLDAEPR</t>
  </si>
  <si>
    <t xml:space="preserve">GO:0016021 (75%);GO:0042651 (50%)</t>
  </si>
  <si>
    <t xml:space="preserve">integral component of membrane (75%);thylakoid membrane (50%)</t>
  </si>
  <si>
    <t xml:space="preserve">GO:0008137 (50%);GO:0048038 (50%);GO:0005524 (25%)</t>
  </si>
  <si>
    <t xml:space="preserve">NADH dehydrogenase (ubiquinone) activity (50%);quinone binding (50%);ATP binding (25%)</t>
  </si>
  <si>
    <t xml:space="preserve">GO:0042773 (50%);GO:0017000 (25%)</t>
  </si>
  <si>
    <t xml:space="preserve">ATP synthesis coupled electron transport (50%);antibiotic biosynthetic process (25%)</t>
  </si>
  <si>
    <t xml:space="preserve">IPR001750 (50%);IPR003918 (50%);IPR010227 (50%)</t>
  </si>
  <si>
    <t xml:space="preserve"> membrane subunit (50%);NADH:ubiquinone oxidoreductase (50%);NADH-quinone oxidoreductase</t>
  </si>
  <si>
    <t xml:space="preserve"> chain M/4 (50%)</t>
  </si>
  <si>
    <t xml:space="preserve">AASQLLDLTLEGSLER</t>
  </si>
  <si>
    <t xml:space="preserve">LEQNWLNNLPTNSQGLK</t>
  </si>
  <si>
    <t xml:space="preserve">LLEYCLEEFGSEK</t>
  </si>
  <si>
    <t xml:space="preserve">GDPFDLLR</t>
  </si>
  <si>
    <t xml:space="preserve">4.1.3.27 (100%);2.6.1.85 (20%)</t>
  </si>
  <si>
    <t xml:space="preserve">Anthranilate synthase (100%);Aminodeoxychorismate synthase (20%)</t>
  </si>
  <si>
    <t xml:space="preserve">GO:0004049 (50%);GO:0046820 (10%)</t>
  </si>
  <si>
    <t xml:space="preserve">anthranilate synthase activity (50%);4-amino-4-deoxychorismate synthase activity (10%)</t>
  </si>
  <si>
    <t xml:space="preserve">GO:0009058 (80%);GO:0009396 (20%)</t>
  </si>
  <si>
    <t xml:space="preserve">biosynthetic process (80%);folic acid-containing compound biosynthetic process (20%)</t>
  </si>
  <si>
    <t xml:space="preserve">LLAETGAGQHGVATATVCAR</t>
  </si>
  <si>
    <t xml:space="preserve">4.2.1.20 (100%);5.3.1.24 (0%)</t>
  </si>
  <si>
    <t xml:space="preserve">Tryptophan synthase (100%);Phosphoribosylanthranilate isomerase (0%)</t>
  </si>
  <si>
    <t xml:space="preserve">GO:0005737 (2%);GO:0009570 (1%);GO:0009507 (0%)</t>
  </si>
  <si>
    <t xml:space="preserve">cytoplasm (2%);chloroplast stroma (1%);chloroplast (0%)</t>
  </si>
  <si>
    <t xml:space="preserve">GO:0004834 (100%);GO:0016491 (0%);GO:0071949 (0%)</t>
  </si>
  <si>
    <t xml:space="preserve">tryptophan synthase activity (100%);oxidoreductase activity (0%);FAD binding (0%)</t>
  </si>
  <si>
    <t xml:space="preserve">GO:0000162 (2%);GO:0006979 (0%);GO:0006996 (0%)</t>
  </si>
  <si>
    <t xml:space="preserve">tryptophan biosynthetic process (2%);response to oxidative stress (0%);organelle organization (0%)</t>
  </si>
  <si>
    <t xml:space="preserve">IPR001926 (100%);IPR006654 (100%);IPR036052 (100%)</t>
  </si>
  <si>
    <t xml:space="preserve"> beta chain (100%);Tryptophan synthase beta subunit-like PLP-dependent enzyme (100%)</t>
  </si>
  <si>
    <t xml:space="preserve">WEWTEEELPALSENK</t>
  </si>
  <si>
    <t xml:space="preserve">TLLLSGANSGLGLNLAHK</t>
  </si>
  <si>
    <t xml:space="preserve">METPFNNLLR</t>
  </si>
  <si>
    <t xml:space="preserve">GO:0016021 (100%);GO:0009523 (94%);GO:0042651 (94%)</t>
  </si>
  <si>
    <t xml:space="preserve">integral component of membrane (100%);photosystem II (94%);thylakoid membrane (94%)</t>
  </si>
  <si>
    <t xml:space="preserve">GO:0016168 (100%);GO:0045156 (94%);GO:0046872 (94%)</t>
  </si>
  <si>
    <t xml:space="preserve"> transferring electrons within the cyclic electron transport pathway of photosynthesis activity (94%);metal ion binding (94%)</t>
  </si>
  <si>
    <t xml:space="preserve">GO:0009772 (94%);GO:0018298 (94%);GO:0009767 (6%)</t>
  </si>
  <si>
    <t xml:space="preserve">photosynthetic electron transport in photosystem II (94%);protein-chromophore linkage (94%);photosynthetic electron transport chain (6%)</t>
  </si>
  <si>
    <t xml:space="preserve">IPR000932 (100%);IPR036001 (100%);IPR005869 (94%)</t>
  </si>
  <si>
    <t xml:space="preserve">Photosystem antenna protein-like (100%);Photosystem antenna protein-like superfamily (100%);Photosystem II CP43 reaction centre protein (94%)</t>
  </si>
  <si>
    <t xml:space="preserve">QVAQLLTLSK</t>
  </si>
  <si>
    <t xml:space="preserve">IPR001854 (100%);IPR036049 (100%)</t>
  </si>
  <si>
    <t xml:space="preserve">Ribosomal protein L29/L35 (100%);Ribosomal protein L29/L35 superfamily (100%)</t>
  </si>
  <si>
    <t xml:space="preserve">AASVSLESLCVNSLR</t>
  </si>
  <si>
    <t xml:space="preserve">ALVSDLSGTTTDSLDTLLK</t>
  </si>
  <si>
    <t xml:space="preserve">TGPVLAELLR</t>
  </si>
  <si>
    <t xml:space="preserve">QSEDSLDQNTPYVVAR</t>
  </si>
  <si>
    <t xml:space="preserve">FSLNGGYENAVK</t>
  </si>
  <si>
    <t xml:space="preserve">CPVLDK</t>
  </si>
  <si>
    <t xml:space="preserve">1.1.1.22 (33%);6.1.1.13 (33%);6.1.1.4 (33%)</t>
  </si>
  <si>
    <t xml:space="preserve">UDP-glucose 6-dehydrogenase (33%);D-alanine--poly(phosphoribitol) ligase (33%);Leucine--tRNA ligase (33%)</t>
  </si>
  <si>
    <t xml:space="preserve">GO:0031932 (3%);GO:0005737 (2%);GO:0016021 (2%)</t>
  </si>
  <si>
    <t xml:space="preserve">TORC2 complex (3%);cytoplasm (2%);integral component of membrane (2%)</t>
  </si>
  <si>
    <t xml:space="preserve">GO:0005524 (72%);GO:0051082 (64%);GO:0016491 (8%)</t>
  </si>
  <si>
    <t xml:space="preserve">ATP binding (72%);unfolded protein binding (64%);oxidoreductase activity (8%)</t>
  </si>
  <si>
    <t xml:space="preserve">GO:0006457 (64%);GO:0031929 (3%);GO:0000271 (2%)</t>
  </si>
  <si>
    <t xml:space="preserve">protein folding (64%);TOR signaling (3%);polysaccharide biosynthetic process (2%)</t>
  </si>
  <si>
    <t xml:space="preserve">IPR013126 (63%);IPR018181 (63%);IPR012725 (59%)</t>
  </si>
  <si>
    <t xml:space="preserve">Heat shock protein 70 family (63%);Heat shock protein 70</t>
  </si>
  <si>
    <t xml:space="preserve"> conserved site (63%);Chaperone DnaK (59%)</t>
  </si>
  <si>
    <t xml:space="preserve">LQWLNEELNTK</t>
  </si>
  <si>
    <t xml:space="preserve">LLTTSLAEALENSGHSVAVLNGDLPQNQR</t>
  </si>
  <si>
    <t xml:space="preserve">IPR000629 (100%);IPR001650 (100%);IPR005580 (100%)</t>
  </si>
  <si>
    <t xml:space="preserve"> C-terminal (100%);DEAD box helicase DbpA/CsdA</t>
  </si>
  <si>
    <t xml:space="preserve">DSGFLSSNWELHR</t>
  </si>
  <si>
    <t xml:space="preserve">GO:0008964 (100%);GO:0000287 (88%)</t>
  </si>
  <si>
    <t xml:space="preserve">phosphoenolpyruvate carboxylase activity (100%);magnesium ion binding (88%)</t>
  </si>
  <si>
    <t xml:space="preserve">GO:0006099 (100%);GO:0015977 (100%);GO:0006107 (88%)</t>
  </si>
  <si>
    <t xml:space="preserve">tricarboxylic acid cycle (100%);carbon fixation (100%);oxaloacetate metabolic process (88%)</t>
  </si>
  <si>
    <t xml:space="preserve">LNPSNLENDSSLK</t>
  </si>
  <si>
    <t xml:space="preserve">LANSQSENLDK</t>
  </si>
  <si>
    <t xml:space="preserve">FFDQVAAGR</t>
  </si>
  <si>
    <t xml:space="preserve">LLQNEDLVVLEAR</t>
  </si>
  <si>
    <t xml:space="preserve">LTLPVAYLVCNQTPPSK</t>
  </si>
  <si>
    <t xml:space="preserve">LTGWLPPGGPGVR</t>
  </si>
  <si>
    <t xml:space="preserve">6.4.1.2 (100%);6.3.4.14 (99%)</t>
  </si>
  <si>
    <t xml:space="preserve">Acetyl-CoA carboxylase (100%);Biotin carboxylase (99%)</t>
  </si>
  <si>
    <t xml:space="preserve">GO:0003989 (100%);GO:0005524 (100%);GO:0004075 (99%)</t>
  </si>
  <si>
    <t xml:space="preserve">acetyl-CoA carboxylase activity (100%);ATP binding (100%);biotin carboxylase activity (99%)</t>
  </si>
  <si>
    <t xml:space="preserve">GO:0006633 (99%);GO:2001295 (99%)</t>
  </si>
  <si>
    <t xml:space="preserve">fatty acid biosynthetic process (99%);malonyl-CoA biosynthetic process (99%)</t>
  </si>
  <si>
    <t xml:space="preserve">IPR005479 (100%);IPR005482 (100%);IPR011054 (100%)</t>
  </si>
  <si>
    <t xml:space="preserve"> ATP-binding domain (100%);Biotin carboxylase</t>
  </si>
  <si>
    <t xml:space="preserve"> C-terminal (100%);Rudiment single hybrid motif (100%)</t>
  </si>
  <si>
    <t xml:space="preserve">SSPFFLALEK</t>
  </si>
  <si>
    <t xml:space="preserve">IPR006843 (100%);IPR039633 (8%)</t>
  </si>
  <si>
    <t xml:space="preserve">Plastid lipid-associated protein/fibrillin conserved domain (100%);Plastid-lipid-associated protein (8%)</t>
  </si>
  <si>
    <t xml:space="preserve">LSESELHLLK</t>
  </si>
  <si>
    <t xml:space="preserve">EELYLYDGGLK</t>
  </si>
  <si>
    <t xml:space="preserve">LPGQPFLVSTVDDGVAELATTSAALYTTSNSGETWEAK</t>
  </si>
  <si>
    <t xml:space="preserve">TGLGELLLVAR</t>
  </si>
  <si>
    <t xml:space="preserve">LNLADASWK</t>
  </si>
  <si>
    <t xml:space="preserve">GDDEVMQVLQEVLEGHPLLLNR</t>
  </si>
  <si>
    <t xml:space="preserve">GO:0003677 (100%);GO:0003899 (100%);GO:0000287 (3%)</t>
  </si>
  <si>
    <t xml:space="preserve">DNA binding (100%);DNA-directed 5'-3' RNA polymerase activity (100%);magnesium ion binding (3%)</t>
  </si>
  <si>
    <t xml:space="preserve">EVCENLSPDLVLEK</t>
  </si>
  <si>
    <t xml:space="preserve">LETYPSLELK</t>
  </si>
  <si>
    <t xml:space="preserve">IPR001851 (100%);IPR017778 (100%)</t>
  </si>
  <si>
    <t xml:space="preserve"> permease (100%);ABC transporter</t>
  </si>
  <si>
    <t xml:space="preserve"> permease protein</t>
  </si>
  <si>
    <t xml:space="preserve"> UrtC (100%)</t>
  </si>
  <si>
    <t xml:space="preserve">VNTVEGTNVLR</t>
  </si>
  <si>
    <t xml:space="preserve">CNLPTTPAVLVPEDNLNSFTYLVMPVQVR</t>
  </si>
  <si>
    <t xml:space="preserve">AGLCSVPQADTNLLLVK</t>
  </si>
  <si>
    <t xml:space="preserve">EVLDHVWQLVYR</t>
  </si>
  <si>
    <t xml:space="preserve">3.4.21.102 (92%);3.4.21.- (8%)</t>
  </si>
  <si>
    <t xml:space="preserve">C-terminal processing peptidase (92%);Serine endopeptidases (8%)</t>
  </si>
  <si>
    <t xml:space="preserve">LEELEAEGVLWAR</t>
  </si>
  <si>
    <t xml:space="preserve">GO:0009234 (100%);GO:0042372 (94%)</t>
  </si>
  <si>
    <t xml:space="preserve">menaquinone biosynthetic process (100%);phylloquinone biosynthetic process (94%)</t>
  </si>
  <si>
    <t xml:space="preserve">FTLSEASNLLSTER</t>
  </si>
  <si>
    <t xml:space="preserve">VSQSNSTSENNFPELK</t>
  </si>
  <si>
    <t xml:space="preserve">ELLDVVAK</t>
  </si>
  <si>
    <t xml:space="preserve">2.7.4.7 (50%);3.5.3.1 (42%);2.7.1.49 (33%)</t>
  </si>
  <si>
    <t xml:space="preserve">Phosphooxymethylpyrimidine kinase (50%);Arginase (42%);Hydroxymethylpyrimidine kinase (33%)</t>
  </si>
  <si>
    <t xml:space="preserve">GO:0009898 (71%);GO:0032153 (71%)</t>
  </si>
  <si>
    <t xml:space="preserve">cytoplasmic side of plasma membrane (71%);cell division site (71%)</t>
  </si>
  <si>
    <t xml:space="preserve">GO:0005524 (7%);GO:0008972 (7%);GO:0046872 (6%)</t>
  </si>
  <si>
    <t xml:space="preserve">ATP binding (7%);phosphomethylpyrimidine kinase activity (7%);metal ion binding (6%)</t>
  </si>
  <si>
    <t xml:space="preserve">GO:0043093 (71%);GO:0051301 (14%);GO:0007049 (12%)</t>
  </si>
  <si>
    <t xml:space="preserve">FtsZ-dependent cytokinesis (71%);cell division (14%);cell cycle (12%)</t>
  </si>
  <si>
    <t xml:space="preserve">IPR003494 (70%);IPR020823 (70%);IPR005527 (12%)</t>
  </si>
  <si>
    <t xml:space="preserve">SHS2 domain inserted in FtsA (70%);Cell division protein FtsA (70%);Cell division topological specificity factor MinE (12%)</t>
  </si>
  <si>
    <t xml:space="preserve">GVQLVLDAVVDYLPAPLDVKPLQGVLPNGK</t>
  </si>
  <si>
    <t xml:space="preserve">EDLASFYEK</t>
  </si>
  <si>
    <t xml:space="preserve">LDEPYLLLTDK</t>
  </si>
  <si>
    <t xml:space="preserve">Paenibacillus cellulosilyticus</t>
  </si>
  <si>
    <t xml:space="preserve">Firmicutes</t>
  </si>
  <si>
    <t xml:space="preserve">Bacilli</t>
  </si>
  <si>
    <t xml:space="preserve">Bacillales</t>
  </si>
  <si>
    <t xml:space="preserve">Paenibacillaceae</t>
  </si>
  <si>
    <t xml:space="preserve">Paenibacillus</t>
  </si>
  <si>
    <t xml:space="preserve">LWEDDNLYNTDEQASNK</t>
  </si>
  <si>
    <t xml:space="preserve">QDVLLFVDNLFR</t>
  </si>
  <si>
    <t xml:space="preserve">GO:0045261 (100%);GO:0042651 (73%);GO:0005886 (18%)</t>
  </si>
  <si>
    <t xml:space="preserve"> catalytic core F(1) (100%);thylakoid membrane (73%);plasma membrane (18%)</t>
  </si>
  <si>
    <t xml:space="preserve">GO:0005524 (100%);GO:0046933 (100%);GO:0016787 (27%)</t>
  </si>
  <si>
    <t xml:space="preserve"> rotational mechanism (100%);hydrolase activity (27%)</t>
  </si>
  <si>
    <t xml:space="preserve">IPR000194 (100%);IPR003593 (100%);IPR005722 (100%)</t>
  </si>
  <si>
    <t xml:space="preserve"> nucleotide-binding domain (100%);AAA+ ATPase domain (100%);ATP synthase</t>
  </si>
  <si>
    <t xml:space="preserve">VHAVNLTDGSR</t>
  </si>
  <si>
    <t xml:space="preserve">GO:0004489 (100%);GO:0008168 (1%)</t>
  </si>
  <si>
    <t xml:space="preserve">methylenetetrahydrofolate reductase (NAD(P)H) activity (100%);methyltransferase activity (1%)</t>
  </si>
  <si>
    <t xml:space="preserve">GO:0035999 (100%);GO:0006555 (96%);GO:0032259 (1%)</t>
  </si>
  <si>
    <t xml:space="preserve">tetrahydrofolate interconversion (100%);methionine metabolic process (96%);methylation (1%)</t>
  </si>
  <si>
    <t xml:space="preserve">TCQSGDLTVLNNQLNGASR</t>
  </si>
  <si>
    <t xml:space="preserve">GO:0051301 (55%)</t>
  </si>
  <si>
    <t xml:space="preserve">cell division (55%)</t>
  </si>
  <si>
    <t xml:space="preserve">LLVSSLNKPK</t>
  </si>
  <si>
    <t xml:space="preserve">SGDLTSLLGPSGCGK</t>
  </si>
  <si>
    <t xml:space="preserve">FLFVVDPLK</t>
  </si>
  <si>
    <t xml:space="preserve">NLNPLK</t>
  </si>
  <si>
    <t xml:space="preserve">3.6.4.12 (26%);6.3.2.3 (22%);2.7.1.11 (8%)</t>
  </si>
  <si>
    <t xml:space="preserve">DNA helicase (26%);Glutathione synthase (22%);6-phosphofructokinase (8%)</t>
  </si>
  <si>
    <t xml:space="preserve">GO:0016021 (28%);GO:1990077 (7%);GO:0005737 (6%)</t>
  </si>
  <si>
    <t xml:space="preserve">integral component of membrane (28%);primosome complex (7%);cytoplasm (6%)</t>
  </si>
  <si>
    <t xml:space="preserve">GO:0005524 (25%);GO:0046872 (18%);GO:0003677 (16%)</t>
  </si>
  <si>
    <t xml:space="preserve">ATP binding (25%);metal ion binding (18%);DNA binding (16%)</t>
  </si>
  <si>
    <t xml:space="preserve">GO:0006269 (7%);GO:0000160 (6%);GO:0006355 (6%)</t>
  </si>
  <si>
    <t xml:space="preserve"> synthesis of RNA primer (7%);phosphorelay signal transduction system (6%);regulation of transcription</t>
  </si>
  <si>
    <t xml:space="preserve">IPR027417 (10%);IPR003593 (7%);IPR036291 (6%)</t>
  </si>
  <si>
    <t xml:space="preserve">P-loop containing nucleoside triphosphate hydrolase (10%);AAA+ ATPase domain (7%);NAD(P)-binding domain superfamily (6%)</t>
  </si>
  <si>
    <t xml:space="preserve">FSSAYYGPFR</t>
  </si>
  <si>
    <t xml:space="preserve">GO:0004655 (100%);GO:0046872 (95%)</t>
  </si>
  <si>
    <t xml:space="preserve">porphobilinogen synthase activity (100%);metal ion binding (95%)</t>
  </si>
  <si>
    <t xml:space="preserve">GO:0006779 (89%);GO:0033014 (11%)</t>
  </si>
  <si>
    <t xml:space="preserve">porphyrin-containing compound biosynthetic process (89%);tetrapyrrole biosynthetic process (11%)</t>
  </si>
  <si>
    <t xml:space="preserve">LTNVLLNFK</t>
  </si>
  <si>
    <t xml:space="preserve">ALYEWDGEK</t>
  </si>
  <si>
    <t xml:space="preserve">LLNSNNQLALVK</t>
  </si>
  <si>
    <t xml:space="preserve">ALATLVVNR</t>
  </si>
  <si>
    <t xml:space="preserve">Acidobacteria bacterium</t>
  </si>
  <si>
    <t xml:space="preserve">Acidobacteria</t>
  </si>
  <si>
    <t xml:space="preserve">IPR027409 (100%)</t>
  </si>
  <si>
    <t xml:space="preserve">GroEL-like apical domain superfamily (100%)</t>
  </si>
  <si>
    <t xml:space="preserve">DAVDATHSPVFNLDQDLNFSHLR</t>
  </si>
  <si>
    <t xml:space="preserve">LSHTENTLHAALSNK</t>
  </si>
  <si>
    <t xml:space="preserve">ENEDYSK</t>
  </si>
  <si>
    <t xml:space="preserve">ETFDR</t>
  </si>
  <si>
    <t xml:space="preserve">1.13.11.5 (41%);2.1.1.170 (16%);2.1.2.2 (1%)</t>
  </si>
  <si>
    <t xml:space="preserve">Homogentisate 1</t>
  </si>
  <si>
    <t xml:space="preserve">2-dioxygenase (41%);16S rRNA (guanine(527)-N(7))-methyltransferase (16%);Phosphoribosylglycinamide formyltransferase (1%)</t>
  </si>
  <si>
    <t xml:space="preserve">GO:0005737 (19%);GO:0016021 (14%);GO:0043190 (3%)</t>
  </si>
  <si>
    <t xml:space="preserve">cytoplasm (19%);integral component of membrane (14%);ATP-binding cassette (ABC) transporter complex (3%)</t>
  </si>
  <si>
    <t xml:space="preserve">GO:0005524 (14%);GO:0003677 (13%);GO:0005525 (10%)</t>
  </si>
  <si>
    <t xml:space="preserve">ATP binding (14%);DNA binding (13%);GTP binding (10%)</t>
  </si>
  <si>
    <t xml:space="preserve">GO:0006559 (10%);GO:0006572 (10%);GO:0006355 (5%)</t>
  </si>
  <si>
    <t xml:space="preserve">L-phenylalanine catabolic process (10%);tyrosine catabolic process (10%);regulation of transcription</t>
  </si>
  <si>
    <t xml:space="preserve">IPR027417 (20%);IPR014710 (8%);IPR005708 (8%)</t>
  </si>
  <si>
    <t xml:space="preserve">P-loop containing nucleoside triphosphate hydrolase (20%);RmlC-like jelly roll fold (8%);Homogentisate 1</t>
  </si>
  <si>
    <t xml:space="preserve">2-dioxygenase (8%)</t>
  </si>
  <si>
    <t xml:space="preserve">SLSDLLGNDTK</t>
  </si>
  <si>
    <t xml:space="preserve">SFAEATAEYR</t>
  </si>
  <si>
    <t xml:space="preserve">YSACLVNNPLNSNSK</t>
  </si>
  <si>
    <t xml:space="preserve">SEPDAYSLDTLK</t>
  </si>
  <si>
    <t xml:space="preserve">SLYETDWDGK</t>
  </si>
  <si>
    <t xml:space="preserve">QLTAVLPYFGYAR</t>
  </si>
  <si>
    <t xml:space="preserve">GO:0000287 (100%);GO:0004749 (100%);GO:0016301 (92%)</t>
  </si>
  <si>
    <t xml:space="preserve">magnesium ion binding (100%);ribose phosphate diphosphokinase activity (100%);kinase activity (92%)</t>
  </si>
  <si>
    <t xml:space="preserve">GO:0009165 (100%);GO:0009116 (97%);GO:0009156 (97%)</t>
  </si>
  <si>
    <t xml:space="preserve">nucleotide biosynthetic process (100%);nucleoside metabolic process (97%);ribonucleoside monophosphate biosynthetic process (97%)</t>
  </si>
  <si>
    <t xml:space="preserve">IPR005946 (100%);IPR029057 (100%);IPR029099 (100%)</t>
  </si>
  <si>
    <t xml:space="preserve">Ribose-phosphate pyrophosphokinase (100%);Phosphoribosyltransferase-like (100%);Ribose-phosphate pyrophosphokinase</t>
  </si>
  <si>
    <t xml:space="preserve">EEEQVLLPSFLAK</t>
  </si>
  <si>
    <t xml:space="preserve">GETFGTLESVK</t>
  </si>
  <si>
    <t xml:space="preserve">QLFTATVEAK</t>
  </si>
  <si>
    <t xml:space="preserve">GO:0005737 (95%);GO:0009380 (95%)</t>
  </si>
  <si>
    <t xml:space="preserve">cytoplasm (95%);excinuclease repair complex (95%)</t>
  </si>
  <si>
    <t xml:space="preserve">GO:0005524 (100%);GO:0016887 (100%);GO:0003677 (95%)</t>
  </si>
  <si>
    <t xml:space="preserve">ATP binding (100%);ATPase activity (100%);DNA binding (95%)</t>
  </si>
  <si>
    <t xml:space="preserve">GO:0006289 (95%);GO:0009432 (95%)</t>
  </si>
  <si>
    <t xml:space="preserve">nucleotide-excision repair (95%);SOS response (95%)</t>
  </si>
  <si>
    <t xml:space="preserve">IPR017871 (100%);IPR027417 (100%);IPR003439 (95%)</t>
  </si>
  <si>
    <t xml:space="preserve"> conserved site (100%);P-loop containing nucleoside triphosphate hydrolase (100%);ABC transporter-like (95%)</t>
  </si>
  <si>
    <t xml:space="preserve">LGALNNLFNLLHTK</t>
  </si>
  <si>
    <t xml:space="preserve">NGFSSVVFNR</t>
  </si>
  <si>
    <t xml:space="preserve">LLGMGDVLTLVEK</t>
  </si>
  <si>
    <t xml:space="preserve">GO:0048500 (100%);GO:0009536 (1%);GO:0005623 (0%)</t>
  </si>
  <si>
    <t xml:space="preserve">signal recognition particle (100%);plastid (1%);cell (0%)</t>
  </si>
  <si>
    <t xml:space="preserve">GO:0003924 (100%);GO:0005525 (100%);GO:0008312 (95%)</t>
  </si>
  <si>
    <t xml:space="preserve">GTPase activity (100%);GTP binding (100%);7S RNA binding (95%)</t>
  </si>
  <si>
    <t xml:space="preserve">GO:0006614 (96%);GO:0006612 (4%);GO:0006826 (0%)</t>
  </si>
  <si>
    <t xml:space="preserve">SRP-dependent cotranslational protein targeting to membrane (96%);protein targeting to membrane (4%);iron ion transport (0%)</t>
  </si>
  <si>
    <t xml:space="preserve">IPR000897 (100%);IPR022941 (100%);IPR027417 (100%)</t>
  </si>
  <si>
    <t xml:space="preserve"> SRP54 subunit (100%);P-loop containing nucleoside triphosphate hydrolase (100%)</t>
  </si>
  <si>
    <t xml:space="preserve">LELSLTPSYGK</t>
  </si>
  <si>
    <t xml:space="preserve">VLVVEPHPTLR</t>
  </si>
  <si>
    <t xml:space="preserve">MFWECHNPTQK</t>
  </si>
  <si>
    <t xml:space="preserve">YQLPLTCLVDEK</t>
  </si>
  <si>
    <t xml:space="preserve">WFEGTADAVR</t>
  </si>
  <si>
    <t xml:space="preserve">GO:0009507 (14%)</t>
  </si>
  <si>
    <t xml:space="preserve">chloroplast (14%)</t>
  </si>
  <si>
    <t xml:space="preserve">GO:0008878 (100%);GO:0005524 (95%)</t>
  </si>
  <si>
    <t xml:space="preserve">glucose-1-phosphate adenylyltransferase activity (100%);ATP binding (95%)</t>
  </si>
  <si>
    <t xml:space="preserve">GO:0005978 (96%);GO:0019252 (14%)</t>
  </si>
  <si>
    <t xml:space="preserve">glycogen biosynthetic process (96%);starch biosynthetic process (14%)</t>
  </si>
  <si>
    <t xml:space="preserve">SLGVPDNR</t>
  </si>
  <si>
    <t xml:space="preserve">2.5.1.49 (100%);2.5.1.48 (42%)</t>
  </si>
  <si>
    <t xml:space="preserve">O-acetylhomoserine aminocarboxypropyltransferase (100%);Cystathionine gamma-synthase (42%)</t>
  </si>
  <si>
    <t xml:space="preserve">GO:0030170 (100%);GO:0003961 (80%);GO:0003962 (33%)</t>
  </si>
  <si>
    <t xml:space="preserve">pyridoxal phosphate binding (100%);O-acetylhomoserine aminocarboxypropyltransferase activity (80%);cystathionine gamma-synthase activity (33%)</t>
  </si>
  <si>
    <t xml:space="preserve">IPR000277 (94%);IPR006235 (94%);IPR015421 (94%)</t>
  </si>
  <si>
    <t xml:space="preserve"> pyridoxal phosphate-dependent enzyme (94%);O-acetylhomoserine/O-acetylserine sulfhydrylase (94%);Pyridoxal phosphate-dependent transferase</t>
  </si>
  <si>
    <t xml:space="preserve"> major domain (94%)</t>
  </si>
  <si>
    <t xml:space="preserve">ENYLLFASR</t>
  </si>
  <si>
    <t xml:space="preserve">LPLMMGFQSEGSAPLVK</t>
  </si>
  <si>
    <t xml:space="preserve">GO:0004795 (100%);GO:0030170 (100%);GO:0016740 (7%)</t>
  </si>
  <si>
    <t xml:space="preserve">threonine synthase activity (100%);pyridoxal phosphate binding (100%);transferase activity (7%)</t>
  </si>
  <si>
    <t xml:space="preserve">SPLVDYYQSR</t>
  </si>
  <si>
    <t xml:space="preserve">NGLSTEESANGLLK</t>
  </si>
  <si>
    <t xml:space="preserve">GO:0004316 (100%);GO:0102131 (100%);GO:0102132 (100%)</t>
  </si>
  <si>
    <t xml:space="preserve">3-oxoacyl-[acyl-carrier-protein] reductase (NADPH) activity (100%);3-oxo-glutaryl-[acp] methyl ester reductase activity (100%);3-oxo-pimeloyl-[acp] methyl ester reductase activity (100%)</t>
  </si>
  <si>
    <t xml:space="preserve">GELVGFLGANGAGK</t>
  </si>
  <si>
    <t xml:space="preserve">3.6.3.40 (100%)</t>
  </si>
  <si>
    <t xml:space="preserve">Transferred entry: 7.5.2.4 (100%)</t>
  </si>
  <si>
    <t xml:space="preserve">GO:0005524 (100%);GO:0016887 (93%)</t>
  </si>
  <si>
    <t xml:space="preserve">ATP binding (100%);ATPase activity (93%)</t>
  </si>
  <si>
    <t xml:space="preserve">LFGLEK</t>
  </si>
  <si>
    <t xml:space="preserve">6.1.1.3 (36%);3.6.1.- (8%);3.6.4.12 (7%)</t>
  </si>
  <si>
    <t xml:space="preserve">Threonine--tRNA ligase (36%);In phosphorus-containing anhydrides (8%);DNA helicase (7%)</t>
  </si>
  <si>
    <t xml:space="preserve">GO:0016021 (18%);GO:0005737 (12%);GO:0008540 (4%)</t>
  </si>
  <si>
    <t xml:space="preserve">integral component of membrane (18%);cytoplasm (12%);proteasome regulatory particle</t>
  </si>
  <si>
    <t xml:space="preserve"> base subcomplex (4%)</t>
  </si>
  <si>
    <t xml:space="preserve">GO:0005524 (42%);GO:0003676 (21%);GO:0004386 (21%)</t>
  </si>
  <si>
    <t xml:space="preserve">ATP binding (42%);nucleic acid binding (21%);helicase activity (21%)</t>
  </si>
  <si>
    <t xml:space="preserve">GO:0006310 (21%);GO:0006435 (10%);GO:0009058 (6%)</t>
  </si>
  <si>
    <t xml:space="preserve">DNA recombination (21%);threonyl-tRNA aminoacylation (10%);biosynthetic process (6%)</t>
  </si>
  <si>
    <t xml:space="preserve">IPR027417 (30%);IPR001650 (19%);IPR014001 (19%)</t>
  </si>
  <si>
    <t xml:space="preserve">P-loop containing nucleoside triphosphate hydrolase (30%);Helicase</t>
  </si>
  <si>
    <t xml:space="preserve"> C-terminal (19%);Helicase superfamily 1/2</t>
  </si>
  <si>
    <t xml:space="preserve"> ATP-binding domain (19%)</t>
  </si>
  <si>
    <t xml:space="preserve">ESLLLKPAVEGTLR</t>
  </si>
  <si>
    <t xml:space="preserve">SEPALEMPDLD</t>
  </si>
  <si>
    <t xml:space="preserve">VEANLGAPQVSYR</t>
  </si>
  <si>
    <t xml:space="preserve">GO:0005737 (92%);GO:0005739 (4%);GO:0009536 (4%)</t>
  </si>
  <si>
    <t xml:space="preserve">cytoplasm (92%);mitochondrion (4%);plastid (4%)</t>
  </si>
  <si>
    <t xml:space="preserve">GO:0003746 (100%);GO:0005525 (99%);GO:0003924 (97%)</t>
  </si>
  <si>
    <t xml:space="preserve">translation elongation factor activity (100%);GTP binding (99%);GTPase activity (97%)</t>
  </si>
  <si>
    <t xml:space="preserve">GO:0070125 (4%)</t>
  </si>
  <si>
    <t xml:space="preserve">mitochondrial translational elongation (4%)</t>
  </si>
  <si>
    <t xml:space="preserve">IPR000795 (100%);IPR004161 (100%);IPR005225 (100%)</t>
  </si>
  <si>
    <t xml:space="preserve"> domain 2 (100%);Small GTP-binding protein domain (100%)</t>
  </si>
  <si>
    <t xml:space="preserve">LDLYLPDDLSK</t>
  </si>
  <si>
    <t xml:space="preserve">SVLNLLDTPGHK</t>
  </si>
  <si>
    <t xml:space="preserve">YHWDLSPK</t>
  </si>
  <si>
    <t xml:space="preserve">QLLGVHVFPDLLVGTLGLK</t>
  </si>
  <si>
    <t xml:space="preserve">CLDSLSNK</t>
  </si>
  <si>
    <t xml:space="preserve">SSLAYPFAYGCLPR</t>
  </si>
  <si>
    <t xml:space="preserve">QVKPLEPEEDK</t>
  </si>
  <si>
    <t xml:space="preserve">LLGLSALPGTGK</t>
  </si>
  <si>
    <t xml:space="preserve">2.7.1.31 (100%)</t>
  </si>
  <si>
    <t xml:space="preserve">Glycerate 3-kinase (100%)</t>
  </si>
  <si>
    <t xml:space="preserve">GO:0008887 (50%);GO:0016301 (50%)</t>
  </si>
  <si>
    <t xml:space="preserve">glycerate kinase activity (50%);kinase activity (50%)</t>
  </si>
  <si>
    <t xml:space="preserve">ELSVELELDPLEQLDK</t>
  </si>
  <si>
    <t xml:space="preserve">YLSFNPSNLLGLMQEK</t>
  </si>
  <si>
    <t xml:space="preserve">LPLYELSHLK</t>
  </si>
  <si>
    <t xml:space="preserve">IPR010021 (100%);IPR023214 (100%);IPR036412 (100%)</t>
  </si>
  <si>
    <t xml:space="preserve">HAD-superfamily phosphatase</t>
  </si>
  <si>
    <t xml:space="preserve"> YqeG-like (100%);HAD superfamily (100%);HAD-like superfamily (100%)</t>
  </si>
  <si>
    <t xml:space="preserve">YLESYPLLK</t>
  </si>
  <si>
    <t xml:space="preserve">SLLEQLSSLTVVVADTGDLDALK</t>
  </si>
  <si>
    <t xml:space="preserve">VGLDGFTADR</t>
  </si>
  <si>
    <t xml:space="preserve">4.1.1.18 (100%)</t>
  </si>
  <si>
    <t xml:space="preserve">Lysine decarboxylase (100%)</t>
  </si>
  <si>
    <t xml:space="preserve">GO:0008923 (100%)</t>
  </si>
  <si>
    <t xml:space="preserve">lysine decarboxylase activity (100%)</t>
  </si>
  <si>
    <t xml:space="preserve">IPR000310 (100%);IPR008286 (100%);IPR015421 (100%)</t>
  </si>
  <si>
    <t xml:space="preserve">Orn/Lys/Arg decarboxylase</t>
  </si>
  <si>
    <t xml:space="preserve"> major domain (100%);Orn/Lys/Arg decarboxylase</t>
  </si>
  <si>
    <t xml:space="preserve"> C-terminal (100%);Pyridoxal phosphate-dependent transferase</t>
  </si>
  <si>
    <t xml:space="preserve">EFNVLLDVK</t>
  </si>
  <si>
    <t xml:space="preserve">IPR001412 (50%);IPR002300 (50%);IPR002301 (50%)</t>
  </si>
  <si>
    <t xml:space="preserve"> conserved site (50%);Aminoacyl-tRNA synthetase</t>
  </si>
  <si>
    <t xml:space="preserve"> class Ia (50%);Isoleucine-tRNA ligase (50%)</t>
  </si>
  <si>
    <t xml:space="preserve">FSLDDCEWENK</t>
  </si>
  <si>
    <t xml:space="preserve">TEGLTNQNLQSR</t>
  </si>
  <si>
    <t xml:space="preserve">DLFYVEGYSLDR</t>
  </si>
  <si>
    <t xml:space="preserve">ALEVVNVLR</t>
  </si>
  <si>
    <t xml:space="preserve">HQDSDNLLENQLYDSFK</t>
  </si>
  <si>
    <t xml:space="preserve">LYPSDPSSVDGLK</t>
  </si>
  <si>
    <t xml:space="preserve">TSSEVVTASEDGK</t>
  </si>
  <si>
    <t xml:space="preserve">VVPDPFARPVK</t>
  </si>
  <si>
    <t xml:space="preserve">LETLVDSVVEGK</t>
  </si>
  <si>
    <t xml:space="preserve">LLDDQLTGK</t>
  </si>
  <si>
    <t xml:space="preserve">NDLECLLK</t>
  </si>
  <si>
    <t xml:space="preserve">GO:0003824 (33%);GO:0004672 (33%);GO:0004807 (33%)</t>
  </si>
  <si>
    <t xml:space="preserve">catalytic activity (33%);protein kinase activity (33%);triose-phosphate isomerase activity (33%)</t>
  </si>
  <si>
    <t xml:space="preserve">GO:0006094 (33%);GO:0006096 (33%)</t>
  </si>
  <si>
    <t xml:space="preserve">gluconeogenesis (33%);glycolytic process (33%)</t>
  </si>
  <si>
    <t xml:space="preserve">IPR000652 (33%);IPR000719 (33%);IPR001509 (33%)</t>
  </si>
  <si>
    <t xml:space="preserve">Triosephosphate isomerase (33%);Protein kinase domain (33%);NAD-dependent epimerase/dehydratase (33%)</t>
  </si>
  <si>
    <t xml:space="preserve">LLNEAYEFLR</t>
  </si>
  <si>
    <t xml:space="preserve">FLVAEQMLK</t>
  </si>
  <si>
    <t xml:space="preserve">ETLLVADDEASLR</t>
  </si>
  <si>
    <t xml:space="preserve">VVDGDLLSK</t>
  </si>
  <si>
    <t xml:space="preserve">SSELGFPLLLKPLMSSSGK</t>
  </si>
  <si>
    <t xml:space="preserve">LLHACELSELPK</t>
  </si>
  <si>
    <t xml:space="preserve">YLVSELLSQLK</t>
  </si>
  <si>
    <t xml:space="preserve">TLPGSLFNR</t>
  </si>
  <si>
    <t xml:space="preserve">QFNVMELLSK</t>
  </si>
  <si>
    <t xml:space="preserve">VLPLLSELLDLGR</t>
  </si>
  <si>
    <t xml:space="preserve">AAEELCGHNVK</t>
  </si>
  <si>
    <t xml:space="preserve">ALLFDSYYDPYR</t>
  </si>
  <si>
    <t xml:space="preserve">3.6.5.0 (96%);3.6.5.- (4%)</t>
  </si>
  <si>
    <t xml:space="preserve"> (96%);Acting on GTP; involved in cellular and subcellular movement (4%)</t>
  </si>
  <si>
    <t xml:space="preserve">GO:0009507 (28%);GO:0005743 (19%);GO:0005759 (19%)</t>
  </si>
  <si>
    <t xml:space="preserve">chloroplast (28%);mitochondrial inner membrane (19%);mitochondrial matrix (19%)</t>
  </si>
  <si>
    <t xml:space="preserve">GO:0003924 (99%);GO:0005525 (99%);GO:0003746 (36%)</t>
  </si>
  <si>
    <t xml:space="preserve">GTPase activity (99%);GTP binding (99%);translation elongation factor activity (36%)</t>
  </si>
  <si>
    <t xml:space="preserve">GO:0045727 (56%);GO:0006412 (50%);GO:0015074 (0%)</t>
  </si>
  <si>
    <t xml:space="preserve">positive regulation of translation (56%);translation (50%);DNA integration (0%)</t>
  </si>
  <si>
    <t xml:space="preserve">IPR000795 (100%);IPR027417 (100%);IPR006297 (99%)</t>
  </si>
  <si>
    <t xml:space="preserve"> GTP-binding domain (100%);P-loop containing nucleoside triphosphate hydrolase (100%);Elongation factor 4 (99%)</t>
  </si>
  <si>
    <t xml:space="preserve">ELDLVWVPGSFELPLAAK</t>
  </si>
  <si>
    <t xml:space="preserve">LLSGCLK</t>
  </si>
  <si>
    <t xml:space="preserve">1.5.3.- (100%);1.5.3.1 (100%)</t>
  </si>
  <si>
    <t xml:space="preserve">With oxygen as acceptor (100%);Sarcosine oxidase (100%)</t>
  </si>
  <si>
    <t xml:space="preserve">GO:0016021 (33%)</t>
  </si>
  <si>
    <t xml:space="preserve">integral component of membrane (33%)</t>
  </si>
  <si>
    <t xml:space="preserve">GO:0003677 (25%);GO:0003700 (17%);GO:0016987 (17%)</t>
  </si>
  <si>
    <t xml:space="preserve">DNA binding (25%);DNA-binding transcription factor activity (17%);sigma factor activity (17%)</t>
  </si>
  <si>
    <t xml:space="preserve">GO:0006352 (17%);GO:0006355 (17%);GO:0000160 (8%)</t>
  </si>
  <si>
    <t xml:space="preserve"> initiation (17%);regulation of transcription</t>
  </si>
  <si>
    <t xml:space="preserve"> DNA-templated (17%);phosphorelay signal transduction system (8%)</t>
  </si>
  <si>
    <t xml:space="preserve">IPR036890 (61%);IPR007627 (7%);IPR013324 (7%)</t>
  </si>
  <si>
    <t xml:space="preserve">Histidine kinase/HSP90-like ATPase superfamily (61%);RNA polymerase sigma-70 region 2 (7%);RNA polymerase sigma factor</t>
  </si>
  <si>
    <t xml:space="preserve"> region 3/4-like (7%)</t>
  </si>
  <si>
    <t xml:space="preserve">VLDEPYLLLTDK</t>
  </si>
  <si>
    <t xml:space="preserve">DTSLNGLPQFGSK</t>
  </si>
  <si>
    <t xml:space="preserve">EEALLLVNWENK</t>
  </si>
  <si>
    <t xml:space="preserve">LSTELAAVLR</t>
  </si>
  <si>
    <t xml:space="preserve">LLLTPEGTLNNNFNLNFK</t>
  </si>
  <si>
    <t xml:space="preserve">2.3.1.269 (100%)</t>
  </si>
  <si>
    <t xml:space="preserve">Apolipoprotein N-acyltransferase (100%)</t>
  </si>
  <si>
    <t xml:space="preserve">GO:0042158 (100%)</t>
  </si>
  <si>
    <t xml:space="preserve">lipoprotein biosynthetic process (100%)</t>
  </si>
  <si>
    <t xml:space="preserve">IPR003010 (100%);IPR004563 (100%);IPR036526 (100%)</t>
  </si>
  <si>
    <t xml:space="preserve">Carbon-nitrogen hydrolase (100%);Apolipoprotein N-acyltransferase (100%);Carbon-nitrogen hydrolase superfamily (100%)</t>
  </si>
  <si>
    <t xml:space="preserve">LTNLVPLLEEVQK</t>
  </si>
  <si>
    <t xml:space="preserve">SCPELLVLDHGFLK</t>
  </si>
  <si>
    <t xml:space="preserve">AMAPLLSGLDLLWR</t>
  </si>
  <si>
    <t xml:space="preserve">IPR036249 (100%);IPR013766 (92%)</t>
  </si>
  <si>
    <t xml:space="preserve">Thioredoxin-like superfamily (100%);Thioredoxin domain (92%)</t>
  </si>
  <si>
    <t xml:space="preserve">LNLPLWEVLNDK</t>
  </si>
  <si>
    <t xml:space="preserve">VELYWFCHPNK</t>
  </si>
  <si>
    <t xml:space="preserve">LSDWELDFYSRPLLETNGK</t>
  </si>
  <si>
    <t xml:space="preserve">EDQVDSYAK</t>
  </si>
  <si>
    <t xml:space="preserve">SSAGPTPPK</t>
  </si>
  <si>
    <t xml:space="preserve">AALATFYVK</t>
  </si>
  <si>
    <t xml:space="preserve">MALLYLLSK</t>
  </si>
  <si>
    <t xml:space="preserve">GHEDYQLLNDK</t>
  </si>
  <si>
    <t xml:space="preserve">SENDQTENLK</t>
  </si>
  <si>
    <t xml:space="preserve">QEELLSK</t>
  </si>
  <si>
    <t xml:space="preserve">4.3.1.17 (40%);3.5.2.3 (13%);6.-.-.- (13%)</t>
  </si>
  <si>
    <t xml:space="preserve">L-serine ammonia-lyase (40%);Dihydroorotase (13%);Ligases (13%)</t>
  </si>
  <si>
    <t xml:space="preserve">GO:0016021 (20%);GO:0005737 (7%);GO:0000781 (1%)</t>
  </si>
  <si>
    <t xml:space="preserve">integral component of membrane (20%);cytoplasm (7%);chromosome</t>
  </si>
  <si>
    <t xml:space="preserve"> telomeric region (1%)</t>
  </si>
  <si>
    <t xml:space="preserve">GO:0046872 (12%);GO:0003824 (10%);GO:0003677 (9%)</t>
  </si>
  <si>
    <t xml:space="preserve">metal ion binding (12%);catalytic activity (10%);DNA binding (9%)</t>
  </si>
  <si>
    <t xml:space="preserve">GO:0006094 (7%);GO:0006304 (7%);GO:0006364 (4%)</t>
  </si>
  <si>
    <t xml:space="preserve">gluconeogenesis (7%);DNA modification (7%);rRNA processing (4%)</t>
  </si>
  <si>
    <t xml:space="preserve">IPR008313 (10%);IPR008928 (10%);IPR012341 (10%)</t>
  </si>
  <si>
    <t xml:space="preserve">Metal-independent alpha-mannosidase (10%);Six-hairpin glycosidase superfamily (10%);Six-hairpin glycosidase-like superfamily (10%)</t>
  </si>
  <si>
    <t xml:space="preserve">LLATSPQGLNLMELSNLLR</t>
  </si>
  <si>
    <t xml:space="preserve">EPLDSLQK</t>
  </si>
  <si>
    <t xml:space="preserve">GO:0009279 (100%);GO:0016021 (100%)</t>
  </si>
  <si>
    <t xml:space="preserve">cell outer membrane (100%);integral component of membrane (100%)</t>
  </si>
  <si>
    <t xml:space="preserve">IPR000531 (50%);IPR006151 (50%);IPR012910 (50%)</t>
  </si>
  <si>
    <t xml:space="preserve"> beta-barrel (50%);Quinate/shikimate 5-dehydrogenase/glutamyl-tRNA reductase (50%);TonB-dependent receptor</t>
  </si>
  <si>
    <t xml:space="preserve"> plug domain (50%)</t>
  </si>
  <si>
    <t xml:space="preserve">NNDLSLSQEYSLR</t>
  </si>
  <si>
    <t xml:space="preserve">QEFDPDQLWSSAVDLLVK</t>
  </si>
  <si>
    <t xml:space="preserve">NDLVLDLGSGSGK</t>
  </si>
  <si>
    <t xml:space="preserve">IPR029063 (100%);IPR025714 (94%);IPR026669 (94%)</t>
  </si>
  <si>
    <t xml:space="preserve">S-adenosyl-L-methionine-dependent methyltransferase (100%);Methyltransferase domain (94%);Arsenite methyltransferase-like (94%)</t>
  </si>
  <si>
    <t xml:space="preserve">SQDYDDWLTR</t>
  </si>
  <si>
    <t xml:space="preserve">TLLAAADTFR</t>
  </si>
  <si>
    <t xml:space="preserve">GO:0005737 (88%);GO:0031226 (88%)</t>
  </si>
  <si>
    <t xml:space="preserve">cytoplasm (88%);intrinsic component of plasma membrane (88%)</t>
  </si>
  <si>
    <t xml:space="preserve">GO:0005525 (100%);GO:0003924 (88%)</t>
  </si>
  <si>
    <t xml:space="preserve">GTP binding (100%);GTPase activity (88%)</t>
  </si>
  <si>
    <t xml:space="preserve">GO:0006614 (100%);GO:0051301 (2%)</t>
  </si>
  <si>
    <t xml:space="preserve">SRP-dependent cotranslational protein targeting to membrane (100%);cell division (2%)</t>
  </si>
  <si>
    <t xml:space="preserve">EVSYGLEK</t>
  </si>
  <si>
    <t xml:space="preserve">VLNLLATNLQK</t>
  </si>
  <si>
    <t xml:space="preserve">GTTLAHLAPLLK</t>
  </si>
  <si>
    <t xml:space="preserve">LGVPLEGFYK</t>
  </si>
  <si>
    <t xml:space="preserve">SFEETLLESLLK</t>
  </si>
  <si>
    <t xml:space="preserve">LCSGGGGGKPNFAQAGAK</t>
  </si>
  <si>
    <t xml:space="preserve">GO:0000049 (94%);GO:0004813 (94%);GO:0005524 (94%)</t>
  </si>
  <si>
    <t xml:space="preserve">tRNA binding (94%);alanine-tRNA ligase activity (94%);ATP binding (94%)</t>
  </si>
  <si>
    <t xml:space="preserve">GO:0006419 (94%)</t>
  </si>
  <si>
    <t xml:space="preserve">alanyl-tRNA aminoacylation (94%)</t>
  </si>
  <si>
    <t xml:space="preserve">IPR003156 (100%);IPR002318 (94%);IPR009000 (94%)</t>
  </si>
  <si>
    <t xml:space="preserve">DHHA1 domain (100%);Alanine-tRNA ligase</t>
  </si>
  <si>
    <t xml:space="preserve"> class IIc (94%);Translation protein</t>
  </si>
  <si>
    <t xml:space="preserve"> beta-barrel domain superfamily (94%)</t>
  </si>
  <si>
    <t xml:space="preserve">SANSLLLK</t>
  </si>
  <si>
    <t xml:space="preserve">4.2.1.11 (97%);1.2.1.41 (3%)</t>
  </si>
  <si>
    <t xml:space="preserve">Phosphopyruvate hydratase (97%);Glutamate-5-semialdehyde dehydrogenase (3%)</t>
  </si>
  <si>
    <t xml:space="preserve">GO:0000015 (94%);GO:0005576 (90%);GO:0009986 (90%)</t>
  </si>
  <si>
    <t xml:space="preserve">phosphopyruvate hydratase complex (94%);extracellular region (90%);cell surface (90%)</t>
  </si>
  <si>
    <t xml:space="preserve">GO:0000287 (96%);GO:0004634 (96%);GO:0004350 (3%)</t>
  </si>
  <si>
    <t xml:space="preserve">magnesium ion binding (96%);phosphopyruvate hydratase activity (96%);glutamate-5-semialdehyde dehydrogenase activity (3%)</t>
  </si>
  <si>
    <t xml:space="preserve">GO:0006096 (96%);GO:0055129 (3%)</t>
  </si>
  <si>
    <t xml:space="preserve">glycolytic process (96%);L-proline biosynthetic process (3%)</t>
  </si>
  <si>
    <t xml:space="preserve">IPR000941 (96%);IPR020810 (96%);IPR036849 (96%)</t>
  </si>
  <si>
    <t xml:space="preserve">Enolase (96%);Enolase</t>
  </si>
  <si>
    <t xml:space="preserve"> C-terminal TIM barrel domain (96%);Enolase-like</t>
  </si>
  <si>
    <t xml:space="preserve"> C-terminal domain superfamily (96%)</t>
  </si>
  <si>
    <t xml:space="preserve">NLNLLSDELYELLLK</t>
  </si>
  <si>
    <t xml:space="preserve">NNQLTQVNELK</t>
  </si>
  <si>
    <t xml:space="preserve">ELYLPVWQFDNK</t>
  </si>
  <si>
    <t xml:space="preserve">GGLTCDVDGLR</t>
  </si>
  <si>
    <t xml:space="preserve">GGEEVSFLEK</t>
  </si>
  <si>
    <t xml:space="preserve">GO:0004851 (88%);GO:0008168 (13%)</t>
  </si>
  <si>
    <t xml:space="preserve">uroporphyrin-III C-methyltransferase activity (88%);methyltransferase activity (13%)</t>
  </si>
  <si>
    <t xml:space="preserve">LCVDTSPLLEK</t>
  </si>
  <si>
    <t xml:space="preserve">1.17.99.6 (67%);1.1.-.- (33%)</t>
  </si>
  <si>
    <t xml:space="preserve">Epoxyqueuosine reductase (67%);Acting on the CH-OH group of donors (33%)</t>
  </si>
  <si>
    <t xml:space="preserve">GO:0016491 (90%);GO:0051536 (85%);GO:0052693 (10%)</t>
  </si>
  <si>
    <t xml:space="preserve">oxidoreductase activity (90%);iron-sulfur cluster binding (85%);epoxyqueuosine reductase activity (10%)</t>
  </si>
  <si>
    <t xml:space="preserve">LGLLEALWGADK</t>
  </si>
  <si>
    <t xml:space="preserve">4.1.1.21 (100%)</t>
  </si>
  <si>
    <t xml:space="preserve">Phosphoribosylaminoimidazole carboxylase (100%)</t>
  </si>
  <si>
    <t xml:space="preserve">GO:0016787 (100%);GO:0004638 (50%);GO:0043727 (50%)</t>
  </si>
  <si>
    <t xml:space="preserve">hydrolase activity (100%);phosphoribosylaminoimidazole carboxylase activity (50%);5-amino-4-imidazole carboxylate lyase activity (50%)</t>
  </si>
  <si>
    <t xml:space="preserve">IPR000031 (100%);IPR035893 (100%);IPR039476 (100%)</t>
  </si>
  <si>
    <t xml:space="preserve">PurE domain (100%);PurE domain superfamily (100%);Pyridinium-3</t>
  </si>
  <si>
    <t xml:space="preserve">5-biscarboxylic acid mononucleotide synthase (100%)</t>
  </si>
  <si>
    <t xml:space="preserve">QYHDETLPEELFK</t>
  </si>
  <si>
    <t xml:space="preserve">LLENNNQLDK</t>
  </si>
  <si>
    <t xml:space="preserve">YQTDFSWLK</t>
  </si>
  <si>
    <t xml:space="preserve">SYLQNQMAVALGGR</t>
  </si>
  <si>
    <t xml:space="preserve">GO:0016021 (95%);GO:0042651 (89%);GO:0016020 (3%)</t>
  </si>
  <si>
    <t xml:space="preserve">integral component of membrane (95%);thylakoid membrane (89%);membrane (3%)</t>
  </si>
  <si>
    <t xml:space="preserve">GO:0005524 (100%);GO:0004222 (96%);GO:0008270 (91%)</t>
  </si>
  <si>
    <t xml:space="preserve">ATP binding (100%);metalloendopeptidase activity (96%);zinc ion binding (91%)</t>
  </si>
  <si>
    <t xml:space="preserve">GO:0030163 (90%);GO:0051301 (64%);GO:0006508 (1%)</t>
  </si>
  <si>
    <t xml:space="preserve">protein catabolic process (90%);cell division (64%);proteolysis (1%)</t>
  </si>
  <si>
    <t xml:space="preserve">IPR000642 (100%);IPR037219 (100%);IPR003959 (97%)</t>
  </si>
  <si>
    <t xml:space="preserve">Peptidase M41 (100%);Peptidase M41-like (100%);ATPase</t>
  </si>
  <si>
    <t xml:space="preserve"> core (97%)</t>
  </si>
  <si>
    <t xml:space="preserve">HLDEMVAR</t>
  </si>
  <si>
    <t xml:space="preserve">GO:0005737 (94%);GO:0009536 (1%)</t>
  </si>
  <si>
    <t xml:space="preserve">cytoplasm (94%);plastid (1%)</t>
  </si>
  <si>
    <t xml:space="preserve">GO:0006730 (96%)</t>
  </si>
  <si>
    <t xml:space="preserve">one-carbon metabolic process (96%)</t>
  </si>
  <si>
    <t xml:space="preserve">IPR000043 (100%);IPR042172 (100%);IPR015878 (99%)</t>
  </si>
  <si>
    <t xml:space="preserve"> NAD binding domain (99%)</t>
  </si>
  <si>
    <t xml:space="preserve">DHLSTLLK</t>
  </si>
  <si>
    <t xml:space="preserve">GO:0005737 (25%)</t>
  </si>
  <si>
    <t xml:space="preserve">cytoplasm (25%)</t>
  </si>
  <si>
    <t xml:space="preserve">GO:0003676 (25%);GO:0003723 (25%);GO:0004198 (25%)</t>
  </si>
  <si>
    <t xml:space="preserve">nucleic acid binding (25%);RNA binding (25%);calcium-dependent cysteine-type endopeptidase activity (25%)</t>
  </si>
  <si>
    <t xml:space="preserve">GO:0006422 (25%);GO:0016042 (25%)</t>
  </si>
  <si>
    <t xml:space="preserve">aspartyl-tRNA aminoacylation (25%);lipid catabolic process (25%)</t>
  </si>
  <si>
    <t xml:space="preserve">IPR001300 (25%);IPR002312 (25%);IPR002641 (25%)</t>
  </si>
  <si>
    <t xml:space="preserve">Peptidase C2</t>
  </si>
  <si>
    <t xml:space="preserve"> calpain</t>
  </si>
  <si>
    <t xml:space="preserve"> catalytic domain (25%);Aspartyl/Asparaginyl-tRNA synthetase</t>
  </si>
  <si>
    <t xml:space="preserve"> class IIb (25%);Patatin-like phospholipase domain (25%)</t>
  </si>
  <si>
    <t xml:space="preserve">TEEGGNLGYK</t>
  </si>
  <si>
    <t xml:space="preserve">EGLPCLTTEASLLSYK</t>
  </si>
  <si>
    <t xml:space="preserve">LQDASLVNGPMLLLR</t>
  </si>
  <si>
    <t xml:space="preserve">GO:0008519 (100%)</t>
  </si>
  <si>
    <t xml:space="preserve">ammonium transmembrane transporter activity (100%)</t>
  </si>
  <si>
    <t xml:space="preserve">IPR001905 (100%);IPR018047 (100%);IPR024041 (100%)</t>
  </si>
  <si>
    <t xml:space="preserve">Ammonium transporter (100%);Ammonium transporter</t>
  </si>
  <si>
    <t xml:space="preserve"> conserved site (100%);Ammonium transporter AmtB-like domain (100%)</t>
  </si>
  <si>
    <t xml:space="preserve">NYAGLETNPK</t>
  </si>
  <si>
    <t xml:space="preserve">NTLQPLVFDPLK</t>
  </si>
  <si>
    <t xml:space="preserve">TSELSQTVLDK</t>
  </si>
  <si>
    <t xml:space="preserve">YGEYLK</t>
  </si>
  <si>
    <t xml:space="preserve">2.7.7.24 (18%);1.3.1.43 (9%);2.4.1.- (9%)</t>
  </si>
  <si>
    <t xml:space="preserve">Glucose-1-phosphate thymidylyltransferase (18%);Arogenate dehydrogenase (9%);Hexosyltransferases (9%)</t>
  </si>
  <si>
    <t xml:space="preserve">GO:0016021 (25%);GO:0005886 (16%);GO:0005737 (4%)</t>
  </si>
  <si>
    <t xml:space="preserve">integral component of membrane (25%);plasma membrane (16%);cytoplasm (4%)</t>
  </si>
  <si>
    <t xml:space="preserve">GO:0016740 (20%);GO:0005524 (15%);GO:0046872 (13%)</t>
  </si>
  <si>
    <t xml:space="preserve">transferase activity (20%);ATP binding (15%);metal ion binding (13%)</t>
  </si>
  <si>
    <t xml:space="preserve">GO:0005975 (2%);GO:0006571 (2%);GO:0045226 (2%)</t>
  </si>
  <si>
    <t xml:space="preserve">carbohydrate metabolic process (2%);tyrosine biosynthetic process (2%);extracellular polysaccharide biosynthetic process (2%)</t>
  </si>
  <si>
    <t xml:space="preserve">IPR005372 (12%);IPR015393 (12%);IPR001296 (10%)</t>
  </si>
  <si>
    <t xml:space="preserve">Uncharacterised protein family UPF0182 (12%);Domain of unknown function DUF1972 (12%);Glycosyl transferase</t>
  </si>
  <si>
    <t xml:space="preserve"> family 1 (10%)</t>
  </si>
  <si>
    <t xml:space="preserve">VEENSSYELGK</t>
  </si>
  <si>
    <t xml:space="preserve">NPELLLTVR</t>
  </si>
  <si>
    <t xml:space="preserve">GO:0003677 (99%);GO:0008984 (5%);GO:0016787 (1%)</t>
  </si>
  <si>
    <t xml:space="preserve">DNA binding (99%);protein-glutamate methylesterase activity (5%);hydrolase activity (1%)</t>
  </si>
  <si>
    <t xml:space="preserve">IPR001867 (99%);IPR011006 (99%);IPR036388 (99%)</t>
  </si>
  <si>
    <t xml:space="preserve">OmpR/PhoB-type DNA-binding domain (99%);CheY-like superfamily (99%);Winged helix-like DNA-binding domain superfamily (99%)</t>
  </si>
  <si>
    <t xml:space="preserve">DLLDLLTVLQQK</t>
  </si>
  <si>
    <t xml:space="preserve">LDKPLVLLGAWR</t>
  </si>
  <si>
    <t xml:space="preserve">ESVLPSSLK</t>
  </si>
  <si>
    <t xml:space="preserve">QQWPELLK</t>
  </si>
  <si>
    <t xml:space="preserve">TLLELYTK</t>
  </si>
  <si>
    <t xml:space="preserve">3.4.24.- (96%);2.1.1.297 (4%)</t>
  </si>
  <si>
    <t xml:space="preserve">Metalloendopeptidases (96%);Peptide chain release factor N(5)-glutamine methyltransferase (4%)</t>
  </si>
  <si>
    <t xml:space="preserve">GO:0016021 (83%);GO:0042651 (74%);GO:0005886 (3%)</t>
  </si>
  <si>
    <t xml:space="preserve">integral component of membrane (83%);thylakoid membrane (74%);plasma membrane (3%)</t>
  </si>
  <si>
    <t xml:space="preserve">GO:0005524 (91%);GO:0004222 (86%);GO:0008270 (77%)</t>
  </si>
  <si>
    <t xml:space="preserve">ATP binding (91%);metalloendopeptidase activity (86%);zinc ion binding (77%)</t>
  </si>
  <si>
    <t xml:space="preserve">GO:0030163 (77%);GO:0051301 (71%)</t>
  </si>
  <si>
    <t xml:space="preserve">protein catabolic process (77%);cell division (71%)</t>
  </si>
  <si>
    <t xml:space="preserve">IPR027417 (94%);IPR000642 (83%);IPR037219 (83%)</t>
  </si>
  <si>
    <t xml:space="preserve">P-loop containing nucleoside triphosphate hydrolase (94%);Peptidase M41 (83%);Peptidase M41-like (83%)</t>
  </si>
  <si>
    <t xml:space="preserve">SNEVLGELASK</t>
  </si>
  <si>
    <t xml:space="preserve">LNTNLNK</t>
  </si>
  <si>
    <t xml:space="preserve">2.7.1.23 (62%);2.7.13.3 (34%);3.4.11.4 (3%)</t>
  </si>
  <si>
    <t xml:space="preserve">NAD(+) kinase (62%);Histidine kinase (34%);Tripeptide aminopeptidase (3%)</t>
  </si>
  <si>
    <t xml:space="preserve">GO:0016021 (59%);GO:0009279 (26%);GO:0005737 (11%)</t>
  </si>
  <si>
    <t xml:space="preserve">integral component of membrane (59%);cell outer membrane (26%);cytoplasm (11%)</t>
  </si>
  <si>
    <t xml:space="preserve">GO:0000155 (22%);GO:0005524 (11%);GO:0046872 (9%)</t>
  </si>
  <si>
    <t xml:space="preserve">phosphorelay sensor kinase activity (22%);ATP binding (11%);metal ion binding (9%)</t>
  </si>
  <si>
    <t xml:space="preserve">GO:0006741 (7%);GO:0019674 (7%);GO:0006270 (2%)</t>
  </si>
  <si>
    <t xml:space="preserve">NADP biosynthetic process (7%);NAD metabolic process (7%);DNA replication initiation (2%)</t>
  </si>
  <si>
    <t xml:space="preserve">IPR000531 (24%);IPR008969 (24%);IPR012910 (24%)</t>
  </si>
  <si>
    <t xml:space="preserve"> beta-barrel (24%);Carboxypeptidase-like</t>
  </si>
  <si>
    <t xml:space="preserve"> regulatory domain superfamily (24%);TonB-dependent receptor</t>
  </si>
  <si>
    <t xml:space="preserve"> plug domain (24%)</t>
  </si>
  <si>
    <t xml:space="preserve">DFLNLELLSR</t>
  </si>
  <si>
    <t xml:space="preserve">LEELLQEMDLR</t>
  </si>
  <si>
    <t xml:space="preserve">LSNDVSKPVLLGELEK</t>
  </si>
  <si>
    <t xml:space="preserve">SLEEYCLGLK</t>
  </si>
  <si>
    <t xml:space="preserve">LQDQVPQFSYTK</t>
  </si>
  <si>
    <t xml:space="preserve">NPFLSFPK</t>
  </si>
  <si>
    <t xml:space="preserve">GO:0003824 (82%);GO:0008483 (18%)</t>
  </si>
  <si>
    <t xml:space="preserve">catalytic activity (82%);transaminase activity (18%)</t>
  </si>
  <si>
    <t xml:space="preserve">ENLLDNLANEFK</t>
  </si>
  <si>
    <t xml:space="preserve">GO:0003824 (100%);GO:0015420 (100%)</t>
  </si>
  <si>
    <t xml:space="preserve">catalytic activity (100%);ATPase-coupled vitamin B12 transmembrane transporter activity (100%)</t>
  </si>
  <si>
    <t xml:space="preserve">IPR002586 (100%);IPR004459 (100%);IPR011698 (100%)</t>
  </si>
  <si>
    <t xml:space="preserve">CobQ/CobB/MinD/ParA nucleotide binding domain (100%);Cobyric acid synthase CobQ (100%);CobB/CobQ-like glutamine amidotransferase (100%)</t>
  </si>
  <si>
    <t xml:space="preserve">ASDLSFLTK</t>
  </si>
  <si>
    <t xml:space="preserve">VFVSLEDPDK</t>
  </si>
  <si>
    <t xml:space="preserve">SLDEVDSNSLSDEEEEYFH</t>
  </si>
  <si>
    <t xml:space="preserve">NNLPLLESLSQK</t>
  </si>
  <si>
    <t xml:space="preserve">GO:0016021 (100%);GO:0042651 (89%);GO:0005886 (6%)</t>
  </si>
  <si>
    <t xml:space="preserve">integral component of membrane (100%);thylakoid membrane (89%);plasma membrane (6%)</t>
  </si>
  <si>
    <t xml:space="preserve">ADWEK</t>
  </si>
  <si>
    <t xml:space="preserve">1.17.4.1 (11%);2.2.1.2 (10%);7.2.1.1 (7%)</t>
  </si>
  <si>
    <t xml:space="preserve">Ribonucleoside-diphosphate reductase (11%);Transaldolase (10%);NADH:ubiquinone reductase (Na(+)-transporting) (7%)</t>
  </si>
  <si>
    <t xml:space="preserve">GO:0005737 (17%);GO:0016021 (17%);GO:0019031 (4%)</t>
  </si>
  <si>
    <t xml:space="preserve">cytoplasm (17%);integral component of membrane (17%);viral envelope (4%)</t>
  </si>
  <si>
    <t xml:space="preserve">GO:0005524 (25%);GO:0036402 (11%);GO:0046872 (8%)</t>
  </si>
  <si>
    <t xml:space="preserve">ATP binding (25%);proteasome-activating ATPase activity (11%);metal ion binding (8%)</t>
  </si>
  <si>
    <t xml:space="preserve">GO:0030163 (10%);GO:0006457 (7%);GO:0055085 (4%)</t>
  </si>
  <si>
    <t xml:space="preserve">protein catabolic process (10%);protein folding (7%);transmembrane transport (4%)</t>
  </si>
  <si>
    <t xml:space="preserve">IPR027417 (13%);IPR003593 (9%);IPR018959 (9%)</t>
  </si>
  <si>
    <t xml:space="preserve">P-loop containing nucleoside triphosphate hydrolase (13%);AAA+ ATPase domain (9%);Domain of unknown function DUF1989 (9%)</t>
  </si>
  <si>
    <t xml:space="preserve">LAWPPFSGGPR</t>
  </si>
  <si>
    <t xml:space="preserve">GEPLVCTPQDAYR</t>
  </si>
  <si>
    <t xml:space="preserve">GO:0003824 (60%);GO:0016740 (40%)</t>
  </si>
  <si>
    <t xml:space="preserve">catalytic activity (60%);transferase activity (40%)</t>
  </si>
  <si>
    <t xml:space="preserve">GO:0009058 (93%)</t>
  </si>
  <si>
    <t xml:space="preserve">biosynthetic process (93%)</t>
  </si>
  <si>
    <t xml:space="preserve">IPR031730 (100%);IPR038152 (100%);IPR003696 (92%)</t>
  </si>
  <si>
    <t xml:space="preserve"> C-terminal domain superfamily (100%);Carbamoyltransferase (92%)</t>
  </si>
  <si>
    <t xml:space="preserve">TLLSSELDCDR</t>
  </si>
  <si>
    <t xml:space="preserve">LDYLLR</t>
  </si>
  <si>
    <t xml:space="preserve">1.17.4.1 (51%);2.5.1.- (9%);3.1.3.16 (8%)</t>
  </si>
  <si>
    <t xml:space="preserve">Ribonucleoside-diphosphate reductase (51%);Transferring alkyl or aryl groups</t>
  </si>
  <si>
    <t xml:space="preserve"> other than methyl groups (9%);Protein-serine/threonine phosphatase (8%)</t>
  </si>
  <si>
    <t xml:space="preserve">GO:0016021 (14%);GO:0005737 (4%);GO:0005886 (3%)</t>
  </si>
  <si>
    <t xml:space="preserve">integral component of membrane (14%);cytoplasm (4%);plasma membrane (3%)</t>
  </si>
  <si>
    <t xml:space="preserve">GO:0005524 (26%);GO:0016787 (17%);GO:0004748 (15%)</t>
  </si>
  <si>
    <t xml:space="preserve">ATP binding (26%);hydrolase activity (17%);ribonucleoside-diphosphate reductase activity</t>
  </si>
  <si>
    <t xml:space="preserve"> thioredoxin disulfide as acceptor (15%)</t>
  </si>
  <si>
    <t xml:space="preserve">GO:0006260 (15%);GO:0032259 (2%);GO:0070329 (2%)</t>
  </si>
  <si>
    <t xml:space="preserve">DNA replication (15%);methylation (2%);tRNA seleno-modification (2%)</t>
  </si>
  <si>
    <t xml:space="preserve">IPR003607 (21%);IPR006674 (21%);IPR008926 (11%)</t>
  </si>
  <si>
    <t xml:space="preserve">HD/PDEase domain (21%);HD domain (21%);Ribonucleotide reductase R1 subunit</t>
  </si>
  <si>
    <t xml:space="preserve"> N-terminal (11%)</t>
  </si>
  <si>
    <t xml:space="preserve">AALQNLSGEFLKPSVEAGAK</t>
  </si>
  <si>
    <t xml:space="preserve">TGWSTDAVVLER</t>
  </si>
  <si>
    <t xml:space="preserve">GO:0003677 (100%);GO:0003887 (100%);GO:0008408 (94%)</t>
  </si>
  <si>
    <t xml:space="preserve">DNA binding (100%);DNA-directed DNA polymerase activity (100%);3'-5' exonuclease activity (94%)</t>
  </si>
  <si>
    <t xml:space="preserve">GO:0006261 (100%);GO:0006281 (94%)</t>
  </si>
  <si>
    <t xml:space="preserve">DNA-dependent DNA replication (100%);DNA repair (94%)</t>
  </si>
  <si>
    <t xml:space="preserve">IPR001098 (100%);IPR002298 (100%);IPR002421 (94%)</t>
  </si>
  <si>
    <t xml:space="preserve">HGLSYLTTSLLGR</t>
  </si>
  <si>
    <t xml:space="preserve">ELLLGGLDENTK</t>
  </si>
  <si>
    <t xml:space="preserve">LDAAYGLTTK</t>
  </si>
  <si>
    <t xml:space="preserve">GLTALALVAK</t>
  </si>
  <si>
    <t xml:space="preserve">DSSYLAVDTEAMGLLHGR</t>
  </si>
  <si>
    <t xml:space="preserve">LNNLVLFDWLK</t>
  </si>
  <si>
    <t xml:space="preserve">GGDPFVFSR</t>
  </si>
  <si>
    <t xml:space="preserve">GO:0004851 (58%);GO:0008168 (42%)</t>
  </si>
  <si>
    <t xml:space="preserve">uroporphyrin-III C-methyltransferase activity (58%);methyltransferase activity (42%)</t>
  </si>
  <si>
    <t xml:space="preserve">SNLVLLPLDYK</t>
  </si>
  <si>
    <t xml:space="preserve">LSLLFPWELLNSPEELQSFGESAR</t>
  </si>
  <si>
    <t xml:space="preserve">AVLLAASELDR</t>
  </si>
  <si>
    <t xml:space="preserve">VLELSLEEAR</t>
  </si>
  <si>
    <t xml:space="preserve">3.4.21.92 (85%);3.4.21.- (8%);3.6.1.3 (8%)</t>
  </si>
  <si>
    <t xml:space="preserve">Endopeptidase Clp (85%);Serine endopeptidases (8%);Adenosinetriphosphatase (8%)</t>
  </si>
  <si>
    <t xml:space="preserve">GO:0009507 (9%);GO:0009536 (7%);GO:0005739 (0%)</t>
  </si>
  <si>
    <t xml:space="preserve">chloroplast (9%);plastid (7%);mitochondrion (0%)</t>
  </si>
  <si>
    <t xml:space="preserve">GO:0005524 (95%);GO:0008233 (52%);GO:0016787 (2%)</t>
  </si>
  <si>
    <t xml:space="preserve">ATP binding (95%);peptidase activity (52%);hydrolase activity (2%)</t>
  </si>
  <si>
    <t xml:space="preserve">GO:0019538 (45%);GO:0009658 (0%);GO:0045037 (0%)</t>
  </si>
  <si>
    <t xml:space="preserve">protein metabolic process (45%);chloroplast organization (0%);protein import into chloroplast stroma (0%)</t>
  </si>
  <si>
    <t xml:space="preserve">NEELYTPLLLLSAK</t>
  </si>
  <si>
    <t xml:space="preserve">MVLLESNDLESSEK</t>
  </si>
  <si>
    <t xml:space="preserve">SGLLQAVVHLVNK</t>
  </si>
  <si>
    <t xml:space="preserve">GO:0004672 (100%);GO:0005524 (100%);GO:0004497 (42%)</t>
  </si>
  <si>
    <t xml:space="preserve">protein kinase activity (100%);ATP binding (100%);monooxygenase activity (42%)</t>
  </si>
  <si>
    <t xml:space="preserve">DELGGELSNDLSMESK</t>
  </si>
  <si>
    <t xml:space="preserve">SLTSAK</t>
  </si>
  <si>
    <t xml:space="preserve">7.3.2.2 (41%);1.8.1.4 (7%);2.7.7.6 (4%)</t>
  </si>
  <si>
    <t xml:space="preserve">ABC-type phosphonate transporter (41%);Dihydrolipoyl dehydrogenase (7%);DNA-directed RNA polymerase (4%)</t>
  </si>
  <si>
    <t xml:space="preserve">GO:0016021 (18%);GO:0005886 (12%);GO:0005737 (3%)</t>
  </si>
  <si>
    <t xml:space="preserve">integral component of membrane (18%);plasma membrane (12%);cytoplasm (3%)</t>
  </si>
  <si>
    <t xml:space="preserve">GO:0005524 (21%);GO:0003677 (19%);GO:0008270 (16%)</t>
  </si>
  <si>
    <t xml:space="preserve">ATP binding (21%);DNA binding (19%);zinc ion binding (16%)</t>
  </si>
  <si>
    <t xml:space="preserve">GO:0006355 (16%);GO:0006351 (15%);GO:0006412 (3%)</t>
  </si>
  <si>
    <t xml:space="preserve"> DNA-templated (16%);transcription</t>
  </si>
  <si>
    <t xml:space="preserve"> DNA-templated (15%);translation (3%)</t>
  </si>
  <si>
    <t xml:space="preserve">IPR027417 (17%);IPR000551 (12%);IPR009061 (12%)</t>
  </si>
  <si>
    <t xml:space="preserve">P-loop containing nucleoside triphosphate hydrolase (17%);MerR-type HTH domain (12%);Putative DNA-binding domain superfamily (12%)</t>
  </si>
  <si>
    <t xml:space="preserve">VMLLDLDSER</t>
  </si>
  <si>
    <t xml:space="preserve">PQVGEVAQVGPGK</t>
  </si>
  <si>
    <t xml:space="preserve">LELHWNTK</t>
  </si>
  <si>
    <t xml:space="preserve">SLSDLLEGK</t>
  </si>
  <si>
    <t xml:space="preserve">GO:0009507 (10%);GO:0009536 (8%);GO:0016021 (4%)</t>
  </si>
  <si>
    <t xml:space="preserve">chloroplast (10%);plastid (8%);integral component of membrane (4%)</t>
  </si>
  <si>
    <t xml:space="preserve">GO:0003899 (100%);GO:0003677 (98%);GO:0000287 (55%)</t>
  </si>
  <si>
    <t xml:space="preserve">DNA-directed 5'-3' RNA polymerase activity (100%);DNA binding (98%);magnesium ion binding (55%)</t>
  </si>
  <si>
    <t xml:space="preserve">GO:0006351 (98%);GO:0006412 (0%)</t>
  </si>
  <si>
    <t xml:space="preserve"> DNA-templated (98%);translation (0%)</t>
  </si>
  <si>
    <t xml:space="preserve">IPR007080 (100%);IPR006592 (100%);IPR000722 (93%)</t>
  </si>
  <si>
    <t xml:space="preserve"> alpha subunit (93%)</t>
  </si>
  <si>
    <t xml:space="preserve">SLPSSKPKPVSYSK</t>
  </si>
  <si>
    <t xml:space="preserve">SDEVEAAWK</t>
  </si>
  <si>
    <t xml:space="preserve">SLVLNSEDGK</t>
  </si>
  <si>
    <t xml:space="preserve">ETYNGSVNPLSK</t>
  </si>
  <si>
    <t xml:space="preserve">CDLVTDTHLK</t>
  </si>
  <si>
    <t xml:space="preserve">LNDLNNPYLFQEK</t>
  </si>
  <si>
    <t xml:space="preserve">QLPLNVNLLAVSK</t>
  </si>
  <si>
    <t xml:space="preserve">NWDNLTNQFQSFK</t>
  </si>
  <si>
    <t xml:space="preserve">ANTLFHSLTK</t>
  </si>
  <si>
    <t xml:space="preserve">VENLEYAVPHR</t>
  </si>
  <si>
    <t xml:space="preserve">LVDEEELDFLSNMTLK</t>
  </si>
  <si>
    <t xml:space="preserve">LAGDLATEK</t>
  </si>
  <si>
    <t xml:space="preserve">ELECGLLGNLK</t>
  </si>
  <si>
    <t xml:space="preserve">6.3.2.4 (100%)</t>
  </si>
  <si>
    <t xml:space="preserve">D-alanine--D-alanine ligase (100%)</t>
  </si>
  <si>
    <t xml:space="preserve">GO:0005524 (100%);GO:0008716 (100%);GO:0046872 (100%)</t>
  </si>
  <si>
    <t xml:space="preserve">ATP binding (100%);D-alanine-D-alanine ligase activity (100%);metal ion binding (100%)</t>
  </si>
  <si>
    <t xml:space="preserve">GO:0008360 (100%);GO:0009252 (100%);GO:0071555 (100%)</t>
  </si>
  <si>
    <t xml:space="preserve">regulation of cell shape (100%);peptidoglycan biosynthetic process (100%);cell wall organization (100%)</t>
  </si>
  <si>
    <t xml:space="preserve">IPR000291 (100%);IPR005905 (100%);IPR011095 (100%)</t>
  </si>
  <si>
    <t xml:space="preserve">D-alanine--D-alanine ligase/VANA/B/C</t>
  </si>
  <si>
    <t xml:space="preserve"> conserved site (100%);D-alanine--D-alanine ligase (100%);D-alanine--D-alanine ligase</t>
  </si>
  <si>
    <t xml:space="preserve">ENLQGGTLAGTYLHGLFENDDWR</t>
  </si>
  <si>
    <t xml:space="preserve">LQGSLDLSSAQTSVGK</t>
  </si>
  <si>
    <t xml:space="preserve">LSLGGFEVESLVDCSENVK</t>
  </si>
  <si>
    <t xml:space="preserve">NLEEEDNLFPNLR</t>
  </si>
  <si>
    <t xml:space="preserve">VLFFQFK</t>
  </si>
  <si>
    <t xml:space="preserve">IPR025975 (67%);IPR000653 (33%);IPR015421 (33%)</t>
  </si>
  <si>
    <t xml:space="preserve">Polysaccharide lyase (67%);DegT/DnrJ/EryC1/StrS aminotransferase (33%);Pyridoxal phosphate-dependent transferase</t>
  </si>
  <si>
    <t xml:space="preserve"> major domain (33%)</t>
  </si>
  <si>
    <t xml:space="preserve">LSNWNLELDK</t>
  </si>
  <si>
    <t xml:space="preserve">DHGELLCPR</t>
  </si>
  <si>
    <t xml:space="preserve">TLDGADFTNANLDLK</t>
  </si>
  <si>
    <t xml:space="preserve">LWGYEELSPSFLNNLETLK</t>
  </si>
  <si>
    <t xml:space="preserve">FSNLFEH</t>
  </si>
  <si>
    <t xml:space="preserve">GO:0003676 (100%);GO:0008408 (100%);GO:0004525 (22%)</t>
  </si>
  <si>
    <t xml:space="preserve">nucleic acid binding (100%);3'-5' exonuclease activity (100%);ribonuclease III activity (22%)</t>
  </si>
  <si>
    <t xml:space="preserve">VDVALVSDVAK</t>
  </si>
  <si>
    <t xml:space="preserve">LGLTQLHASALEK</t>
  </si>
  <si>
    <t xml:space="preserve">GO:0003755 (93%)</t>
  </si>
  <si>
    <t xml:space="preserve">peptidyl-prolyl cis-trans isomerase activity (93%)</t>
  </si>
  <si>
    <t xml:space="preserve">GO:0006457 (100%);GO:0015031 (100%);GO:0007049 (93%)</t>
  </si>
  <si>
    <t xml:space="preserve">protein folding (100%);protein transport (100%);cell cycle (93%)</t>
  </si>
  <si>
    <t xml:space="preserve">IPR005215 (100%);IPR008881 (100%);IPR036611 (100%)</t>
  </si>
  <si>
    <t xml:space="preserve"> ribosome-binding</t>
  </si>
  <si>
    <t xml:space="preserve"> bacterial (100%);Trigger factor ribosome-binding domain superfamily (100%)</t>
  </si>
  <si>
    <t xml:space="preserve">LNGFNELNQK</t>
  </si>
  <si>
    <t xml:space="preserve">NLLDVGCNDGLFLK</t>
  </si>
  <si>
    <t xml:space="preserve">ELTDEVFESK</t>
  </si>
  <si>
    <t xml:space="preserve">GO:0006526 (25%)</t>
  </si>
  <si>
    <t xml:space="preserve">arginine biosynthetic process (25%)</t>
  </si>
  <si>
    <t xml:space="preserve">EVAGAGQDLR</t>
  </si>
  <si>
    <t xml:space="preserve">GO:0005737 (100%);GO:0016021 (22%)</t>
  </si>
  <si>
    <t xml:space="preserve">cytoplasm (100%);integral component of membrane (22%)</t>
  </si>
  <si>
    <t xml:space="preserve">GO:0004832 (100%);GO:0005524 (100%);GO:0002161 (94%)</t>
  </si>
  <si>
    <t xml:space="preserve">valine-tRNA ligase activity (100%);ATP binding (100%);aminoacyl-tRNA editing activity (94%)</t>
  </si>
  <si>
    <t xml:space="preserve">IPR009080 (100%);IPR010978 (100%);IPR013155 (100%)</t>
  </si>
  <si>
    <t xml:space="preserve"> tRNA-binding arm (100%);Methionyl/Valyl/Leucyl/Isoleucyl-tRNA synthetase</t>
  </si>
  <si>
    <t xml:space="preserve">ENSNSCLLDDLK</t>
  </si>
  <si>
    <t xml:space="preserve">YEEVQQLR</t>
  </si>
  <si>
    <t xml:space="preserve">GO:0005737 (1%);GO:0009536 (1%)</t>
  </si>
  <si>
    <t xml:space="preserve">cytoplasm (1%);plastid (1%)</t>
  </si>
  <si>
    <t xml:space="preserve">GO:0004356 (100%);GO:0005524 (94%)</t>
  </si>
  <si>
    <t xml:space="preserve">glutamate-ammonia ligase activity (100%);ATP binding (94%)</t>
  </si>
  <si>
    <t xml:space="preserve">GO:0006542 (92%);GO:0006807 (5%)</t>
  </si>
  <si>
    <t xml:space="preserve">glutamine biosynthetic process (92%);nitrogen compound metabolic process (5%)</t>
  </si>
  <si>
    <t xml:space="preserve">QLGNSSLLPTR</t>
  </si>
  <si>
    <t xml:space="preserve">SLTYTDLSK</t>
  </si>
  <si>
    <t xml:space="preserve">DSFTANHPDSLTALLGAR</t>
  </si>
  <si>
    <t xml:space="preserve">TARPGVLVGR</t>
  </si>
  <si>
    <t xml:space="preserve">GO:0003729 (96%);GO:0003735 (96%);GO:0019843 (96%)</t>
  </si>
  <si>
    <t xml:space="preserve">mRNA binding (96%);structural constituent of ribosome (96%);rRNA binding (96%)</t>
  </si>
  <si>
    <t xml:space="preserve">YGTEFFGLNR</t>
  </si>
  <si>
    <t xml:space="preserve">TLALLGYGSQGHAH</t>
  </si>
  <si>
    <t xml:space="preserve">AEQLK</t>
  </si>
  <si>
    <t xml:space="preserve">6.1.1.11 (14%);3.1.11.1 (6%);1.17.7.4 (6%)</t>
  </si>
  <si>
    <t xml:space="preserve">Serine--tRNA ligase (14%);Exodeoxyribonuclease I (6%);4-hydroxy-3-methylbut-2-enyl diphosphate reductase (6%)</t>
  </si>
  <si>
    <t xml:space="preserve">GO:0005737 (20%);GO:0016021 (20%);GO:0005886 (3%)</t>
  </si>
  <si>
    <t xml:space="preserve">cytoplasm (20%);integral component of membrane (20%);plasma membrane (3%)</t>
  </si>
  <si>
    <t xml:space="preserve">GO:0005524 (34%);GO:0008094 (15%);GO:0003697 (15%)</t>
  </si>
  <si>
    <t xml:space="preserve">ATP binding (34%);DNA-dependent ATPase activity (15%);single-stranded DNA binding (15%)</t>
  </si>
  <si>
    <t xml:space="preserve">GO:0006281 (16%);GO:0006310 (14%);GO:0009432 (14%)</t>
  </si>
  <si>
    <t xml:space="preserve">DNA repair (16%);DNA recombination (14%);SOS response (14%)</t>
  </si>
  <si>
    <t xml:space="preserve">IPR027417 (24%);IPR003593 (15%);IPR013765 (12%)</t>
  </si>
  <si>
    <t xml:space="preserve">P-loop containing nucleoside triphosphate hydrolase (24%);AAA+ ATPase domain (15%);DNA recombination and repair protein RecA (12%)</t>
  </si>
  <si>
    <t xml:space="preserve">VEELK</t>
  </si>
  <si>
    <t xml:space="preserve">2.5.1.6 (19%);6.1.1.11 (6%);5.2.1.8 (4%)</t>
  </si>
  <si>
    <t xml:space="preserve">Methionine adenosyltransferase (19%);Serine--tRNA ligase (6%);Peptidylprolyl isomerase (4%)</t>
  </si>
  <si>
    <t xml:space="preserve">GO:0016021 (23%);GO:0005737 (15%);GO:0005886 (5%)</t>
  </si>
  <si>
    <t xml:space="preserve">integral component of membrane (23%);cytoplasm (15%);plasma membrane (5%)</t>
  </si>
  <si>
    <t xml:space="preserve">GO:0005524 (19%);GO:0046872 (10%);GO:0003677 (7%)</t>
  </si>
  <si>
    <t xml:space="preserve">ATP binding (19%);metal ion binding (10%);DNA binding (7%)</t>
  </si>
  <si>
    <t xml:space="preserve">GO:0006556 (3%);GO:0006730 (3%);GO:0055085 (3%)</t>
  </si>
  <si>
    <t xml:space="preserve">S-adenosylmethionine biosynthetic process (3%);one-carbon metabolic process (3%);transmembrane transport (3%)</t>
  </si>
  <si>
    <t xml:space="preserve">IPR027417 (13%);IPR003593 (3%);IPR002133 (3%)</t>
  </si>
  <si>
    <t xml:space="preserve">P-loop containing nucleoside triphosphate hydrolase (13%);AAA+ ATPase domain (3%);S-adenosylmethionine synthetase (3%)</t>
  </si>
  <si>
    <t xml:space="preserve">VTGTEGVSAR</t>
  </si>
  <si>
    <t xml:space="preserve">DGSHVFLSPEK</t>
  </si>
  <si>
    <t xml:space="preserve">LHTEDNLLLK</t>
  </si>
  <si>
    <t xml:space="preserve">ENHLAWTDNLK</t>
  </si>
  <si>
    <t xml:space="preserve">LAGGVAVLK</t>
  </si>
  <si>
    <t xml:space="preserve">2.3.1.41 (100%)</t>
  </si>
  <si>
    <t xml:space="preserve">Beta-ketoacyl-[acyl-carrier-protein] synthase I (100%)</t>
  </si>
  <si>
    <t xml:space="preserve">GO:0005737 (91%);GO:0009536 (0%);GO:1990220 (0%)</t>
  </si>
  <si>
    <t xml:space="preserve">cytoplasm (91%);plastid (0%);GroEL-GroES complex (0%)</t>
  </si>
  <si>
    <t xml:space="preserve">IPR002423 (100%);IPR027409 (100%);IPR001844 (99%)</t>
  </si>
  <si>
    <t xml:space="preserve">Chaperonin Cpn60/TCP-1 family (100%);GroEL-like apical domain superfamily (100%);Chaperonin Cpn60 (99%)</t>
  </si>
  <si>
    <t xml:space="preserve">EPQPTLSVNYR</t>
  </si>
  <si>
    <t xml:space="preserve">SGALTLPSK</t>
  </si>
  <si>
    <t xml:space="preserve">QGAALLSFK</t>
  </si>
  <si>
    <t xml:space="preserve">NLSKPSFETWLRPAK</t>
  </si>
  <si>
    <t xml:space="preserve">EGGKPTVLANAEGFR</t>
  </si>
  <si>
    <t xml:space="preserve">DATGLCWGELLK</t>
  </si>
  <si>
    <t xml:space="preserve">EAAFADTANFDPR</t>
  </si>
  <si>
    <t xml:space="preserve">ATAFLVANALPK</t>
  </si>
  <si>
    <t xml:space="preserve">IPR002800 (100%);IPR028978 (100%)</t>
  </si>
  <si>
    <t xml:space="preserve">Chorismate pyruvate-lyase Rv2949c-like (100%);Chorismate pyruvate-lyase/UbiC transcription regulator-associated domain superfamily (100%)</t>
  </si>
  <si>
    <t xml:space="preserve">EVDALVHVVR</t>
  </si>
  <si>
    <t xml:space="preserve">GO:0009536 (0%);GO:0016021 (0%);GO:0005737 (0%)</t>
  </si>
  <si>
    <t xml:space="preserve">plastid (0%);integral component of membrane (0%);cytoplasm (0%)</t>
  </si>
  <si>
    <t xml:space="preserve">GO:0005524 (97%);GO:0016887 (97%);GO:0043022 (97%)</t>
  </si>
  <si>
    <t xml:space="preserve">ATP binding (97%);ATPase activity (97%);ribosome binding (97%)</t>
  </si>
  <si>
    <t xml:space="preserve">IPR027417 (100%);IPR031167 (100%);IPR023192 (100%)</t>
  </si>
  <si>
    <t xml:space="preserve">P-loop containing nucleoside triphosphate hydrolase (100%);OBG-type guanine nucleotide-binding (G) domain (100%);TGS-like domain superfamily (100%)</t>
  </si>
  <si>
    <t xml:space="preserve">FVSNNLMDAK</t>
  </si>
  <si>
    <t xml:space="preserve">LSTLWQDLR</t>
  </si>
  <si>
    <t xml:space="preserve">LSALSELGVLYVLTHDSLGVGEDGPTHQPVETLPSLR</t>
  </si>
  <si>
    <t xml:space="preserve">GO:0004802 (100%);GO:0046872 (87%)</t>
  </si>
  <si>
    <t xml:space="preserve">transketolase activity (100%);metal ion binding (87%)</t>
  </si>
  <si>
    <t xml:space="preserve">LQADELLYLK</t>
  </si>
  <si>
    <t xml:space="preserve">ASCEQR</t>
  </si>
  <si>
    <t xml:space="preserve">GO:0005576 (29%);GO:0005737 (24%);GO:0016021 (18%)</t>
  </si>
  <si>
    <t xml:space="preserve">extracellular region (29%);cytoplasm (24%);integral component of membrane (18%)</t>
  </si>
  <si>
    <t xml:space="preserve">GO:0004867 (29%);GO:0008233 (29%);GO:0005524 (18%)</t>
  </si>
  <si>
    <t xml:space="preserve">serine-type endopeptidase inhibitor activity (29%);peptidase activity (29%);ATP binding (18%)</t>
  </si>
  <si>
    <t xml:space="preserve">GO:0006189 (6%);GO:0006281 (6%)</t>
  </si>
  <si>
    <t xml:space="preserve">'de novo' IMP biosynthetic process (6%);DNA repair (6%)</t>
  </si>
  <si>
    <t xml:space="preserve">IPR000884 (29%);IPR002223 (29%);IPR003598 (29%)</t>
  </si>
  <si>
    <t xml:space="preserve">Thrombospondin type-1 (TSP1) repeat (29%);Pancreatic trypsin inhibitor Kunitz domain (29%);Immunoglobulin subtype 2 (29%)</t>
  </si>
  <si>
    <t xml:space="preserve">EELLQDK</t>
  </si>
  <si>
    <t xml:space="preserve">3.6.4.- (33%);5.2.1.8 (33%);6.3.2.9 (33%)</t>
  </si>
  <si>
    <t xml:space="preserve">Acting on ATP; involved in cellular and subcellular movement (33%);Peptidylprolyl isomerase (33%);UDP-N-acetylmuramoyl-L-alanine--D-glutamate ligase (33%)</t>
  </si>
  <si>
    <t xml:space="preserve">GO:0005737 (13%);GO:0000124 (7%);GO:0016021 (7%)</t>
  </si>
  <si>
    <t xml:space="preserve">cytoplasm (13%);SAGA complex (7%);integral component of membrane (7%)</t>
  </si>
  <si>
    <t xml:space="preserve">GO:0005524 (27%);GO:0016491 (20%);GO:0003677 (7%)</t>
  </si>
  <si>
    <t xml:space="preserve">ATP binding (27%);oxidoreductase activity (20%);DNA binding (7%)</t>
  </si>
  <si>
    <t xml:space="preserve">GO:0001514 (7%);GO:0006353 (7%);GO:0007049 (7%)</t>
  </si>
  <si>
    <t xml:space="preserve">selenocysteine incorporation (7%);DNA-templated transcription</t>
  </si>
  <si>
    <t xml:space="preserve"> termination (7%);cell cycle (7%)</t>
  </si>
  <si>
    <t xml:space="preserve">IPR027417 (25%);IPR036291 (15%);IPR000330 (10%)</t>
  </si>
  <si>
    <t xml:space="preserve">P-loop containing nucleoside triphosphate hydrolase (25%);NAD(P)-binding domain superfamily (15%);SNF2-related</t>
  </si>
  <si>
    <t xml:space="preserve"> N-terminal domain (10%)</t>
  </si>
  <si>
    <t xml:space="preserve">TSTFNLAVGNLRPDK</t>
  </si>
  <si>
    <t xml:space="preserve">GDLLLNSK</t>
  </si>
  <si>
    <t xml:space="preserve">GO:0016021 (25%);GO:0043190 (13%)</t>
  </si>
  <si>
    <t xml:space="preserve">integral component of membrane (25%);ATP-binding cassette (ABC) transporter complex (13%)</t>
  </si>
  <si>
    <t xml:space="preserve">GO:0005524 (50%);GO:0003700 (38%);GO:0004672 (38%)</t>
  </si>
  <si>
    <t xml:space="preserve">ATP binding (50%);DNA-binding transcription factor activity (38%);protein kinase activity (38%)</t>
  </si>
  <si>
    <t xml:space="preserve">GO:0055085 (13%)</t>
  </si>
  <si>
    <t xml:space="preserve">transmembrane transport (13%)</t>
  </si>
  <si>
    <t xml:space="preserve">IPR000719 (38%);IPR008271 (38%);IPR011009 (38%)</t>
  </si>
  <si>
    <t xml:space="preserve">Protein kinase domain (38%);Serine/threonine-protein kinase</t>
  </si>
  <si>
    <t xml:space="preserve"> active site (38%);Protein kinase-like domain superfamily (38%)</t>
  </si>
  <si>
    <t xml:space="preserve">AGESVQQAVLEK</t>
  </si>
  <si>
    <t xml:space="preserve">MDLNLHDLYK</t>
  </si>
  <si>
    <t xml:space="preserve">AEHPAVDPDLNR</t>
  </si>
  <si>
    <t xml:space="preserve">LPCLSTWTK</t>
  </si>
  <si>
    <t xml:space="preserve">PLVLLAEDLEK</t>
  </si>
  <si>
    <t xml:space="preserve">ALDLLDEAAAQLK</t>
  </si>
  <si>
    <t xml:space="preserve">GO:0005524 (100%);GO:0008233 (24%)</t>
  </si>
  <si>
    <t xml:space="preserve">ATP binding (100%);peptidase activity (24%)</t>
  </si>
  <si>
    <t xml:space="preserve">GO:0019538 (74%)</t>
  </si>
  <si>
    <t xml:space="preserve">protein metabolic process (74%)</t>
  </si>
  <si>
    <t xml:space="preserve">ELEELLNLSNLSLK</t>
  </si>
  <si>
    <t xml:space="preserve">IPR002942 (100%);IPR017506 (100%);IPR036986 (100%)</t>
  </si>
  <si>
    <t xml:space="preserve">RNA-binding S4 domain (100%);Photosystem II S4 (100%);RNA-binding S4 domain superfamily (100%)</t>
  </si>
  <si>
    <t xml:space="preserve">NLVDPNNYQLHDLQLPFELNK</t>
  </si>
  <si>
    <t xml:space="preserve">SNLSTNLNGLHENNDDDLLK</t>
  </si>
  <si>
    <t xml:space="preserve">IPR004433 (100%);IPR011766 (100%);IPR012001 (100%)</t>
  </si>
  <si>
    <t xml:space="preserve">LSALGPGGLTR</t>
  </si>
  <si>
    <t xml:space="preserve">GO:0009507 (0%);GO:0005840 (0%);GO:0009536 (0%)</t>
  </si>
  <si>
    <t xml:space="preserve">chloroplast (0%);ribosome (0%);plastid (0%)</t>
  </si>
  <si>
    <t xml:space="preserve">GO:0003899 (100%);GO:0003677 (98%);GO:0032549 (94%)</t>
  </si>
  <si>
    <t xml:space="preserve">DNA-directed 5'-3' RNA polymerase activity (100%);DNA binding (98%);ribonucleoside binding (94%)</t>
  </si>
  <si>
    <t xml:space="preserve">GO:0006351 (98%);GO:0006412 (0%);GO:0046677 (0%)</t>
  </si>
  <si>
    <t xml:space="preserve"> DNA-templated (98%);translation (0%);response to antibiotic (0%)</t>
  </si>
  <si>
    <t xml:space="preserve">IPR015712 (100%);IPR007645 (100%);IPR019462 (98%)</t>
  </si>
  <si>
    <t xml:space="preserve"> external 1 domain (98%)</t>
  </si>
  <si>
    <t xml:space="preserve">QWSETDFR</t>
  </si>
  <si>
    <t xml:space="preserve">IPR005805 (100%);IPR014349 (100%);IPR014909 (100%)</t>
  </si>
  <si>
    <t xml:space="preserve"> C-terminal (100%);Rieske iron-sulphur protein (100%);Cytochrome b6-f complex Fe-S subunit (100%)</t>
  </si>
  <si>
    <t xml:space="preserve">NLTSLLTPFLK</t>
  </si>
  <si>
    <t xml:space="preserve">FEDLLLNGLEVPHDR</t>
  </si>
  <si>
    <t xml:space="preserve">QGSPNRPGTPYR</t>
  </si>
  <si>
    <t xml:space="preserve">LSLLEVHSK</t>
  </si>
  <si>
    <t xml:space="preserve">YLNQFEPDLLLAEEK</t>
  </si>
  <si>
    <t xml:space="preserve">IPR012337 (100%)</t>
  </si>
  <si>
    <t xml:space="preserve">Ribonuclease H-like superfamily (100%)</t>
  </si>
  <si>
    <t xml:space="preserve">FLPTWTVSK</t>
  </si>
  <si>
    <t xml:space="preserve">YAVLDGHGLLNGSPR</t>
  </si>
  <si>
    <t xml:space="preserve">LAGLEVLR</t>
  </si>
  <si>
    <t xml:space="preserve">3.6.1.3 (52%);1.3.1.74 (48%)</t>
  </si>
  <si>
    <t xml:space="preserve">Adenosinetriphosphatase (52%);2-alkenal reductase (NAD(P)(+)) (48%)</t>
  </si>
  <si>
    <t xml:space="preserve">GO:0009507 (2%);GO:0005737 (1%);GO:0009536 (0%)</t>
  </si>
  <si>
    <t xml:space="preserve">chloroplast (2%);cytoplasm (1%);plastid (0%)</t>
  </si>
  <si>
    <t xml:space="preserve">GO:0005524 (100%);GO:0051082 (88%);GO:0016887 (5%)</t>
  </si>
  <si>
    <t xml:space="preserve">ATP binding (100%);unfolded protein binding (88%);ATPase activity (5%)</t>
  </si>
  <si>
    <t xml:space="preserve">GO:0006457 (87%);GO:0016226 (4%);GO:0006986 (1%)</t>
  </si>
  <si>
    <t xml:space="preserve">protein folding (87%);iron-sulfur cluster assembly (4%);response to unfolded protein (1%)</t>
  </si>
  <si>
    <t xml:space="preserve">EGFHLTELSPEK</t>
  </si>
  <si>
    <t xml:space="preserve">NESDNNFLELLK</t>
  </si>
  <si>
    <t xml:space="preserve">CGLVAVTGYK</t>
  </si>
  <si>
    <t xml:space="preserve">YDLNLDFK</t>
  </si>
  <si>
    <t xml:space="preserve">4.1.1.81 (100%)</t>
  </si>
  <si>
    <t xml:space="preserve">Threonine-phosphate decarboxylase (100%)</t>
  </si>
  <si>
    <t xml:space="preserve">GO:0005524 (83%);GO:0008270 (83%);GO:0031072 (83%)</t>
  </si>
  <si>
    <t xml:space="preserve">ATP binding (83%);zinc ion binding (83%);heat shock protein binding (83%)</t>
  </si>
  <si>
    <t xml:space="preserve">GO:0006260 (83%);GO:0006457 (83%);GO:0009408 (83%)</t>
  </si>
  <si>
    <t xml:space="preserve">DNA replication (83%);protein folding (83%);response to heat (83%)</t>
  </si>
  <si>
    <t xml:space="preserve">IPR001305 (83%);IPR001623 (83%);IPR002939 (83%)</t>
  </si>
  <si>
    <t xml:space="preserve"> cysteine-rich domain (83%);DnaJ domain (83%);Chaperone DnaJ</t>
  </si>
  <si>
    <t xml:space="preserve"> C-terminal (83%)</t>
  </si>
  <si>
    <t xml:space="preserve">GMSHLTGGGLPENLPR</t>
  </si>
  <si>
    <t xml:space="preserve">AFSPTWTLGTGK</t>
  </si>
  <si>
    <t xml:space="preserve">Myoviridae</t>
  </si>
  <si>
    <t xml:space="preserve">Viruses</t>
  </si>
  <si>
    <t xml:space="preserve">Caudovirales</t>
  </si>
  <si>
    <t xml:space="preserve">VFPFTAVLGQEEMK</t>
  </si>
  <si>
    <t xml:space="preserve">GO:0005524 (100%);GO:0016851 (100%);GO:0016829 (2%)</t>
  </si>
  <si>
    <t xml:space="preserve">ATP binding (100%);magnesium chelatase activity (100%);lyase activity (2%)</t>
  </si>
  <si>
    <t xml:space="preserve">GO:0015979 (100%);GO:0015995 (97%);GO:0030494 (3%)</t>
  </si>
  <si>
    <t xml:space="preserve">photosynthesis (100%);chlorophyll biosynthetic process (97%);bacteriochlorophyll biosynthetic process (3%)</t>
  </si>
  <si>
    <t xml:space="preserve">ELDALLNTLEK</t>
  </si>
  <si>
    <t xml:space="preserve">IPR011322 (100%);IPR015867 (100%)</t>
  </si>
  <si>
    <t xml:space="preserve">Nitrogen regulatory PII-like</t>
  </si>
  <si>
    <t xml:space="preserve">FPESLSLFLLPPSK</t>
  </si>
  <si>
    <t xml:space="preserve">2.7.4.8 (100%)</t>
  </si>
  <si>
    <t xml:space="preserve">Guanylate kinase (100%)</t>
  </si>
  <si>
    <t xml:space="preserve">GO:0004385 (100%);GO:0005524 (100%)</t>
  </si>
  <si>
    <t xml:space="preserve">guanylate kinase activity (100%);ATP binding (100%)</t>
  </si>
  <si>
    <t xml:space="preserve">IPR008144 (100%);IPR008145 (100%);IPR017665 (100%)</t>
  </si>
  <si>
    <t xml:space="preserve">Guanylate kinase-like domain (100%);Guanylate kinase/L-type calcium channel beta subunit (100%);Guanylate kinase (100%)</t>
  </si>
  <si>
    <t xml:space="preserve">SPCLLFLDELDSLGR</t>
  </si>
  <si>
    <t xml:space="preserve">GO:0016021 (90%);GO:0042651 (85%);GO:0005739 (10%)</t>
  </si>
  <si>
    <t xml:space="preserve">integral component of membrane (90%);thylakoid membrane (85%);mitochondrion (10%)</t>
  </si>
  <si>
    <t xml:space="preserve">GO:0005524 (100%);GO:0004222 (95%);GO:0016887 (85%)</t>
  </si>
  <si>
    <t xml:space="preserve">ATP binding (100%);metalloendopeptidase activity (95%);ATPase activity (85%)</t>
  </si>
  <si>
    <t xml:space="preserve">GO:0030163 (85%);GO:0051301 (80%);GO:0006508 (10%)</t>
  </si>
  <si>
    <t xml:space="preserve">protein catabolic process (85%);cell division (80%);proteolysis (10%)</t>
  </si>
  <si>
    <t xml:space="preserve">LSNVVFSTK</t>
  </si>
  <si>
    <t xml:space="preserve">NSTSLLDSFLLNK</t>
  </si>
  <si>
    <t xml:space="preserve">GLGDPEVFLLK</t>
  </si>
  <si>
    <t xml:space="preserve">DLSNFVVSVEK</t>
  </si>
  <si>
    <t xml:space="preserve">TTVTEVYGDLDSGTFTEK</t>
  </si>
  <si>
    <t xml:space="preserve">ALGTGYLNVLR</t>
  </si>
  <si>
    <t xml:space="preserve">SLQLLENFNR</t>
  </si>
  <si>
    <t xml:space="preserve">FYMDLASSLQK</t>
  </si>
  <si>
    <t xml:space="preserve">VTADLLGLNDK</t>
  </si>
  <si>
    <t xml:space="preserve">QPPFCRPLLDGK</t>
  </si>
  <si>
    <t xml:space="preserve">EQLCYPTEVDK</t>
  </si>
  <si>
    <t xml:space="preserve">LDCENNAQNYLVK</t>
  </si>
  <si>
    <t xml:space="preserve">SSFTFLSK</t>
  </si>
  <si>
    <t xml:space="preserve">YNLGVGWK</t>
  </si>
  <si>
    <t xml:space="preserve">TFNHADLEEYAR</t>
  </si>
  <si>
    <t xml:space="preserve">VNGFNDFK</t>
  </si>
  <si>
    <t xml:space="preserve">TNSTPSLDWLNFVVTPTAK</t>
  </si>
  <si>
    <t xml:space="preserve">LGANLVEASLTSPLMR</t>
  </si>
  <si>
    <t xml:space="preserve">ELLDNSLSLNENK</t>
  </si>
  <si>
    <t xml:space="preserve">FYNSLSSNLNYVNK</t>
  </si>
  <si>
    <t xml:space="preserve">GNLASEGCVAK</t>
  </si>
  <si>
    <t xml:space="preserve">AYYQLNPNDEEQTDVDNPDQR</t>
  </si>
  <si>
    <t xml:space="preserve">AFFYELFSDK</t>
  </si>
  <si>
    <t xml:space="preserve">LMTPFEALSNGSSK</t>
  </si>
  <si>
    <t xml:space="preserve">NATGLGLGDAK</t>
  </si>
  <si>
    <t xml:space="preserve">LLDGWLEEDLGK</t>
  </si>
  <si>
    <t xml:space="preserve">GDLTASALTK</t>
  </si>
  <si>
    <t xml:space="preserve">ALPLLLNGLEK</t>
  </si>
  <si>
    <t xml:space="preserve">GO:1901137 (100%);GO:0005975 (93%)</t>
  </si>
  <si>
    <t xml:space="preserve">carbohydrate derivative biosynthetic process (100%);carbohydrate metabolic process (93%)</t>
  </si>
  <si>
    <t xml:space="preserve">YAEYNELGMTQFAK</t>
  </si>
  <si>
    <t xml:space="preserve">DGLAAQNNGDYSEALDYYNESLLLEENK</t>
  </si>
  <si>
    <t xml:space="preserve">LSNQNLLEQNLNQQGR</t>
  </si>
  <si>
    <t xml:space="preserve">GO:0004817 (100%);GO:0005524 (100%);GO:0008270 (100%)</t>
  </si>
  <si>
    <t xml:space="preserve">cysteine-tRNA ligase activity (100%);ATP binding (100%);zinc ion binding (100%)</t>
  </si>
  <si>
    <t xml:space="preserve">GO:0006423 (100%)</t>
  </si>
  <si>
    <t xml:space="preserve">cysteinyl-tRNA aminoacylation (100%)</t>
  </si>
  <si>
    <t xml:space="preserve">IPR009080 (100%);IPR014729 (100%);IPR015273 (100%)</t>
  </si>
  <si>
    <t xml:space="preserve"> anticodon-binding (100%);Rossmann-like alpha/beta/alpha sandwich fold (100%);Cysteinyl-tRNA synthetase</t>
  </si>
  <si>
    <t xml:space="preserve"> DALR (100%)</t>
  </si>
  <si>
    <t xml:space="preserve">TCNETFTGLSAK</t>
  </si>
  <si>
    <t xml:space="preserve">LLQPLSLSLLSR</t>
  </si>
  <si>
    <t xml:space="preserve">NSQLDQEVK</t>
  </si>
  <si>
    <t xml:space="preserve">ANLGMHER</t>
  </si>
  <si>
    <t xml:space="preserve">NLLNVNLHDLR</t>
  </si>
  <si>
    <t xml:space="preserve">2.1.1.228 (100%);4.6.1.12 (75%)</t>
  </si>
  <si>
    <t xml:space="preserve">4-cyclodiphosphate synthase (75%)</t>
  </si>
  <si>
    <t xml:space="preserve">GO:0052906 (100%);GO:0008685 (75%);GO:0046872 (75%)</t>
  </si>
  <si>
    <t xml:space="preserve">4-cyclodiphosphate synthase activity (75%);metal ion binding (75%)</t>
  </si>
  <si>
    <t xml:space="preserve">GO:0016114 (75%);GO:0019288 (75%)</t>
  </si>
  <si>
    <t xml:space="preserve">terpenoid biosynthetic process (75%);isopentenyl diphosphate biosynthetic process</t>
  </si>
  <si>
    <t xml:space="preserve"> methylerythritol 4-phosphate pathway (75%)</t>
  </si>
  <si>
    <t xml:space="preserve">IPR002649 (100%);IPR016009 (100%);IPR023148 (100%)</t>
  </si>
  <si>
    <t xml:space="preserve">GNYTLGVK</t>
  </si>
  <si>
    <t xml:space="preserve">GO:0005840 (100%);GO:0022625 (0%);GO:0009536 (0%)</t>
  </si>
  <si>
    <t xml:space="preserve">ribosome (100%);cytosolic large ribosomal subunit (0%);plastid (0%)</t>
  </si>
  <si>
    <t xml:space="preserve">GO:0019843 (99%);GO:0000049 (99%);GO:0003735 (95%)</t>
  </si>
  <si>
    <t xml:space="preserve">rRNA binding (99%);tRNA binding (99%);structural constituent of ribosome (95%)</t>
  </si>
  <si>
    <t xml:space="preserve">GO:0006412 (99%);GO:0000027 (0%);GO:0015031 (0%)</t>
  </si>
  <si>
    <t xml:space="preserve">translation (99%);ribosomal large subunit assembly (0%);protein transport (0%)</t>
  </si>
  <si>
    <t xml:space="preserve">LDNVCFR</t>
  </si>
  <si>
    <t xml:space="preserve">GO:0015935 (99%);GO:0005840 (1%);GO:0009536 (0%)</t>
  </si>
  <si>
    <t xml:space="preserve">small ribosomal subunit (99%);ribosome (1%);plastid (0%)</t>
  </si>
  <si>
    <t xml:space="preserve">GO:0003735 (99%);GO:0019843 (99%);GO:0003723 (0%)</t>
  </si>
  <si>
    <t xml:space="preserve">structural constituent of ribosome (99%);rRNA binding (99%);RNA binding (0%)</t>
  </si>
  <si>
    <t xml:space="preserve">IPR002942 (100%);IPR022801 (100%);IPR036986 (100%)</t>
  </si>
  <si>
    <t xml:space="preserve">RNA-binding S4 domain (100%);Ribosomal protein S4/S9 (100%);RNA-binding S4 domain superfamily (100%)</t>
  </si>
  <si>
    <t xml:space="preserve">LVLGQSALNK</t>
  </si>
  <si>
    <t xml:space="preserve">GLERPALGALFPTR</t>
  </si>
  <si>
    <t xml:space="preserve">AAGLLDDPK</t>
  </si>
  <si>
    <t xml:space="preserve">GO:0005737 (13%);GO:0005840 (13%)</t>
  </si>
  <si>
    <t xml:space="preserve">cytoplasm (13%);ribosome (13%)</t>
  </si>
  <si>
    <t xml:space="preserve">GO:0004345 (88%);GO:0050661 (88%);GO:0043022 (13%)</t>
  </si>
  <si>
    <t xml:space="preserve">glucose-6-phosphate dehydrogenase activity (88%);NADP binding (88%);ribosome binding (13%)</t>
  </si>
  <si>
    <t xml:space="preserve">GO:0006006 (88%);GO:0006098 (88%);GO:0006364 (13%)</t>
  </si>
  <si>
    <t xml:space="preserve">glucose metabolic process (88%);pentose-phosphate shunt (88%);rRNA processing (13%)</t>
  </si>
  <si>
    <t xml:space="preserve">IPR001282 (88%);IPR019796 (88%);IPR022674 (88%)</t>
  </si>
  <si>
    <t xml:space="preserve">Glucose-6-phosphate dehydrogenase (88%);Glucose-6-phosphate dehydrogenase</t>
  </si>
  <si>
    <t xml:space="preserve"> active site (88%);Glucose-6-phosphate dehydrogenase</t>
  </si>
  <si>
    <t xml:space="preserve"> NAD-binding (88%)</t>
  </si>
  <si>
    <t xml:space="preserve">SLNGLGLLPLK</t>
  </si>
  <si>
    <t xml:space="preserve">YLYYEKPLR</t>
  </si>
  <si>
    <t xml:space="preserve">LDNSDETELLQR</t>
  </si>
  <si>
    <t xml:space="preserve">GO:0003677 (100%);GO:0009381 (100%)</t>
  </si>
  <si>
    <t xml:space="preserve">DNA binding (100%);excinuclease ABC activity (100%)</t>
  </si>
  <si>
    <t xml:space="preserve">IPR000305 (100%);IPR001162 (100%);IPR001943 (100%)</t>
  </si>
  <si>
    <t xml:space="preserve">GIY-YIG endonuclease (100%);UvrC family homology region (100%);UVR domain (100%)</t>
  </si>
  <si>
    <t xml:space="preserve">QSLEASLAETEGR</t>
  </si>
  <si>
    <t xml:space="preserve">GO:0005882 (97%);GO:0001533 (45%);GO:0005737 (45%)</t>
  </si>
  <si>
    <t xml:space="preserve">intermediate filament (97%);cornified envelope (45%);cytoplasm (45%)</t>
  </si>
  <si>
    <t xml:space="preserve">GO:0046982 (48%);GO:0005198 (45%);GO:0030280 (45%)</t>
  </si>
  <si>
    <t xml:space="preserve">protein heterodimerization activity (48%);structural molecule activity (45%);structural constituent of skin epidermis (45%)</t>
  </si>
  <si>
    <t xml:space="preserve">GO:0051290 (48%);GO:0018149 (45%);GO:0030216 (45%)</t>
  </si>
  <si>
    <t xml:space="preserve">protein heterotetramerization (48%);peptide cross-linking (45%);keratinocyte differentiation (45%)</t>
  </si>
  <si>
    <t xml:space="preserve">LDELLVFR</t>
  </si>
  <si>
    <t xml:space="preserve">3.4.21.92 (85%);3.4.21.- (15%)</t>
  </si>
  <si>
    <t xml:space="preserve">Endopeptidase Clp (85%);Serine endopeptidases (15%)</t>
  </si>
  <si>
    <t xml:space="preserve">GO:0009507 (12%);GO:0009536 (9%);GO:0005737 (1%)</t>
  </si>
  <si>
    <t xml:space="preserve">chloroplast (12%);plastid (9%);cytoplasm (1%)</t>
  </si>
  <si>
    <t xml:space="preserve">GO:0005524 (100%);GO:0008233 (72%);GO:0016787 (1%)</t>
  </si>
  <si>
    <t xml:space="preserve">ATP binding (100%);peptidase activity (72%);hydrolase activity (1%)</t>
  </si>
  <si>
    <t xml:space="preserve">GO:0019538 (25%);GO:0009408 (1%);GO:0042026 (1%)</t>
  </si>
  <si>
    <t xml:space="preserve">protein metabolic process (25%);response to heat (1%);protein refolding (1%)</t>
  </si>
  <si>
    <t xml:space="preserve">NGNLLSEGFHSK</t>
  </si>
  <si>
    <t xml:space="preserve">AEVDYALR</t>
  </si>
  <si>
    <t xml:space="preserve">QSELNHQWQK</t>
  </si>
  <si>
    <t xml:space="preserve">LSLLLDPQTCAPK</t>
  </si>
  <si>
    <t xml:space="preserve">DASLEFGPYGAER</t>
  </si>
  <si>
    <t xml:space="preserve">ENVLLGR</t>
  </si>
  <si>
    <t xml:space="preserve">2.7.7.6 (99%);3.6.3.- (1%);2.4.-.- (0%)</t>
  </si>
  <si>
    <t xml:space="preserve">DNA-directed RNA polymerase (99%);Acting on acid anhydrides; catalyzing transmembrane movement of substances (1%);Glycosyltransferases (0%)</t>
  </si>
  <si>
    <t xml:space="preserve">GO:0016021 (6%);GO:0009507 (6%);GO:0009536 (4%)</t>
  </si>
  <si>
    <t xml:space="preserve">integral component of membrane (6%);chloroplast (6%);plastid (4%)</t>
  </si>
  <si>
    <t xml:space="preserve">GO:0003899 (93%);GO:0003677 (92%);GO:0008270 (75%)</t>
  </si>
  <si>
    <t xml:space="preserve">DNA-directed 5'-3' RNA polymerase activity (93%);DNA binding (92%);zinc ion binding (75%)</t>
  </si>
  <si>
    <t xml:space="preserve">GO:0006351 (92%);GO:0006213 (0%);GO:0007172 (0%)</t>
  </si>
  <si>
    <t xml:space="preserve"> DNA-templated (92%);pyrimidine nucleoside metabolic process (0%);signal complex assembly (0%)</t>
  </si>
  <si>
    <t xml:space="preserve">IPR007081 (92%);IPR038120 (89%);IPR042102 (87%)</t>
  </si>
  <si>
    <t xml:space="preserve"> domain 5 (92%);RNA polymerase Rpb1</t>
  </si>
  <si>
    <t xml:space="preserve"> funnel domain superfamily (89%);RNA polymerase Rpb1</t>
  </si>
  <si>
    <t xml:space="preserve"> domain 3 superfamily (87%)</t>
  </si>
  <si>
    <t xml:space="preserve">LGLPGPAVSDK</t>
  </si>
  <si>
    <t xml:space="preserve">VLPAQFNLK</t>
  </si>
  <si>
    <t xml:space="preserve">LLADAMLSDPTLFTR</t>
  </si>
  <si>
    <t xml:space="preserve">GO:0006006 (100%);GO:0006098 (98%)</t>
  </si>
  <si>
    <t xml:space="preserve">glucose metabolic process (100%);pentose-phosphate shunt (98%)</t>
  </si>
  <si>
    <t xml:space="preserve">IPR001282 (100%);IPR022675 (100%);IPR019796 (98%)</t>
  </si>
  <si>
    <t xml:space="preserve"> C-terminal (100%);Glucose-6-phosphate dehydrogenase</t>
  </si>
  <si>
    <t xml:space="preserve"> active site (98%)</t>
  </si>
  <si>
    <t xml:space="preserve">FQGQLNLPLNNNGK</t>
  </si>
  <si>
    <t xml:space="preserve">NTPGALGYVNQSYLK</t>
  </si>
  <si>
    <t xml:space="preserve">DSGLNLHSLR</t>
  </si>
  <si>
    <t xml:space="preserve">LVNLFDLVNDVVPLPDGATLAK</t>
  </si>
  <si>
    <t xml:space="preserve">LELLANDLNLSWK</t>
  </si>
  <si>
    <t xml:space="preserve">TTLYLVSPALNTLANR</t>
  </si>
  <si>
    <t xml:space="preserve">NALALGTSPLVR</t>
  </si>
  <si>
    <t xml:space="preserve">GO:0052886 (98%);GO:0052887 (98%);GO:0016719 (93%)</t>
  </si>
  <si>
    <t xml:space="preserve">9'-dicis-carotene:quinone oxidoreductase activity (98%);7</t>
  </si>
  <si>
    <t xml:space="preserve">9'-tricis-neurosporene:quinone oxidoreductase activity (98%);carotene 7</t>
  </si>
  <si>
    <t xml:space="preserve">8-desaturase activity (93%)</t>
  </si>
  <si>
    <t xml:space="preserve">GO:0016117 (98%)</t>
  </si>
  <si>
    <t xml:space="preserve">carotenoid biosynthetic process (98%)</t>
  </si>
  <si>
    <t xml:space="preserve">IPR002937 (100%);IPR036188 (100%);IPR014103 (99%)</t>
  </si>
  <si>
    <t xml:space="preserve">Amine oxidase (100%);FAD/NAD(P)-binding domain superfamily (100%);Zeta-carotene desaturase (99%)</t>
  </si>
  <si>
    <t xml:space="preserve">LHALELDEDLLDLLNNK</t>
  </si>
  <si>
    <t xml:space="preserve">2.1.1.182 (100%)</t>
  </si>
  <si>
    <t xml:space="preserve">16S rRNA (adenine(1518)-N(6)/adenine(1519)-N(6))-dimethyltransferase (100%)</t>
  </si>
  <si>
    <t xml:space="preserve">GO:0000179 (100%);GO:0003723 (100%);GO:0052908 (100%)</t>
  </si>
  <si>
    <t xml:space="preserve">rRNA (adenine-N6</t>
  </si>
  <si>
    <t xml:space="preserve">N6-)-dimethyltransferase activity (100%);RNA binding (100%);16S rRNA (adenine(1518)-N(6)/adenine(1519)-N(6))-dimethyltransferase activity (100%)</t>
  </si>
  <si>
    <t xml:space="preserve">IPR001737 (100%);IPR011530 (100%);IPR020596 (100%)</t>
  </si>
  <si>
    <t xml:space="preserve">Ribosomal RNA adenine methyltransferase KsgA/Erm (100%);Ribosomal RNA adenine dimethylase (100%);Ribosomal RNA adenine methylase transferase</t>
  </si>
  <si>
    <t xml:space="preserve">WNLYLGDAGLAR</t>
  </si>
  <si>
    <t xml:space="preserve">EMGAVPSFK</t>
  </si>
  <si>
    <t xml:space="preserve">DQLPNDNYR</t>
  </si>
  <si>
    <t xml:space="preserve">GO:0005737 (93%);GO:0009536 (4%)</t>
  </si>
  <si>
    <t xml:space="preserve">cytoplasm (93%);plastid (4%)</t>
  </si>
  <si>
    <t xml:space="preserve">GO:0003700 (96%);GO:0003723 (52%);GO:0003746 (48%)</t>
  </si>
  <si>
    <t xml:space="preserve">DNA-binding transcription factor activity (96%);RNA binding (52%);translation elongation factor activity (48%)</t>
  </si>
  <si>
    <t xml:space="preserve">IPR030842 (100%);IPR012340 (99%);IPR013735 (99%)</t>
  </si>
  <si>
    <t xml:space="preserve">Transcription termination/antitermination protein NusA</t>
  </si>
  <si>
    <t xml:space="preserve"> bacterial (100%);Nucleic acid-binding</t>
  </si>
  <si>
    <t xml:space="preserve"> OB-fold (99%);Transcription factor NusA</t>
  </si>
  <si>
    <t xml:space="preserve">NWGLFNSLSCPGLK</t>
  </si>
  <si>
    <t xml:space="preserve">SLPLPADGSLLTQLGHVSDLSDVMLK</t>
  </si>
  <si>
    <t xml:space="preserve">EPAFLQPK</t>
  </si>
  <si>
    <t xml:space="preserve">AFEPGLLAK</t>
  </si>
  <si>
    <t xml:space="preserve">GO:0009507 (46%);GO:0009570 (4%);GO:0005618 (0%)</t>
  </si>
  <si>
    <t xml:space="preserve">chloroplast (46%);chloroplast stroma (4%);cell wall (0%)</t>
  </si>
  <si>
    <t xml:space="preserve">GO:0016851 (98%);GO:0005524 (98%);GO:0016887 (1%)</t>
  </si>
  <si>
    <t xml:space="preserve">magnesium chelatase activity (98%);ATP binding (98%);ATPase activity (1%)</t>
  </si>
  <si>
    <t xml:space="preserve">GO:0015979 (97%);GO:0015995 (93%);GO:0030494 (5%)</t>
  </si>
  <si>
    <t xml:space="preserve">photosynthesis (97%);chlorophyll biosynthetic process (93%);bacteriochlorophyll biosynthetic process (5%)</t>
  </si>
  <si>
    <t xml:space="preserve">IPR027417 (100%);IPR000523 (98%);IPR041628 (97%)</t>
  </si>
  <si>
    <t xml:space="preserve">P-loop containing nucleoside triphosphate hydrolase (100%);Magnesium chelatase ChlI domain (98%);ChlI/MoxR</t>
  </si>
  <si>
    <t xml:space="preserve"> AAA lid domain (97%)</t>
  </si>
  <si>
    <t xml:space="preserve">TVPQLFLDDK</t>
  </si>
  <si>
    <t xml:space="preserve">GO:0005623 (100%);GO:0005737 (83%)</t>
  </si>
  <si>
    <t xml:space="preserve">cell (100%);cytoplasm (83%)</t>
  </si>
  <si>
    <t xml:space="preserve">IPR002109 (100%);IPR036249 (100%);IPR014025 (94%)</t>
  </si>
  <si>
    <t xml:space="preserve">Glutaredoxin (100%);Thioredoxin-like superfamily (100%);Glutaredoxin subgroup (94%)</t>
  </si>
  <si>
    <t xml:space="preserve">ESLSFENLLK</t>
  </si>
  <si>
    <t xml:space="preserve">YVFLHSFAASK</t>
  </si>
  <si>
    <t xml:space="preserve">LESHNHPSALEPFQGAATGVGGLLR</t>
  </si>
  <si>
    <t xml:space="preserve">GO:0004642 (100%);GO:0005524 (97%);GO:0000287 (90%)</t>
  </si>
  <si>
    <t xml:space="preserve">phosphoribosylformylglycinamidine synthase activity (100%);ATP binding (97%);magnesium ion binding (90%)</t>
  </si>
  <si>
    <t xml:space="preserve">GO:0006189 (100%);GO:0016539 (2%)</t>
  </si>
  <si>
    <t xml:space="preserve">'de novo' IMP biosynthetic process (100%);intein-mediated protein splicing (2%)</t>
  </si>
  <si>
    <t xml:space="preserve">IPR010074 (100%);IPR036921 (100%);IPR016188 (99%)</t>
  </si>
  <si>
    <t xml:space="preserve">LLSVHSLSKPLAK</t>
  </si>
  <si>
    <t xml:space="preserve">NLAFALR</t>
  </si>
  <si>
    <t xml:space="preserve">2.5.1.49 (87%);2.5.1.48 (23%);4.4.1.11 (4%)</t>
  </si>
  <si>
    <t xml:space="preserve">O-acetylhomoserine aminocarboxypropyltransferase (87%);Cystathionine gamma-synthase (23%);Methionine gamma-lyase (4%)</t>
  </si>
  <si>
    <t xml:space="preserve">GO:0005737 (4%);GO:0016021 (2%)</t>
  </si>
  <si>
    <t xml:space="preserve">cytoplasm (4%);integral component of membrane (2%)</t>
  </si>
  <si>
    <t xml:space="preserve">GO:0030170 (81%);GO:0003961 (56%);GO:0016765 (26%)</t>
  </si>
  <si>
    <t xml:space="preserve">pyridoxal phosphate binding (81%);O-acetylhomoserine aminocarboxypropyltransferase activity (56%);transferase activity</t>
  </si>
  <si>
    <t xml:space="preserve">GO:0019346 (81%);GO:0000160 (6%);GO:0006355 (6%)</t>
  </si>
  <si>
    <t xml:space="preserve">transsulfuration (81%);phosphorelay signal transduction system (6%);regulation of transcription</t>
  </si>
  <si>
    <t xml:space="preserve">IPR000277 (80%);IPR006235 (80%);IPR015421 (80%)</t>
  </si>
  <si>
    <t xml:space="preserve"> pyridoxal phosphate-dependent enzyme (80%);O-acetylhomoserine/O-acetylserine sulfhydrylase (80%);Pyridoxal phosphate-dependent transferase</t>
  </si>
  <si>
    <t xml:space="preserve"> major domain (80%)</t>
  </si>
  <si>
    <t xml:space="preserve">EGFSCR</t>
  </si>
  <si>
    <t xml:space="preserve">2.3.1.109 (93%);6.5.1.3 (7%)</t>
  </si>
  <si>
    <t xml:space="preserve">Arginine N-succinyltransferase (93%);RNA ligase (ATP) (7%)</t>
  </si>
  <si>
    <t xml:space="preserve">GO:0001669 (4%);GO:0031965 (4%);GO:0016021 (2%)</t>
  </si>
  <si>
    <t xml:space="preserve">acrosomal vesicle (4%);nuclear membrane (4%);integral component of membrane (2%)</t>
  </si>
  <si>
    <t xml:space="preserve">GO:0046872 (44%);GO:0003677 (28%);GO:0008791 (10%)</t>
  </si>
  <si>
    <t xml:space="preserve">metal ion binding (44%);DNA binding (28%);arginine N-succinyltransferase activity (10%)</t>
  </si>
  <si>
    <t xml:space="preserve">GO:0006355 (30%);GO:0000160 (29%);GO:0019545 (10%)</t>
  </si>
  <si>
    <t xml:space="preserve"> DNA-templated (30%);phosphorelay signal transduction system (29%);arginine catabolic process to succinate (10%)</t>
  </si>
  <si>
    <t xml:space="preserve">IPR021869 (38%);IPR000571 (36%);IPR040546 (35%)</t>
  </si>
  <si>
    <t xml:space="preserve">Ribonuclease Zc3h12a-like</t>
  </si>
  <si>
    <t xml:space="preserve"> NYN domain (38%);Zinc finger</t>
  </si>
  <si>
    <t xml:space="preserve"> CCCH-type (36%);Rege-1</t>
  </si>
  <si>
    <t xml:space="preserve"> UBA-like domain (35%)</t>
  </si>
  <si>
    <t xml:space="preserve">SEFVPLMQK</t>
  </si>
  <si>
    <t xml:space="preserve">ESVEDGFNR</t>
  </si>
  <si>
    <t xml:space="preserve">YPNWPELTK</t>
  </si>
  <si>
    <t xml:space="preserve">IPR011990 (100%);IPR013026 (50%)</t>
  </si>
  <si>
    <t xml:space="preserve">Tetratricopeptide-like helical domain superfamily (100%);Tetratricopeptide repeat-containing domain (50%)</t>
  </si>
  <si>
    <t xml:space="preserve">DTASEFLNK</t>
  </si>
  <si>
    <t xml:space="preserve">NLVLEEYVLEPLNYYATSK</t>
  </si>
  <si>
    <t xml:space="preserve">QLQDELSK</t>
  </si>
  <si>
    <t xml:space="preserve">1.3.3.3 (67%);6.1.1.11 (33%)</t>
  </si>
  <si>
    <t xml:space="preserve">Coproporphyrinogen oxidase (67%);Serine--tRNA ligase (33%)</t>
  </si>
  <si>
    <t xml:space="preserve">GO:0016021 (55%);GO:0005737 (27%)</t>
  </si>
  <si>
    <t xml:space="preserve">integral component of membrane (55%);cytoplasm (27%)</t>
  </si>
  <si>
    <t xml:space="preserve">GO:0004109 (18%);GO:0042803 (18%);GO:0046872 (18%)</t>
  </si>
  <si>
    <t xml:space="preserve">coproporphyrinogen oxidase activity (18%);protein homodimerization activity (18%);metal ion binding (18%)</t>
  </si>
  <si>
    <t xml:space="preserve">GO:0006782 (18%);GO:0015995 (18%);GO:0006434 (9%)</t>
  </si>
  <si>
    <t xml:space="preserve">protoporphyrinogen IX biosynthetic process (18%);chlorophyll biosynthetic process (18%);seryl-tRNA aminoacylation (9%)</t>
  </si>
  <si>
    <t xml:space="preserve">IPR010642 (21%);IPR038696 (21%);IPR001260 (14%)</t>
  </si>
  <si>
    <t xml:space="preserve">Invasion protein B (21%);Invasion protein B superfamily (21%);Coproporphyrinogen III oxidase</t>
  </si>
  <si>
    <t xml:space="preserve"> aerobic (14%)</t>
  </si>
  <si>
    <t xml:space="preserve">YSLDSYGVGLGNPNLVR</t>
  </si>
  <si>
    <t xml:space="preserve">AESVAVTLGPK</t>
  </si>
  <si>
    <t xml:space="preserve">MEQLFFLLK</t>
  </si>
  <si>
    <t xml:space="preserve">FFDYGEQLFSK</t>
  </si>
  <si>
    <t xml:space="preserve">PTWTLGTGK</t>
  </si>
  <si>
    <t xml:space="preserve">ELELENNSLPFK</t>
  </si>
  <si>
    <t xml:space="preserve">IPR007434 (100%);IPR016181 (100%)</t>
  </si>
  <si>
    <t xml:space="preserve">Peptidogalycan biosysnthesis/recognition (100%);Acyl-CoA N-acyltransferase (100%)</t>
  </si>
  <si>
    <t xml:space="preserve">AFAASDDDWNLSK</t>
  </si>
  <si>
    <t xml:space="preserve">EGTDEESVSLSVLER</t>
  </si>
  <si>
    <t xml:space="preserve">GTGLKPSYR</t>
  </si>
  <si>
    <t xml:space="preserve">SNLLNSLNVLQK</t>
  </si>
  <si>
    <t xml:space="preserve">EANEVLNSLEK</t>
  </si>
  <si>
    <t xml:space="preserve">LLNGLLLPSNGVLNK</t>
  </si>
  <si>
    <t xml:space="preserve">ELTADAESLLK</t>
  </si>
  <si>
    <t xml:space="preserve">NNSPSLELDPELLK</t>
  </si>
  <si>
    <t xml:space="preserve">LSFDTEATVTK</t>
  </si>
  <si>
    <t xml:space="preserve">LAGWLAELLR</t>
  </si>
  <si>
    <t xml:space="preserve">VAPLSCSGFAEALLSNF</t>
  </si>
  <si>
    <t xml:space="preserve">LSPYFATDTER</t>
  </si>
  <si>
    <t xml:space="preserve">YDGWVTELNNDNK</t>
  </si>
  <si>
    <t xml:space="preserve">NTFSTGLPYVSNENNFFNR</t>
  </si>
  <si>
    <t xml:space="preserve">DFVSPYESSASGK</t>
  </si>
  <si>
    <t xml:space="preserve">LLDFLNSLPNQFETLVGENGSLLSGGQR</t>
  </si>
  <si>
    <t xml:space="preserve">AGLLETNFK</t>
  </si>
  <si>
    <t xml:space="preserve">GO:0004455 (100%);GO:0000287 (91%);GO:0016853 (90%)</t>
  </si>
  <si>
    <t xml:space="preserve">ketol-acid reductoisomerase activity (100%);magnesium ion binding (91%);isomerase activity (90%)</t>
  </si>
  <si>
    <t xml:space="preserve">GO:0009097 (98%);GO:0009099 (98%);GO:0009082 (1%)</t>
  </si>
  <si>
    <t xml:space="preserve">isoleucine biosynthetic process (98%);valine biosynthetic process (98%);branched-chain amino acid biosynthetic process (1%)</t>
  </si>
  <si>
    <t xml:space="preserve">TLASGLADALAK</t>
  </si>
  <si>
    <t xml:space="preserve">1.1.1.6 (96%);1.1.-.- (4%)</t>
  </si>
  <si>
    <t xml:space="preserve">Glycerol dehydrogenase (96%);Acting on the CH-OH group of donors (4%)</t>
  </si>
  <si>
    <t xml:space="preserve">GO:0046872 (100%);GO:0016614 (52%);GO:0008888 (46%)</t>
  </si>
  <si>
    <t xml:space="preserve">metal ion binding (100%);oxidoreductase activity</t>
  </si>
  <si>
    <t xml:space="preserve"> acting on CH-OH group of donors (52%);glycerol dehydrogenase [NAD+] activity (46%)</t>
  </si>
  <si>
    <t xml:space="preserve">IPR001670 (100%);IPR016205 (100%);IPR018211 (83%)</t>
  </si>
  <si>
    <t xml:space="preserve"> conserved site (83%)</t>
  </si>
  <si>
    <t xml:space="preserve">GQTLVLNASYEPLNLTSWR</t>
  </si>
  <si>
    <t xml:space="preserve">LFDFPEYELDK</t>
  </si>
  <si>
    <t xml:space="preserve">LGYFVFNK</t>
  </si>
  <si>
    <t xml:space="preserve">GO:0004222 (100%)</t>
  </si>
  <si>
    <t xml:space="preserve">metalloendopeptidase activity (100%)</t>
  </si>
  <si>
    <t xml:space="preserve">IPR008915 (50%);IPR011235 (50%);IPR038231 (50%)</t>
  </si>
  <si>
    <t xml:space="preserve">Peptidase M50 (50%);MepB-like (50%);MepB-like superfamily (50%)</t>
  </si>
  <si>
    <t xml:space="preserve">NVALLAHVDHGK</t>
  </si>
  <si>
    <t xml:space="preserve">3.6.5.3 (60%);1.8.1.7 (13%);2.7.7.4 (10%)</t>
  </si>
  <si>
    <t xml:space="preserve">Protein-synthesizing GTPase (60%);Glutathione-disulfide reductase (13%);Sulfate adenylyltransferase (10%)</t>
  </si>
  <si>
    <t xml:space="preserve">GO:0005829 (0%);GO:1990904 (0%);GO:0005634 (0%)</t>
  </si>
  <si>
    <t xml:space="preserve">cytosol (0%);ribonucleoprotein complex (0%);nucleus (0%)</t>
  </si>
  <si>
    <t xml:space="preserve">GO:0005525 (100%);GO:0003924 (100%);GO:0003746 (3%)</t>
  </si>
  <si>
    <t xml:space="preserve">GTP binding (100%);GTPase activity (100%);translation elongation factor activity (3%)</t>
  </si>
  <si>
    <t xml:space="preserve">GO:0006412 (0%);GO:0006414 (0%);GO:0042254 (0%)</t>
  </si>
  <si>
    <t xml:space="preserve">translation (0%);translational elongation (0%);ribosome biogenesis (0%)</t>
  </si>
  <si>
    <t xml:space="preserve">IPR000795 (100%);IPR027417 (100%);IPR006298 (100%)</t>
  </si>
  <si>
    <t xml:space="preserve"> GTP-binding domain (100%);P-loop containing nucleoside triphosphate hydrolase (100%);GTP-binding protein TypA (100%)</t>
  </si>
  <si>
    <t xml:space="preserve">VFLSWLAPR</t>
  </si>
  <si>
    <t xml:space="preserve">GO:0016021 (100%);GO:0005886 (38%)</t>
  </si>
  <si>
    <t xml:space="preserve">integral component of membrane (100%);plasma membrane (38%)</t>
  </si>
  <si>
    <t xml:space="preserve">GO:0015299 (100%);GO:0016301 (63%)</t>
  </si>
  <si>
    <t xml:space="preserve">solute:proton antiporter activity (100%);kinase activity (63%)</t>
  </si>
  <si>
    <t xml:space="preserve">GO:0006813 (88%)</t>
  </si>
  <si>
    <t xml:space="preserve">potassium ion transport (88%)</t>
  </si>
  <si>
    <t xml:space="preserve">IPR006153 (100%);IPR003148 (89%);IPR036291 (89%)</t>
  </si>
  <si>
    <t xml:space="preserve">Cation/H+ exchanger (100%);Regulator of K+ conductance</t>
  </si>
  <si>
    <t xml:space="preserve"> N-terminal (89%);NAD(P)-binding domain superfamily (89%)</t>
  </si>
  <si>
    <t xml:space="preserve">DLELVGLAVK</t>
  </si>
  <si>
    <t xml:space="preserve">WVLAAAAAFK</t>
  </si>
  <si>
    <t xml:space="preserve">DLYNSLLEMER</t>
  </si>
  <si>
    <t xml:space="preserve">QEYEQLLAK</t>
  </si>
  <si>
    <t xml:space="preserve">GO:0005882 (100%);GO:0005615 (4%);GO:0005634 (4%)</t>
  </si>
  <si>
    <t xml:space="preserve">intermediate filament (100%);extracellular space (4%);nucleus (4%)</t>
  </si>
  <si>
    <t xml:space="preserve">GO:0005198 (96%);GO:0005200 (4%)</t>
  </si>
  <si>
    <t xml:space="preserve">structural molecule activity (96%);structural constituent of cytoskeleton (4%)</t>
  </si>
  <si>
    <t xml:space="preserve">GO:0043588 (74%);GO:0045109 (74%);GO:0007283 (39%)</t>
  </si>
  <si>
    <t xml:space="preserve">skin development (74%);intermediate filament organization (74%);spermatogenesis (39%)</t>
  </si>
  <si>
    <t xml:space="preserve">GNVLVLYR</t>
  </si>
  <si>
    <t xml:space="preserve">YLNLLLPR</t>
  </si>
  <si>
    <t xml:space="preserve">GO:0005737 (95%);GO:0016021 (3%)</t>
  </si>
  <si>
    <t xml:space="preserve">cytoplasm (95%);integral component of membrane (3%)</t>
  </si>
  <si>
    <t xml:space="preserve">GO:0004350 (95%);GO:0050661 (95%);GO:0016491 (3%)</t>
  </si>
  <si>
    <t xml:space="preserve">glutamate-5-semialdehyde dehydrogenase activity (95%);NADP binding (95%);oxidoreductase activity (3%)</t>
  </si>
  <si>
    <t xml:space="preserve">GO:0055129 (95%)</t>
  </si>
  <si>
    <t xml:space="preserve">L-proline biosynthetic process (95%)</t>
  </si>
  <si>
    <t xml:space="preserve">IPR015590 (98%);IPR016161 (98%);IPR016162 (98%)</t>
  </si>
  <si>
    <t xml:space="preserve">Aldehyde dehydrogenase domain (98%);Aldehyde/histidinol dehydrogenase (98%);Aldehyde dehydrogenase</t>
  </si>
  <si>
    <t xml:space="preserve"> N-terminal (98%)</t>
  </si>
  <si>
    <t xml:space="preserve">LNAVLSSLK</t>
  </si>
  <si>
    <t xml:space="preserve">GO:0000145 (25%);GO:0005623 (25%)</t>
  </si>
  <si>
    <t xml:space="preserve">exocyst (25%);cell (25%)</t>
  </si>
  <si>
    <t xml:space="preserve">GO:0003677 (75%);GO:0009378 (75%)</t>
  </si>
  <si>
    <t xml:space="preserve">DNA binding (75%);four-way junction helicase activity (75%)</t>
  </si>
  <si>
    <t xml:space="preserve">GO:0006260 (75%);GO:0006281 (75%);GO:0006310 (75%)</t>
  </si>
  <si>
    <t xml:space="preserve">DNA replication (75%);DNA repair (75%);DNA recombination (75%)</t>
  </si>
  <si>
    <t xml:space="preserve">IPR003593 (75%);IPR008824 (75%);IPR008921 (75%)</t>
  </si>
  <si>
    <t xml:space="preserve">AAA+ ATPase domain (75%);RuvB-like P-loop domain (75%);DNA polymerase III</t>
  </si>
  <si>
    <t xml:space="preserve"> C-terminal (75%)</t>
  </si>
  <si>
    <t xml:space="preserve">MENLDSNLSSSEELVGLDEVQK</t>
  </si>
  <si>
    <t xml:space="preserve">LNTELSER</t>
  </si>
  <si>
    <t xml:space="preserve">GO:0005737 (71%);GO:0005634 (19%);GO:0005694 (10%)</t>
  </si>
  <si>
    <t xml:space="preserve">cytoplasm (71%);nucleus (19%);chromosome (10%)</t>
  </si>
  <si>
    <t xml:space="preserve">GO:0004252 (67%);GO:0005524 (19%);GO:0003824 (5%)</t>
  </si>
  <si>
    <t xml:space="preserve">serine-type endopeptidase activity (67%);ATP binding (19%);catalytic activity (5%)</t>
  </si>
  <si>
    <t xml:space="preserve">GO:0051276 (10%);GO:0042770 (5%);GO:0044773 (5%)</t>
  </si>
  <si>
    <t xml:space="preserve">chromosome organization (10%);signal transduction in response to DNA damage (5%);mitotic DNA damage checkpoint (5%)</t>
  </si>
  <si>
    <t xml:space="preserve">IPR001907 (56%);IPR018215 (56%);IPR023562 (56%)</t>
  </si>
  <si>
    <t xml:space="preserve">ATP-dependent Clp protease proteolytic subunit (56%);ClpP</t>
  </si>
  <si>
    <t xml:space="preserve"> Ser active site (56%);Clp protease proteolytic subunit /Translocation-enhancing protein TepA (56%)</t>
  </si>
  <si>
    <t xml:space="preserve">TALFGTLFNR</t>
  </si>
  <si>
    <t xml:space="preserve">LSVPFWFGER</t>
  </si>
  <si>
    <t xml:space="preserve">GDALTLSELSLEELK</t>
  </si>
  <si>
    <t xml:space="preserve">PLDVLLEGETLNK</t>
  </si>
  <si>
    <t xml:space="preserve">ALAELFPELK</t>
  </si>
  <si>
    <t xml:space="preserve">ALPNTHLVMHGSSSVPQEWLDLLNK</t>
  </si>
  <si>
    <t xml:space="preserve">YPNTEK</t>
  </si>
  <si>
    <t xml:space="preserve">2.7.7.- (25%);3.6.3.- (25%);4.1.1.71 (25%)</t>
  </si>
  <si>
    <t xml:space="preserve">Nucleotidyltransferases (25%);Acting on acid anhydrides; catalyzing transmembrane movement of substances (25%);2-oxoglutarate decarboxylase (25%)</t>
  </si>
  <si>
    <t xml:space="preserve">GO:0016021 (78%);GO:0005737 (3%);GO:0005886 (3%)</t>
  </si>
  <si>
    <t xml:space="preserve">integral component of membrane (78%);cytoplasm (3%);plasma membrane (3%)</t>
  </si>
  <si>
    <t xml:space="preserve">GO:0005524 (69%);GO:0016887 (69%);GO:0042626 (56%)</t>
  </si>
  <si>
    <t xml:space="preserve">ATP binding (69%);ATPase activity (69%);ATPase-coupled transmembrane transporter activity (56%)</t>
  </si>
  <si>
    <t xml:space="preserve">GO:0006099 (6%);GO:0055085 (6%);GO:0006260 (3%)</t>
  </si>
  <si>
    <t xml:space="preserve">tricarboxylic acid cycle (6%);transmembrane transport (6%);DNA replication (3%)</t>
  </si>
  <si>
    <t xml:space="preserve">IPR003439 (71%);IPR027417 (71%);IPR003593 (66%)</t>
  </si>
  <si>
    <t xml:space="preserve">ABC transporter-like (71%);P-loop containing nucleoside triphosphate hydrolase (71%);AAA+ ATPase domain (66%)</t>
  </si>
  <si>
    <t xml:space="preserve">NLNSFLLNNTVK</t>
  </si>
  <si>
    <t xml:space="preserve">GO:0009916 (100%)</t>
  </si>
  <si>
    <t xml:space="preserve">alternative oxidase activity (100%)</t>
  </si>
  <si>
    <t xml:space="preserve">IPR002680 (100%);IPR009078 (100%);IPR038659 (100%)</t>
  </si>
  <si>
    <t xml:space="preserve">Alternative oxidase (100%);Ferritin-like superfamily (100%);Alternative oxidase superfamily (100%)</t>
  </si>
  <si>
    <t xml:space="preserve">ETDPLGGHDPYSSSK</t>
  </si>
  <si>
    <t xml:space="preserve">LTSGFEVTAYLPGLGHNLQEHSVVLLR</t>
  </si>
  <si>
    <t xml:space="preserve">GO:0015935 (90%);GO:0009507 (38%);GO:0009536 (22%)</t>
  </si>
  <si>
    <t xml:space="preserve">small ribosomal subunit (90%);chloroplast (38%);plastid (22%)</t>
  </si>
  <si>
    <t xml:space="preserve">GO:0003735 (90%);GO:0019843 (76%);GO:0000049 (39%)</t>
  </si>
  <si>
    <t xml:space="preserve">structural constituent of ribosome (90%);rRNA binding (76%);tRNA binding (39%)</t>
  </si>
  <si>
    <t xml:space="preserve">IPR005679 (100%);IPR006032 (100%);IPR012340 (100%)</t>
  </si>
  <si>
    <t xml:space="preserve">Ribosomal protein S12</t>
  </si>
  <si>
    <t xml:space="preserve"> bacterial-type (100%);Ribosomal protein S12/S23 (100%);Nucleic acid-binding</t>
  </si>
  <si>
    <t xml:space="preserve">TSSLQQLYSLSER</t>
  </si>
  <si>
    <t xml:space="preserve">ETLAFPK</t>
  </si>
  <si>
    <t xml:space="preserve">6.1.1.12 (85%);6.1.1.23 (15%);2.7.13.3 (0%)</t>
  </si>
  <si>
    <t xml:space="preserve">Aspartate--tRNA ligase (85%);Aspartate--tRNA(Asn) ligase (15%);Histidine kinase (0%)</t>
  </si>
  <si>
    <t xml:space="preserve">GO:0005524 (97%);GO:0004815 (96%);GO:0003676 (86%)</t>
  </si>
  <si>
    <t xml:space="preserve">ATP binding (97%);aspartate-tRNA ligase activity (96%);nucleic acid binding (86%)</t>
  </si>
  <si>
    <t xml:space="preserve">GO:0006422 (95%);GO:0006310 (2%);GO:0015074 (2%)</t>
  </si>
  <si>
    <t xml:space="preserve">aspartyl-tRNA aminoacylation (95%);DNA recombination (2%);DNA integration (2%)</t>
  </si>
  <si>
    <t xml:space="preserve">IPR004364 (97%);IPR004524 (97%);IPR002312 (97%)</t>
  </si>
  <si>
    <t xml:space="preserve"> class II (D/K/N) (97%);Aspartate-tRNA ligase</t>
  </si>
  <si>
    <t xml:space="preserve"> type 1 (97%);Aspartyl/Asparaginyl-tRNA synthetase</t>
  </si>
  <si>
    <t xml:space="preserve"> class IIb (97%)</t>
  </si>
  <si>
    <t xml:space="preserve">MDLANLHPGGSLSEAEDFYK</t>
  </si>
  <si>
    <t xml:space="preserve">IPR029063 (100%)</t>
  </si>
  <si>
    <t xml:space="preserve">S-adenosyl-L-methionine-dependent methyltransferase (100%)</t>
  </si>
  <si>
    <t xml:space="preserve">LCWSNLGVSR</t>
  </si>
  <si>
    <t xml:space="preserve">FPHLDFK</t>
  </si>
  <si>
    <t xml:space="preserve">GO:0016021 (4%)</t>
  </si>
  <si>
    <t xml:space="preserve">integral component of membrane (4%)</t>
  </si>
  <si>
    <t xml:space="preserve">GO:0004418 (96%);GO:0008271 (4%)</t>
  </si>
  <si>
    <t xml:space="preserve">hydroxymethylbilane synthase activity (96%);secondary active sulfate transmembrane transporter activity (4%)</t>
  </si>
  <si>
    <t xml:space="preserve">GO:0033014 (92%);GO:0018160 (64%);GO:0006782 (4%)</t>
  </si>
  <si>
    <t xml:space="preserve">tetrapyrrole biosynthetic process (92%);peptidyl-pyrromethane cofactor linkage (64%);protoporphyrinogen IX biosynthetic process (4%)</t>
  </si>
  <si>
    <t xml:space="preserve">IPR000860 (93%);IPR022417 (93%);IPR022418 (78%)</t>
  </si>
  <si>
    <t xml:space="preserve">Porphobilinogen deaminase (93%);Porphobilinogen deaminase</t>
  </si>
  <si>
    <t xml:space="preserve"> N-terminal (93%);Porphobilinogen deaminase</t>
  </si>
  <si>
    <t xml:space="preserve"> C-terminal (78%)</t>
  </si>
  <si>
    <t xml:space="preserve">ELMNFPLVK</t>
  </si>
  <si>
    <t xml:space="preserve">LSEVLCSSGLK</t>
  </si>
  <si>
    <t xml:space="preserve">1.14.-.- (100%)</t>
  </si>
  <si>
    <t xml:space="preserve">Acting on paired donors</t>
  </si>
  <si>
    <t xml:space="preserve"> with incorporation or reduction of molecular oxygen. The oxygen incorporated need not be derived from O(2) (100%)</t>
  </si>
  <si>
    <t xml:space="preserve">ENVYFEVTK</t>
  </si>
  <si>
    <t xml:space="preserve">VLNDLLEFTNQR</t>
  </si>
  <si>
    <t xml:space="preserve">MELLNELLSTYK</t>
  </si>
  <si>
    <t xml:space="preserve">CDVNLSVR</t>
  </si>
  <si>
    <t xml:space="preserve">GO:0005739 (3%);GO:0030956 (3%);GO:0009536 (2%)</t>
  </si>
  <si>
    <t xml:space="preserve">mitochondrion (3%);glutamyl-tRNA(Gln) amidotransferase complex (3%);plastid (2%)</t>
  </si>
  <si>
    <t xml:space="preserve">GO:0005524 (94%);GO:0050567 (94%);GO:0016740 (88%)</t>
  </si>
  <si>
    <t xml:space="preserve">ATP binding (94%);glutaminyl-tRNA synthase (glutamine-hydrolyzing) activity (94%);transferase activity (88%)</t>
  </si>
  <si>
    <t xml:space="preserve">GO:0006412 (92%);GO:0032543 (3%);GO:0070681 (3%)</t>
  </si>
  <si>
    <t xml:space="preserve">translation (92%);mitochondrial translation (3%);glutaminyl-tRNAGln biosynthesis via transamidation (3%)</t>
  </si>
  <si>
    <t xml:space="preserve">QLLHETNTVGNLK</t>
  </si>
  <si>
    <t xml:space="preserve">GO:0008641 (100%)</t>
  </si>
  <si>
    <t xml:space="preserve">ubiquitin-like modifier activating enzyme activity (100%)</t>
  </si>
  <si>
    <t xml:space="preserve">IPR000594 (100%);IPR001763 (100%);IPR035985 (100%)</t>
  </si>
  <si>
    <t xml:space="preserve">THIF-type NAD/FAD binding fold (100%);Rhodanese-like domain (100%);Ubiquitin-activating enzyme (100%)</t>
  </si>
  <si>
    <t xml:space="preserve">ALGGLLNYLEK</t>
  </si>
  <si>
    <t xml:space="preserve">NLLNLSSFNK</t>
  </si>
  <si>
    <t xml:space="preserve">SSGSSYPSLLQCLK</t>
  </si>
  <si>
    <t xml:space="preserve">LGDLWTLGDR</t>
  </si>
  <si>
    <t xml:space="preserve">ELWTASLLK</t>
  </si>
  <si>
    <t xml:space="preserve">NLVYTLEK</t>
  </si>
  <si>
    <t xml:space="preserve">GO:0004781 (50%);GO:0016888 (25%)</t>
  </si>
  <si>
    <t xml:space="preserve">sulfate adenylyltransferase (ATP) activity (50%);endodeoxyribonuclease activity</t>
  </si>
  <si>
    <t xml:space="preserve"> producing 5'-phosphomonoesters (25%)</t>
  </si>
  <si>
    <t xml:space="preserve">GO:0000103 (50%);GO:0000160 (25%)</t>
  </si>
  <si>
    <t xml:space="preserve">sulfate assimilation (50%);phosphorelay signal transduction system (25%)</t>
  </si>
  <si>
    <t xml:space="preserve">IPR002650 (50%);IPR014729 (50%);IPR015947 (50%)</t>
  </si>
  <si>
    <t xml:space="preserve">Sulphate adenylyltransferase (50%);Rossmann-like alpha/beta/alpha sandwich fold (50%);PUA-like superfamily (50%)</t>
  </si>
  <si>
    <t xml:space="preserve">SDALLPSLFGNFK</t>
  </si>
  <si>
    <t xml:space="preserve">VDLVYLCFPNNPTGATLTK</t>
  </si>
  <si>
    <t xml:space="preserve">NYALADDSGLCLDALDGRPGLYSSR</t>
  </si>
  <si>
    <t xml:space="preserve">ALGFDFK</t>
  </si>
  <si>
    <t xml:space="preserve">GO:0016021 (90%);GO:0009521 (73%);GO:0042651 (11%)</t>
  </si>
  <si>
    <t xml:space="preserve">integral component of membrane (90%);photosystem (73%);thylakoid membrane (11%)</t>
  </si>
  <si>
    <t xml:space="preserve">GO:0016168 (84%);GO:0005524 (5%);GO:0016887 (5%)</t>
  </si>
  <si>
    <t xml:space="preserve">chlorophyll binding (84%);ATP binding (5%);ATPase activity (5%)</t>
  </si>
  <si>
    <t xml:space="preserve">GO:0009767 (84%);GO:0018298 (11%);GO:0010106 (1%)</t>
  </si>
  <si>
    <t xml:space="preserve">photosynthetic electron transport chain (84%);protein-chromophore linkage (11%);cellular response to iron ion starvation (1%)</t>
  </si>
  <si>
    <t xml:space="preserve">IPR000932 (89%);IPR036001 (89%);IPR003593 (5%)</t>
  </si>
  <si>
    <t xml:space="preserve">Photosystem antenna protein-like (89%);Photosystem antenna protein-like superfamily (89%);AAA+ ATPase domain (5%)</t>
  </si>
  <si>
    <t xml:space="preserve">GLLYLDELDK</t>
  </si>
  <si>
    <t xml:space="preserve">GO:0005759 (0%);GO:0016021 (0%)</t>
  </si>
  <si>
    <t xml:space="preserve">mitochondrial matrix (0%);integral component of membrane (0%)</t>
  </si>
  <si>
    <t xml:space="preserve">GO:0005524 (100%);GO:0051082 (99%);GO:0008233 (94%)</t>
  </si>
  <si>
    <t xml:space="preserve">ATP binding (100%);unfolded protein binding (99%);peptidase activity (94%)</t>
  </si>
  <si>
    <t xml:space="preserve">GO:0006457 (99%);GO:0006508 (0%);GO:0030163 (0%)</t>
  </si>
  <si>
    <t xml:space="preserve">protein folding (99%);proteolysis (0%);protein catabolic process (0%)</t>
  </si>
  <si>
    <t xml:space="preserve">IPR003959 (100%);IPR004487 (100%);IPR027417 (100%)</t>
  </si>
  <si>
    <t xml:space="preserve"> ATP-binding subunit ClpX (100%);P-loop containing nucleoside triphosphate hydrolase (100%)</t>
  </si>
  <si>
    <t xml:space="preserve">ATLQEALVYLK</t>
  </si>
  <si>
    <t xml:space="preserve">LLNLQLNFEDK</t>
  </si>
  <si>
    <t xml:space="preserve">PVLEQLAK</t>
  </si>
  <si>
    <t xml:space="preserve">LLALFDYQPLLQEK</t>
  </si>
  <si>
    <t xml:space="preserve">EFLELVACELGWNR</t>
  </si>
  <si>
    <t xml:space="preserve">LFLLGVGAPLGLDR</t>
  </si>
  <si>
    <t xml:space="preserve">LADLLLVQK</t>
  </si>
  <si>
    <t xml:space="preserve">LSADVQSFSPSSSSLSK</t>
  </si>
  <si>
    <t xml:space="preserve">GO:0004070 (100%);GO:0016597 (95%)</t>
  </si>
  <si>
    <t xml:space="preserve">aspartate carbamoyltransferase activity (100%);amino acid binding (95%)</t>
  </si>
  <si>
    <t xml:space="preserve">GO:0006207 (95%);GO:0006520 (95%);GO:0044205 (95%)</t>
  </si>
  <si>
    <t xml:space="preserve">'de novo' pyrimidine nucleobase biosynthetic process (95%);cellular amino acid metabolic process (95%);'de novo' UMP biosynthetic process (95%)</t>
  </si>
  <si>
    <t xml:space="preserve">GMLNPFQSNLVR</t>
  </si>
  <si>
    <t xml:space="preserve">NQTESNLDFHLLDR</t>
  </si>
  <si>
    <t xml:space="preserve">GO:0003847 (100%)</t>
  </si>
  <si>
    <t xml:space="preserve">1-alkyl-2-acetylglycerophosphocholine esterase activity (100%)</t>
  </si>
  <si>
    <t xml:space="preserve">GO:0016042 (100%)</t>
  </si>
  <si>
    <t xml:space="preserve">lipid catabolic process (100%)</t>
  </si>
  <si>
    <t xml:space="preserve">IPR005065 (100%);IPR010802 (100%);IPR022742 (100%)</t>
  </si>
  <si>
    <t xml:space="preserve">Platelet-activating factor acetylhydrolase-like (100%);Domain of unknown function DUF1400 (100%);Serine aminopeptidase</t>
  </si>
  <si>
    <t xml:space="preserve"> S33 (100%)</t>
  </si>
  <si>
    <t xml:space="preserve">GSNFSGGQLQR</t>
  </si>
  <si>
    <t xml:space="preserve">GO:0005524 (100%);GO:0016887 (98%);GO:0042626 (98%)</t>
  </si>
  <si>
    <t xml:space="preserve">ATP binding (100%);ATPase activity (98%);ATPase-coupled transmembrane transporter activity (98%)</t>
  </si>
  <si>
    <t xml:space="preserve">FPDNTDLLETNSYR</t>
  </si>
  <si>
    <t xml:space="preserve">QEELLLGLLGEYLEK</t>
  </si>
  <si>
    <t xml:space="preserve">NFLLDLDDFK</t>
  </si>
  <si>
    <t xml:space="preserve">LSSQDLPTPYNGNLENLTLLQPH</t>
  </si>
  <si>
    <t xml:space="preserve">TNLENSLDLPDFTTDSYK</t>
  </si>
  <si>
    <t xml:space="preserve">4.1.99.5 (100%)</t>
  </si>
  <si>
    <t xml:space="preserve">Aldehyde oxygenase (deformylating) (100%)</t>
  </si>
  <si>
    <t xml:space="preserve">GO:0009924 (100%);GO:0046914 (100%);GO:1990465 (100%)</t>
  </si>
  <si>
    <t xml:space="preserve">octadecanal decarbonylase activity (100%);transition metal ion binding (100%);aldehyde oxygenase (deformylating) activity (100%)</t>
  </si>
  <si>
    <t xml:space="preserve">IPR009078 (100%);IPR012347 (100%);IPR022612 (100%)</t>
  </si>
  <si>
    <t xml:space="preserve">Ferritin-like superfamily (100%);Ferritin-like (100%);Long-chain fatty aldehyde decarbonylase (100%)</t>
  </si>
  <si>
    <t xml:space="preserve">FDFNSSKPLTK</t>
  </si>
  <si>
    <t xml:space="preserve">NNASNYLNPHNYQGK</t>
  </si>
  <si>
    <t xml:space="preserve">GO:0003677 (100%);GO:0009378 (100%)</t>
  </si>
  <si>
    <t xml:space="preserve">DNA binding (100%);four-way junction helicase activity (100%)</t>
  </si>
  <si>
    <t xml:space="preserve">GO:0006260 (100%);GO:0006281 (100%);GO:0006310 (100%)</t>
  </si>
  <si>
    <t xml:space="preserve">DNA replication (100%);DNA repair (100%);DNA recombination (100%)</t>
  </si>
  <si>
    <t xml:space="preserve">IPR003593 (100%);IPR008824 (100%);IPR008921 (100%)</t>
  </si>
  <si>
    <t xml:space="preserve">AAA+ ATPase domain (100%);RuvB-like P-loop domain (100%);DNA polymerase III</t>
  </si>
  <si>
    <t xml:space="preserve">FLTDLSDEGSK</t>
  </si>
  <si>
    <t xml:space="preserve">LRPGLVLLLSK</t>
  </si>
  <si>
    <t xml:space="preserve">2.5.1.29 (57%);2.5.1.30 (57%);2.5.1.11 (29%)</t>
  </si>
  <si>
    <t xml:space="preserve">Geranylgeranyl diphosphate synthase (57%);Heptaprenyl diphosphate synthase (57%);Transferred entry: 2.5.1.84 and 2.5.1.85 (29%)</t>
  </si>
  <si>
    <t xml:space="preserve">GO:0016740 (78%);GO:0004311 (17%);GO:0036422 (17%)</t>
  </si>
  <si>
    <t xml:space="preserve">transferase activity (78%);farnesyltranstransferase activity (17%);heptaprenyl diphosphate synthase activity (17%)</t>
  </si>
  <si>
    <t xml:space="preserve">VALVMGFGDVGK</t>
  </si>
  <si>
    <t xml:space="preserve">NNLFPLLCEVAK</t>
  </si>
  <si>
    <t xml:space="preserve">TVGLYYATTTGK</t>
  </si>
  <si>
    <t xml:space="preserve">EGLTLGTPLAMMVR</t>
  </si>
  <si>
    <t xml:space="preserve">LQLNNQLEGFK</t>
  </si>
  <si>
    <t xml:space="preserve">LNPGELLALVGPVGCGK</t>
  </si>
  <si>
    <t xml:space="preserve">VALGGDDEELAK</t>
  </si>
  <si>
    <t xml:space="preserve">FNLTELGQLTFK</t>
  </si>
  <si>
    <t xml:space="preserve">LLPSLQEMNLK</t>
  </si>
  <si>
    <t xml:space="preserve">ESPEK</t>
  </si>
  <si>
    <t xml:space="preserve">6.2.1.5 (28%);2.7.11.1 (6%);2.4.1.- (3%)</t>
  </si>
  <si>
    <t xml:space="preserve">Succinate--CoA ligase (ADP-forming) (28%);Non-specific serine/threonine protein kinase (6%);Hexosyltransferases (3%)</t>
  </si>
  <si>
    <t xml:space="preserve">GO:0016021 (35%);GO:0055036 (7%);GO:0033644 (7%)</t>
  </si>
  <si>
    <t xml:space="preserve">integral component of membrane (35%);virion membrane (7%);host cell membrane (7%)</t>
  </si>
  <si>
    <t xml:space="preserve">GO:0005524 (21%);GO:0003723 (10%);GO:0003968 (7%)</t>
  </si>
  <si>
    <t xml:space="preserve">ATP binding (21%);RNA binding (10%);RNA-directed 5'-3' RNA polymerase activity (7%)</t>
  </si>
  <si>
    <t xml:space="preserve">GO:0039694 (7%);GO:0019082 (7%);GO:0019062 (7%)</t>
  </si>
  <si>
    <t xml:space="preserve">viral RNA genome replication (7%);viral protein processing (7%);virion attachment to host cell (7%)</t>
  </si>
  <si>
    <t xml:space="preserve">IPR027417 (11%);IPR036249 (9%);IPR029071 (8%)</t>
  </si>
  <si>
    <t xml:space="preserve">P-loop containing nucleoside triphosphate hydrolase (11%);Thioredoxin-like superfamily (9%);Ubiquitin-like domain superfamily (8%)</t>
  </si>
  <si>
    <t xml:space="preserve">LPEFK</t>
  </si>
  <si>
    <t xml:space="preserve">2.7.1.11 (16%);1.2.1.2 (13%);1.17.1.9 (5%)</t>
  </si>
  <si>
    <t xml:space="preserve">6-phosphofructokinase (16%);Transferred entry: 1.17.1.9 (13%);Formate dehydrogenase (5%)</t>
  </si>
  <si>
    <t xml:space="preserve">GO:0016021 (35%);GO:0005737 (5%);GO:0016020 (4%)</t>
  </si>
  <si>
    <t xml:space="preserve">integral component of membrane (35%);cytoplasm (5%);membrane (4%)</t>
  </si>
  <si>
    <t xml:space="preserve">GO:0046872 (30%);GO:0043546 (25%);GO:0008863 (21%)</t>
  </si>
  <si>
    <t xml:space="preserve">metal ion binding (30%);molybdopterin cofactor binding (25%);formate dehydrogenase (NAD+) activity (21%)</t>
  </si>
  <si>
    <t xml:space="preserve">GO:0015942 (21%);GO:0042773 (3%);GO:0006890 (3%)</t>
  </si>
  <si>
    <t xml:space="preserve">formate metabolic process (21%);ATP synthesis coupled electron transport (3%);retrograde vesicle-mediated transport</t>
  </si>
  <si>
    <t xml:space="preserve"> Golgi to endoplasmic reticulum (3%)</t>
  </si>
  <si>
    <t xml:space="preserve">IPR009010 (23%);IPR006657 (23%);IPR004932 (23%)</t>
  </si>
  <si>
    <t xml:space="preserve">Aspartate decarboxylase-like domain superfamily (23%);Molybdopterin dinucleotide-binding domain (23%);Retrieval of early ER protein Rer1 (23%)</t>
  </si>
  <si>
    <t xml:space="preserve">DQGWLGWFCK</t>
  </si>
  <si>
    <t xml:space="preserve">VLGFNEKPK</t>
  </si>
  <si>
    <t xml:space="preserve">TGEQVFLR</t>
  </si>
  <si>
    <t xml:space="preserve">GO:0005886 (20%)</t>
  </si>
  <si>
    <t xml:space="preserve">plasma membrane (20%)</t>
  </si>
  <si>
    <t xml:space="preserve">GO:0003677 (40%);GO:0003917 (40%);GO:0005524 (40%)</t>
  </si>
  <si>
    <t xml:space="preserve">DNA binding (40%);DNA topoisomerase type I (single strand cut</t>
  </si>
  <si>
    <t xml:space="preserve"> ATP-independent) activity (40%);ATP binding (40%)</t>
  </si>
  <si>
    <t xml:space="preserve">GO:0006265 (40%);GO:0055114 (20%)</t>
  </si>
  <si>
    <t xml:space="preserve">DNA topological change (40%);oxidation-reduction process (20%)</t>
  </si>
  <si>
    <t xml:space="preserve">IPR000380 (33%);IPR003439 (33%);IPR003593 (33%)</t>
  </si>
  <si>
    <t xml:space="preserve"> type IA (33%);ABC transporter-like (33%);AAA+ ATPase domain (33%)</t>
  </si>
  <si>
    <t xml:space="preserve">LQLQNNNSLLSLR</t>
  </si>
  <si>
    <t xml:space="preserve">GO:0006605 (50%);GO:0006886 (50%);GO:0043952 (50%)</t>
  </si>
  <si>
    <t xml:space="preserve">protein targeting (50%);intracellular protein transport (50%);protein transport by the Sec complex (50%)</t>
  </si>
  <si>
    <t xml:space="preserve">NENYQFQR</t>
  </si>
  <si>
    <t xml:space="preserve">LSLMLPGPTPVPEK</t>
  </si>
  <si>
    <t xml:space="preserve">1.12.1.2 (50%);2.6.1.45 (33%);1.12.-.- (17%)</t>
  </si>
  <si>
    <t xml:space="preserve">Hydrogen dehydrogenase (50%);Serine--glyoxylate transaminase (33%);Acting on hydrogen as donors (17%)</t>
  </si>
  <si>
    <t xml:space="preserve">GO:0047985 (43%);GO:0050281 (29%);GO:0003824 (14%)</t>
  </si>
  <si>
    <t xml:space="preserve">hydrogen dehydrogenase activity (43%);serine-glyoxylate transaminase activity (29%);catalytic activity (14%)</t>
  </si>
  <si>
    <t xml:space="preserve">SALLEAVVSASNR</t>
  </si>
  <si>
    <t xml:space="preserve">NLQNYNNEWGTGGLTTK</t>
  </si>
  <si>
    <t xml:space="preserve">SFEESFQK</t>
  </si>
  <si>
    <t xml:space="preserve">GO:0005524 (100%);GO:0046872 (94%);GO:0004088 (91%)</t>
  </si>
  <si>
    <t xml:space="preserve">ATP binding (100%);metal ion binding (94%);carbamoyl-phosphate synthase (glutamine-hydrolyzing) activity (91%)</t>
  </si>
  <si>
    <t xml:space="preserve">GO:0006526 (91%);GO:0044205 (91%);GO:0006541 (6%)</t>
  </si>
  <si>
    <t xml:space="preserve">arginine biosynthetic process (91%);'de novo' UMP biosynthetic process (91%);glutamine metabolic process (6%)</t>
  </si>
  <si>
    <t xml:space="preserve">IPR005480 (100%);IPR016185 (100%);IPR036897 (100%)</t>
  </si>
  <si>
    <t xml:space="preserve">Carbamoyl-phosphate synthetase</t>
  </si>
  <si>
    <t xml:space="preserve"> large subunit oligomerisation domain (100%);Pre-ATP-grasp domain superfamily (100%);Carbamoyl-phosphate synthetase</t>
  </si>
  <si>
    <t xml:space="preserve"> large subunit oligomerisation domain superfamily (100%)</t>
  </si>
  <si>
    <t xml:space="preserve">LLTGLVTDENLDECYK</t>
  </si>
  <si>
    <t xml:space="preserve">ELKPGVFTGLNVAANWDK</t>
  </si>
  <si>
    <t xml:space="preserve">2.7.7.9 (100%)</t>
  </si>
  <si>
    <t xml:space="preserve">UTP--glucose-1-phosphate uridylyltransferase (100%)</t>
  </si>
  <si>
    <t xml:space="preserve">GO:0003983 (100%);GO:0000287 (75%);GO:0002134 (75%)</t>
  </si>
  <si>
    <t xml:space="preserve">UTP:glucose-1-phosphate uridylyltransferase activity (100%);magnesium ion binding (75%);UTP binding (75%)</t>
  </si>
  <si>
    <t xml:space="preserve">GO:0006011 (100%);GO:0009058 (100%)</t>
  </si>
  <si>
    <t xml:space="preserve">UDP-glucose metabolic process (100%);biosynthetic process (100%)</t>
  </si>
  <si>
    <t xml:space="preserve">IPR005835 (100%);IPR011004 (100%);IPR029044 (100%)</t>
  </si>
  <si>
    <t xml:space="preserve">Nucleotidyl transferase domain (100%);Trimeric LpxA-like superfamily (100%);Nucleotide-diphospho-sugar transferases (100%)</t>
  </si>
  <si>
    <t xml:space="preserve">WTCLYSGNLK</t>
  </si>
  <si>
    <t xml:space="preserve">ESELEDLAK</t>
  </si>
  <si>
    <t xml:space="preserve">TKPAFNDLFSK</t>
  </si>
  <si>
    <t xml:space="preserve">IPR011701 (100%);IPR036259 (100%)</t>
  </si>
  <si>
    <t xml:space="preserve">Major facilitator superfamily (100%);MFS transporter superfamily (100%)</t>
  </si>
  <si>
    <t xml:space="preserve">LQQVVNELR</t>
  </si>
  <si>
    <t xml:space="preserve">GO:0003700 (94%);GO:0003723 (50%);GO:0003746 (50%)</t>
  </si>
  <si>
    <t xml:space="preserve">DNA-binding transcription factor activity (94%);RNA binding (50%);translation elongation factor activity (50%)</t>
  </si>
  <si>
    <t xml:space="preserve">SDSSSVYDWFQER</t>
  </si>
  <si>
    <t xml:space="preserve">TETLVGQFPK</t>
  </si>
  <si>
    <t xml:space="preserve">LPLFTFLNK</t>
  </si>
  <si>
    <t xml:space="preserve">GO:0005737 (98%);GO:0009536 (1%);GO:0005829 (1%)</t>
  </si>
  <si>
    <t xml:space="preserve">cytoplasm (98%);plastid (1%);cytosol (1%)</t>
  </si>
  <si>
    <t xml:space="preserve">GO:0005525 (100%);GO:0003924 (97%);GO:0016149 (91%)</t>
  </si>
  <si>
    <t xml:space="preserve">GTP binding (100%);GTPase activity (97%);translation release factor activity</t>
  </si>
  <si>
    <t xml:space="preserve"> codon specific (91%)</t>
  </si>
  <si>
    <t xml:space="preserve">GO:0006449 (91%);GO:0006415 (9%);GO:0006412 (1%)</t>
  </si>
  <si>
    <t xml:space="preserve">regulation of translational termination (91%);translational termination (9%);translation (1%)</t>
  </si>
  <si>
    <t xml:space="preserve">FGSLAFER</t>
  </si>
  <si>
    <t xml:space="preserve">LGYGVEDLDLESCLK</t>
  </si>
  <si>
    <t xml:space="preserve">IPR002510 (100%);IPR036059 (100%);IPR035068 (90%)</t>
  </si>
  <si>
    <t xml:space="preserve">Metalloprotease TldD/PmbA (100%);Metalloprotease TldD/PmbA superfamily (100%);Metalloprotease TldD/PmbA</t>
  </si>
  <si>
    <t xml:space="preserve">TLVQWLK</t>
  </si>
  <si>
    <t xml:space="preserve">GO:0005737 (71%);GO:0016021 (11%)</t>
  </si>
  <si>
    <t xml:space="preserve">cytoplasm (71%);integral component of membrane (11%)</t>
  </si>
  <si>
    <t xml:space="preserve">GO:0004177 (71%);GO:0008235 (71%);GO:0030145 (71%)</t>
  </si>
  <si>
    <t xml:space="preserve">aminopeptidase activity (71%);metalloexopeptidase activity (71%);manganese ion binding (71%)</t>
  </si>
  <si>
    <t xml:space="preserve">IPR000819 (71%);IPR008283 (71%);IPR011356 (71%)</t>
  </si>
  <si>
    <t xml:space="preserve"> C-terminal (71%);Peptidase M17</t>
  </si>
  <si>
    <t xml:space="preserve"> N-terminal (71%);Peptidase M17</t>
  </si>
  <si>
    <t xml:space="preserve"> leucine aminopeptidase/peptidase B (71%)</t>
  </si>
  <si>
    <t xml:space="preserve">YLDNSVQPNDLGLANQWAVKPVSD</t>
  </si>
  <si>
    <t xml:space="preserve">SYLEYAMSVLVGR</t>
  </si>
  <si>
    <t xml:space="preserve">5.6.2.2 (99%);5.99.1.3 (1%);5.6.2.3 (0%)</t>
  </si>
  <si>
    <t xml:space="preserve">DNA topoisomerase (ATP-hydrolyzing) (99%);Transferred entry: 5.6.2.2 (1%); (0%)</t>
  </si>
  <si>
    <t xml:space="preserve">GO:0005737 (50%);GO:0005694 (46%);GO:0009536 (1%)</t>
  </si>
  <si>
    <t xml:space="preserve">cytoplasm (50%);chromosome (46%);plastid (1%)</t>
  </si>
  <si>
    <t xml:space="preserve">GO:0003677 (99%);GO:0003918 (99%);GO:0005524 (95%)</t>
  </si>
  <si>
    <t xml:space="preserve">DNA binding (99%);DNA topoisomerase type II (double strand cut</t>
  </si>
  <si>
    <t xml:space="preserve"> ATP-hydrolyzing) activity (99%);ATP binding (95%)</t>
  </si>
  <si>
    <t xml:space="preserve">GO:0006265 (95%);GO:0006261 (50%)</t>
  </si>
  <si>
    <t xml:space="preserve">DNA topological change (95%);DNA-dependent DNA replication (50%)</t>
  </si>
  <si>
    <t xml:space="preserve">IPR002205 (100%);IPR013758 (100%);IPR013760 (100%)</t>
  </si>
  <si>
    <t xml:space="preserve"> subunit A/C-terminal (100%);DNA topoisomerase</t>
  </si>
  <si>
    <t xml:space="preserve"> alpha-beta (100%);DNA topoisomerase</t>
  </si>
  <si>
    <t xml:space="preserve">NNFELNNDSPNEWLEWQCGK</t>
  </si>
  <si>
    <t xml:space="preserve">YSENLENNDLFK</t>
  </si>
  <si>
    <t xml:space="preserve">VAGVGTGGTLTGVSR</t>
  </si>
  <si>
    <t xml:space="preserve">SSVNPWLNLFK</t>
  </si>
  <si>
    <t xml:space="preserve">SSFLTPLLQLNEACK</t>
  </si>
  <si>
    <t xml:space="preserve">LELFGDELEALR</t>
  </si>
  <si>
    <t xml:space="preserve">3.6.4.- (100%)</t>
  </si>
  <si>
    <t xml:space="preserve">Acting on ATP; involved in cellular and subcellular movement (100%)</t>
  </si>
  <si>
    <t xml:space="preserve">GO:0005737 (100%);GO:0009380 (71%)</t>
  </si>
  <si>
    <t xml:space="preserve">cytoplasm (100%);excinuclease repair complex (71%)</t>
  </si>
  <si>
    <t xml:space="preserve">GO:0003677 (100%);GO:0005524 (100%);GO:0009381 (86%)</t>
  </si>
  <si>
    <t xml:space="preserve">DNA binding (100%);ATP binding (100%);excinuclease ABC activity (86%)</t>
  </si>
  <si>
    <t xml:space="preserve">GO:0006289 (86%);GO:0009432 (86%);GO:0000716 (14%)</t>
  </si>
  <si>
    <t xml:space="preserve">nucleotide-excision repair (86%);SOS response (86%);transcription-coupled nucleotide-excision repair</t>
  </si>
  <si>
    <t xml:space="preserve"> DNA damage recognition (14%)</t>
  </si>
  <si>
    <t xml:space="preserve">IPR001650 (100%);IPR014001 (100%);IPR027417 (100%)</t>
  </si>
  <si>
    <t xml:space="preserve"> C-terminal (100%);Helicase superfamily 1/2</t>
  </si>
  <si>
    <t xml:space="preserve">LELENENALLSSTLEFLGYK</t>
  </si>
  <si>
    <t xml:space="preserve">EFGLEVLK</t>
  </si>
  <si>
    <t xml:space="preserve">2.6.1.45 (50%);1.12.1.2 (25%);1.12.-.- (13%)</t>
  </si>
  <si>
    <t xml:space="preserve">Serine--glyoxylate transaminase (50%);Hydrogen dehydrogenase (25%);Acting on hydrogen as donors (13%)</t>
  </si>
  <si>
    <t xml:space="preserve">GO:0005737 (8%)</t>
  </si>
  <si>
    <t xml:space="preserve">cytoplasm (8%)</t>
  </si>
  <si>
    <t xml:space="preserve">GO:0050281 (33%);GO:0003824 (17%);GO:0047985 (17%)</t>
  </si>
  <si>
    <t xml:space="preserve">serine-glyoxylate transaminase activity (33%);catalytic activity (17%);hydrogen dehydrogenase activity (17%)</t>
  </si>
  <si>
    <t xml:space="preserve">GO:0006183 (8%);GO:0006228 (8%);GO:0006241 (8%)</t>
  </si>
  <si>
    <t xml:space="preserve">GTP biosynthetic process (8%);UTP biosynthetic process (8%);CTP biosynthetic process (8%)</t>
  </si>
  <si>
    <t xml:space="preserve">IPR000192 (71%);IPR015421 (71%);IPR015422 (71%)</t>
  </si>
  <si>
    <t xml:space="preserve">Aminotransferase class V domain (71%);Pyridoxal phosphate-dependent transferase</t>
  </si>
  <si>
    <t xml:space="preserve"> major domain (71%);Pyridoxal phosphate-dependent transferase domain 1 (71%)</t>
  </si>
  <si>
    <t xml:space="preserve">EFSVNSPSR</t>
  </si>
  <si>
    <t xml:space="preserve">LAQQETGEVK</t>
  </si>
  <si>
    <t xml:space="preserve">GO:0009507 (5%)</t>
  </si>
  <si>
    <t xml:space="preserve">chloroplast (5%)</t>
  </si>
  <si>
    <t xml:space="preserve">GO:0000287 (100%);GO:0016984 (46%);GO:0004497 (38%)</t>
  </si>
  <si>
    <t xml:space="preserve">magnesium ion binding (100%);ribulose-bisphosphate carboxylase activity (46%);monooxygenase activity (38%)</t>
  </si>
  <si>
    <t xml:space="preserve">GO:0009853 (38%);GO:0019253 (38%);GO:0015977 (1%)</t>
  </si>
  <si>
    <t xml:space="preserve">photorespiration (38%);reductive pentose-phosphate cycle (38%);carbon fixation (1%)</t>
  </si>
  <si>
    <t xml:space="preserve">IPR000685 (100%);IPR036376 (100%);IPR033966 (99%)</t>
  </si>
  <si>
    <t xml:space="preserve"> C-terminal domain superfamily (100%);RuBisCO (99%)</t>
  </si>
  <si>
    <t xml:space="preserve">VGYLAEFDSTK</t>
  </si>
  <si>
    <t xml:space="preserve">NNAVLLDEHLQR</t>
  </si>
  <si>
    <t xml:space="preserve">GNNAWEESLTQLK</t>
  </si>
  <si>
    <t xml:space="preserve">ELNLNTESYEK</t>
  </si>
  <si>
    <t xml:space="preserve">GTADLLLDSVGNDSFNLASELSK</t>
  </si>
  <si>
    <t xml:space="preserve">GO:0003677 (100%);GO:0003887 (100%)</t>
  </si>
  <si>
    <t xml:space="preserve">DNA binding (100%);DNA-directed DNA polymerase activity (100%)</t>
  </si>
  <si>
    <t xml:space="preserve">IPR005790 (100%);IPR008921 (100%);IPR010372 (100%)</t>
  </si>
  <si>
    <t xml:space="preserve"> delta subunit (100%);DNA polymerase III</t>
  </si>
  <si>
    <t xml:space="preserve"> C-terminal (100%);DNA polymerase III delta</t>
  </si>
  <si>
    <t xml:space="preserve">NVLADLSLTAEK</t>
  </si>
  <si>
    <t xml:space="preserve">6.3.2.2 (100%)</t>
  </si>
  <si>
    <t xml:space="preserve">Glutamate--cysteine ligase (100%)</t>
  </si>
  <si>
    <t xml:space="preserve">GO:0004357 (100%);GO:0005524 (100%)</t>
  </si>
  <si>
    <t xml:space="preserve">glutamate-cysteine ligase activity (100%);ATP binding (100%)</t>
  </si>
  <si>
    <t xml:space="preserve">GO:0042398 (100%)</t>
  </si>
  <si>
    <t xml:space="preserve">cellular modified amino acid biosynthetic process (100%)</t>
  </si>
  <si>
    <t xml:space="preserve">IPR006336 (100%);IPR011792 (100%);IPR014746 (100%)</t>
  </si>
  <si>
    <t xml:space="preserve">Glutamate--cysteine ligase</t>
  </si>
  <si>
    <t xml:space="preserve"> GCS2 (100%);Glutamate--cysteine ligase</t>
  </si>
  <si>
    <t xml:space="preserve"> putative (100%);Glutamine synthetase/guanido kinase</t>
  </si>
  <si>
    <t xml:space="preserve">LLALYDTEGYSK</t>
  </si>
  <si>
    <t xml:space="preserve">HVELQLLADR</t>
  </si>
  <si>
    <t xml:space="preserve">6.4.1.2 (96%);6.3.4.14 (92%);6.4.1.1 (2%)</t>
  </si>
  <si>
    <t xml:space="preserve">Acetyl-CoA carboxylase (96%);Biotin carboxylase (92%);Pyruvate carboxylase (2%)</t>
  </si>
  <si>
    <t xml:space="preserve">GO:0005524 (100%);GO:0046872 (93%);GO:0003989 (77%)</t>
  </si>
  <si>
    <t xml:space="preserve">ATP binding (100%);metal ion binding (93%);acetyl-CoA carboxylase activity (77%)</t>
  </si>
  <si>
    <t xml:space="preserve">GO:0006633 (74%);GO:2001295 (74%)</t>
  </si>
  <si>
    <t xml:space="preserve">fatty acid biosynthetic process (74%);malonyl-CoA biosynthetic process (74%)</t>
  </si>
  <si>
    <t xml:space="preserve">IPR005479 (100%);IPR011761 (100%);IPR011764 (100%)</t>
  </si>
  <si>
    <t xml:space="preserve"> ATP-binding domain (100%);ATP-grasp fold (100%);Biotin carboxylation domain (100%)</t>
  </si>
  <si>
    <t xml:space="preserve">MTQPGDLAELCSTLLK</t>
  </si>
  <si>
    <t xml:space="preserve">NLVPVTTTLNSEHK</t>
  </si>
  <si>
    <t xml:space="preserve">ELSELVGSYQQLR</t>
  </si>
  <si>
    <t xml:space="preserve">6.6.1.1 (94%);6.6.1.2 (6%)</t>
  </si>
  <si>
    <t xml:space="preserve">Magnesium chelatase (94%);Cobaltochelatase (6%)</t>
  </si>
  <si>
    <t xml:space="preserve">GO:0016851 (96%);GO:0051116 (4%)</t>
  </si>
  <si>
    <t xml:space="preserve">magnesium chelatase activity (96%);cobaltochelatase activity (4%)</t>
  </si>
  <si>
    <t xml:space="preserve">GO:0015995 (96%);GO:0009058 (4%)</t>
  </si>
  <si>
    <t xml:space="preserve">chlorophyll biosynthetic process (96%);biosynthetic process (4%)</t>
  </si>
  <si>
    <t xml:space="preserve">IPR003672 (100%);IPR011771 (96%);IPR022571 (96%)</t>
  </si>
  <si>
    <t xml:space="preserve"> subunit H (96%);Magnesium chelatase</t>
  </si>
  <si>
    <t xml:space="preserve"> N-terminal (96%)</t>
  </si>
  <si>
    <t xml:space="preserve">NLPSLVEAYGR</t>
  </si>
  <si>
    <t xml:space="preserve">LLNQNLLYPFFCEADR</t>
  </si>
  <si>
    <t xml:space="preserve">VLQDSLGLTR</t>
  </si>
  <si>
    <t xml:space="preserve">LGALPDQNQEVLDK</t>
  </si>
  <si>
    <t xml:space="preserve">IPR005770 (100%);IPR030836 (100%)</t>
  </si>
  <si>
    <t xml:space="preserve">Phosphate/phosphite/phosphonate ABC transporter</t>
  </si>
  <si>
    <t xml:space="preserve"> periplasmic binding protein (100%);Putative ABC transporter periplasmic binding protein PhnD-like (100%)</t>
  </si>
  <si>
    <t xml:space="preserve">AYLTQEQLR</t>
  </si>
  <si>
    <t xml:space="preserve">GO:0016021 (100%);GO:0042651 (95%);GO:0005886 (3%)</t>
  </si>
  <si>
    <t xml:space="preserve">integral component of membrane (100%);thylakoid membrane (95%);plasma membrane (3%)</t>
  </si>
  <si>
    <t xml:space="preserve">GO:0004222 (100%);GO:0005524 (100%);GO:0008270 (97%)</t>
  </si>
  <si>
    <t xml:space="preserve">metalloendopeptidase activity (100%);ATP binding (100%);zinc ion binding (97%)</t>
  </si>
  <si>
    <t xml:space="preserve">GO:0030163 (97%);GO:0051301 (78%)</t>
  </si>
  <si>
    <t xml:space="preserve">protein catabolic process (97%);cell division (78%)</t>
  </si>
  <si>
    <t xml:space="preserve">EFEERPDNETLFVNL</t>
  </si>
  <si>
    <t xml:space="preserve">GGGDQVLTGTLSGTPGTQNGK</t>
  </si>
  <si>
    <t xml:space="preserve">AYSLQDGGLDTVEANEK</t>
  </si>
  <si>
    <t xml:space="preserve">3.5.4.25 (100%);4.1.99.12 (97%)</t>
  </si>
  <si>
    <t xml:space="preserve">4-dihydroxy-2-butanone-4-phosphate synthase (97%)</t>
  </si>
  <si>
    <t xml:space="preserve">GO:0003935 (100%);GO:0005525 (100%);GO:0008270 (97%)</t>
  </si>
  <si>
    <t xml:space="preserve">GTP cyclohydrolase II activity (100%);GTP binding (100%);zinc ion binding (97%)</t>
  </si>
  <si>
    <t xml:space="preserve">IPR000926 (100%);IPR032677 (100%);IPR036144 (100%)</t>
  </si>
  <si>
    <t xml:space="preserve">GTP cyclohydrolase II</t>
  </si>
  <si>
    <t xml:space="preserve"> RibA (100%);GTP cyclohydrolase II (100%);RibA-like superfamily (100%)</t>
  </si>
  <si>
    <t xml:space="preserve">ALQALEGFR</t>
  </si>
  <si>
    <t xml:space="preserve">LAGGVALLK</t>
  </si>
  <si>
    <t xml:space="preserve">GO:0005737 (82%);GO:0009507 (1%);GO:0005829 (0%)</t>
  </si>
  <si>
    <t xml:space="preserve">cytoplasm (82%);chloroplast (1%);cytosol (0%)</t>
  </si>
  <si>
    <t xml:space="preserve">GO:0005524 (100%);GO:0051082 (83%);GO:0016787 (0%)</t>
  </si>
  <si>
    <t xml:space="preserve">ATP binding (100%);unfolded protein binding (83%);hydrolase activity (0%)</t>
  </si>
  <si>
    <t xml:space="preserve">QFELVDLLR</t>
  </si>
  <si>
    <t xml:space="preserve">FTHSLGVFCVAR</t>
  </si>
  <si>
    <t xml:space="preserve">VLLVNLWEDSK</t>
  </si>
  <si>
    <t xml:space="preserve">TLGFVPLK</t>
  </si>
  <si>
    <t xml:space="preserve">GSEFGTTTGR</t>
  </si>
  <si>
    <t xml:space="preserve">MDELVDQGQVDSFCDVSVGDNLLK</t>
  </si>
  <si>
    <t xml:space="preserve">FGTAVCR</t>
  </si>
  <si>
    <t xml:space="preserve">IPR003148 (84%);IPR006037 (84%);IPR036291 (84%)</t>
  </si>
  <si>
    <t xml:space="preserve"> N-terminal (84%);Regulator of K+ conductance</t>
  </si>
  <si>
    <t xml:space="preserve"> C-terminal (84%);NAD(P)-binding domain superfamily (84%)</t>
  </si>
  <si>
    <t xml:space="preserve">LVCPDRPGLVSK</t>
  </si>
  <si>
    <t xml:space="preserve">LLLCGYSAYPR</t>
  </si>
  <si>
    <t xml:space="preserve">GO:0005737 (95%);GO:0009536 (1%);GO:0005829 (1%)</t>
  </si>
  <si>
    <t xml:space="preserve">cytoplasm (95%);plastid (1%);cytosol (1%)</t>
  </si>
  <si>
    <t xml:space="preserve">GO:0004372 (99%);GO:0030170 (99%);GO:0008168 (92%)</t>
  </si>
  <si>
    <t xml:space="preserve">glycine hydroxymethyltransferase activity (99%);pyridoxal phosphate binding (99%);methyltransferase activity (92%)</t>
  </si>
  <si>
    <t xml:space="preserve">GO:0019264 (99%);GO:0035999 (99%);GO:0032259 (92%)</t>
  </si>
  <si>
    <t xml:space="preserve">glycine biosynthetic process from serine (99%);tetrahydrofolate interconversion (99%);methylation (92%)</t>
  </si>
  <si>
    <t xml:space="preserve">IPR001085 (100%);IPR015421 (100%);IPR015424 (100%)</t>
  </si>
  <si>
    <t xml:space="preserve">VTLFYTAPTALR</t>
  </si>
  <si>
    <t xml:space="preserve">GO:0016021 (1%);GO:0005737 (0%);GO:0031981 (0%)</t>
  </si>
  <si>
    <t xml:space="preserve">integral component of membrane (1%);cytoplasm (0%);nuclear lumen (0%)</t>
  </si>
  <si>
    <t xml:space="preserve">GO:0003987 (97%);GO:0016208 (87%);GO:0046872 (87%)</t>
  </si>
  <si>
    <t xml:space="preserve">acetate-CoA ligase activity (97%);AMP binding (87%);metal ion binding (87%)</t>
  </si>
  <si>
    <t xml:space="preserve">GO:0019427 (87%)</t>
  </si>
  <si>
    <t xml:space="preserve">acetyl-CoA biosynthetic process from acetate (87%)</t>
  </si>
  <si>
    <t xml:space="preserve">IPR042099 (100%);IPR000873 (100%);IPR011904 (97%)</t>
  </si>
  <si>
    <t xml:space="preserve">AMP-dependent synthetase-like superfamily (100%);AMP-dependent synthetase/ligase (100%);Acetate-CoA ligase (97%)</t>
  </si>
  <si>
    <t xml:space="preserve">LVLPGPGGPNLK</t>
  </si>
  <si>
    <t xml:space="preserve">LVSPLSEVLK</t>
  </si>
  <si>
    <t xml:space="preserve">IPR006153 (100%)</t>
  </si>
  <si>
    <t xml:space="preserve">Cation/H+ exchanger (100%)</t>
  </si>
  <si>
    <t xml:space="preserve">NLLGVMLESHLK</t>
  </si>
  <si>
    <t xml:space="preserve">GO:0009073 (100%);GO:0009423 (92%)</t>
  </si>
  <si>
    <t xml:space="preserve">aromatic amino acid family biosynthetic process (100%);chorismate biosynthetic process (92%)</t>
  </si>
  <si>
    <t xml:space="preserve">DLGTLALSCSQQK</t>
  </si>
  <si>
    <t xml:space="preserve">EVFELPVGFK</t>
  </si>
  <si>
    <t xml:space="preserve">GO:0016740 (100%);GO:0016868 (100%);GO:0000287 (50%)</t>
  </si>
  <si>
    <t xml:space="preserve"> phosphotransferases (100%);magnesium ion binding (50%)</t>
  </si>
  <si>
    <t xml:space="preserve">FLGTTLNLQEENLLPSVGLLDNLSAEK</t>
  </si>
  <si>
    <t xml:space="preserve">VTEVYGDLDSGTFTEK</t>
  </si>
  <si>
    <t xml:space="preserve">LDLSEGFNPR</t>
  </si>
  <si>
    <t xml:space="preserve">TAGDTFLVGPK</t>
  </si>
  <si>
    <t xml:space="preserve">LGGTTLDLNPTTSQLER</t>
  </si>
  <si>
    <t xml:space="preserve">LEAVTPLEDLK</t>
  </si>
  <si>
    <t xml:space="preserve">2.7.4.1 (100%)</t>
  </si>
  <si>
    <t xml:space="preserve">Polyphosphate kinase (100%)</t>
  </si>
  <si>
    <t xml:space="preserve">GO:0009358 (100%)</t>
  </si>
  <si>
    <t xml:space="preserve">polyphosphate kinase complex (100%)</t>
  </si>
  <si>
    <t xml:space="preserve">GO:0005524 (100%);GO:0008976 (100%);GO:0046872 (100%)</t>
  </si>
  <si>
    <t xml:space="preserve">ATP binding (100%);polyphosphate kinase activity (100%);metal ion binding (100%)</t>
  </si>
  <si>
    <t xml:space="preserve">GO:0006799 (100%)</t>
  </si>
  <si>
    <t xml:space="preserve">polyphosphate biosynthetic process (100%)</t>
  </si>
  <si>
    <t xml:space="preserve">IPR003414 (100%);IPR024953 (100%);IPR025198 (100%)</t>
  </si>
  <si>
    <t xml:space="preserve">Polyphosphate kinase (100%);Polyphosphate kinase middle domain (100%);Polyphosphate kinase N-terminal domain (100%)</t>
  </si>
  <si>
    <t xml:space="preserve">QFWCEGQASK</t>
  </si>
  <si>
    <t xml:space="preserve">LYSLASTR</t>
  </si>
  <si>
    <t xml:space="preserve">GO:0030089 (51%);GO:0009507 (29%);GO:0016021 (4%)</t>
  </si>
  <si>
    <t xml:space="preserve">phycobilisome (51%);chloroplast (29%);integral component of membrane (4%)</t>
  </si>
  <si>
    <t xml:space="preserve">GO:0004324 (87%);GO:0016491 (12%);GO:0005507 (1%)</t>
  </si>
  <si>
    <t xml:space="preserve">ferredoxin-NADP+ reductase activity (87%);oxidoreductase activity (12%);copper ion binding (1%)</t>
  </si>
  <si>
    <t xml:space="preserve">GO:0015979 (1%);GO:0015031 (0%);GO:0022900 (0%)</t>
  </si>
  <si>
    <t xml:space="preserve">photosynthesis (1%);protein transport (0%);electron transport chain (0%)</t>
  </si>
  <si>
    <t xml:space="preserve">IPR017938 (100%);IPR001709 (98%);IPR017927 (98%)</t>
  </si>
  <si>
    <t xml:space="preserve">Riboflavin synthase-like beta-barrel (100%);Flavoprotein pyridine nucleotide cytochrome reductase (98%);FAD-binding domain</t>
  </si>
  <si>
    <t xml:space="preserve"> ferredoxin reductase-type (98%)</t>
  </si>
  <si>
    <t xml:space="preserve">TSFRPTYLYGPGNYNK</t>
  </si>
  <si>
    <t xml:space="preserve">KPLLAFER</t>
  </si>
  <si>
    <t xml:space="preserve">1.3.1.54 (100%)</t>
  </si>
  <si>
    <t xml:space="preserve">Precorrin-6A reductase (100%)</t>
  </si>
  <si>
    <t xml:space="preserve">GO:0016994 (100%)</t>
  </si>
  <si>
    <t xml:space="preserve">precorrin-6A reductase activity (100%)</t>
  </si>
  <si>
    <t xml:space="preserve">IPR003723 (100%)</t>
  </si>
  <si>
    <t xml:space="preserve">Precorrin-6x reductase (100%)</t>
  </si>
  <si>
    <t xml:space="preserve">QLGDHFAGALLNAVLPEEVEK</t>
  </si>
  <si>
    <t xml:space="preserve">NGLVVVVK</t>
  </si>
  <si>
    <t xml:space="preserve">GO:0008878 (100%);GO:0005524 (97%)</t>
  </si>
  <si>
    <t xml:space="preserve">glucose-1-phosphate adenylyltransferase activity (100%);ATP binding (97%)</t>
  </si>
  <si>
    <t xml:space="preserve">LGQENQSTGPLLNR</t>
  </si>
  <si>
    <t xml:space="preserve">GO:0006782 (100%);GO:0015995 (33%)</t>
  </si>
  <si>
    <t xml:space="preserve">protoporphyrinogen IX biosynthetic process (100%);chlorophyll biosynthetic process (33%)</t>
  </si>
  <si>
    <t xml:space="preserve">SNPLETLLK</t>
  </si>
  <si>
    <t xml:space="preserve">LTDYAEELLQDLEK</t>
  </si>
  <si>
    <t xml:space="preserve">VLFSGEELK</t>
  </si>
  <si>
    <t xml:space="preserve">YLQQLVMESLGK</t>
  </si>
  <si>
    <t xml:space="preserve">GO:0005737 (69%);GO:0005829 (4%);GO:0009536 (1%)</t>
  </si>
  <si>
    <t xml:space="preserve">cytoplasm (69%);cytosol (4%);plastid (1%)</t>
  </si>
  <si>
    <t xml:space="preserve">GO:0004347 (100%);GO:0016866 (3%);GO:0048029 (3%)</t>
  </si>
  <si>
    <t xml:space="preserve">glucose-6-phosphate isomerase activity (100%);intramolecular transferase activity (3%);monosaccharide binding (3%)</t>
  </si>
  <si>
    <t xml:space="preserve">GO:0006094 (100%);GO:0006096 (100%);GO:0051156 (3%)</t>
  </si>
  <si>
    <t xml:space="preserve">gluconeogenesis (100%);glycolytic process (100%);glucose 6-phosphate metabolic process (3%)</t>
  </si>
  <si>
    <t xml:space="preserve">IPR001672 (100%);IPR035482 (99%);IPR035476 (95%)</t>
  </si>
  <si>
    <t xml:space="preserve"> SIS domain 2 (99%);Phosphoglucose isomerase</t>
  </si>
  <si>
    <t xml:space="preserve"> SIS domain 1 (95%)</t>
  </si>
  <si>
    <t xml:space="preserve">SLLVLGDDEAVK</t>
  </si>
  <si>
    <t xml:space="preserve">LQGWLSTPGWTQVK</t>
  </si>
  <si>
    <t xml:space="preserve">LNSENVLELLK</t>
  </si>
  <si>
    <t xml:space="preserve">ESSTLLSGEEHPPVLDVPGLCK</t>
  </si>
  <si>
    <t xml:space="preserve">WSAFEAGLFEEK</t>
  </si>
  <si>
    <t xml:space="preserve">LVFTAHPTELVR</t>
  </si>
  <si>
    <t xml:space="preserve">GO:0005829 (0%)</t>
  </si>
  <si>
    <t xml:space="preserve">cytosol (0%)</t>
  </si>
  <si>
    <t xml:space="preserve">GO:0008964 (100%);GO:0000287 (96%);GO:0016301 (0%)</t>
  </si>
  <si>
    <t xml:space="preserve">phosphoenolpyruvate carboxylase activity (100%);magnesium ion binding (96%);kinase activity (0%)</t>
  </si>
  <si>
    <t xml:space="preserve">GO:0015977 (99%);GO:0006107 (96%);GO:0006099 (91%)</t>
  </si>
  <si>
    <t xml:space="preserve">carbon fixation (99%);oxaloacetate metabolic process (96%);tricarboxylic acid cycle (91%)</t>
  </si>
  <si>
    <t xml:space="preserve">IPR015813 (100%);IPR021135 (100%);IPR033129 (98%)</t>
  </si>
  <si>
    <t xml:space="preserve"> His active site (98%)</t>
  </si>
  <si>
    <t xml:space="preserve">EDANFLLK</t>
  </si>
  <si>
    <t xml:space="preserve">GO:0003924 (75%);GO:0005525 (75%);GO:0016151 (75%)</t>
  </si>
  <si>
    <t xml:space="preserve">GTPase activity (75%);GTP binding (75%);nickel cation binding (75%)</t>
  </si>
  <si>
    <t xml:space="preserve">GO:0006807 (75%)</t>
  </si>
  <si>
    <t xml:space="preserve">nitrogen compound metabolic process (75%)</t>
  </si>
  <si>
    <t xml:space="preserve">IPR003495 (55%);IPR004400 (55%);IPR012202 (55%)</t>
  </si>
  <si>
    <t xml:space="preserve"> nucleotide-binding domain (55%);Urease accessory protein UreG (55%);[NiFe]-hydrogenase/urease maturation factor</t>
  </si>
  <si>
    <t xml:space="preserve"> Ni2-binding GTPase (55%)</t>
  </si>
  <si>
    <t xml:space="preserve">LENELQTYR</t>
  </si>
  <si>
    <t xml:space="preserve">GO:0005882 (98%);GO:0001533 (37%);GO:0005737 (37%)</t>
  </si>
  <si>
    <t xml:space="preserve">intermediate filament (98%);cornified envelope (37%);cytoplasm (37%)</t>
  </si>
  <si>
    <t xml:space="preserve">GO:0005198 (56%);GO:0046982 (39%);GO:0030280 (37%)</t>
  </si>
  <si>
    <t xml:space="preserve">structural molecule activity (56%);protein heterodimerization activity (39%);structural constituent of skin epidermis (37%)</t>
  </si>
  <si>
    <t xml:space="preserve">GO:0051290 (39%);GO:0018149 (37%);GO:0030216 (37%)</t>
  </si>
  <si>
    <t xml:space="preserve">protein heterotetramerization (39%);peptide cross-linking (37%);keratinocyte differentiation (37%)</t>
  </si>
  <si>
    <t xml:space="preserve">SSPHLLPLLFNPEQLK</t>
  </si>
  <si>
    <t xml:space="preserve">IPR021467 (100%)</t>
  </si>
  <si>
    <t xml:space="preserve">Protein of unknown function DUF3119 (100%)</t>
  </si>
  <si>
    <t xml:space="preserve">LNNELFQK</t>
  </si>
  <si>
    <t xml:space="preserve">NSNQVLEYK</t>
  </si>
  <si>
    <t xml:space="preserve">GYWLSTAK</t>
  </si>
  <si>
    <t xml:space="preserve">YPHPTYK</t>
  </si>
  <si>
    <t xml:space="preserve">FSFDESQLLTDTLSK</t>
  </si>
  <si>
    <t xml:space="preserve">FFQGSYELLQDVR</t>
  </si>
  <si>
    <t xml:space="preserve">EFLLTGGCTSENLDAAR</t>
  </si>
  <si>
    <t xml:space="preserve">LLTHPNFNGNTLDNDLM</t>
  </si>
  <si>
    <t xml:space="preserve">LLGCTLNLK</t>
  </si>
  <si>
    <t xml:space="preserve">ELEEAGGK</t>
  </si>
  <si>
    <t xml:space="preserve">1.1.1.100 (71%);1.1.1.131 (14%);1.1.1.47 (14%)</t>
  </si>
  <si>
    <t xml:space="preserve">3-oxoacyl-[acyl-carrier-protein] reductase (71%);Mannuronate reductase (14%);Glucose 1-dehydrogenase (NAD(P)(+)) (14%)</t>
  </si>
  <si>
    <t xml:space="preserve">GO:0005840 (60%);GO:0009507 (13%);GO:0009536 (3%)</t>
  </si>
  <si>
    <t xml:space="preserve">ribosome (60%);chloroplast (13%);plastid (3%)</t>
  </si>
  <si>
    <t xml:space="preserve">GO:0003735 (60%);GO:0016491 (18%);GO:0004316 (16%)</t>
  </si>
  <si>
    <t xml:space="preserve">structural constituent of ribosome (60%);oxidoreductase activity (18%);3-oxoacyl-[acyl-carrier-protein] reductase (NADPH) activity (16%)</t>
  </si>
  <si>
    <t xml:space="preserve">GO:0006412 (60%);GO:0006633 (16%);GO:0009058 (2%)</t>
  </si>
  <si>
    <t xml:space="preserve">translation (60%);fatty acid biosynthetic process (16%);biosynthetic process (2%)</t>
  </si>
  <si>
    <t xml:space="preserve">IPR036291 (64%);IPR002347 (63%);IPR000206 (35%)</t>
  </si>
  <si>
    <t xml:space="preserve">NAD(P)-binding domain superfamily (64%);Short-chain dehydrogenase/reductase SDR (63%);Ribosomal protein L7/L12 (35%)</t>
  </si>
  <si>
    <t xml:space="preserve">NPLLECLNK</t>
  </si>
  <si>
    <t xml:space="preserve">EQAASEFLLR</t>
  </si>
  <si>
    <t xml:space="preserve">VRPSSDEDK</t>
  </si>
  <si>
    <t xml:space="preserve">LVTNAK</t>
  </si>
  <si>
    <t xml:space="preserve">1.8.1.4 (20%);1.2.1.41 (18%);2.7.2.4 (8%)</t>
  </si>
  <si>
    <t xml:space="preserve">Dihydrolipoyl dehydrogenase (20%);Glutamate-5-semialdehyde dehydrogenase (18%);Aspartate kinase (8%)</t>
  </si>
  <si>
    <t xml:space="preserve">GO:0005737 (13%);GO:0016021 (11%);GO:0005623 (6%)</t>
  </si>
  <si>
    <t xml:space="preserve">cytoplasm (13%);integral component of membrane (11%);cell (6%)</t>
  </si>
  <si>
    <t xml:space="preserve">GO:0008233 (16%);GO:0009055 (12%);GO:0003723 (8%)</t>
  </si>
  <si>
    <t xml:space="preserve">peptidase activity (16%);electron transfer activity (12%);RNA binding (8%)</t>
  </si>
  <si>
    <t xml:space="preserve">GO:0045454 (6%);GO:0055129 (6%);GO:0009073 (2%)</t>
  </si>
  <si>
    <t xml:space="preserve">cell redox homeostasis (6%);L-proline biosynthetic process (6%);aromatic amino acid family biosynthetic process (2%)</t>
  </si>
  <si>
    <t xml:space="preserve">IPR009045 (17%);IPR039561 (17%);IPR036188 (9%)</t>
  </si>
  <si>
    <t xml:space="preserve">Hedgehog signalling/DD-peptidase zinc-binding domain superfamily (17%);Peptidase M15C (17%);FAD/NAD(P)-binding domain superfamily (9%)</t>
  </si>
  <si>
    <t xml:space="preserve">EDPQK</t>
  </si>
  <si>
    <t xml:space="preserve">6.6.1.1 (9%);2.3.1.48 (8%);2.3.1.51 (6%)</t>
  </si>
  <si>
    <t xml:space="preserve">Magnesium chelatase (9%);Histone acetyltransferase (8%);1-acylglycerol-3-phosphate O-acyltransferase (6%)</t>
  </si>
  <si>
    <t xml:space="preserve">GO:0016021 (38%);GO:0042597 (9%);GO:0005789 (5%)</t>
  </si>
  <si>
    <t xml:space="preserve">integral component of membrane (38%);periplasmic space (9%);endoplasmic reticulum membrane (5%)</t>
  </si>
  <si>
    <t xml:space="preserve">GO:0004553 (10%);GO:0022857 (9%);GO:0005524 (8%)</t>
  </si>
  <si>
    <t xml:space="preserve">hydrolase activity</t>
  </si>
  <si>
    <t xml:space="preserve"> hydrolyzing O-glycosyl compounds (10%);transmembrane transporter activity (9%);ATP binding (8%)</t>
  </si>
  <si>
    <t xml:space="preserve">GO:0015995 (8%);GO:0006486 (5%);GO:0015031 (2%)</t>
  </si>
  <si>
    <t xml:space="preserve">chlorophyll biosynthetic process (8%);protein glycosylation (5%);protein transport (2%)</t>
  </si>
  <si>
    <t xml:space="preserve">IPR008939 (8%);IPR023800 (8%);IPR012289 (8%)</t>
  </si>
  <si>
    <t xml:space="preserve">Lytic transglycosylase</t>
  </si>
  <si>
    <t xml:space="preserve"> superhelical U-shaped (8%);Cucumovirus coat protein</t>
  </si>
  <si>
    <t xml:space="preserve"> chain A (8%);Lytic transglycosylase</t>
  </si>
  <si>
    <t xml:space="preserve"> superhelical linker (8%)</t>
  </si>
  <si>
    <t xml:space="preserve">YLQSFTNQNVK</t>
  </si>
  <si>
    <t xml:space="preserve">NLSELTNADLNSLDK</t>
  </si>
  <si>
    <t xml:space="preserve">GO:0051301 (100%);GO:0051304 (100%)</t>
  </si>
  <si>
    <t xml:space="preserve">cell division (100%);chromosome separation (100%)</t>
  </si>
  <si>
    <t xml:space="preserve">IPR005234 (100%);IPR036388 (100%);IPR036390 (100%)</t>
  </si>
  <si>
    <t xml:space="preserve">Chromosome segregation/condensation protein ScpB (100%);Winged helix-like DNA-binding domain superfamily (100%);Winged helix DNA-binding domain superfamily (100%)</t>
  </si>
  <si>
    <t xml:space="preserve">NFLFASSGSVYGLSDK</t>
  </si>
  <si>
    <t xml:space="preserve">AANVTPSLLK</t>
  </si>
  <si>
    <t xml:space="preserve">GVLCLLSDSTNSEVK</t>
  </si>
  <si>
    <t xml:space="preserve">LEETAGDDLTGVAVK</t>
  </si>
  <si>
    <t xml:space="preserve">SSDLFDLEK</t>
  </si>
  <si>
    <t xml:space="preserve">GO:0000155 (50%);GO:0005524 (50%);GO:0008168 (50%)</t>
  </si>
  <si>
    <t xml:space="preserve">phosphorelay sensor kinase activity (50%);ATP binding (50%);methyltransferase activity (50%)</t>
  </si>
  <si>
    <t xml:space="preserve">GO:0006355 (50%);GO:0032259 (50%)</t>
  </si>
  <si>
    <t xml:space="preserve"> DNA-templated (50%);methylation (50%)</t>
  </si>
  <si>
    <t xml:space="preserve">IPR000014 (50%);IPR001789 (50%);IPR003594 (50%)</t>
  </si>
  <si>
    <t xml:space="preserve">PAS domain (50%);Signal transduction response regulator</t>
  </si>
  <si>
    <t xml:space="preserve"> receiver domain (50%);Histidine kinase/HSP90-like ATPase (50%)</t>
  </si>
  <si>
    <t xml:space="preserve">EFPALLLR</t>
  </si>
  <si>
    <t xml:space="preserve">3.4.21.- (92%);3.-.-.- (8%)</t>
  </si>
  <si>
    <t xml:space="preserve">Serine endopeptidases (92%);Hydrolases (8%)</t>
  </si>
  <si>
    <t xml:space="preserve">GO:0008233 (96%);GO:0016787 (3%);GO:0016874 (1%)</t>
  </si>
  <si>
    <t xml:space="preserve">peptidase activity (96%);hydrolase activity (3%);ligase activity (1%)</t>
  </si>
  <si>
    <t xml:space="preserve">IPR002142 (93%);IPR004635 (93%);IPR029045 (93%)</t>
  </si>
  <si>
    <t xml:space="preserve">Peptidase S49 (93%);Peptidase S49</t>
  </si>
  <si>
    <t xml:space="preserve"> SppA (93%);ClpP/crotonase-like domain superfamily (93%)</t>
  </si>
  <si>
    <t xml:space="preserve">EVFLNLSSK</t>
  </si>
  <si>
    <t xml:space="preserve">LSLTNVEALLR</t>
  </si>
  <si>
    <t xml:space="preserve">YDVLPDR</t>
  </si>
  <si>
    <t xml:space="preserve">2.5.1.7 (63%);4.1.1.20 (29%);6.3.2.13 (6%)</t>
  </si>
  <si>
    <t xml:space="preserve">UDP-N-acetylglucosamine 1-carboxyvinyltransferase (63%);Diaminopimelate decarboxylase (29%);UDP-N-acetylmuramoyl-L-alanyl-D-glutamate--2</t>
  </si>
  <si>
    <t xml:space="preserve">6-diaminopimelate ligase (6%)</t>
  </si>
  <si>
    <t xml:space="preserve">GO:0005737 (55%);GO:0005576 (2%);GO:0005615 (2%)</t>
  </si>
  <si>
    <t xml:space="preserve">cytoplasm (55%);extracellular region (2%);extracellular space (2%)</t>
  </si>
  <si>
    <t xml:space="preserve">GO:0008760 (60%);GO:0008836 (29%);GO:0030170 (27%)</t>
  </si>
  <si>
    <t xml:space="preserve">UDP-N-acetylglucosamine 1-carboxyvinyltransferase activity (60%);diaminopimelate decarboxylase activity (29%);pyridoxal phosphate binding (27%)</t>
  </si>
  <si>
    <t xml:space="preserve">GO:0019277 (58%);GO:0007049 (55%);GO:0008360 (55%)</t>
  </si>
  <si>
    <t xml:space="preserve">UDP-N-acetylgalactosamine biosynthetic process (58%);cell cycle (55%);regulation of cell shape (55%)</t>
  </si>
  <si>
    <t xml:space="preserve">IPR001986 (59%);IPR005750 (59%);IPR013792 (59%)</t>
  </si>
  <si>
    <t xml:space="preserve">Enolpyruvate transferase domain (59%);UDP-N-acetylglucosamine 1-carboxyvinyltransferase (59%);RNA 3'-terminal phosphate cyclase/enolpyruvate transferase</t>
  </si>
  <si>
    <t xml:space="preserve"> alpha/beta (59%)</t>
  </si>
  <si>
    <t xml:space="preserve">WNLGYDNVDK</t>
  </si>
  <si>
    <t xml:space="preserve">LTGFESSLLDDLSGTVVPYDK</t>
  </si>
  <si>
    <t xml:space="preserve">SAELLVDALR</t>
  </si>
  <si>
    <t xml:space="preserve">LLEEFSLNK</t>
  </si>
  <si>
    <t xml:space="preserve">GO:0005524 (67%);GO:0005525 (67%)</t>
  </si>
  <si>
    <t xml:space="preserve">ATP binding (67%);GTP binding (67%)</t>
  </si>
  <si>
    <t xml:space="preserve">GO:0055085 (33%)</t>
  </si>
  <si>
    <t xml:space="preserve">transmembrane transport (33%)</t>
  </si>
  <si>
    <t xml:space="preserve">IPR005337 (67%);IPR027417 (67%);IPR006685 (33%)</t>
  </si>
  <si>
    <t xml:space="preserve">RapZ-like family (67%);P-loop containing nucleoside triphosphate hydrolase (67%);Mechanosensitive ion channel MscS (33%)</t>
  </si>
  <si>
    <t xml:space="preserve">YHLVVLAK</t>
  </si>
  <si>
    <t xml:space="preserve">GO:0008408 (97%);GO:0003887 (95%);GO:0003676 (66%)</t>
  </si>
  <si>
    <t xml:space="preserve">3'-5' exonuclease activity (97%);DNA-directed DNA polymerase activity (95%);nucleic acid binding (66%)</t>
  </si>
  <si>
    <t xml:space="preserve">IPR004013 (100%);IPR004805 (100%);IPR016195 (100%)</t>
  </si>
  <si>
    <t xml:space="preserve">PHP domain (100%);DNA polymerase III</t>
  </si>
  <si>
    <t xml:space="preserve"> alpha subunit (100%);Polymerase/histidinol phosphatase-like (100%)</t>
  </si>
  <si>
    <t xml:space="preserve">NPNPSAFK</t>
  </si>
  <si>
    <t xml:space="preserve">GO:0005525 (99%);GO:0003924 (96%);GO:0016149 (94%)</t>
  </si>
  <si>
    <t xml:space="preserve">GTP binding (99%);GTPase activity (96%);translation release factor activity</t>
  </si>
  <si>
    <t xml:space="preserve"> codon specific (94%)</t>
  </si>
  <si>
    <t xml:space="preserve">GO:0006449 (94%);GO:0006415 (6%)</t>
  </si>
  <si>
    <t xml:space="preserve">regulation of translational termination (94%);translational termination (6%)</t>
  </si>
  <si>
    <t xml:space="preserve">IPR004548 (100%);IPR009000 (100%);IPR027417 (100%)</t>
  </si>
  <si>
    <t xml:space="preserve">Peptide chain release factor 3 (100%);Translation protein</t>
  </si>
  <si>
    <t xml:space="preserve"> beta-barrel domain superfamily (100%);P-loop containing nucleoside triphosphate hydrolase (100%)</t>
  </si>
  <si>
    <t xml:space="preserve">DQSYFLYSLSQEVLSR</t>
  </si>
  <si>
    <t xml:space="preserve">2.8.1.13 (100%)</t>
  </si>
  <si>
    <t xml:space="preserve">tRNA-uridine 2-sulfurtransferase (100%)</t>
  </si>
  <si>
    <t xml:space="preserve">GO:0000049 (100%);GO:0005524 (100%);GO:0016783 (100%)</t>
  </si>
  <si>
    <t xml:space="preserve">tRNA binding (100%);ATP binding (100%);sulfurtransferase activity (100%)</t>
  </si>
  <si>
    <t xml:space="preserve">GO:0006400 (100%);GO:0032259 (50%)</t>
  </si>
  <si>
    <t xml:space="preserve">tRNA modification (100%);methylation (50%)</t>
  </si>
  <si>
    <t xml:space="preserve">IPR004506 (100%);IPR014729 (100%);IPR023382 (100%)</t>
  </si>
  <si>
    <t xml:space="preserve">tRNA-specific 2-thiouridylase (100%);Rossmann-like alpha/beta/alpha sandwich fold (100%);Adenine nucleotide alpha hydrolase-like domains (100%)</t>
  </si>
  <si>
    <t xml:space="preserve">GLTPDK</t>
  </si>
  <si>
    <t xml:space="preserve">3.6.4.12 (64%);3.4.16.4 (5%);2.8.1.1 (3%)</t>
  </si>
  <si>
    <t xml:space="preserve">DNA helicase (64%);Serine-type D-Ala-D-Ala carboxypeptidase (5%);Thiosulfate sulfurtransferase (3%)</t>
  </si>
  <si>
    <t xml:space="preserve">GO:0016021 (10%);GO:0005737 (6%);GO:0005886 (2%)</t>
  </si>
  <si>
    <t xml:space="preserve">integral component of membrane (10%);cytoplasm (6%);plasma membrane (2%)</t>
  </si>
  <si>
    <t xml:space="preserve">GO:0005524 (34%);GO:0003677 (30%);GO:0003678 (21%)</t>
  </si>
  <si>
    <t xml:space="preserve">ATP binding (34%);DNA binding (30%);DNA helicase activity (21%)</t>
  </si>
  <si>
    <t xml:space="preserve">GO:0007264 (6%);GO:0009102 (3%);GO:0009252 (2%)</t>
  </si>
  <si>
    <t xml:space="preserve">small GTPase mediated signal transduction (6%);biotin biosynthetic process (3%);peptidoglycan biosynthetic process (2%)</t>
  </si>
  <si>
    <t xml:space="preserve">IPR027417 (29%);IPR001763 (18%);IPR036873 (18%)</t>
  </si>
  <si>
    <t xml:space="preserve">P-loop containing nucleoside triphosphate hydrolase (29%);Rhodanese-like domain (18%);Rhodanese-like domain superfamily (18%)</t>
  </si>
  <si>
    <t xml:space="preserve">LLGLPEAR</t>
  </si>
  <si>
    <t xml:space="preserve">2.7.7.19 (29%);6.1.1.7 (29%);3.4.16.4 (14%)</t>
  </si>
  <si>
    <t xml:space="preserve">Polynucleotide adenylyltransferase (29%);Alanine--tRNA ligase (29%);Serine-type D-Ala-D-Ala carboxypeptidase (14%)</t>
  </si>
  <si>
    <t xml:space="preserve">GO:0005737 (11%);GO:0016021 (11%);GO:0005886 (6%)</t>
  </si>
  <si>
    <t xml:space="preserve">cytoplasm (11%);integral component of membrane (11%);plasma membrane (6%)</t>
  </si>
  <si>
    <t xml:space="preserve">GO:0005524 (33%);GO:0016740 (22%);GO:0046872 (22%)</t>
  </si>
  <si>
    <t xml:space="preserve">ATP binding (33%);transferase activity (22%);metal ion binding (22%)</t>
  </si>
  <si>
    <t xml:space="preserve">GO:0006221 (11%);GO:0006378 (11%);GO:0006419 (11%)</t>
  </si>
  <si>
    <t xml:space="preserve">pyrimidine nucleotide biosynthetic process (11%);mRNA polyadenylation (11%);alanyl-tRNA aminoacylation (11%)</t>
  </si>
  <si>
    <t xml:space="preserve">IPR001296 (21%);IPR028098 (21%);IPR002318 (11%)</t>
  </si>
  <si>
    <t xml:space="preserve"> family 1 (21%);Glycosyltransferase subfamily 4-like</t>
  </si>
  <si>
    <t xml:space="preserve"> N-terminal domain (21%);Alanine-tRNA ligase</t>
  </si>
  <si>
    <t xml:space="preserve"> class IIc (11%)</t>
  </si>
  <si>
    <t xml:space="preserve">DLSPLAQSFWK</t>
  </si>
  <si>
    <t xml:space="preserve">LTLEAAESLSGK</t>
  </si>
  <si>
    <t xml:space="preserve">SNSLLLATGASANR</t>
  </si>
  <si>
    <t xml:space="preserve">GO:0005623 (91%);GO:0005737 (91%)</t>
  </si>
  <si>
    <t xml:space="preserve">cell (91%);cytoplasm (91%)</t>
  </si>
  <si>
    <t xml:space="preserve">GO:0004791 (91%);GO:0016491 (9%)</t>
  </si>
  <si>
    <t xml:space="preserve">thioredoxin-disulfide reductase activity (91%);oxidoreductase activity (9%)</t>
  </si>
  <si>
    <t xml:space="preserve">GO:0019430 (91%);GO:0045454 (91%)</t>
  </si>
  <si>
    <t xml:space="preserve">removal of superoxide radicals (91%);cell redox homeostasis (91%)</t>
  </si>
  <si>
    <t xml:space="preserve">IPR008255 (100%);IPR023753 (100%);IPR036188 (100%)</t>
  </si>
  <si>
    <t xml:space="preserve"> active site (100%);FAD/NAD(P)-binding domain (100%);FAD/NAD(P)-binding domain superfamily (100%)</t>
  </si>
  <si>
    <t xml:space="preserve">AHPDVFNLLLQLLEDGR</t>
  </si>
  <si>
    <t xml:space="preserve">3.4.21.92 (80%);3.4.21.- (20%)</t>
  </si>
  <si>
    <t xml:space="preserve">Endopeptidase Clp (80%);Serine endopeptidases (20%)</t>
  </si>
  <si>
    <t xml:space="preserve">GO:0005737 (5%);GO:0009507 (5%);GO:0009536 (2%)</t>
  </si>
  <si>
    <t xml:space="preserve">cytoplasm (5%);chloroplast (5%);plastid (2%)</t>
  </si>
  <si>
    <t xml:space="preserve">GO:0005524 (99%);GO:0008233 (61%);GO:0016787 (1%)</t>
  </si>
  <si>
    <t xml:space="preserve">ATP binding (99%);peptidase activity (61%);hydrolase activity (1%)</t>
  </si>
  <si>
    <t xml:space="preserve">GO:0019538 (32%);GO:0009408 (5%);GO:0042026 (5%)</t>
  </si>
  <si>
    <t xml:space="preserve">protein metabolic process (32%);response to heat (5%);protein refolding (5%)</t>
  </si>
  <si>
    <t xml:space="preserve">IPR027417 (100%);IPR003959 (100%);IPR001270 (99%)</t>
  </si>
  <si>
    <t xml:space="preserve"> core (100%);ClpA/B family (99%)</t>
  </si>
  <si>
    <t xml:space="preserve">CAYTVLPK</t>
  </si>
  <si>
    <t xml:space="preserve">GO:0030170 (94%);GO:0010285 (76%);GO:0008483 (24%)</t>
  </si>
  <si>
    <t xml:space="preserve">pyridoxal phosphate binding (94%);L</t>
  </si>
  <si>
    <t xml:space="preserve">L-diaminopimelate aminotransferase activity (76%);transaminase activity (24%)</t>
  </si>
  <si>
    <t xml:space="preserve">GO:0033362 (71%);GO:0009058 (22%)</t>
  </si>
  <si>
    <t xml:space="preserve"> diaminopimelate-aminotransferase pathway (71%);biosynthetic process (22%)</t>
  </si>
  <si>
    <t xml:space="preserve">LLDNK</t>
  </si>
  <si>
    <t xml:space="preserve">6.3.2.1 (17%);3.6.4.12 (6%);3.4.24.- (4%)</t>
  </si>
  <si>
    <t xml:space="preserve">Pantoate--beta-alanine ligase (AMP-forming) (17%);DNA helicase (6%);Metalloendopeptidases (4%)</t>
  </si>
  <si>
    <t xml:space="preserve">GO:0016021 (24%);GO:0005737 (11%);GO:0005886 (3%)</t>
  </si>
  <si>
    <t xml:space="preserve">integral component of membrane (24%);cytoplasm (11%);plasma membrane (3%)</t>
  </si>
  <si>
    <t xml:space="preserve">GO:0005524 (21%);GO:0003677 (11%);GO:0003824 (5%)</t>
  </si>
  <si>
    <t xml:space="preserve">ATP binding (21%);DNA binding (11%);catalytic activity (5%)</t>
  </si>
  <si>
    <t xml:space="preserve">GO:0015940 (5%);GO:0032259 (3%);GO:0000160 (2%)</t>
  </si>
  <si>
    <t xml:space="preserve">pantothenate biosynthetic process (5%);methylation (3%);phosphorelay signal transduction system (2%)</t>
  </si>
  <si>
    <t xml:space="preserve">IPR027417 (9%);IPR014729 (4%);IPR036291 (4%)</t>
  </si>
  <si>
    <t xml:space="preserve">P-loop containing nucleoside triphosphate hydrolase (9%);Rossmann-like alpha/beta/alpha sandwich fold (4%);NAD(P)-binding domain superfamily (4%)</t>
  </si>
  <si>
    <t xml:space="preserve">FPLQLR</t>
  </si>
  <si>
    <t xml:space="preserve">3.1.7.2 (38%);2.7.6.5 (33%);6.3.4.19 (33%)</t>
  </si>
  <si>
    <t xml:space="preserve">5'-bis(diphosphate) 3'-diphosphatase (38%);GTP diphosphokinase (33%);tRNA(Ile)-lysidine synthetase (33%)</t>
  </si>
  <si>
    <t xml:space="preserve">GO:0016021 (23%);GO:0005840 (16%);GO:0005737 (10%)</t>
  </si>
  <si>
    <t xml:space="preserve">integral component of membrane (23%);ribosome (16%);cytoplasm (10%)</t>
  </si>
  <si>
    <t xml:space="preserve">GO:0003735 (19%);GO:0008097 (16%);GO:0005524 (16%)</t>
  </si>
  <si>
    <t xml:space="preserve">structural constituent of ribosome (19%);5S rRNA binding (16%);ATP binding (16%)</t>
  </si>
  <si>
    <t xml:space="preserve">GO:0006412 (18%);GO:0015969 (13%);GO:0006400 (8%)</t>
  </si>
  <si>
    <t xml:space="preserve">translation (18%);guanosine tetraphosphate metabolic process (13%);tRNA modification (8%)</t>
  </si>
  <si>
    <t xml:space="preserve">IPR011035 (15%);IPR029751 (13%);IPR020057 (13%)</t>
  </si>
  <si>
    <t xml:space="preserve">Ribosomal protein L25/Gln-tRNA synthetase</t>
  </si>
  <si>
    <t xml:space="preserve"> anti-codon-binding domain superfamily (15%);Ribosomal protein L25 (13%);Ribosomal protein L25</t>
  </si>
  <si>
    <t xml:space="preserve"> beta domain (13%)</t>
  </si>
  <si>
    <t xml:space="preserve">SELLLNLNQNLSR</t>
  </si>
  <si>
    <t xml:space="preserve">DDLNYYFLGEER</t>
  </si>
  <si>
    <t xml:space="preserve">YCNYLWFDK</t>
  </si>
  <si>
    <t xml:space="preserve">STLFNALVENAK</t>
  </si>
  <si>
    <t xml:space="preserve">GO:0005737 (9%)</t>
  </si>
  <si>
    <t xml:space="preserve">cytoplasm (9%)</t>
  </si>
  <si>
    <t xml:space="preserve">MNNELDDLK</t>
  </si>
  <si>
    <t xml:space="preserve">TLLLPLNTFLNPTPPPHVA</t>
  </si>
  <si>
    <t xml:space="preserve">LGFQSSTYPK</t>
  </si>
  <si>
    <t xml:space="preserve">QSFLDSGYK</t>
  </si>
  <si>
    <t xml:space="preserve">GDLFQLVLSQK</t>
  </si>
  <si>
    <t xml:space="preserve">4.1.3.27 (100%);2.6.1.85 (22%)</t>
  </si>
  <si>
    <t xml:space="preserve">Anthranilate synthase (100%);Aminodeoxychorismate synthase (22%)</t>
  </si>
  <si>
    <t xml:space="preserve">GO:0004049 (75%);GO:0046872 (25%);GO:0046820 (17%)</t>
  </si>
  <si>
    <t xml:space="preserve">anthranilate synthase activity (75%);metal ion binding (25%);4-amino-4-deoxychorismate synthase activity (17%)</t>
  </si>
  <si>
    <t xml:space="preserve">GO:0009058 (75%);GO:0000162 (25%)</t>
  </si>
  <si>
    <t xml:space="preserve">biosynthetic process (75%);tryptophan biosynthetic process (25%)</t>
  </si>
  <si>
    <t xml:space="preserve">LLVYEGAEEK</t>
  </si>
  <si>
    <t xml:space="preserve">LVENLAVLLSPVLCH</t>
  </si>
  <si>
    <t xml:space="preserve">TALLPDELPSSVK</t>
  </si>
  <si>
    <t xml:space="preserve">GO:0016740 (78%);GO:0004364 (22%)</t>
  </si>
  <si>
    <t xml:space="preserve">transferase activity (78%);glutathione transferase activity (22%)</t>
  </si>
  <si>
    <t xml:space="preserve">YTYQELLK</t>
  </si>
  <si>
    <t xml:space="preserve">GO:0003987 (67%);GO:0005524 (67%);GO:0016208 (67%)</t>
  </si>
  <si>
    <t xml:space="preserve">acetate-CoA ligase activity (67%);ATP binding (67%);AMP binding (67%)</t>
  </si>
  <si>
    <t xml:space="preserve">GO:0019427 (67%)</t>
  </si>
  <si>
    <t xml:space="preserve">acetyl-CoA biosynthetic process from acetate (67%)</t>
  </si>
  <si>
    <t xml:space="preserve">IPR000873 (100%);IPR020845 (100%);IPR025110 (100%)</t>
  </si>
  <si>
    <t xml:space="preserve"> conserved site (100%);AMP-binding enzyme</t>
  </si>
  <si>
    <t xml:space="preserve">LAVVLVDNK</t>
  </si>
  <si>
    <t xml:space="preserve">IPR001001 (50%);IPR001173 (50%);IPR022634 (50%)</t>
  </si>
  <si>
    <t xml:space="preserve"> beta sliding clamp (50%);Glycosyltransferase 2-like (50%);DNA polymerase III</t>
  </si>
  <si>
    <t xml:space="preserve"> N-terminal (50%)</t>
  </si>
  <si>
    <t xml:space="preserve">LPSDLSNLNLAVLLR</t>
  </si>
  <si>
    <t xml:space="preserve">VSAVDFVFESSK</t>
  </si>
  <si>
    <t xml:space="preserve">VELLSLTPEAEK</t>
  </si>
  <si>
    <t xml:space="preserve">NNALTLLAQAER</t>
  </si>
  <si>
    <t xml:space="preserve">LDESGNELQAK</t>
  </si>
  <si>
    <t xml:space="preserve">NDQVGTDLR</t>
  </si>
  <si>
    <t xml:space="preserve">GO:0042450 (87%);GO:0006526 (12%)</t>
  </si>
  <si>
    <t xml:space="preserve">arginine biosynthetic process via ornithine (87%);arginine biosynthetic process (12%)</t>
  </si>
  <si>
    <t xml:space="preserve">SGKPLTDSLLK</t>
  </si>
  <si>
    <t xml:space="preserve">ESTLVCVLTGNGLK</t>
  </si>
  <si>
    <t xml:space="preserve">GO:0004795 (100%);GO:0030170 (100%);GO:0016740 (6%)</t>
  </si>
  <si>
    <t xml:space="preserve">threonine synthase activity (100%);pyridoxal phosphate binding (100%);transferase activity (6%)</t>
  </si>
  <si>
    <t xml:space="preserve">VSAGLDSLVLGEGQLLSQVK</t>
  </si>
  <si>
    <t xml:space="preserve">GO:0006782 (100%);GO:0015995 (21%)</t>
  </si>
  <si>
    <t xml:space="preserve">protoporphyrinogen IX biosynthetic process (100%);chlorophyll biosynthetic process (21%)</t>
  </si>
  <si>
    <t xml:space="preserve">GTGYLFQR</t>
  </si>
  <si>
    <t xml:space="preserve">GO:0009507 (9%);GO:0009536 (8%);GO:0005829 (0%)</t>
  </si>
  <si>
    <t xml:space="preserve">chloroplast (9%);plastid (8%);cytosol (0%)</t>
  </si>
  <si>
    <t xml:space="preserve">LVEASLTSPLMR</t>
  </si>
  <si>
    <t xml:space="preserve">LSDWLGYEPK</t>
  </si>
  <si>
    <t xml:space="preserve">LLDELLSSGQK</t>
  </si>
  <si>
    <t xml:space="preserve">IPR002318 (100%);IPR009000 (100%);IPR012947 (100%)</t>
  </si>
  <si>
    <t xml:space="preserve"> class IIc (100%);Translation protein</t>
  </si>
  <si>
    <t xml:space="preserve"> beta-barrel domain superfamily (100%);Threonyl/alanyl tRNA synthetase</t>
  </si>
  <si>
    <t xml:space="preserve"> SAD (100%)</t>
  </si>
  <si>
    <t xml:space="preserve">DFTTYGDEVK</t>
  </si>
  <si>
    <t xml:space="preserve">GO:0009039 (100%);GO:0016151 (98%);GO:0016810 (0%)</t>
  </si>
  <si>
    <t xml:space="preserve">urease activity (100%);nickel cation binding (98%);hydrolase activity</t>
  </si>
  <si>
    <t xml:space="preserve"> acting on carbon-nitrogen (but not peptide) bonds (0%)</t>
  </si>
  <si>
    <t xml:space="preserve">GO:0043419 (96%);GO:0006807 (2%)</t>
  </si>
  <si>
    <t xml:space="preserve">urea catabolic process (96%);nitrogen compound metabolic process (2%)</t>
  </si>
  <si>
    <t xml:space="preserve">IPR011059 (100%);IPR011612 (100%);IPR006680 (99%)</t>
  </si>
  <si>
    <t xml:space="preserve"> N-terminal domain (100%);Amidohydrolase-related (99%)</t>
  </si>
  <si>
    <t xml:space="preserve">SGGDQLHTGTVVGK</t>
  </si>
  <si>
    <t xml:space="preserve">YLELVPCK</t>
  </si>
  <si>
    <t xml:space="preserve">IPR041552 (100%);IPR003439 (94%);IPR004602 (94%)</t>
  </si>
  <si>
    <t xml:space="preserve">UvrA DNA-binding domain (100%);ABC transporter-like (94%);UvrABC system subunit A (94%)</t>
  </si>
  <si>
    <t xml:space="preserve">FGMSVEVK</t>
  </si>
  <si>
    <t xml:space="preserve">GO:0015979 (100%);GO:0030494 (56%);GO:0015995 (44%)</t>
  </si>
  <si>
    <t xml:space="preserve">photosynthesis (100%);bacteriochlorophyll biosynthetic process (56%);chlorophyll biosynthetic process (44%)</t>
  </si>
  <si>
    <t xml:space="preserve">IPR000523 (100%);IPR027417 (100%);IPR041628 (100%)</t>
  </si>
  <si>
    <t xml:space="preserve">Magnesium chelatase ChlI domain (100%);P-loop containing nucleoside triphosphate hydrolase (100%);ChlI/MoxR</t>
  </si>
  <si>
    <t xml:space="preserve"> AAA lid domain (100%)</t>
  </si>
  <si>
    <t xml:space="preserve">EYENSNLNNLNTTVK</t>
  </si>
  <si>
    <t xml:space="preserve">YHGNGNDFLLLDSR</t>
  </si>
  <si>
    <t xml:space="preserve">YSFFDEHPK</t>
  </si>
  <si>
    <t xml:space="preserve">NDFFLDSEPLNR</t>
  </si>
  <si>
    <t xml:space="preserve">VGEVAQVGPGK</t>
  </si>
  <si>
    <t xml:space="preserve">ELSFLNSLWDK</t>
  </si>
  <si>
    <t xml:space="preserve">GLLSESLNTSGEVK</t>
  </si>
  <si>
    <t xml:space="preserve">LDLLFSER</t>
  </si>
  <si>
    <t xml:space="preserve">GO:0030234 (67%);GO:0003677 (17%)</t>
  </si>
  <si>
    <t xml:space="preserve">enzyme regulator activity (67%);DNA binding (17%)</t>
  </si>
  <si>
    <t xml:space="preserve">GO:0006808 (67%);GO:0006310 (17%);GO:0015074 (17%)</t>
  </si>
  <si>
    <t xml:space="preserve">regulation of nitrogen utilization (67%);DNA recombination (17%);DNA integration (17%)</t>
  </si>
  <si>
    <t xml:space="preserve">IPR011322 (97%);IPR015867 (97%);IPR002187 (14%)</t>
  </si>
  <si>
    <t xml:space="preserve"> alpha/beta (97%);Nitrogen regulatory protein PII/ATP phosphoribosyltransferase</t>
  </si>
  <si>
    <t xml:space="preserve"> C-terminal (97%);Nitrogen regulatory protein PII (14%)</t>
  </si>
  <si>
    <t xml:space="preserve">LASESLPYLPLWLSSQK</t>
  </si>
  <si>
    <t xml:space="preserve">HPGAALAVPLTK</t>
  </si>
  <si>
    <t xml:space="preserve">GO:0047631 (60%);GO:0016787 (40%)</t>
  </si>
  <si>
    <t xml:space="preserve">ADP-ribose diphosphatase activity (60%);hydrolase activity (40%)</t>
  </si>
  <si>
    <t xml:space="preserve">YGFVTDLETEK</t>
  </si>
  <si>
    <t xml:space="preserve">IPR000825 (100%);IPR010231 (100%);IPR037284 (100%)</t>
  </si>
  <si>
    <t xml:space="preserve"> SufB (100%);SUF system FeS cluster assembly</t>
  </si>
  <si>
    <t xml:space="preserve">QVGEVAQVGPGK</t>
  </si>
  <si>
    <t xml:space="preserve">LFDWLPLTLNQR</t>
  </si>
  <si>
    <t xml:space="preserve">IPR021262 (100%)</t>
  </si>
  <si>
    <t xml:space="preserve">Protein of unknown function DUF2839 (100%)</t>
  </si>
  <si>
    <t xml:space="preserve">LELEALPR</t>
  </si>
  <si>
    <t xml:space="preserve">2.1.1.199 (80%);2.1.1.164 (10%);2.7.7.7 (10%)</t>
  </si>
  <si>
    <t xml:space="preserve">16S rRNA (cytosine(1402)-N(4))-methyltransferase (80%);Demethylrebeccamycin-D-glucose O-methyltransferase (10%);DNA-directed DNA polymerase (10%)</t>
  </si>
  <si>
    <t xml:space="preserve">GO:0005737 (69%)</t>
  </si>
  <si>
    <t xml:space="preserve">cytoplasm (69%)</t>
  </si>
  <si>
    <t xml:space="preserve">GO:0071424 (62%);GO:0003677 (15%);GO:0003700 (8%)</t>
  </si>
  <si>
    <t xml:space="preserve">rRNA (cytosine-N4-)-methyltransferase activity (62%);DNA binding (15%);DNA-binding transcription factor activity (8%)</t>
  </si>
  <si>
    <t xml:space="preserve">GO:0070475 (62%);GO:0032259 (15%);GO:0006261 (8%)</t>
  </si>
  <si>
    <t xml:space="preserve">rRNA base methylation (62%);methylation (15%);DNA-dependent DNA replication (8%)</t>
  </si>
  <si>
    <t xml:space="preserve">IPR029063 (71%);IPR002903 (64%);IPR023397 (64%)</t>
  </si>
  <si>
    <t xml:space="preserve">S-adenosyl-L-methionine-dependent methyltransferase (71%);Ribosomal RNA small subunit methyltransferase H (64%);S-adenosyl-L-methionine-dependent methyltransferase</t>
  </si>
  <si>
    <t xml:space="preserve"> MraW</t>
  </si>
  <si>
    <t xml:space="preserve"> recognition domain superfamily (64%)</t>
  </si>
  <si>
    <t xml:space="preserve">VGQNVLSGEGVPLEEGNAMPLSSMPLGSNVHCVELYAGR</t>
  </si>
  <si>
    <t xml:space="preserve">LQQEHTLLLAENK</t>
  </si>
  <si>
    <t xml:space="preserve">LLEEMAPGLLK</t>
  </si>
  <si>
    <t xml:space="preserve">TFFETFLR</t>
  </si>
  <si>
    <t xml:space="preserve">DSGVLFLLNK</t>
  </si>
  <si>
    <t xml:space="preserve">LELENQTSSAR</t>
  </si>
  <si>
    <t xml:space="preserve">GO:0045263 (100%);GO:0016021 (75%);GO:0042651 (50%)</t>
  </si>
  <si>
    <t xml:space="preserve"> coupling factor F(o) (100%);integral component of membrane (75%);thylakoid membrane (50%)</t>
  </si>
  <si>
    <t xml:space="preserve">GO:0015078 (50%);GO:0046933 (50%)</t>
  </si>
  <si>
    <t xml:space="preserve">proton transmembrane transporter activity (50%);proton-transporting ATP synthase activity</t>
  </si>
  <si>
    <t xml:space="preserve"> rotational mechanism (50%)</t>
  </si>
  <si>
    <t xml:space="preserve">IPR002146 (100%);IPR028987 (100%);IPR034679 (75%)</t>
  </si>
  <si>
    <t xml:space="preserve"> subunit b' (75%)</t>
  </si>
  <si>
    <t xml:space="preserve">YLLEASSNESLEK</t>
  </si>
  <si>
    <t xml:space="preserve">DLTLSSYK</t>
  </si>
  <si>
    <t xml:space="preserve">IPR010835 (75%);IPR000866 (25%);IPR013766 (25%)</t>
  </si>
  <si>
    <t xml:space="preserve">Protein of unknown function DUF1439 (75%);Alkyl hydroperoxide reductase subunit C/ Thiol specific antioxidant (25%);Thioredoxin domain (25%)</t>
  </si>
  <si>
    <t xml:space="preserve">SFQFSQQTLTR</t>
  </si>
  <si>
    <t xml:space="preserve">SSDSQELTGLLSESK</t>
  </si>
  <si>
    <t xml:space="preserve">LSFQELPLFLNK</t>
  </si>
  <si>
    <t xml:space="preserve">SNLLWALDLEPENQNLK</t>
  </si>
  <si>
    <t xml:space="preserve">3.1.2.6 (100%)</t>
  </si>
  <si>
    <t xml:space="preserve">Hydroxyacylglutathione hydrolase (100%)</t>
  </si>
  <si>
    <t xml:space="preserve">GO:0004416 (100%);GO:0046872 (100%)</t>
  </si>
  <si>
    <t xml:space="preserve">hydroxyacylglutathione hydrolase activity (100%);metal ion binding (100%)</t>
  </si>
  <si>
    <t xml:space="preserve">GO:0019243 (100%)</t>
  </si>
  <si>
    <t xml:space="preserve">methylglyoxal catabolic process to D-lactate via S-lactoyl-glutathione (100%)</t>
  </si>
  <si>
    <t xml:space="preserve">IPR001279 (100%);IPR017782 (100%);IPR032282 (100%)</t>
  </si>
  <si>
    <t xml:space="preserve">Metallo-beta-lactamase (100%);Hydroxyacylglutathione hydrolase (100%);Hydroxyacylglutathione hydrolase</t>
  </si>
  <si>
    <t xml:space="preserve">GLFVFAGLNNVK</t>
  </si>
  <si>
    <t xml:space="preserve">NLFELCELNSDK</t>
  </si>
  <si>
    <t xml:space="preserve">2.3.1.39 (100%)</t>
  </si>
  <si>
    <t xml:space="preserve">[Acyl-carrier-protein] S-malonyltransferase (100%)</t>
  </si>
  <si>
    <t xml:space="preserve">GO:0004314 (100%)</t>
  </si>
  <si>
    <t xml:space="preserve">[acyl-carrier-protein] S-malonyltransferase activity (100%)</t>
  </si>
  <si>
    <t xml:space="preserve">IPR001227 (100%);IPR004410 (100%);IPR014043 (100%)</t>
  </si>
  <si>
    <t xml:space="preserve">Acyl transferase domain superfamily (100%);Malonyl CoA-acyl carrier protein transacylase</t>
  </si>
  <si>
    <t xml:space="preserve"> FabD-type (100%);Acyl transferase (100%)</t>
  </si>
  <si>
    <t xml:space="preserve">AEEFWPVSWK</t>
  </si>
  <si>
    <t xml:space="preserve">FVRPLDQDLLLPLVR</t>
  </si>
  <si>
    <t xml:space="preserve">SLVLFNELEK</t>
  </si>
  <si>
    <t xml:space="preserve">NSCKPNELLLTTGLHGLSK</t>
  </si>
  <si>
    <t xml:space="preserve">2.7.4.16 (100%)</t>
  </si>
  <si>
    <t xml:space="preserve">Thiamine-phosphate kinase (100%)</t>
  </si>
  <si>
    <t xml:space="preserve">GO:0000287 (100%);GO:0005524 (100%);GO:0009030 (100%)</t>
  </si>
  <si>
    <t xml:space="preserve">magnesium ion binding (100%);ATP binding (100%);thiamine-phosphate kinase activity (100%)</t>
  </si>
  <si>
    <t xml:space="preserve">IPR006283 (100%);IPR016188 (100%);IPR036676 (100%)</t>
  </si>
  <si>
    <t xml:space="preserve">Thiamine-monophosphate kinase (100%);PurM-like</t>
  </si>
  <si>
    <t xml:space="preserve"> N-terminal domain (100%);PurM-like</t>
  </si>
  <si>
    <t xml:space="preserve">LALAHQLAR</t>
  </si>
  <si>
    <t xml:space="preserve">GO:0005829 (3%);GO:0005886 (3%);GO:0009507 (3%)</t>
  </si>
  <si>
    <t xml:space="preserve">cytosol (3%);plasma membrane (3%);chloroplast (3%)</t>
  </si>
  <si>
    <t xml:space="preserve">GO:0003852 (93%);GO:0000155 (3%);GO:0005524 (3%)</t>
  </si>
  <si>
    <t xml:space="preserve">2-isopropylmalate synthase activity (93%);phosphorelay sensor kinase activity (3%);ATP binding (3%)</t>
  </si>
  <si>
    <t xml:space="preserve">GO:0009098 (93%)</t>
  </si>
  <si>
    <t xml:space="preserve">leucine biosynthetic process (93%)</t>
  </si>
  <si>
    <t xml:space="preserve">IPR000891 (93%);IPR002034 (93%);IPR013785 (93%)</t>
  </si>
  <si>
    <t xml:space="preserve">Pyruvate carboxyltransferase (93%);Alpha-isopropylmalate/homocitrate synthase</t>
  </si>
  <si>
    <t xml:space="preserve"> conserved site (93%);Aldolase-type TIM barrel (93%)</t>
  </si>
  <si>
    <t xml:space="preserve">GQLLNGVLPER</t>
  </si>
  <si>
    <t xml:space="preserve">LHEDELCDLASQAPVHFLVLPK</t>
  </si>
  <si>
    <t xml:space="preserve">SDFDNAFNEVDVLLTPTCPTTAFLK</t>
  </si>
  <si>
    <t xml:space="preserve">LSGEFLKPSVEAGAK</t>
  </si>
  <si>
    <t xml:space="preserve">SNALVLAK</t>
  </si>
  <si>
    <t xml:space="preserve">2.1.2.3 (100%);3.5.4.10 (100%);2.1.2.2 (0%)</t>
  </si>
  <si>
    <t xml:space="preserve">Phosphoribosylaminoimidazolecarboxamide formyltransferase (100%);IMP cyclohydrolase (100%);Phosphoribosylglycinamide formyltransferase (0%)</t>
  </si>
  <si>
    <t xml:space="preserve">GO:0005829 (2%);GO:0009570 (1%);GO:0010319 (1%)</t>
  </si>
  <si>
    <t xml:space="preserve">cytosol (2%);chloroplast stroma (1%);stromule (1%)</t>
  </si>
  <si>
    <t xml:space="preserve">GO:0003937 (100%);GO:0004643 (100%);GO:0016151 (0%)</t>
  </si>
  <si>
    <t xml:space="preserve">IMP cyclohydrolase activity (100%);phosphoribosylaminoimidazolecarboxamide formyltransferase activity (100%);nickel cation binding (0%)</t>
  </si>
  <si>
    <t xml:space="preserve">GO:0006189 (82%);GO:0006164 (17%);GO:0009409 (1%)</t>
  </si>
  <si>
    <t xml:space="preserve">'de novo' IMP biosynthetic process (82%);purine nucleotide biosynthetic process (17%);response to cold (1%)</t>
  </si>
  <si>
    <t xml:space="preserve">IPR002695 (100%);IPR016193 (100%);IPR024051 (100%)</t>
  </si>
  <si>
    <t xml:space="preserve">Bifunctional purine biosynthesis protein PurH-like (100%);Cytidine deaminase-like (100%);AICAR transformylase</t>
  </si>
  <si>
    <t xml:space="preserve"> duplicated domain superfamily (100%)</t>
  </si>
  <si>
    <t xml:space="preserve">NLELPGTVGLGHTR</t>
  </si>
  <si>
    <t xml:space="preserve">GDLALDLGR</t>
  </si>
  <si>
    <t xml:space="preserve">GO:0005737 (77%);GO:0009536 (7%)</t>
  </si>
  <si>
    <t xml:space="preserve">cytoplasm (77%);plastid (7%)</t>
  </si>
  <si>
    <t xml:space="preserve">GO:0004550 (100%);GO:0005524 (89%);GO:0046872 (77%)</t>
  </si>
  <si>
    <t xml:space="preserve">nucleoside diphosphate kinase activity (100%);ATP binding (89%);metal ion binding (77%)</t>
  </si>
  <si>
    <t xml:space="preserve">DTDHDFSLNK</t>
  </si>
  <si>
    <t xml:space="preserve">FADLDVSK</t>
  </si>
  <si>
    <t xml:space="preserve">LFESEEDCLK</t>
  </si>
  <si>
    <t xml:space="preserve">GO:0004160 (95%);GO:0046872 (95%);GO:0051539 (95%)</t>
  </si>
  <si>
    <t xml:space="preserve">dihydroxy-acid dehydratase activity (95%);metal ion binding (95%);4 iron</t>
  </si>
  <si>
    <t xml:space="preserve">GO:0009097 (95%);GO:0009099 (95%)</t>
  </si>
  <si>
    <t xml:space="preserve">isoleucine biosynthetic process (95%);valine biosynthetic process (95%)</t>
  </si>
  <si>
    <t xml:space="preserve">VPPGVDEAAYVK</t>
  </si>
  <si>
    <t xml:space="preserve">4.2.1.3 (100%);4.2.1.99 (94%)</t>
  </si>
  <si>
    <t xml:space="preserve">Aconitate hydratase (100%);2-methylisocitrate dehydratase (94%)</t>
  </si>
  <si>
    <t xml:space="preserve">GO:0003994 (100%);GO:0047780 (96%);GO:0051539 (88%)</t>
  </si>
  <si>
    <t xml:space="preserve">aconitate hydratase activity (100%);citrate dehydratase activity (96%);4 iron</t>
  </si>
  <si>
    <t xml:space="preserve"> 4 sulfur cluster binding (88%)</t>
  </si>
  <si>
    <t xml:space="preserve">GO:0006099 (91%);GO:0019629 (0%);GO:0006097 (0%)</t>
  </si>
  <si>
    <t xml:space="preserve">tricarboxylic acid cycle (91%);propionate catabolic process</t>
  </si>
  <si>
    <t xml:space="preserve"> 2-methylcitrate cycle (0%);glyoxylate cycle (0%)</t>
  </si>
  <si>
    <t xml:space="preserve">IPR015933 (100%);IPR036288 (100%);IPR015929 (98%)</t>
  </si>
  <si>
    <t xml:space="preserve">Aconitase B</t>
  </si>
  <si>
    <t xml:space="preserve"> HEAT-like domain (100%);Aconitase B</t>
  </si>
  <si>
    <t xml:space="preserve"> HEAT-like domain superfamily (100%);Aconitase B</t>
  </si>
  <si>
    <t xml:space="preserve"> swivel (98%)</t>
  </si>
  <si>
    <t xml:space="preserve">DCEFNFASLSAR</t>
  </si>
  <si>
    <t xml:space="preserve">ALPNFVLMAPK</t>
  </si>
  <si>
    <t xml:space="preserve">TLETSLLSK</t>
  </si>
  <si>
    <t xml:space="preserve">GO:0008324 (60%);GO:0003677 (40%);GO:0003899 (40%)</t>
  </si>
  <si>
    <t xml:space="preserve">cation transmembrane transporter activity (60%);DNA binding (40%);DNA-directed 5'-3' RNA polymerase activity (40%)</t>
  </si>
  <si>
    <t xml:space="preserve">GO:0006813 (60%);GO:0006351 (40%)</t>
  </si>
  <si>
    <t xml:space="preserve">potassium ion transport (60%);transcription</t>
  </si>
  <si>
    <t xml:space="preserve"> DNA-templated (40%)</t>
  </si>
  <si>
    <t xml:space="preserve">IPR006037 (50%);IPR026278 (50%);IPR036721 (50%)</t>
  </si>
  <si>
    <t xml:space="preserve"> C-terminal (50%);Potassium/proton antiporter subunit KhtT (50%);Regulator of K+ conductance</t>
  </si>
  <si>
    <t xml:space="preserve"> C-terminal domain superfamily (50%)</t>
  </si>
  <si>
    <t xml:space="preserve">MNFNFLPR</t>
  </si>
  <si>
    <t xml:space="preserve">QPLNGLAR</t>
  </si>
  <si>
    <t xml:space="preserve">GO:0005524 (100%);GO:0046872 (100%);GO:0004088 (98%)</t>
  </si>
  <si>
    <t xml:space="preserve">ATP binding (100%);metal ion binding (100%);carbamoyl-phosphate synthase (glutamine-hydrolyzing) activity (98%)</t>
  </si>
  <si>
    <t xml:space="preserve">GO:0044205 (98%);GO:0006526 (89%);GO:0006807 (2%)</t>
  </si>
  <si>
    <t xml:space="preserve">'de novo' UMP biosynthetic process (98%);arginine biosynthetic process (89%);nitrogen compound metabolic process (2%)</t>
  </si>
  <si>
    <t xml:space="preserve">IPR005479 (100%);IPR005483 (100%);IPR011607 (100%)</t>
  </si>
  <si>
    <t xml:space="preserve"> CPSase domain (100%);Methylglyoxal synthase-like domain (100%)</t>
  </si>
  <si>
    <t xml:space="preserve">DNNLEYLLNSDNSK</t>
  </si>
  <si>
    <t xml:space="preserve">FLNLALPR</t>
  </si>
  <si>
    <t xml:space="preserve">GO:0005840 (100%);GO:0009536 (4%);GO:0009507 (2%)</t>
  </si>
  <si>
    <t xml:space="preserve">ribosome (100%);plastid (4%);chloroplast (2%)</t>
  </si>
  <si>
    <t xml:space="preserve">GO:0003735 (100%);GO:0019843 (94%);GO:0000049 (92%)</t>
  </si>
  <si>
    <t xml:space="preserve">structural constituent of ribosome (100%);rRNA binding (94%);tRNA binding (92%)</t>
  </si>
  <si>
    <t xml:space="preserve">VEVSEETLK</t>
  </si>
  <si>
    <t xml:space="preserve">DGDHWCLDR</t>
  </si>
  <si>
    <t xml:space="preserve">TSDSLNNQNNLFPTSSGSNESLLLLLNR</t>
  </si>
  <si>
    <t xml:space="preserve">VVVTLECTEAR</t>
  </si>
  <si>
    <t xml:space="preserve">IPR001705 (100%);IPR011332 (100%);IPR038584 (100%)</t>
  </si>
  <si>
    <t xml:space="preserve">Ribosomal protein L33 (100%);Zinc-binding ribosomal protein (100%);Ribosomal protein L33 superfamily (100%)</t>
  </si>
  <si>
    <t xml:space="preserve">SGALLQSVLPNSPAEK</t>
  </si>
  <si>
    <t xml:space="preserve">VYGGDNAPYVWLK</t>
  </si>
  <si>
    <t xml:space="preserve">GLLFGLPLVFDTNNAQLK</t>
  </si>
  <si>
    <t xml:space="preserve">EVEGVLLDLR</t>
  </si>
  <si>
    <t xml:space="preserve">DKPDPSLSFAK</t>
  </si>
  <si>
    <t xml:space="preserve">NNLQNPTAER</t>
  </si>
  <si>
    <t xml:space="preserve">VQLFDELPAK</t>
  </si>
  <si>
    <t xml:space="preserve">GGDEDLGSLLSK</t>
  </si>
  <si>
    <t xml:space="preserve">TDSNLPSYYWNGLLPQTLLLDSTGEVK</t>
  </si>
  <si>
    <t xml:space="preserve">LTVPNEVR</t>
  </si>
  <si>
    <t xml:space="preserve">LLELELPQTPGLK</t>
  </si>
  <si>
    <t xml:space="preserve">QSFGMFEALK</t>
  </si>
  <si>
    <t xml:space="preserve">SVSQLMSEGTTWLSK</t>
  </si>
  <si>
    <t xml:space="preserve">NYGCTHFLLGR</t>
  </si>
  <si>
    <t xml:space="preserve">2.7.7.4 (86%);2.7.1.25 (15%)</t>
  </si>
  <si>
    <t xml:space="preserve">Sulfate adenylyltransferase (86%);Adenylyl-sulfate kinase (15%)</t>
  </si>
  <si>
    <t xml:space="preserve">GO:0009536 (3%);GO:0016021 (1%);GO:0005737 (1%)</t>
  </si>
  <si>
    <t xml:space="preserve">plastid (3%);integral component of membrane (1%);cytoplasm (1%)</t>
  </si>
  <si>
    <t xml:space="preserve">GO:0004781 (98%);GO:0005524 (19%);GO:0004020 (7%)</t>
  </si>
  <si>
    <t xml:space="preserve">sulfate adenylyltransferase (ATP) activity (98%);ATP binding (19%);adenylylsulfate kinase activity (7%)</t>
  </si>
  <si>
    <t xml:space="preserve">GO:0000103 (94%);GO:0070814 (18%);GO:0000096 (1%)</t>
  </si>
  <si>
    <t xml:space="preserve">sulfate assimilation (94%);hydrogen sulfide biosynthetic process (18%);sulfur amino acid metabolic process (1%)</t>
  </si>
  <si>
    <t xml:space="preserve">IPR014729 (100%);IPR024951 (100%);IPR015947 (97%)</t>
  </si>
  <si>
    <t xml:space="preserve">Rossmann-like alpha/beta/alpha sandwich fold (100%);Sulphate adenylyltransferase catalytic domain (100%);PUA-like superfamily (97%)</t>
  </si>
  <si>
    <t xml:space="preserve">GEVLGLNTLLR</t>
  </si>
  <si>
    <t xml:space="preserve">3.4.21.- (50%);3.4.21.108 (50%)</t>
  </si>
  <si>
    <t xml:space="preserve">Serine endopeptidases (50%);HtrA2 peptidase (50%)</t>
  </si>
  <si>
    <t xml:space="preserve">YEDTSVYTDGK</t>
  </si>
  <si>
    <t xml:space="preserve">ASNHLVCTLLK</t>
  </si>
  <si>
    <t xml:space="preserve">FDYALLSSR</t>
  </si>
  <si>
    <t xml:space="preserve">SFTFGEFPNFK</t>
  </si>
  <si>
    <t xml:space="preserve">3.5.4.1 (100%)</t>
  </si>
  <si>
    <t xml:space="preserve">Cytosine deaminase (100%)</t>
  </si>
  <si>
    <t xml:space="preserve">GO:0004131 (100%);GO:0102480 (100%)</t>
  </si>
  <si>
    <t xml:space="preserve">cytosine deaminase activity (100%);5-fluorocytosine deaminase activity (100%)</t>
  </si>
  <si>
    <t xml:space="preserve">IPR011059 (100%);IPR032466 (100%)</t>
  </si>
  <si>
    <t xml:space="preserve">VQHLSNLYK</t>
  </si>
  <si>
    <t xml:space="preserve">LEEVVVVSPDVGGVAR</t>
  </si>
  <si>
    <t xml:space="preserve">GFVPLK</t>
  </si>
  <si>
    <t xml:space="preserve">3.4.11.18 (93%);2.4.1.- (3%);2.7.13.3 (2%)</t>
  </si>
  <si>
    <t xml:space="preserve">Methionyl aminopeptidase (93%);Hexosyltransferases (3%);Histidine kinase (2%)</t>
  </si>
  <si>
    <t xml:space="preserve">GO:0016021 (7%);GO:0005634 (1%);GO:0043231 (1%)</t>
  </si>
  <si>
    <t xml:space="preserve">integral component of membrane (7%);nucleus (1%);intracellular membrane-bounded organelle (1%)</t>
  </si>
  <si>
    <t xml:space="preserve">GO:0046872 (81%);GO:0070006 (80%);GO:0005524 (3%)</t>
  </si>
  <si>
    <t xml:space="preserve">metal ion binding (81%);metalloaminopeptidase activity (80%);ATP binding (3%)</t>
  </si>
  <si>
    <t xml:space="preserve">GO:0070084 (80%);GO:0006397 (1%);GO:0006269 (1%)</t>
  </si>
  <si>
    <t xml:space="preserve">protein initiator methionine removal (80%);mRNA processing (1%);DNA replication</t>
  </si>
  <si>
    <t xml:space="preserve"> synthesis of RNA primer (1%)</t>
  </si>
  <si>
    <t xml:space="preserve">IPR000994 (72%);IPR001714 (72%);IPR002467 (72%)</t>
  </si>
  <si>
    <t xml:space="preserve">Peptidase M24 (72%);Peptidase M24</t>
  </si>
  <si>
    <t xml:space="preserve"> methionine aminopeptidase (72%);Peptidase M24A</t>
  </si>
  <si>
    <t xml:space="preserve"> subfamily 1 (72%)</t>
  </si>
  <si>
    <t xml:space="preserve">DLSSVSLSELK</t>
  </si>
  <si>
    <t xml:space="preserve">SVLTVGFNYLSHEHK</t>
  </si>
  <si>
    <t xml:space="preserve">FFLSLEDNLLR</t>
  </si>
  <si>
    <t xml:space="preserve">GO:0005886 (90%);GO:0005737 (83%);GO:0042651 (78%)</t>
  </si>
  <si>
    <t xml:space="preserve">plasma membrane (90%);cytoplasm (83%);thylakoid membrane (78%)</t>
  </si>
  <si>
    <t xml:space="preserve">GO:0005524 (100%);GO:0004386 (7%);GO:0046872 (2%)</t>
  </si>
  <si>
    <t xml:space="preserve">ATP binding (100%);helicase activity (7%);metal ion binding (2%)</t>
  </si>
  <si>
    <t xml:space="preserve">GO:0006605 (100%);GO:0065002 (95%);GO:0017038 (91%)</t>
  </si>
  <si>
    <t xml:space="preserve">protein targeting (100%);intracellular protein transmembrane transport (95%);protein import (91%)</t>
  </si>
  <si>
    <t xml:space="preserve">EEVEADYSK</t>
  </si>
  <si>
    <t xml:space="preserve">LNFNVDYPHYK</t>
  </si>
  <si>
    <t xml:space="preserve">FLSQPFFVAELFTGMSGK</t>
  </si>
  <si>
    <t xml:space="preserve">GO:0005524 (100%);GO:0046933 (100%);GO:0016787 (44%)</t>
  </si>
  <si>
    <t xml:space="preserve"> rotational mechanism (100%);hydrolase activity (44%)</t>
  </si>
  <si>
    <t xml:space="preserve">LSTLFSDK</t>
  </si>
  <si>
    <t xml:space="preserve">GO:0005737 (85%);GO:0009360 (77%);GO:0016021 (8%)</t>
  </si>
  <si>
    <t xml:space="preserve">cytoplasm (85%);DNA polymerase III complex (77%);integral component of membrane (8%)</t>
  </si>
  <si>
    <t xml:space="preserve">GO:0003677 (85%);GO:0003887 (85%);GO:0008408 (77%)</t>
  </si>
  <si>
    <t xml:space="preserve">DNA binding (85%);DNA-directed DNA polymerase activity (85%);3'-5' exonuclease activity (77%)</t>
  </si>
  <si>
    <t xml:space="preserve">GO:0006260 (85%)</t>
  </si>
  <si>
    <t xml:space="preserve">DNA replication (85%)</t>
  </si>
  <si>
    <t xml:space="preserve">IPR001001 (85%);IPR022634 (85%);IPR022635 (85%)</t>
  </si>
  <si>
    <t xml:space="preserve"> beta sliding clamp (85%);DNA polymerase III</t>
  </si>
  <si>
    <t xml:space="preserve"> N-terminal (85%);DNA polymerase III</t>
  </si>
  <si>
    <t xml:space="preserve"> C-terminal (85%)</t>
  </si>
  <si>
    <t xml:space="preserve">LDDLLSMVAVVR</t>
  </si>
  <si>
    <t xml:space="preserve">GGLFNVVK</t>
  </si>
  <si>
    <t xml:space="preserve">GO:0071705 (100%)</t>
  </si>
  <si>
    <t xml:space="preserve">nitrogen compound transport (100%)</t>
  </si>
  <si>
    <t xml:space="preserve">IPR000515 (100%);IPR010065 (100%);IPR035906 (100%)</t>
  </si>
  <si>
    <t xml:space="preserve"> transmembrane domain MetI-like (100%);Amino acid ABC transporter</t>
  </si>
  <si>
    <t xml:space="preserve"> 3-TM domain (100%);MetI-like superfamily (100%)</t>
  </si>
  <si>
    <t xml:space="preserve">GLDLVLVSEK</t>
  </si>
  <si>
    <t xml:space="preserve">DLNFVFLNVDNPK</t>
  </si>
  <si>
    <t xml:space="preserve">LGVNHGSLSER</t>
  </si>
  <si>
    <t xml:space="preserve">1.17.7.3 (65%);1.17.7.1 (35%)</t>
  </si>
  <si>
    <t xml:space="preserve">(E)-4-hydroxy-3-methylbut-2-enyl-diphosphate synthase (flavodoxin) (65%);(E)-4-hydroxy-3-methylbut-2-enyl-diphosphate synthase (ferredoxin) (35%)</t>
  </si>
  <si>
    <t xml:space="preserve">GO:0009570 (2%);GO:0009941 (2%);GO:0016021 (2%)</t>
  </si>
  <si>
    <t xml:space="preserve">chloroplast stroma (2%);chloroplast envelope (2%);integral component of membrane (2%)</t>
  </si>
  <si>
    <t xml:space="preserve">GO:0046429 (100%);GO:0005506 (95%);GO:0051539 (94%)</t>
  </si>
  <si>
    <t xml:space="preserve">4-hydroxy-3-methylbut-2-en-1-yl diphosphate synthase activity (100%);iron ion binding (95%);4 iron</t>
  </si>
  <si>
    <t xml:space="preserve">GO:0016114 (97%);GO:0019288 (92%);GO:0009617 (2%)</t>
  </si>
  <si>
    <t xml:space="preserve">terpenoid biosynthetic process (97%);isopentenyl diphosphate biosynthetic process</t>
  </si>
  <si>
    <t xml:space="preserve"> methylerythritol 4-phosphate pathway (92%);response to bacterium (2%)</t>
  </si>
  <si>
    <t xml:space="preserve">IPR004588 (100%);IPR011005 (99%);IPR017178 (64%)</t>
  </si>
  <si>
    <t xml:space="preserve"> bacterial-type (100%);Dihydropteroate synthase-like (99%);4-hydroxy-3-methylbut-2-en-1-yl diphosphate synthase</t>
  </si>
  <si>
    <t xml:space="preserve"> atypical (64%)</t>
  </si>
  <si>
    <t xml:space="preserve">VLDNFLATNAK</t>
  </si>
  <si>
    <t xml:space="preserve">GO:0003677 (100%);GO:0003899 (100%);GO:0046872 (100%)</t>
  </si>
  <si>
    <t xml:space="preserve">DNA binding (100%);DNA-directed 5'-3' RNA polymerase activity (100%);metal ion binding (100%)</t>
  </si>
  <si>
    <t xml:space="preserve">IPR007080 (100%)</t>
  </si>
  <si>
    <t xml:space="preserve">DGTPYEECFK</t>
  </si>
  <si>
    <t xml:space="preserve">LPLSANDFLWLEK</t>
  </si>
  <si>
    <t xml:space="preserve">LVGLLLLPLLPNLSSK</t>
  </si>
  <si>
    <t xml:space="preserve">ETLVDSVVEGK</t>
  </si>
  <si>
    <t xml:space="preserve">NDLLR</t>
  </si>
  <si>
    <t xml:space="preserve">2.6.1.66 (20%);2.7.7.6 (15%);3.6.1.27 (8%)</t>
  </si>
  <si>
    <t xml:space="preserve">Valine--pyruvate transaminase (20%);DNA-directed RNA polymerase (15%);Undecaprenyl-diphosphate phosphatase (8%)</t>
  </si>
  <si>
    <t xml:space="preserve">GO:0016021 (24%);GO:0005737 (9%);GO:0005886 (5%)</t>
  </si>
  <si>
    <t xml:space="preserve">integral component of membrane (24%);cytoplasm (9%);plasma membrane (5%)</t>
  </si>
  <si>
    <t xml:space="preserve">GO:0003677 (19%);GO:0005524 (12%);GO:0008270 (9%)</t>
  </si>
  <si>
    <t xml:space="preserve">DNA binding (19%);ATP binding (12%);zinc ion binding (9%)</t>
  </si>
  <si>
    <t xml:space="preserve">GO:0009058 (7%);GO:0010468 (4%);GO:0006351 (4%)</t>
  </si>
  <si>
    <t xml:space="preserve">biosynthetic process (7%);regulation of gene expression (4%);transcription</t>
  </si>
  <si>
    <t xml:space="preserve"> DNA-templated (4%)</t>
  </si>
  <si>
    <t xml:space="preserve">IPR036388 (8%);IPR027417 (8%);IPR036390 (7%)</t>
  </si>
  <si>
    <t xml:space="preserve">Winged helix-like DNA-binding domain superfamily (8%);P-loop containing nucleoside triphosphate hydrolase (8%);Winged helix DNA-binding domain superfamily (7%)</t>
  </si>
  <si>
    <t xml:space="preserve">TALNGCDPNWGR</t>
  </si>
  <si>
    <t xml:space="preserve">LLGFEGLQR</t>
  </si>
  <si>
    <t xml:space="preserve">GO:0003924 (100%);GO:0005525 (100%);GO:0003746 (1%)</t>
  </si>
  <si>
    <t xml:space="preserve">GTPase activity (100%);GTP binding (100%);translation elongation factor activity (1%)</t>
  </si>
  <si>
    <t xml:space="preserve">DSSSNPTFSK</t>
  </si>
  <si>
    <t xml:space="preserve">DLLAEDWGGDVVMVPVSALK</t>
  </si>
  <si>
    <t xml:space="preserve">YGLLPEFLGR</t>
  </si>
  <si>
    <t xml:space="preserve">GO:0005759 (0%)</t>
  </si>
  <si>
    <t xml:space="preserve">mitochondrial matrix (0%)</t>
  </si>
  <si>
    <t xml:space="preserve">GO:0005524 (100%);GO:0051082 (99%);GO:0008233 (92%)</t>
  </si>
  <si>
    <t xml:space="preserve">ATP binding (100%);unfolded protein binding (99%);peptidase activity (92%)</t>
  </si>
  <si>
    <t xml:space="preserve">LDLELSESVK</t>
  </si>
  <si>
    <t xml:space="preserve">LPGLYGPGR</t>
  </si>
  <si>
    <t xml:space="preserve">GO:0003824 (98%);GO:0050662 (98%);GO:0003978 (2%)</t>
  </si>
  <si>
    <t xml:space="preserve">catalytic activity (98%);coenzyme binding (98%);UDP-glucose 4-epimerase activity (2%)</t>
  </si>
  <si>
    <t xml:space="preserve">IPR036291 (100%);IPR001509 (9%);IPR016040 (4%)</t>
  </si>
  <si>
    <t xml:space="preserve">NAD(P)-binding domain superfamily (100%);NAD-dependent epimerase/dehydratase (9%);NAD(P)-binding domain (4%)</t>
  </si>
  <si>
    <t xml:space="preserve">MGKPLLETK</t>
  </si>
  <si>
    <t xml:space="preserve">LTQFSESVPK</t>
  </si>
  <si>
    <t xml:space="preserve">3.4.21.102 (83%);3.4.21.- (17%)</t>
  </si>
  <si>
    <t xml:space="preserve">C-terminal processing peptidase (83%);Serine endopeptidases (17%)</t>
  </si>
  <si>
    <t xml:space="preserve">GO:0016021 (68%)</t>
  </si>
  <si>
    <t xml:space="preserve">integral component of membrane (68%)</t>
  </si>
  <si>
    <t xml:space="preserve">IPR004447 (100%);IPR005151 (100%);IPR029045 (100%)</t>
  </si>
  <si>
    <t xml:space="preserve">C-terminal-processing peptidase S41A (100%);Tail specific protease (100%);ClpP/crotonase-like domain superfamily (100%)</t>
  </si>
  <si>
    <t xml:space="preserve">CPLFLNQDLSLWR</t>
  </si>
  <si>
    <t xml:space="preserve">DAPQCELVSPLPK</t>
  </si>
  <si>
    <t xml:space="preserve">GLALGLHEK</t>
  </si>
  <si>
    <t xml:space="preserve">SNPLQLVCGAK</t>
  </si>
  <si>
    <t xml:space="preserve">MHFELNDVPFEQWLDK</t>
  </si>
  <si>
    <t xml:space="preserve">LTNSEFFEVR</t>
  </si>
  <si>
    <t xml:space="preserve">EYDLDLLVTAPSVLYK</t>
  </si>
  <si>
    <t xml:space="preserve">3.6.5.0 (81%);3.6.5.- (19%)</t>
  </si>
  <si>
    <t xml:space="preserve"> (81%);Acting on GTP; involved in cellular and subcellular movement (19%)</t>
  </si>
  <si>
    <t xml:space="preserve">GO:0005886 (28%)</t>
  </si>
  <si>
    <t xml:space="preserve">plasma membrane (28%)</t>
  </si>
  <si>
    <t xml:space="preserve">GO:0003924 (96%);GO:0005525 (96%);GO:0003746 (59%)</t>
  </si>
  <si>
    <t xml:space="preserve">GTPase activity (96%);GTP binding (96%);translation elongation factor activity (59%)</t>
  </si>
  <si>
    <t xml:space="preserve">GO:0006412 (26%);GO:0045727 (2%)</t>
  </si>
  <si>
    <t xml:space="preserve">translation (26%);positive regulation of translation (2%)</t>
  </si>
  <si>
    <t xml:space="preserve">SLTLTSGELR</t>
  </si>
  <si>
    <t xml:space="preserve">NEFTDFSPLAK</t>
  </si>
  <si>
    <t xml:space="preserve">IPR002510 (100%);IPR035068 (100%);IPR036059 (100%)</t>
  </si>
  <si>
    <t xml:space="preserve">Metalloprotease TldD/PmbA (100%);Metalloprotease TldD/PmbA</t>
  </si>
  <si>
    <t xml:space="preserve"> N-terminal (100%);Metalloprotease TldD/PmbA superfamily (100%)</t>
  </si>
  <si>
    <t xml:space="preserve">AGAATDAVLDNLSEYLEEGDLLLDGGNSQFK</t>
  </si>
  <si>
    <t xml:space="preserve">SSALTQGVQR</t>
  </si>
  <si>
    <t xml:space="preserve">GO:0004160 (91%);GO:0046872 (83%);GO:0051539 (83%)</t>
  </si>
  <si>
    <t xml:space="preserve">dihydroxy-acid dehydratase activity (91%);metal ion binding (83%);4 iron</t>
  </si>
  <si>
    <t xml:space="preserve">GO:0009097 (83%);GO:0009099 (83%)</t>
  </si>
  <si>
    <t xml:space="preserve">isoleucine biosynthetic process (83%);valine biosynthetic process (83%)</t>
  </si>
  <si>
    <t xml:space="preserve">LAVLGFGNLAK</t>
  </si>
  <si>
    <t xml:space="preserve">VMLTTFASSTHR</t>
  </si>
  <si>
    <t xml:space="preserve">SNTLFNTPPLDK</t>
  </si>
  <si>
    <t xml:space="preserve">YLLSLADFLTNR</t>
  </si>
  <si>
    <t xml:space="preserve">2.5.1.10 (91%);2.5.1.29 (82%);2.5.1.1 (73%)</t>
  </si>
  <si>
    <t xml:space="preserve">6E)-farnesyl diphosphate synthase (91%);Geranylgeranyl diphosphate synthase (82%);Dimethylallyltranstransferase (73%)</t>
  </si>
  <si>
    <t xml:space="preserve">GO:0004337 (67%);GO:0004311 (60%);GO:0004161 (53%)</t>
  </si>
  <si>
    <t xml:space="preserve">geranyltranstransferase activity (67%);farnesyltranstransferase activity (60%);dimethylallyltranstransferase activity (53%)</t>
  </si>
  <si>
    <t xml:space="preserve">NLSDSEDEFVDDSGYTLSSQK</t>
  </si>
  <si>
    <t xml:space="preserve">VKPGTFESLLYSK</t>
  </si>
  <si>
    <t xml:space="preserve">LLEQVASK</t>
  </si>
  <si>
    <t xml:space="preserve">4.3.2.10 (83%);4.2.1.130 (17%)</t>
  </si>
  <si>
    <t xml:space="preserve">Imidazole glycerol-phosphate synthase (83%);D-lactate dehydratase (17%)</t>
  </si>
  <si>
    <t xml:space="preserve">GO:0005737 (86%);GO:0005634 (3%);GO:0005829 (3%)</t>
  </si>
  <si>
    <t xml:space="preserve">cytoplasm (86%);nucleus (3%);cytosol (3%)</t>
  </si>
  <si>
    <t xml:space="preserve">GO:0005524 (81%);GO:0051082 (73%);GO:0000107 (14%)</t>
  </si>
  <si>
    <t xml:space="preserve">ATP binding (81%);unfolded protein binding (73%);imidazoleglycerol-phosphate synthase activity (14%)</t>
  </si>
  <si>
    <t xml:space="preserve">GO:0042026 (78%);GO:0000105 (16%);GO:0036525 (3%)</t>
  </si>
  <si>
    <t xml:space="preserve">protein refolding (78%);histidine biosynthetic process (16%);protein deglycation (3%)</t>
  </si>
  <si>
    <t xml:space="preserve">IPR001844 (78%);IPR002423 (78%);IPR027413 (78%)</t>
  </si>
  <si>
    <t xml:space="preserve">Chaperonin Cpn60 (78%);Chaperonin Cpn60/TCP-1 family (78%);GroEL-like equatorial domain superfamily (78%)</t>
  </si>
  <si>
    <t xml:space="preserve">NTALDPSLSK</t>
  </si>
  <si>
    <t xml:space="preserve">AVVLPTWPVTSDNELK</t>
  </si>
  <si>
    <t xml:space="preserve">TTECLVADLPEK</t>
  </si>
  <si>
    <t xml:space="preserve">LEEDLDLSSEDSLNNLR</t>
  </si>
  <si>
    <t xml:space="preserve">LSGEALMGDKPYGLDPALVQSLAEDVER</t>
  </si>
  <si>
    <t xml:space="preserve">GLPEYHVLLLNK</t>
  </si>
  <si>
    <t xml:space="preserve">SLGLDLLDLTQK</t>
  </si>
  <si>
    <t xml:space="preserve">NNPLLLGHPGVGK</t>
  </si>
  <si>
    <t xml:space="preserve">GO:0005524 (100%);GO:0008233 (33%)</t>
  </si>
  <si>
    <t xml:space="preserve">ATP binding (100%);peptidase activity (33%)</t>
  </si>
  <si>
    <t xml:space="preserve">IPR003959 (100%);IPR018368 (100%);IPR027417 (100%)</t>
  </si>
  <si>
    <t xml:space="preserve"> core (100%);ClpA/B</t>
  </si>
  <si>
    <t xml:space="preserve"> conserved site 1 (100%);P-loop containing nucleoside triphosphate hydrolase (100%)</t>
  </si>
  <si>
    <t xml:space="preserve">LAFKPTATLGK</t>
  </si>
  <si>
    <t xml:space="preserve">GO:0009073 (97%);GO:0009423 (92%);GO:0006541 (1%)</t>
  </si>
  <si>
    <t xml:space="preserve">aromatic amino acid family biosynthetic process (97%);chorismate biosynthetic process (92%);glutamine metabolic process (1%)</t>
  </si>
  <si>
    <t xml:space="preserve">IPR000453 (100%);IPR035904 (100%);IPR020541 (99%)</t>
  </si>
  <si>
    <t xml:space="preserve">Chorismate synthase (100%);Chorismate synthase AroC superfamily (100%);Chorismate synthase</t>
  </si>
  <si>
    <t xml:space="preserve">TLQVALNPSTKPEDLR</t>
  </si>
  <si>
    <t xml:space="preserve">AAAELLDYQK</t>
  </si>
  <si>
    <t xml:space="preserve">EVEGDFTVNQAVR</t>
  </si>
  <si>
    <t xml:space="preserve">KPVPPFTTSTLQQEANR</t>
  </si>
  <si>
    <t xml:space="preserve">DGDTTQFLK</t>
  </si>
  <si>
    <t xml:space="preserve">GSNSHHLVEACFK</t>
  </si>
  <si>
    <t xml:space="preserve">ELYLTDTLSLLK</t>
  </si>
  <si>
    <t xml:space="preserve">LFYQLQK</t>
  </si>
  <si>
    <t xml:space="preserve">6.1.1.21 (71%);3.4.17.19 (14%);3.6.4.12 (14%)</t>
  </si>
  <si>
    <t xml:space="preserve">Histidine--tRNA ligase (71%);Carboxypeptidase Taq (14%);DNA helicase (14%)</t>
  </si>
  <si>
    <t xml:space="preserve">GO:0005737 (16%);GO:0016021 (10%);GO:0005634 (3%)</t>
  </si>
  <si>
    <t xml:space="preserve">cytoplasm (16%);integral component of membrane (10%);nucleus (3%)</t>
  </si>
  <si>
    <t xml:space="preserve">GO:0003677 (55%);GO:0003700 (52%);GO:0016987 (52%)</t>
  </si>
  <si>
    <t xml:space="preserve">DNA binding (55%);DNA-binding transcription factor activity (52%);sigma factor activity (52%)</t>
  </si>
  <si>
    <t xml:space="preserve">GO:0006352 (45%);GO:0006427 (16%);GO:0006310 (6%)</t>
  </si>
  <si>
    <t xml:space="preserve"> initiation (45%);histidyl-tRNA aminoacylation (16%);DNA recombination (6%)</t>
  </si>
  <si>
    <t xml:space="preserve">IPR000943 (46%);IPR007630 (46%);IPR013324 (46%)</t>
  </si>
  <si>
    <t xml:space="preserve">RNA polymerase sigma-70 (46%);RNA polymerase sigma-70 region 4 (46%);RNA polymerase sigma factor</t>
  </si>
  <si>
    <t xml:space="preserve"> region 3/4-like (46%)</t>
  </si>
  <si>
    <t xml:space="preserve">GLPTDLHPR</t>
  </si>
  <si>
    <t xml:space="preserve">GO:0005694 (85%);GO:0005737 (77%);GO:0009536 (5%)</t>
  </si>
  <si>
    <t xml:space="preserve">chromosome (85%);cytoplasm (77%);plastid (5%)</t>
  </si>
  <si>
    <t xml:space="preserve">GO:0003918 (97%);GO:0005524 (97%);GO:0003677 (95%)</t>
  </si>
  <si>
    <t xml:space="preserve"> ATP-hydrolyzing) activity (97%);ATP binding (97%);DNA binding (95%)</t>
  </si>
  <si>
    <t xml:space="preserve">GO:0006265 (95%);GO:0006261 (77%);GO:0016539 (5%)</t>
  </si>
  <si>
    <t xml:space="preserve">DNA topological change (95%);DNA-dependent DNA replication (77%);intein-mediated protein splicing (5%)</t>
  </si>
  <si>
    <t xml:space="preserve">IPR003594 (100%);IPR036890 (100%);IPR001241 (97%)</t>
  </si>
  <si>
    <t xml:space="preserve"> type IIA (97%)</t>
  </si>
  <si>
    <t xml:space="preserve">LQLDSVFLGR</t>
  </si>
  <si>
    <t xml:space="preserve">2.7.1.- (100%)</t>
  </si>
  <si>
    <t xml:space="preserve">Phosphotransferases with an alcohol group as acceptor (100%)</t>
  </si>
  <si>
    <t xml:space="preserve">IPR002173 (100%);IPR011611 (100%);IPR029056 (100%)</t>
  </si>
  <si>
    <t xml:space="preserve">Carbohydrate/puine kinase</t>
  </si>
  <si>
    <t xml:space="preserve"> conserved site (100%);Carbohydrate kinase PfkB (100%);Ribokinase-like (100%)</t>
  </si>
  <si>
    <t xml:space="preserve">LSGDLLCPYPPGLPLLVPGER</t>
  </si>
  <si>
    <t xml:space="preserve">DYELTGFNDNSDK</t>
  </si>
  <si>
    <t xml:space="preserve">VVVASCQELYYQYFEETNSK</t>
  </si>
  <si>
    <t xml:space="preserve">LAEMVR</t>
  </si>
  <si>
    <t xml:space="preserve">5.6.2.2 (56%);2.6.1.- (2%);3.6.4.13 (2%)</t>
  </si>
  <si>
    <t xml:space="preserve">DNA topoisomerase (ATP-hydrolyzing) (56%);Transaminases (2%);RNA helicase (2%)</t>
  </si>
  <si>
    <t xml:space="preserve">GO:0005737 (16%);GO:0005694 (12%);GO:0016021 (10%)</t>
  </si>
  <si>
    <t xml:space="preserve">cytoplasm (16%);chromosome (12%);integral component of membrane (10%)</t>
  </si>
  <si>
    <t xml:space="preserve">GO:0005524 (46%);GO:0003677 (21%);GO:0003918 (14%)</t>
  </si>
  <si>
    <t xml:space="preserve">ATP binding (46%);DNA binding (21%);DNA topoisomerase type II (double strand cut</t>
  </si>
  <si>
    <t xml:space="preserve"> ATP-hydrolyzing) activity (14%)</t>
  </si>
  <si>
    <t xml:space="preserve">GO:0006265 (14%);GO:0006261 (13%);GO:0006633 (10%)</t>
  </si>
  <si>
    <t xml:space="preserve">DNA topological change (14%);DNA-dependent DNA replication (13%);fatty acid biosynthetic process (10%)</t>
  </si>
  <si>
    <t xml:space="preserve">IPR027417 (21%);IPR002205 (11%);IPR013760 (11%)</t>
  </si>
  <si>
    <t xml:space="preserve">P-loop containing nucleoside triphosphate hydrolase (21%);DNA topoisomerase</t>
  </si>
  <si>
    <t xml:space="preserve"> subunit A/C-terminal (11%);DNA topoisomerase</t>
  </si>
  <si>
    <t xml:space="preserve"> type IIA-like domain superfamily (11%)</t>
  </si>
  <si>
    <t xml:space="preserve">ETEDLFDYLK</t>
  </si>
  <si>
    <t xml:space="preserve">QLLSSFSKPVDLK</t>
  </si>
  <si>
    <t xml:space="preserve">LLGTSPHSLDLAEDR</t>
  </si>
  <si>
    <t xml:space="preserve">DVVNFYK</t>
  </si>
  <si>
    <t xml:space="preserve">GO:0005737 (17%);GO:0016021 (17%)</t>
  </si>
  <si>
    <t xml:space="preserve">cytoplasm (17%);integral component of membrane (17%)</t>
  </si>
  <si>
    <t xml:space="preserve">GO:0003824 (33%);GO:0046872 (33%);GO:0004045 (17%)</t>
  </si>
  <si>
    <t xml:space="preserve">catalytic activity (33%);metal ion binding (33%);aminoacyl-tRNA hydrolase activity (17%)</t>
  </si>
  <si>
    <t xml:space="preserve">GO:0006048 (17%);GO:0006412 (17%);GO:0032259 (17%)</t>
  </si>
  <si>
    <t xml:space="preserve">UDP-N-acetylglucosamine biosynthetic process (17%);translation (17%);methylation (17%)</t>
  </si>
  <si>
    <t xml:space="preserve">IPR011249 (25%);IPR000182 (13%);IPR001328 (13%)</t>
  </si>
  <si>
    <t xml:space="preserve">Metalloenzyme</t>
  </si>
  <si>
    <t xml:space="preserve"> LuxS/M16 peptidase-like (25%);GNAT domain (13%);Peptidyl-tRNA hydrolase (13%)</t>
  </si>
  <si>
    <t xml:space="preserve">SFEALDFSK</t>
  </si>
  <si>
    <t xml:space="preserve">GO:0000287 (100%);GO:0003676 (100%);GO:0004523 (100%)</t>
  </si>
  <si>
    <t xml:space="preserve">magnesium ion binding (100%);nucleic acid binding (100%);RNA-DNA hybrid ribonuclease activity (100%)</t>
  </si>
  <si>
    <t xml:space="preserve">IPR002156 (100%);IPR012337 (100%);IPR022892 (100%)</t>
  </si>
  <si>
    <t xml:space="preserve">Ribonuclease H domain (100%);Ribonuclease H-like superfamily (100%);Ribonuclease HI (100%)</t>
  </si>
  <si>
    <t xml:space="preserve">LNGALDLLVNNAGLTR</t>
  </si>
  <si>
    <t xml:space="preserve">LNENDEPELLEK</t>
  </si>
  <si>
    <t xml:space="preserve">LLPCLDVANGR</t>
  </si>
  <si>
    <t xml:space="preserve">GO:0016829 (96%);GO:0000107 (95%);GO:0003824 (2%)</t>
  </si>
  <si>
    <t xml:space="preserve">lyase activity (96%);imidazoleglycerol-phosphate synthase activity (95%);catalytic activity (2%)</t>
  </si>
  <si>
    <t xml:space="preserve">IPR006062 (100%);IPR011060 (100%);IPR013785 (99%)</t>
  </si>
  <si>
    <t xml:space="preserve">Histidine biosynthesis protein (100%);Ribulose-phosphate binding barrel (100%);Aldolase-type TIM barrel (99%)</t>
  </si>
  <si>
    <t xml:space="preserve">YGTPNEFK</t>
  </si>
  <si>
    <t xml:space="preserve">PLDLELVGVTEPLVPGSLVESR</t>
  </si>
  <si>
    <t xml:space="preserve">LQEGEGLSFFK</t>
  </si>
  <si>
    <t xml:space="preserve">VEALMDALSK</t>
  </si>
  <si>
    <t xml:space="preserve">EFCDLVLLLNK</t>
  </si>
  <si>
    <t xml:space="preserve">LLLVDDEPGLR</t>
  </si>
  <si>
    <t xml:space="preserve">GO:0009536 (2%);GO:0016021 (0%)</t>
  </si>
  <si>
    <t xml:space="preserve">plastid (2%);integral component of membrane (0%)</t>
  </si>
  <si>
    <t xml:space="preserve">GO:0003677 (77%);GO:0005524 (11%);GO:0008134 (10%)</t>
  </si>
  <si>
    <t xml:space="preserve">DNA binding (77%);ATP binding (11%);transcription factor binding (10%)</t>
  </si>
  <si>
    <t xml:space="preserve">GO:0000160 (95%);GO:0006355 (94%)</t>
  </si>
  <si>
    <t xml:space="preserve">phosphorelay signal transduction system (95%);regulation of transcription</t>
  </si>
  <si>
    <t xml:space="preserve">IPR001789 (100%);IPR011006 (100%);IPR036388 (85%)</t>
  </si>
  <si>
    <t xml:space="preserve"> receiver domain (100%);CheY-like superfamily (100%);Winged helix-like DNA-binding domain superfamily (85%)</t>
  </si>
  <si>
    <t xml:space="preserve">SVVFGGFSSESLK</t>
  </si>
  <si>
    <t xml:space="preserve">SLDPLLSFNFWR</t>
  </si>
  <si>
    <t xml:space="preserve">LPPHVVELALR</t>
  </si>
  <si>
    <t xml:space="preserve">EPSLDESLDNGWPADLHLLGK</t>
  </si>
  <si>
    <t xml:space="preserve">SNGSNLLCAALTALVSSGLPSSK</t>
  </si>
  <si>
    <t xml:space="preserve">LALSDLVSSK</t>
  </si>
  <si>
    <t xml:space="preserve">LWYGLATAHDFESHDGMTEEK</t>
  </si>
  <si>
    <t xml:space="preserve">GO:0016021 (100%);GO:0009522 (97%);GO:0042651 (90%)</t>
  </si>
  <si>
    <t xml:space="preserve">integral component of membrane (100%);photosystem I (97%);thylakoid membrane (90%)</t>
  </si>
  <si>
    <t xml:space="preserve">GO:0015979 (100%);GO:0018298 (95%)</t>
  </si>
  <si>
    <t xml:space="preserve">photosynthesis (100%);protein-chromophore linkage (95%)</t>
  </si>
  <si>
    <t xml:space="preserve">IPR001280 (100%);IPR036408 (100%);IPR006244 (97%)</t>
  </si>
  <si>
    <t xml:space="preserve">Photosystem I PsaA/PsaB (100%);Photosystem I PsaA/PsaB superfamily (100%);Photosystem I PsaB (97%)</t>
  </si>
  <si>
    <t xml:space="preserve">ETDEYLENLGLDK</t>
  </si>
  <si>
    <t xml:space="preserve">SPVQLPEK</t>
  </si>
  <si>
    <t xml:space="preserve">AAELNAEVVMK</t>
  </si>
  <si>
    <t xml:space="preserve">VCELGSLEVPELLK</t>
  </si>
  <si>
    <t xml:space="preserve">EASEYASELR</t>
  </si>
  <si>
    <t xml:space="preserve">GO:0005524 (88%);GO:0050567 (88%);GO:0016740 (71%)</t>
  </si>
  <si>
    <t xml:space="preserve">ATP binding (88%);glutaminyl-tRNA synthase (glutamine-hydrolyzing) activity (88%);transferase activity (71%)</t>
  </si>
  <si>
    <t xml:space="preserve">IPR006075 (100%);IPR014746 (100%);IPR017958 (100%)</t>
  </si>
  <si>
    <t xml:space="preserve"> catalytic domain (100%);Glutamyl-tRNA(Gln) amidotransferase</t>
  </si>
  <si>
    <t xml:space="preserve">PGSHLSAR</t>
  </si>
  <si>
    <t xml:space="preserve">LLTDPEEAADFVAK</t>
  </si>
  <si>
    <t xml:space="preserve">DQAGK</t>
  </si>
  <si>
    <t xml:space="preserve">5.1.3.13 (31%);6.1.1.14 (16%);2.6.1.11 (6%)</t>
  </si>
  <si>
    <t xml:space="preserve">dTDP-4-dehydrorhamnose 3</t>
  </si>
  <si>
    <t xml:space="preserve">5-epimerase (31%);Glycine--tRNA ligase (16%);Acetylornithine transaminase (6%)</t>
  </si>
  <si>
    <t xml:space="preserve">GO:0016021 (22%);GO:0005737 (11%);GO:0005886 (3%)</t>
  </si>
  <si>
    <t xml:space="preserve">integral component of membrane (22%);cytoplasm (11%);plasma membrane (3%)</t>
  </si>
  <si>
    <t xml:space="preserve">GO:0005524 (17%);GO:0008830 (9%);GO:0003677 (7%)</t>
  </si>
  <si>
    <t xml:space="preserve">ATP binding (17%);dTDP-4-dehydrorhamnose 3</t>
  </si>
  <si>
    <t xml:space="preserve">5-epimerase activity (9%);DNA binding (7%)</t>
  </si>
  <si>
    <t xml:space="preserve">GO:0019305 (8%);GO:0006426 (4%);GO:0007018 (2%)</t>
  </si>
  <si>
    <t xml:space="preserve">dTDP-rhamnose biosynthetic process (8%);glycyl-tRNA aminoacylation (4%);microtubule-based movement (2%)</t>
  </si>
  <si>
    <t xml:space="preserve">IPR032247 (8%);IPR027417 (7%);IPR011051 (6%)</t>
  </si>
  <si>
    <t xml:space="preserve">Domain of unknown function DUF4822 (8%);P-loop containing nucleoside triphosphate hydrolase (7%);RmlC-like cupin domain superfamily (6%)</t>
  </si>
  <si>
    <t xml:space="preserve">VATVSLPR</t>
  </si>
  <si>
    <t xml:space="preserve">GO:0005615 (29%)</t>
  </si>
  <si>
    <t xml:space="preserve">extracellular space (29%)</t>
  </si>
  <si>
    <t xml:space="preserve">GO:0004252 (100%);GO:0046872 (14%)</t>
  </si>
  <si>
    <t xml:space="preserve">serine-type endopeptidase activity (100%);metal ion binding (14%)</t>
  </si>
  <si>
    <t xml:space="preserve">GO:0006508 (29%);GO:0007586 (14%)</t>
  </si>
  <si>
    <t xml:space="preserve">proteolysis (29%);digestion (14%)</t>
  </si>
  <si>
    <t xml:space="preserve">LYTTFEK</t>
  </si>
  <si>
    <t xml:space="preserve">GO:0008658 (91%);GO:0016740 (91%);GO:0004180 (18%)</t>
  </si>
  <si>
    <t xml:space="preserve">penicillin binding (91%);transferase activity (91%);carboxypeptidase activity (18%)</t>
  </si>
  <si>
    <t xml:space="preserve">GO:0009058 (9%)</t>
  </si>
  <si>
    <t xml:space="preserve">biosynthetic process (9%)</t>
  </si>
  <si>
    <t xml:space="preserve">IPR001264 (83%);IPR001460 (83%);IPR012338 (83%)</t>
  </si>
  <si>
    <t xml:space="preserve"> family 51 (83%);Penicillin-binding protein</t>
  </si>
  <si>
    <t xml:space="preserve"> transpeptidase (83%);Beta-lactamase/transpeptidase-like (83%)</t>
  </si>
  <si>
    <t xml:space="preserve">NYGVGAQLLTDLGLK</t>
  </si>
  <si>
    <t xml:space="preserve">GO:0003935 (100%);GO:0005525 (100%);GO:0008686 (100%)</t>
  </si>
  <si>
    <t xml:space="preserve">GTP cyclohydrolase II activity (100%);GTP binding (100%);3</t>
  </si>
  <si>
    <t xml:space="preserve">4-dihydroxy-2-butanone-4-phosphate synthase activity (100%)</t>
  </si>
  <si>
    <t xml:space="preserve">IPR000422 (100%);IPR000926 (100%);IPR017945 (100%)</t>
  </si>
  <si>
    <t xml:space="preserve"> RibA (100%);DHBP synthase RibB-like alpha/beta domain superfamily (100%)</t>
  </si>
  <si>
    <t xml:space="preserve">LQLVHLGSQVLGR</t>
  </si>
  <si>
    <t xml:space="preserve">ELTELALPALPLNLR</t>
  </si>
  <si>
    <t xml:space="preserve">FDDLCELFK</t>
  </si>
  <si>
    <t xml:space="preserve">GO:0051539 (98%);GO:0008270 (96%);GO:0016830 (95%)</t>
  </si>
  <si>
    <t xml:space="preserve"> 4 sulfur cluster binding (98%);zinc ion binding (96%);carbon-carbon lyase activity (95%)</t>
  </si>
  <si>
    <t xml:space="preserve">GO:0009228 (100%);GO:0009229 (98%)</t>
  </si>
  <si>
    <t xml:space="preserve">thiamine biosynthetic process (100%);thiamine diphosphate biosynthetic process (98%)</t>
  </si>
  <si>
    <t xml:space="preserve">IPR002817 (100%);IPR038521 (100%);IPR037509 (98%)</t>
  </si>
  <si>
    <t xml:space="preserve">Phosphomethylpyrimidine synthase ThiC/5-hydroxybenzimidazole synthase BzaA/B (100%);ThiC/Bza superfamily (100%);Phosphomethylpyrimidine synthase (98%)</t>
  </si>
  <si>
    <t xml:space="preserve">LLDSSASLVPFEPPK</t>
  </si>
  <si>
    <t xml:space="preserve">VQEDQLLLTLNLK</t>
  </si>
  <si>
    <t xml:space="preserve">HSQLCLPELLGGSADLTHSNYTDLK</t>
  </si>
  <si>
    <t xml:space="preserve">LLFGLGLVPAMLR</t>
  </si>
  <si>
    <t xml:space="preserve">1.-.-.- (58%);1.3.5.6 (25%);1.3.-.- (8%)</t>
  </si>
  <si>
    <t xml:space="preserve">Oxidoreductases (58%);9</t>
  </si>
  <si>
    <t xml:space="preserve">9'-di-cis-zeta-carotene desaturase (25%);Acting on the CH-CH group of donors (8%)</t>
  </si>
  <si>
    <t xml:space="preserve">GO:0016166 (100%);GO:0052886 (18%);GO:0052887 (18%)</t>
  </si>
  <si>
    <t xml:space="preserve">9'-dicis-carotene:quinone oxidoreductase activity (18%);7</t>
  </si>
  <si>
    <t xml:space="preserve">9'-tricis-neurosporene:quinone oxidoreductase activity (18%)</t>
  </si>
  <si>
    <t xml:space="preserve">VQGCVSEVFVK</t>
  </si>
  <si>
    <t xml:space="preserve">SQDLELNLCK</t>
  </si>
  <si>
    <t xml:space="preserve">2.7.7.4 (50%);3.6.5.3 (50%)</t>
  </si>
  <si>
    <t xml:space="preserve">Sulfate adenylyltransferase (50%);Protein-synthesizing GTPase (50%)</t>
  </si>
  <si>
    <t xml:space="preserve">GO:0003924 (100%);GO:0005525 (100%);GO:0004781 (7%)</t>
  </si>
  <si>
    <t xml:space="preserve">GTPase activity (100%);GTP binding (100%);sulfate adenylyltransferase (ATP) activity (7%)</t>
  </si>
  <si>
    <t xml:space="preserve">TLLDELAGVALFDSR</t>
  </si>
  <si>
    <t xml:space="preserve">TFLALKPDGVQR</t>
  </si>
  <si>
    <t xml:space="preserve">2.7.4.6 (100%);2.7.13.3 (1%)</t>
  </si>
  <si>
    <t xml:space="preserve">Nucleoside-diphosphate kinase (100%);Histidine kinase (1%)</t>
  </si>
  <si>
    <t xml:space="preserve">GO:0005737 (25%);GO:0005829 (4%);GO:0005634 (4%)</t>
  </si>
  <si>
    <t xml:space="preserve">cytoplasm (25%);cytosol (4%);nucleus (4%)</t>
  </si>
  <si>
    <t xml:space="preserve">GO:0004550 (99%);GO:0005524 (88%);GO:0046872 (24%)</t>
  </si>
  <si>
    <t xml:space="preserve">nucleoside diphosphate kinase activity (99%);ATP binding (88%);metal ion binding (24%)</t>
  </si>
  <si>
    <t xml:space="preserve">GO:0006183 (96%);GO:0006228 (96%);GO:0006241 (96%)</t>
  </si>
  <si>
    <t xml:space="preserve">GTP biosynthetic process (96%);UTP biosynthetic process (96%);CTP biosynthetic process (96%)</t>
  </si>
  <si>
    <t xml:space="preserve">IPR036850 (100%);IPR034907 (100%);IPR001564 (98%)</t>
  </si>
  <si>
    <t xml:space="preserve">Nucleoside diphosphate kinase-like domain superfamily (100%);Nucleoside diphosphate kinase-like domain (100%);Nucleoside diphosphate kinase (98%)</t>
  </si>
  <si>
    <t xml:space="preserve">LPVAWNQENK</t>
  </si>
  <si>
    <t xml:space="preserve">GO:0008893 (100%);GO:0008728 (50%)</t>
  </si>
  <si>
    <t xml:space="preserve">5'-bis(diphosphate) 3'-diphosphatase activity (100%);GTP diphosphokinase activity (50%)</t>
  </si>
  <si>
    <t xml:space="preserve">YHNLLSTFK</t>
  </si>
  <si>
    <t xml:space="preserve">FLNVNLEGLK</t>
  </si>
  <si>
    <t xml:space="preserve">FHGDLAVEK</t>
  </si>
  <si>
    <t xml:space="preserve">LTLSSLFLSPSR</t>
  </si>
  <si>
    <t xml:space="preserve">LENSLLSFLELSR</t>
  </si>
  <si>
    <t xml:space="preserve">LLTEEASLHASNVMFFSK</t>
  </si>
  <si>
    <t xml:space="preserve">IPR003256 (100%);IPR005824 (100%);IPR005825 (100%)</t>
  </si>
  <si>
    <t xml:space="preserve">Ribosomal protein L24 (100%);KOW (100%);Ribosomal protein L24/L26</t>
  </si>
  <si>
    <t xml:space="preserve">VYLNQVEFENFK</t>
  </si>
  <si>
    <t xml:space="preserve">FGVEWNVLPVFNDEEVLLR</t>
  </si>
  <si>
    <t xml:space="preserve">NGAVLAENVK</t>
  </si>
  <si>
    <t xml:space="preserve">LVLDEPLTSSTR</t>
  </si>
  <si>
    <t xml:space="preserve">SLLLSYSDASEK</t>
  </si>
  <si>
    <t xml:space="preserve">SSVDQPHENFVFPEEVLPR</t>
  </si>
  <si>
    <t xml:space="preserve">DLFTMGARPLAVLNSLR</t>
  </si>
  <si>
    <t xml:space="preserve">GO:0004642 (100%);GO:0005524 (96%);GO:0000287 (92%)</t>
  </si>
  <si>
    <t xml:space="preserve">phosphoribosylformylglycinamidine synthase activity (100%);ATP binding (96%);magnesium ion binding (92%)</t>
  </si>
  <si>
    <t xml:space="preserve">GO:0006189 (100%);GO:0016539 (4%)</t>
  </si>
  <si>
    <t xml:space="preserve">'de novo' IMP biosynthetic process (100%);intein-mediated protein splicing (4%)</t>
  </si>
  <si>
    <t xml:space="preserve">IPR010074 (100%);IPR016188 (100%);IPR036921 (100%)</t>
  </si>
  <si>
    <t xml:space="preserve">TLDQETSTLPDLTEWTLAANGFK</t>
  </si>
  <si>
    <t xml:space="preserve">MFLTVCGQK</t>
  </si>
  <si>
    <t xml:space="preserve">IPR002586 (100%);IPR027417 (100%)</t>
  </si>
  <si>
    <t xml:space="preserve">CobQ/CobB/MinD/ParA nucleotide binding domain (100%);P-loop containing nucleoside triphosphate hydrolase (100%)</t>
  </si>
  <si>
    <t xml:space="preserve">AVEDFASLNK</t>
  </si>
  <si>
    <t xml:space="preserve">LLLLDLTDVPR</t>
  </si>
  <si>
    <t xml:space="preserve">CSPFEFNGLKPFLHLK</t>
  </si>
  <si>
    <t xml:space="preserve">NSLYNCSGER</t>
  </si>
  <si>
    <t xml:space="preserve">VEEGDQVEVEGQR</t>
  </si>
  <si>
    <t xml:space="preserve">5.4.99.- (100%)</t>
  </si>
  <si>
    <t xml:space="preserve">Transferring other groups (100%)</t>
  </si>
  <si>
    <t xml:space="preserve">GO:0003723 (100%);GO:0009982 (100%);GO:0016829 (100%)</t>
  </si>
  <si>
    <t xml:space="preserve">RNA binding (100%);pseudouridine synthase activity (100%);lyase activity (100%)</t>
  </si>
  <si>
    <t xml:space="preserve">GO:0001522 (100%)</t>
  </si>
  <si>
    <t xml:space="preserve">pseudouridine synthesis (100%)</t>
  </si>
  <si>
    <t xml:space="preserve">IPR000748 (100%);IPR002942 (100%);IPR006145 (100%)</t>
  </si>
  <si>
    <t xml:space="preserve">Pseudouridine synthase</t>
  </si>
  <si>
    <t xml:space="preserve"> RsuA/RluB/E/F (100%);RNA-binding S4 domain (100%);Pseudouridine synthase</t>
  </si>
  <si>
    <t xml:space="preserve"> RsuA/RluA (100%)</t>
  </si>
  <si>
    <t xml:space="preserve">LSSDNPLLLSNLLAK</t>
  </si>
  <si>
    <t xml:space="preserve">TALDLEGFSDVGLLSYTAK</t>
  </si>
  <si>
    <t xml:space="preserve">AEVCPWVSFK</t>
  </si>
  <si>
    <t xml:space="preserve">DDSHTLGYLR</t>
  </si>
  <si>
    <t xml:space="preserve">GO:0016021 (65%)</t>
  </si>
  <si>
    <t xml:space="preserve">integral component of membrane (65%)</t>
  </si>
  <si>
    <t xml:space="preserve">LLAHGSSDELANNQLVK</t>
  </si>
  <si>
    <t xml:space="preserve">EEELNLCK</t>
  </si>
  <si>
    <t xml:space="preserve">Plasmodium relictum</t>
  </si>
  <si>
    <t xml:space="preserve">Apicomplexa</t>
  </si>
  <si>
    <t xml:space="preserve">Aconoidasida</t>
  </si>
  <si>
    <t xml:space="preserve">Haemosporida</t>
  </si>
  <si>
    <t xml:space="preserve">Plasmodiidae</t>
  </si>
  <si>
    <t xml:space="preserve">Plasmodium</t>
  </si>
  <si>
    <t xml:space="preserve">Plasmodium (Haemamoeba)</t>
  </si>
  <si>
    <t xml:space="preserve">IPR038765 (100%)</t>
  </si>
  <si>
    <t xml:space="preserve">Papain-like cysteine peptidase superfamily (100%)</t>
  </si>
  <si>
    <t xml:space="preserve">CLVGPDLLNK</t>
  </si>
  <si>
    <t xml:space="preserve">GELTEDQLK</t>
  </si>
  <si>
    <t xml:space="preserve">VALEACVK</t>
  </si>
  <si>
    <t xml:space="preserve">GO:0009507 (89%);GO:0009536 (0%);GO:0005739 (0%)</t>
  </si>
  <si>
    <t xml:space="preserve">chloroplast (89%);plastid (0%);mitochondrion (0%)</t>
  </si>
  <si>
    <t xml:space="preserve">GO:0000287 (100%);GO:0016984 (93%);GO:0004497 (90%)</t>
  </si>
  <si>
    <t xml:space="preserve">magnesium ion binding (100%);ribulose-bisphosphate carboxylase activity (93%);monooxygenase activity (90%)</t>
  </si>
  <si>
    <t xml:space="preserve">GO:0019253 (90%);GO:0009853 (88%);GO:0015977 (3%)</t>
  </si>
  <si>
    <t xml:space="preserve">reductive pentose-phosphate cycle (90%);photorespiration (88%);carbon fixation (3%)</t>
  </si>
  <si>
    <t xml:space="preserve">VLQAFCK</t>
  </si>
  <si>
    <t xml:space="preserve">GO:0005524 (94%);GO:0016851 (94%);GO:0004181 (6%)</t>
  </si>
  <si>
    <t xml:space="preserve">ATP binding (94%);magnesium chelatase activity (94%);metallocarboxypeptidase activity (6%)</t>
  </si>
  <si>
    <t xml:space="preserve">GO:0015979 (94%);GO:0015995 (94%)</t>
  </si>
  <si>
    <t xml:space="preserve">photosynthesis (94%);chlorophyll biosynthetic process (94%)</t>
  </si>
  <si>
    <t xml:space="preserve">IPR000523 (94%);IPR003593 (94%);IPR011775 (94%)</t>
  </si>
  <si>
    <t xml:space="preserve">Magnesium chelatase ChlI domain (94%);AAA+ ATPase domain (94%);Magnesium chelatase</t>
  </si>
  <si>
    <t xml:space="preserve"> ATPase subunit I (94%)</t>
  </si>
  <si>
    <t xml:space="preserve">LLKPELLNSK</t>
  </si>
  <si>
    <t xml:space="preserve">WELEDLAFK</t>
  </si>
  <si>
    <t xml:space="preserve">2.7.6.5 (86%);3.1.7.2 (54%)</t>
  </si>
  <si>
    <t xml:space="preserve">GTP diphosphokinase (86%);Guanosine-3'</t>
  </si>
  <si>
    <t xml:space="preserve">5'-bis(diphosphate) 3'-diphosphatase (54%)</t>
  </si>
  <si>
    <t xml:space="preserve">GO:0016787 (24%);GO:0008728 (12%);GO:0016301 (11%)</t>
  </si>
  <si>
    <t xml:space="preserve">hydrolase activity (24%);GTP diphosphokinase activity (12%);kinase activity (11%)</t>
  </si>
  <si>
    <t xml:space="preserve">GO:0015969 (91%)</t>
  </si>
  <si>
    <t xml:space="preserve">guanosine tetraphosphate metabolic process (91%)</t>
  </si>
  <si>
    <t xml:space="preserve">IPR007685 (98%);IPR003607 (98%);IPR012675 (97%)</t>
  </si>
  <si>
    <t xml:space="preserve">RelA/SpoT (98%);HD/PDEase domain (98%);Beta-grasp domain superfamily (97%)</t>
  </si>
  <si>
    <t xml:space="preserve">EWFLNHGGSLR</t>
  </si>
  <si>
    <t xml:space="preserve">VLLLSVLDNLLK</t>
  </si>
  <si>
    <t xml:space="preserve">VSTGGWNPMLK</t>
  </si>
  <si>
    <t xml:space="preserve">PGLLFGNK</t>
  </si>
  <si>
    <t xml:space="preserve">ASTLLQEFNR</t>
  </si>
  <si>
    <t xml:space="preserve">DTGLSLEELAK</t>
  </si>
  <si>
    <t xml:space="preserve">SALVLGLSK</t>
  </si>
  <si>
    <t xml:space="preserve">LDSLSGGQQQR</t>
  </si>
  <si>
    <t xml:space="preserve">7.6.2.11 (94%);3.6.3.28 (3%);3.6.3.34 (3%)</t>
  </si>
  <si>
    <t xml:space="preserve">ABC-type polyamine transporter (94%);Transferred entry: 7.3.2.2 (3%);Transferred entry: 7.2.2.16 (3%)</t>
  </si>
  <si>
    <t xml:space="preserve">GO:0043190 (55%);GO:0005623 (2%);GO:0005886 (2%)</t>
  </si>
  <si>
    <t xml:space="preserve">ATP-binding cassette (ABC) transporter complex (55%);cell (2%);plasma membrane (2%)</t>
  </si>
  <si>
    <t xml:space="preserve">GO:0005524 (100%);GO:0016887 (98%);GO:0015594 (54%)</t>
  </si>
  <si>
    <t xml:space="preserve">ATP binding (100%);ATPase activity (98%);ATPase-coupled putrescine transmembrane transporter activity (54%)</t>
  </si>
  <si>
    <t xml:space="preserve">GO:0033212 (2%)</t>
  </si>
  <si>
    <t xml:space="preserve">iron import into cell (2%)</t>
  </si>
  <si>
    <t xml:space="preserve">IPR003439 (100%);IPR027417 (100%);IPR017871 (98%)</t>
  </si>
  <si>
    <t xml:space="preserve">ABC transporter-like (100%);P-loop containing nucleoside triphosphate hydrolase (100%);ABC transporter</t>
  </si>
  <si>
    <t xml:space="preserve">QLYEWLLQVK</t>
  </si>
  <si>
    <t xml:space="preserve">LDKPGFWSSK</t>
  </si>
  <si>
    <t xml:space="preserve">GO:0016021 (100%);GO:0009522 (94%);GO:0042651 (94%)</t>
  </si>
  <si>
    <t xml:space="preserve">integral component of membrane (100%);photosystem I (94%);thylakoid membrane (94%)</t>
  </si>
  <si>
    <t xml:space="preserve">GO:0000287 (94%);GO:0009055 (94%);GO:0016168 (94%)</t>
  </si>
  <si>
    <t xml:space="preserve">magnesium ion binding (94%);electron transfer activity (94%);chlorophyll binding (94%)</t>
  </si>
  <si>
    <t xml:space="preserve">GO:0015979 (100%);GO:0018298 (94%)</t>
  </si>
  <si>
    <t xml:space="preserve">photosynthesis (100%);protein-chromophore linkage (94%)</t>
  </si>
  <si>
    <t xml:space="preserve">IPR001280 (100%);IPR006243 (100%);IPR036408 (100%)</t>
  </si>
  <si>
    <t xml:space="preserve">Photosystem I PsaA/PsaB (100%);Photosystem I PsaA (100%);Photosystem I PsaA/PsaB superfamily (100%)</t>
  </si>
  <si>
    <t xml:space="preserve">LLTELLQEEELLPK</t>
  </si>
  <si>
    <t xml:space="preserve">IPR001623 (100%);IPR010985 (100%);IPR036869 (100%)</t>
  </si>
  <si>
    <t xml:space="preserve">DnaJ domain (100%);Ribbon-helix-helix (100%);Chaperone J-domain superfamily (100%)</t>
  </si>
  <si>
    <t xml:space="preserve">YGLNPCNLAEVHLNQLDPENLEEQK</t>
  </si>
  <si>
    <t xml:space="preserve">NFDNPHEWLDLVALK</t>
  </si>
  <si>
    <t xml:space="preserve">IPR006073 (100%);IPR016478 (100%);IPR019991 (100%)</t>
  </si>
  <si>
    <t xml:space="preserve">GTP binding domain (100%);GTPase</t>
  </si>
  <si>
    <t xml:space="preserve"> MTG1 (100%);GTP-binding protein</t>
  </si>
  <si>
    <t xml:space="preserve"> ribosome biogenesis (100%)</t>
  </si>
  <si>
    <t xml:space="preserve">LNELLDEELELK</t>
  </si>
  <si>
    <t xml:space="preserve">VNALSAGPLR</t>
  </si>
  <si>
    <t xml:space="preserve">1.3.1.9 (96%);1.3.1.39 (3%);1.3.1.10 (0%)</t>
  </si>
  <si>
    <t xml:space="preserve">Enoyl-[acyl-carrier-protein] reductase (NADH) (96%);Enoyl-[acyl-carrier-protein] reductase (NADPH</t>
  </si>
  <si>
    <t xml:space="preserve"> Re-specific) (3%);Enoyl-[acyl-carrier-protein] reductase (NADPH</t>
  </si>
  <si>
    <t xml:space="preserve">GO:0016021 (0%);GO:0009536 (0%);GO:0005829 (0%)</t>
  </si>
  <si>
    <t xml:space="preserve">integral component of membrane (0%);plastid (0%);cytosol (0%)</t>
  </si>
  <si>
    <t xml:space="preserve">GO:0004318 (100%);GO:0016631 (94%);GO:0047117 (3%)</t>
  </si>
  <si>
    <t xml:space="preserve">enoyl-[acyl-carrier-protein] reductase (NADH) activity (100%);enoyl-[acyl-carrier-protein] reductase activity (94%);enoyl-[acyl-carrier-protein] reductase (NADPH</t>
  </si>
  <si>
    <t xml:space="preserve"> A-specific) activity (3%)</t>
  </si>
  <si>
    <t xml:space="preserve">GO:0006633 (95%);GO:0030497 (0%);GO:0051289 (0%)</t>
  </si>
  <si>
    <t xml:space="preserve">fatty acid biosynthetic process (95%);fatty acid elongation (0%);protein homotetramerization (0%)</t>
  </si>
  <si>
    <t xml:space="preserve">IPR036291 (100%);IPR014358 (100%);IPR002347 (98%)</t>
  </si>
  <si>
    <t xml:space="preserve">NAD(P)-binding domain superfamily (100%);Enoyl-[acyl-carrier-protein] reductase (NADH) (100%);Short-chain dehydrogenase/reductase SDR (98%)</t>
  </si>
  <si>
    <t xml:space="preserve">LFNLLMGDK</t>
  </si>
  <si>
    <t xml:space="preserve">LGLDPTGTDLHLGHSLLFK</t>
  </si>
  <si>
    <t xml:space="preserve">TLALLGYGSQGH</t>
  </si>
  <si>
    <t xml:space="preserve">Nitrospina</t>
  </si>
  <si>
    <t xml:space="preserve">Nitrospinae</t>
  </si>
  <si>
    <t xml:space="preserve">Nitrospinia</t>
  </si>
  <si>
    <t xml:space="preserve">Nitrospinales</t>
  </si>
  <si>
    <t xml:space="preserve">Nitrospinaceae</t>
  </si>
  <si>
    <t xml:space="preserve">IPR013116 (100%);IPR036291 (100%)</t>
  </si>
  <si>
    <t xml:space="preserve">LESTVVPTNQLR</t>
  </si>
  <si>
    <t xml:space="preserve">ECDLENWEK</t>
  </si>
  <si>
    <t xml:space="preserve">NNDQLATYTK</t>
  </si>
  <si>
    <t xml:space="preserve">LFSAHLASEEWSETNR</t>
  </si>
  <si>
    <t xml:space="preserve">NVGPFFNHDPLR</t>
  </si>
  <si>
    <t xml:space="preserve">GO:0070929 (100%)</t>
  </si>
  <si>
    <t xml:space="preserve">trans-translation (100%)</t>
  </si>
  <si>
    <t xml:space="preserve">IPR000037 (100%);IPR020081 (100%);IPR023620 (100%)</t>
  </si>
  <si>
    <t xml:space="preserve">SsrA-binding protein (100%);SsrA-binding protein</t>
  </si>
  <si>
    <t xml:space="preserve"> conserved site (100%);Small protein B (100%)</t>
  </si>
  <si>
    <t xml:space="preserve">YLGEDDLVR</t>
  </si>
  <si>
    <t xml:space="preserve">2.7.7.22 (100%);5.3.1.8 (67%)</t>
  </si>
  <si>
    <t xml:space="preserve">Mannose-1-phosphate guanylyltransferase (GDP) (100%);Mannose-6-phosphate isomerase (67%)</t>
  </si>
  <si>
    <t xml:space="preserve">GO:0016779 (80%);GO:0016853 (65%);GO:0008928 (15%)</t>
  </si>
  <si>
    <t xml:space="preserve">nucleotidyltransferase activity (80%);isomerase activity (65%);mannose-1-phosphate guanylyltransferase (GDP) activity (15%)</t>
  </si>
  <si>
    <t xml:space="preserve">GO:0000271 (85%);GO:0005976 (10%);GO:0009298 (5%)</t>
  </si>
  <si>
    <t xml:space="preserve">polysaccharide biosynthetic process (85%);polysaccharide metabolic process (10%);GDP-mannose biosynthetic process (5%)</t>
  </si>
  <si>
    <t xml:space="preserve">IPR001538 (100%);IPR011051 (100%);IPR014710 (100%)</t>
  </si>
  <si>
    <t xml:space="preserve"> C-terminal (100%);RmlC-like cupin domain superfamily (100%);RmlC-like jelly roll fold (100%)</t>
  </si>
  <si>
    <t xml:space="preserve">QVDFDDLPCVVR</t>
  </si>
  <si>
    <t xml:space="preserve">LLTNNPLFK</t>
  </si>
  <si>
    <t xml:space="preserve">GO:0016655 (100%);GO:0048038 (100%);GO:0051287 (90%)</t>
  </si>
  <si>
    <t xml:space="preserve"> quinone or similar compound as acceptor (100%);quinone binding (100%);NAD binding (90%)</t>
  </si>
  <si>
    <t xml:space="preserve">LAYEAHNGQLR</t>
  </si>
  <si>
    <t xml:space="preserve">VGVLLELNCETDFVAR</t>
  </si>
  <si>
    <t xml:space="preserve">GO:0005737 (97%);GO:0005739 (2%);GO:0009507 (1%)</t>
  </si>
  <si>
    <t xml:space="preserve">cytoplasm (97%);mitochondrion (2%);chloroplast (1%)</t>
  </si>
  <si>
    <t xml:space="preserve">GLEFQWDQDSGYR</t>
  </si>
  <si>
    <t xml:space="preserve">GLVTAAVASLFSLR</t>
  </si>
  <si>
    <t xml:space="preserve">IPR006153 (100%);IPR038770 (67%)</t>
  </si>
  <si>
    <t xml:space="preserve">Cation/H+ exchanger (100%);Sodium/solute  symporter  superfamily (67%)</t>
  </si>
  <si>
    <t xml:space="preserve">AGDVLLLQAPLDSLR</t>
  </si>
  <si>
    <t xml:space="preserve">SLTWLLAYEK</t>
  </si>
  <si>
    <t xml:space="preserve">ESHLNDVGLWPYPNER</t>
  </si>
  <si>
    <t xml:space="preserve">DLLGEVWHGFR</t>
  </si>
  <si>
    <t xml:space="preserve">TANLLLLGKPQALDWVQLLK</t>
  </si>
  <si>
    <t xml:space="preserve">NSELLLNR</t>
  </si>
  <si>
    <t xml:space="preserve">GO:0005840 (71%);GO:0016021 (12%)</t>
  </si>
  <si>
    <t xml:space="preserve">ribosome (71%);integral component of membrane (12%)</t>
  </si>
  <si>
    <t xml:space="preserve">GO:0003735 (71%);GO:0019843 (71%);GO:0003824 (12%)</t>
  </si>
  <si>
    <t xml:space="preserve">structural constituent of ribosome (71%);rRNA binding (71%);catalytic activity (12%)</t>
  </si>
  <si>
    <t xml:space="preserve">GO:0000027 (71%);GO:0006412 (71%);GO:0009116 (12%)</t>
  </si>
  <si>
    <t xml:space="preserve">ribosomal large subunit assembly (71%);translation (71%);nucleoside metabolic process (12%)</t>
  </si>
  <si>
    <t xml:space="preserve">IPR005813 (71%);IPR035566 (71%);IPR000845 (12%)</t>
  </si>
  <si>
    <t xml:space="preserve">Ribosomal protein L20 (71%);Ribosomal protein L20</t>
  </si>
  <si>
    <t xml:space="preserve"> C-terminal (71%);Nucleoside phosphorylase domain (12%)</t>
  </si>
  <si>
    <t xml:space="preserve">LFLETENLAVPDSYFANLK</t>
  </si>
  <si>
    <t xml:space="preserve">AGLNNCLLK</t>
  </si>
  <si>
    <t xml:space="preserve">YLTSPDLELR</t>
  </si>
  <si>
    <t xml:space="preserve">LLLDTLLEELK</t>
  </si>
  <si>
    <t xml:space="preserve">LTLCDVESLAELYNYR</t>
  </si>
  <si>
    <t xml:space="preserve">GALGYVNQSYLK</t>
  </si>
  <si>
    <t xml:space="preserve">SLNQEFCVVDK</t>
  </si>
  <si>
    <t xml:space="preserve">HELATVVLDR</t>
  </si>
  <si>
    <t xml:space="preserve">LENDVPLVVPEVNACEALK</t>
  </si>
  <si>
    <t xml:space="preserve">TSAGFFDLSHMGVLSLR</t>
  </si>
  <si>
    <t xml:space="preserve">ALMSLPATK</t>
  </si>
  <si>
    <t xml:space="preserve">GO:0009073 (100%);GO:0009423 (98%)</t>
  </si>
  <si>
    <t xml:space="preserve">aromatic amino acid family biosynthetic process (100%);chorismate biosynthetic process (98%)</t>
  </si>
  <si>
    <t xml:space="preserve">LLVGLSNGK</t>
  </si>
  <si>
    <t xml:space="preserve">GO:0004067 (67%);GO:0004252 (33%)</t>
  </si>
  <si>
    <t xml:space="preserve">asparaginase activity (67%);serine-type endopeptidase activity (33%)</t>
  </si>
  <si>
    <t xml:space="preserve">GO:0006528 (67%)</t>
  </si>
  <si>
    <t xml:space="preserve">asparagine metabolic process (67%)</t>
  </si>
  <si>
    <t xml:space="preserve">IPR004550 (67%);IPR006034 (67%);IPR027473 (67%)</t>
  </si>
  <si>
    <t xml:space="preserve">L-asparaginase</t>
  </si>
  <si>
    <t xml:space="preserve"> type II (67%);Asparaginase/glutaminase-like (67%);L-asparaginase</t>
  </si>
  <si>
    <t xml:space="preserve">ALGPDLQLLTPAR</t>
  </si>
  <si>
    <t xml:space="preserve">YELLWPK</t>
  </si>
  <si>
    <t xml:space="preserve">LVANAFLAQR</t>
  </si>
  <si>
    <t xml:space="preserve">GO:0005634 (1%);GO:0005829 (1%);GO:0005737 (1%)</t>
  </si>
  <si>
    <t xml:space="preserve">nucleus (1%);cytosol (1%);cytoplasm (1%)</t>
  </si>
  <si>
    <t xml:space="preserve">GO:0003979 (100%);GO:0051287 (99%);GO:0016788 (1%)</t>
  </si>
  <si>
    <t xml:space="preserve">UDP-glucose 6-dehydrogenase activity (100%);NAD binding (99%);hydrolase activity</t>
  </si>
  <si>
    <t xml:space="preserve"> acting on ester bonds (1%)</t>
  </si>
  <si>
    <t xml:space="preserve">GO:0000271 (5%);GO:0006024 (1%);GO:0002009 (1%)</t>
  </si>
  <si>
    <t xml:space="preserve">polysaccharide biosynthetic process (5%);glycosaminoglycan biosynthetic process (1%);morphogenesis of an epithelium (1%)</t>
  </si>
  <si>
    <t xml:space="preserve">IPR008927 (100%);IPR014026 (100%);IPR028356 (100%)</t>
  </si>
  <si>
    <t xml:space="preserve"> dimerisation (100%);UDP-glucose 6-dehydrogenase</t>
  </si>
  <si>
    <t xml:space="preserve"> eukaryotic type (100%)</t>
  </si>
  <si>
    <t xml:space="preserve">GSGTGNYGQAVPLFK</t>
  </si>
  <si>
    <t xml:space="preserve">FGLQCLLYMGAEDLK</t>
  </si>
  <si>
    <t xml:space="preserve">SSGVNTEMLK</t>
  </si>
  <si>
    <t xml:space="preserve">EEAEALYHSK</t>
  </si>
  <si>
    <t xml:space="preserve">GO:0045095 (83%);GO:0001533 (33%);GO:0005882 (25%)</t>
  </si>
  <si>
    <t xml:space="preserve">keratin filament (83%);cornified envelope (33%);intermediate filament (25%)</t>
  </si>
  <si>
    <t xml:space="preserve">GO:0008092 (33%);GO:0030280 (33%);GO:0005200 (8%)</t>
  </si>
  <si>
    <t xml:space="preserve">cytoskeletal protein binding (33%);structural constituent of skin epidermis (33%);structural constituent of cytoskeleton (8%)</t>
  </si>
  <si>
    <t xml:space="preserve">GO:0003334 (33%);GO:0018149 (33%);GO:0031424 (33%)</t>
  </si>
  <si>
    <t xml:space="preserve">keratinocyte development (33%);peptide cross-linking (33%);keratinization (33%)</t>
  </si>
  <si>
    <t xml:space="preserve">IPR018039 (100%);IPR039008 (100%);IPR032444 (92%)</t>
  </si>
  <si>
    <t xml:space="preserve"> rod domain (100%);Keratin type II head (92%)</t>
  </si>
  <si>
    <t xml:space="preserve">QLPELLSDSEK</t>
  </si>
  <si>
    <t xml:space="preserve">SSGAEGWEDR</t>
  </si>
  <si>
    <t xml:space="preserve">LVDLLLEK</t>
  </si>
  <si>
    <t xml:space="preserve">3.4.24.- (88%);5.4.2.12 (10%);3.4.21.53 (0%)</t>
  </si>
  <si>
    <t xml:space="preserve">Metalloendopeptidases (88%);Phosphoglycerate mutase (2</t>
  </si>
  <si>
    <t xml:space="preserve">3-diphosphoglycerate-independent) (10%);Endopeptidase La (0%)</t>
  </si>
  <si>
    <t xml:space="preserve">GO:0016021 (80%);GO:0042651 (48%);GO:0009535 (15%)</t>
  </si>
  <si>
    <t xml:space="preserve">integral component of membrane (80%);thylakoid membrane (48%);chloroplast thylakoid membrane (15%)</t>
  </si>
  <si>
    <t xml:space="preserve">GO:0005524 (82%);GO:0004222 (80%);GO:0008270 (78%)</t>
  </si>
  <si>
    <t xml:space="preserve">ATP binding (82%);metalloendopeptidase activity (80%);zinc ion binding (78%)</t>
  </si>
  <si>
    <t xml:space="preserve">GO:0030163 (78%);GO:0051301 (49%);GO:0006096 (9%)</t>
  </si>
  <si>
    <t xml:space="preserve">protein catabolic process (78%);cell division (49%);glycolytic process (9%)</t>
  </si>
  <si>
    <t xml:space="preserve">IPR027417 (73%);IPR000642 (72%);IPR037219 (72%)</t>
  </si>
  <si>
    <t xml:space="preserve">P-loop containing nucleoside triphosphate hydrolase (73%);Peptidase M41 (72%);Peptidase M41-like (72%)</t>
  </si>
  <si>
    <t xml:space="preserve">VLDCTDEESMK</t>
  </si>
  <si>
    <t xml:space="preserve">GGSLPLPLELVETNTLGPLLGSK</t>
  </si>
  <si>
    <t xml:space="preserve">NNQFNTALSELMK</t>
  </si>
  <si>
    <t xml:space="preserve">FLTYPELTEK</t>
  </si>
  <si>
    <t xml:space="preserve">FDANNFVK</t>
  </si>
  <si>
    <t xml:space="preserve">LNLLADK</t>
  </si>
  <si>
    <t xml:space="preserve">2.7.-.- (50%);2.1.3.15 (34%);6.-.-.- (6%)</t>
  </si>
  <si>
    <t xml:space="preserve">Transferring phosphorus-containing groups (50%);Acetyl-CoA carboxytransferase (34%);Ligases (6%)</t>
  </si>
  <si>
    <t xml:space="preserve">GO:0016021 (46%);GO:0005886 (10%);GO:0009317 (6%)</t>
  </si>
  <si>
    <t xml:space="preserve">integral component of membrane (46%);plasma membrane (10%);acetyl-CoA carboxylase complex (6%)</t>
  </si>
  <si>
    <t xml:space="preserve">GO:0042834 (31%);GO:0005524 (20%);GO:0016301 (10%)</t>
  </si>
  <si>
    <t xml:space="preserve">peptidoglycan binding (31%);ATP binding (20%);kinase activity (10%)</t>
  </si>
  <si>
    <t xml:space="preserve">GO:0006744 (10%);GO:0006633 (6%);GO:2001295 (6%)</t>
  </si>
  <si>
    <t xml:space="preserve">ubiquinone biosynthetic process (10%);fatty acid biosynthetic process (6%);malonyl-CoA biosynthetic process (6%)</t>
  </si>
  <si>
    <t xml:space="preserve">IPR027417 (50%);IPR003593 (48%);IPR036680 (31%)</t>
  </si>
  <si>
    <t xml:space="preserve">P-loop containing nucleoside triphosphate hydrolase (50%);AAA+ ATPase domain (48%);Sporulation-like domain superfamily (31%)</t>
  </si>
  <si>
    <t xml:space="preserve">LSFLGVGPGDPDLLTLK</t>
  </si>
  <si>
    <t xml:space="preserve">GO:0009236 (100%);GO:0032259 (100%);GO:0055114 (50%)</t>
  </si>
  <si>
    <t xml:space="preserve">cobalamin biosynthetic process (100%);methylation (100%);oxidation-reduction process (50%)</t>
  </si>
  <si>
    <t xml:space="preserve">NNFELLTPGLR</t>
  </si>
  <si>
    <t xml:space="preserve">LEFALAVAQTK</t>
  </si>
  <si>
    <t xml:space="preserve">TLFNLEEVVDK</t>
  </si>
  <si>
    <t xml:space="preserve">SSFCGNSNFQK</t>
  </si>
  <si>
    <t xml:space="preserve">LALSLNEVPSGLAR</t>
  </si>
  <si>
    <t xml:space="preserve">GO:0070180 (89%)</t>
  </si>
  <si>
    <t xml:space="preserve">large ribosomal subunit rRNA binding (89%)</t>
  </si>
  <si>
    <t xml:space="preserve">GO:0042254 (100%);GO:0006412 (89%)</t>
  </si>
  <si>
    <t xml:space="preserve">ribosome biogenesis (100%);translation (89%)</t>
  </si>
  <si>
    <t xml:space="preserve">IPR001790 (100%);IPR022973 (89%)</t>
  </si>
  <si>
    <t xml:space="preserve">Ribosomal protein L10P (100%);Ribosomal protein L10 (89%)</t>
  </si>
  <si>
    <t xml:space="preserve">TAQNFMNVVR</t>
  </si>
  <si>
    <t xml:space="preserve">AGFMPPVDNK</t>
  </si>
  <si>
    <t xml:space="preserve">LSQLLDANLDR</t>
  </si>
  <si>
    <t xml:space="preserve">SAEEESFHENSYQTEYASNPGAVAAPTAGLHLSK</t>
  </si>
  <si>
    <t xml:space="preserve">TQLSQFGLTPDQMFDQMNK</t>
  </si>
  <si>
    <t xml:space="preserve">AFSLSDALTSTYLFDK</t>
  </si>
  <si>
    <t xml:space="preserve">DFVSTLESLK</t>
  </si>
  <si>
    <t xml:space="preserve">GO:0045892 (100%)</t>
  </si>
  <si>
    <t xml:space="preserve">IPR003796 (100%);IPR005144 (100%)</t>
  </si>
  <si>
    <t xml:space="preserve">Ribonucleotide reductase regulator NrdR-like (100%);ATP-cone domain (100%)</t>
  </si>
  <si>
    <t xml:space="preserve">FRPSLAWFK</t>
  </si>
  <si>
    <t xml:space="preserve">GO:0016021 (99%);GO:0009522 (97%);GO:0042651 (86%)</t>
  </si>
  <si>
    <t xml:space="preserve">integral component of membrane (99%);photosystem I (97%);thylakoid membrane (86%)</t>
  </si>
  <si>
    <t xml:space="preserve">GO:0016168 (89%);GO:0051539 (89%);GO:0000287 (87%)</t>
  </si>
  <si>
    <t xml:space="preserve">chlorophyll binding (89%);4 iron</t>
  </si>
  <si>
    <t xml:space="preserve"> 4 sulfur cluster binding (89%);magnesium ion binding (87%)</t>
  </si>
  <si>
    <t xml:space="preserve">GO:0015979 (99%);GO:0018298 (89%);GO:0055114 (1%)</t>
  </si>
  <si>
    <t xml:space="preserve">photosynthesis (99%);protein-chromophore linkage (89%);oxidation-reduction process (1%)</t>
  </si>
  <si>
    <t xml:space="preserve">IPR001280 (100%);IPR036408 (100%);IPR006244 (99%)</t>
  </si>
  <si>
    <t xml:space="preserve">Photosystem I PsaA/PsaB (100%);Photosystem I PsaA/PsaB superfamily (100%);Photosystem I PsaB (99%)</t>
  </si>
  <si>
    <t xml:space="preserve">TTYFFVAASEK</t>
  </si>
  <si>
    <t xml:space="preserve">STLADNTYSR</t>
  </si>
  <si>
    <t xml:space="preserve">TEFLNELFLGSSSYK</t>
  </si>
  <si>
    <t xml:space="preserve">LDLDPNNLQLVK</t>
  </si>
  <si>
    <t xml:space="preserve">GO:0016020 (50%);GO:0016021 (50%)</t>
  </si>
  <si>
    <t xml:space="preserve">membrane (50%);integral component of membrane (50%)</t>
  </si>
  <si>
    <t xml:space="preserve">SSEVLLCK</t>
  </si>
  <si>
    <t xml:space="preserve">GO:0002161 (50%);GO:0003676 (50%);GO:0004832 (50%)</t>
  </si>
  <si>
    <t xml:space="preserve">aminoacyl-tRNA editing activity (50%);nucleic acid binding (50%);valine-tRNA ligase activity (50%)</t>
  </si>
  <si>
    <t xml:space="preserve">GO:0006438 (50%)</t>
  </si>
  <si>
    <t xml:space="preserve">valyl-tRNA aminoacylation (50%)</t>
  </si>
  <si>
    <t xml:space="preserve">IPR001412 (50%);IPR002300 (50%);IPR002303 (50%)</t>
  </si>
  <si>
    <t xml:space="preserve"> class Ia (50%);Valine-tRNA ligase (50%)</t>
  </si>
  <si>
    <t xml:space="preserve">NLLTGELELK</t>
  </si>
  <si>
    <t xml:space="preserve">LVLTMSLER</t>
  </si>
  <si>
    <t xml:space="preserve">SLNLLEALSNLHK</t>
  </si>
  <si>
    <t xml:space="preserve">GO:0016301 (50%);GO:0016740 (50%)</t>
  </si>
  <si>
    <t xml:space="preserve">kinase activity (50%);transferase activity (50%)</t>
  </si>
  <si>
    <t xml:space="preserve">LTVLTPGGLEVPFAFSAK</t>
  </si>
  <si>
    <t xml:space="preserve">DASYK</t>
  </si>
  <si>
    <t xml:space="preserve">5.6.2.2 (23%);2.1.1.163 (21%);2.1.1.201 (20%)</t>
  </si>
  <si>
    <t xml:space="preserve">DNA topoisomerase (ATP-hydrolyzing) (23%);Demethylmenaquinone methyltransferase (21%);2-methoxy-6-polyprenyl-1</t>
  </si>
  <si>
    <t xml:space="preserve">4-benzoquinol methylase (20%)</t>
  </si>
  <si>
    <t xml:space="preserve">GO:0016021 (19%);GO:0005737 (8%);GO:0005694 (4%)</t>
  </si>
  <si>
    <t xml:space="preserve">integral component of membrane (19%);cytoplasm (8%);chromosome (4%)</t>
  </si>
  <si>
    <t xml:space="preserve">GO:0005524 (16%);GO:0003677 (14%);GO:0003723 (8%)</t>
  </si>
  <si>
    <t xml:space="preserve">ATP binding (16%);DNA binding (14%);RNA binding (8%)</t>
  </si>
  <si>
    <t xml:space="preserve">GO:0006397 (7%);GO:0006265 (6%);GO:0032259 (5%)</t>
  </si>
  <si>
    <t xml:space="preserve">mRNA processing (7%);DNA topological change (6%);methylation (5%)</t>
  </si>
  <si>
    <t xml:space="preserve">IPR027417 (8%);IPR000477 (6%);IPR024937 (5%)</t>
  </si>
  <si>
    <t xml:space="preserve">P-loop containing nucleoside triphosphate hydrolase (8%);Reverse transcriptase domain (6%);Domain X (5%)</t>
  </si>
  <si>
    <t xml:space="preserve">SLTVSLQGTVK</t>
  </si>
  <si>
    <t xml:space="preserve">QYVHQQSLQAFEPFLLK</t>
  </si>
  <si>
    <t xml:space="preserve">QYQELGSELESEVSK</t>
  </si>
  <si>
    <t xml:space="preserve">GLMLAGGGALVR</t>
  </si>
  <si>
    <t xml:space="preserve">WPAGVGAK</t>
  </si>
  <si>
    <t xml:space="preserve">IPR024370 (100%);IPR005673 (46%)</t>
  </si>
  <si>
    <t xml:space="preserve"> substrate-binding protein PstS (46%)</t>
  </si>
  <si>
    <t xml:space="preserve">AFVNLTDPNGK</t>
  </si>
  <si>
    <t xml:space="preserve">FLVNPTGK</t>
  </si>
  <si>
    <t xml:space="preserve">GO:0005737 (96%);GO:0009536 (1%);GO:0005829 (0%)</t>
  </si>
  <si>
    <t xml:space="preserve">cytoplasm (96%);plastid (1%);cytosol (0%)</t>
  </si>
  <si>
    <t xml:space="preserve">GO:0004478 (100%);GO:0005524 (99%);GO:0000287 (94%)</t>
  </si>
  <si>
    <t xml:space="preserve">methionine adenosyltransferase activity (100%);ATP binding (99%);magnesium ion binding (94%)</t>
  </si>
  <si>
    <t xml:space="preserve">GO:0006556 (99%);GO:0006730 (95%)</t>
  </si>
  <si>
    <t xml:space="preserve">S-adenosylmethionine biosynthetic process (99%);one-carbon metabolic process (95%)</t>
  </si>
  <si>
    <t xml:space="preserve">FDEPGDGFYAAK</t>
  </si>
  <si>
    <t xml:space="preserve">GO:0003723 (100%);GO:0008649 (100%)</t>
  </si>
  <si>
    <t xml:space="preserve">RNA binding (100%);rRNA methyltransferase activity (100%)</t>
  </si>
  <si>
    <t xml:space="preserve">IPR001678 (100%);IPR004573 (100%);IPR006027 (100%)</t>
  </si>
  <si>
    <t xml:space="preserve">SAM-dependent methyltransferase RsmB/NOP2-type (100%);rRNA small subunit methyltransferase B (100%);NusB/RsmB/TIM44 (100%)</t>
  </si>
  <si>
    <t xml:space="preserve">LGLELVRPNLLER</t>
  </si>
  <si>
    <t xml:space="preserve">FGLDGSNEWR</t>
  </si>
  <si>
    <t xml:space="preserve">GO:0003700 (100%);GO:0003677 (97%);GO:0016987 (97%)</t>
  </si>
  <si>
    <t xml:space="preserve">DNA-binding transcription factor activity (100%);DNA binding (97%);sigma factor activity (97%)</t>
  </si>
  <si>
    <t xml:space="preserve">ETNLTTAELK</t>
  </si>
  <si>
    <t xml:space="preserve">VSGEGNVGLK</t>
  </si>
  <si>
    <t xml:space="preserve">LAASLDQRPENVLSSLK</t>
  </si>
  <si>
    <t xml:space="preserve">SLPTLMLFK</t>
  </si>
  <si>
    <t xml:space="preserve">1.8.1.8 (94%);1.8.4.2 (6%)</t>
  </si>
  <si>
    <t xml:space="preserve">Protein-disulfide reductase (94%);Protein-disulfide reductase (glutathione) (6%)</t>
  </si>
  <si>
    <t xml:space="preserve">GO:0005623 (100%);GO:0009507 (3%);GO:0005737 (1%)</t>
  </si>
  <si>
    <t xml:space="preserve">cell (100%);chloroplast (3%);cytoplasm (1%)</t>
  </si>
  <si>
    <t xml:space="preserve">GO:0015035 (99%);GO:0047134 (3%);GO:0016671 (1%)</t>
  </si>
  <si>
    <t xml:space="preserve">protein disulfide oxidoreductase activity (99%);protein-disulfide reductase activity (3%);oxidoreductase activity</t>
  </si>
  <si>
    <t xml:space="preserve"> acting on a sulfur group of donors</t>
  </si>
  <si>
    <t xml:space="preserve"> disulfide as acceptor (1%)</t>
  </si>
  <si>
    <t xml:space="preserve">IPR036249 (100%);IPR013766 (100%);IPR005746 (100%)</t>
  </si>
  <si>
    <t xml:space="preserve">Thioredoxin-like superfamily (100%);Thioredoxin domain (100%);Thioredoxin (100%)</t>
  </si>
  <si>
    <t xml:space="preserve">QYLPVSSK</t>
  </si>
  <si>
    <t xml:space="preserve">GO:0004795 (75%);GO:0030170 (75%);GO:0008168 (25%)</t>
  </si>
  <si>
    <t xml:space="preserve">threonine synthase activity (75%);pyridoxal phosphate binding (75%);methyltransferase activity (25%)</t>
  </si>
  <si>
    <t xml:space="preserve">GO:0009088 (75%);GO:0006412 (25%)</t>
  </si>
  <si>
    <t xml:space="preserve">threonine biosynthetic process (75%);translation (25%)</t>
  </si>
  <si>
    <t xml:space="preserve">IPR000634 (75%);IPR001926 (75%);IPR004450 (75%)</t>
  </si>
  <si>
    <t xml:space="preserve"> pyridoxal-phosphate-binding site (75%);Pyridoxal-phosphate dependent enzyme (75%);Threonine synthase-like (75%)</t>
  </si>
  <si>
    <t xml:space="preserve">GSAESVEEAQPFYVNAPYGLVLLHNGNLTNTR</t>
  </si>
  <si>
    <t xml:space="preserve">VGGEYADPAMK</t>
  </si>
  <si>
    <t xml:space="preserve">VALGAFLFPFNEVAK</t>
  </si>
  <si>
    <t xml:space="preserve">VCPGELVGLMGPNGAGK</t>
  </si>
  <si>
    <t xml:space="preserve">SYVLSEGK</t>
  </si>
  <si>
    <t xml:space="preserve">VVGLDLGTTNPTVLANAEGFR</t>
  </si>
  <si>
    <t xml:space="preserve">DPSLLLLDFGSQYSELLAR</t>
  </si>
  <si>
    <t xml:space="preserve">LLLVLDESK</t>
  </si>
  <si>
    <t xml:space="preserve">DLPSADSSSSR</t>
  </si>
  <si>
    <t xml:space="preserve">LLLVGDVLHSR</t>
  </si>
  <si>
    <t xml:space="preserve">GO:0004070 (100%);GO:0016597 (97%)</t>
  </si>
  <si>
    <t xml:space="preserve">aspartate carbamoyltransferase activity (100%);amino acid binding (97%)</t>
  </si>
  <si>
    <t xml:space="preserve">GO:0006207 (97%);GO:0006520 (97%);GO:0044205 (90%)</t>
  </si>
  <si>
    <t xml:space="preserve">'de novo' pyrimidine nucleobase biosynthetic process (97%);cellular amino acid metabolic process (97%);'de novo' UMP biosynthetic process (90%)</t>
  </si>
  <si>
    <t xml:space="preserve">IPR002082 (100%);IPR006130 (100%);IPR006132 (100%)</t>
  </si>
  <si>
    <t xml:space="preserve"> carbamoyl-P binding (100%)</t>
  </si>
  <si>
    <t xml:space="preserve">EYLTYLSK</t>
  </si>
  <si>
    <t xml:space="preserve">GO:0004672 (50%);GO:0005524 (50%);GO:0008924 (50%)</t>
  </si>
  <si>
    <t xml:space="preserve">protein kinase activity (50%);ATP binding (50%);malate dehydrogenase (quinone) activity (50%)</t>
  </si>
  <si>
    <t xml:space="preserve">GO:0006099 (50%);GO:0007094 (50%)</t>
  </si>
  <si>
    <t xml:space="preserve">tricarboxylic acid cycle (50%);mitotic spindle assembly checkpoint (50%)</t>
  </si>
  <si>
    <t xml:space="preserve">IPR000719 (33%);IPR006231 (33%);IPR006869 (33%)</t>
  </si>
  <si>
    <t xml:space="preserve">Protein kinase domain (33%);Malate:quinone-oxidoreductase (33%);Domain of unknown function DUF547 (33%)</t>
  </si>
  <si>
    <t xml:space="preserve">VQLALVVGGGNLFR</t>
  </si>
  <si>
    <t xml:space="preserve">MFSTSSLLENLNQEEGLEYK</t>
  </si>
  <si>
    <t xml:space="preserve">NYAGELFLR</t>
  </si>
  <si>
    <t xml:space="preserve">LYSENYACPLHGSLVEELSPR</t>
  </si>
  <si>
    <t xml:space="preserve">GTDTSLDLEK</t>
  </si>
  <si>
    <t xml:space="preserve">LTTPDK</t>
  </si>
  <si>
    <t xml:space="preserve">6.1.1.4 (27%);3.6.4.12 (21%);4.1.1.23 (9%)</t>
  </si>
  <si>
    <t xml:space="preserve">Leucine--tRNA ligase (27%);DNA helicase (21%);Orotidine-5'-phosphate decarboxylase (9%)</t>
  </si>
  <si>
    <t xml:space="preserve">GO:0016021 (27%);GO:0005737 (10%);GO:0030288 (4%)</t>
  </si>
  <si>
    <t xml:space="preserve">integral component of membrane (27%);cytoplasm (10%);outer membrane-bounded periplasmic space (4%)</t>
  </si>
  <si>
    <t xml:space="preserve">GO:0005524 (20%);GO:0003677 (10%);GO:0003964 (8%)</t>
  </si>
  <si>
    <t xml:space="preserve">ATP binding (20%);DNA binding (10%);RNA-directed DNA polymerase activity (8%)</t>
  </si>
  <si>
    <t xml:space="preserve">GO:0006310 (9%);GO:0055085 (8%);GO:0006281 (6%)</t>
  </si>
  <si>
    <t xml:space="preserve">DNA recombination (9%);transmembrane transport (8%);DNA repair (6%)</t>
  </si>
  <si>
    <t xml:space="preserve">IPR027417 (8%);IPR001279 (7%);IPR036866 (7%)</t>
  </si>
  <si>
    <t xml:space="preserve">P-loop containing nucleoside triphosphate hydrolase (8%);Metallo-beta-lactamase (7%);Ribonuclease Z/Hydroxyacylglutathione hydrolase-like (7%)</t>
  </si>
  <si>
    <t xml:space="preserve">LGEEK</t>
  </si>
  <si>
    <t xml:space="preserve">5.2.1.8 (8%);6.1.1.21 (6%);2.1.1.72 (6%)</t>
  </si>
  <si>
    <t xml:space="preserve">Peptidylprolyl isomerase (8%);Histidine--tRNA ligase (6%);Site-specific DNA-methyltransferase (adenine-specific) (6%)</t>
  </si>
  <si>
    <t xml:space="preserve">GO:0016021 (19%);GO:0005737 (12%);GO:0005634 (3%)</t>
  </si>
  <si>
    <t xml:space="preserve">integral component of membrane (19%);cytoplasm (12%);nucleus (3%)</t>
  </si>
  <si>
    <t xml:space="preserve">GO:0005524 (14%);GO:0003677 (11%);GO:0046872 (6%)</t>
  </si>
  <si>
    <t xml:space="preserve">ATP binding (14%);DNA binding (11%);metal ion binding (6%)</t>
  </si>
  <si>
    <t xml:space="preserve">GO:0009307 (3%);GO:0006357 (2%);GO:0006355 (2%)</t>
  </si>
  <si>
    <t xml:space="preserve">DNA restriction-modification system (3%);regulation of transcription by RNA polymerase II (2%);regulation of transcription</t>
  </si>
  <si>
    <t xml:space="preserve">IPR027417 (8%);IPR029063 (5%);IPR036188 (5%)</t>
  </si>
  <si>
    <t xml:space="preserve">P-loop containing nucleoside triphosphate hydrolase (8%);S-adenosyl-L-methionine-dependent methyltransferase (5%);FAD/NAD(P)-binding domain superfamily (5%)</t>
  </si>
  <si>
    <t xml:space="preserve">NTLLPNEFVDNVFTK</t>
  </si>
  <si>
    <t xml:space="preserve">EYLLSLTLR</t>
  </si>
  <si>
    <t xml:space="preserve">VPFAFSAK</t>
  </si>
  <si>
    <t xml:space="preserve">LGLVTSLLDR</t>
  </si>
  <si>
    <t xml:space="preserve">TELFSGAAVDPSCR</t>
  </si>
  <si>
    <t xml:space="preserve">GFDLFDCVLPTR</t>
  </si>
  <si>
    <t xml:space="preserve">LLVTSGPFK</t>
  </si>
  <si>
    <t xml:space="preserve">GO:0006353 (100%);GO:0006354 (100%);GO:0031564 (100%)</t>
  </si>
  <si>
    <t xml:space="preserve"> termination (100%);DNA-templated transcription</t>
  </si>
  <si>
    <t xml:space="preserve"> elongation (100%);transcription antitermination (100%)</t>
  </si>
  <si>
    <t xml:space="preserve">GSELLWDCEVK</t>
  </si>
  <si>
    <t xml:space="preserve">HFADLLLNK</t>
  </si>
  <si>
    <t xml:space="preserve">YTGLDGLCDR</t>
  </si>
  <si>
    <t xml:space="preserve">TNTNDTLTVEK</t>
  </si>
  <si>
    <t xml:space="preserve">NPGLAVLR</t>
  </si>
  <si>
    <t xml:space="preserve">VNFLLNLVGLDK</t>
  </si>
  <si>
    <t xml:space="preserve">LLFSDNGLLQEHR</t>
  </si>
  <si>
    <t xml:space="preserve">VEEGDLVEK</t>
  </si>
  <si>
    <t xml:space="preserve">YAFLYPTGWTR</t>
  </si>
  <si>
    <t xml:space="preserve">GO:0009654 (100%);GO:0019898 (100%);GO:0009536 (4%)</t>
  </si>
  <si>
    <t xml:space="preserve">photosystem II oxygen evolving complex (100%);extrinsic component of membrane (100%);plastid (4%)</t>
  </si>
  <si>
    <t xml:space="preserve">IPR002683 (100%);IPR016123 (100%);IPR006311 (2%)</t>
  </si>
  <si>
    <t xml:space="preserve"> alpha/beta/alpha sandwich (100%);Twin-arginine translocation pathway</t>
  </si>
  <si>
    <t xml:space="preserve"> signal sequence (2%)</t>
  </si>
  <si>
    <t xml:space="preserve">LLTNLEETLTNQPAHK</t>
  </si>
  <si>
    <t xml:space="preserve">YCNNGLALK</t>
  </si>
  <si>
    <t xml:space="preserve">1.8.4.12 (100%);1.8.4.11 (22%)</t>
  </si>
  <si>
    <t xml:space="preserve">Peptide-methionine (R)-S-oxide reductase (100%);Peptide-methionine (S)-S-oxide reductase (22%)</t>
  </si>
  <si>
    <t xml:space="preserve">GO:0016021 (5%)</t>
  </si>
  <si>
    <t xml:space="preserve">integral component of membrane (5%)</t>
  </si>
  <si>
    <t xml:space="preserve">GO:0033743 (100%);GO:0046872 (15%);GO:0008113 (10%)</t>
  </si>
  <si>
    <t xml:space="preserve">peptide-methionine (R)-S-oxide reductase activity (100%);metal ion binding (15%);peptide-methionine (S)-S-oxide reductase activity (10%)</t>
  </si>
  <si>
    <t xml:space="preserve">GO:0006979 (25%);GO:0030091 (25%)</t>
  </si>
  <si>
    <t xml:space="preserve">response to oxidative stress (25%);protein repair (25%)</t>
  </si>
  <si>
    <t xml:space="preserve">IPR002579 (100%);IPR011057 (100%);IPR028427 (25%)</t>
  </si>
  <si>
    <t xml:space="preserve">Peptide methionine sulphoxide reductase MrsB (100%);Mss4-like superfamily (100%);Peptide methionine sulfoxide reductase (25%)</t>
  </si>
  <si>
    <t xml:space="preserve">YDVLFDLSGR</t>
  </si>
  <si>
    <t xml:space="preserve">GO:0050662 (100%);GO:0003824 (50%);GO:0004519 (50%)</t>
  </si>
  <si>
    <t xml:space="preserve">coenzyme binding (100%);catalytic activity (50%);endonuclease activity (50%)</t>
  </si>
  <si>
    <t xml:space="preserve">SFTFLTK</t>
  </si>
  <si>
    <t xml:space="preserve">GO:0005840 (100%);GO:0015934 (0%);GO:0022625 (0%)</t>
  </si>
  <si>
    <t xml:space="preserve">ribosome (100%);large ribosomal subunit (0%);cytosolic large ribosomal subunit (0%)</t>
  </si>
  <si>
    <t xml:space="preserve">GO:0070180 (97%);GO:0003735 (94%);GO:0019843 (1%)</t>
  </si>
  <si>
    <t xml:space="preserve">large ribosomal subunit rRNA binding (97%);structural constituent of ribosome (94%);rRNA binding (1%)</t>
  </si>
  <si>
    <t xml:space="preserve">GO:0006412 (99%);GO:0000027 (0%);GO:0000160 (0%)</t>
  </si>
  <si>
    <t xml:space="preserve">translation (99%);ribosomal large subunit assembly (0%);phosphorelay signal transduction system (0%)</t>
  </si>
  <si>
    <t xml:space="preserve">IPR000911 (100%);IPR036769 (100%);IPR036796 (100%)</t>
  </si>
  <si>
    <t xml:space="preserve"> C-terminal domain superfamily (100%);Ribosomal protein L11/L12</t>
  </si>
  <si>
    <t xml:space="preserve">SGPGAGLGFALPLNLAK</t>
  </si>
  <si>
    <t xml:space="preserve">GO:0016021 (13%);GO:0009536 (10%)</t>
  </si>
  <si>
    <t xml:space="preserve">integral component of membrane (13%);plastid (10%)</t>
  </si>
  <si>
    <t xml:space="preserve">DVNVLYDLFNR</t>
  </si>
  <si>
    <t xml:space="preserve">1.14.13.- (100%)</t>
  </si>
  <si>
    <t xml:space="preserve">With NADH or NADPH as one donor</t>
  </si>
  <si>
    <t xml:space="preserve"> and incorporation of one atom of oxygen (100%)</t>
  </si>
  <si>
    <t xml:space="preserve">IPR002938 (100%);IPR036188 (100%)</t>
  </si>
  <si>
    <t xml:space="preserve">FAD-binding domain (100%);FAD/NAD(P)-binding domain superfamily (100%)</t>
  </si>
  <si>
    <t xml:space="preserve">ALFTNDLLELK</t>
  </si>
  <si>
    <t xml:space="preserve">NLDELYTVGPLTVR</t>
  </si>
  <si>
    <t xml:space="preserve">3.5.4.16 (100%)</t>
  </si>
  <si>
    <t xml:space="preserve">GTP cyclohydrolase I (100%)</t>
  </si>
  <si>
    <t xml:space="preserve">GO:0003934 (100%)</t>
  </si>
  <si>
    <t xml:space="preserve">GTP cyclohydrolase I activity (100%)</t>
  </si>
  <si>
    <t xml:space="preserve">GO:0035998 (100%);GO:0046654 (100%)</t>
  </si>
  <si>
    <t xml:space="preserve">8-dihydroneopterin 3'-triphosphate biosynthetic process (100%);tetrahydrofolate biosynthetic process (100%)</t>
  </si>
  <si>
    <t xml:space="preserve">IPR001474 (100%);IPR020602 (100%)</t>
  </si>
  <si>
    <t xml:space="preserve">GTP cyclohydrolase I (100%);GTP cyclohydrolase I domain (100%)</t>
  </si>
  <si>
    <t xml:space="preserve">SLNGGYENAVK</t>
  </si>
  <si>
    <t xml:space="preserve">NPFTALWLTHR</t>
  </si>
  <si>
    <t xml:space="preserve">QLSNLQQSLSDAEQR</t>
  </si>
  <si>
    <t xml:space="preserve">GO:0045095 (100%);GO:0001533 (33%);GO:0005576 (6%)</t>
  </si>
  <si>
    <t xml:space="preserve">keratin filament (100%);cornified envelope (33%);extracellular region (6%)</t>
  </si>
  <si>
    <t xml:space="preserve">GO:0046982 (39%);GO:0030246 (33%);GO:0030280 (33%)</t>
  </si>
  <si>
    <t xml:space="preserve">protein heterodimerization activity (39%);carbohydrate binding (33%);structural constituent of skin epidermis (33%)</t>
  </si>
  <si>
    <t xml:space="preserve">GO:0051290 (39%);GO:0001867 (33%);GO:0018149 (33%)</t>
  </si>
  <si>
    <t xml:space="preserve">protein heterotetramerization (39%);complement activation</t>
  </si>
  <si>
    <t xml:space="preserve"> lectin pathway (33%);peptide cross-linking (33%)</t>
  </si>
  <si>
    <t xml:space="preserve">HPFPGPGLALR</t>
  </si>
  <si>
    <t xml:space="preserve">6.3.5.2 (100%);1.1.1.205 (0%);6.3.4.1 (0%)</t>
  </si>
  <si>
    <t xml:space="preserve">GMP synthase (glutamine-hydrolyzing) (100%);IMP dehydrogenase (0%);Transferred entry: 6.3.5.2 (0%)</t>
  </si>
  <si>
    <t xml:space="preserve">GO:0005829 (1%);GO:0016021 (0%);GO:0005737 (0%)</t>
  </si>
  <si>
    <t xml:space="preserve">cytosol (1%);integral component of membrane (0%);cytoplasm (0%)</t>
  </si>
  <si>
    <t xml:space="preserve">GO:0005524 (100%);GO:0003922 (99%);GO:0016462 (92%)</t>
  </si>
  <si>
    <t xml:space="preserve">ATP binding (100%);GMP synthase (glutamine-hydrolyzing) activity (99%);pyrophosphatase activity (92%)</t>
  </si>
  <si>
    <t xml:space="preserve">GO:0006541 (96%);GO:0006177 (1%);GO:0006529 (0%)</t>
  </si>
  <si>
    <t xml:space="preserve">glutamine metabolic process (96%);GMP biosynthetic process (1%);asparagine biosynthetic process (0%)</t>
  </si>
  <si>
    <t xml:space="preserve">IPR014729 (100%);IPR001674 (100%);IPR025777 (100%)</t>
  </si>
  <si>
    <t xml:space="preserve">Rossmann-like alpha/beta/alpha sandwich fold (100%);GMP synthase</t>
  </si>
  <si>
    <t xml:space="preserve"> C-terminal (100%);GMP synthetase ATP pyrophosphatase domain (100%)</t>
  </si>
  <si>
    <t xml:space="preserve">YVAYSPCFR</t>
  </si>
  <si>
    <t xml:space="preserve">GO:0006434 (100%);GO:0016260 (91%);GO:0097056 (91%)</t>
  </si>
  <si>
    <t xml:space="preserve">seryl-tRNA aminoacylation (100%);selenocysteine biosynthetic process (91%);selenocysteinyl-tRNA(Sec) biosynthetic process (91%)</t>
  </si>
  <si>
    <t xml:space="preserve">EYAQGLVALGGDDEELAK</t>
  </si>
  <si>
    <t xml:space="preserve">VETYYYDLR</t>
  </si>
  <si>
    <t xml:space="preserve">GO:0005737 (96%);GO:0005886 (96%);GO:0042651 (95%)</t>
  </si>
  <si>
    <t xml:space="preserve">cytoplasm (96%);plasma membrane (96%);thylakoid membrane (95%)</t>
  </si>
  <si>
    <t xml:space="preserve">GO:0005524 (100%);GO:0004386 (6%);GO:0015462 (0%)</t>
  </si>
  <si>
    <t xml:space="preserve">ATP binding (100%);helicase activity (6%);ATPase-coupled protein transmembrane transporter activity (0%)</t>
  </si>
  <si>
    <t xml:space="preserve">GO:0006605 (100%);GO:0017038 (98%);GO:0065002 (96%)</t>
  </si>
  <si>
    <t xml:space="preserve">protein targeting (100%);protein import (98%);intracellular protein transmembrane transport (96%)</t>
  </si>
  <si>
    <t xml:space="preserve">VLASEGGHVEYSPK</t>
  </si>
  <si>
    <t xml:space="preserve">2.7.1.2 (100%)</t>
  </si>
  <si>
    <t xml:space="preserve">Glucokinase (100%)</t>
  </si>
  <si>
    <t xml:space="preserve">GO:0004340 (100%);GO:0005524 (100%);GO:0005536 (100%)</t>
  </si>
  <si>
    <t xml:space="preserve">glucokinase activity (100%);ATP binding (100%);glucose binding (100%)</t>
  </si>
  <si>
    <t xml:space="preserve">IPR003836 (100%)</t>
  </si>
  <si>
    <t xml:space="preserve">LSNGSDFDEK</t>
  </si>
  <si>
    <t xml:space="preserve">DLSLLTNNFNLK</t>
  </si>
  <si>
    <t xml:space="preserve">SEDHFVLLEPDSK</t>
  </si>
  <si>
    <t xml:space="preserve">IPR021954 (100%);IPR038150 (100%)</t>
  </si>
  <si>
    <t xml:space="preserve">Protein CHLORORESPIRATORY REDUCTION 7 (100%);Protein CHLORORESPIRATORY REDUCTION 7-like superfamily (100%)</t>
  </si>
  <si>
    <t xml:space="preserve">NDSPQTASRPFDAER</t>
  </si>
  <si>
    <t xml:space="preserve">FVLLGSGNPEEGELRPQLLDR</t>
  </si>
  <si>
    <t xml:space="preserve">GO:0009507 (6%)</t>
  </si>
  <si>
    <t xml:space="preserve">chloroplast (6%)</t>
  </si>
  <si>
    <t xml:space="preserve">GO:0005524 (100%);GO:0016851 (100%);GO:0016829 (1%)</t>
  </si>
  <si>
    <t xml:space="preserve">ATP binding (100%);magnesium chelatase activity (100%);lyase activity (1%)</t>
  </si>
  <si>
    <t xml:space="preserve">GO:0015979 (99%);GO:0030494 (53%);GO:0015995 (46%)</t>
  </si>
  <si>
    <t xml:space="preserve">photosynthesis (99%);bacteriochlorophyll biosynthetic process (53%);chlorophyll biosynthetic process (46%)</t>
  </si>
  <si>
    <t xml:space="preserve">IPR027417 (100%);IPR041628 (100%);IPR000523 (98%)</t>
  </si>
  <si>
    <t xml:space="preserve">P-loop containing nucleoside triphosphate hydrolase (100%);ChlI/MoxR</t>
  </si>
  <si>
    <t xml:space="preserve"> AAA lid domain (100%);Magnesium chelatase ChlI domain (98%)</t>
  </si>
  <si>
    <t xml:space="preserve">LNLTEGLGK</t>
  </si>
  <si>
    <t xml:space="preserve">ASLAGMVLTTECLVADLPEK</t>
  </si>
  <si>
    <t xml:space="preserve">MLDAEGELLTR</t>
  </si>
  <si>
    <t xml:space="preserve">AGGLPQVMK</t>
  </si>
  <si>
    <t xml:space="preserve">GO:0004160 (99%);GO:0046872 (95%);GO:0051539 (95%)</t>
  </si>
  <si>
    <t xml:space="preserve">dihydroxy-acid dehydratase activity (99%);metal ion binding (95%);4 iron</t>
  </si>
  <si>
    <t xml:space="preserve">GO:0009097 (95%);GO:0009099 (95%);GO:0009082 (2%)</t>
  </si>
  <si>
    <t xml:space="preserve">isoleucine biosynthetic process (95%);valine biosynthetic process (95%);branched-chain amino acid biosynthetic process (2%)</t>
  </si>
  <si>
    <t xml:space="preserve">IPR000581 (100%);IPR037237 (100%);IPR020558 (100%)</t>
  </si>
  <si>
    <t xml:space="preserve">Dihydroxy-acid/6-phosphogluconate dehydratase (100%);IlvD/EDD</t>
  </si>
  <si>
    <t xml:space="preserve"> N-terminal domain (100%);Dihydroxy-acid/6-phosphogluconate dehydratase</t>
  </si>
  <si>
    <t xml:space="preserve">LDNELLNLSK</t>
  </si>
  <si>
    <t xml:space="preserve">LHLNHQVFVYK</t>
  </si>
  <si>
    <t xml:space="preserve">ANLGLLSPFDSDR</t>
  </si>
  <si>
    <t xml:space="preserve">LSDLSSELFLR</t>
  </si>
  <si>
    <t xml:space="preserve">LSTGGGASLELLEGK</t>
  </si>
  <si>
    <t xml:space="preserve">EYLLLDDCSNDNTLK</t>
  </si>
  <si>
    <t xml:space="preserve">QADLLLVAGTVTMK</t>
  </si>
  <si>
    <t xml:space="preserve">GO:0042651 (95%);GO:0016021 (11%);GO:0005886 (5%)</t>
  </si>
  <si>
    <t xml:space="preserve">thylakoid membrane (95%);integral component of membrane (11%);plasma membrane (5%)</t>
  </si>
  <si>
    <t xml:space="preserve">GO:0048038 (100%);GO:0051539 (100%);GO:0005506 (99%)</t>
  </si>
  <si>
    <t xml:space="preserve"> 4 sulfur cluster binding (100%);iron ion binding (99%)</t>
  </si>
  <si>
    <t xml:space="preserve">GO:0019684 (95%)</t>
  </si>
  <si>
    <t xml:space="preserve"> light reaction (95%)</t>
  </si>
  <si>
    <t xml:space="preserve">VDGGPELLYHDLLNSNETLSLVLSDVNK</t>
  </si>
  <si>
    <t xml:space="preserve">LVQDDLLDR</t>
  </si>
  <si>
    <t xml:space="preserve">SGLDESPSNQLLLEK</t>
  </si>
  <si>
    <t xml:space="preserve">DPLWDNFGK</t>
  </si>
  <si>
    <t xml:space="preserve">LSDLENDSGSTNSENDTLLK</t>
  </si>
  <si>
    <t xml:space="preserve">GDLFQSLLK</t>
  </si>
  <si>
    <t xml:space="preserve">NDLGSTDLQLLLK</t>
  </si>
  <si>
    <t xml:space="preserve">VLALLLGGGK</t>
  </si>
  <si>
    <t xml:space="preserve">GO:0008878 (100%);GO:0005524 (94%)</t>
  </si>
  <si>
    <t xml:space="preserve">glucose-1-phosphate adenylyltransferase activity (100%);ATP binding (94%)</t>
  </si>
  <si>
    <t xml:space="preserve">LLANVTGLK</t>
  </si>
  <si>
    <t xml:space="preserve">2.4.1.83 (100%)</t>
  </si>
  <si>
    <t xml:space="preserve">Dolichyl-phosphate beta-D-mannosyltransferase (100%)</t>
  </si>
  <si>
    <t xml:space="preserve">GO:0004582 (67%);GO:0016740 (33%)</t>
  </si>
  <si>
    <t xml:space="preserve">dolichyl-phosphate beta-D-mannosyltransferase activity (67%);transferase activity (33%)</t>
  </si>
  <si>
    <t xml:space="preserve">LLGANLVEASLTSPLMR</t>
  </si>
  <si>
    <t xml:space="preserve">NSELVLGDQAR</t>
  </si>
  <si>
    <t xml:space="preserve">LFYLTNSK</t>
  </si>
  <si>
    <t xml:space="preserve">VDALCLAVPTLLHHK</t>
  </si>
  <si>
    <t xml:space="preserve">NEALNALVK</t>
  </si>
  <si>
    <t xml:space="preserve">GO:0009536 (13%);GO:0009507 (12%);GO:0016021 (0%)</t>
  </si>
  <si>
    <t xml:space="preserve">plastid (13%);chloroplast (12%);integral component of membrane (0%)</t>
  </si>
  <si>
    <t xml:space="preserve">IPR007641 (100%);IPR015712 (100%);IPR007120 (100%)</t>
  </si>
  <si>
    <t xml:space="preserve"> domain 7 (100%);DNA-directed RNA polymerase</t>
  </si>
  <si>
    <t xml:space="preserve"> hybrid-binding domain (100%)</t>
  </si>
  <si>
    <t xml:space="preserve">VLLAQPYLSDTVR</t>
  </si>
  <si>
    <t xml:space="preserve">YLLPDPLETLK</t>
  </si>
  <si>
    <t xml:space="preserve">GO:0016783 (98%);GO:0016740 (2%);GO:0016829 (2%)</t>
  </si>
  <si>
    <t xml:space="preserve">sulfurtransferase activity (98%);transferase activity (2%);lyase activity (2%)</t>
  </si>
  <si>
    <t xml:space="preserve">GO:0009228 (100%);GO:0009229 (99%)</t>
  </si>
  <si>
    <t xml:space="preserve">thiamine biosynthetic process (100%);thiamine diphosphate biosynthetic process (99%)</t>
  </si>
  <si>
    <t xml:space="preserve">LSLRPLLNWK</t>
  </si>
  <si>
    <t xml:space="preserve">VVEFLHVKPGK</t>
  </si>
  <si>
    <t xml:space="preserve">GO:0005737 (97%);GO:0009536 (1%);GO:0030136 (0%)</t>
  </si>
  <si>
    <t xml:space="preserve">cytoplasm (97%);plastid (1%);clathrin-coated vesicle (0%)</t>
  </si>
  <si>
    <t xml:space="preserve">GO:0003746 (100%);GO:0004160 (0%);GO:0003743 (0%)</t>
  </si>
  <si>
    <t xml:space="preserve">translation elongation factor activity (100%);dihydroxy-acid dehydratase activity (0%);translation initiation factor activity (0%)</t>
  </si>
  <si>
    <t xml:space="preserve">GO:0009082 (0%);GO:0048268 (0%)</t>
  </si>
  <si>
    <t xml:space="preserve">branched-chain amino acid biosynthetic process (0%);clathrin coat assembly (0%)</t>
  </si>
  <si>
    <t xml:space="preserve">IPR008991 (100%);IPR013185 (100%);IPR014722 (100%)</t>
  </si>
  <si>
    <t xml:space="preserve">Translation protein SH3-like domain superfamily (100%);Translation elongation factor</t>
  </si>
  <si>
    <t xml:space="preserve"> KOW-like (100%);Ribosomal protein L2</t>
  </si>
  <si>
    <t xml:space="preserve">NYSPLSSLLK</t>
  </si>
  <si>
    <t xml:space="preserve">TPQHYSNDLDNPR</t>
  </si>
  <si>
    <t xml:space="preserve">MGGYALLR</t>
  </si>
  <si>
    <t xml:space="preserve">7.1.1.- (93%);1.6.5.- (4%);1.6.5.3 (3%)</t>
  </si>
  <si>
    <t xml:space="preserve">Hydron translocation or charge separation linked to oxidoreductase reactions (93%);With a quinone or similar compound as acceptor (4%);Transferred entry: 7.1.1.2 (3%)</t>
  </si>
  <si>
    <t xml:space="preserve">GO:0016021 (100%);GO:0042651 (78%);GO:0009535 (1%)</t>
  </si>
  <si>
    <t xml:space="preserve">integral component of membrane (100%);thylakoid membrane (78%);chloroplast thylakoid membrane (1%)</t>
  </si>
  <si>
    <t xml:space="preserve">GO:0008137 (93%);GO:0048038 (78%);GO:0016655 (6%)</t>
  </si>
  <si>
    <t xml:space="preserve">NADH dehydrogenase (ubiquinone) activity (93%);quinone binding (78%);oxidoreductase activity</t>
  </si>
  <si>
    <t xml:space="preserve"> quinone or similar compound as acceptor (6%)</t>
  </si>
  <si>
    <t xml:space="preserve">GO:0042773 (93%);GO:0006120 (0%);GO:0009060 (0%)</t>
  </si>
  <si>
    <t xml:space="preserve">ATP synthesis coupled electron transport (93%);mitochondrial electron transport</t>
  </si>
  <si>
    <t xml:space="preserve"> NADH to ubiquinone (0%);aerobic respiration (0%)</t>
  </si>
  <si>
    <t xml:space="preserve">NTFGLGHSLK</t>
  </si>
  <si>
    <t xml:space="preserve">LENWFFER</t>
  </si>
  <si>
    <t xml:space="preserve">LDLNELGLDFLAGSGHK</t>
  </si>
  <si>
    <t xml:space="preserve">LLPADSEHSALFQCLQGLPNYENADFSTGQLPNGLK</t>
  </si>
  <si>
    <t xml:space="preserve">LAYLTGATK</t>
  </si>
  <si>
    <t xml:space="preserve">LPNGELYTR</t>
  </si>
  <si>
    <t xml:space="preserve">GO:0042651 (94%);GO:0005886 (2%)</t>
  </si>
  <si>
    <t xml:space="preserve">thylakoid membrane (94%);plasma membrane (2%)</t>
  </si>
  <si>
    <t xml:space="preserve">GO:0048038 (100%);GO:0051287 (98%);GO:0016655 (94%)</t>
  </si>
  <si>
    <t xml:space="preserve">quinone binding (100%);NAD binding (98%);oxidoreductase activity</t>
  </si>
  <si>
    <t xml:space="preserve">ENAPFFK</t>
  </si>
  <si>
    <t xml:space="preserve">LGEHNLDVLEGNEQFLN</t>
  </si>
  <si>
    <t xml:space="preserve">LNTLLNQFK</t>
  </si>
  <si>
    <t xml:space="preserve">GO:0005737 (50%);GO:0016021 (50%)</t>
  </si>
  <si>
    <t xml:space="preserve">cytoplasm (50%);integral component of membrane (50%)</t>
  </si>
  <si>
    <t xml:space="preserve">GO:0000287 (50%);GO:0004642 (50%);GO:0005524 (50%)</t>
  </si>
  <si>
    <t xml:space="preserve">magnesium ion binding (50%);phosphoribosylformylglycinamidine synthase activity (50%);ATP binding (50%)</t>
  </si>
  <si>
    <t xml:space="preserve">GO:0006189 (50%)</t>
  </si>
  <si>
    <t xml:space="preserve">'de novo' IMP biosynthetic process (50%)</t>
  </si>
  <si>
    <t xml:space="preserve">IPR004147 (50%);IPR010074 (50%);IPR010918 (50%)</t>
  </si>
  <si>
    <t xml:space="preserve">UbiB domain (50%);Phosphoribosylformylglycinamidine subunit PurL (50%);PurM-like</t>
  </si>
  <si>
    <t xml:space="preserve"> C-terminal domain (50%)</t>
  </si>
  <si>
    <t xml:space="preserve">SYSENYCLTPEK</t>
  </si>
  <si>
    <t xml:space="preserve">LADFLNLK</t>
  </si>
  <si>
    <t xml:space="preserve">1.13.12.- (33%);2.3.2.27 (33%);6.1.1.12 (33%)</t>
  </si>
  <si>
    <t xml:space="preserve">With incorporation of one atom of oxygen (internal monooxygenases or internal mixed function oxidases) (33%);RING-type E3 ubiquitin transferase (33%);Aspartate--tRNA ligase (33%)</t>
  </si>
  <si>
    <t xml:space="preserve">GO:0005737 (14%);GO:0005634 (7%)</t>
  </si>
  <si>
    <t xml:space="preserve">cytoplasm (14%);nucleus (7%)</t>
  </si>
  <si>
    <t xml:space="preserve">GO:0003677 (36%);GO:0004497 (21%);GO:0005524 (14%)</t>
  </si>
  <si>
    <t xml:space="preserve">DNA binding (36%);monooxygenase activity (21%);ATP binding (14%)</t>
  </si>
  <si>
    <t xml:space="preserve">GO:0006422 (7%);GO:0006529 (7%);GO:0006541 (7%)</t>
  </si>
  <si>
    <t xml:space="preserve">aspartyl-tRNA aminoacylation (7%);asparagine biosynthetic process (7%);glutamine metabolic process (7%)</t>
  </si>
  <si>
    <t xml:space="preserve">IPR025700 (30%);IPR036188 (30%);IPR001387 (17%)</t>
  </si>
  <si>
    <t xml:space="preserve">L-lysine 6-monooxygenase/L-ornithine 5-monooxygenase (30%);FAD/NAD(P)-binding domain superfamily (30%);Cro/C1-type helix-turn-helix domain (17%)</t>
  </si>
  <si>
    <t xml:space="preserve">GTVLTFLK</t>
  </si>
  <si>
    <t xml:space="preserve">GO:0000049 (100%);GO:0004826 (100%);GO:0005524 (100%)</t>
  </si>
  <si>
    <t xml:space="preserve">tRNA binding (100%);phenylalanine-tRNA ligase activity (100%);ATP binding (100%)</t>
  </si>
  <si>
    <t xml:space="preserve">LLGELYGR</t>
  </si>
  <si>
    <t xml:space="preserve">GO:0009654 (74%);GO:0016021 (19%);GO:0005886 (7%)</t>
  </si>
  <si>
    <t xml:space="preserve">photosystem II oxygen evolving complex (74%);integral component of membrane (19%);plasma membrane (7%)</t>
  </si>
  <si>
    <t xml:space="preserve">GO:0010242 (74%);GO:0004418 (19%);GO:0015562 (4%)</t>
  </si>
  <si>
    <t xml:space="preserve">oxygen evolving activity (74%);hydroxymethylbilane synthase activity (19%);efflux transmembrane transporter activity (4%)</t>
  </si>
  <si>
    <t xml:space="preserve">GO:0010207 (74%);GO:0042549 (74%);GO:0006782 (19%)</t>
  </si>
  <si>
    <t xml:space="preserve">photosystem II assembly (74%);photosystem II stabilization (74%);protoporphyrinogen IX biosynthetic process (19%)</t>
  </si>
  <si>
    <t xml:space="preserve">IPR002628 (71%);IPR011250 (71%);IPR000860 (18%)</t>
  </si>
  <si>
    <t xml:space="preserve"> manganese-stabilising (71%);Outer membrane protein/outer membrane enzyme PagP</t>
  </si>
  <si>
    <t xml:space="preserve">  beta-barrel (71%);Porphobilinogen deaminase (18%)</t>
  </si>
  <si>
    <t xml:space="preserve">LHGVQFHPESVLTQFGHK</t>
  </si>
  <si>
    <t xml:space="preserve">QQFDPTLLDPLLR</t>
  </si>
  <si>
    <t xml:space="preserve">GO:0016021 (22%)</t>
  </si>
  <si>
    <t xml:space="preserve">integral component of membrane (22%)</t>
  </si>
  <si>
    <t xml:space="preserve">GO:0004252 (94%);GO:0008233 (6%)</t>
  </si>
  <si>
    <t xml:space="preserve">serine-type endopeptidase activity (94%);peptidase activity (6%)</t>
  </si>
  <si>
    <t xml:space="preserve">IPR009003 (100%);IPR001478 (94%);IPR001940 (94%)</t>
  </si>
  <si>
    <t xml:space="preserve">Peptidase S1</t>
  </si>
  <si>
    <t xml:space="preserve"> PA clan (100%);PDZ domain (94%);Peptidase S1C (94%)</t>
  </si>
  <si>
    <t xml:space="preserve">SMLELVFAPAK</t>
  </si>
  <si>
    <t xml:space="preserve">1.4.3.- (30%);1.3.5.5 (27%);1.-.-.- (17%)</t>
  </si>
  <si>
    <t xml:space="preserve">With oxygen as acceptor (30%);15-cis-phytoene desaturase (27%);Oxidoreductases (17%)</t>
  </si>
  <si>
    <t xml:space="preserve">GO:0016021 (4%);GO:0005886 (1%)</t>
  </si>
  <si>
    <t xml:space="preserve">integral component of membrane (4%);plasma membrane (1%)</t>
  </si>
  <si>
    <t xml:space="preserve">GO:0016166 (95%);GO:0016491 (6%);GO:0052886 (5%)</t>
  </si>
  <si>
    <t xml:space="preserve">phytoene dehydrogenase activity (95%);oxidoreductase activity (6%);9</t>
  </si>
  <si>
    <t xml:space="preserve">9'-dicis-carotene:quinone oxidoreductase activity (5%)</t>
  </si>
  <si>
    <t xml:space="preserve">GO:0016117 (95%);GO:0009635 (1%)</t>
  </si>
  <si>
    <t xml:space="preserve">carotenoid biosynthetic process (95%);response to herbicide (1%)</t>
  </si>
  <si>
    <t xml:space="preserve">IPR002937 (100%);IPR036188 (100%);IPR014102 (98%)</t>
  </si>
  <si>
    <t xml:space="preserve">Amine oxidase (100%);FAD/NAD(P)-binding domain superfamily (100%);Phytoene desaturase (98%)</t>
  </si>
  <si>
    <t xml:space="preserve">LLYPLLAASGEELNR</t>
  </si>
  <si>
    <t xml:space="preserve">IPR002931 (100%);IPR013589 (100%);IPR038765 (100%)</t>
  </si>
  <si>
    <t xml:space="preserve">Transglutaminase-like (100%);Bacterial transglutaminase-like</t>
  </si>
  <si>
    <t xml:space="preserve"> N-terminal (100%);Papain-like cysteine peptidase superfamily (100%)</t>
  </si>
  <si>
    <t xml:space="preserve">AFDLSLLLK</t>
  </si>
  <si>
    <t xml:space="preserve">ELNSFSEDLFK</t>
  </si>
  <si>
    <t xml:space="preserve">EYLGPASNGMK</t>
  </si>
  <si>
    <t xml:space="preserve">SLLELLFDEPGK</t>
  </si>
  <si>
    <t xml:space="preserve">SVNSSELDLK</t>
  </si>
  <si>
    <t xml:space="preserve">LSSFNVSENLPEGSK</t>
  </si>
  <si>
    <t xml:space="preserve">LSMLGYK</t>
  </si>
  <si>
    <t xml:space="preserve">GO:0009536 (10%);GO:0016021 (5%)</t>
  </si>
  <si>
    <t xml:space="preserve">plastid (10%);integral component of membrane (5%)</t>
  </si>
  <si>
    <t xml:space="preserve">GO:0003677 (85%);GO:0008984 (15%);GO:0004180 (10%)</t>
  </si>
  <si>
    <t xml:space="preserve">DNA binding (85%);protein-glutamate methylesterase activity (15%);carboxypeptidase activity (10%)</t>
  </si>
  <si>
    <t xml:space="preserve">GO:0006355 (85%);GO:0000160 (80%);GO:0006493 (5%)</t>
  </si>
  <si>
    <t xml:space="preserve"> DNA-templated (85%);phosphorelay signal transduction system (80%);protein O-linked glycosylation (5%)</t>
  </si>
  <si>
    <t xml:space="preserve">IPR001789 (64%);IPR001867 (64%);IPR011006 (64%)</t>
  </si>
  <si>
    <t xml:space="preserve"> receiver domain (64%);OmpR/PhoB-type DNA-binding domain (64%);CheY-like superfamily (64%)</t>
  </si>
  <si>
    <t xml:space="preserve">EAGVLSPLALFK</t>
  </si>
  <si>
    <t xml:space="preserve">SNEGLDLR</t>
  </si>
  <si>
    <t xml:space="preserve">LQNLLDLNPVMVFMK</t>
  </si>
  <si>
    <t xml:space="preserve">AAALQNLSGEFLKPSVEAGA</t>
  </si>
  <si>
    <t xml:space="preserve">LLNQYNLCSK</t>
  </si>
  <si>
    <t xml:space="preserve">SMADVLDLAR</t>
  </si>
  <si>
    <t xml:space="preserve">3.1.7.2 (87%);2.7.6.5 (78%)</t>
  </si>
  <si>
    <t xml:space="preserve">5'-bis(diphosphate) 3'-diphosphatase (87%);GTP diphosphokinase (78%)</t>
  </si>
  <si>
    <t xml:space="preserve">GO:0008893 (33%);GO:0008728 (30%);GO:0016301 (26%)</t>
  </si>
  <si>
    <t xml:space="preserve">5'-bis(diphosphate) 3'-diphosphatase activity (33%);GTP diphosphokinase activity (30%);kinase activity (26%)</t>
  </si>
  <si>
    <t xml:space="preserve">GO:0015969 (98%)</t>
  </si>
  <si>
    <t xml:space="preserve">guanosine tetraphosphate metabolic process (98%)</t>
  </si>
  <si>
    <t xml:space="preserve">IPR002912 (100%);IPR003607 (95%);IPR004095 (95%)</t>
  </si>
  <si>
    <t xml:space="preserve">ACT domain (100%);HD/PDEase domain (95%);TGS (95%)</t>
  </si>
  <si>
    <t xml:space="preserve">NNSEK</t>
  </si>
  <si>
    <t xml:space="preserve">2.7.4.3 (34%);2.7.7.7 (10%);2.7.7.6 (6%)</t>
  </si>
  <si>
    <t xml:space="preserve">Adenylate kinase (34%);DNA-directed DNA polymerase (10%);DNA-directed RNA polymerase (6%)</t>
  </si>
  <si>
    <t xml:space="preserve">GO:0016021 (30%);GO:0005737 (12%);GO:0005882 (3%)</t>
  </si>
  <si>
    <t xml:space="preserve">integral component of membrane (30%);cytoplasm (12%);intermediate filament (3%)</t>
  </si>
  <si>
    <t xml:space="preserve">GO:0005524 (19%);GO:0046872 (13%);GO:0008143 (8%)</t>
  </si>
  <si>
    <t xml:space="preserve">ATP binding (19%);metal ion binding (13%);poly(A) binding (8%)</t>
  </si>
  <si>
    <t xml:space="preserve">GO:0043488 (8%);GO:1900364 (8%);GO:0044209 (7%)</t>
  </si>
  <si>
    <t xml:space="preserve">regulation of mRNA stability (8%);negative regulation of mRNA polyadenylation (8%);AMP salvage (7%)</t>
  </si>
  <si>
    <t xml:space="preserve">IPR027417 (13%);IPR040366 (7%);IPR000571 (7%)</t>
  </si>
  <si>
    <t xml:space="preserve">P-loop containing nucleoside triphosphate hydrolase (13%);Nuclear polyadenylated RNA-binding protein Nab2/ZC3H14 (7%);Zinc finger</t>
  </si>
  <si>
    <t xml:space="preserve"> CCCH-type (7%)</t>
  </si>
  <si>
    <t xml:space="preserve">DPNQLLEELNLNNNYFSLR</t>
  </si>
  <si>
    <t xml:space="preserve">LTSWLSDYGGNLK</t>
  </si>
  <si>
    <t xml:space="preserve">LVNLGPSGR</t>
  </si>
  <si>
    <t xml:space="preserve">DPELLK</t>
  </si>
  <si>
    <t xml:space="preserve">2.4.2.28 (24%);3.4.11.- (14%);3.4.24.- (6%)</t>
  </si>
  <si>
    <t xml:space="preserve">S-methyl-5'-thioadenosine phosphorylase (24%);Aminopeptidases (14%);Metalloendopeptidases (6%)</t>
  </si>
  <si>
    <t xml:space="preserve">GO:0016021 (31%);GO:0005737 (4%);GO:0005840 (3%)</t>
  </si>
  <si>
    <t xml:space="preserve">integral component of membrane (31%);cytoplasm (4%);ribosome (3%)</t>
  </si>
  <si>
    <t xml:space="preserve">GO:0020037 (31%);GO:0005506 (31%);GO:0016705 (31%)</t>
  </si>
  <si>
    <t xml:space="preserve">heme binding (31%);iron ion binding (31%);oxidoreductase activity</t>
  </si>
  <si>
    <t xml:space="preserve"> with incorporation or reduction of molecular oxygen (31%)</t>
  </si>
  <si>
    <t xml:space="preserve">GO:0006166 (5%);GO:0019509 (5%);GO:0006412 (3%)</t>
  </si>
  <si>
    <t xml:space="preserve">purine ribonucleoside salvage (5%);L-methionine salvage from methylthioadenosine (5%);translation (3%)</t>
  </si>
  <si>
    <t xml:space="preserve">IPR036396 (24%);IPR001128 (24%);IPR017972 (21%)</t>
  </si>
  <si>
    <t xml:space="preserve">Cytochrome P450 superfamily (24%);Cytochrome P450 (24%);Cytochrome P450</t>
  </si>
  <si>
    <t xml:space="preserve"> conserved site (21%)</t>
  </si>
  <si>
    <t xml:space="preserve">LVLGEGER</t>
  </si>
  <si>
    <t xml:space="preserve">3.1.3.11 (100%);3.1.3.37 (98%);3.1.-.- (0%)</t>
  </si>
  <si>
    <t xml:space="preserve">Fructose-bisphosphatase (100%);Sedoheptulose-bisphosphatase (98%);Acting on ester bonds (0%)</t>
  </si>
  <si>
    <t xml:space="preserve">GO:0042132 (96%);GO:0046872 (93%);GO:0050278 (66%)</t>
  </si>
  <si>
    <t xml:space="preserve">6-bisphosphate 1-phosphatase activity (96%);metal ion binding (93%);sedoheptulose-bisphosphatase activity (66%)</t>
  </si>
  <si>
    <t xml:space="preserve">GO:0006071 (90%);GO:0006094 (90%);GO:0019253 (66%)</t>
  </si>
  <si>
    <t xml:space="preserve">glycerol metabolic process (90%);gluconeogenesis (90%);reductive pentose-phosphate cycle (66%)</t>
  </si>
  <si>
    <t xml:space="preserve">IPR004464 (98%);IPR010258 (2%);IPR033645 (2%)</t>
  </si>
  <si>
    <t xml:space="preserve">7-bisphosphatase (98%);Conjugal transfer</t>
  </si>
  <si>
    <t xml:space="preserve"> TrbG/VirB9/CagX (2%);VirB9/CagX/TrbG</t>
  </si>
  <si>
    <t xml:space="preserve"> C-terminal (2%)</t>
  </si>
  <si>
    <t xml:space="preserve">GLSDLLTCVDFADVR</t>
  </si>
  <si>
    <t xml:space="preserve">GFMEELSPELGVTDPVSGNLVSK</t>
  </si>
  <si>
    <t xml:space="preserve">DLYATLYAQK</t>
  </si>
  <si>
    <t xml:space="preserve">EPQEASELVK</t>
  </si>
  <si>
    <t xml:space="preserve">GO:0016021 (100%);GO:0042651 (95%);GO:0005886 (5%)</t>
  </si>
  <si>
    <t xml:space="preserve">integral component of membrane (100%);thylakoid membrane (95%);plasma membrane (5%)</t>
  </si>
  <si>
    <t xml:space="preserve">GO:0042773 (100%);GO:0019684 (95%)</t>
  </si>
  <si>
    <t xml:space="preserve">ATP synthesis coupled electron transport (100%);photosynthesis</t>
  </si>
  <si>
    <t xml:space="preserve">DAASESLPR</t>
  </si>
  <si>
    <t xml:space="preserve">TFTPLYPSR</t>
  </si>
  <si>
    <t xml:space="preserve">DLPLLHPGPLNR</t>
  </si>
  <si>
    <t xml:space="preserve">ALELCLGYRPGNTPVLVGR</t>
  </si>
  <si>
    <t xml:space="preserve">LSNLSFLTK</t>
  </si>
  <si>
    <t xml:space="preserve">GO:0004252 (50%)</t>
  </si>
  <si>
    <t xml:space="preserve">serine-type endopeptidase activity (50%)</t>
  </si>
  <si>
    <t xml:space="preserve">YPSFR</t>
  </si>
  <si>
    <t xml:space="preserve">4.1.1.37 (84%);2.7.8.13 (4%);2.7.1.11 (1%)</t>
  </si>
  <si>
    <t xml:space="preserve">Uroporphyrinogen decarboxylase (84%);Phospho-N-acetylmuramoyl-pentapeptide-transferase (4%);6-phosphofructokinase (1%)</t>
  </si>
  <si>
    <t xml:space="preserve">GO:0005737 (33%);GO:0016021 (17%);GO:0005886 (4%)</t>
  </si>
  <si>
    <t xml:space="preserve">cytoplasm (33%);integral component of membrane (17%);plasma membrane (4%)</t>
  </si>
  <si>
    <t xml:space="preserve">GO:0004853 (48%);GO:0003824 (12%);GO:0050662 (11%)</t>
  </si>
  <si>
    <t xml:space="preserve">uroporphyrinogen decarboxylase activity (48%);catalytic activity (12%);coenzyme binding (11%)</t>
  </si>
  <si>
    <t xml:space="preserve">GO:0006782 (43%);GO:0006779 (4%);GO:0007049 (2%)</t>
  </si>
  <si>
    <t xml:space="preserve">protoporphyrinogen IX biosynthetic process (43%);porphyrin-containing compound biosynthetic process (4%);cell cycle (2%)</t>
  </si>
  <si>
    <t xml:space="preserve">IPR038071 (40%);IPR000257 (39%);IPR006361 (37%)</t>
  </si>
  <si>
    <t xml:space="preserve">UROD/MetE-like superfamily (40%);Uroporphyrinogen decarboxylase (URO-D) (39%);Uroporphyrinogen decarboxylase HemE (37%)</t>
  </si>
  <si>
    <t xml:space="preserve">FGVNQLNASR</t>
  </si>
  <si>
    <t xml:space="preserve">YWGCPLPLLK</t>
  </si>
  <si>
    <t xml:space="preserve">GO:0004823 (100%);GO:0005524 (100%);GO:0002161 (76%)</t>
  </si>
  <si>
    <t xml:space="preserve">leucine-tRNA ligase activity (100%);ATP binding (100%);aminoacyl-tRNA editing activity (76%)</t>
  </si>
  <si>
    <t xml:space="preserve">FETLQLHAGQEPD</t>
  </si>
  <si>
    <t xml:space="preserve">YSDLGNNYGR</t>
  </si>
  <si>
    <t xml:space="preserve">DNSLELYAK</t>
  </si>
  <si>
    <t xml:space="preserve">LNQALPSLNSELNGK</t>
  </si>
  <si>
    <t xml:space="preserve">IPR017703 (100%);IPR027266 (100%);IPR028896 (100%)</t>
  </si>
  <si>
    <t xml:space="preserve">YgfZ/GcvT conserved site (100%);GTP-binding protein TrmE/Glycine cleavage system T protein</t>
  </si>
  <si>
    <t xml:space="preserve"> domain 1 (100%);Aminomethyltransferase-like (100%)</t>
  </si>
  <si>
    <t xml:space="preserve">LTMVVEGDNETLQQMTK</t>
  </si>
  <si>
    <t xml:space="preserve">GGVSHSQQDPWAYR</t>
  </si>
  <si>
    <t xml:space="preserve">SQDGPLGVR</t>
  </si>
  <si>
    <t xml:space="preserve">IPR000184 (100%);IPR010827 (100%);IPR039910 (100%)</t>
  </si>
  <si>
    <t xml:space="preserve"> BamA/TamA-like (100%);Surface antigen D15-like (100%)</t>
  </si>
  <si>
    <t xml:space="preserve">NWFLVDAK</t>
  </si>
  <si>
    <t xml:space="preserve">GSFEALGNVVLK</t>
  </si>
  <si>
    <t xml:space="preserve">FESFPLLEK</t>
  </si>
  <si>
    <t xml:space="preserve">LVQSPELPLGVAWK</t>
  </si>
  <si>
    <t xml:space="preserve">HLNELLELK</t>
  </si>
  <si>
    <t xml:space="preserve">GO:0009317 (14%)</t>
  </si>
  <si>
    <t xml:space="preserve">acetyl-CoA carboxylase complex (14%)</t>
  </si>
  <si>
    <t xml:space="preserve">GO:0003677 (86%);GO:0003989 (14%);GO:0005524 (14%)</t>
  </si>
  <si>
    <t xml:space="preserve">DNA binding (86%);acetyl-CoA carboxylase activity (14%);ATP binding (14%)</t>
  </si>
  <si>
    <t xml:space="preserve">GO:0006633 (14%);GO:2001295 (14%)</t>
  </si>
  <si>
    <t xml:space="preserve">fatty acid biosynthetic process (14%);malonyl-CoA biosynthetic process (14%)</t>
  </si>
  <si>
    <t xml:space="preserve">IPR005224 (86%);IPR040452 (86%);IPR041465 (86%)</t>
  </si>
  <si>
    <t xml:space="preserve">Sugar fermentation stimulation protein (86%);Sugar fermentation stimulation protein</t>
  </si>
  <si>
    <t xml:space="preserve"> C-terminal (86%);SfsA</t>
  </si>
  <si>
    <t xml:space="preserve"> N-terminal OB domain (86%)</t>
  </si>
  <si>
    <t xml:space="preserve">GTEELDFNQLR</t>
  </si>
  <si>
    <t xml:space="preserve">SLYENLAFGAR</t>
  </si>
  <si>
    <t xml:space="preserve">GO:0005886 (96%);GO:0016020 (2%)</t>
  </si>
  <si>
    <t xml:space="preserve">plasma membrane (96%);membrane (2%)</t>
  </si>
  <si>
    <t xml:space="preserve">GO:0005524 (100%);GO:0015415 (96%);GO:0016887 (86%)</t>
  </si>
  <si>
    <t xml:space="preserve">ATP binding (100%);ATPase-coupled phosphate ion transmembrane transporter activity (96%);ATPase activity (86%)</t>
  </si>
  <si>
    <t xml:space="preserve">GO:0035435 (2%)</t>
  </si>
  <si>
    <t xml:space="preserve">phosphate ion transmembrane transport (2%)</t>
  </si>
  <si>
    <t xml:space="preserve">IPR003439 (100%);IPR027417 (100%);IPR005670 (100%)</t>
  </si>
  <si>
    <t xml:space="preserve">ABC transporter-like (100%);P-loop containing nucleoside triphosphate hydrolase (100%);Phosphate transport system permease protein 1 (100%)</t>
  </si>
  <si>
    <t xml:space="preserve">GNVLLMESHGCYLR</t>
  </si>
  <si>
    <t xml:space="preserve">LGLQDDGLFPEPGELR</t>
  </si>
  <si>
    <t xml:space="preserve">VLSSLDQLGLTFLFAPVWHK</t>
  </si>
  <si>
    <t xml:space="preserve">LAELDNLNNR</t>
  </si>
  <si>
    <t xml:space="preserve">GVPSLSFPSFNQYFPLLFK</t>
  </si>
  <si>
    <t xml:space="preserve">YCDDALNK</t>
  </si>
  <si>
    <t xml:space="preserve">LSTLLSDEYQDK</t>
  </si>
  <si>
    <t xml:space="preserve">WFNAVHYGVDK</t>
  </si>
  <si>
    <t xml:space="preserve">GO:0004372 (100%);GO:0030170 (100%);GO:0008168 (93%)</t>
  </si>
  <si>
    <t xml:space="preserve">glycine hydroxymethyltransferase activity (100%);pyridoxal phosphate binding (100%);methyltransferase activity (93%)</t>
  </si>
  <si>
    <t xml:space="preserve">GO:0019264 (100%);GO:0035999 (100%);GO:0032259 (93%)</t>
  </si>
  <si>
    <t xml:space="preserve">glycine biosynthetic process from serine (100%);tetrahydrofolate interconversion (100%);methylation (93%)</t>
  </si>
  <si>
    <t xml:space="preserve">LFLVGDVVGGLYGFDGDTGK</t>
  </si>
  <si>
    <t xml:space="preserve">IPR001680 (100%);IPR002372 (100%);IPR015943 (100%)</t>
  </si>
  <si>
    <t xml:space="preserve">WD40 repeat (100%);Pyrrolo-quinoline quinone repeat (100%);WD40/YVTN repeat-like-containing domain superfamily (100%)</t>
  </si>
  <si>
    <t xml:space="preserve">SLPYNGLSESFYER</t>
  </si>
  <si>
    <t xml:space="preserve">FFLPFFTK</t>
  </si>
  <si>
    <t xml:space="preserve">IPR008302 (91%);IPR002123 (9%)</t>
  </si>
  <si>
    <t xml:space="preserve">Uncharacterised conserved protein UCP016719 (91%);Phospholipid/glycerol acyltransferase (9%)</t>
  </si>
  <si>
    <t xml:space="preserve">TLEELLTDLHFR</t>
  </si>
  <si>
    <t xml:space="preserve">ADYEATLK</t>
  </si>
  <si>
    <t xml:space="preserve">IPR001342 (50%);IPR002912 (50%);IPR005106 (50%)</t>
  </si>
  <si>
    <t xml:space="preserve"> catalytic (50%);ACT domain (50%);Aspartate/homoserine dehydrogenase</t>
  </si>
  <si>
    <t xml:space="preserve"> NAD-binding (50%)</t>
  </si>
  <si>
    <t xml:space="preserve">DLLMEAAK</t>
  </si>
  <si>
    <t xml:space="preserve">GO:0009507 (5%);GO:0030288 (3%)</t>
  </si>
  <si>
    <t xml:space="preserve">chloroplast (5%);outer membrane-bounded periplasmic space (3%)</t>
  </si>
  <si>
    <t xml:space="preserve">GO:0000287 (97%);GO:0016984 (83%);GO:0004497 (78%)</t>
  </si>
  <si>
    <t xml:space="preserve">magnesium ion binding (97%);ribulose-bisphosphate carboxylase activity (83%);monooxygenase activity (78%)</t>
  </si>
  <si>
    <t xml:space="preserve">GO:0009853 (78%);GO:0019253 (78%);GO:0055085 (3%)</t>
  </si>
  <si>
    <t xml:space="preserve">photorespiration (78%);reductive pentose-phosphate cycle (78%);transmembrane transport (3%)</t>
  </si>
  <si>
    <t xml:space="preserve">IPR000685 (97%);IPR033966 (97%);IPR036376 (97%)</t>
  </si>
  <si>
    <t xml:space="preserve"> C-terminal (97%);RuBisCO (97%);Ribulose bisphosphate carboxylase</t>
  </si>
  <si>
    <t xml:space="preserve"> C-terminal domain superfamily (97%)</t>
  </si>
  <si>
    <t xml:space="preserve">SNTDLFLDR</t>
  </si>
  <si>
    <t xml:space="preserve">GLKPYGAFLDLGGVSGLLH</t>
  </si>
  <si>
    <t xml:space="preserve">LLQPANWTPGEK</t>
  </si>
  <si>
    <t xml:space="preserve">NTGTFSLNVLK</t>
  </si>
  <si>
    <t xml:space="preserve">LFELGLLPK</t>
  </si>
  <si>
    <t xml:space="preserve">LNLTYNCLDR</t>
  </si>
  <si>
    <t xml:space="preserve">GO:0003987 (100%);GO:0016208 (88%);GO:0046872 (79%)</t>
  </si>
  <si>
    <t xml:space="preserve">acetate-CoA ligase activity (100%);AMP binding (88%);metal ion binding (79%)</t>
  </si>
  <si>
    <t xml:space="preserve">GO:0019427 (88%)</t>
  </si>
  <si>
    <t xml:space="preserve">acetyl-CoA biosynthetic process from acetate (88%)</t>
  </si>
  <si>
    <t xml:space="preserve">IPR000873 (100%);IPR020845 (100%);IPR032387 (100%)</t>
  </si>
  <si>
    <t xml:space="preserve"> conserved site (100%);Acetyl-coenzyme A synthetase</t>
  </si>
  <si>
    <t xml:space="preserve">GLNFVLEK</t>
  </si>
  <si>
    <t xml:space="preserve">IPR001844 (50%);IPR002423 (50%);IPR010839 (50%)</t>
  </si>
  <si>
    <t xml:space="preserve">Chaperonin Cpn60 (50%);Chaperonin Cpn60/TCP-1 family (50%);Acyclic terpene utilisation (50%)</t>
  </si>
  <si>
    <t xml:space="preserve">SVLSHAENNLK</t>
  </si>
  <si>
    <t xml:space="preserve">GO:0005524 (100%);GO:0016851 (100%);GO:0003677 (7%)</t>
  </si>
  <si>
    <t xml:space="preserve">ATP binding (100%);magnesium chelatase activity (100%);DNA binding (7%)</t>
  </si>
  <si>
    <t xml:space="preserve">GO:0015979 (100%);GO:0015995 (100%);GO:0006270 (7%)</t>
  </si>
  <si>
    <t xml:space="preserve">photosynthesis (100%);chlorophyll biosynthetic process (100%);DNA replication initiation (7%)</t>
  </si>
  <si>
    <t xml:space="preserve">NEVAYTAPALGQTGYEK</t>
  </si>
  <si>
    <t xml:space="preserve">FPWQLNFEQK</t>
  </si>
  <si>
    <t xml:space="preserve">TAHVEYETAER</t>
  </si>
  <si>
    <t xml:space="preserve">TPLVLLR</t>
  </si>
  <si>
    <t xml:space="preserve">1.4.4.2 (20%);2.5.1.47 (20%);2.7.13.3 (20%)</t>
  </si>
  <si>
    <t xml:space="preserve">Glycine dehydrogenase (aminomethyl-transferring) (20%);Cysteine synthase (20%);Histidine kinase (20%)</t>
  </si>
  <si>
    <t xml:space="preserve">GO:0016021 (23%)</t>
  </si>
  <si>
    <t xml:space="preserve">integral component of membrane (23%)</t>
  </si>
  <si>
    <t xml:space="preserve">GO:0004518 (45%);GO:0003677 (4%);GO:0004124 (4%)</t>
  </si>
  <si>
    <t xml:space="preserve">nuclease activity (45%);DNA binding (4%);cysteine synthase activity (4%)</t>
  </si>
  <si>
    <t xml:space="preserve">GO:0008643 (14%);GO:0006535 (4%);GO:0007165 (4%)</t>
  </si>
  <si>
    <t xml:space="preserve">carbohydrate transport (14%);cysteine biosynthetic process from serine (4%);signal transduction (4%)</t>
  </si>
  <si>
    <t xml:space="preserve">IPR003729 (46%);IPR036104 (46%);IPR002847 (14%)</t>
  </si>
  <si>
    <t xml:space="preserve">Bifunctional nuclease domain (46%);Bifunctional nuclease superfamily (46%);Coenzyme F420:L-glutamate ligase-like domain (14%)</t>
  </si>
  <si>
    <t xml:space="preserve">NPMNLPWK</t>
  </si>
  <si>
    <t xml:space="preserve">HCESGDVLFK</t>
  </si>
  <si>
    <t xml:space="preserve">GO:0008836 (100%);GO:0030170 (94%)</t>
  </si>
  <si>
    <t xml:space="preserve">diaminopimelate decarboxylase activity (100%);pyridoxal phosphate binding (94%)</t>
  </si>
  <si>
    <t xml:space="preserve">DWVLK</t>
  </si>
  <si>
    <t xml:space="preserve">5.2.1.8 (6%);4.2.1.49 (6%);2.7.7.7 (5%)</t>
  </si>
  <si>
    <t xml:space="preserve">Peptidylprolyl isomerase (6%);Urocanate hydratase (6%);DNA-directed DNA polymerase (5%)</t>
  </si>
  <si>
    <t xml:space="preserve">GO:0016021 (16%);GO:0005737 (7%);GO:0005634 (3%)</t>
  </si>
  <si>
    <t xml:space="preserve">integral component of membrane (16%);cytoplasm (7%);nucleus (3%)</t>
  </si>
  <si>
    <t xml:space="preserve">GO:0009055 (22%);GO:0020037 (22%);GO:0005524 (18%)</t>
  </si>
  <si>
    <t xml:space="preserve">electron transfer activity (22%);heme binding (22%);ATP binding (18%)</t>
  </si>
  <si>
    <t xml:space="preserve">GO:0000290 (6%);GO:0006520 (3%);GO:0000160 (2%)</t>
  </si>
  <si>
    <t xml:space="preserve">deadenylation-dependent decapping of nuclear-transcribed mRNA (6%);cellular amino acid metabolic process (3%);phosphorelay signal transduction system (2%)</t>
  </si>
  <si>
    <t xml:space="preserve">IPR011444 (27%);IPR022655 (25%);IPR011429 (24%)</t>
  </si>
  <si>
    <t xml:space="preserve">Domain of unknown function DUF1549 (27%);Domain of unknown function DUF1553 (25%);Cytochrome C</t>
  </si>
  <si>
    <t xml:space="preserve"> Planctomycete-type (24%)</t>
  </si>
  <si>
    <t xml:space="preserve">FVLGNPLAYER</t>
  </si>
  <si>
    <t xml:space="preserve">FNLSGSTATCAR</t>
  </si>
  <si>
    <t xml:space="preserve">NLLEELVWYK</t>
  </si>
  <si>
    <t xml:space="preserve">GO:0004425 (100%);GO:0004640 (11%)</t>
  </si>
  <si>
    <t xml:space="preserve">indole-3-glycerol-phosphate synthase activity (100%);phosphoribosylanthranilate isomerase activity (11%)</t>
  </si>
  <si>
    <t xml:space="preserve">GO:0006568 (61%);GO:0000162 (39%)</t>
  </si>
  <si>
    <t xml:space="preserve">tryptophan metabolic process (61%);tryptophan biosynthetic process (39%)</t>
  </si>
  <si>
    <t xml:space="preserve">CLLPLAKPEN</t>
  </si>
  <si>
    <t xml:space="preserve">1.17.4.1 (50%);1.17.4.2 (50%)</t>
  </si>
  <si>
    <t xml:space="preserve">Ribonucleoside-diphosphate reductase (50%);Ribonucleoside-triphosphate reductase (thioredoxin) (50%)</t>
  </si>
  <si>
    <t xml:space="preserve">GO:0008998 (100%);GO:0000166 (88%);GO:0004748 (88%)</t>
  </si>
  <si>
    <t xml:space="preserve">ribonucleoside-triphosphate reductase activity (100%);nucleotide binding (88%);ribonucleoside-diphosphate reductase activity</t>
  </si>
  <si>
    <t xml:space="preserve"> thioredoxin disulfide as acceptor (88%)</t>
  </si>
  <si>
    <t xml:space="preserve">GO:0006260 (88%)</t>
  </si>
  <si>
    <t xml:space="preserve">DNA replication (88%)</t>
  </si>
  <si>
    <t xml:space="preserve">VLDLLDTPLK</t>
  </si>
  <si>
    <t xml:space="preserve">GO:0005524 (100%);GO:0016887 (96%);GO:0042626 (96%)</t>
  </si>
  <si>
    <t xml:space="preserve">ATP binding (100%);ATPase activity (96%);ATPase-coupled transmembrane transporter activity (96%)</t>
  </si>
  <si>
    <t xml:space="preserve">IPR003439 (100%);IPR011527 (100%);IPR027417 (100%)</t>
  </si>
  <si>
    <t xml:space="preserve">ABC transporter-like (100%);ABC transporter type 1</t>
  </si>
  <si>
    <t xml:space="preserve"> transmembrane domain (100%);P-loop containing nucleoside triphosphate hydrolase (100%)</t>
  </si>
  <si>
    <t xml:space="preserve">GELNCLLSSK</t>
  </si>
  <si>
    <t xml:space="preserve">LVNLLESVQSK</t>
  </si>
  <si>
    <t xml:space="preserve">DNLLLVGPLPGDTNK</t>
  </si>
  <si>
    <t xml:space="preserve">VLDLSADYR</t>
  </si>
  <si>
    <t xml:space="preserve">1.2.1.38 (96%);1.2.1.- (4%)</t>
  </si>
  <si>
    <t xml:space="preserve">N-acetyl-gamma-glutamyl-phosphate reductase (96%);With NAD(+) or NADP(+) as acceptor (4%)</t>
  </si>
  <si>
    <t xml:space="preserve">GO:0003942 (99%);GO:0051287 (91%);GO:0046983 (90%)</t>
  </si>
  <si>
    <t xml:space="preserve">N-acetyl-gamma-glutamyl-phosphate reductase activity (99%);NAD binding (91%);protein dimerization activity (90%)</t>
  </si>
  <si>
    <t xml:space="preserve">GO:0006526 (95%);GO:0019878 (4%);GO:0042450 (4%)</t>
  </si>
  <si>
    <t xml:space="preserve">arginine biosynthetic process (95%);lysine biosynthetic process via aminoadipic acid (4%);arginine biosynthetic process via ornithine (4%)</t>
  </si>
  <si>
    <t xml:space="preserve">IPR036291 (100%);IPR000534 (100%);IPR000706 (99%)</t>
  </si>
  <si>
    <t xml:space="preserve">NAD(P)-binding domain superfamily (100%);Semialdehyde dehydrogenase</t>
  </si>
  <si>
    <t xml:space="preserve"> type 1 (99%)</t>
  </si>
  <si>
    <t xml:space="preserve">YLQGALDAPK</t>
  </si>
  <si>
    <t xml:space="preserve">LSHQALAEALGSTR</t>
  </si>
  <si>
    <t xml:space="preserve">GO:0005829 (0%);GO:0032993 (0%)</t>
  </si>
  <si>
    <t xml:space="preserve">cytosol (0%);protein-DNA complex (0%)</t>
  </si>
  <si>
    <t xml:space="preserve">GO:0003677 (100%);GO:0003700 (92%);GO:0016301 (0%)</t>
  </si>
  <si>
    <t xml:space="preserve">DNA binding (100%);DNA-binding transcription factor activity (92%);kinase activity (0%)</t>
  </si>
  <si>
    <t xml:space="preserve">IPR012318 (100%);IPR036388 (100%);IPR036390 (100%)</t>
  </si>
  <si>
    <t xml:space="preserve">Crp-type HTH domain (100%);Winged helix-like DNA-binding domain superfamily (100%);Winged helix DNA-binding domain superfamily (100%)</t>
  </si>
  <si>
    <t xml:space="preserve">ALYLASLGK</t>
  </si>
  <si>
    <t xml:space="preserve">ELLEQNNLLPSSYLR</t>
  </si>
  <si>
    <t xml:space="preserve">SCVNETLNSLSR</t>
  </si>
  <si>
    <t xml:space="preserve">LFFENNLDTYK</t>
  </si>
  <si>
    <t xml:space="preserve">SNLQFDCYEDLER</t>
  </si>
  <si>
    <t xml:space="preserve">SLVLELTGK</t>
  </si>
  <si>
    <t xml:space="preserve">SAQNLLPSLK</t>
  </si>
  <si>
    <t xml:space="preserve">TLVLHPASTTHQQLSEEEQVR</t>
  </si>
  <si>
    <t xml:space="preserve">ELDDVLLLFK</t>
  </si>
  <si>
    <t xml:space="preserve">GAELLMLPAAFTAFTGK</t>
  </si>
  <si>
    <t xml:space="preserve">LLVLPSTYGEGLSR</t>
  </si>
  <si>
    <t xml:space="preserve">EALEACAVDEKPK</t>
  </si>
  <si>
    <t xml:space="preserve">DQLPNK</t>
  </si>
  <si>
    <t xml:space="preserve">2.1.2.3 (25%);2.5.1.39 (25%);2.7.7.6 (25%)</t>
  </si>
  <si>
    <t xml:space="preserve">Phosphoribosylaminoimidazolecarboxamide formyltransferase (25%);4-hydroxybenzoate polyprenyltransferase (25%);DNA-directed RNA polymerase (25%)</t>
  </si>
  <si>
    <t xml:space="preserve">GO:0016021 (52%);GO:0005886 (9%);GO:0016020 (9%)</t>
  </si>
  <si>
    <t xml:space="preserve">integral component of membrane (52%);plasma membrane (9%);membrane (9%)</t>
  </si>
  <si>
    <t xml:space="preserve">GO:0005524 (11%);GO:0005216 (6%);GO:0003676 (4%)</t>
  </si>
  <si>
    <t xml:space="preserve">ATP binding (11%);ion channel activity (6%);nucleic acid binding (4%)</t>
  </si>
  <si>
    <t xml:space="preserve">GO:0055085 (26%);GO:0015074 (4%);GO:0035556 (4%)</t>
  </si>
  <si>
    <t xml:space="preserve">transmembrane transport (26%);DNA integration (4%);intracellular signal transduction (4%)</t>
  </si>
  <si>
    <t xml:space="preserve">IPR004813 (39%);IPR027417 (14%);IPR000330 (5%)</t>
  </si>
  <si>
    <t xml:space="preserve">Oligopeptide transporter</t>
  </si>
  <si>
    <t xml:space="preserve"> OPT superfamily (39%);P-loop containing nucleoside triphosphate hydrolase (14%);SNF2-related</t>
  </si>
  <si>
    <t xml:space="preserve"> N-terminal domain (5%)</t>
  </si>
  <si>
    <t xml:space="preserve">NQTSTK</t>
  </si>
  <si>
    <t xml:space="preserve">6.5.1.1 (25%);2.1.2.3 (17%);2.8.1.4 (17%)</t>
  </si>
  <si>
    <t xml:space="preserve">DNA ligase (ATP) (25%);Phosphoribosylaminoimidazolecarboxamide formyltransferase (17%);tRNA uracil 4-sulfurtransferase (17%)</t>
  </si>
  <si>
    <t xml:space="preserve">GO:0016021 (40%);GO:0055087 (16%);GO:0005737 (10%)</t>
  </si>
  <si>
    <t xml:space="preserve">integral component of membrane (40%);Ski complex (16%);cytoplasm (10%)</t>
  </si>
  <si>
    <t xml:space="preserve">GO:0005524 (22%);GO:0003677 (10%);GO:0046872 (8%)</t>
  </si>
  <si>
    <t xml:space="preserve">ATP binding (22%);DNA binding (10%);metal ion binding (8%)</t>
  </si>
  <si>
    <t xml:space="preserve">GO:0006401 (16%);GO:0006260 (8%);GO:0035556 (8%)</t>
  </si>
  <si>
    <t xml:space="preserve">RNA catabolic process (16%);DNA replication (8%);intracellular signal transduction (8%)</t>
  </si>
  <si>
    <t xml:space="preserve">IPR000008 (16%);IPR035892 (16%);IPR039934 (16%)</t>
  </si>
  <si>
    <t xml:space="preserve">C2 domain (16%);C2 domain superfamily (16%);C2 domain-containing protein 2-like (16%)</t>
  </si>
  <si>
    <t xml:space="preserve">SFFNSFFGR</t>
  </si>
  <si>
    <t xml:space="preserve">ALGVAKPLSLLVETFGTGLLSQDNLK</t>
  </si>
  <si>
    <t xml:space="preserve">NNLCDWVLSPAELDYDLK</t>
  </si>
  <si>
    <t xml:space="preserve">HPQFNLAK</t>
  </si>
  <si>
    <t xml:space="preserve">4.4.1.8 (56%);2.5.1.48 (44%)</t>
  </si>
  <si>
    <t xml:space="preserve">Cystathionine beta-lyase (56%);Cystathionine gamma-synthase (44%)</t>
  </si>
  <si>
    <t xml:space="preserve">GO:0030170 (100%);GO:0004121 (50%);GO:0003962 (40%)</t>
  </si>
  <si>
    <t xml:space="preserve">pyridoxal phosphate binding (100%);cystathionine beta-lyase activity (50%);cystathionine gamma-synthase activity (40%)</t>
  </si>
  <si>
    <t xml:space="preserve">TPVLDLAK</t>
  </si>
  <si>
    <t xml:space="preserve">GO:0016021 (83%);GO:0005886 (9%)</t>
  </si>
  <si>
    <t xml:space="preserve">integral component of membrane (83%);plasma membrane (9%)</t>
  </si>
  <si>
    <t xml:space="preserve">GO:0008658 (17%);GO:0016740 (17%);GO:0004180 (13%)</t>
  </si>
  <si>
    <t xml:space="preserve">penicillin binding (17%);transferase activity (17%);carboxypeptidase activity (13%)</t>
  </si>
  <si>
    <t xml:space="preserve">IPR001264 (67%);IPR001460 (67%);IPR012338 (67%)</t>
  </si>
  <si>
    <t xml:space="preserve"> family 51 (67%);Penicillin-binding protein</t>
  </si>
  <si>
    <t xml:space="preserve"> transpeptidase (67%);Beta-lactamase/transpeptidase-like (67%)</t>
  </si>
  <si>
    <t xml:space="preserve">QNLSDGSFK</t>
  </si>
  <si>
    <t xml:space="preserve">GVPLMWNFLLTK</t>
  </si>
  <si>
    <t xml:space="preserve">FDNADFSDANK</t>
  </si>
  <si>
    <t xml:space="preserve">LHEDELCLAFNDLASQAPVHFLVLPK</t>
  </si>
  <si>
    <t xml:space="preserve">SALENPQLR</t>
  </si>
  <si>
    <t xml:space="preserve">GO:0016740 (80%);GO:0004364 (20%)</t>
  </si>
  <si>
    <t xml:space="preserve">transferase activity (80%);glutathione transferase activity (20%)</t>
  </si>
  <si>
    <t xml:space="preserve">LELNSLEALSR</t>
  </si>
  <si>
    <t xml:space="preserve">EEELLLDGK</t>
  </si>
  <si>
    <t xml:space="preserve">EYNALFNSPAKPLFNR</t>
  </si>
  <si>
    <t xml:space="preserve">GLGPTYADK</t>
  </si>
  <si>
    <t xml:space="preserve">GO:0005737 (97%);GO:0009536 (0%)</t>
  </si>
  <si>
    <t xml:space="preserve">cytoplasm (97%);plastid (0%)</t>
  </si>
  <si>
    <t xml:space="preserve">GO:0004019 (100%);GO:0005525 (99%);GO:0000287 (97%)</t>
  </si>
  <si>
    <t xml:space="preserve">adenylosuccinate synthase activity (100%);GTP binding (99%);magnesium ion binding (97%)</t>
  </si>
  <si>
    <t xml:space="preserve">GO:0044208 (99%);GO:0006164 (1%);GO:0046040 (0%)</t>
  </si>
  <si>
    <t xml:space="preserve">'de novo' AMP biosynthetic process (99%);purine nucleotide biosynthetic process (1%);IMP metabolic process (0%)</t>
  </si>
  <si>
    <t xml:space="preserve">IPR001114 (100%);IPR027417 (100%);IPR042109 (100%)</t>
  </si>
  <si>
    <t xml:space="preserve">Adenylosuccinate synthetase (100%);P-loop containing nucleoside triphosphate hydrolase (100%);Adenylosuccinate synthetase</t>
  </si>
  <si>
    <t xml:space="preserve">TPTLGLVLQR</t>
  </si>
  <si>
    <t xml:space="preserve">EELYVALLHPGLVSTR</t>
  </si>
  <si>
    <t xml:space="preserve">ALCGLSPDNR</t>
  </si>
  <si>
    <t xml:space="preserve">LAGALNGVATK</t>
  </si>
  <si>
    <t xml:space="preserve">GO:0070180 (86%)</t>
  </si>
  <si>
    <t xml:space="preserve">large ribosomal subunit rRNA binding (86%)</t>
  </si>
  <si>
    <t xml:space="preserve">GO:0042254 (100%);GO:0006412 (86%)</t>
  </si>
  <si>
    <t xml:space="preserve">ribosome biogenesis (100%);translation (86%)</t>
  </si>
  <si>
    <t xml:space="preserve">IPR001790 (100%);IPR022973 (86%)</t>
  </si>
  <si>
    <t xml:space="preserve">Ribosomal protein L10P (100%);Ribosomal protein L10 (86%)</t>
  </si>
  <si>
    <t xml:space="preserve">SNFDYTLFK</t>
  </si>
  <si>
    <t xml:space="preserve">DENLDYSK</t>
  </si>
  <si>
    <t xml:space="preserve">LNQSLESLFEK</t>
  </si>
  <si>
    <t xml:space="preserve">MGSLGGLLK</t>
  </si>
  <si>
    <t xml:space="preserve">GO:0003924 (100%);GO:0005525 (100%);GO:0008312 (97%)</t>
  </si>
  <si>
    <t xml:space="preserve">GTPase activity (100%);GTP binding (100%);7S RNA binding (97%)</t>
  </si>
  <si>
    <t xml:space="preserve">GO:0006614 (97%);GO:0006612 (3%)</t>
  </si>
  <si>
    <t xml:space="preserve">SRP-dependent cotranslational protein targeting to membrane (97%);protein targeting to membrane (3%)</t>
  </si>
  <si>
    <t xml:space="preserve">PTLSQLLGSER</t>
  </si>
  <si>
    <t xml:space="preserve">LLVDLMVK</t>
  </si>
  <si>
    <t xml:space="preserve">1.1.1.86 (98%);2.4.1.250 (1%);2.7.7.48 (1%)</t>
  </si>
  <si>
    <t xml:space="preserve">Ketol-acid reductoisomerase (NADP(+)) (98%);D-inositol-3-phosphate glycosyltransferase (1%);RNA-directed RNA polymerase (1%)</t>
  </si>
  <si>
    <t xml:space="preserve">GO:0004455 (97%);GO:0000287 (91%);GO:0050661 (91%)</t>
  </si>
  <si>
    <t xml:space="preserve">ketol-acid reductoisomerase activity (97%);magnesium ion binding (91%);NADP binding (91%)</t>
  </si>
  <si>
    <t xml:space="preserve">GO:0009097 (96%);GO:0009099 (96%)</t>
  </si>
  <si>
    <t xml:space="preserve">isoleucine biosynthetic process (96%);valine biosynthetic process (96%)</t>
  </si>
  <si>
    <t xml:space="preserve">IPR000506 (94%);IPR008927 (94%);IPR013023 (94%)</t>
  </si>
  <si>
    <t xml:space="preserve"> C-terminal (94%);6-phosphogluconate dehydrogenase-like</t>
  </si>
  <si>
    <t xml:space="preserve"> C-terminal domain superfamily (94%);Ketol-acid reductoisomerase (94%)</t>
  </si>
  <si>
    <t xml:space="preserve">VVAEVLVER</t>
  </si>
  <si>
    <t xml:space="preserve">2.3.1.234 (100%)</t>
  </si>
  <si>
    <t xml:space="preserve">N(6)-L-threonylcarbamoyladenine synthase (100%)</t>
  </si>
  <si>
    <t xml:space="preserve">GO:0004222 (100%);GO:0005506 (100%);GO:0061711 (100%)</t>
  </si>
  <si>
    <t xml:space="preserve">metalloendopeptidase activity (100%);iron ion binding (100%);N(6)-L-threonylcarbamoyladenine synthase activity (100%)</t>
  </si>
  <si>
    <t xml:space="preserve">GO:0002949 (100%)</t>
  </si>
  <si>
    <t xml:space="preserve">tRNA threonylcarbamoyladenosine modification (100%)</t>
  </si>
  <si>
    <t xml:space="preserve">IPR000905 (100%);IPR017861 (100%);IPR022450 (100%)</t>
  </si>
  <si>
    <t xml:space="preserve">Gcp-like domain (100%);Kae1/TsaD family (100%);tRNA N6-adenosine threonylcarbamoyltransferase</t>
  </si>
  <si>
    <t xml:space="preserve"> TsaD (100%)</t>
  </si>
  <si>
    <t xml:space="preserve">SYLLPVSSTK</t>
  </si>
  <si>
    <t xml:space="preserve">GO:0033817 (89%);GO:0003824 (6%);GO:0016747 (6%)</t>
  </si>
  <si>
    <t xml:space="preserve">beta-ketoacyl-acyl-carrier-protein synthase II activity (89%);catalytic activity (6%);transferase activity</t>
  </si>
  <si>
    <t xml:space="preserve"> transferring acyl groups other than amino-acyl groups (6%)</t>
  </si>
  <si>
    <t xml:space="preserve">GO:0006633 (94%)</t>
  </si>
  <si>
    <t xml:space="preserve">fatty acid biosynthetic process (94%)</t>
  </si>
  <si>
    <t xml:space="preserve">NFSLVNLSK</t>
  </si>
  <si>
    <t xml:space="preserve">QWQESFYEER</t>
  </si>
  <si>
    <t xml:space="preserve">GO:0030976 (100%);GO:0000287 (99%);GO:0003984 (98%)</t>
  </si>
  <si>
    <t xml:space="preserve">thiamine pyrophosphate binding (100%);magnesium ion binding (99%);acetolactate synthase activity (98%)</t>
  </si>
  <si>
    <t xml:space="preserve">GO:0009097 (97%);GO:0009099 (97%)</t>
  </si>
  <si>
    <t xml:space="preserve">isoleucine biosynthetic process (97%);valine biosynthetic process (97%)</t>
  </si>
  <si>
    <t xml:space="preserve">IPR011766 (100%);IPR029061 (100%);IPR039368 (99%)</t>
  </si>
  <si>
    <t xml:space="preserve"> C-terminal TPP-binding (100%);Thiamin diphosphate-binding fold (100%);Acetolactate synthase large subunit</t>
  </si>
  <si>
    <t xml:space="preserve"> TPP binding domain (99%)</t>
  </si>
  <si>
    <t xml:space="preserve">CLDLLNVFK</t>
  </si>
  <si>
    <t xml:space="preserve">GO:0003676 (33%)</t>
  </si>
  <si>
    <t xml:space="preserve">nucleic acid binding (33%)</t>
  </si>
  <si>
    <t xml:space="preserve">IPR013087 (100%);IPR036236 (100%)</t>
  </si>
  <si>
    <t xml:space="preserve">Zinc finger C2H2-type (100%);Zinc finger C2H2 superfamily (100%)</t>
  </si>
  <si>
    <t xml:space="preserve">LDPNGYFLLK</t>
  </si>
  <si>
    <t xml:space="preserve">HLAALGLTER</t>
  </si>
  <si>
    <t xml:space="preserve">GO:0016021 (95%);GO:0005886 (93%);GO:0009536 (4%)</t>
  </si>
  <si>
    <t xml:space="preserve">integral component of membrane (95%);plasma membrane (93%);plastid (4%)</t>
  </si>
  <si>
    <t xml:space="preserve">GO:0004016 (98%);GO:0005524 (96%);GO:0016779 (96%)</t>
  </si>
  <si>
    <t xml:space="preserve">adenylate cyclase activity (98%);ATP binding (96%);nucleotidyltransferase activity (96%)</t>
  </si>
  <si>
    <t xml:space="preserve">GO:0006171 (93%);GO:0019932 (93%)</t>
  </si>
  <si>
    <t xml:space="preserve">cAMP biosynthetic process (93%);second-messenger-mediated signaling (93%)</t>
  </si>
  <si>
    <t xml:space="preserve">IPR003390 (100%);IPR036888 (100%);IPR014046 (98%)</t>
  </si>
  <si>
    <t xml:space="preserve"> N-terminal (100%);DNA integrity scanning protein</t>
  </si>
  <si>
    <t xml:space="preserve"> N-terminal domain superfamily (100%);Diadenylate cyclase (98%)</t>
  </si>
  <si>
    <t xml:space="preserve">EALEAALNELA</t>
  </si>
  <si>
    <t xml:space="preserve">DLANELNLK</t>
  </si>
  <si>
    <t xml:space="preserve">GO:0003723 (100%);GO:0005524 (100%);GO:0008186 (100%)</t>
  </si>
  <si>
    <t xml:space="preserve">RNA binding (100%);ATP binding (100%);RNA-dependent ATPase activity (100%)</t>
  </si>
  <si>
    <t xml:space="preserve">GO:0006353 (100%)</t>
  </si>
  <si>
    <t xml:space="preserve"> termination (100%)</t>
  </si>
  <si>
    <t xml:space="preserve">IPR010982 (60%);IPR000194 (40%);IPR004665 (40%)</t>
  </si>
  <si>
    <t xml:space="preserve">Lambda repressor-like</t>
  </si>
  <si>
    <t xml:space="preserve"> DNA-binding domain superfamily (60%);ATPase</t>
  </si>
  <si>
    <t xml:space="preserve"> nucleotide-binding domain (40%);Transcription termination factor Rho (40%)</t>
  </si>
  <si>
    <t xml:space="preserve">HPLASALVNEAK</t>
  </si>
  <si>
    <t xml:space="preserve">DWDFAAPEALLK</t>
  </si>
  <si>
    <t xml:space="preserve">3.1.3.7 (100%)</t>
  </si>
  <si>
    <t xml:space="preserve">3'(2')</t>
  </si>
  <si>
    <t xml:space="preserve">5'-bisphosphate nucleotidase (100%)</t>
  </si>
  <si>
    <t xml:space="preserve">GO:0008441 (33%)</t>
  </si>
  <si>
    <t xml:space="preserve">5'-bisphosphate nucleotidase activity (33%)</t>
  </si>
  <si>
    <t xml:space="preserve">CGQVAYR</t>
  </si>
  <si>
    <t xml:space="preserve">Rachicladosporium antarcticum</t>
  </si>
  <si>
    <t xml:space="preserve">Ascomycota</t>
  </si>
  <si>
    <t xml:space="preserve">Pezizomycotina</t>
  </si>
  <si>
    <t xml:space="preserve">Dothideomycetes</t>
  </si>
  <si>
    <t xml:space="preserve">Dothideomycetidae</t>
  </si>
  <si>
    <t xml:space="preserve">Capnodiales</t>
  </si>
  <si>
    <t xml:space="preserve">Cladosporiaceae</t>
  </si>
  <si>
    <t xml:space="preserve">Rachicladosporium</t>
  </si>
  <si>
    <t xml:space="preserve">TLEELTDVLGLK</t>
  </si>
  <si>
    <t xml:space="preserve">DFGDK</t>
  </si>
  <si>
    <t xml:space="preserve">4.2.1.2 (36%);6.1.1.7 (8%);2.8.4.3 (4%)</t>
  </si>
  <si>
    <t xml:space="preserve">Fumarate hydratase (36%);Alanine--tRNA ligase (8%);tRNA-2-methylthio-N(6)-dimethylallyladenosine synthase (4%)</t>
  </si>
  <si>
    <t xml:space="preserve">GO:0016021 (26%);GO:0005737 (8%);GO:0042597 (7%)</t>
  </si>
  <si>
    <t xml:space="preserve">integral component of membrane (26%);cytoplasm (8%);periplasmic space (7%)</t>
  </si>
  <si>
    <t xml:space="preserve">GO:0005524 (16%);GO:0016787 (13%);GO:0016831 (12%)</t>
  </si>
  <si>
    <t xml:space="preserve">ATP binding (16%);hydrolase activity (13%);carboxy-lyase activity (12%)</t>
  </si>
  <si>
    <t xml:space="preserve">GO:0015846 (7%);GO:0006099 (6%);GO:0006106 (6%)</t>
  </si>
  <si>
    <t xml:space="preserve">polyamine transport (7%);tricarboxylic acid cycle (6%);fumarate metabolic process (6%)</t>
  </si>
  <si>
    <t xml:space="preserve">IPR006680 (10%);IPR032466 (10%);IPR032465 (10%)</t>
  </si>
  <si>
    <t xml:space="preserve">Amidohydrolase-related (10%);Metal-dependent hydrolase (10%);2-amino-3-carboxymuconate-6-semialdehyde decarboxylase (10%)</t>
  </si>
  <si>
    <t xml:space="preserve">VNFLLSSSLAELK</t>
  </si>
  <si>
    <t xml:space="preserve">FPLGQYVDGNR</t>
  </si>
  <si>
    <t xml:space="preserve">IPR003339 (100%)</t>
  </si>
  <si>
    <t xml:space="preserve">ABC/ECF transporter</t>
  </si>
  <si>
    <t xml:space="preserve"> transmembrane component (100%)</t>
  </si>
  <si>
    <t xml:space="preserve">FDTDQLSLEK</t>
  </si>
  <si>
    <t xml:space="preserve">GQDQYVELQK</t>
  </si>
  <si>
    <t xml:space="preserve">LLGLGESK</t>
  </si>
  <si>
    <t xml:space="preserve">GO:0016021 (80%);GO:0005737 (20%)</t>
  </si>
  <si>
    <t xml:space="preserve">integral component of membrane (80%);cytoplasm (20%)</t>
  </si>
  <si>
    <t xml:space="preserve">GO:0022857 (60%);GO:0004177 (20%);GO:0005525 (20%)</t>
  </si>
  <si>
    <t xml:space="preserve">transmembrane transporter activity (60%);aminopeptidase activity (20%);GTP binding (20%)</t>
  </si>
  <si>
    <t xml:space="preserve">IPR000620 (50%);IPR030184 (38%);IPR001453 (25%)</t>
  </si>
  <si>
    <t xml:space="preserve">EamA domain (50%);WAT1-related protein (38%);MoaB/Mog domain (25%)</t>
  </si>
  <si>
    <t xml:space="preserve">SAAGLVDPAK</t>
  </si>
  <si>
    <t xml:space="preserve">FPVSESNDLLK</t>
  </si>
  <si>
    <t xml:space="preserve">GO:0003676 (100%);GO:0005524 (100%);GO:0004386 (62%)</t>
  </si>
  <si>
    <t xml:space="preserve">nucleic acid binding (100%);ATP binding (100%);helicase activity (62%)</t>
  </si>
  <si>
    <t xml:space="preserve">DGLELLTDR</t>
  </si>
  <si>
    <t xml:space="preserve">GO:0046872 (94%);GO:0070006 (94%);GO:0016787 (6%)</t>
  </si>
  <si>
    <t xml:space="preserve">metal ion binding (94%);metalloaminopeptidase activity (94%);hydrolase activity (6%)</t>
  </si>
  <si>
    <t xml:space="preserve">GO:0070084 (94%)</t>
  </si>
  <si>
    <t xml:space="preserve">protein initiator methionine removal (94%)</t>
  </si>
  <si>
    <t xml:space="preserve">IPR000994 (94%);IPR001714 (94%);IPR002467 (94%)</t>
  </si>
  <si>
    <t xml:space="preserve">Peptidase M24 (94%);Peptidase M24</t>
  </si>
  <si>
    <t xml:space="preserve"> methionine aminopeptidase (94%);Peptidase M24A</t>
  </si>
  <si>
    <t xml:space="preserve"> subfamily 1 (94%)</t>
  </si>
  <si>
    <t xml:space="preserve">LFEDNSNNLNELFDNEK</t>
  </si>
  <si>
    <t xml:space="preserve">SHAVFEGSLLVPK</t>
  </si>
  <si>
    <t xml:space="preserve">NNNVPQNLNLNNLLWASVGK</t>
  </si>
  <si>
    <t xml:space="preserve">2.7.1.33 (100%)</t>
  </si>
  <si>
    <t xml:space="preserve">Pantothenate kinase (100%)</t>
  </si>
  <si>
    <t xml:space="preserve">GO:0004594 (100%)</t>
  </si>
  <si>
    <t xml:space="preserve">pantothenate kinase activity (100%)</t>
  </si>
  <si>
    <t xml:space="preserve">IPR004619 (100%)</t>
  </si>
  <si>
    <t xml:space="preserve">Type III pantothenate kinase (100%)</t>
  </si>
  <si>
    <t xml:space="preserve">LLASESLSALR</t>
  </si>
  <si>
    <t xml:space="preserve">GO:0005886 (24%)</t>
  </si>
  <si>
    <t xml:space="preserve">plasma membrane (24%)</t>
  </si>
  <si>
    <t xml:space="preserve">GO:0003924 (100%);GO:0005525 (100%);GO:0003746 (62%)</t>
  </si>
  <si>
    <t xml:space="preserve">GTPase activity (100%);GTP binding (100%);translation elongation factor activity (62%)</t>
  </si>
  <si>
    <t xml:space="preserve">GO:0006412 (24%)</t>
  </si>
  <si>
    <t xml:space="preserve">translation (24%)</t>
  </si>
  <si>
    <t xml:space="preserve">IPR000640 (100%);IPR000795 (100%);IPR006297 (100%)</t>
  </si>
  <si>
    <t xml:space="preserve"> GTP-binding domain (100%);Elongation factor 4 (100%)</t>
  </si>
  <si>
    <t xml:space="preserve">ANDCGDSLK</t>
  </si>
  <si>
    <t xml:space="preserve">TLLLCSGK</t>
  </si>
  <si>
    <t xml:space="preserve">1.2.4.2 (58%);4.1.1.71 (50%)</t>
  </si>
  <si>
    <t xml:space="preserve">Oxoglutarate dehydrogenase (succinyl-transferring) (58%);2-oxoglutarate decarboxylase (50%)</t>
  </si>
  <si>
    <t xml:space="preserve">GO:0005524 (78%);GO:0016887 (76%);GO:0004591 (20%)</t>
  </si>
  <si>
    <t xml:space="preserve">ATP binding (78%);ATPase activity (76%);oxoglutarate dehydrogenase (succinyl-transferring) activity (20%)</t>
  </si>
  <si>
    <t xml:space="preserve">GO:0006099 (20%)</t>
  </si>
  <si>
    <t xml:space="preserve">tricarboxylic acid cycle (20%)</t>
  </si>
  <si>
    <t xml:space="preserve">IPR010223 (77%);IPR027417 (77%);IPR002586 (40%)</t>
  </si>
  <si>
    <t xml:space="preserve"> bacterial-type (77%);P-loop containing nucleoside triphosphate hydrolase (77%);CobQ/CobB/MinD/ParA nucleotide binding domain (40%)</t>
  </si>
  <si>
    <t xml:space="preserve">VVFTGNLLK</t>
  </si>
  <si>
    <t xml:space="preserve">2.6.1.54 (100%)</t>
  </si>
  <si>
    <t xml:space="preserve">Pyridoxamine-phosphate transaminase (100%)</t>
  </si>
  <si>
    <t xml:space="preserve">GO:0003824 (75%);GO:0019163 (25%)</t>
  </si>
  <si>
    <t xml:space="preserve">catalytic activity (75%);pyridoxamine-phosphate transaminase activity (25%)</t>
  </si>
  <si>
    <t xml:space="preserve">TGPCSELYFDFKPEK</t>
  </si>
  <si>
    <t xml:space="preserve">DLGLLLSGNVTELVANNQR</t>
  </si>
  <si>
    <t xml:space="preserve">LNQLDFLNNELK</t>
  </si>
  <si>
    <t xml:space="preserve">GO:0003676 (100%);GO:0003887 (100%)</t>
  </si>
  <si>
    <t xml:space="preserve">nucleic acid binding (100%);DNA-directed DNA polymerase activity (100%)</t>
  </si>
  <si>
    <t xml:space="preserve">IPR012337 (100%);IPR013520 (100%);IPR036397 (100%)</t>
  </si>
  <si>
    <t xml:space="preserve">Ribonuclease H-like superfamily (100%);Exonuclease</t>
  </si>
  <si>
    <t xml:space="preserve"> RNase T/DNA polymerase III (100%);Ribonuclease H superfamily (100%)</t>
  </si>
  <si>
    <t xml:space="preserve">ENFDALLVGSGLGGLVTASQLAAK</t>
  </si>
  <si>
    <t xml:space="preserve">ALELDPGEVDPYLNR</t>
  </si>
  <si>
    <t xml:space="preserve">LLDLLSCEEMLELASVGASVLHPR</t>
  </si>
  <si>
    <t xml:space="preserve">GO:0008652 (50%);GO:0009088 (50%);GO:0009089 (50%)</t>
  </si>
  <si>
    <t xml:space="preserve">cellular amino acid biosynthetic process (50%);threonine biosynthetic process (50%);lysine biosynthetic process via diaminopimelate (50%)</t>
  </si>
  <si>
    <t xml:space="preserve">IPR001048 (100%);IPR001341 (100%);IPR018042 (100%)</t>
  </si>
  <si>
    <t xml:space="preserve">Aspartate/glutamate/uridylate kinase (100%);Aspartate kinase (100%);Aspartate kinase</t>
  </si>
  <si>
    <t xml:space="preserve">GVNFVNLR</t>
  </si>
  <si>
    <t xml:space="preserve">4.3.2.10 (98%);4.1.3.- (2%)</t>
  </si>
  <si>
    <t xml:space="preserve">Imidazole glycerol-phosphate synthase (98%);Oxo-acid-lyases (2%)</t>
  </si>
  <si>
    <t xml:space="preserve">GO:0000107 (97%);GO:0016829 (97%);GO:0003824 (1%)</t>
  </si>
  <si>
    <t xml:space="preserve">imidazoleglycerol-phosphate synthase activity (97%);lyase activity (97%);catalytic activity (1%)</t>
  </si>
  <si>
    <t xml:space="preserve">LPFEPNNK</t>
  </si>
  <si>
    <t xml:space="preserve">SQESTSDLASLLGESLNGLSTLR</t>
  </si>
  <si>
    <t xml:space="preserve">FLGELLNQPNPK</t>
  </si>
  <si>
    <t xml:space="preserve">NLVVLQSLSK</t>
  </si>
  <si>
    <t xml:space="preserve">GDEPLLDNVESR</t>
  </si>
  <si>
    <t xml:space="preserve">QEFFELVR</t>
  </si>
  <si>
    <t xml:space="preserve">GO:0003934 (97%);GO:0005525 (3%);GO:0008270 (3%)</t>
  </si>
  <si>
    <t xml:space="preserve">GTP cyclohydrolase I activity (97%);GTP binding (3%);zinc ion binding (3%)</t>
  </si>
  <si>
    <t xml:space="preserve">GO:0035998 (97%);GO:0046654 (94%);GO:0006730 (3%)</t>
  </si>
  <si>
    <t xml:space="preserve">8-dihydroneopterin 3'-triphosphate biosynthetic process (97%);tetrahydrofolate biosynthetic process (94%);one-carbon metabolic process (3%)</t>
  </si>
  <si>
    <t xml:space="preserve">IPR020602 (100%);IPR001474 (99%);IPR018234 (3%)</t>
  </si>
  <si>
    <t xml:space="preserve">GTP cyclohydrolase I domain (100%);GTP cyclohydrolase I (99%);GTP cyclohydrolase I</t>
  </si>
  <si>
    <t xml:space="preserve"> conserved site (3%)</t>
  </si>
  <si>
    <t xml:space="preserve">LNEDQLLSLLNK</t>
  </si>
  <si>
    <t xml:space="preserve">ESPDLLVLDVMLPK</t>
  </si>
  <si>
    <t xml:space="preserve">LVEAASMKPELVESALELSR</t>
  </si>
  <si>
    <t xml:space="preserve">SEQLTYLAK</t>
  </si>
  <si>
    <t xml:space="preserve">AWAEEAGLGWLGK</t>
  </si>
  <si>
    <t xml:space="preserve">1.17.99.6 (100%)</t>
  </si>
  <si>
    <t xml:space="preserve">Epoxyqueuosine reductase (100%)</t>
  </si>
  <si>
    <t xml:space="preserve">GO:0005737 (83%);GO:0009536 (1%)</t>
  </si>
  <si>
    <t xml:space="preserve">cytoplasm (83%);plastid (1%)</t>
  </si>
  <si>
    <t xml:space="preserve">GO:0052693 (84%);GO:0046872 (83%);GO:0051539 (83%)</t>
  </si>
  <si>
    <t xml:space="preserve">epoxyqueuosine reductase activity (84%);metal ion binding (83%);4 iron</t>
  </si>
  <si>
    <t xml:space="preserve">GO:0008033 (99%);GO:0008616 (98%)</t>
  </si>
  <si>
    <t xml:space="preserve">tRNA processing (99%);queuosine biosynthetic process (98%)</t>
  </si>
  <si>
    <t xml:space="preserve">IPR004453 (100%);IPR013542 (100%);IPR017900 (100%)</t>
  </si>
  <si>
    <t xml:space="preserve">Epoxyqueuosine reductase QueG (100%);Domain of unknown function DUF1730 (100%);4Fe-4S ferredoxin</t>
  </si>
  <si>
    <t xml:space="preserve">ESVLSSVER</t>
  </si>
  <si>
    <t xml:space="preserve">LPVFVKPANSGSSLGLSK</t>
  </si>
  <si>
    <t xml:space="preserve">SAVPTVVEQSGR</t>
  </si>
  <si>
    <t xml:space="preserve">VLVNQLVR</t>
  </si>
  <si>
    <t xml:space="preserve">GO:0009507 (8%);GO:0016021 (3%);GO:0009536 (2%)</t>
  </si>
  <si>
    <t xml:space="preserve">chloroplast (8%);integral component of membrane (3%);plastid (2%)</t>
  </si>
  <si>
    <t xml:space="preserve">GO:0003899 (100%);GO:0003677 (99%);GO:0032549 (92%)</t>
  </si>
  <si>
    <t xml:space="preserve">DNA-directed 5'-3' RNA polymerase activity (100%);DNA binding (99%);ribonucleoside binding (92%)</t>
  </si>
  <si>
    <t xml:space="preserve">IPR015712 (100%);IPR007644 (99%);IPR007645 (99%)</t>
  </si>
  <si>
    <t xml:space="preserve"> subunit 2 (100%);RNA polymerase</t>
  </si>
  <si>
    <t xml:space="preserve"> protrusion (99%);RNA polymerase Rpb2</t>
  </si>
  <si>
    <t xml:space="preserve">DLESNFK</t>
  </si>
  <si>
    <t xml:space="preserve">2.7.7.- (50%);2.7.7.7 (50%);3.1.11.1 (50%)</t>
  </si>
  <si>
    <t xml:space="preserve">Nucleotidyltransferases (50%);DNA-directed DNA polymerase (50%);Exodeoxyribonuclease I (50%)</t>
  </si>
  <si>
    <t xml:space="preserve">GO:0016021 (83%);GO:0005643 (3%);GO:0005739 (3%)</t>
  </si>
  <si>
    <t xml:space="preserve">integral component of membrane (83%);nuclear pore (3%);mitochondrion (3%)</t>
  </si>
  <si>
    <t xml:space="preserve">GO:0003677 (3%);GO:0003887 (3%);GO:0004425 (3%)</t>
  </si>
  <si>
    <t xml:space="preserve">DNA binding (3%);DNA-directed DNA polymerase activity (3%);indole-3-glycerol-phosphate synthase activity (3%)</t>
  </si>
  <si>
    <t xml:space="preserve">GO:0000738 (3%);GO:0006261 (3%);GO:0006541 (3%)</t>
  </si>
  <si>
    <t xml:space="preserve">DNA catabolic process</t>
  </si>
  <si>
    <t xml:space="preserve"> exonucleolytic (3%);DNA-dependent DNA replication (3%);glutamine metabolic process (3%)</t>
  </si>
  <si>
    <t xml:space="preserve">IPR021437 (57%);IPR007475 (10%);IPR000192 (5%)</t>
  </si>
  <si>
    <t xml:space="preserve">Protein of unknown function DUF3086 (57%);Ubiquinone biosynthesis accessory factor UbiK (10%);Aminotransferase class V domain (5%)</t>
  </si>
  <si>
    <t xml:space="preserve">GQSDNLAK</t>
  </si>
  <si>
    <t xml:space="preserve">TLDGGTHLDGLK</t>
  </si>
  <si>
    <t xml:space="preserve">GO:0005694 (66%);GO:0005737 (8%);GO:0005739 (3%)</t>
  </si>
  <si>
    <t xml:space="preserve">chromosome (66%);cytoplasm (8%);mitochondrion (3%)</t>
  </si>
  <si>
    <t xml:space="preserve">GO:0003918 (100%);GO:0005524 (100%);GO:0003677 (97%)</t>
  </si>
  <si>
    <t xml:space="preserve"> ATP-hydrolyzing) activity (100%);ATP binding (100%);DNA binding (97%)</t>
  </si>
  <si>
    <t xml:space="preserve">GO:0006265 (97%);GO:0006261 (8%);GO:0016539 (5%)</t>
  </si>
  <si>
    <t xml:space="preserve">DNA topological change (97%);DNA-dependent DNA replication (8%);intein-mediated protein splicing (5%)</t>
  </si>
  <si>
    <t xml:space="preserve">SSLVNLYWDSK</t>
  </si>
  <si>
    <t xml:space="preserve">LAEGVNPTTGVSTR</t>
  </si>
  <si>
    <t xml:space="preserve">FLMPLATPTR</t>
  </si>
  <si>
    <t xml:space="preserve">2.1.1.148 (100%)</t>
  </si>
  <si>
    <t xml:space="preserve">Thymidylate synthase (FAD) (100%)</t>
  </si>
  <si>
    <t xml:space="preserve">LLNNLNGSGLYGVEFFVR</t>
  </si>
  <si>
    <t xml:space="preserve">VLNDK</t>
  </si>
  <si>
    <t xml:space="preserve">1.2.1.- (62%);1.2.1.12 (10%);3.6.3.2 (4%)</t>
  </si>
  <si>
    <t xml:space="preserve">With NAD(+) or NADP(+) as acceptor (62%);Glyceraldehyde-3-phosphate dehydrogenase (phosphorylating) (10%);Transferred entry: 7.2.2.14 (4%)</t>
  </si>
  <si>
    <t xml:space="preserve">GO:0016021 (15%);GO:0005737 (14%);GO:0005886 (2%)</t>
  </si>
  <si>
    <t xml:space="preserve">integral component of membrane (15%);cytoplasm (14%);plasma membrane (2%)</t>
  </si>
  <si>
    <t xml:space="preserve">GO:0016620 (35%);GO:0050661 (31%);GO:0051287 (30%)</t>
  </si>
  <si>
    <t xml:space="preserve"> NAD or NADP as acceptor (35%);NADP binding (31%);NAD binding (30%)</t>
  </si>
  <si>
    <t xml:space="preserve">GO:0006006 (29%);GO:0045892 (7%);GO:0006096 (5%)</t>
  </si>
  <si>
    <t xml:space="preserve">glucose metabolic process (29%);negative regulation of transcription</t>
  </si>
  <si>
    <t xml:space="preserve"> DNA-templated (7%);glycolytic process (5%)</t>
  </si>
  <si>
    <t xml:space="preserve">IPR036291 (37%);IPR020831 (36%);IPR020829 (36%)</t>
  </si>
  <si>
    <t xml:space="preserve">NAD(P)-binding domain superfamily (37%);Glyceraldehyde/Erythrose phosphate dehydrogenase family (36%);Glyceraldehyde 3-phosphate dehydrogenase</t>
  </si>
  <si>
    <t xml:space="preserve"> catalytic domain (36%)</t>
  </si>
  <si>
    <t xml:space="preserve">FTQSK</t>
  </si>
  <si>
    <t xml:space="preserve">2.2.1.6 (14%);3.1.26.4 (12%);3.6.4.13 (10%)</t>
  </si>
  <si>
    <t xml:space="preserve">Acetolactate synthase (14%);Ribonuclease H (12%);RNA helicase (10%)</t>
  </si>
  <si>
    <t xml:space="preserve">GO:0016021 (31%);GO:0005737 (10%);GO:0005886 (9%)</t>
  </si>
  <si>
    <t xml:space="preserve">integral component of membrane (31%);cytoplasm (10%);plasma membrane (9%)</t>
  </si>
  <si>
    <t xml:space="preserve">GO:0030170 (23%);GO:0003677 (8%);GO:0005524 (8%)</t>
  </si>
  <si>
    <t xml:space="preserve">pyridoxal phosphate binding (23%);DNA binding (8%);ATP binding (8%)</t>
  </si>
  <si>
    <t xml:space="preserve">GO:0006520 (21%);GO:0006367 (4%);GO:0032968 (4%)</t>
  </si>
  <si>
    <t xml:space="preserve">cellular amino acid metabolic process (21%);transcription initiation from RNA polymerase II promoter (4%);positive regulation of transcription elongation from RNA polymerase II promoter (4%)</t>
  </si>
  <si>
    <t xml:space="preserve">IPR036052 (26%);IPR001926 (25%);IPR004450 (24%)</t>
  </si>
  <si>
    <t xml:space="preserve">Tryptophan synthase beta subunit-like PLP-dependent enzyme (26%);Pyridoxal-phosphate dependent enzyme (25%);Threonine synthase-like (24%)</t>
  </si>
  <si>
    <t xml:space="preserve">YFLQPLEK</t>
  </si>
  <si>
    <t xml:space="preserve">GO:0016021 (10%);GO:0005783 (5%)</t>
  </si>
  <si>
    <t xml:space="preserve">integral component of membrane (10%);endoplasmic reticulum (5%)</t>
  </si>
  <si>
    <t xml:space="preserve">GO:0003677 (86%);GO:0003700 (86%);GO:0016746 (10%)</t>
  </si>
  <si>
    <t xml:space="preserve">DNA binding (86%);DNA-binding transcription factor activity (86%);transferase activity</t>
  </si>
  <si>
    <t xml:space="preserve"> transferring acyl groups (10%)</t>
  </si>
  <si>
    <t xml:space="preserve">GO:0048193 (5%)</t>
  </si>
  <si>
    <t xml:space="preserve">Golgi vesicle transport (5%)</t>
  </si>
  <si>
    <t xml:space="preserve">IPR000524 (86%);IPR036388 (86%);IPR036390 (86%)</t>
  </si>
  <si>
    <t xml:space="preserve"> GntR (86%);Winged helix-like DNA-binding domain superfamily (86%);Winged helix DNA-binding domain superfamily (86%)</t>
  </si>
  <si>
    <t xml:space="preserve">LFNLPDWVGGR</t>
  </si>
  <si>
    <t xml:space="preserve">LAEELFVR</t>
  </si>
  <si>
    <t xml:space="preserve">GO:0046912 (50%)</t>
  </si>
  <si>
    <t xml:space="preserve"> acyl groups converted into alkyl on transfer (50%)</t>
  </si>
  <si>
    <t xml:space="preserve">IPR001054 (50%);IPR002020 (50%);IPR007890 (50%)</t>
  </si>
  <si>
    <t xml:space="preserve">Adenylyl cyclase class-3/4/guanylyl cyclase (50%);Citrate synthase (50%);CHASE2 (50%)</t>
  </si>
  <si>
    <t xml:space="preserve">NGADSLQVFSDLELLK</t>
  </si>
  <si>
    <t xml:space="preserve">LHSLDLLTNQNPLLVK</t>
  </si>
  <si>
    <t xml:space="preserve">GO:0042274 (100%)</t>
  </si>
  <si>
    <t xml:space="preserve">ribosomal small subunit biogenesis (100%)</t>
  </si>
  <si>
    <t xml:space="preserve">IPR003728 (100%);IPR028989 (100%);IPR035956 (100%)</t>
  </si>
  <si>
    <t xml:space="preserve">Ribosome maturation factor RimP (100%);Ribosome maturation factor RimP</t>
  </si>
  <si>
    <t xml:space="preserve"> N-terminal (100%);RimP</t>
  </si>
  <si>
    <t xml:space="preserve">TVGLTDNQLNEK</t>
  </si>
  <si>
    <t xml:space="preserve">LANLVVPK</t>
  </si>
  <si>
    <t xml:space="preserve">VEAHPLPEHPRPR</t>
  </si>
  <si>
    <t xml:space="preserve">1.3.1.83 (76%);1.14.13.9 (18%);1.3.1.- (5%)</t>
  </si>
  <si>
    <t xml:space="preserve">Geranylgeranyl diphosphate reductase (76%);Kynurenine 3-monooxygenase (18%);With NAD(+) or NADP(+) as acceptor (5%)</t>
  </si>
  <si>
    <t xml:space="preserve">GO:0009535 (8%);GO:0009941 (3%);GO:0009536 (1%)</t>
  </si>
  <si>
    <t xml:space="preserve">chloroplast thylakoid membrane (8%);chloroplast envelope (3%);plastid (1%)</t>
  </si>
  <si>
    <t xml:space="preserve">GO:0045550 (99%);GO:0016628 (85%);GO:0071949 (52%)</t>
  </si>
  <si>
    <t xml:space="preserve"> NAD or NADP as acceptor (85%);FAD binding (52%)</t>
  </si>
  <si>
    <t xml:space="preserve">GO:0015995 (98%);GO:0015979 (98%);GO:0055114 (6%)</t>
  </si>
  <si>
    <t xml:space="preserve">chlorophyll biosynthetic process (98%);photosynthesis (98%);oxidation-reduction process (6%)</t>
  </si>
  <si>
    <t xml:space="preserve">IPR036188 (100%);IPR010253 (96%);IPR011774 (96%)</t>
  </si>
  <si>
    <t xml:space="preserve"> plant/prokaryotic (96%);Geranylgeranyl reductase</t>
  </si>
  <si>
    <t xml:space="preserve"> plant/cyanobacteria (96%)</t>
  </si>
  <si>
    <t xml:space="preserve">FLTTYQSLR</t>
  </si>
  <si>
    <t xml:space="preserve">LQLSQLLNK</t>
  </si>
  <si>
    <t xml:space="preserve">YLVDNGHLPLVLEAR</t>
  </si>
  <si>
    <t xml:space="preserve">1.-.-.- (44%);1.3.5.6 (33%);1.3.-.- (11%)</t>
  </si>
  <si>
    <t xml:space="preserve">Oxidoreductases (44%);9</t>
  </si>
  <si>
    <t xml:space="preserve">9'-di-cis-zeta-carotene desaturase (33%);Acting on the CH-CH group of donors (11%)</t>
  </si>
  <si>
    <t xml:space="preserve">GO:0016166 (100%);GO:0052886 (23%);GO:0052887 (23%)</t>
  </si>
  <si>
    <t xml:space="preserve">9'-dicis-carotene:quinone oxidoreductase activity (23%);7</t>
  </si>
  <si>
    <t xml:space="preserve">9'-tricis-neurosporene:quinone oxidoreductase activity (23%)</t>
  </si>
  <si>
    <t xml:space="preserve">SLLGQLVSFK</t>
  </si>
  <si>
    <t xml:space="preserve">SNFGSELNGVGLQLGEDELTK</t>
  </si>
  <si>
    <t xml:space="preserve">EPPLHLLEK</t>
  </si>
  <si>
    <t xml:space="preserve">LYVAGNTPNSMR</t>
  </si>
  <si>
    <t xml:space="preserve">GO:0007623 (100%);GO:0042326 (95%)</t>
  </si>
  <si>
    <t xml:space="preserve">circadian rhythm (100%);negative regulation of phosphorylation (95%)</t>
  </si>
  <si>
    <t xml:space="preserve">ALTTQLLR</t>
  </si>
  <si>
    <t xml:space="preserve">LGNYVFQEGDLSVEQLEEELK</t>
  </si>
  <si>
    <t xml:space="preserve">LGPEELTR</t>
  </si>
  <si>
    <t xml:space="preserve">2.7.7.6 (100%);3.6.4.12 (0%)</t>
  </si>
  <si>
    <t xml:space="preserve">DNA-directed RNA polymerase (100%);DNA helicase (0%)</t>
  </si>
  <si>
    <t xml:space="preserve">GO:0009507 (0%);GO:0009536 (0%);GO:0016021 (0%)</t>
  </si>
  <si>
    <t xml:space="preserve">chloroplast (0%);plastid (0%);integral component of membrane (0%)</t>
  </si>
  <si>
    <t xml:space="preserve">GO:0006351 (99%);GO:0046677 (0%);GO:0006412 (0%)</t>
  </si>
  <si>
    <t xml:space="preserve"> DNA-templated (99%);response to antibiotic (0%);translation (0%)</t>
  </si>
  <si>
    <t xml:space="preserve">CLVLFPK</t>
  </si>
  <si>
    <t xml:space="preserve">GO:0009536 (14%)</t>
  </si>
  <si>
    <t xml:space="preserve">plastid (14%)</t>
  </si>
  <si>
    <t xml:space="preserve">STASWLFQK</t>
  </si>
  <si>
    <t xml:space="preserve">VGDGLVAAH</t>
  </si>
  <si>
    <t xml:space="preserve">LLLVGATGTLGR</t>
  </si>
  <si>
    <t xml:space="preserve">1.1.1.133 (50%);1.7.-.- (50%)</t>
  </si>
  <si>
    <t xml:space="preserve">dTDP-4-dehydrorhamnose reductase (50%);Acting on other nitrogenous compounds as donors (50%)</t>
  </si>
  <si>
    <t xml:space="preserve">GO:0004553 (50%);GO:0008831 (50%);GO:0016491 (50%)</t>
  </si>
  <si>
    <t xml:space="preserve"> hydrolyzing O-glycosyl compounds (50%);dTDP-4-dehydrorhamnose reductase activity (50%);oxidoreductase activity (50%)</t>
  </si>
  <si>
    <t xml:space="preserve">GO:0005975 (50%);GO:0019305 (50%)</t>
  </si>
  <si>
    <t xml:space="preserve">carbohydrate metabolic process (50%);dTDP-rhamnose biosynthetic process (50%)</t>
  </si>
  <si>
    <t xml:space="preserve">IPR036291 (100%);IPR016040 (60%);IPR008030 (29%)</t>
  </si>
  <si>
    <t xml:space="preserve">NAD(P)-binding domain superfamily (100%);NAD(P)-binding domain (60%);NmrA-like domain (29%)</t>
  </si>
  <si>
    <t xml:space="preserve">DGEQSPGASLNLEEK</t>
  </si>
  <si>
    <t xml:space="preserve">DMVVLPYR</t>
  </si>
  <si>
    <t xml:space="preserve">LSLLSELAFGGK</t>
  </si>
  <si>
    <t xml:space="preserve">LEEELGDQAR</t>
  </si>
  <si>
    <t xml:space="preserve">GO:0000015 (98%);GO:0005576 (6%);GO:0009986 (6%)</t>
  </si>
  <si>
    <t xml:space="preserve">phosphopyruvate hydratase complex (98%);extracellular region (6%);cell surface (6%)</t>
  </si>
  <si>
    <t xml:space="preserve">ALETLVDSVVEGK</t>
  </si>
  <si>
    <t xml:space="preserve">LVGLNLEGR</t>
  </si>
  <si>
    <t xml:space="preserve">SVVLLGGLPDK</t>
  </si>
  <si>
    <t xml:space="preserve">TLNDK</t>
  </si>
  <si>
    <t xml:space="preserve">4.2.1.3 (29%);2.7.7.7 (26%);6.1.1.20 (17%)</t>
  </si>
  <si>
    <t xml:space="preserve">Aconitate hydratase (29%);DNA-directed DNA polymerase (26%);Phenylalanine--tRNA ligase (17%)</t>
  </si>
  <si>
    <t xml:space="preserve">GO:0016021 (22%);GO:0005737 (21%);GO:0005886 (2%)</t>
  </si>
  <si>
    <t xml:space="preserve">integral component of membrane (22%);cytoplasm (21%);plasma membrane (2%)</t>
  </si>
  <si>
    <t xml:space="preserve">GO:0005524 (18%);GO:0051539 (12%);GO:0003994 (12%)</t>
  </si>
  <si>
    <t xml:space="preserve">ATP binding (18%);4 iron</t>
  </si>
  <si>
    <t xml:space="preserve"> 4 sulfur cluster binding (12%);aconitate hydratase activity (12%)</t>
  </si>
  <si>
    <t xml:space="preserve">GO:0006260 (12%);GO:0006432 (7%);GO:0006725 (2%)</t>
  </si>
  <si>
    <t xml:space="preserve">DNA replication (12%);phenylalanyl-tRNA aminoacylation (7%);cellular aromatic compound metabolic process (2%)</t>
  </si>
  <si>
    <t xml:space="preserve">IPR001030 (10%);IPR006249 (10%);IPR015931 (10%)</t>
  </si>
  <si>
    <t xml:space="preserve"> alpha/beta/alpha domain (10%);Aconitase/Iron-responsive element-binding protein 2 (10%);Aconitase/3-isopropylmalate dehydratase large subunit</t>
  </si>
  <si>
    <t xml:space="preserve"> subdomain 1/3 (10%)</t>
  </si>
  <si>
    <t xml:space="preserve">WTVLTK</t>
  </si>
  <si>
    <t xml:space="preserve">3.4.11.18 (96%);2.1.1.199 (4%)</t>
  </si>
  <si>
    <t xml:space="preserve">Methionyl aminopeptidase (96%);16S rRNA (cytosine(1402)-N(4))-methyltransferase (4%)</t>
  </si>
  <si>
    <t xml:space="preserve">GO:0016021 (40%);GO:0005886 (27%);GO:0033644 (4%)</t>
  </si>
  <si>
    <t xml:space="preserve">integral component of membrane (40%);plasma membrane (27%);host cell membrane (4%)</t>
  </si>
  <si>
    <t xml:space="preserve">GO:0046872 (50%);GO:0070006 (49%);GO:0003723 (7%)</t>
  </si>
  <si>
    <t xml:space="preserve">metal ion binding (50%);metalloaminopeptidase activity (49%);RNA binding (7%)</t>
  </si>
  <si>
    <t xml:space="preserve">GO:0070084 (49%);GO:0055085 (26%);GO:0019062 (4%)</t>
  </si>
  <si>
    <t xml:space="preserve">protein initiator methionine removal (49%);transmembrane transport (26%);virion attachment to host cell (4%)</t>
  </si>
  <si>
    <t xml:space="preserve">IPR036005 (50%);IPR000994 (48%);IPR001714 (48%)</t>
  </si>
  <si>
    <t xml:space="preserve">Creatinase/aminopeptidase-like (50%);Peptidase M24 (48%);Peptidase M24</t>
  </si>
  <si>
    <t xml:space="preserve"> methionine aminopeptidase (48%)</t>
  </si>
  <si>
    <t xml:space="preserve">LNTEDLPCTTR</t>
  </si>
  <si>
    <t xml:space="preserve">FEPLDFYTALVR</t>
  </si>
  <si>
    <t xml:space="preserve">LGQGSSYYR</t>
  </si>
  <si>
    <t xml:space="preserve">LLNTVEASTR</t>
  </si>
  <si>
    <t xml:space="preserve">SNLLLLGPTGSGK</t>
  </si>
  <si>
    <t xml:space="preserve">3.4.21.92 (50%);3.4.21.- (25%);3.4.21.53 (25%)</t>
  </si>
  <si>
    <t xml:space="preserve">Endopeptidase Clp (50%);Serine endopeptidases (25%);Endopeptidase La (25%)</t>
  </si>
  <si>
    <t xml:space="preserve">GO:0005829 (0%);GO:0005654 (0%);GO:0042645 (0%)</t>
  </si>
  <si>
    <t xml:space="preserve">cytosol (0%);nucleoplasm (0%);mitochondrial nucleoid (0%)</t>
  </si>
  <si>
    <t xml:space="preserve">GO:0005524 (100%);GO:0051082 (98%);GO:0008233 (92%)</t>
  </si>
  <si>
    <t xml:space="preserve">ATP binding (100%);unfolded protein binding (98%);peptidase activity (92%)</t>
  </si>
  <si>
    <t xml:space="preserve">GO:0006457 (98%);GO:0051603 (0%);GO:0046034 (0%)</t>
  </si>
  <si>
    <t xml:space="preserve">protein folding (98%);proteolysis involved in cellular protein catabolic process (0%);ATP metabolic process (0%)</t>
  </si>
  <si>
    <t xml:space="preserve">IPR027417 (100%);IPR004487 (100%);IPR003959 (100%)</t>
  </si>
  <si>
    <t xml:space="preserve">P-loop containing nucleoside triphosphate hydrolase (100%);Clp protease</t>
  </si>
  <si>
    <t xml:space="preserve"> ATP-binding subunit ClpX (100%);ATPase</t>
  </si>
  <si>
    <t xml:space="preserve">TTTLVAEGNEK</t>
  </si>
  <si>
    <t xml:space="preserve">LLLVNGEPLGSLNR</t>
  </si>
  <si>
    <t xml:space="preserve">APEFNLK</t>
  </si>
  <si>
    <t xml:space="preserve">6.1.1.1 (50%);1.11.1.15 (25%);1.1.1.193 (13%)</t>
  </si>
  <si>
    <t xml:space="preserve">Tyrosine--tRNA ligase (50%);Peroxiredoxin (25%);5-amino-6-(5-phosphoribosylamino)uracil reductase (13%)</t>
  </si>
  <si>
    <t xml:space="preserve">GO:0005623 (61%);GO:0005737 (22%)</t>
  </si>
  <si>
    <t xml:space="preserve">cell (61%);cytoplasm (22%)</t>
  </si>
  <si>
    <t xml:space="preserve">GO:0016491 (50%);GO:0016209 (44%);GO:0003723 (28%)</t>
  </si>
  <si>
    <t xml:space="preserve">oxidoreductase activity (50%);antioxidant activity (44%);RNA binding (28%)</t>
  </si>
  <si>
    <t xml:space="preserve">GO:0045454 (61%);GO:0006437 (22%);GO:0009231 (6%)</t>
  </si>
  <si>
    <t xml:space="preserve">cell redox homeostasis (61%);tyrosyl-tRNA aminoacylation (22%);riboflavin biosynthetic process (6%)</t>
  </si>
  <si>
    <t xml:space="preserve">IPR013766 (58%);IPR036249 (58%);IPR000866 (53%)</t>
  </si>
  <si>
    <t xml:space="preserve">Thioredoxin domain (58%);Thioredoxin-like superfamily (58%);Alkyl hydroperoxide reductase subunit C/ Thiol specific antioxidant (53%)</t>
  </si>
  <si>
    <t xml:space="preserve">LGFLVLPEPK</t>
  </si>
  <si>
    <t xml:space="preserve">WVSDGWSALDELGR</t>
  </si>
  <si>
    <t xml:space="preserve">LTTECLVADLPEK</t>
  </si>
  <si>
    <t xml:space="preserve">DVLQLEKPR</t>
  </si>
  <si>
    <t xml:space="preserve">STLLNLLAGLQAPTSGK</t>
  </si>
  <si>
    <t xml:space="preserve">GO:0005524 (100%);GO:0015112 (100%);GO:0016887 (100%)</t>
  </si>
  <si>
    <t xml:space="preserve">ATP binding (100%);nitrate transmembrane transporter activity (100%);ATPase activity (100%)</t>
  </si>
  <si>
    <t xml:space="preserve">IPR003439 (100%);IPR003593 (100%);IPR005890 (100%)</t>
  </si>
  <si>
    <t xml:space="preserve">ABC transporter-like (100%);AAA+ ATPase domain (100%);Nitrate transport ATP-binding subunit C/D (100%)</t>
  </si>
  <si>
    <t xml:space="preserve">LDELLLNCGLR</t>
  </si>
  <si>
    <t xml:space="preserve">SNPQVTSVNFPGLESDPYYSR</t>
  </si>
  <si>
    <t xml:space="preserve">NLFPDK</t>
  </si>
  <si>
    <t xml:space="preserve">4.1.1.85 (46%);4.1.1.23 (12%);3.6.4.- (8%)</t>
  </si>
  <si>
    <t xml:space="preserve">3-dehydro-L-gulonate-6-phosphate decarboxylase (46%);Orotidine-5'-phosphate decarboxylase (12%);Acting on ATP; involved in cellular and subcellular movement (8%)</t>
  </si>
  <si>
    <t xml:space="preserve">GO:0016021 (52%);GO:0005634 (9%);GO:0016282 (9%)</t>
  </si>
  <si>
    <t xml:space="preserve">integral component of membrane (52%);nucleus (9%);eukaryotic 43S preinitiation complex (9%)</t>
  </si>
  <si>
    <t xml:space="preserve">GO:0005524 (50%);GO:0003677 (47%);GO:0004590 (13%)</t>
  </si>
  <si>
    <t xml:space="preserve">ATP binding (50%);DNA binding (47%);orotidine-5'-phosphate decarboxylase activity (13%)</t>
  </si>
  <si>
    <t xml:space="preserve">GO:0051301 (25%);GO:0006207 (13%);GO:0001732 (9%)</t>
  </si>
  <si>
    <t xml:space="preserve">cell division (25%);'de novo' pyrimidine nucleobase biosynthetic process (13%);formation of cytoplasmic translation initiation complex (9%)</t>
  </si>
  <si>
    <t xml:space="preserve">IPR027417 (41%);IPR002543 (37%);IPR013785 (13%)</t>
  </si>
  <si>
    <t xml:space="preserve">P-loop containing nucleoside triphosphate hydrolase (41%);FtsK domain (37%);Aldolase-type TIM barrel (13%)</t>
  </si>
  <si>
    <t xml:space="preserve">NLVLK</t>
  </si>
  <si>
    <t xml:space="preserve">2.2.1.2 (12%);5.3.1.9 (5%);3.6.4.12 (4%)</t>
  </si>
  <si>
    <t xml:space="preserve">Transaldolase (12%);Glucose-6-phosphate isomerase (5%);DNA helicase (4%)</t>
  </si>
  <si>
    <t xml:space="preserve">GO:0030430 (32%);GO:0042025 (32%);GO:0016021 (21%)</t>
  </si>
  <si>
    <t xml:space="preserve">host cell cytoplasm (32%);host cell nucleus (32%);integral component of membrane (21%)</t>
  </si>
  <si>
    <t xml:space="preserve">GO:0003723 (33%);GO:0005524 (13%);GO:0003677 (6%)</t>
  </si>
  <si>
    <t xml:space="preserve">RNA binding (33%);ATP binding (13%);DNA binding (6%)</t>
  </si>
  <si>
    <t xml:space="preserve">GO:0039502 (32%);GO:0039524 (32%);GO:0039540 (32%)</t>
  </si>
  <si>
    <t xml:space="preserve">suppression by virus of host type I interferon-mediated signaling pathway (32%);suppression by virus of host mRNA processing (32%);suppression by virus of host RIG-I activity (32%)</t>
  </si>
  <si>
    <t xml:space="preserve">IPR038064 (28%);IPR000256 (28%);IPR009068 (28%)</t>
  </si>
  <si>
    <t xml:space="preserve">Influenza A virus NS1</t>
  </si>
  <si>
    <t xml:space="preserve"> effector domain-like superfamily (28%);Influenza A virus NS1 protein (28%);S15/NS1</t>
  </si>
  <si>
    <t xml:space="preserve"> RNA-binding (28%)</t>
  </si>
  <si>
    <t xml:space="preserve">TEEFESDEVLK</t>
  </si>
  <si>
    <t xml:space="preserve">IPR002481 (100%);IPR036388 (100%);IPR036390 (100%)</t>
  </si>
  <si>
    <t xml:space="preserve">Ferric-uptake regulator (100%);Winged helix-like DNA-binding domain superfamily (100%);Winged helix DNA-binding domain superfamily (100%)</t>
  </si>
  <si>
    <t xml:space="preserve">VSEEEETQGLDLSEHGMESYPDFASAK</t>
  </si>
  <si>
    <t xml:space="preserve">TPLLPENALWK</t>
  </si>
  <si>
    <t xml:space="preserve">NFATRPLPDK</t>
  </si>
  <si>
    <t xml:space="preserve">SWLHYLQLR</t>
  </si>
  <si>
    <t xml:space="preserve">2.1.1.148 (80%);2.1.1.- (20%)</t>
  </si>
  <si>
    <t xml:space="preserve">Thymidylate synthase (FAD) (80%);Methyltransferases (20%)</t>
  </si>
  <si>
    <t xml:space="preserve">GO:0006231 (100%);GO:0032259 (100%);GO:0006235 (6%)</t>
  </si>
  <si>
    <t xml:space="preserve">dTMP biosynthetic process (100%);methylation (100%);dTTP biosynthetic process (6%)</t>
  </si>
  <si>
    <t xml:space="preserve">VGNLLFSGPPGVGK</t>
  </si>
  <si>
    <t xml:space="preserve">NQPLSLVASNSK</t>
  </si>
  <si>
    <t xml:space="preserve">GO:0008703 (100%)</t>
  </si>
  <si>
    <t xml:space="preserve">5-amino-6-(5-phosphoribosylamino)uracil reductase activity (100%)</t>
  </si>
  <si>
    <t xml:space="preserve">IPR002734 (100%);IPR024072 (100%)</t>
  </si>
  <si>
    <t xml:space="preserve">Bacterial bifunctional deaminase-reductase</t>
  </si>
  <si>
    <t xml:space="preserve"> C-terminal (100%);Dihydrofolate reductase-like domain superfamily (100%)</t>
  </si>
  <si>
    <t xml:space="preserve">VDEFDFDESAFLEALNENEPLGATGETLK</t>
  </si>
  <si>
    <t xml:space="preserve">NLLFWHEVGK</t>
  </si>
  <si>
    <t xml:space="preserve">IPR021751 (100%)</t>
  </si>
  <si>
    <t xml:space="preserve">Protein of unknown function DUF3318 (100%)</t>
  </si>
  <si>
    <t xml:space="preserve">NADTSESNQDPYLSDVLK</t>
  </si>
  <si>
    <t xml:space="preserve">LSNWLLNALNLK</t>
  </si>
  <si>
    <t xml:space="preserve">3.6.3.25 (100%);3.6.3.30 (100%)</t>
  </si>
  <si>
    <t xml:space="preserve">Transferred entry: 7.3.2.3 (100%);Transferred entry: 7.2.2.7 (100%)</t>
  </si>
  <si>
    <t xml:space="preserve">GO:0005524 (100%);GO:0016887 (100%);GO:0015419 (50%)</t>
  </si>
  <si>
    <t xml:space="preserve">ATP binding (100%);ATPase activity (100%);ATPase-coupled sulfate transmembrane transporter activity (50%)</t>
  </si>
  <si>
    <t xml:space="preserve">GO:0055085 (50%)</t>
  </si>
  <si>
    <t xml:space="preserve">transmembrane transport (50%)</t>
  </si>
  <si>
    <t xml:space="preserve">QPSSNTQLSANRPGGQNR</t>
  </si>
  <si>
    <t xml:space="preserve">GNPALSDLATLNR</t>
  </si>
  <si>
    <t xml:space="preserve">FPNLLEASLVNSEGSK</t>
  </si>
  <si>
    <t xml:space="preserve">LLFLGEQVTSDTANR</t>
  </si>
  <si>
    <t xml:space="preserve">VALAFQER</t>
  </si>
  <si>
    <t xml:space="preserve">GO:0045550 (79%);GO:0071949 (72%);GO:0016628 (48%)</t>
  </si>
  <si>
    <t xml:space="preserve">geranylgeranyl reductase activity (79%);FAD binding (72%);oxidoreductase activity</t>
  </si>
  <si>
    <t xml:space="preserve"> NAD or NADP as acceptor (48%)</t>
  </si>
  <si>
    <t xml:space="preserve">GO:0015979 (79%);GO:0015995 (79%)</t>
  </si>
  <si>
    <t xml:space="preserve">photosynthesis (79%);chlorophyll biosynthetic process (79%)</t>
  </si>
  <si>
    <t xml:space="preserve">IPR010253 (79%);IPR011774 (79%);IPR036188 (79%)</t>
  </si>
  <si>
    <t xml:space="preserve"> plant/prokaryotic (79%);Geranylgeranyl reductase</t>
  </si>
  <si>
    <t xml:space="preserve"> plant/cyanobacteria (79%);FAD/NAD(P)-binding domain superfamily (79%)</t>
  </si>
  <si>
    <t xml:space="preserve">ELSALLETK</t>
  </si>
  <si>
    <t xml:space="preserve">6.1.1.20 (91%);2.7.10.1 (9%)</t>
  </si>
  <si>
    <t xml:space="preserve">Phenylalanine--tRNA ligase (91%);Receptor protein-tyrosine kinase (9%)</t>
  </si>
  <si>
    <t xml:space="preserve">GO:0005737 (73%);GO:0016021 (7%)</t>
  </si>
  <si>
    <t xml:space="preserve">cytoplasm (73%);integral component of membrane (7%)</t>
  </si>
  <si>
    <t xml:space="preserve">GO:0004826 (87%);GO:0005524 (73%);GO:0000287 (67%)</t>
  </si>
  <si>
    <t xml:space="preserve">phenylalanine-tRNA ligase activity (87%);ATP binding (73%);magnesium ion binding (67%)</t>
  </si>
  <si>
    <t xml:space="preserve">GO:0006432 (67%);GO:0007169 (7%);GO:0042274 (7%)</t>
  </si>
  <si>
    <t xml:space="preserve">phenylalanyl-tRNA aminoacylation (67%);transmembrane receptor protein tyrosine kinase signaling pathway (7%);ribosomal small subunit biogenesis (7%)</t>
  </si>
  <si>
    <t xml:space="preserve">IPR005146 (47%);IPR009061 (47%);IPR020825 (47%)</t>
  </si>
  <si>
    <t xml:space="preserve">B3/B4 tRNA-binding domain (47%);Putative DNA-binding domain superfamily (47%);Phenylalanyl-tRNA synthetase</t>
  </si>
  <si>
    <t xml:space="preserve"> B3/B4 (47%)</t>
  </si>
  <si>
    <t xml:space="preserve">NLLTNELDWR</t>
  </si>
  <si>
    <t xml:space="preserve">LGLSLPQSR</t>
  </si>
  <si>
    <t xml:space="preserve">GO:0003899 (100%);GO:0003677 (99%);GO:0046983 (94%)</t>
  </si>
  <si>
    <t xml:space="preserve">DNA-directed 5'-3' RNA polymerase activity (100%);DNA binding (99%);protein dimerization activity (94%)</t>
  </si>
  <si>
    <t xml:space="preserve">LLLNDLNFK</t>
  </si>
  <si>
    <t xml:space="preserve">GO:0005524 (100%);GO:0016887 (100%);GO:0042626 (50%)</t>
  </si>
  <si>
    <t xml:space="preserve">ATP binding (100%);ATPase activity (100%);ATPase-coupled transmembrane transporter activity (50%)</t>
  </si>
  <si>
    <t xml:space="preserve">GO:0045900 (50%)</t>
  </si>
  <si>
    <t xml:space="preserve">negative regulation of translational elongation (50%)</t>
  </si>
  <si>
    <t xml:space="preserve">ALAAFEGR</t>
  </si>
  <si>
    <t xml:space="preserve">GO:0009507 (16%);GO:0009570 (0%);GO:0009842 (0%)</t>
  </si>
  <si>
    <t xml:space="preserve">chloroplast (16%);chloroplast stroma (0%);cyanelle (0%)</t>
  </si>
  <si>
    <t xml:space="preserve">GO:0016851 (98%);GO:0005524 (98%);GO:0016887 (2%)</t>
  </si>
  <si>
    <t xml:space="preserve">magnesium chelatase activity (98%);ATP binding (98%);ATPase activity (2%)</t>
  </si>
  <si>
    <t xml:space="preserve">GO:0015979 (96%);GO:0015995 (91%);GO:0030494 (5%)</t>
  </si>
  <si>
    <t xml:space="preserve">photosynthesis (96%);chlorophyll biosynthetic process (91%);bacteriochlorophyll biosynthetic process (5%)</t>
  </si>
  <si>
    <t xml:space="preserve">IPR041628 (95%);IPR027417 (94%);IPR003593 (92%)</t>
  </si>
  <si>
    <t xml:space="preserve">ChlI/MoxR</t>
  </si>
  <si>
    <t xml:space="preserve"> AAA lid domain (95%);P-loop containing nucleoside triphosphate hydrolase (94%);AAA+ ATPase domain (92%)</t>
  </si>
  <si>
    <t xml:space="preserve">YPEDYLLWK</t>
  </si>
  <si>
    <t xml:space="preserve">LEEQSLELEDR</t>
  </si>
  <si>
    <t xml:space="preserve">IPR022796 (100%);IPR023329 (100%)</t>
  </si>
  <si>
    <t xml:space="preserve">Chlorophyll A-B binding protein (100%);Chlorophyll a/b binding domain superfamily (100%)</t>
  </si>
  <si>
    <t xml:space="preserve">DFLTAELK</t>
  </si>
  <si>
    <t xml:space="preserve">GO:0008270 (85%);GO:0042781 (85%);GO:0016779 (8%)</t>
  </si>
  <si>
    <t xml:space="preserve">zinc ion binding (85%);3'-tRNA processing endoribonuclease activity (85%);nucleotidyltransferase activity (8%)</t>
  </si>
  <si>
    <t xml:space="preserve">GO:0009058 (8%);GO:0009228 (8%)</t>
  </si>
  <si>
    <t xml:space="preserve">biosynthetic process (8%);thiamine biosynthetic process (8%)</t>
  </si>
  <si>
    <t xml:space="preserve">IPR001279 (85%);IPR013471 (85%);IPR036866 (85%)</t>
  </si>
  <si>
    <t xml:space="preserve">Metallo-beta-lactamase (85%);Ribonuclease Z/BN (85%);Ribonuclease Z/Hydroxyacylglutathione hydrolase-like (85%)</t>
  </si>
  <si>
    <t xml:space="preserve">FFQTFAVSNEYLSQLGGNK</t>
  </si>
  <si>
    <t xml:space="preserve">LLCGLLHPSQGR</t>
  </si>
  <si>
    <t xml:space="preserve">DTDLNSLHLR</t>
  </si>
  <si>
    <t xml:space="preserve">EFGNLYTR</t>
  </si>
  <si>
    <t xml:space="preserve">2.5.1.49 (91%);4.4.1.11 (8%);2.5.1.48 (5%)</t>
  </si>
  <si>
    <t xml:space="preserve">O-acetylhomoserine aminocarboxypropyltransferase (91%);Methionine gamma-lyase (8%);Cystathionine gamma-synthase (5%)</t>
  </si>
  <si>
    <t xml:space="preserve">GO:0030170 (94%);GO:0016765 (53%);GO:0003961 (40%)</t>
  </si>
  <si>
    <t xml:space="preserve">pyridoxal phosphate binding (94%);transferase activity</t>
  </si>
  <si>
    <t xml:space="preserve"> transferring alkyl or aryl (other than methyl) groups (53%);O-acetylhomoserine aminocarboxypropyltransferase activity (40%)</t>
  </si>
  <si>
    <t xml:space="preserve">GO:0019346 (94%);GO:0008652 (0%);GO:0019835 (0%)</t>
  </si>
  <si>
    <t xml:space="preserve">transsulfuration (94%);cellular amino acid biosynthetic process (0%);cytolysis (0%)</t>
  </si>
  <si>
    <t xml:space="preserve">SLSSQLFEVSLHR</t>
  </si>
  <si>
    <t xml:space="preserve">FLSLSETYR</t>
  </si>
  <si>
    <t xml:space="preserve">DQYLLDAAEEQGVDLPYSCR</t>
  </si>
  <si>
    <t xml:space="preserve">PGNLEESEVAK</t>
  </si>
  <si>
    <t xml:space="preserve">LVDLNSLR</t>
  </si>
  <si>
    <t xml:space="preserve">GO:0005840 (47%);GO:0016020 (20%)</t>
  </si>
  <si>
    <t xml:space="preserve">ribosome (47%);membrane (20%)</t>
  </si>
  <si>
    <t xml:space="preserve">GO:0003735 (47%);GO:0003723 (33%);GO:0003810 (20%)</t>
  </si>
  <si>
    <t xml:space="preserve">structural constituent of ribosome (47%);RNA binding (33%);protein-glutamine gamma-glutamyltransferase activity (20%)</t>
  </si>
  <si>
    <t xml:space="preserve">GO:0006412 (47%);GO:0018149 (20%)</t>
  </si>
  <si>
    <t xml:space="preserve">translation (47%);peptide cross-linking (20%)</t>
  </si>
  <si>
    <t xml:space="preserve">IPR001892 (37%);IPR010979 (37%);IPR018269 (37%)</t>
  </si>
  <si>
    <t xml:space="preserve">Ribosomal protein S13 (37%);Ribosomal protein S13-like</t>
  </si>
  <si>
    <t xml:space="preserve"> H2TH (37%);Ribosomal protein S13</t>
  </si>
  <si>
    <t xml:space="preserve"> conserved site (37%)</t>
  </si>
  <si>
    <t xml:space="preserve">LMNFPNLLSLK</t>
  </si>
  <si>
    <t xml:space="preserve">NNLMDELSK</t>
  </si>
  <si>
    <t xml:space="preserve">GO:0005737 (57%);GO:0031226 (57%)</t>
  </si>
  <si>
    <t xml:space="preserve">cytoplasm (57%);intrinsic component of plasma membrane (57%)</t>
  </si>
  <si>
    <t xml:space="preserve">GO:0005525 (100%);GO:0003924 (57%)</t>
  </si>
  <si>
    <t xml:space="preserve">GTP binding (100%);GTPase activity (57%)</t>
  </si>
  <si>
    <t xml:space="preserve">LADCQFPDLDNQVK</t>
  </si>
  <si>
    <t xml:space="preserve">NELLNFVSK</t>
  </si>
  <si>
    <t xml:space="preserve">6.1.1.10 (90%);6.2.1.1 (10%)</t>
  </si>
  <si>
    <t xml:space="preserve">Methionine--tRNA ligase (90%);Acetate--CoA ligase (10%)</t>
  </si>
  <si>
    <t xml:space="preserve">GO:0005524 (100%);GO:0046872 (100%);GO:0004825 (90%)</t>
  </si>
  <si>
    <t xml:space="preserve">ATP binding (100%);metal ion binding (100%);methionine-tRNA ligase activity (90%)</t>
  </si>
  <si>
    <t xml:space="preserve">GO:0006431 (90%);GO:0019427 (10%)</t>
  </si>
  <si>
    <t xml:space="preserve">methionyl-tRNA aminoacylation (90%);acetyl-CoA biosynthetic process from acetate (10%)</t>
  </si>
  <si>
    <t xml:space="preserve">IPR009080 (90%);IPR014729 (90%);IPR015413 (90%)</t>
  </si>
  <si>
    <t xml:space="preserve"> anticodon-binding (90%);Rossmann-like alpha/beta/alpha sandwich fold (90%);Methionyl/Leucyl tRNA synthetase (90%)</t>
  </si>
  <si>
    <t xml:space="preserve">LGNYDTELVK</t>
  </si>
  <si>
    <t xml:space="preserve">GNQLNEGFTK</t>
  </si>
  <si>
    <t xml:space="preserve">YTDNLK</t>
  </si>
  <si>
    <t xml:space="preserve">2.4.1.- (29%);2.4.1.52 (8%);2.7.13.3 (8%)</t>
  </si>
  <si>
    <t xml:space="preserve">Hexosyltransferases (29%);Poly(glycerol-phosphate) alpha-glucosyltransferase (8%);Histidine kinase (8%)</t>
  </si>
  <si>
    <t xml:space="preserve">GO:0016021 (5%);GO:0016020 (2%);GO:0005634 (1%)</t>
  </si>
  <si>
    <t xml:space="preserve">integral component of membrane (5%);membrane (2%);nucleus (1%)</t>
  </si>
  <si>
    <t xml:space="preserve">GO:0003729 (77%);GO:0016787 (3%);GO:0003677 (2%)</t>
  </si>
  <si>
    <t xml:space="preserve">mRNA binding (77%);hydrolase activity (3%);DNA binding (2%)</t>
  </si>
  <si>
    <t xml:space="preserve">GO:0043488 (77%);GO:0016226 (1%);GO:0000244 (1%)</t>
  </si>
  <si>
    <t xml:space="preserve">regulation of mRNA stability (77%);iron-sulfur cluster assembly (1%);spliceosomal tri-snRNP complex assembly (1%)</t>
  </si>
  <si>
    <t xml:space="preserve">IPR013761 (76%);IPR001660 (76%);IPR037635 (73%)</t>
  </si>
  <si>
    <t xml:space="preserve">Sterile alpha motif/pointed domain superfamily (76%);Sterile alpha motif domain (76%);VTS1</t>
  </si>
  <si>
    <t xml:space="preserve"> SAM domain (73%)</t>
  </si>
  <si>
    <t xml:space="preserve">DLWDSLEAK</t>
  </si>
  <si>
    <t xml:space="preserve">TATNLPLLCK</t>
  </si>
  <si>
    <t xml:space="preserve">LLAGFEYPLK</t>
  </si>
  <si>
    <t xml:space="preserve">DVDLSYWATR</t>
  </si>
  <si>
    <t xml:space="preserve">LTFLELSNLCNEENNLLK</t>
  </si>
  <si>
    <t xml:space="preserve">DLVLETLLSFK</t>
  </si>
  <si>
    <t xml:space="preserve">GO:0006779 (95%);GO:0033014 (5%)</t>
  </si>
  <si>
    <t xml:space="preserve">porphyrin-containing compound biosynthetic process (95%);tetrapyrrole biosynthetic process (5%)</t>
  </si>
  <si>
    <t xml:space="preserve">IPR001731 (100%);IPR013785 (100%);IPR030656 (95%)</t>
  </si>
  <si>
    <t xml:space="preserve">HPLLVLEQR</t>
  </si>
  <si>
    <t xml:space="preserve">LEAAGGSCELLNNK</t>
  </si>
  <si>
    <t xml:space="preserve">ADFTNANLDLK</t>
  </si>
  <si>
    <t xml:space="preserve">MLLAFDAK</t>
  </si>
  <si>
    <t xml:space="preserve">2.4.1.246 (100%)</t>
  </si>
  <si>
    <t xml:space="preserve">Mannosylfructose-phosphate synthase (100%)</t>
  </si>
  <si>
    <t xml:space="preserve">GO:0005576 (38%);GO:0016020 (13%);GO:0042597 (13%)</t>
  </si>
  <si>
    <t xml:space="preserve">extracellular region (38%);membrane (13%);periplasmic space (13%)</t>
  </si>
  <si>
    <t xml:space="preserve">GO:0004623 (38%);GO:0016740 (38%);GO:0004553 (13%)</t>
  </si>
  <si>
    <t xml:space="preserve">phospholipase A2 activity (38%);transferase activity (38%);hydrolase activity</t>
  </si>
  <si>
    <t xml:space="preserve"> hydrolyzing O-glycosyl compounds (13%)</t>
  </si>
  <si>
    <t xml:space="preserve">GO:0006644 (38%);GO:0050482 (38%);GO:0000270 (13%)</t>
  </si>
  <si>
    <t xml:space="preserve">phospholipid metabolic process (38%);arachidonic acid secretion (38%);peptidoglycan metabolic process (13%)</t>
  </si>
  <si>
    <t xml:space="preserve">IPR001296 (45%);IPR028098 (45%);IPR016090 (27%)</t>
  </si>
  <si>
    <t xml:space="preserve"> family 1 (45%);Glycosyltransferase subfamily 4-like</t>
  </si>
  <si>
    <t xml:space="preserve"> N-terminal domain (45%);Phospholipase A2 domain (27%)</t>
  </si>
  <si>
    <t xml:space="preserve">EQLTYLVNEALR</t>
  </si>
  <si>
    <t xml:space="preserve">ELYSGNASVK</t>
  </si>
  <si>
    <t xml:space="preserve">NQLANLLPVNNRPAK</t>
  </si>
  <si>
    <t xml:space="preserve">MDLEPLSYAK</t>
  </si>
  <si>
    <t xml:space="preserve">PNTLVVSTFGCVK</t>
  </si>
  <si>
    <t xml:space="preserve">DLALATKPK</t>
  </si>
  <si>
    <t xml:space="preserve">EGLDLECKPGENLR</t>
  </si>
  <si>
    <t xml:space="preserve">FLNFFNPLSSTNK</t>
  </si>
  <si>
    <t xml:space="preserve">3.2.1.- (100%)</t>
  </si>
  <si>
    <t xml:space="preserve">Glycosidases</t>
  </si>
  <si>
    <t xml:space="preserve"> i.e. enzymes hydrolyzing O- and S-glycosyl compounds (100%)</t>
  </si>
  <si>
    <t xml:space="preserve">GO:0004553 (100%)</t>
  </si>
  <si>
    <t xml:space="preserve"> hydrolyzing O-glycosyl compounds (100%)</t>
  </si>
  <si>
    <t xml:space="preserve">IPR004193 (100%);IPR006047 (100%);IPR013780 (100%)</t>
  </si>
  <si>
    <t xml:space="preserve"> catalytic domain (100%);Glycosyl hydrolase</t>
  </si>
  <si>
    <t xml:space="preserve"> all-beta (100%)</t>
  </si>
  <si>
    <t xml:space="preserve">WDTFGLDNLK</t>
  </si>
  <si>
    <t xml:space="preserve">AEELEVPLLK</t>
  </si>
  <si>
    <t xml:space="preserve">GO:0046872 (100%);GO:0016740 (11%)</t>
  </si>
  <si>
    <t xml:space="preserve">metal ion binding (100%);transferase activity (11%)</t>
  </si>
  <si>
    <t xml:space="preserve">IPR010766 (100%);IPR028979 (100%);IPR027417 (97%)</t>
  </si>
  <si>
    <t xml:space="preserve">DRTGG (100%);HPr(Ser) kinase/phosphorylase-like</t>
  </si>
  <si>
    <t xml:space="preserve">FGFGLESLGR</t>
  </si>
  <si>
    <t xml:space="preserve">FGVELFR</t>
  </si>
  <si>
    <t xml:space="preserve">6.2.-.- (100%)</t>
  </si>
  <si>
    <t xml:space="preserve">Forming carbon-sulfur bonds (100%)</t>
  </si>
  <si>
    <t xml:space="preserve">GO:0005737 (40%);GO:0005886 (20%)</t>
  </si>
  <si>
    <t xml:space="preserve">cytoplasm (40%);plasma membrane (20%)</t>
  </si>
  <si>
    <t xml:space="preserve">GO:0003677 (20%);GO:0003700 (20%);GO:0003725 (20%)</t>
  </si>
  <si>
    <t xml:space="preserve">DNA binding (20%);DNA-binding transcription factor activity (20%);double-stranded RNA binding (20%)</t>
  </si>
  <si>
    <t xml:space="preserve">GO:0006605 (20%);GO:0017038 (20%);GO:0046944 (20%)</t>
  </si>
  <si>
    <t xml:space="preserve">protein targeting (20%);protein import (20%);protein carbamoylation (20%)</t>
  </si>
  <si>
    <t xml:space="preserve">IPR006533 (44%);IPR008430 (44%);IPR011324 (44%)</t>
  </si>
  <si>
    <t xml:space="preserve">Type VI secretion system</t>
  </si>
  <si>
    <t xml:space="preserve"> RhsGE-associated Vgr protein (44%);Cytotoxic necrotizing factor</t>
  </si>
  <si>
    <t xml:space="preserve"> Rho-activating domain (44%);Cytotoxic necrotizing factor-like</t>
  </si>
  <si>
    <t xml:space="preserve"> catalytic (44%)</t>
  </si>
  <si>
    <t xml:space="preserve">LYVLDPSSSPALLER</t>
  </si>
  <si>
    <t xml:space="preserve">LNVVEVER</t>
  </si>
  <si>
    <t xml:space="preserve">GO:0003729 (98%);GO:0019843 (98%);GO:0003735 (97%)</t>
  </si>
  <si>
    <t xml:space="preserve">mRNA binding (98%);rRNA binding (98%);structural constituent of ribosome (97%)</t>
  </si>
  <si>
    <t xml:space="preserve">LLTQWFLK</t>
  </si>
  <si>
    <t xml:space="preserve">GO:0005737 (5%);GO:0005739 (1%);GO:0016021 (1%)</t>
  </si>
  <si>
    <t xml:space="preserve">cytoplasm (5%);mitochondrion (1%);integral component of membrane (1%)</t>
  </si>
  <si>
    <t xml:space="preserve">GO:0004823 (100%);GO:0005524 (100%);GO:0002161 (92%)</t>
  </si>
  <si>
    <t xml:space="preserve">leucine-tRNA ligase activity (100%);ATP binding (100%);aminoacyl-tRNA editing activity (92%)</t>
  </si>
  <si>
    <t xml:space="preserve">GO:0006429 (100%);GO:0032543 (1%)</t>
  </si>
  <si>
    <t xml:space="preserve">leucyl-tRNA aminoacylation (100%);mitochondrial translation (1%)</t>
  </si>
  <si>
    <t xml:space="preserve">IPR002300 (100%);IPR002302 (100%);IPR014729 (100%)</t>
  </si>
  <si>
    <t xml:space="preserve"> class Ia (100%);Leucine-tRNA ligase (100%);Rossmann-like alpha/beta/alpha sandwich fold (100%)</t>
  </si>
  <si>
    <t xml:space="preserve">AFEHLFAR</t>
  </si>
  <si>
    <t xml:space="preserve">GO:0008974 (100%);GO:0005524 (97%)</t>
  </si>
  <si>
    <t xml:space="preserve">phosphoribulokinase activity (100%);ATP binding (97%)</t>
  </si>
  <si>
    <t xml:space="preserve">GO:0005975 (97%)</t>
  </si>
  <si>
    <t xml:space="preserve">carbohydrate metabolic process (97%)</t>
  </si>
  <si>
    <t xml:space="preserve">EAYPGDVFYCH</t>
  </si>
  <si>
    <t xml:space="preserve">FSLLQNTFLR</t>
  </si>
  <si>
    <t xml:space="preserve">NNEWELLSEK</t>
  </si>
  <si>
    <t xml:space="preserve">AGFNGDVVLADLK</t>
  </si>
  <si>
    <t xml:space="preserve">DYHDLLSK</t>
  </si>
  <si>
    <t xml:space="preserve">LTLETFLEGR</t>
  </si>
  <si>
    <t xml:space="preserve">DLTLLPSSTLCFK</t>
  </si>
  <si>
    <t xml:space="preserve">RPVPDVWFK</t>
  </si>
  <si>
    <t xml:space="preserve">AASLAGMVLTTECLVADLPEK</t>
  </si>
  <si>
    <t xml:space="preserve">YALSWNSSK</t>
  </si>
  <si>
    <t xml:space="preserve">DVPLLLPAEG</t>
  </si>
  <si>
    <t xml:space="preserve">DDLALTWLNYK</t>
  </si>
  <si>
    <t xml:space="preserve">IPR012338 (100%)</t>
  </si>
  <si>
    <t xml:space="preserve">Beta-lactamase/transpeptidase-like (100%)</t>
  </si>
  <si>
    <t xml:space="preserve">WALEELLNK</t>
  </si>
  <si>
    <t xml:space="preserve">IPR000266 (89%);IPR012340 (89%);IPR019979 (89%)</t>
  </si>
  <si>
    <t xml:space="preserve">Ribosomal protein S17/S11 (89%);Nucleic acid-binding</t>
  </si>
  <si>
    <t xml:space="preserve"> OB-fold (89%);Ribosomal protein S17</t>
  </si>
  <si>
    <t xml:space="preserve">MDGFAVCR</t>
  </si>
  <si>
    <t xml:space="preserve">GO:0003677 (96%);GO:0008984 (9%);GO:0003700 (4%)</t>
  </si>
  <si>
    <t xml:space="preserve">DNA binding (96%);protein-glutamate methylesterase activity (9%);DNA-binding transcription factor activity (4%)</t>
  </si>
  <si>
    <t xml:space="preserve">IPR001789 (100%);IPR011006 (100%);IPR039420 (98%)</t>
  </si>
  <si>
    <t xml:space="preserve"> receiver domain (100%);CheY-like superfamily (100%);Transcriptional regulatory protein WalR-like (98%)</t>
  </si>
  <si>
    <t xml:space="preserve">DLLADK</t>
  </si>
  <si>
    <t xml:space="preserve">2.7.1.11 (36%);2.5.1.10 (11%);2.5.1.29 (8%)</t>
  </si>
  <si>
    <t xml:space="preserve">6-phosphofructokinase (36%);(2E</t>
  </si>
  <si>
    <t xml:space="preserve">6E)-farnesyl diphosphate synthase (11%);Geranylgeranyl diphosphate synthase (8%)</t>
  </si>
  <si>
    <t xml:space="preserve">GO:0016021 (31%);GO:0005737 (16%);GO:0043190 (4%)</t>
  </si>
  <si>
    <t xml:space="preserve">integral component of membrane (31%);cytoplasm (16%);ATP-binding cassette (ABC) transporter complex (4%)</t>
  </si>
  <si>
    <t xml:space="preserve">GO:0005524 (21%);GO:0046872 (11%);GO:0003872 (9%)</t>
  </si>
  <si>
    <t xml:space="preserve">ATP binding (21%);metal ion binding (11%);6-phosphofructokinase activity (9%)</t>
  </si>
  <si>
    <t xml:space="preserve">GO:0006002 (9%);GO:0008299 (9%);GO:0055085 (4%)</t>
  </si>
  <si>
    <t xml:space="preserve">fructose 6-phosphate metabolic process (9%);isoprenoid biosynthetic process (9%);transmembrane transport (4%)</t>
  </si>
  <si>
    <t xml:space="preserve">IPR032692 (17%);IPR010020 (17%);IPR000092 (9%)</t>
  </si>
  <si>
    <t xml:space="preserve">Integral membrane protein YccS</t>
  </si>
  <si>
    <t xml:space="preserve"> N-terminal (17%);Integral membrane protein</t>
  </si>
  <si>
    <t xml:space="preserve"> YccS/YhfK (17%);Polyprenyl synthetase (9%)</t>
  </si>
  <si>
    <t xml:space="preserve">TTYPK</t>
  </si>
  <si>
    <t xml:space="preserve">2.5.1.29 (37%);2.5.1.10 (34%);2.5.1.1 (25%)</t>
  </si>
  <si>
    <t xml:space="preserve">Geranylgeranyl diphosphate synthase (37%);(2E</t>
  </si>
  <si>
    <t xml:space="preserve">6E)-farnesyl diphosphate synthase (34%);Dimethylallyltranstransferase (25%)</t>
  </si>
  <si>
    <t xml:space="preserve">GO:0016021 (17%);GO:0005840 (4%);GO:0005886 (2%)</t>
  </si>
  <si>
    <t xml:space="preserve">integral component of membrane (17%);ribosome (4%);plasma membrane (2%)</t>
  </si>
  <si>
    <t xml:space="preserve">GO:0016740 (30%);GO:0004311 (8%);GO:0003677 (5%)</t>
  </si>
  <si>
    <t xml:space="preserve">transferase activity (30%);farnesyltranstransferase activity (8%);DNA binding (5%)</t>
  </si>
  <si>
    <t xml:space="preserve">GO:0008299 (43%);GO:0006412 (4%);GO:0042254 (4%)</t>
  </si>
  <si>
    <t xml:space="preserve">isoprenoid biosynthetic process (43%);translation (4%);ribosome biogenesis (4%)</t>
  </si>
  <si>
    <t xml:space="preserve">IPR008949 (37%);IPR000092 (37%);IPR033749 (35%)</t>
  </si>
  <si>
    <t xml:space="preserve">Isoprenoid synthase domain superfamily (37%);Polyprenyl synthetase (37%);Polyprenyl synthetase</t>
  </si>
  <si>
    <t xml:space="preserve"> conserved site (35%)</t>
  </si>
  <si>
    <t xml:space="preserve">FFSGYCYENLNNLSDK</t>
  </si>
  <si>
    <t xml:space="preserve">GPLPEDSDR</t>
  </si>
  <si>
    <t xml:space="preserve">GO:0043419 (81%);GO:0006807 (19%)</t>
  </si>
  <si>
    <t xml:space="preserve">urea catabolic process (81%);nitrogen compound metabolic process (19%)</t>
  </si>
  <si>
    <t xml:space="preserve">NDNYR</t>
  </si>
  <si>
    <t xml:space="preserve">3.5.1.5 (61%);2.7.7.65 (6%);2.5.1.19 (4%)</t>
  </si>
  <si>
    <t xml:space="preserve">Urease (61%);Diguanylate cyclase (6%);3-phosphoshikimate 1-carboxyvinyltransferase (4%)</t>
  </si>
  <si>
    <t xml:space="preserve">GO:0016021 (26%);GO:0005737 (15%);GO:0009279 (7%)</t>
  </si>
  <si>
    <t xml:space="preserve">integral component of membrane (26%);cytoplasm (15%);cell outer membrane (7%)</t>
  </si>
  <si>
    <t xml:space="preserve">GO:0005524 (14%);GO:0009039 (13%);GO:0016151 (13%)</t>
  </si>
  <si>
    <t xml:space="preserve">ATP binding (14%);urease activity (13%);nickel cation binding (13%)</t>
  </si>
  <si>
    <t xml:space="preserve">GO:0043419 (9%);GO:0001510 (7%);GO:0006807 (5%)</t>
  </si>
  <si>
    <t xml:space="preserve">urea catabolic process (9%);RNA methylation (7%);nitrogen compound metabolic process (5%)</t>
  </si>
  <si>
    <t xml:space="preserve">IPR005848 (11%);IPR006680 (11%);IPR017951 (11%)</t>
  </si>
  <si>
    <t xml:space="preserve"> alpha subunit (11%);Amidohydrolase-related (11%);Urease alpha subunit</t>
  </si>
  <si>
    <t xml:space="preserve">FSGLGESTLSEK</t>
  </si>
  <si>
    <t xml:space="preserve">FNGVSYLVQR</t>
  </si>
  <si>
    <t xml:space="preserve">GO:0030170 (98%);GO:0010285 (92%);GO:0008483 (8%)</t>
  </si>
  <si>
    <t xml:space="preserve">pyridoxal phosphate binding (98%);L</t>
  </si>
  <si>
    <t xml:space="preserve">L-diaminopimelate aminotransferase activity (92%);transaminase activity (8%)</t>
  </si>
  <si>
    <t xml:space="preserve">GO:0033362 (88%);GO:0009058 (10%)</t>
  </si>
  <si>
    <t xml:space="preserve"> diaminopimelate-aminotransferase pathway (88%);biosynthetic process (10%)</t>
  </si>
  <si>
    <t xml:space="preserve">DELQGGGTGTGAAPVVAEVAK</t>
  </si>
  <si>
    <t xml:space="preserve">HAPSFLAFTNPTTNSY</t>
  </si>
  <si>
    <t xml:space="preserve">VSQDPEESDGLWVK</t>
  </si>
  <si>
    <t xml:space="preserve">VFDNAEHGANLFGLK</t>
  </si>
  <si>
    <t xml:space="preserve">LGDVLDLK</t>
  </si>
  <si>
    <t xml:space="preserve">GO:0005737 (17%);GO:0005886 (17%);GO:0009380 (17%)</t>
  </si>
  <si>
    <t xml:space="preserve">cytoplasm (17%);plasma membrane (17%);excinuclease repair complex (17%)</t>
  </si>
  <si>
    <t xml:space="preserve">GO:0003677 (17%);GO:0003723 (17%);GO:0004527 (17%)</t>
  </si>
  <si>
    <t xml:space="preserve">DNA binding (17%);RNA binding (17%);exonuclease activity (17%)</t>
  </si>
  <si>
    <t xml:space="preserve">GO:0005975 (17%);GO:0006289 (17%);GO:0009058 (17%)</t>
  </si>
  <si>
    <t xml:space="preserve">carbohydrate metabolic process (17%);nucleotide-excision repair (17%);biosynthetic process (17%)</t>
  </si>
  <si>
    <t xml:space="preserve">IPR019701 (25%);IPR003795 (17%);IPR038695 (17%)</t>
  </si>
  <si>
    <t xml:space="preserve">Bacteriophage P22</t>
  </si>
  <si>
    <t xml:space="preserve"> NinX (25%);Protein of unknown function DUF192 (17%);Saro_0823-like superfamily (17%)</t>
  </si>
  <si>
    <t xml:space="preserve">TNEPFSLR</t>
  </si>
  <si>
    <t xml:space="preserve">LQLVWGVTPLLVK</t>
  </si>
  <si>
    <t xml:space="preserve">EFLPQK</t>
  </si>
  <si>
    <t xml:space="preserve">3.4.14.11 (56%);2.7.11.1 (11%);3.2.1.165 (11%)</t>
  </si>
  <si>
    <t xml:space="preserve">Xaa-Pro dipeptidyl-peptidase (56%);Non-specific serine/threonine protein kinase (11%);Exo-1</t>
  </si>
  <si>
    <t xml:space="preserve">4-beta-D-glucosaminidase (11%)</t>
  </si>
  <si>
    <t xml:space="preserve">GO:0016021 (39%);GO:0005576 (11%);GO:0005654 (3%)</t>
  </si>
  <si>
    <t xml:space="preserve">integral component of membrane (39%);extracellular region (11%);nucleoplasm (3%)</t>
  </si>
  <si>
    <t xml:space="preserve">GO:0005524 (29%);GO:0052761 (11%);GO:0015297 (11%)</t>
  </si>
  <si>
    <t xml:space="preserve">ATP binding (29%);exo-1</t>
  </si>
  <si>
    <t xml:space="preserve">4-beta-D-glucosaminidase activity (11%);antiporter activity (11%)</t>
  </si>
  <si>
    <t xml:space="preserve">GO:0000272 (11%);GO:0000463 (3%);GO:0000466 (3%)</t>
  </si>
  <si>
    <t xml:space="preserve">polysaccharide catabolic process (11%);maturation of LSU-rRNA from tricistronic rRNA transcript (SSU-rRNA</t>
  </si>
  <si>
    <t xml:space="preserve"> LSU-rRNA) (3%);maturation of 5.8S rRNA from tricistronic rRNA transcript (SSU-rRNA</t>
  </si>
  <si>
    <t xml:space="preserve"> LSU-rRNA) (3%)</t>
  </si>
  <si>
    <t xml:space="preserve">IPR003812 (23%);IPR025758 (23%);IPR036597 (23%)</t>
  </si>
  <si>
    <t xml:space="preserve">Fido domain (23%);Fic/DOC N-terminal (23%);Fido-like domain superfamily (23%)</t>
  </si>
  <si>
    <t xml:space="preserve">LDQLSLLK</t>
  </si>
  <si>
    <t xml:space="preserve">GO:0005886 (40%);GO:0016021 (40%);GO:0000775 (7%)</t>
  </si>
  <si>
    <t xml:space="preserve">plasma membrane (40%);integral component of membrane (40%);chromosome</t>
  </si>
  <si>
    <t xml:space="preserve"> centromeric region (7%)</t>
  </si>
  <si>
    <t xml:space="preserve">GO:0003676 (27%);GO:0003678 (27%);GO:0005524 (27%)</t>
  </si>
  <si>
    <t xml:space="preserve">nucleic acid binding (27%);DNA helicase activity (27%);ATP binding (27%)</t>
  </si>
  <si>
    <t xml:space="preserve">GO:0055085 (40%);GO:0006281 (27%);GO:0006310 (27%)</t>
  </si>
  <si>
    <t xml:space="preserve">transmembrane transport (40%);DNA repair (27%);DNA recombination (27%)</t>
  </si>
  <si>
    <t xml:space="preserve">IPR000515 (33%);IPR035906 (33%);IPR001650 (22%)</t>
  </si>
  <si>
    <t xml:space="preserve"> transmembrane domain MetI-like (33%);MetI-like superfamily (33%);Helicase</t>
  </si>
  <si>
    <t xml:space="preserve"> C-terminal (22%)</t>
  </si>
  <si>
    <t xml:space="preserve">LDALDLPLMVDR</t>
  </si>
  <si>
    <t xml:space="preserve">GO:0003935 (100%);GO:0008686 (100%);GO:0000287 (97%)</t>
  </si>
  <si>
    <t xml:space="preserve">GTP cyclohydrolase II activity (100%);3</t>
  </si>
  <si>
    <t xml:space="preserve">4-dihydroxy-2-butanone-4-phosphate synthase activity (100%);magnesium ion binding (97%)</t>
  </si>
  <si>
    <t xml:space="preserve">GO:0009231 (97%)</t>
  </si>
  <si>
    <t xml:space="preserve">riboflavin biosynthetic process (97%)</t>
  </si>
  <si>
    <t xml:space="preserve">GYRPQFYLR</t>
  </si>
  <si>
    <t xml:space="preserve">GO:0005737 (71%);GO:0009536 (1%)</t>
  </si>
  <si>
    <t xml:space="preserve">cytoplasm (71%);plastid (1%)</t>
  </si>
  <si>
    <t xml:space="preserve">GO:0003746 (100%);GO:0005525 (91%);GO:0003924 (84%)</t>
  </si>
  <si>
    <t xml:space="preserve">translation elongation factor activity (100%);GTP binding (91%);GTPase activity (84%)</t>
  </si>
  <si>
    <t xml:space="preserve">IPR004160 (100%);IPR009001 (100%);IPR009000 (94%)</t>
  </si>
  <si>
    <t xml:space="preserve"> C-terminal (100%);Translation elongation factor EF1A/initiation factor IF2gamma</t>
  </si>
  <si>
    <t xml:space="preserve"> C-terminal (100%);Translation protein</t>
  </si>
  <si>
    <t xml:space="preserve">LDLLAESVAVTLGPK</t>
  </si>
  <si>
    <t xml:space="preserve">LFFEALSLTK</t>
  </si>
  <si>
    <t xml:space="preserve">TYAQTYGPTK</t>
  </si>
  <si>
    <t xml:space="preserve">LLNNLVLNK</t>
  </si>
  <si>
    <t xml:space="preserve">6.5.1.1 (100%)</t>
  </si>
  <si>
    <t xml:space="preserve">DNA ligase (ATP) (100%)</t>
  </si>
  <si>
    <t xml:space="preserve">GO:0003910 (50%);GO:0005524 (50%);GO:0050531 (50%)</t>
  </si>
  <si>
    <t xml:space="preserve">DNA ligase (ATP) activity (50%);ATP binding (50%);mannosyl-3-phosphoglycerate phosphatase activity (50%)</t>
  </si>
  <si>
    <t xml:space="preserve">GO:0006260 (50%);GO:0006281 (50%);GO:0006310 (50%)</t>
  </si>
  <si>
    <t xml:space="preserve">DNA replication (50%);DNA repair (50%);DNA recombination (50%)</t>
  </si>
  <si>
    <t xml:space="preserve">IPR000977 (50%);IPR006379 (50%);IPR006381 (50%)</t>
  </si>
  <si>
    <t xml:space="preserve">DNA ligase</t>
  </si>
  <si>
    <t xml:space="preserve"> ATP-dependent (50%);HAD-superfamily hydrolase</t>
  </si>
  <si>
    <t xml:space="preserve"> subfamily IIB (50%);HAD-superfamily hydrolase</t>
  </si>
  <si>
    <t xml:space="preserve"> MPGP (50%)</t>
  </si>
  <si>
    <t xml:space="preserve">VAQLLTFNK</t>
  </si>
  <si>
    <t xml:space="preserve">GO:0003887 (100%);GO:0008408 (100%);GO:0003676 (4%)</t>
  </si>
  <si>
    <t xml:space="preserve">DNA-directed DNA polymerase activity (100%);3'-5' exonuclease activity (100%);nucleic acid binding (4%)</t>
  </si>
  <si>
    <t xml:space="preserve">GO:0006260 (100%);GO:0016539 (8%)</t>
  </si>
  <si>
    <t xml:space="preserve">DNA replication (100%);intein-mediated protein splicing (8%)</t>
  </si>
  <si>
    <t xml:space="preserve">QGLGGEVLCYVY</t>
  </si>
  <si>
    <t xml:space="preserve">ALNETDGNVEK</t>
  </si>
  <si>
    <t xml:space="preserve">NNLPTHYLGLK</t>
  </si>
  <si>
    <t xml:space="preserve">DPSGAELYLVEGDSAGGSAK</t>
  </si>
  <si>
    <t xml:space="preserve">NTAYGSLCK</t>
  </si>
  <si>
    <t xml:space="preserve">VEHVFFVDLNK</t>
  </si>
  <si>
    <t xml:space="preserve">FVDNFNLLEGNLK</t>
  </si>
  <si>
    <t xml:space="preserve">ELAETELNNASSEFLR</t>
  </si>
  <si>
    <t xml:space="preserve">ESLNLPLFK</t>
  </si>
  <si>
    <t xml:space="preserve">TLEDLLQR</t>
  </si>
  <si>
    <t xml:space="preserve">1.14.14.9 (50%);3.5.4.4 (50%)</t>
  </si>
  <si>
    <t xml:space="preserve">4-hydroxyphenylacetate 3-monooxygenase (50%);Adenosine deaminase (50%)</t>
  </si>
  <si>
    <t xml:space="preserve">GO:0016491 (45%);GO:0003677 (21%);GO:0003700 (12%)</t>
  </si>
  <si>
    <t xml:space="preserve">oxidoreductase activity (45%);DNA binding (21%);DNA-binding transcription factor activity (12%)</t>
  </si>
  <si>
    <t xml:space="preserve">GO:0000045 (3%);GO:0000422 (3%);GO:0007165 (3%)</t>
  </si>
  <si>
    <t xml:space="preserve">autophagosome assembly (3%);autophagy of mitochondrion (3%);signal transduction (3%)</t>
  </si>
  <si>
    <t xml:space="preserve">IPR005025 (43%);IPR029039 (43%);IPR009057 (26%)</t>
  </si>
  <si>
    <t xml:space="preserve">NADPH-dependent FMN reductase-like (43%);Flavoprotein-like superfamily (43%);Homeobox-like domain superfamily (26%)</t>
  </si>
  <si>
    <t xml:space="preserve">TEVLNNLPDFEK</t>
  </si>
  <si>
    <t xml:space="preserve">LLLLGSGELGK</t>
  </si>
  <si>
    <t xml:space="preserve">GO:0005524 (99%);GO:0043815 (97%);GO:0000287 (91%)</t>
  </si>
  <si>
    <t xml:space="preserve">ATP binding (99%);phosphoribosylglycinamide formyltransferase 2 activity (97%);magnesium ion binding (91%)</t>
  </si>
  <si>
    <t xml:space="preserve">GO:0006189 (98%);GO:0006164 (1%);GO:0009152 (0%)</t>
  </si>
  <si>
    <t xml:space="preserve">'de novo' IMP biosynthetic process (98%);purine nucleotide biosynthetic process (1%);purine ribonucleotide biosynthetic process (0%)</t>
  </si>
  <si>
    <t xml:space="preserve">IPR016185 (100%);IPR011761 (99%);IPR013815 (99%)</t>
  </si>
  <si>
    <t xml:space="preserve">Pre-ATP-grasp domain superfamily (100%);ATP-grasp fold (99%);ATP-grasp fold</t>
  </si>
  <si>
    <t xml:space="preserve"> subdomain 1 (99%)</t>
  </si>
  <si>
    <t xml:space="preserve">TTLLELLSSNTR</t>
  </si>
  <si>
    <t xml:space="preserve">VEGADPEVQNVLSR</t>
  </si>
  <si>
    <t xml:space="preserve">CPWDLGPNQDLAK</t>
  </si>
  <si>
    <t xml:space="preserve">NYVLTDLLAR</t>
  </si>
  <si>
    <t xml:space="preserve">GO:0004823 (100%);GO:0005524 (100%);GO:0002161 (95%)</t>
  </si>
  <si>
    <t xml:space="preserve">leucine-tRNA ligase activity (100%);ATP binding (100%);aminoacyl-tRNA editing activity (95%)</t>
  </si>
  <si>
    <t xml:space="preserve">SHEYLNLPR</t>
  </si>
  <si>
    <t xml:space="preserve">GYLPLDDQMR</t>
  </si>
  <si>
    <t xml:space="preserve">VTTSVVNEVLK</t>
  </si>
  <si>
    <t xml:space="preserve">GO:0009536 (13%)</t>
  </si>
  <si>
    <t xml:space="preserve">plastid (13%)</t>
  </si>
  <si>
    <t xml:space="preserve">GO:0042254 (88%)</t>
  </si>
  <si>
    <t xml:space="preserve">ribosome biogenesis (88%)</t>
  </si>
  <si>
    <t xml:space="preserve">IPR005225 (100%);IPR006073 (100%);IPR016484 (100%)</t>
  </si>
  <si>
    <t xml:space="preserve">Small GTP-binding protein domain (100%);GTP binding domain (100%);GTP-binding protein EngA (100%)</t>
  </si>
  <si>
    <t xml:space="preserve">AAALSNFK</t>
  </si>
  <si>
    <t xml:space="preserve">IPR002347 (67%);IPR036291 (67%);IPR000362 (17%)</t>
  </si>
  <si>
    <t xml:space="preserve">Short-chain dehydrogenase/reductase SDR (67%);NAD(P)-binding domain superfamily (67%);Fumarate lyase family (17%)</t>
  </si>
  <si>
    <t xml:space="preserve">GSLVAFNK</t>
  </si>
  <si>
    <t xml:space="preserve">IPR002318 (89%);IPR009000 (89%);IPR012947 (89%)</t>
  </si>
  <si>
    <t xml:space="preserve"> class IIc (89%);Translation protein</t>
  </si>
  <si>
    <t xml:space="preserve"> beta-barrel domain superfamily (89%);Threonyl/alanyl tRNA synthetase</t>
  </si>
  <si>
    <t xml:space="preserve"> SAD (89%)</t>
  </si>
  <si>
    <t xml:space="preserve">KPQVGEVAQVGPGK</t>
  </si>
  <si>
    <t xml:space="preserve">YAEGLPQK</t>
  </si>
  <si>
    <t xml:space="preserve">GO:0004372 (100%);GO:0030170 (100%);GO:0008168 (75%)</t>
  </si>
  <si>
    <t xml:space="preserve">glycine hydroxymethyltransferase activity (100%);pyridoxal phosphate binding (100%);methyltransferase activity (75%)</t>
  </si>
  <si>
    <t xml:space="preserve">GO:0019264 (100%);GO:0035999 (100%);GO:0032259 (75%)</t>
  </si>
  <si>
    <t xml:space="preserve">glycine biosynthetic process from serine (100%);tetrahydrofolate interconversion (100%);methylation (75%)</t>
  </si>
  <si>
    <t xml:space="preserve">ETLDQLLLDSGWEGLK</t>
  </si>
  <si>
    <t xml:space="preserve">IPR025149 (100%)</t>
  </si>
  <si>
    <t xml:space="preserve">Protein of unknown function DUF4090 (100%)</t>
  </si>
  <si>
    <t xml:space="preserve">TQENLDELLYLSK</t>
  </si>
  <si>
    <t xml:space="preserve">EAQPHLDGVHTVFGK</t>
  </si>
  <si>
    <t xml:space="preserve">CFFSNFFK</t>
  </si>
  <si>
    <t xml:space="preserve">LGEEVLLNLLLR</t>
  </si>
  <si>
    <t xml:space="preserve">GWNQTGGDFDQR</t>
  </si>
  <si>
    <t xml:space="preserve">DNTLLNLLK</t>
  </si>
  <si>
    <t xml:space="preserve">1.97.1.- (100%)</t>
  </si>
  <si>
    <t xml:space="preserve">Other oxidoreductases (100%)</t>
  </si>
  <si>
    <t xml:space="preserve">GO:0016021 (40%);GO:0009279 (20%)</t>
  </si>
  <si>
    <t xml:space="preserve">integral component of membrane (40%);cell outer membrane (20%)</t>
  </si>
  <si>
    <t xml:space="preserve">GO:0043365 (60%);GO:0051539 (60%)</t>
  </si>
  <si>
    <t xml:space="preserve">[formate-C-acetyltransferase]-activating enzyme activity (60%);4 iron</t>
  </si>
  <si>
    <t xml:space="preserve"> 4 sulfur cluster binding (60%)</t>
  </si>
  <si>
    <t xml:space="preserve">IPR001989 (60%);IPR007197 (60%);IPR012837 (60%)</t>
  </si>
  <si>
    <t xml:space="preserve">Radical-activating enzyme</t>
  </si>
  <si>
    <t xml:space="preserve"> conserved site (60%);Radical SAM (60%);Ribonucleoside-triphosphate reductase activating</t>
  </si>
  <si>
    <t xml:space="preserve"> anaerobic (60%)</t>
  </si>
  <si>
    <t xml:space="preserve">LETWNFR</t>
  </si>
  <si>
    <t xml:space="preserve">EWLNSNLPLQLFR</t>
  </si>
  <si>
    <t xml:space="preserve">QDLVPVLEQLAK</t>
  </si>
  <si>
    <t xml:space="preserve">VVPELAVDK</t>
  </si>
  <si>
    <t xml:space="preserve">ADSMLQGDPVK</t>
  </si>
  <si>
    <t xml:space="preserve">TADSGYLTR</t>
  </si>
  <si>
    <t xml:space="preserve">GO:0009507 (1%);GO:0009536 (1%);GO:0005618 (0%)</t>
  </si>
  <si>
    <t xml:space="preserve">chloroplast (1%);plastid (1%);cell wall (0%)</t>
  </si>
  <si>
    <t xml:space="preserve">GO:0006351 (99%);GO:0006213 (0%);GO:0006412 (0%)</t>
  </si>
  <si>
    <t xml:space="preserve"> DNA-templated (99%);pyrimidine nucleoside metabolic process (0%);translation (0%)</t>
  </si>
  <si>
    <t xml:space="preserve">IPR007081 (100%);IPR038120 (100%);IPR042102 (98%)</t>
  </si>
  <si>
    <t xml:space="preserve"> domain 3 superfamily (98%)</t>
  </si>
  <si>
    <t xml:space="preserve">NNEDAHPLK</t>
  </si>
  <si>
    <t xml:space="preserve">EVNSNQLK</t>
  </si>
  <si>
    <t xml:space="preserve">ELLEFLGDN</t>
  </si>
  <si>
    <t xml:space="preserve">LEDHMLDK</t>
  </si>
  <si>
    <t xml:space="preserve">ALGYLYDK</t>
  </si>
  <si>
    <t xml:space="preserve">GO:0003735 (96%)</t>
  </si>
  <si>
    <t xml:space="preserve">structural constituent of ribosome (96%)</t>
  </si>
  <si>
    <t xml:space="preserve">IPR000456 (98%);IPR036373 (98%);IPR006597 (2%)</t>
  </si>
  <si>
    <t xml:space="preserve">Ribosomal protein L17 (98%);Ribosomal protein L17 superfamily (98%);Sel1-like repeat (2%)</t>
  </si>
  <si>
    <t xml:space="preserve">LLETLK</t>
  </si>
  <si>
    <t xml:space="preserve">2.1.1.198 (27%);3.6.1.66 (13%);4.2.1.49 (3%)</t>
  </si>
  <si>
    <t xml:space="preserve">16S rRNA (cytidine(1402)-2'-O)-methyltransferase (27%);XTP/dITP diphosphatase (13%);Urocanate hydratase (3%)</t>
  </si>
  <si>
    <t xml:space="preserve">GO:0005737 (28%);GO:0009380 (14%);GO:0016021 (11%)</t>
  </si>
  <si>
    <t xml:space="preserve">cytoplasm (28%);excinuclease repair complex (14%);integral component of membrane (11%)</t>
  </si>
  <si>
    <t xml:space="preserve">GO:0005524 (28%);GO:0003677 (23%);GO:0016887 (17%)</t>
  </si>
  <si>
    <t xml:space="preserve">ATP binding (28%);DNA binding (23%);ATPase activity (17%)</t>
  </si>
  <si>
    <t xml:space="preserve">GO:0006289 (15%);GO:0009432 (12%);GO:0000453 (6%)</t>
  </si>
  <si>
    <t xml:space="preserve">nucleotide-excision repair (15%);SOS response (12%);enzyme-directed rRNA 2'-O-methylation (6%)</t>
  </si>
  <si>
    <t xml:space="preserve">IPR027417 (26%);IPR017871 (14%);IPR003439 (14%)</t>
  </si>
  <si>
    <t xml:space="preserve">P-loop containing nucleoside triphosphate hydrolase (26%);ABC transporter</t>
  </si>
  <si>
    <t xml:space="preserve"> conserved site (14%);ABC transporter-like (14%)</t>
  </si>
  <si>
    <t xml:space="preserve">DVLLSLESSK</t>
  </si>
  <si>
    <t xml:space="preserve">SFYQLPNQLEWLK</t>
  </si>
  <si>
    <t xml:space="preserve">LSQVSSADQLK</t>
  </si>
  <si>
    <t xml:space="preserve">DCHLLESNQLSK</t>
  </si>
  <si>
    <t xml:space="preserve">DLFVGNLYK</t>
  </si>
  <si>
    <t xml:space="preserve">GO:0016851 (100%);GO:0051116 (17%)</t>
  </si>
  <si>
    <t xml:space="preserve">magnesium chelatase activity (100%);cobaltochelatase activity (17%)</t>
  </si>
  <si>
    <t xml:space="preserve">YDCLHDASDDAQLAELK</t>
  </si>
  <si>
    <t xml:space="preserve">FWSEEGCLLMQPYDTEK</t>
  </si>
  <si>
    <t xml:space="preserve">NLNELESLLK</t>
  </si>
  <si>
    <t xml:space="preserve">GO:0004665 (50%);GO:0008977 (50%)</t>
  </si>
  <si>
    <t xml:space="preserve">prephenate dehydrogenase (NADP+) activity (50%);prephenate dehydrogenase (NAD+) activity (50%)</t>
  </si>
  <si>
    <t xml:space="preserve">GO:0006571 (50%)</t>
  </si>
  <si>
    <t xml:space="preserve">tyrosine biosynthetic process (50%)</t>
  </si>
  <si>
    <t xml:space="preserve">LTLASSLLSDK</t>
  </si>
  <si>
    <t xml:space="preserve">YGLNPCN</t>
  </si>
  <si>
    <t xml:space="preserve">LFRPSQLYTGSAPR</t>
  </si>
  <si>
    <t xml:space="preserve">AEFLEELLK</t>
  </si>
  <si>
    <t xml:space="preserve">SLSPTLFLLPTGLGCELGGFAGDALPAAK</t>
  </si>
  <si>
    <t xml:space="preserve">LNLSNPGLLLVGPYQGSTK</t>
  </si>
  <si>
    <t xml:space="preserve">NTEGVTGNR</t>
  </si>
  <si>
    <t xml:space="preserve">YEDSSK</t>
  </si>
  <si>
    <t xml:space="preserve">3.6.4.12 (67%);5.6.2.2 (20%);1.-.-.- (7%)</t>
  </si>
  <si>
    <t xml:space="preserve">DNA helicase (67%);DNA topoisomerase (ATP-hydrolyzing) (20%);Oxidoreductases (7%)</t>
  </si>
  <si>
    <t xml:space="preserve">GO:0016021 (20%);GO:0005694 (9%);GO:0005737 (9%)</t>
  </si>
  <si>
    <t xml:space="preserve">integral component of membrane (20%);chromosome (9%);cytoplasm (9%)</t>
  </si>
  <si>
    <t xml:space="preserve">GO:0003676 (40%);GO:0005524 (40%);GO:0003678 (29%)</t>
  </si>
  <si>
    <t xml:space="preserve">nucleic acid binding (40%);ATP binding (40%);DNA helicase activity (29%)</t>
  </si>
  <si>
    <t xml:space="preserve">GO:0006281 (29%);GO:0006310 (29%);GO:0006261 (9%)</t>
  </si>
  <si>
    <t xml:space="preserve">DNA repair (29%);DNA recombination (29%);DNA-dependent DNA replication (9%)</t>
  </si>
  <si>
    <t xml:space="preserve">IPR012340 (26%);IPR001650 (24%);IPR004609 (24%)</t>
  </si>
  <si>
    <t xml:space="preserve"> OB-fold (26%);Helicase</t>
  </si>
  <si>
    <t xml:space="preserve"> C-terminal (24%);ATP-dependent DNA helicase RecG (24%)</t>
  </si>
  <si>
    <t xml:space="preserve">GLLLLDADALNR</t>
  </si>
  <si>
    <t xml:space="preserve">4.2.1.136 (100%);5.1.99.6 (33%)</t>
  </si>
  <si>
    <t xml:space="preserve">ADP-dependent NAD(P)H-hydrate dehydratase (100%);NAD(P)H-hydrate epimerase (33%)</t>
  </si>
  <si>
    <t xml:space="preserve">QEGYYELFENCGAR</t>
  </si>
  <si>
    <t xml:space="preserve">FGEPLELK</t>
  </si>
  <si>
    <t xml:space="preserve">Desulfobacteraceae bacterium</t>
  </si>
  <si>
    <t xml:space="preserve">Desulfobacterales</t>
  </si>
  <si>
    <t xml:space="preserve">Desulfobacteraceae</t>
  </si>
  <si>
    <t xml:space="preserve">GO:0003723 (50%);GO:0016746 (50%);GO:0046872 (50%)</t>
  </si>
  <si>
    <t xml:space="preserve">RNA binding (50%);transferase activity</t>
  </si>
  <si>
    <t xml:space="preserve"> transferring acyl groups (50%);metal ion binding (50%)</t>
  </si>
  <si>
    <t xml:space="preserve">IPR036866 (67%);IPR042173 (67%);IPR001279 (33%)</t>
  </si>
  <si>
    <t xml:space="preserve">Ribonuclease Z/Hydroxyacylglutathione hydrolase-like (67%);Ribonuclease J</t>
  </si>
  <si>
    <t xml:space="preserve"> domain 2 (67%);Metallo-beta-lactamase (33%)</t>
  </si>
  <si>
    <t xml:space="preserve">HLNGPLLVVAGAGSGK</t>
  </si>
  <si>
    <t xml:space="preserve">VFSGTYLLK</t>
  </si>
  <si>
    <t xml:space="preserve">WLPLNAGDVAR</t>
  </si>
  <si>
    <t xml:space="preserve">QLFSYGVDK</t>
  </si>
  <si>
    <t xml:space="preserve">SGFLFLK</t>
  </si>
  <si>
    <t xml:space="preserve">4.6.1.2 (100%)</t>
  </si>
  <si>
    <t xml:space="preserve">Guanylate cyclase (100%)</t>
  </si>
  <si>
    <t xml:space="preserve">GO:0016021 (97%);GO:0009536 (5%);GO:0005886 (3%)</t>
  </si>
  <si>
    <t xml:space="preserve">integral component of membrane (97%);plastid (5%);plasma membrane (3%)</t>
  </si>
  <si>
    <t xml:space="preserve">GO:0032977 (89%);GO:0005524 (5%);GO:0003677 (4%)</t>
  </si>
  <si>
    <t xml:space="preserve">membrane insertase activity (89%);ATP binding (5%);DNA binding (4%)</t>
  </si>
  <si>
    <t xml:space="preserve">GO:0015031 (3%);GO:0006412 (1%);GO:0035556 (1%)</t>
  </si>
  <si>
    <t xml:space="preserve">protein transport (3%);translation (1%);intracellular signal transduction (1%)</t>
  </si>
  <si>
    <t xml:space="preserve">IPR001708 (92%);IPR028055 (89%);IPR002543 (4%)</t>
  </si>
  <si>
    <t xml:space="preserve">Membrane  insertase YidC/ALB3/OXA1/COX18 (92%);Membrane insertase YidC/Oxa1</t>
  </si>
  <si>
    <t xml:space="preserve"> C-terminal (89%);FtsK domain (4%)</t>
  </si>
  <si>
    <t xml:space="preserve">LEGFAPGFDDLSLYK</t>
  </si>
  <si>
    <t xml:space="preserve">2.3.1.128 (100%)</t>
  </si>
  <si>
    <t xml:space="preserve">Transferred entry: 2.3.1.267 (100%)</t>
  </si>
  <si>
    <t xml:space="preserve">GO:0009323 (100%)</t>
  </si>
  <si>
    <t xml:space="preserve">ribosomal-protein-alanine N-acetyltransferase complex (100%)</t>
  </si>
  <si>
    <t xml:space="preserve">GO:0008999 (100%)</t>
  </si>
  <si>
    <t xml:space="preserve">ribosomal-protein-alanine N-acetyltransferase activity (100%)</t>
  </si>
  <si>
    <t xml:space="preserve">IPR000182 (100%);IPR016181 (100%);IPR041496 (100%)</t>
  </si>
  <si>
    <t xml:space="preserve">GNAT domain (100%);Acyl-CoA N-acyltransferase (100%);YitH</t>
  </si>
  <si>
    <t xml:space="preserve"> acetyltransferase (GNAT) domain (100%)</t>
  </si>
  <si>
    <t xml:space="preserve">NSSLLEFNEK</t>
  </si>
  <si>
    <t xml:space="preserve">FSSCGGGGGSFGAGGGFGSR</t>
  </si>
  <si>
    <t xml:space="preserve">GO:0045095 (100%);GO:0001533 (27%);GO:0005576 (7%)</t>
  </si>
  <si>
    <t xml:space="preserve">keratin filament (100%);cornified envelope (27%);extracellular region (7%)</t>
  </si>
  <si>
    <t xml:space="preserve">GO:0046982 (33%);GO:0030246 (27%);GO:0030280 (27%)</t>
  </si>
  <si>
    <t xml:space="preserve">protein heterodimerization activity (33%);carbohydrate binding (27%);structural constituent of skin epidermis (27%)</t>
  </si>
  <si>
    <t xml:space="preserve">GO:0050728 (33%);GO:0051290 (33%);GO:0061436 (33%)</t>
  </si>
  <si>
    <t xml:space="preserve">negative regulation of inflammatory response (33%);protein heterotetramerization (33%);establishment of skin barrier (33%)</t>
  </si>
  <si>
    <t xml:space="preserve">VDELNNWVYFVH</t>
  </si>
  <si>
    <t xml:space="preserve">NSWLQPR</t>
  </si>
  <si>
    <t xml:space="preserve">IPR011055 (83%);IPR002817 (17%);IPR037509 (17%)</t>
  </si>
  <si>
    <t xml:space="preserve">Duplicated hybrid motif (83%);Phosphomethylpyrimidine synthase ThiC/5-hydroxybenzimidazole synthase BzaA/B (17%);Phosphomethylpyrimidine synthase (17%)</t>
  </si>
  <si>
    <t xml:space="preserve">LGLDPTGTDLHLGH</t>
  </si>
  <si>
    <t xml:space="preserve">LLNTLPSLLK</t>
  </si>
  <si>
    <t xml:space="preserve">6.6.1.1 (90%);6.6.1.2 (10%)</t>
  </si>
  <si>
    <t xml:space="preserve">Magnesium chelatase (90%);Cobaltochelatase (10%)</t>
  </si>
  <si>
    <t xml:space="preserve">NSLSPLTSVEEEK</t>
  </si>
  <si>
    <t xml:space="preserve">PPVNEGYLYATHLLEVAER</t>
  </si>
  <si>
    <t xml:space="preserve">LLDTNHSENTKPLPLTDTFLK</t>
  </si>
  <si>
    <t xml:space="preserve">NALLLVDVQEK</t>
  </si>
  <si>
    <t xml:space="preserve">VGGENSLPLK</t>
  </si>
  <si>
    <t xml:space="preserve">VGLELNETK</t>
  </si>
  <si>
    <t xml:space="preserve">IPR003018 (50%);IPR028084 (50%);IPR029016 (50%)</t>
  </si>
  <si>
    <t xml:space="preserve">GAF domain (50%);Folliculin-interacting protein</t>
  </si>
  <si>
    <t xml:space="preserve"> N-terminal domain (50%);GAF-like domain superfamily (50%)</t>
  </si>
  <si>
    <t xml:space="preserve">TWDNFNWDLDK</t>
  </si>
  <si>
    <t xml:space="preserve">LLELEGEFK</t>
  </si>
  <si>
    <t xml:space="preserve">GO:0016740 (50%)</t>
  </si>
  <si>
    <t xml:space="preserve">transferase activity (50%)</t>
  </si>
  <si>
    <t xml:space="preserve">IPR004045 (50%);IPR010987 (50%);IPR027417 (50%)</t>
  </si>
  <si>
    <t xml:space="preserve"> N-terminal (50%);Glutathione S-transferase</t>
  </si>
  <si>
    <t xml:space="preserve"> C-terminal-like (50%);P-loop containing nucleoside triphosphate hydrolase (50%)</t>
  </si>
  <si>
    <t xml:space="preserve">SQPSSLDNPVVDPNFNAMR</t>
  </si>
  <si>
    <t xml:space="preserve">DELPLTSLR</t>
  </si>
  <si>
    <t xml:space="preserve">DDLSYSSNFLYMLTEK</t>
  </si>
  <si>
    <t xml:space="preserve">STSLNRPVAPLK</t>
  </si>
  <si>
    <t xml:space="preserve">IPR011059 (100%);IPR032466 (100%);IPR013108 (50%)</t>
  </si>
  <si>
    <t xml:space="preserve"> composite domain superfamily (100%);Metal-dependent hydrolase (100%);Amidohydrolase 3 (50%)</t>
  </si>
  <si>
    <t xml:space="preserve">ELLNFHYLDSK</t>
  </si>
  <si>
    <t xml:space="preserve">GLAGTVNALLR</t>
  </si>
  <si>
    <t xml:space="preserve">FGENLLLR</t>
  </si>
  <si>
    <t xml:space="preserve">GO:0005737 (38%);GO:0016021 (6%)</t>
  </si>
  <si>
    <t xml:space="preserve">cytoplasm (38%);integral component of membrane (6%)</t>
  </si>
  <si>
    <t xml:space="preserve">GO:0003746 (44%);GO:0046872 (25%);GO:0003824 (19%)</t>
  </si>
  <si>
    <t xml:space="preserve">translation elongation factor activity (44%);metal ion binding (25%);catalytic activity (19%)</t>
  </si>
  <si>
    <t xml:space="preserve">GO:0005975 (6%);GO:0006281 (6%)</t>
  </si>
  <si>
    <t xml:space="preserve">carbohydrate metabolic process (6%);DNA repair (6%)</t>
  </si>
  <si>
    <t xml:space="preserve">IPR001816 (44%);IPR009060 (44%);IPR014039 (44%)</t>
  </si>
  <si>
    <t xml:space="preserve">Translation elongation factor EFTs/EF1B (44%);UBA-like superfamily (44%);Translation elongation factor EFTs/EF1B</t>
  </si>
  <si>
    <t xml:space="preserve"> dimerisation (44%)</t>
  </si>
  <si>
    <t xml:space="preserve">ESGVLNADDLSQSK</t>
  </si>
  <si>
    <t xml:space="preserve">EVPNGLLEEPVK</t>
  </si>
  <si>
    <t xml:space="preserve">YFEMLPLSLEEAR</t>
  </si>
  <si>
    <t xml:space="preserve">SNFNLDFLANNLK</t>
  </si>
  <si>
    <t xml:space="preserve">SLDWSDLSR</t>
  </si>
  <si>
    <t xml:space="preserve">GELVYVNLK</t>
  </si>
  <si>
    <t xml:space="preserve">VFPGYVLVR</t>
  </si>
  <si>
    <t xml:space="preserve">GO:0006353 (99%);GO:0031564 (99%);GO:0006354 (98%)</t>
  </si>
  <si>
    <t xml:space="preserve"> termination (99%);transcription antitermination (99%);DNA-templated transcription</t>
  </si>
  <si>
    <t xml:space="preserve"> elongation (98%)</t>
  </si>
  <si>
    <t xml:space="preserve">IPR001062 (100%);IPR006645 (100%);IPR036735 (100%)</t>
  </si>
  <si>
    <t xml:space="preserve"> NusG (100%);NusG</t>
  </si>
  <si>
    <t xml:space="preserve"> N-terminal (100%);NusG</t>
  </si>
  <si>
    <t xml:space="preserve">MLLATWNVNSVR</t>
  </si>
  <si>
    <t xml:space="preserve">GO:0008853 (100%);GO:0003677 (67%);GO:0004519 (67%)</t>
  </si>
  <si>
    <t xml:space="preserve">exodeoxyribonuclease III activity (100%);DNA binding (67%);endonuclease activity (67%)</t>
  </si>
  <si>
    <t xml:space="preserve">GO:0006281 (83%)</t>
  </si>
  <si>
    <t xml:space="preserve">DNA repair (83%)</t>
  </si>
  <si>
    <t xml:space="preserve">IPR004808 (100%);IPR005135 (100%);IPR036691 (100%)</t>
  </si>
  <si>
    <t xml:space="preserve">AP endonuclease 1 (100%);Endonuclease/exonuclease/phosphatase (100%);Endonuclease/exonuclease/phosphatase superfamily (100%)</t>
  </si>
  <si>
    <t xml:space="preserve">EPYGDNAAR</t>
  </si>
  <si>
    <t xml:space="preserve">LAYGLPMGSELEYVDEVTLAR</t>
  </si>
  <si>
    <t xml:space="preserve">GO:0003677 (100%);GO:0046872 (94%)</t>
  </si>
  <si>
    <t xml:space="preserve">DNA binding (100%);metal ion binding (94%)</t>
  </si>
  <si>
    <t xml:space="preserve">VPVPDSVDK</t>
  </si>
  <si>
    <t xml:space="preserve">DSAVLAGLK</t>
  </si>
  <si>
    <t xml:space="preserve">LTVSTVKPLGDR</t>
  </si>
  <si>
    <t xml:space="preserve">LEWNSLHTTLNR</t>
  </si>
  <si>
    <t xml:space="preserve">DCSLAGHLK</t>
  </si>
  <si>
    <t xml:space="preserve">GNTSEPYTTLNNVEPK</t>
  </si>
  <si>
    <t xml:space="preserve">KPNEGFELPNSQFFGGLSH</t>
  </si>
  <si>
    <t xml:space="preserve">ELVDECFAK</t>
  </si>
  <si>
    <t xml:space="preserve">DGLVLTNAHVVER</t>
  </si>
  <si>
    <t xml:space="preserve">GO:0004252 (50%);GO:0008233 (50%)</t>
  </si>
  <si>
    <t xml:space="preserve">serine-type endopeptidase activity (50%);peptidase activity (50%)</t>
  </si>
  <si>
    <t xml:space="preserve">IPR009003 (100%);IPR001478 (50%);IPR001940 (50%)</t>
  </si>
  <si>
    <t xml:space="preserve"> PA clan (100%);PDZ domain (50%);Peptidase S1C (50%)</t>
  </si>
  <si>
    <t xml:space="preserve">ADFNLVVGLNK</t>
  </si>
  <si>
    <t xml:space="preserve">LGEFAPTR</t>
  </si>
  <si>
    <t xml:space="preserve">GO:0015935 (89%);GO:0005840 (10%);GO:0009507 (3%)</t>
  </si>
  <si>
    <t xml:space="preserve">small ribosomal subunit (89%);ribosome (10%);chloroplast (3%)</t>
  </si>
  <si>
    <t xml:space="preserve">GO:0019843 (94%);GO:0003735 (92%);GO:0003723 (4%)</t>
  </si>
  <si>
    <t xml:space="preserve">rRNA binding (94%);structural constituent of ribosome (92%);RNA binding (4%)</t>
  </si>
  <si>
    <t xml:space="preserve">GO:0006412 (98%);GO:0000028 (0%);GO:0032543 (0%)</t>
  </si>
  <si>
    <t xml:space="preserve">translation (98%);ribosomal small subunit assembly (0%);mitochondrial translation (0%)</t>
  </si>
  <si>
    <t xml:space="preserve">IPR023575 (100%);IPR002222 (100%);IPR020934 (99%)</t>
  </si>
  <si>
    <t xml:space="preserve">Ribosomal protein S19</t>
  </si>
  <si>
    <t xml:space="preserve"> superfamily (100%);Ribosomal protein S19/S15 (100%);Ribosomal protein S19 conserved site (99%)</t>
  </si>
  <si>
    <t xml:space="preserve">AFTVLAESLVK</t>
  </si>
  <si>
    <t xml:space="preserve">ALGEEVVR</t>
  </si>
  <si>
    <t xml:space="preserve">GO:0048500 (94%)</t>
  </si>
  <si>
    <t xml:space="preserve">signal recognition particle (94%)</t>
  </si>
  <si>
    <t xml:space="preserve">GO:0003924 (94%);GO:0005525 (94%);GO:0008312 (94%)</t>
  </si>
  <si>
    <t xml:space="preserve">GTPase activity (94%);GTP binding (94%);7S RNA binding (94%)</t>
  </si>
  <si>
    <t xml:space="preserve">GO:0006614 (94%)</t>
  </si>
  <si>
    <t xml:space="preserve">SRP-dependent cotranslational protein targeting to membrane (94%)</t>
  </si>
  <si>
    <t xml:space="preserve">IPR000897 (71%);IPR003593 (71%);IPR004125 (71%)</t>
  </si>
  <si>
    <t xml:space="preserve"> GTPase domain (71%);AAA+ ATPase domain (71%);Signal recognition particle</t>
  </si>
  <si>
    <t xml:space="preserve"> M-domain (71%)</t>
  </si>
  <si>
    <t xml:space="preserve">GLDSYVEAQEK</t>
  </si>
  <si>
    <t xml:space="preserve">GLEVPFAFSAK</t>
  </si>
  <si>
    <t xml:space="preserve">VNLNDQEDLLLDNPSTLPDPQSR</t>
  </si>
  <si>
    <t xml:space="preserve">FKPQDDDLEDDYMEAR</t>
  </si>
  <si>
    <t xml:space="preserve">HLDNVLDR</t>
  </si>
  <si>
    <t xml:space="preserve">IPR001280 (94%);IPR006243 (94%);IPR036408 (94%)</t>
  </si>
  <si>
    <t xml:space="preserve">Photosystem I PsaA/PsaB (94%);Photosystem I PsaA (94%);Photosystem I PsaA/PsaB superfamily (94%)</t>
  </si>
  <si>
    <t xml:space="preserve">FVLTADGGFR</t>
  </si>
  <si>
    <t xml:space="preserve">GVVLSADPR</t>
  </si>
  <si>
    <t xml:space="preserve">LPQSLLNK</t>
  </si>
  <si>
    <t xml:space="preserve">4.1.1.23 (50%);6.3.1.5 (50%)</t>
  </si>
  <si>
    <t xml:space="preserve">Orotidine-5'-phosphate decarboxylase (50%);NAD(+) synthase (50%)</t>
  </si>
  <si>
    <t xml:space="preserve">GO:0016021 (20%);GO:0009279 (13%);GO:0005737 (7%)</t>
  </si>
  <si>
    <t xml:space="preserve">integral component of membrane (20%);cell outer membrane (13%);cytoplasm (7%)</t>
  </si>
  <si>
    <t xml:space="preserve">GO:0003677 (40%);GO:0005524 (13%);GO:0016491 (13%)</t>
  </si>
  <si>
    <t xml:space="preserve">DNA binding (40%);ATP binding (13%);oxidoreductase activity (13%)</t>
  </si>
  <si>
    <t xml:space="preserve">GO:0006310 (33%);GO:0015074 (13%);GO:0006207 (7%)</t>
  </si>
  <si>
    <t xml:space="preserve">DNA recombination (33%);DNA integration (13%);'de novo' pyrimidine nucleobase biosynthetic process (7%)</t>
  </si>
  <si>
    <t xml:space="preserve">IPR002104 (29%);IPR010998 (29%);IPR011010 (29%)</t>
  </si>
  <si>
    <t xml:space="preserve"> catalytic domain (29%);Integrase/recombinase</t>
  </si>
  <si>
    <t xml:space="preserve"> N-terminal (29%);DNA breaking-rejoining enzyme</t>
  </si>
  <si>
    <t xml:space="preserve"> catalytic core (29%)</t>
  </si>
  <si>
    <t xml:space="preserve">ASNTPLYSLAK</t>
  </si>
  <si>
    <t xml:space="preserve">ELESQYNLLK</t>
  </si>
  <si>
    <t xml:space="preserve">MNLLVTGGNGYK</t>
  </si>
  <si>
    <t xml:space="preserve">5.1.3.2 (100%);5.1.3.7 (100%)</t>
  </si>
  <si>
    <t xml:space="preserve">UDP-glucose 4-epimerase (100%);UDP-N-acetylglucosamine 4-epimerase (100%)</t>
  </si>
  <si>
    <t xml:space="preserve">GO:0050662 (100%);GO:0003824 (67%);GO:0003974 (33%)</t>
  </si>
  <si>
    <t xml:space="preserve">coenzyme binding (100%);catalytic activity (67%);UDP-N-acetylglucosamine 4-epimerase activity (33%)</t>
  </si>
  <si>
    <t xml:space="preserve">NLFEALTLLEK</t>
  </si>
  <si>
    <t xml:space="preserve">IPR004045 (100%);IPR004046 (100%);IPR010987 (100%)</t>
  </si>
  <si>
    <t xml:space="preserve"> C-terminal (100%);Glutathione S-transferase</t>
  </si>
  <si>
    <t xml:space="preserve"> C-terminal-like (100%)</t>
  </si>
  <si>
    <t xml:space="preserve">LTADLLTDPDSR</t>
  </si>
  <si>
    <t xml:space="preserve">NNLNSELVSK</t>
  </si>
  <si>
    <t xml:space="preserve">FGLPAPVSK</t>
  </si>
  <si>
    <t xml:space="preserve">FLFEGFLPK</t>
  </si>
  <si>
    <t xml:space="preserve">GO:0070677 (85%);GO:0008168 (15%)</t>
  </si>
  <si>
    <t xml:space="preserve">rRNA (cytosine-2'-O-)-methyltransferase activity (85%);methyltransferase activity (15%)</t>
  </si>
  <si>
    <t xml:space="preserve">GO:0000453 (85%);GO:0032259 (15%)</t>
  </si>
  <si>
    <t xml:space="preserve">enzyme-directed rRNA 2'-O-methylation (85%);methylation (15%)</t>
  </si>
  <si>
    <t xml:space="preserve">VDLLATSYSK</t>
  </si>
  <si>
    <t xml:space="preserve">EGQNLVLEGR</t>
  </si>
  <si>
    <t xml:space="preserve">GO:0006260 (94%)</t>
  </si>
  <si>
    <t xml:space="preserve">DNA replication (94%)</t>
  </si>
  <si>
    <t xml:space="preserve">IPR000424 (100%);IPR012340 (100%);IPR011344 (94%)</t>
  </si>
  <si>
    <t xml:space="preserve">Primosome PriB/single-strand DNA-binding (100%);Nucleic acid-binding</t>
  </si>
  <si>
    <t xml:space="preserve"> OB-fold (100%);Single-stranded DNA-binding protein (94%)</t>
  </si>
  <si>
    <t xml:space="preserve">DDYFEETGR</t>
  </si>
  <si>
    <t xml:space="preserve">SGLQNLVADLPEK</t>
  </si>
  <si>
    <t xml:space="preserve">LLLALDGLDLFQAK</t>
  </si>
  <si>
    <t xml:space="preserve">LPGFLNLFSR</t>
  </si>
  <si>
    <t xml:space="preserve">ATNVSLVPNHLK</t>
  </si>
  <si>
    <t xml:space="preserve">GLLGNCFVSVEGGAK</t>
  </si>
  <si>
    <t xml:space="preserve">QLSPGWLK</t>
  </si>
  <si>
    <t xml:space="preserve">LQADDVLK</t>
  </si>
  <si>
    <t xml:space="preserve">GO:0005886 (25%);GO:0016021 (25%)</t>
  </si>
  <si>
    <t xml:space="preserve">plasma membrane (25%);integral component of membrane (25%)</t>
  </si>
  <si>
    <t xml:space="preserve">GO:0016746 (50%);GO:0016787 (25%)</t>
  </si>
  <si>
    <t xml:space="preserve"> transferring acyl groups (50%);hydrolase activity (25%)</t>
  </si>
  <si>
    <t xml:space="preserve">GO:0000160 (25%);GO:0042953 (25%)</t>
  </si>
  <si>
    <t xml:space="preserve">phosphorelay signal transduction system (25%);lipoprotein transport (25%)</t>
  </si>
  <si>
    <t xml:space="preserve">IPR000089 (50%);IPR001078 (50%);IPR003016 (50%)</t>
  </si>
  <si>
    <t xml:space="preserve">Biotin/lipoyl attachment (50%);2-oxoacid dehydrogenase acyltransferase</t>
  </si>
  <si>
    <t xml:space="preserve"> catalytic domain (50%);2-oxo acid dehydrogenase</t>
  </si>
  <si>
    <t xml:space="preserve"> lipoyl-binding site (50%)</t>
  </si>
  <si>
    <t xml:space="preserve">SVNTWNLTNNK</t>
  </si>
  <si>
    <t xml:space="preserve">ALPWVFGWTQSR</t>
  </si>
  <si>
    <t xml:space="preserve">GO:0008964 (100%);GO:0000287 (90%);GO:0016301 (1%)</t>
  </si>
  <si>
    <t xml:space="preserve">phosphoenolpyruvate carboxylase activity (100%);magnesium ion binding (90%);kinase activity (1%)</t>
  </si>
  <si>
    <t xml:space="preserve">GO:0015977 (99%);GO:0006099 (92%);GO:0006107 (90%)</t>
  </si>
  <si>
    <t xml:space="preserve">carbon fixation (99%);tricarboxylic acid cycle (92%);oxaloacetate metabolic process (90%)</t>
  </si>
  <si>
    <t xml:space="preserve">IPR015813 (100%);IPR021135 (100%);IPR022805 (92%)</t>
  </si>
  <si>
    <t xml:space="preserve"> bacterial/plant-type (92%)</t>
  </si>
  <si>
    <t xml:space="preserve">VQAHAFTK</t>
  </si>
  <si>
    <t xml:space="preserve">VELLSELWR</t>
  </si>
  <si>
    <t xml:space="preserve">LPLLNPEFK</t>
  </si>
  <si>
    <t xml:space="preserve">2.7.8.26 (100%)</t>
  </si>
  <si>
    <t xml:space="preserve">Adenosylcobinamide-GDP ribazoletransferase (100%)</t>
  </si>
  <si>
    <t xml:space="preserve">GO:0008818 (100%);GO:0051073 (100%)</t>
  </si>
  <si>
    <t xml:space="preserve">cobalamin 5'-phosphate synthase activity (100%);adenosylcobinamide-GDP ribazoletransferase activity (100%)</t>
  </si>
  <si>
    <t xml:space="preserve">IPR003805 (100%)</t>
  </si>
  <si>
    <t xml:space="preserve">LFATLASR</t>
  </si>
  <si>
    <t xml:space="preserve">3.6.1.31 (67%);2.1.1.- (33%)</t>
  </si>
  <si>
    <t xml:space="preserve">Phosphoribosyl-ATP diphosphatase (67%);Methyltransferases (33%)</t>
  </si>
  <si>
    <t xml:space="preserve">GO:0016021 (59%);GO:0005737 (7%);GO:0005840 (7%)</t>
  </si>
  <si>
    <t xml:space="preserve">integral component of membrane (59%);cytoplasm (7%);ribosome (7%)</t>
  </si>
  <si>
    <t xml:space="preserve">GO:0005344 (11%);GO:0008233 (11%);GO:0019825 (11%)</t>
  </si>
  <si>
    <t xml:space="preserve">oxygen carrier activity (11%);peptidase activity (11%);oxygen binding (11%)</t>
  </si>
  <si>
    <t xml:space="preserve">GO:0000105 (7%);GO:0006412 (7%);GO:0006887 (4%)</t>
  </si>
  <si>
    <t xml:space="preserve">histidine biosynthetic process (7%);translation (7%);exocytosis (4%)</t>
  </si>
  <si>
    <t xml:space="preserve">IPR000163 (64%);IPR001107 (64%);IPR036013 (64%)</t>
  </si>
  <si>
    <t xml:space="preserve">Prohibitin (64%);Band 7 domain (64%);Band 7/SPFH domain superfamily (64%)</t>
  </si>
  <si>
    <t xml:space="preserve">TLGAGVVSK</t>
  </si>
  <si>
    <t xml:space="preserve">GO:0005737 (64%);GO:0009507 (20%);GO:0009536 (5%)</t>
  </si>
  <si>
    <t xml:space="preserve">cytoplasm (64%);chloroplast (20%);plastid (5%)</t>
  </si>
  <si>
    <t xml:space="preserve">GO:0006414 (1%);GO:0009658 (0%);GO:0070125 (0%)</t>
  </si>
  <si>
    <t xml:space="preserve">translational elongation (1%);chloroplast organization (0%);mitochondrial translational elongation (0%)</t>
  </si>
  <si>
    <t xml:space="preserve">IPR004160 (100%);IPR009001 (100%);IPR004161 (99%)</t>
  </si>
  <si>
    <t xml:space="preserve">FAGLPDLEMEEAQK</t>
  </si>
  <si>
    <t xml:space="preserve">YCDVLALR</t>
  </si>
  <si>
    <t xml:space="preserve">GO:0005737 (91%);GO:0005576 (3%)</t>
  </si>
  <si>
    <t xml:space="preserve">cytoplasm (91%);extracellular region (3%)</t>
  </si>
  <si>
    <t xml:space="preserve">GO:0016597 (97%);GO:0004585 (91%);GO:0016743 (6%)</t>
  </si>
  <si>
    <t xml:space="preserve">amino acid binding (97%);ornithine carbamoyltransferase activity (91%);carboxyl- or carbamoyltransferase activity (6%)</t>
  </si>
  <si>
    <t xml:space="preserve">GO:0006520 (6%);GO:0006526 (6%);GO:0005975 (3%)</t>
  </si>
  <si>
    <t xml:space="preserve">cellular amino acid metabolic process (6%);arginine biosynthetic process (6%);carbohydrate metabolic process (3%)</t>
  </si>
  <si>
    <t xml:space="preserve">IPR006130 (97%);IPR006131 (97%);IPR006132 (97%)</t>
  </si>
  <si>
    <t xml:space="preserve">Aspartate/ornithine carbamoyltransferase (97%);Aspartate/ornithine carbamoyltransferase</t>
  </si>
  <si>
    <t xml:space="preserve"> Asp/Orn-binding domain (97%);Aspartate/ornithine carbamoyltransferase</t>
  </si>
  <si>
    <t xml:space="preserve"> carbamoyl-P binding (97%)</t>
  </si>
  <si>
    <t xml:space="preserve">ESDNFSLER</t>
  </si>
  <si>
    <t xml:space="preserve">ALAQSLLQSK</t>
  </si>
  <si>
    <t xml:space="preserve">YQLLAPVVR</t>
  </si>
  <si>
    <t xml:space="preserve">GO:0005737 (100%);GO:0009380 (98%)</t>
  </si>
  <si>
    <t xml:space="preserve">cytoplasm (100%);excinuclease repair complex (98%)</t>
  </si>
  <si>
    <t xml:space="preserve">IPR027417 (100%);IPR041102 (100%);IPR041552 (100%)</t>
  </si>
  <si>
    <t xml:space="preserve"> interaction domain (100%);UvrA DNA-binding domain (100%)</t>
  </si>
  <si>
    <t xml:space="preserve">DGTLNLNAGK</t>
  </si>
  <si>
    <t xml:space="preserve">MNDLTGGLNLNLPGLDNNDS</t>
  </si>
  <si>
    <t xml:space="preserve">DNPEK</t>
  </si>
  <si>
    <t xml:space="preserve">6.1.1.10 (24%);3.1.11.5 (9%);2.5.1.72 (7%)</t>
  </si>
  <si>
    <t xml:space="preserve">Methionine--tRNA ligase (24%);Exodeoxyribonuclease V (9%);Quinolinate synthase (7%)</t>
  </si>
  <si>
    <t xml:space="preserve">GO:0016021 (29%);GO:0005737 (10%);GO:0043190 (4%)</t>
  </si>
  <si>
    <t xml:space="preserve">integral component of membrane (29%);cytoplasm (10%);ATP-binding cassette (ABC) transporter complex (4%)</t>
  </si>
  <si>
    <t xml:space="preserve">GO:0046872 (17%);GO:0005524 (15%);GO:0004222 (8%)</t>
  </si>
  <si>
    <t xml:space="preserve">metal ion binding (17%);ATP binding (15%);metalloendopeptidase activity (8%)</t>
  </si>
  <si>
    <t xml:space="preserve">GO:0006431 (4%);GO:0055085 (4%);GO:0015969 (2%)</t>
  </si>
  <si>
    <t xml:space="preserve">methionyl-tRNA aminoacylation (4%);transmembrane transport (4%);guanosine tetraphosphate metabolic process (2%)</t>
  </si>
  <si>
    <t xml:space="preserve">IPR001036 (8%);IPR027463 (8%);IPR001567 (7%)</t>
  </si>
  <si>
    <t xml:space="preserve">Acriflavin resistance protein (8%);Multidrug efflux transporter AcrB TolC docking domain</t>
  </si>
  <si>
    <t xml:space="preserve"> DN/DC subdomains (8%);Peptidase M3A/M3B catalytic domain (7%)</t>
  </si>
  <si>
    <t xml:space="preserve">LPFQK</t>
  </si>
  <si>
    <t xml:space="preserve">6.3.1.1 (31%);2.6.1.9 (7%);2.1.1.37 (6%)</t>
  </si>
  <si>
    <t xml:space="preserve">Aspartate--ammonia ligase (31%);Histidinol-phosphate transaminase (7%);DNA (cytosine-5-)-methyltransferase (6%)</t>
  </si>
  <si>
    <t xml:space="preserve">GO:0016021 (28%);GO:0005737 (10%);GO:0005634 (2%)</t>
  </si>
  <si>
    <t xml:space="preserve">integral component of membrane (28%);cytoplasm (10%);nucleus (2%)</t>
  </si>
  <si>
    <t xml:space="preserve">GO:0003677 (20%);GO:0005524 (15%);GO:0016491 (7%)</t>
  </si>
  <si>
    <t xml:space="preserve">DNA binding (20%);ATP binding (15%);oxidoreductase activity (7%)</t>
  </si>
  <si>
    <t xml:space="preserve">GO:0006355 (13%);GO:0070981 (6%);GO:0008610 (4%)</t>
  </si>
  <si>
    <t xml:space="preserve"> DNA-templated (13%);L-asparagine biosynthetic process (6%);lipid biosynthetic process (4%)</t>
  </si>
  <si>
    <t xml:space="preserve">IPR036388 (11%);IPR036390 (11%);IPR014710 (11%)</t>
  </si>
  <si>
    <t xml:space="preserve">Winged helix-like DNA-binding domain superfamily (11%);Winged helix DNA-binding domain superfamily (11%);RmlC-like jelly roll fold (11%)</t>
  </si>
  <si>
    <t xml:space="preserve">VVGAMLDPK</t>
  </si>
  <si>
    <t xml:space="preserve">WDLPVLLLCK</t>
  </si>
  <si>
    <t xml:space="preserve">GVLLNTETLNHLK</t>
  </si>
  <si>
    <t xml:space="preserve">DLNFLFNK</t>
  </si>
  <si>
    <t xml:space="preserve">GO:0005524 (100%);GO:0000049 (67%);GO:0000287 (67%)</t>
  </si>
  <si>
    <t xml:space="preserve">ATP binding (100%);tRNA binding (67%);magnesium ion binding (67%)</t>
  </si>
  <si>
    <t xml:space="preserve">GO:0006432 (67%)</t>
  </si>
  <si>
    <t xml:space="preserve">phenylalanyl-tRNA aminoacylation (67%)</t>
  </si>
  <si>
    <t xml:space="preserve">IPR028049 (50%);IPR002547 (33%);IPR004532 (33%)</t>
  </si>
  <si>
    <t xml:space="preserve">NTF2 fold immunity protein (50%);tRNA-binding domain (33%);Phenylalanine-tRNA ligase</t>
  </si>
  <si>
    <t xml:space="preserve"> beta subunit (33%)</t>
  </si>
  <si>
    <t xml:space="preserve">VAVDSLER</t>
  </si>
  <si>
    <t xml:space="preserve">GO:0005737 (88%);GO:0009536 (7%)</t>
  </si>
  <si>
    <t xml:space="preserve">cytoplasm (88%);plastid (7%)</t>
  </si>
  <si>
    <t xml:space="preserve">GO:0003700 (96%);GO:0003746 (49%);GO:0003723 (47%)</t>
  </si>
  <si>
    <t xml:space="preserve">DNA-binding transcription factor activity (96%);translation elongation factor activity (49%);RNA binding (47%)</t>
  </si>
  <si>
    <t xml:space="preserve">GO:0006353 (96%);GO:0031564 (96%)</t>
  </si>
  <si>
    <t xml:space="preserve"> termination (96%);transcription antitermination (96%)</t>
  </si>
  <si>
    <t xml:space="preserve">IPR004087 (96%);IPR009019 (96%);IPR015946 (96%)</t>
  </si>
  <si>
    <t xml:space="preserve">K Homology domain (96%);K homology domain superfamily</t>
  </si>
  <si>
    <t xml:space="preserve"> prokaryotic type (96%);K homology domain-like</t>
  </si>
  <si>
    <t xml:space="preserve"> alpha/beta (96%)</t>
  </si>
  <si>
    <t xml:space="preserve">LGFDLLWR</t>
  </si>
  <si>
    <t xml:space="preserve">IPR003788 (50%);IPR011836 (50%);IPR025263 (50%)</t>
  </si>
  <si>
    <t xml:space="preserve">Protein arginine methyltransferase NDUFAF7 (50%);Conserved hypothetical protein CHP02099 (50%);Domain of unknown function DUF3971 (50%)</t>
  </si>
  <si>
    <t xml:space="preserve">LLETVLLGK</t>
  </si>
  <si>
    <t xml:space="preserve">GO:0004326 (100%);GO:0005524 (100%)</t>
  </si>
  <si>
    <t xml:space="preserve">tetrahydrofolylpolyglutamate synthase activity (100%);ATP binding (100%)</t>
  </si>
  <si>
    <t xml:space="preserve">IPR001645 (100%);IPR013221 (100%);IPR018109 (100%)</t>
  </si>
  <si>
    <t xml:space="preserve">Folylpolyglutamate synthetase (100%);Mur ligase</t>
  </si>
  <si>
    <t xml:space="preserve"> central (100%);Folylpolyglutamate synthetase</t>
  </si>
  <si>
    <t xml:space="preserve">SSLSSLLPK</t>
  </si>
  <si>
    <t xml:space="preserve">QLLETFLSNK</t>
  </si>
  <si>
    <t xml:space="preserve">VGGMGDVVGSLPPSLLK</t>
  </si>
  <si>
    <t xml:space="preserve">TVLSTALVPVGLTK</t>
  </si>
  <si>
    <t xml:space="preserve">IPR007549 (100%);IPR013785 (100%);IPR017673 (100%)</t>
  </si>
  <si>
    <t xml:space="preserve">Domain of unknown function DUF512 (100%);Aldolase-type TIM barrel (100%);Putative radical SAM enzyme</t>
  </si>
  <si>
    <t xml:space="preserve"> CHP03279 family (100%)</t>
  </si>
  <si>
    <t xml:space="preserve">GNDLFLK</t>
  </si>
  <si>
    <t xml:space="preserve">3.6.5.- (25%);1.17.4.1 (13%);2.-.-.- (13%)</t>
  </si>
  <si>
    <t xml:space="preserve">Acting on GTP; involved in cellular and subcellular movement (25%);Ribonucleoside-diphosphate reductase (13%);Transferases (13%)</t>
  </si>
  <si>
    <t xml:space="preserve">GO:0016021 (21%);GO:0005737 (16%)</t>
  </si>
  <si>
    <t xml:space="preserve">integral component of membrane (21%);cytoplasm (16%)</t>
  </si>
  <si>
    <t xml:space="preserve">GO:0003824 (11%);GO:0016740 (11%);GO:0000166 (5%)</t>
  </si>
  <si>
    <t xml:space="preserve">catalytic activity (11%);transferase activity (11%);nucleotide binding (5%)</t>
  </si>
  <si>
    <t xml:space="preserve">GO:0006260 (11%);GO:0006457 (5%);GO:0009089 (5%)</t>
  </si>
  <si>
    <t xml:space="preserve">DNA replication (11%);protein folding (5%);lysine biosynthetic process via diaminopimelate (5%)</t>
  </si>
  <si>
    <t xml:space="preserve">IPR001753 (13%);IPR018376 (13%);IPR029045 (13%)</t>
  </si>
  <si>
    <t xml:space="preserve">Enoyl-CoA hydratase/isomerase (13%);Enoyl-CoA hydratase/isomerase</t>
  </si>
  <si>
    <t xml:space="preserve"> conserved site (13%);ClpP/crotonase-like domain superfamily (13%)</t>
  </si>
  <si>
    <t xml:space="preserve">GLLSELKPLNLK</t>
  </si>
  <si>
    <t xml:space="preserve">TFDSTLK</t>
  </si>
  <si>
    <t xml:space="preserve">GO:0005737 (50%);GO:0016021 (25%)</t>
  </si>
  <si>
    <t xml:space="preserve">cytoplasm (50%);integral component of membrane (25%)</t>
  </si>
  <si>
    <t xml:space="preserve">GO:0003677 (25%);GO:0003700 (25%);GO:0004108 (25%)</t>
  </si>
  <si>
    <t xml:space="preserve">DNA binding (25%);DNA-binding transcription factor activity (25%);citrate (Si)-synthase activity (25%)</t>
  </si>
  <si>
    <t xml:space="preserve">GO:0001123 (25%);GO:0006099 (25%)</t>
  </si>
  <si>
    <t xml:space="preserve">transcription initiation from bacterial-type RNA polymerase promoter (25%);tricarboxylic acid cycle (25%)</t>
  </si>
  <si>
    <t xml:space="preserve">IPR026444 (25%);IPR000943 (13%);IPR001227 (13%)</t>
  </si>
  <si>
    <t xml:space="preserve">Secretion system C-terminal sorting domain (25%);RNA polymerase sigma-70 (13%);Acyl transferase domain superfamily (13%)</t>
  </si>
  <si>
    <t xml:space="preserve">LFLSSLDSVVR</t>
  </si>
  <si>
    <t xml:space="preserve">LSNLQDFK</t>
  </si>
  <si>
    <t xml:space="preserve">1.2.4.1 (75%);3.1.1.- (25%)</t>
  </si>
  <si>
    <t xml:space="preserve">Pyruvate dehydrogenase (acetyl-transferring) (75%);Carboxylic ester hydrolases (25%)</t>
  </si>
  <si>
    <t xml:space="preserve">GO:0043231 (75%)</t>
  </si>
  <si>
    <t xml:space="preserve">intracellular membrane-bounded organelle (75%)</t>
  </si>
  <si>
    <t xml:space="preserve">GO:0004739 (75%);GO:0051723 (25%)</t>
  </si>
  <si>
    <t xml:space="preserve">pyruvate dehydrogenase (acetyl-transferring) activity (75%);protein methylesterase activity (25%)</t>
  </si>
  <si>
    <t xml:space="preserve">GO:0006086 (75%);GO:0006482 (25%)</t>
  </si>
  <si>
    <t xml:space="preserve">acetyl-CoA biosynthetic process from pyruvate (75%);protein demethylation (25%)</t>
  </si>
  <si>
    <t xml:space="preserve">IPR001017 (75%);IPR017597 (75%);IPR029061 (75%)</t>
  </si>
  <si>
    <t xml:space="preserve"> E1 component (75%);Pyruvate dehydrogenase (acetyl-transferring) E1 component</t>
  </si>
  <si>
    <t xml:space="preserve"> subgroup y (75%);Thiamin diphosphate-binding fold (75%)</t>
  </si>
  <si>
    <t xml:space="preserve">NYPELTTK</t>
  </si>
  <si>
    <t xml:space="preserve">GO:0046406 (50%)</t>
  </si>
  <si>
    <t xml:space="preserve">magnesium protoporphyrin IX methyltransferase activity (50%)</t>
  </si>
  <si>
    <t xml:space="preserve">GO:0015995 (50%);GO:0032259 (50%)</t>
  </si>
  <si>
    <t xml:space="preserve">chlorophyll biosynthetic process (50%);methylation (50%)</t>
  </si>
  <si>
    <t xml:space="preserve">IPR004033 (50%);IPR004147 (50%);IPR010251 (50%)</t>
  </si>
  <si>
    <t xml:space="preserve">UbiE/COQ5 methyltransferase (50%);UbiB domain (50%);Magnesium-protoporphyrin IX methyltransferase (50%)</t>
  </si>
  <si>
    <t xml:space="preserve">ELLEETLPK</t>
  </si>
  <si>
    <t xml:space="preserve">GO:0005737 (50%);GO:0005886 (50%);GO:0042651 (50%)</t>
  </si>
  <si>
    <t xml:space="preserve">cytoplasm (50%);plasma membrane (50%);thylakoid membrane (50%)</t>
  </si>
  <si>
    <t xml:space="preserve">GO:0003723 (50%);GO:0005524 (50%);GO:0106029 (50%)</t>
  </si>
  <si>
    <t xml:space="preserve">RNA binding (50%);ATP binding (50%);tRNA pseudouridine synthase activity (50%)</t>
  </si>
  <si>
    <t xml:space="preserve">GO:0006605 (50%);GO:0017038 (50%);GO:0031119 (50%)</t>
  </si>
  <si>
    <t xml:space="preserve">protein targeting (50%);protein import (50%);tRNA pseudouridine synthesis (50%)</t>
  </si>
  <si>
    <t xml:space="preserve">IPR000185 (50%);IPR002501 (50%);IPR011115 (50%)</t>
  </si>
  <si>
    <t xml:space="preserve">Protein translocase subunit SecA (50%);Pseudouridine synthase II</t>
  </si>
  <si>
    <t xml:space="preserve"> N-terminal (50%);SecA DEAD-like</t>
  </si>
  <si>
    <t xml:space="preserve">FLNLDLSK</t>
  </si>
  <si>
    <t xml:space="preserve">2.7.1.36 (67%);3.13.1.1 (33%)</t>
  </si>
  <si>
    <t xml:space="preserve">Mevalonate kinase (67%);UDP-sulfoquinovose synthase (33%)</t>
  </si>
  <si>
    <t xml:space="preserve">GO:0016021 (62%);GO:0005737 (10%);GO:0005886 (10%)</t>
  </si>
  <si>
    <t xml:space="preserve">integral component of membrane (62%);cytoplasm (10%);plasma membrane (10%)</t>
  </si>
  <si>
    <t xml:space="preserve">GO:0005524 (14%);GO:0000287 (10%);GO:0004496 (10%)</t>
  </si>
  <si>
    <t xml:space="preserve">ATP binding (14%);magnesium ion binding (10%);mevalonate kinase activity (10%)</t>
  </si>
  <si>
    <t xml:space="preserve">GO:0019287 (10%)</t>
  </si>
  <si>
    <t xml:space="preserve"> mevalonate pathway (10%)</t>
  </si>
  <si>
    <t xml:space="preserve">IPR032834 (50%);IPR036890 (50%);IPR001509 (8%)</t>
  </si>
  <si>
    <t xml:space="preserve">Sensor histidine kinase NatK</t>
  </si>
  <si>
    <t xml:space="preserve"> C-terminal domain (50%);Histidine kinase/HSP90-like ATPase superfamily (50%);NAD-dependent epimerase/dehydratase (8%)</t>
  </si>
  <si>
    <t xml:space="preserve">LGVLLGSGVGGLLTMESQAQLLSHK</t>
  </si>
  <si>
    <t xml:space="preserve">GO:0033817 (88%);GO:0003824 (6%);GO:0016747 (6%)</t>
  </si>
  <si>
    <t xml:space="preserve">beta-ketoacyl-acyl-carrier-protein synthase II activity (88%);catalytic activity (6%);transferase activity</t>
  </si>
  <si>
    <t xml:space="preserve">IPR000794 (100%);IPR014030 (100%);IPR016039 (100%)</t>
  </si>
  <si>
    <t xml:space="preserve"> N-terminal (100%);Thiolase-like (100%)</t>
  </si>
  <si>
    <t xml:space="preserve">GDGQAEDGGVGLNK</t>
  </si>
  <si>
    <t xml:space="preserve">IPR021511 (100%)</t>
  </si>
  <si>
    <t xml:space="preserve">Protein of unknown function DUF3172 (100%)</t>
  </si>
  <si>
    <t xml:space="preserve">LLSVSLSSAK</t>
  </si>
  <si>
    <t xml:space="preserve">ELLTNLEQNR</t>
  </si>
  <si>
    <t xml:space="preserve">SDYLLEELLR</t>
  </si>
  <si>
    <t xml:space="preserve">GO:0016151 (100%);GO:0051082 (100%)</t>
  </si>
  <si>
    <t xml:space="preserve">nickel cation binding (100%);unfolded protein binding (100%)</t>
  </si>
  <si>
    <t xml:space="preserve">GO:0006457 (100%);GO:0018307 (100%);GO:0019627 (100%)</t>
  </si>
  <si>
    <t xml:space="preserve">protein folding (100%);enzyme active site formation (100%);urea metabolic process (100%)</t>
  </si>
  <si>
    <t xml:space="preserve">IPR004029 (100%);IPR007864 (100%);IPR012406 (100%)</t>
  </si>
  <si>
    <t xml:space="preserve">UreE urease accessory</t>
  </si>
  <si>
    <t xml:space="preserve"> N-terminal (100%);Urease accessory protein UreE</t>
  </si>
  <si>
    <t xml:space="preserve"> C-terminal domain (100%);Urease accessory protein UreE (100%)</t>
  </si>
  <si>
    <t xml:space="preserve">TLEFLTK</t>
  </si>
  <si>
    <t xml:space="preserve">2.7.7.7 (50%);3.1.-.- (25%);3.5.2.6 (25%)</t>
  </si>
  <si>
    <t xml:space="preserve">DNA-directed DNA polymerase (50%);Acting on ester bonds (25%);Beta-lactamase (25%)</t>
  </si>
  <si>
    <t xml:space="preserve">GO:0016021 (14%);GO:0005737 (11%);GO:0005794 (4%)</t>
  </si>
  <si>
    <t xml:space="preserve">integral component of membrane (14%);cytoplasm (11%);Golgi apparatus (4%)</t>
  </si>
  <si>
    <t xml:space="preserve">GO:0003824 (18%);GO:0003676 (11%);GO:0008484 (11%)</t>
  </si>
  <si>
    <t xml:space="preserve">catalytic activity (18%);nucleic acid binding (11%);sulfuric ester hydrolase activity (11%)</t>
  </si>
  <si>
    <t xml:space="preserve">GO:0007165 (11%);GO:0006260 (7%);GO:0000160 (4%)</t>
  </si>
  <si>
    <t xml:space="preserve">signal transduction (11%);DNA replication (7%);phosphorelay signal transduction system (4%)</t>
  </si>
  <si>
    <t xml:space="preserve">IPR011234 (13%);IPR036663 (13%);IPR018833 (10%)</t>
  </si>
  <si>
    <t xml:space="preserve">Fumarylacetoacetase-like</t>
  </si>
  <si>
    <t xml:space="preserve"> C-terminal (13%);Fumarylacetoacetase-like</t>
  </si>
  <si>
    <t xml:space="preserve"> C-terminal domain superfamily (13%);Domain of unknown function DUF2437 (10%)</t>
  </si>
  <si>
    <t xml:space="preserve">LFDKPGQQVLLGTEFLLESEPQFVSR</t>
  </si>
  <si>
    <t xml:space="preserve">GO:0003723 (100%);GO:0008168 (100%)</t>
  </si>
  <si>
    <t xml:space="preserve">RNA binding (100%);methyltransferase activity (100%)</t>
  </si>
  <si>
    <t xml:space="preserve">GO:0032259 (100%);GO:0051301 (100%)</t>
  </si>
  <si>
    <t xml:space="preserve">methylation (100%);cell division (100%)</t>
  </si>
  <si>
    <t xml:space="preserve">IPR002877 (100%);IPR002942 (100%);IPR004538 (100%)</t>
  </si>
  <si>
    <t xml:space="preserve">Ribosomal RNA methyltransferase FtsJ domain (100%);RNA-binding S4 domain (100%);Haemolysin A /rRNA methyltransferase TlyA (100%)</t>
  </si>
  <si>
    <t xml:space="preserve">ETPLYEAK</t>
  </si>
  <si>
    <t xml:space="preserve">NTFLLDVDGK</t>
  </si>
  <si>
    <t xml:space="preserve">FSLNQLLTALSNNDK</t>
  </si>
  <si>
    <t xml:space="preserve">TSEAFLSNQSEK</t>
  </si>
  <si>
    <t xml:space="preserve">IPR021375 (100%)</t>
  </si>
  <si>
    <t xml:space="preserve">Protein of unknown function DUF2997 (100%)</t>
  </si>
  <si>
    <t xml:space="preserve">LLGLSVDWDR</t>
  </si>
  <si>
    <t xml:space="preserve">LLLFEDLNEDLYK</t>
  </si>
  <si>
    <t xml:space="preserve">3.4.17.13 (100%);3.4.17.1 (25%)</t>
  </si>
  <si>
    <t xml:space="preserve">Muramoyltetrapeptide carboxypeptidase (100%);Carboxypeptidase A (25%)</t>
  </si>
  <si>
    <t xml:space="preserve">SCLLTDQGFAK</t>
  </si>
  <si>
    <t xml:space="preserve">GO:0005524 (100%);GO:0004386 (47%)</t>
  </si>
  <si>
    <t xml:space="preserve">ATP binding (100%);helicase activity (47%)</t>
  </si>
  <si>
    <t xml:space="preserve">LYYYVLSK</t>
  </si>
  <si>
    <t xml:space="preserve">GO:0003677 (50%);GO:0004582 (50%)</t>
  </si>
  <si>
    <t xml:space="preserve">DNA binding (50%);dolichyl-phosphate beta-D-mannosyltransferase activity (50%)</t>
  </si>
  <si>
    <t xml:space="preserve">IPR001173 (50%);IPR001387 (50%);IPR010982 (50%)</t>
  </si>
  <si>
    <t xml:space="preserve">Glycosyltransferase 2-like (50%);Cro/C1-type helix-turn-helix domain (50%);Lambda repressor-like</t>
  </si>
  <si>
    <t xml:space="preserve"> DNA-binding domain superfamily (50%)</t>
  </si>
  <si>
    <t xml:space="preserve">YQVLLNDPHELNK</t>
  </si>
  <si>
    <t xml:space="preserve">NNYGPNQNPFNPWDK</t>
  </si>
  <si>
    <t xml:space="preserve">LYDELK</t>
  </si>
  <si>
    <t xml:space="preserve">6.5.1.2 (12%);6.1.1.1 (8%);6.1.1.15 (5%)</t>
  </si>
  <si>
    <t xml:space="preserve">DNA ligase (NAD(+)) (12%);Tyrosine--tRNA ligase (8%);Proline--tRNA ligase (5%)</t>
  </si>
  <si>
    <t xml:space="preserve">GO:0016021 (21%);GO:0005737 (10%);GO:0016020 (2%)</t>
  </si>
  <si>
    <t xml:space="preserve">integral component of membrane (21%);cytoplasm (10%);membrane (2%)</t>
  </si>
  <si>
    <t xml:space="preserve">GO:0005524 (20%);GO:0003677 (9%);GO:0005506 (8%)</t>
  </si>
  <si>
    <t xml:space="preserve">ATP binding (20%);DNA binding (9%);iron ion binding (8%)</t>
  </si>
  <si>
    <t xml:space="preserve">GO:0006260 (6%);GO:0071249 (5%);GO:0006281 (4%)</t>
  </si>
  <si>
    <t xml:space="preserve">DNA replication (6%);cellular response to nitrate (5%);DNA repair (4%)</t>
  </si>
  <si>
    <t xml:space="preserve">IPR027417 (13%);IPR001128 (7%);IPR036396 (7%)</t>
  </si>
  <si>
    <t xml:space="preserve">P-loop containing nucleoside triphosphate hydrolase (13%);Cytochrome P450 (7%);Cytochrome P450 superfamily (7%)</t>
  </si>
  <si>
    <t xml:space="preserve">DSMNSDNQNSPLLELSCEK</t>
  </si>
  <si>
    <t xml:space="preserve">NNELSTLWLASYDPLLK</t>
  </si>
  <si>
    <t xml:space="preserve">LLQSDLLVLR</t>
  </si>
  <si>
    <t xml:space="preserve">YFELFPLTGLK</t>
  </si>
  <si>
    <t xml:space="preserve">NEGPVGGPGMR</t>
  </si>
  <si>
    <t xml:space="preserve">GO:0009536 (1%);GO:0016021 (0%)</t>
  </si>
  <si>
    <t xml:space="preserve">plastid (1%);integral component of membrane (0%)</t>
  </si>
  <si>
    <t xml:space="preserve">GO:0004160 (97%);GO:0046872 (91%);GO:0051539 (91%)</t>
  </si>
  <si>
    <t xml:space="preserve">dihydroxy-acid dehydratase activity (97%);metal ion binding (91%);4 iron</t>
  </si>
  <si>
    <t xml:space="preserve"> 4 sulfur cluster binding (91%)</t>
  </si>
  <si>
    <t xml:space="preserve">GO:0009097 (91%);GO:0009099 (91%);GO:0009082 (2%)</t>
  </si>
  <si>
    <t xml:space="preserve">isoleucine biosynthetic process (91%);valine biosynthetic process (91%);branched-chain amino acid biosynthetic process (2%)</t>
  </si>
  <si>
    <t xml:space="preserve">IPR000581 (100%);IPR042096 (100%);IPR020558 (99%)</t>
  </si>
  <si>
    <t xml:space="preserve">Dihydroxy-acid/6-phosphogluconate dehydratase (100%);Dihydroxy-acid dehydratase</t>
  </si>
  <si>
    <t xml:space="preserve"> C-terminal (100%);Dihydroxy-acid/6-phosphogluconate dehydratase</t>
  </si>
  <si>
    <t xml:space="preserve">NCGLDTVGVDADSGALGGAASK</t>
  </si>
  <si>
    <t xml:space="preserve">AVLVNPVNSK</t>
  </si>
  <si>
    <t xml:space="preserve">DELGFEVVGLGTYSR</t>
  </si>
  <si>
    <t xml:space="preserve">EFFGSFFK</t>
  </si>
  <si>
    <t xml:space="preserve">TVGFSGADLANLMNESALHCAR</t>
  </si>
  <si>
    <t xml:space="preserve">GO:0030163 (100%);GO:0051301 (93%)</t>
  </si>
  <si>
    <t xml:space="preserve">protein catabolic process (100%);cell division (93%)</t>
  </si>
  <si>
    <t xml:space="preserve">EGSLYAFR</t>
  </si>
  <si>
    <t xml:space="preserve">3.2.1.- (50%);3.2.1.68 (50%)</t>
  </si>
  <si>
    <t xml:space="preserve"> i.e. enzymes hydrolyzing O- and S-glycosyl compounds (50%);Isoamylase (50%)</t>
  </si>
  <si>
    <t xml:space="preserve">GO:0004553 (50%);GO:0019156 (50%)</t>
  </si>
  <si>
    <t xml:space="preserve"> hydrolyzing O-glycosyl compounds (50%);isoamylase activity (50%)</t>
  </si>
  <si>
    <t xml:space="preserve">GGAAMAAAAVNALLR</t>
  </si>
  <si>
    <t xml:space="preserve">5.4.99.61 (58%);5.4.1.2 (42%)</t>
  </si>
  <si>
    <t xml:space="preserve">Precorrin-8X methylmutase (58%);Transferred entry: 5.4.99.61 (42%)</t>
  </si>
  <si>
    <t xml:space="preserve">EGLSPNFR</t>
  </si>
  <si>
    <t xml:space="preserve">GO:0009538 (96%);GO:0016021 (96%);GO:0042651 (71%)</t>
  </si>
  <si>
    <t xml:space="preserve">photosystem I reaction center (96%);integral component of membrane (96%);thylakoid membrane (71%)</t>
  </si>
  <si>
    <t xml:space="preserve">GO:0015979 (96%);GO:0007249 (4%)</t>
  </si>
  <si>
    <t xml:space="preserve">photosynthesis (96%);I-kappaB kinase/NF-kappaB signaling (4%)</t>
  </si>
  <si>
    <t xml:space="preserve">IPR003757 (96%);IPR022980 (96%);IPR036592 (96%)</t>
  </si>
  <si>
    <t xml:space="preserve"> reaction centre subunit XI (96%);Photosystem I</t>
  </si>
  <si>
    <t xml:space="preserve"> reaction centre subunit XI (96%);Photosystem I PsaL</t>
  </si>
  <si>
    <t xml:space="preserve"> reaction centre subunit XI superfamily (96%)</t>
  </si>
  <si>
    <t xml:space="preserve">LVELVENVSSTASLEQVANLLSDK</t>
  </si>
  <si>
    <t xml:space="preserve">TLPGVAALK</t>
  </si>
  <si>
    <t xml:space="preserve">GO:0004618 (100%);GO:0005524 (96%)</t>
  </si>
  <si>
    <t xml:space="preserve">phosphoglycerate kinase activity (100%);ATP binding (96%)</t>
  </si>
  <si>
    <t xml:space="preserve">TQVTVGENEGLESALR</t>
  </si>
  <si>
    <t xml:space="preserve">VVPFLDK</t>
  </si>
  <si>
    <t xml:space="preserve">2.7.8.12 (52%);3.5.1.18 (24%);2.7.8.14 (14%)</t>
  </si>
  <si>
    <t xml:space="preserve">Teichoic acid poly(glycerol phosphate) polymerase (52%);Succinyl-diaminopimelate desuccinylase (24%);CDP-ribitol ribitolphosphotransferase (14%)</t>
  </si>
  <si>
    <t xml:space="preserve">GO:0016020 (68%);GO:0005886 (4%);GO:0005737 (2%)</t>
  </si>
  <si>
    <t xml:space="preserve">membrane (68%);plasma membrane (4%);cytoplasm (2%)</t>
  </si>
  <si>
    <t xml:space="preserve">GO:0047355 (60%);GO:0005509 (11%);GO:0003677 (9%)</t>
  </si>
  <si>
    <t xml:space="preserve">CDP-glycerol glycerophosphotransferase activity (60%);calcium ion binding (11%);DNA binding (9%)</t>
  </si>
  <si>
    <t xml:space="preserve">GO:0009089 (9%);GO:0019877 (9%);GO:0007156 (7%)</t>
  </si>
  <si>
    <t xml:space="preserve">lysine biosynthetic process via diaminopimelate (9%);diaminopimelate biosynthetic process (9%);homophilic cell adhesion via plasma membrane adhesion molecules (7%)</t>
  </si>
  <si>
    <t xml:space="preserve">IPR007554 (63%);IPR000742 (12%);IPR013032 (12%)</t>
  </si>
  <si>
    <t xml:space="preserve">CDP-glycerol glycerophosphotransferase (63%);EGF-like domain (12%);EGF-like</t>
  </si>
  <si>
    <t xml:space="preserve">LEVNDNLK</t>
  </si>
  <si>
    <t xml:space="preserve">GO:0005524 (50%);GO:0016887 (50%);GO:0042626 (50%)</t>
  </si>
  <si>
    <t xml:space="preserve">ATP binding (50%);ATPase activity (50%);ATPase-coupled transmembrane transporter activity (50%)</t>
  </si>
  <si>
    <t xml:space="preserve">IPR003439 (50%);IPR003593 (50%);IPR011527 (50%)</t>
  </si>
  <si>
    <t xml:space="preserve">ABC transporter-like (50%);AAA+ ATPase domain (50%);ABC transporter type 1</t>
  </si>
  <si>
    <t xml:space="preserve"> transmembrane domain (50%)</t>
  </si>
  <si>
    <t xml:space="preserve">DVFNQLPLEFAAEADK</t>
  </si>
  <si>
    <t xml:space="preserve">LDEVYDGNNK</t>
  </si>
  <si>
    <t xml:space="preserve">NLLGAFYQPK</t>
  </si>
  <si>
    <t xml:space="preserve">4.2.3.4 (100%);2.7.1.71 (1%)</t>
  </si>
  <si>
    <t xml:space="preserve">3-dehydroquinate synthase (100%);Shikimate kinase (1%)</t>
  </si>
  <si>
    <t xml:space="preserve">GO:0003856 (100%);GO:0000166 (95%);GO:0046872 (95%)</t>
  </si>
  <si>
    <t xml:space="preserve">3-dehydroquinate synthase activity (100%);nucleotide binding (95%);metal ion binding (95%)</t>
  </si>
  <si>
    <t xml:space="preserve">GO:0009073 (99%);GO:0009423 (96%)</t>
  </si>
  <si>
    <t xml:space="preserve">aromatic amino acid family biosynthetic process (99%);chorismate biosynthetic process (96%)</t>
  </si>
  <si>
    <t xml:space="preserve">IPR030960 (100%);IPR016037 (99%);IPR030963 (97%)</t>
  </si>
  <si>
    <t xml:space="preserve">3-dehydroquinate synthase domain (100%);3-dehydroquinate synthase AroB (99%);3-dehydroquinate synthase family (97%)</t>
  </si>
  <si>
    <t xml:space="preserve">YLMELLDSPELK</t>
  </si>
  <si>
    <t xml:space="preserve">VVDVQNTTVVSANGEAK</t>
  </si>
  <si>
    <t xml:space="preserve">ELLVLGFK</t>
  </si>
  <si>
    <t xml:space="preserve">MQVSLTVK</t>
  </si>
  <si>
    <t xml:space="preserve">LTLDELK</t>
  </si>
  <si>
    <t xml:space="preserve">3.6.4.12 (13%);2.7.11.1 (12%);2.4.2.18 (11%)</t>
  </si>
  <si>
    <t xml:space="preserve">DNA helicase (13%);Non-specific serine/threonine protein kinase (12%);Anthranilate phosphoribosyltransferase (11%)</t>
  </si>
  <si>
    <t xml:space="preserve">GO:0016021 (23%);GO:0005737 (6%);GO:0005829 (3%)</t>
  </si>
  <si>
    <t xml:space="preserve">integral component of membrane (23%);cytoplasm (6%);cytosol (3%)</t>
  </si>
  <si>
    <t xml:space="preserve">GO:0005524 (23%);GO:0003677 (13%);GO:0046872 (10%)</t>
  </si>
  <si>
    <t xml:space="preserve">ATP binding (23%);DNA binding (13%);metal ion binding (10%)</t>
  </si>
  <si>
    <t xml:space="preserve">GO:0006541 (11%);GO:0000162 (4%);GO:0006777 (3%)</t>
  </si>
  <si>
    <t xml:space="preserve">glutamine metabolic process (11%);tryptophan biosynthetic process (4%);Mo-molybdopterin cofactor biosynthetic process (3%)</t>
  </si>
  <si>
    <t xml:space="preserve">IPR027417 (14%);IPR017926 (10%);IPR029062 (10%)</t>
  </si>
  <si>
    <t xml:space="preserve">P-loop containing nucleoside triphosphate hydrolase (14%);Glutamine amidotransferase (10%);Class I glutamine amidotransferase-like (10%)</t>
  </si>
  <si>
    <t xml:space="preserve">FLPLDSAMK</t>
  </si>
  <si>
    <t xml:space="preserve">QYLALCSELAK</t>
  </si>
  <si>
    <t xml:space="preserve">DCENVLPLPLER</t>
  </si>
  <si>
    <t xml:space="preserve">WFSDLAK</t>
  </si>
  <si>
    <t xml:space="preserve">GO:0043190 (32%);GO:0005634 (6%)</t>
  </si>
  <si>
    <t xml:space="preserve">ATP-binding cassette (ABC) transporter complex (32%);nucleus (6%)</t>
  </si>
  <si>
    <t xml:space="preserve">GO:0003676 (62%);GO:0046872 (62%);GO:0042301 (32%)</t>
  </si>
  <si>
    <t xml:space="preserve">nucleic acid binding (62%);metal ion binding (62%);phosphate ion binding (32%)</t>
  </si>
  <si>
    <t xml:space="preserve">GO:0006355 (59%);GO:0035435 (32%)</t>
  </si>
  <si>
    <t xml:space="preserve"> DNA-templated (59%);phosphate ion transmembrane transport (32%)</t>
  </si>
  <si>
    <t xml:space="preserve">IPR013087 (69%);IPR036236 (69%);IPR001909 (63%)</t>
  </si>
  <si>
    <t xml:space="preserve">Zinc finger C2H2-type (69%);Zinc finger C2H2 superfamily (69%);Krueppel-associated box (63%)</t>
  </si>
  <si>
    <t xml:space="preserve">ELCPLDLNQVENK</t>
  </si>
  <si>
    <t xml:space="preserve">SPLLLLWGGK</t>
  </si>
  <si>
    <t xml:space="preserve">SNFEQGGLLVASSNLNTHK</t>
  </si>
  <si>
    <t xml:space="preserve">NFVDECTK</t>
  </si>
  <si>
    <t xml:space="preserve">Acinetobacter bouvetii</t>
  </si>
  <si>
    <t xml:space="preserve">Gammaproteobacteria</t>
  </si>
  <si>
    <t xml:space="preserve">Pseudomonadales</t>
  </si>
  <si>
    <t xml:space="preserve">Moraxellaceae</t>
  </si>
  <si>
    <t xml:space="preserve">Acinetobacter</t>
  </si>
  <si>
    <t xml:space="preserve">GO:0003677 (100%);GO:0003700 (100%);GO:0008483 (100%)</t>
  </si>
  <si>
    <t xml:space="preserve">DNA binding (100%);DNA-binding transcription factor activity (100%);transaminase activity (100%)</t>
  </si>
  <si>
    <t xml:space="preserve">IPR000524 (100%);IPR004839 (100%);IPR015421 (100%)</t>
  </si>
  <si>
    <t xml:space="preserve"> GntR (100%);Aminotransferase</t>
  </si>
  <si>
    <t xml:space="preserve">FENSLVTLSSNK</t>
  </si>
  <si>
    <t xml:space="preserve">YLQESLQGLR</t>
  </si>
  <si>
    <t xml:space="preserve">VLDLLAPYR</t>
  </si>
  <si>
    <t xml:space="preserve">GO:0045261 (67%);GO:0042651 (45%);GO:0005886 (11%)</t>
  </si>
  <si>
    <t xml:space="preserve"> catalytic core F(1) (67%);thylakoid membrane (45%);plasma membrane (11%)</t>
  </si>
  <si>
    <t xml:space="preserve">GO:0005524 (100%);GO:0046933 (66%);GO:0016787 (16%)</t>
  </si>
  <si>
    <t xml:space="preserve"> rotational mechanism (66%);hydrolase activity (16%)</t>
  </si>
  <si>
    <t xml:space="preserve">GO:0015986 (66%);GO:0046034 (33%);GO:1902600 (33%)</t>
  </si>
  <si>
    <t xml:space="preserve">ATP synthesis coupled proton transport (66%);ATP metabolic process (33%);proton transmembrane transport (33%)</t>
  </si>
  <si>
    <t xml:space="preserve">IPR027417 (100%);IPR000194 (99%);IPR004100 (98%)</t>
  </si>
  <si>
    <t xml:space="preserve"> nucleotide-binding domain (99%);ATPase</t>
  </si>
  <si>
    <t xml:space="preserve">LPLVSAK</t>
  </si>
  <si>
    <t xml:space="preserve">1.1.1.267 (25%);2.7.1.- (25%);3.4.21.89 (25%)</t>
  </si>
  <si>
    <t xml:space="preserve">1-deoxy-D-xylulose-5-phosphate reductoisomerase (25%);Phosphotransferases with an alcohol group as acceptor (25%);Signal peptidase I (25%)</t>
  </si>
  <si>
    <t xml:space="preserve">GO:0016021 (90%);GO:0005886 (83%);GO:0042651 (81%)</t>
  </si>
  <si>
    <t xml:space="preserve">integral component of membrane (90%);plasma membrane (83%);thylakoid membrane (81%)</t>
  </si>
  <si>
    <t xml:space="preserve">GO:0046872 (5%);GO:0004721 (2%);GO:0016780 (2%)</t>
  </si>
  <si>
    <t xml:space="preserve">metal ion binding (5%);phosphoprotein phosphatase activity (2%);phosphotransferase activity</t>
  </si>
  <si>
    <t xml:space="preserve"> for other substituted phosphate groups (2%)</t>
  </si>
  <si>
    <t xml:space="preserve">GO:0006605 (83%);GO:0043952 (83%);GO:0065002 (83%)</t>
  </si>
  <si>
    <t xml:space="preserve">protein targeting (83%);protein transport by the Sec complex (83%);intracellular protein transmembrane transport (83%)</t>
  </si>
  <si>
    <t xml:space="preserve">IPR002208 (80%);IPR023201 (80%);IPR026593 (80%)</t>
  </si>
  <si>
    <t xml:space="preserve">SecY/SEC61-alpha family (80%);SecY domain superfamily (80%);Protein translocase subunit SecY (80%)</t>
  </si>
  <si>
    <t xml:space="preserve">SEVLNLLK</t>
  </si>
  <si>
    <t xml:space="preserve">2.7.1.24 (56%);1.5.1.2 (11%);3.1.21.- (11%)</t>
  </si>
  <si>
    <t xml:space="preserve">Dephospho-CoA kinase (56%);Pyrroline-5-carboxylate reductase (11%);Endodeoxyribonucleases producing 5'-phosphomonoesters (11%)</t>
  </si>
  <si>
    <t xml:space="preserve">GO:0005737 (41%);GO:0016021 (14%);GO:0042025 (5%)</t>
  </si>
  <si>
    <t xml:space="preserve">cytoplasm (41%);integral component of membrane (14%);host cell nucleus (5%)</t>
  </si>
  <si>
    <t xml:space="preserve">GO:0005524 (50%);GO:0004140 (23%);GO:0004519 (18%)</t>
  </si>
  <si>
    <t xml:space="preserve">ATP binding (50%);dephospho-CoA kinase activity (23%);endonuclease activity (18%)</t>
  </si>
  <si>
    <t xml:space="preserve">GO:0015937 (23%);GO:0009408 (9%);GO:0042026 (9%)</t>
  </si>
  <si>
    <t xml:space="preserve">coenzyme A biosynthetic process (23%);response to heat (9%);protein refolding (9%)</t>
  </si>
  <si>
    <t xml:space="preserve">IPR027417 (29%);IPR001977 (18%);IPR004860 (14%)</t>
  </si>
  <si>
    <t xml:space="preserve">P-loop containing nucleoside triphosphate hydrolase (29%);Dephospho-CoA kinase (18%);Homing endonuclease</t>
  </si>
  <si>
    <t xml:space="preserve"> LAGLIDADG (14%)</t>
  </si>
  <si>
    <t xml:space="preserve">WYESSLTSSK</t>
  </si>
  <si>
    <t xml:space="preserve">GO:0046872 (100%);GO:0016614 (57%);GO:0008888 (43%)</t>
  </si>
  <si>
    <t xml:space="preserve"> acting on CH-OH group of donors (57%);glycerol dehydrogenase [NAD+] activity (43%)</t>
  </si>
  <si>
    <t xml:space="preserve">IPR001670 (100%);IPR016205 (100%);IPR018211 (86%)</t>
  </si>
  <si>
    <t xml:space="preserve"> conserved site (86%)</t>
  </si>
  <si>
    <t xml:space="preserve">VLFALQGK</t>
  </si>
  <si>
    <t xml:space="preserve">IPR006222 (50%);IPR006223 (50%);IPR011519 (50%)</t>
  </si>
  <si>
    <t xml:space="preserve"> folate-binding domain (50%);Glycine cleavage system T protein (50%);ASPIC/UnbV (50%)</t>
  </si>
  <si>
    <t xml:space="preserve">SELGFFELEK</t>
  </si>
  <si>
    <t xml:space="preserve">GWQCR</t>
  </si>
  <si>
    <t xml:space="preserve">1.14.-.- (22%);2.3.1.157 (11%);2.7.1.- (11%)</t>
  </si>
  <si>
    <t xml:space="preserve"> with incorporation or reduction of molecular oxygen. The oxygen incorporated need not be derived from O(2) (22%);Glucosamine-1-phosphate N-acetyltransferase (11%);Phosphotransferases with an alcohol group as acceptor (11%)</t>
  </si>
  <si>
    <t xml:space="preserve">GO:0016021 (52%);GO:0009897 (11%);GO:0005634 (3%)</t>
  </si>
  <si>
    <t xml:space="preserve">integral component of membrane (52%);external side of plasma membrane (11%);nucleus (3%)</t>
  </si>
  <si>
    <t xml:space="preserve">GO:0004888 (35%);GO:0003676 (14%);GO:0043027 (11%)</t>
  </si>
  <si>
    <t xml:space="preserve">transmembrane signaling receptor activity (35%);nucleic acid binding (14%);cysteine-type endopeptidase inhibitor activity involved in apoptotic process (11%)</t>
  </si>
  <si>
    <t xml:space="preserve">GO:0045579 (35%);GO:0045582 (35%);GO:0043066 (24%)</t>
  </si>
  <si>
    <t xml:space="preserve">positive regulation of B cell differentiation (35%);positive regulation of T cell differentiation (35%);negative regulation of apoptotic process (24%)</t>
  </si>
  <si>
    <t xml:space="preserve">IPR001368 (27%);IPR022328 (26%);IPR034000 (24%)</t>
  </si>
  <si>
    <t xml:space="preserve">TNFR/NGFR cysteine-rich region (27%);Tumour necrosis factor receptor 7 (26%);Tumour necrosis factor receptor 7</t>
  </si>
  <si>
    <t xml:space="preserve"> N-terminal (24%)</t>
  </si>
  <si>
    <t xml:space="preserve">MLQYQLDR</t>
  </si>
  <si>
    <t xml:space="preserve">GO:0003899 (100%);GO:0003677 (99%);GO:0046983 (96%)</t>
  </si>
  <si>
    <t xml:space="preserve">DNA-directed 5'-3' RNA polymerase activity (100%);DNA binding (99%);protein dimerization activity (96%)</t>
  </si>
  <si>
    <t xml:space="preserve">MTVEQLK</t>
  </si>
  <si>
    <t xml:space="preserve">1.2.4.1 (46%);6.1.1.7 (23%);2.4.2.7 (8%)</t>
  </si>
  <si>
    <t xml:space="preserve">Pyruvate dehydrogenase (acetyl-transferring) (46%);Alanine--tRNA ligase (23%);Adenine phosphoribosyltransferase (8%)</t>
  </si>
  <si>
    <t xml:space="preserve">GO:0005737 (23%);GO:0016021 (14%);GO:0005623 (5%)</t>
  </si>
  <si>
    <t xml:space="preserve">cytoplasm (23%);integral component of membrane (14%);cell (5%)</t>
  </si>
  <si>
    <t xml:space="preserve">GO:0004739 (14%);GO:0005524 (14%);GO:0016788 (14%)</t>
  </si>
  <si>
    <t xml:space="preserve">pyruvate dehydrogenase (acetyl-transferring) activity (14%);ATP binding (14%);hydrolase activity</t>
  </si>
  <si>
    <t xml:space="preserve"> acting on ester bonds (14%)</t>
  </si>
  <si>
    <t xml:space="preserve">GO:0009058 (16%);GO:0006419 (9%);GO:0009405 (7%)</t>
  </si>
  <si>
    <t xml:space="preserve">biosynthetic process (16%);alanyl-tRNA aminoacylation (9%);pathogenesis (7%)</t>
  </si>
  <si>
    <t xml:space="preserve">IPR014954 (46%);IPR029058 (9%);IPR004660 (8%)</t>
  </si>
  <si>
    <t xml:space="preserve">Protein of unknown function DUF1825 (46%);Alpha/Beta hydrolase fold (9%);Pyruvate dehydrogenase E1 component (8%)</t>
  </si>
  <si>
    <t xml:space="preserve">ENFLGDWADDDFK</t>
  </si>
  <si>
    <t xml:space="preserve">IPR010765 (100%)</t>
  </si>
  <si>
    <t xml:space="preserve">Protein of unknown function DUF1350 (100%)</t>
  </si>
  <si>
    <t xml:space="preserve">SNFSYSDSNK</t>
  </si>
  <si>
    <t xml:space="preserve">ALEPEPGDMLTDPQK</t>
  </si>
  <si>
    <t xml:space="preserve">GO:0005840 (93%);GO:0009536 (3%)</t>
  </si>
  <si>
    <t xml:space="preserve">ribosome (93%);plastid (3%)</t>
  </si>
  <si>
    <t xml:space="preserve">GO:0003676 (98%)</t>
  </si>
  <si>
    <t xml:space="preserve">nucleic acid binding (98%)</t>
  </si>
  <si>
    <t xml:space="preserve">LVQPSLLK</t>
  </si>
  <si>
    <t xml:space="preserve">GO:0016021 (82%);GO:0016020 (14%)</t>
  </si>
  <si>
    <t xml:space="preserve">integral component of membrane (82%);membrane (14%)</t>
  </si>
  <si>
    <t xml:space="preserve">GO:0008233 (25%);GO:0016491 (4%)</t>
  </si>
  <si>
    <t xml:space="preserve">peptidase activity (25%);oxidoreductase activity (4%)</t>
  </si>
  <si>
    <t xml:space="preserve">IPR000163 (96%);IPR001107 (96%);IPR036013 (96%)</t>
  </si>
  <si>
    <t xml:space="preserve">Prohibitin (96%);Band 7 domain (96%);Band 7/SPFH domain superfamily (96%)</t>
  </si>
  <si>
    <t xml:space="preserve">SQLVLGLK</t>
  </si>
  <si>
    <t xml:space="preserve">LLTLAPTLNK</t>
  </si>
  <si>
    <t xml:space="preserve">GGSDTSAVALSTALGAETCELYTDVPGVLTTDPR</t>
  </si>
  <si>
    <t xml:space="preserve">IPR001048 (100%);IPR001341 (100%);IPR036393 (100%)</t>
  </si>
  <si>
    <t xml:space="preserve">Aspartate/glutamate/uridylate kinase (100%);Aspartate kinase (100%);Acetylglutamate kinase-like superfamily (100%)</t>
  </si>
  <si>
    <t xml:space="preserve">GDEDLGSLLSK</t>
  </si>
  <si>
    <t xml:space="preserve">SLVNEELK</t>
  </si>
  <si>
    <t xml:space="preserve">GO:0009507 (15%);GO:0009536 (13%)</t>
  </si>
  <si>
    <t xml:space="preserve">chloroplast (15%);plastid (13%)</t>
  </si>
  <si>
    <t xml:space="preserve">GO:0005524 (100%);GO:0008233 (74%);GO:0016787 (1%)</t>
  </si>
  <si>
    <t xml:space="preserve">ATP binding (100%);peptidase activity (74%);hydrolase activity (1%)</t>
  </si>
  <si>
    <t xml:space="preserve">GO:0019538 (25%)</t>
  </si>
  <si>
    <t xml:space="preserve">protein metabolic process (25%)</t>
  </si>
  <si>
    <t xml:space="preserve">IPR027417 (99%);IPR003959 (99%);IPR019489 (98%)</t>
  </si>
  <si>
    <t xml:space="preserve"> core (99%);Clp ATPase</t>
  </si>
  <si>
    <t xml:space="preserve"> C-terminal (98%)</t>
  </si>
  <si>
    <t xml:space="preserve">ELSEELK</t>
  </si>
  <si>
    <t xml:space="preserve">2.1.1.13 (9%);1.1.1.23 (7%);2.1.3.2 (7%)</t>
  </si>
  <si>
    <t xml:space="preserve">Methionine synthase (9%);Histidinol dehydrogenase (7%);Aspartate carbamoyltransferase (7%)</t>
  </si>
  <si>
    <t xml:space="preserve">GO:0016021 (23%);GO:0005737 (8%);GO:0005634 (4%)</t>
  </si>
  <si>
    <t xml:space="preserve">integral component of membrane (23%);cytoplasm (8%);nucleus (4%)</t>
  </si>
  <si>
    <t xml:space="preserve">GO:0003677 (18%);GO:0005524 (14%);GO:0003700 (9%)</t>
  </si>
  <si>
    <t xml:space="preserve">DNA binding (18%);ATP binding (14%);DNA-binding transcription factor activity (9%)</t>
  </si>
  <si>
    <t xml:space="preserve">GO:0006412 (4%);GO:0006289 (3%);GO:0009432 (3%)</t>
  </si>
  <si>
    <t xml:space="preserve">translation (4%);nucleotide-excision repair (3%);SOS response (3%)</t>
  </si>
  <si>
    <t xml:space="preserve">IPR027417 (10%);IPR008769 (10%);IPR036388 (7%)</t>
  </si>
  <si>
    <t xml:space="preserve">P-loop containing nucleoside triphosphate hydrolase (10%);Poly granule associated (10%);Winged helix-like DNA-binding domain superfamily (7%)</t>
  </si>
  <si>
    <t xml:space="preserve">VAPVVSGVEPLVL</t>
  </si>
  <si>
    <t xml:space="preserve">ESTSLLPFVALFDGR</t>
  </si>
  <si>
    <t xml:space="preserve">IPR009915 (100%)</t>
  </si>
  <si>
    <t xml:space="preserve">NnrU domain (100%)</t>
  </si>
  <si>
    <t xml:space="preserve">SLTLSCGK</t>
  </si>
  <si>
    <t xml:space="preserve">GO:0003677 (68%);GO:0004519 (68%);GO:0005524 (68%)</t>
  </si>
  <si>
    <t xml:space="preserve">DNA binding (68%);endonuclease activity (68%);ATP binding (68%)</t>
  </si>
  <si>
    <t xml:space="preserve">IPR027417 (100%);IPR018306 (96%);IPR006935 (55%)</t>
  </si>
  <si>
    <t xml:space="preserve">P-loop containing nucleoside triphosphate hydrolase (100%);Bacteriophage T5</t>
  </si>
  <si>
    <t xml:space="preserve"> Orf172 DNA-binding (96%);Helicase/UvrB</t>
  </si>
  <si>
    <t xml:space="preserve"> N-terminal (55%)</t>
  </si>
  <si>
    <t xml:space="preserve">VYGLELPNR</t>
  </si>
  <si>
    <t xml:space="preserve">GEEFNVNSLR</t>
  </si>
  <si>
    <t xml:space="preserve">GGPENLVFR</t>
  </si>
  <si>
    <t xml:space="preserve">GO:0005524 (100%);GO:0004413 (95%)</t>
  </si>
  <si>
    <t xml:space="preserve">ATP binding (100%);homoserine kinase activity (95%)</t>
  </si>
  <si>
    <t xml:space="preserve">GO:0009088 (95%)</t>
  </si>
  <si>
    <t xml:space="preserve">threonine biosynthetic process (95%)</t>
  </si>
  <si>
    <t xml:space="preserve">IPR006203 (100%);IPR006204 (100%);IPR014721 (100%)</t>
  </si>
  <si>
    <t xml:space="preserve">GHMP kinase</t>
  </si>
  <si>
    <t xml:space="preserve"> conserved site (100%);GHMP kinase N-terminal domain (100%);Ribosomal protein S5 domain 2-type fold</t>
  </si>
  <si>
    <t xml:space="preserve">TLLLTALSGLNK</t>
  </si>
  <si>
    <t xml:space="preserve">FLSQSDVNSAR</t>
  </si>
  <si>
    <t xml:space="preserve">EAVELALK</t>
  </si>
  <si>
    <t xml:space="preserve">6.3.2.4 (66%);6.3.5.- (13%);3.6.4.12 (8%)</t>
  </si>
  <si>
    <t xml:space="preserve">D-alanine--D-alanine ligase (66%);Carbon--nitrogen ligases with glutamine as amido-N-donor (13%);DNA helicase (8%)</t>
  </si>
  <si>
    <t xml:space="preserve">GO:0005737 (38%);GO:0016021 (22%);GO:0045263 (18%)</t>
  </si>
  <si>
    <t xml:space="preserve">cytoplasm (38%);integral component of membrane (22%);proton-transporting ATP synthase complex</t>
  </si>
  <si>
    <t xml:space="preserve"> coupling factor F(o) (18%)</t>
  </si>
  <si>
    <t xml:space="preserve">GO:0005524 (43%);GO:0008716 (27%);GO:0046872 (27%)</t>
  </si>
  <si>
    <t xml:space="preserve">ATP binding (43%);D-alanine-D-alanine ligase activity (27%);metal ion binding (27%)</t>
  </si>
  <si>
    <t xml:space="preserve">GO:0008360 (27%);GO:0009252 (27%);GO:0071555 (27%)</t>
  </si>
  <si>
    <t xml:space="preserve">regulation of cell shape (27%);peptidoglycan biosynthetic process (27%);cell wall organization (27%)</t>
  </si>
  <si>
    <t xml:space="preserve">IPR011095 (23%);IPR011761 (23%);IPR013815 (23%)</t>
  </si>
  <si>
    <t xml:space="preserve">D-alanine--D-alanine ligase</t>
  </si>
  <si>
    <t xml:space="preserve"> C-terminal (23%);ATP-grasp fold (23%);ATP-grasp fold</t>
  </si>
  <si>
    <t xml:space="preserve"> subdomain 1 (23%)</t>
  </si>
  <si>
    <t xml:space="preserve">TLLLNPQLQSTR</t>
  </si>
  <si>
    <t xml:space="preserve">ELNTPLLLR</t>
  </si>
  <si>
    <t xml:space="preserve">QLEPSLEAR</t>
  </si>
  <si>
    <t xml:space="preserve">GO:0008324 (98%)</t>
  </si>
  <si>
    <t xml:space="preserve">cation transmembrane transporter activity (98%)</t>
  </si>
  <si>
    <t xml:space="preserve">GO:0006813 (98%);GO:0006811 (2%)</t>
  </si>
  <si>
    <t xml:space="preserve">potassium ion transport (98%);ion transport (2%)</t>
  </si>
  <si>
    <t xml:space="preserve">AESLEEDQSYALHSGQNLPTVLR</t>
  </si>
  <si>
    <t xml:space="preserve">QYLELYEGNK</t>
  </si>
  <si>
    <t xml:space="preserve">YFLGTTLGK</t>
  </si>
  <si>
    <t xml:space="preserve">3.6.3.27 (100%);3.6.3.29 (100%)</t>
  </si>
  <si>
    <t xml:space="preserve">Transferred entry: 7.3.2.1 (100%);Transferred entry: 7.3.2.5 (100%)</t>
  </si>
  <si>
    <t xml:space="preserve">LFNSGLVFNK</t>
  </si>
  <si>
    <t xml:space="preserve">GWWAGNSGVANR</t>
  </si>
  <si>
    <t xml:space="preserve">GO:0009521 (100%);GO:0016021 (100%)</t>
  </si>
  <si>
    <t xml:space="preserve">photosystem (100%);integral component of membrane (100%)</t>
  </si>
  <si>
    <t xml:space="preserve">DLTNALVEK</t>
  </si>
  <si>
    <t xml:space="preserve">GO:0005524 (100%);GO:0042626 (100%);GO:0016887 (96%)</t>
  </si>
  <si>
    <t xml:space="preserve">ATP binding (100%);ATPase-coupled transmembrane transporter activity (100%);ATPase activity (96%)</t>
  </si>
  <si>
    <t xml:space="preserve">IPR011527 (100%);IPR036640 (100%);IPR003439 (96%)</t>
  </si>
  <si>
    <t xml:space="preserve"> transmembrane domain (100%);ABC transporter type 1</t>
  </si>
  <si>
    <t xml:space="preserve"> transmembrane domain superfamily (100%);ABC transporter-like (96%)</t>
  </si>
  <si>
    <t xml:space="preserve">ELDFWLLK</t>
  </si>
  <si>
    <t xml:space="preserve">LSLSLLGPVFEK</t>
  </si>
  <si>
    <t xml:space="preserve">LLPTGSLTNK</t>
  </si>
  <si>
    <t xml:space="preserve">TLSEMLEDK</t>
  </si>
  <si>
    <t xml:space="preserve">VLVTGASGFLALHCLHELLK</t>
  </si>
  <si>
    <t xml:space="preserve">LVFNYLTK</t>
  </si>
  <si>
    <t xml:space="preserve">LDHDDLDR</t>
  </si>
  <si>
    <t xml:space="preserve">2.1.1.220 (100%)</t>
  </si>
  <si>
    <t xml:space="preserve">tRNA (adenine(58)-N(1))-methyltransferase (100%)</t>
  </si>
  <si>
    <t xml:space="preserve">GO:0009317 (73%);GO:0031515 (9%)</t>
  </si>
  <si>
    <t xml:space="preserve">acetyl-CoA carboxylase complex (73%);tRNA (m1A) methyltransferase complex (9%)</t>
  </si>
  <si>
    <t xml:space="preserve">GO:0003989 (73%);GO:0003676 (18%);GO:0016429 (9%)</t>
  </si>
  <si>
    <t xml:space="preserve">acetyl-CoA carboxylase activity (73%);nucleic acid binding (18%);tRNA (adenine-N1-)-methyltransferase activity (9%)</t>
  </si>
  <si>
    <t xml:space="preserve">GO:0006633 (73%)</t>
  </si>
  <si>
    <t xml:space="preserve">fatty acid biosynthetic process (73%)</t>
  </si>
  <si>
    <t xml:space="preserve">IPR000089 (73%);IPR001249 (73%);IPR001882 (73%)</t>
  </si>
  <si>
    <t xml:space="preserve">Biotin/lipoyl attachment (73%);Acetyl-CoA biotin carboxyl carrier (73%);Biotin-binding site (73%)</t>
  </si>
  <si>
    <t xml:space="preserve">DLGLANQWAVKPVSDPCVGNLATPVNSGYFTK</t>
  </si>
  <si>
    <t xml:space="preserve">VNLDLAQSYVEK</t>
  </si>
  <si>
    <t xml:space="preserve">SLEELASDLK</t>
  </si>
  <si>
    <t xml:space="preserve">SFGYLGMGVSGGAK</t>
  </si>
  <si>
    <t xml:space="preserve">GO:0004616 (100%);GO:0050661 (96%)</t>
  </si>
  <si>
    <t xml:space="preserve">phosphogluconate dehydrogenase (decarboxylating) activity (100%);NADP binding (96%)</t>
  </si>
  <si>
    <t xml:space="preserve">GO:0006098 (98%);GO:0019521 (96%)</t>
  </si>
  <si>
    <t xml:space="preserve">pentose-phosphate shunt (98%);D-gluconate metabolic process (96%)</t>
  </si>
  <si>
    <t xml:space="preserve">LAGLDLPR</t>
  </si>
  <si>
    <t xml:space="preserve">1.3.99.16 (25%);2.7.1.- (25%);3.1.4.58 (25%)</t>
  </si>
  <si>
    <t xml:space="preserve">Isoquinoline 1-oxidoreductase (25%);Phosphotransferases with an alcohol group as acceptor (25%);RNA 2'</t>
  </si>
  <si>
    <t xml:space="preserve">3'-cyclic 3'-phosphodiesterase (25%)</t>
  </si>
  <si>
    <t xml:space="preserve">GO:0005840 (96%);GO:0016021 (8%);GO:0009536 (1%)</t>
  </si>
  <si>
    <t xml:space="preserve">ribosome (96%);integral component of membrane (8%);plastid (1%)</t>
  </si>
  <si>
    <t xml:space="preserve">GO:0019843 (93%);GO:0000049 (93%);GO:0003735 (91%)</t>
  </si>
  <si>
    <t xml:space="preserve">rRNA binding (93%);tRNA binding (93%);structural constituent of ribosome (91%)</t>
  </si>
  <si>
    <t xml:space="preserve">GO:0006412 (97%);GO:0006109 (1%);GO:0006352 (0%)</t>
  </si>
  <si>
    <t xml:space="preserve">translation (97%);regulation of carbohydrate metabolic process (1%);DNA-templated transcription</t>
  </si>
  <si>
    <t xml:space="preserve"> initiation (0%)</t>
  </si>
  <si>
    <t xml:space="preserve">IPR001892 (96%);IPR010979 (96%);IPR019980 (96%)</t>
  </si>
  <si>
    <t xml:space="preserve">Ribosomal protein S13 (96%);Ribosomal protein S13-like</t>
  </si>
  <si>
    <t xml:space="preserve"> H2TH (96%);Ribosomal protein S13</t>
  </si>
  <si>
    <t xml:space="preserve"> bacterial-type (96%)</t>
  </si>
  <si>
    <t xml:space="preserve">QDVSALLDAQK</t>
  </si>
  <si>
    <t xml:space="preserve">SDPFNLYR</t>
  </si>
  <si>
    <t xml:space="preserve">MNQNEFNYALQLVSK</t>
  </si>
  <si>
    <t xml:space="preserve">LELLPLEELGRPR</t>
  </si>
  <si>
    <t xml:space="preserve">6.6.1.1 (70%);6.6.1.2 (30%);4.99.1.- (1%)</t>
  </si>
  <si>
    <t xml:space="preserve">Magnesium chelatase (70%);Cobaltochelatase (30%);Other lyases (1%)</t>
  </si>
  <si>
    <t xml:space="preserve">GO:0016851 (98%);GO:0051116 (12%);GO:0008168 (0%)</t>
  </si>
  <si>
    <t xml:space="preserve">magnesium chelatase activity (98%);cobaltochelatase activity (12%);methyltransferase activity (0%)</t>
  </si>
  <si>
    <t xml:space="preserve">GO:0015995 (88%);GO:0009058 (1%);GO:0032259 (0%)</t>
  </si>
  <si>
    <t xml:space="preserve">chlorophyll biosynthetic process (88%);biosynthetic process (1%);methylation (0%)</t>
  </si>
  <si>
    <t xml:space="preserve">IPR003672 (100%);IPR011771 (99%);IPR022571 (97%)</t>
  </si>
  <si>
    <t xml:space="preserve"> subunit H (99%);Magnesium chelatase</t>
  </si>
  <si>
    <t xml:space="preserve">ALVVVGNEK</t>
  </si>
  <si>
    <t xml:space="preserve">GO:0015935 (98%);GO:0005840 (2%);GO:1990904 (2%)</t>
  </si>
  <si>
    <t xml:space="preserve">small ribosomal subunit (98%);ribosome (2%);ribonucleoprotein complex (2%)</t>
  </si>
  <si>
    <t xml:space="preserve">GO:0003735 (100%);GO:0019843 (99%);GO:0003723 (1%)</t>
  </si>
  <si>
    <t xml:space="preserve">structural constituent of ribosome (100%);rRNA binding (99%);RNA binding (1%)</t>
  </si>
  <si>
    <t xml:space="preserve">LELPNGHEGEYGYLK</t>
  </si>
  <si>
    <t xml:space="preserve">GO:0047631 (55%);GO:0016787 (45%)</t>
  </si>
  <si>
    <t xml:space="preserve">ADP-ribose diphosphatase activity (55%);hydrolase activity (45%)</t>
  </si>
  <si>
    <t xml:space="preserve">LGVYPCR</t>
  </si>
  <si>
    <t xml:space="preserve">GO:0003883 (99%);GO:0005524 (97%);GO:0046872 (97%)</t>
  </si>
  <si>
    <t xml:space="preserve">CTP synthase activity (99%);ATP binding (97%);metal ion binding (97%)</t>
  </si>
  <si>
    <t xml:space="preserve">GO:0006541 (98%);GO:0044210 (97%);GO:0006241 (1%)</t>
  </si>
  <si>
    <t xml:space="preserve">glutamine metabolic process (98%);'de novo' CTP biosynthetic process (97%);CTP biosynthetic process (1%)</t>
  </si>
  <si>
    <t xml:space="preserve">IPR004468 (99%);IPR017926 (99%);IPR029062 (99%)</t>
  </si>
  <si>
    <t xml:space="preserve">CTP synthase (99%);Glutamine amidotransferase (99%);Class I glutamine amidotransferase-like (99%)</t>
  </si>
  <si>
    <t xml:space="preserve">MELLNGFNLK</t>
  </si>
  <si>
    <t xml:space="preserve">SLPAGFSESELLK</t>
  </si>
  <si>
    <t xml:space="preserve">DLNLALSSNWER</t>
  </si>
  <si>
    <t xml:space="preserve">LHDLDALNLK</t>
  </si>
  <si>
    <t xml:space="preserve">GNDPLSWYLSNLGR</t>
  </si>
  <si>
    <t xml:space="preserve">MELPLDHFR</t>
  </si>
  <si>
    <t xml:space="preserve">GO:0051301 (21%)</t>
  </si>
  <si>
    <t xml:space="preserve">cell division (21%)</t>
  </si>
  <si>
    <t xml:space="preserve">IPR025344 (100%);IPR036869 (41%)</t>
  </si>
  <si>
    <t xml:space="preserve">Domain of unknown function DUF4101 (100%);Chaperone J-domain superfamily (41%)</t>
  </si>
  <si>
    <t xml:space="preserve">YLNNLLNNR</t>
  </si>
  <si>
    <t xml:space="preserve">ELSMVSPGNEK</t>
  </si>
  <si>
    <t xml:space="preserve">FEANSNLNNK</t>
  </si>
  <si>
    <t xml:space="preserve">AGLGSSFSSEEGK</t>
  </si>
  <si>
    <t xml:space="preserve">TEAGESYLLK</t>
  </si>
  <si>
    <t xml:space="preserve">YLNANCLLVTDLER</t>
  </si>
  <si>
    <t xml:space="preserve">FDVSK</t>
  </si>
  <si>
    <t xml:space="preserve">6.1.1.20 (11%);3.4.11.4 (8%);2.6.1.52 (6%)</t>
  </si>
  <si>
    <t xml:space="preserve">Phenylalanine--tRNA ligase (11%);Tripeptide aminopeptidase (8%);Phosphoserine transaminase (6%)</t>
  </si>
  <si>
    <t xml:space="preserve">GO:0016021 (24%);GO:0005737 (7%);GO:0005576 (3%)</t>
  </si>
  <si>
    <t xml:space="preserve">integral component of membrane (24%);cytoplasm (7%);extracellular region (3%)</t>
  </si>
  <si>
    <t xml:space="preserve">GO:0005524 (11%);GO:0003677 (8%);GO:0003861 (8%)</t>
  </si>
  <si>
    <t xml:space="preserve">ATP binding (11%);DNA binding (8%);3-isopropylmalate dehydratase activity (8%)</t>
  </si>
  <si>
    <t xml:space="preserve">GO:0008652 (7%);GO:0006412 (3%);GO:0006352 (3%)</t>
  </si>
  <si>
    <t xml:space="preserve">cellular amino acid biosynthetic process (7%);translation (3%);DNA-templated transcription</t>
  </si>
  <si>
    <t xml:space="preserve"> initiation (3%)</t>
  </si>
  <si>
    <t xml:space="preserve">IPR008557 (17%);IPR013783 (7%);IPR036008 (7%)</t>
  </si>
  <si>
    <t xml:space="preserve">Protein of unknown function DUF839 (17%);Immunoglobulin-like fold (7%);Aconitase</t>
  </si>
  <si>
    <t xml:space="preserve"> iron-sulfur domain (7%)</t>
  </si>
  <si>
    <t xml:space="preserve">EESVSK</t>
  </si>
  <si>
    <t xml:space="preserve">5.6.2.2 (26%);3.4.21.102 (11%);6.1.1.3 (11%)</t>
  </si>
  <si>
    <t xml:space="preserve">DNA topoisomerase (ATP-hydrolyzing) (26%);C-terminal processing peptidase (11%);Threonine--tRNA ligase (11%)</t>
  </si>
  <si>
    <t xml:space="preserve">GO:0016021 (24%);GO:0005737 (14%);GO:0016272 (9%)</t>
  </si>
  <si>
    <t xml:space="preserve">integral component of membrane (24%);cytoplasm (14%);prefoldin complex (9%)</t>
  </si>
  <si>
    <t xml:space="preserve">GO:0005524 (15%);GO:0003677 (11%);GO:0051082 (9%)</t>
  </si>
  <si>
    <t xml:space="preserve">ATP binding (15%);DNA binding (11%);unfolded protein binding (9%)</t>
  </si>
  <si>
    <t xml:space="preserve">GO:0006457 (9%);GO:0006265 (6%);GO:0006435 (3%)</t>
  </si>
  <si>
    <t xml:space="preserve">protein folding (9%);DNA topological change (6%);threonyl-tRNA aminoacylation (3%)</t>
  </si>
  <si>
    <t xml:space="preserve">IPR027417 (10%);IPR002777 (7%);IPR009053 (7%)</t>
  </si>
  <si>
    <t xml:space="preserve">P-loop containing nucleoside triphosphate hydrolase (10%);Prefoldin beta-like (7%);Prefoldin (7%)</t>
  </si>
  <si>
    <t xml:space="preserve">ALNDLNWVR</t>
  </si>
  <si>
    <t xml:space="preserve">NLEYVPDLLK</t>
  </si>
  <si>
    <t xml:space="preserve">SLPDVDLLTFTQYEANLPVK</t>
  </si>
  <si>
    <t xml:space="preserve">LLSLADLLSYR</t>
  </si>
  <si>
    <t xml:space="preserve">4.1.99.12 (100%);3.5.4.25 (99%)</t>
  </si>
  <si>
    <t xml:space="preserve">4-dihydroxy-2-butanone-4-phosphate synthase (100%);GTP cyclohydrolase II (99%)</t>
  </si>
  <si>
    <t xml:space="preserve">GO:0008686 (100%);GO:0003935 (99%);GO:0005525 (99%)</t>
  </si>
  <si>
    <t xml:space="preserve">4-dihydroxy-2-butanone-4-phosphate synthase activity (100%);GTP cyclohydrolase II activity (99%);GTP binding (99%)</t>
  </si>
  <si>
    <t xml:space="preserve">IPR000422 (100%);IPR017945 (100%);IPR032677 (100%)</t>
  </si>
  <si>
    <t xml:space="preserve"> RibB (100%);DHBP synthase RibB-like alpha/beta domain superfamily (100%);GTP cyclohydrolase II (100%)</t>
  </si>
  <si>
    <t xml:space="preserve">WYLDDLNEK</t>
  </si>
  <si>
    <t xml:space="preserve">1.6.5.3 (64%);1.6.5.11 (36%)</t>
  </si>
  <si>
    <t xml:space="preserve">Transferred entry: 7.1.1.2 (64%);NADH dehydrogenase (quinone) (36%)</t>
  </si>
  <si>
    <t xml:space="preserve">GO:0008137 (94%)</t>
  </si>
  <si>
    <t xml:space="preserve">NADH dehydrogenase (ubiquinone) activity (94%)</t>
  </si>
  <si>
    <t xml:space="preserve">GO:0042773 (94%)</t>
  </si>
  <si>
    <t xml:space="preserve">ATP synthesis coupled electron transport (94%)</t>
  </si>
  <si>
    <t xml:space="preserve">IPR002128 (100%);IPR001516 (97%);IPR001750 (97%)</t>
  </si>
  <si>
    <t xml:space="preserve"> chain 5 N-terminal (97%);NADH:quinone oxidoreductase/Mrp antiporter</t>
  </si>
  <si>
    <t xml:space="preserve"> membrane subunit (97%)</t>
  </si>
  <si>
    <t xml:space="preserve">FDCFSVTGK</t>
  </si>
  <si>
    <t xml:space="preserve">SLSLTNSTPK</t>
  </si>
  <si>
    <t xml:space="preserve">LNSSQLTEK</t>
  </si>
  <si>
    <t xml:space="preserve">LLPSLQTLFR</t>
  </si>
  <si>
    <t xml:space="preserve">AALEASVR</t>
  </si>
  <si>
    <t xml:space="preserve">1.3.1.9 (99%);1.3.1.10 (0%);1.3.1.- (0%)</t>
  </si>
  <si>
    <t xml:space="preserve"> Si-specific) (0%);With NAD(+) or NADP(+) as acceptor (0%)</t>
  </si>
  <si>
    <t xml:space="preserve">GO:0009536 (0%);GO:0016021 (0%);GO:0005886 (0%)</t>
  </si>
  <si>
    <t xml:space="preserve">plastid (0%);integral component of membrane (0%);plasma membrane (0%)</t>
  </si>
  <si>
    <t xml:space="preserve">GO:0004318 (100%);GO:0016631 (97%);GO:0004319 (0%)</t>
  </si>
  <si>
    <t xml:space="preserve">enoyl-[acyl-carrier-protein] reductase (NADH) activity (100%);enoyl-[acyl-carrier-protein] reductase activity (97%);enoyl-[acyl-carrier-protein] reductase (NADPH</t>
  </si>
  <si>
    <t xml:space="preserve">GO:0006633 (99%);GO:0000160 (0%);GO:0006355 (0%)</t>
  </si>
  <si>
    <t xml:space="preserve">fatty acid biosynthetic process (99%);phosphorelay signal transduction system (0%);regulation of transcription</t>
  </si>
  <si>
    <t xml:space="preserve">IPR036291 (99%);IPR014358 (99%);IPR002347 (93%)</t>
  </si>
  <si>
    <t xml:space="preserve">NAD(P)-binding domain superfamily (99%);Enoyl-[acyl-carrier-protein] reductase (NADH) (99%);Short-chain dehydrogenase/reductase SDR (93%)</t>
  </si>
  <si>
    <t xml:space="preserve">LYDFYEVSR</t>
  </si>
  <si>
    <t xml:space="preserve">TTVALPNGTGQSLK</t>
  </si>
  <si>
    <t xml:space="preserve">LEFFGDAVLR</t>
  </si>
  <si>
    <t xml:space="preserve">DMQDTFYLDENR</t>
  </si>
  <si>
    <t xml:space="preserve">TCSGDLTVLNNQLNGASR</t>
  </si>
  <si>
    <t xml:space="preserve">EDMAVLTNGQLLTEDAGLK</t>
  </si>
  <si>
    <t xml:space="preserve">LLVSSNQLDLR</t>
  </si>
  <si>
    <t xml:space="preserve">NQLLNLTTDNANLLLQLDNAR</t>
  </si>
  <si>
    <t xml:space="preserve">GO:0005882 (100%);GO:0001533 (62%);GO:0005737 (62%)</t>
  </si>
  <si>
    <t xml:space="preserve">intermediate filament (100%);cornified envelope (62%);cytoplasm (62%)</t>
  </si>
  <si>
    <t xml:space="preserve">GO:0030280 (62%);GO:0046982 (62%);GO:0005198 (38%)</t>
  </si>
  <si>
    <t xml:space="preserve">structural constituent of skin epidermis (62%);protein heterodimerization activity (62%);structural molecule activity (38%)</t>
  </si>
  <si>
    <t xml:space="preserve">GO:0018149 (62%);GO:0030216 (62%);GO:0051290 (62%)</t>
  </si>
  <si>
    <t xml:space="preserve">peptide cross-linking (62%);keratinocyte differentiation (62%);protein heterotetramerization (62%)</t>
  </si>
  <si>
    <t xml:space="preserve">FPEVAFCGTA</t>
  </si>
  <si>
    <t xml:space="preserve">VLSTDESLK</t>
  </si>
  <si>
    <t xml:space="preserve">QVYYSFLLEK</t>
  </si>
  <si>
    <t xml:space="preserve">TSLALNLNVAEHCK</t>
  </si>
  <si>
    <t xml:space="preserve">GO:0005524 (89%);GO:0050567 (89%);GO:0016740 (67%)</t>
  </si>
  <si>
    <t xml:space="preserve">ATP binding (89%);glutaminyl-tRNA synthase (glutamine-hydrolyzing) activity (89%);transferase activity (67%)</t>
  </si>
  <si>
    <t xml:space="preserve">VWLSGNQLPLR</t>
  </si>
  <si>
    <t xml:space="preserve">ENLPVELLELK</t>
  </si>
  <si>
    <t xml:space="preserve">QVPLLVDDNDQLLSDSTLLCEYLNK</t>
  </si>
  <si>
    <t xml:space="preserve">TGTTLELDGQVWR</t>
  </si>
  <si>
    <t xml:space="preserve">GGPLYPNLLK</t>
  </si>
  <si>
    <t xml:space="preserve">LDNFFLEK</t>
  </si>
  <si>
    <t xml:space="preserve">GO:0005524 (50%);GO:0008124 (50%);GO:0046872 (50%)</t>
  </si>
  <si>
    <t xml:space="preserve">ATP binding (50%);4-alpha-hydroxytetrahydrobiopterin dehydratase activity (50%);metal ion binding (50%)</t>
  </si>
  <si>
    <t xml:space="preserve">GO:0006729 (50%);GO:0006807 (50%)</t>
  </si>
  <si>
    <t xml:space="preserve">tetrahydrobiopterin biosynthetic process (50%);nitrogen compound metabolic process (50%)</t>
  </si>
  <si>
    <t xml:space="preserve">IPR005479 (50%);IPR005480 (50%);IPR005483 (50%)</t>
  </si>
  <si>
    <t xml:space="preserve"> ATP-binding domain (50%);Carbamoyl-phosphate synthetase</t>
  </si>
  <si>
    <t xml:space="preserve"> large subunit oligomerisation domain (50%);Carbamoyl-phosphate synthase large subunit</t>
  </si>
  <si>
    <t xml:space="preserve"> CPSase domain (50%)</t>
  </si>
  <si>
    <t xml:space="preserve">SAGGDEDLGSLLSK</t>
  </si>
  <si>
    <t xml:space="preserve">LTLDGGWFGK</t>
  </si>
  <si>
    <t xml:space="preserve">LASTWEGLK</t>
  </si>
  <si>
    <t xml:space="preserve">2.2.1.2 (100%);2.4.1.- (0%)</t>
  </si>
  <si>
    <t xml:space="preserve">Transaldolase (100%);Hexosyltransferases (0%)</t>
  </si>
  <si>
    <t xml:space="preserve">GO:0005737 (99%);GO:0005789 (0%);GO:0009536 (0%)</t>
  </si>
  <si>
    <t xml:space="preserve">cytoplasm (99%);endoplasmic reticulum membrane (0%);plastid (0%)</t>
  </si>
  <si>
    <t xml:space="preserve">GO:0004801 (100%);GO:0005509 (15%);GO:0004784 (0%)</t>
  </si>
  <si>
    <t xml:space="preserve">sedoheptulose-7-phosphate:D-glyceraldehyde-3-phosphate glyceronetransferase activity (100%);calcium ion binding (15%);superoxide dismutase activity (0%)</t>
  </si>
  <si>
    <t xml:space="preserve">GO:0006098 (100%);GO:0005975 (92%);GO:0009052 (0%)</t>
  </si>
  <si>
    <t xml:space="preserve">pentose-phosphate shunt (100%);carbohydrate metabolic process (92%);pentose-phosphate shunt</t>
  </si>
  <si>
    <t xml:space="preserve"> non-oxidative branch (0%)</t>
  </si>
  <si>
    <t xml:space="preserve">IPR001585 (100%);IPR013785 (100%);IPR018225 (100%)</t>
  </si>
  <si>
    <t xml:space="preserve">Transaldolase/Fructose-6-phosphate aldolase (100%);Aldolase-type TIM barrel (100%);Transaldolase</t>
  </si>
  <si>
    <t xml:space="preserve">LLDENLLGK</t>
  </si>
  <si>
    <t xml:space="preserve">1.-.-.- (50%);1.1.99.28 (50%)</t>
  </si>
  <si>
    <t xml:space="preserve">Oxidoreductases (50%);Glucose-fructose oxidoreductase (50%)</t>
  </si>
  <si>
    <t xml:space="preserve">GO:0043231 (33%)</t>
  </si>
  <si>
    <t xml:space="preserve">intracellular membrane-bounded organelle (33%)</t>
  </si>
  <si>
    <t xml:space="preserve">GO:0008194 (33%);GO:0016491 (33%);GO:0016758 (33%)</t>
  </si>
  <si>
    <t xml:space="preserve">UDP-glycosyltransferase activity (33%);oxidoreductase activity (33%);transferase activity</t>
  </si>
  <si>
    <t xml:space="preserve"> transferring hexosyl groups (33%)</t>
  </si>
  <si>
    <t xml:space="preserve">IPR000683 (67%);IPR004104 (67%);IPR036291 (67%)</t>
  </si>
  <si>
    <t xml:space="preserve"> N-terminal (67%);Oxidoreductase</t>
  </si>
  <si>
    <t xml:space="preserve"> C-terminal (67%);NAD(P)-binding domain superfamily (67%)</t>
  </si>
  <si>
    <t xml:space="preserve">EYDQFVLNK</t>
  </si>
  <si>
    <t xml:space="preserve">SLLLDVDGTLLSR</t>
  </si>
  <si>
    <t xml:space="preserve">NALDAPEPPSNELTK</t>
  </si>
  <si>
    <t xml:space="preserve">DLSENLLAVDK</t>
  </si>
  <si>
    <t xml:space="preserve">NNVLHLVK</t>
  </si>
  <si>
    <t xml:space="preserve">GO:0043190 (50%)</t>
  </si>
  <si>
    <t xml:space="preserve">ATP-binding cassette (ABC) transporter complex (50%)</t>
  </si>
  <si>
    <t xml:space="preserve">IPR000412 (50%);IPR001173 (50%);IPR013525 (50%)</t>
  </si>
  <si>
    <t xml:space="preserve">ABC-2 transporter (50%);Glycosyltransferase 2-like (50%);ABC-2 type transporter (50%)</t>
  </si>
  <si>
    <t xml:space="preserve">AVPLFLQTK</t>
  </si>
  <si>
    <t xml:space="preserve">ELQEETGFSANK</t>
  </si>
  <si>
    <t xml:space="preserve">GO:0047631 (58%);GO:0016787 (42%)</t>
  </si>
  <si>
    <t xml:space="preserve">ADP-ribose diphosphatase activity (58%);hydrolase activity (42%)</t>
  </si>
  <si>
    <t xml:space="preserve">IPR000086 (100%);IPR015797 (100%);IPR020084 (8%)</t>
  </si>
  <si>
    <t xml:space="preserve">NUDIX hydrolase domain (100%);NUDIX hydrolase-like domain superfamily (100%);NUDIX hydrolase</t>
  </si>
  <si>
    <t xml:space="preserve"> conserved site (8%)</t>
  </si>
  <si>
    <t xml:space="preserve">PLCNFLYEK</t>
  </si>
  <si>
    <t xml:space="preserve">ELLVK</t>
  </si>
  <si>
    <t xml:space="preserve">5.3.1.9 (10%);1.1.1.42 (6%);2.3.1.12 (5%)</t>
  </si>
  <si>
    <t xml:space="preserve">Glucose-6-phosphate isomerase (10%);Isocitrate dehydrogenase (NADP(+)) (6%);Dihydrolipoyllysine-residue acetyltransferase (5%)</t>
  </si>
  <si>
    <t xml:space="preserve">GO:0016021 (20%);GO:0005737 (11%);GO:0005886 (3%)</t>
  </si>
  <si>
    <t xml:space="preserve">integral component of membrane (20%);cytoplasm (11%);plasma membrane (3%)</t>
  </si>
  <si>
    <t xml:space="preserve">GO:0005524 (16%);GO:0003677 (9%);GO:0046872 (7%)</t>
  </si>
  <si>
    <t xml:space="preserve">ATP binding (16%);DNA binding (9%);metal ion binding (7%)</t>
  </si>
  <si>
    <t xml:space="preserve">GO:0006096 (4%);GO:0006094 (3%);GO:0006355 (2%)</t>
  </si>
  <si>
    <t xml:space="preserve">glycolytic process (4%);gluconeogenesis (3%);regulation of transcription</t>
  </si>
  <si>
    <t xml:space="preserve">IPR027417 (11%);IPR003593 (4%);IPR036388 (3%)</t>
  </si>
  <si>
    <t xml:space="preserve">P-loop containing nucleoside triphosphate hydrolase (11%);AAA+ ATPase domain (4%);Winged helix-like DNA-binding domain superfamily (3%)</t>
  </si>
  <si>
    <t xml:space="preserve">LVPEAFR</t>
  </si>
  <si>
    <t xml:space="preserve">1.4.7.1 (67%);1.4.1.13 (22%);3.6.1.- (17%)</t>
  </si>
  <si>
    <t xml:space="preserve">Glutamate synthase (ferredoxin) (67%);Glutamate synthase (NADPH) (22%);In phosphorus-containing anhydrides (17%)</t>
  </si>
  <si>
    <t xml:space="preserve">GO:0005737 (22%);GO:0016021 (4%);GO:1990077 (4%)</t>
  </si>
  <si>
    <t xml:space="preserve">cytoplasm (22%);integral component of membrane (4%);primosome complex (4%)</t>
  </si>
  <si>
    <t xml:space="preserve">GO:0016041 (44%);GO:0003924 (22%);GO:0005525 (22%)</t>
  </si>
  <si>
    <t xml:space="preserve">glutamate synthase (ferredoxin) activity (44%);GTPase activity (22%);GTP binding (22%)</t>
  </si>
  <si>
    <t xml:space="preserve">GO:0006537 (59%);GO:0042254 (15%);GO:0042274 (7%)</t>
  </si>
  <si>
    <t xml:space="preserve">glutamate biosynthetic process (59%);ribosome biogenesis (15%);ribosomal small subunit biogenesis (7%)</t>
  </si>
  <si>
    <t xml:space="preserve">IPR002489 (46%);IPR002932 (46%);IPR006982 (46%)</t>
  </si>
  <si>
    <t xml:space="preserve"> C-terminal (46%);Glutamate synthase domain (46%);Glutamate synthase</t>
  </si>
  <si>
    <t xml:space="preserve"> central-N (46%)</t>
  </si>
  <si>
    <t xml:space="preserve">VPENLTVLCLGK</t>
  </si>
  <si>
    <t xml:space="preserve">IPR029054 (100%);IPR033704 (100%);IPR036157 (100%)</t>
  </si>
  <si>
    <t xml:space="preserve">dUTPase-like (100%);dUTPase</t>
  </si>
  <si>
    <t xml:space="preserve"> trimeric (100%);dUTPase-like superfamily (100%)</t>
  </si>
  <si>
    <t xml:space="preserve">SQLSQLPGLGPSR</t>
  </si>
  <si>
    <t xml:space="preserve">LVELLVLEK</t>
  </si>
  <si>
    <t xml:space="preserve">MNFFLAQLNPLVGDLEGNAK</t>
  </si>
  <si>
    <t xml:space="preserve">GVVTVWNFK</t>
  </si>
  <si>
    <t xml:space="preserve">ESNAVLEAR</t>
  </si>
  <si>
    <t xml:space="preserve">GO:0015935 (96%);GO:0005840 (4%)</t>
  </si>
  <si>
    <t xml:space="preserve">small ribosomal subunit (96%);ribosome (4%)</t>
  </si>
  <si>
    <t xml:space="preserve">WHVETY</t>
  </si>
  <si>
    <t xml:space="preserve">GO:0030089 (87%);GO:0016021 (6%);GO:0009536 (1%)</t>
  </si>
  <si>
    <t xml:space="preserve">phycobilisome (87%);integral component of membrane (6%);plastid (1%)</t>
  </si>
  <si>
    <t xml:space="preserve">GO:0004324 (97%);GO:0016491 (3%);GO:0050660 (0%)</t>
  </si>
  <si>
    <t xml:space="preserve">ferredoxin-NADP+ reductase activity (97%);oxidoreductase activity (3%);flavin adenine dinucleotide binding (0%)</t>
  </si>
  <si>
    <t xml:space="preserve">GO:0015979 (1%);GO:0055114 (0%)</t>
  </si>
  <si>
    <t xml:space="preserve">photosynthesis (1%);oxidation-reduction process (0%)</t>
  </si>
  <si>
    <t xml:space="preserve">IPR001433 (100%);IPR001709 (100%);IPR017927 (100%)</t>
  </si>
  <si>
    <t xml:space="preserve">Oxidoreductase FAD/NAD(P)-binding (100%);Flavoprotein pyridine nucleotide cytochrome reductase (100%);FAD-binding domain</t>
  </si>
  <si>
    <t xml:space="preserve"> ferredoxin reductase-type (100%)</t>
  </si>
  <si>
    <t xml:space="preserve">FNYASEVFER</t>
  </si>
  <si>
    <t xml:space="preserve">NESLLALTQR</t>
  </si>
  <si>
    <t xml:space="preserve">ELYPLEQGYVR</t>
  </si>
  <si>
    <t xml:space="preserve">VLESVSLEK</t>
  </si>
  <si>
    <t xml:space="preserve">AVVAGDDFLDDDFDELDYASEDEFNGNDDLK</t>
  </si>
  <si>
    <t xml:space="preserve">EVSELENDLSQTGWGTFK</t>
  </si>
  <si>
    <t xml:space="preserve">LALVGPSGSGK</t>
  </si>
  <si>
    <t xml:space="preserve">7.6.2.- (38%);3.6.3.- (28%);7.3.2.2 (13%)</t>
  </si>
  <si>
    <t xml:space="preserve">Linked to the hydrolysis of a nucleoside triphosphate (38%);Acting on acid anhydrides; catalyzing transmembrane movement of substances (28%);ABC-type phosphonate transporter (13%)</t>
  </si>
  <si>
    <t xml:space="preserve">GO:0016021 (72%);GO:0005886 (7%);GO:0005623 (3%)</t>
  </si>
  <si>
    <t xml:space="preserve">integral component of membrane (72%);plasma membrane (7%);cell (3%)</t>
  </si>
  <si>
    <t xml:space="preserve">GO:0005524 (100%);GO:0016887 (93%);GO:0042626 (63%)</t>
  </si>
  <si>
    <t xml:space="preserve">ATP binding (100%);ATPase activity (93%);ATPase-coupled transmembrane transporter activity (63%)</t>
  </si>
  <si>
    <t xml:space="preserve">GO:0042883 (14%);GO:0042953 (4%);GO:0044873 (2%)</t>
  </si>
  <si>
    <t xml:space="preserve">cysteine transport (14%);lipoprotein transport (4%);lipoprotein localization to membrane (2%)</t>
  </si>
  <si>
    <t xml:space="preserve">IPR027417 (100%);IPR003439 (99%);IPR003593 (98%)</t>
  </si>
  <si>
    <t xml:space="preserve">P-loop containing nucleoside triphosphate hydrolase (100%);ABC transporter-like (99%);AAA+ ATPase domain (98%)</t>
  </si>
  <si>
    <t xml:space="preserve">GLQLELNGVLPK</t>
  </si>
  <si>
    <t xml:space="preserve">ATSNPELWR</t>
  </si>
  <si>
    <t xml:space="preserve">NYLDVPWEK</t>
  </si>
  <si>
    <t xml:space="preserve">LAELVNLGK</t>
  </si>
  <si>
    <t xml:space="preserve">5.6.2.2 (97%);5.6.2.3 (2%);5.99.1.3 (2%)</t>
  </si>
  <si>
    <t xml:space="preserve">DNA topoisomerase (ATP-hydrolyzing) (97%); (2%);Transferred entry: 5.6.2.2 (2%)</t>
  </si>
  <si>
    <t xml:space="preserve">GO:0003677 (95%);GO:0003918 (95%);GO:0005524 (55%)</t>
  </si>
  <si>
    <t xml:space="preserve">DNA binding (95%);DNA topoisomerase type II (double strand cut</t>
  </si>
  <si>
    <t xml:space="preserve"> ATP-hydrolyzing) activity (95%);ATP binding (55%)</t>
  </si>
  <si>
    <t xml:space="preserve">GO:0006265 (55%)</t>
  </si>
  <si>
    <t xml:space="preserve">DNA topological change (55%)</t>
  </si>
  <si>
    <t xml:space="preserve">VGELPLLSLK</t>
  </si>
  <si>
    <t xml:space="preserve">DCWNRPVLLFK</t>
  </si>
  <si>
    <t xml:space="preserve">TLTEFSSLPLLAEFPYLQK</t>
  </si>
  <si>
    <t xml:space="preserve">NWASGSELCK</t>
  </si>
  <si>
    <t xml:space="preserve">LLNNNYPELLTK</t>
  </si>
  <si>
    <t xml:space="preserve">LEFAFPTQTLNLER</t>
  </si>
  <si>
    <t xml:space="preserve">EGLHSLELK</t>
  </si>
  <si>
    <t xml:space="preserve">IPR021503 (100%)</t>
  </si>
  <si>
    <t xml:space="preserve">Protein of unknown function DUF3110 (100%)</t>
  </si>
  <si>
    <t xml:space="preserve">NLLEDLASK</t>
  </si>
  <si>
    <t xml:space="preserve">TMAYLAR</t>
  </si>
  <si>
    <t xml:space="preserve">2.1.1.- (67%);2.1.1.148 (33%)</t>
  </si>
  <si>
    <t xml:space="preserve">Methyltransferases (67%);Thymidylate synthase (FAD) (33%)</t>
  </si>
  <si>
    <t xml:space="preserve">GO:0050660 (73%);GO:0050797 (73%);GO:0003677 (17%)</t>
  </si>
  <si>
    <t xml:space="preserve">flavin adenine dinucleotide binding (73%);thymidylate synthase (FAD) activity (73%);DNA binding (17%)</t>
  </si>
  <si>
    <t xml:space="preserve">GO:0006231 (73%);GO:0032259 (70%);GO:0006313 (13%)</t>
  </si>
  <si>
    <t xml:space="preserve">dTMP biosynthetic process (73%);methylation (70%);transposition</t>
  </si>
  <si>
    <t xml:space="preserve"> DNA-mediated (13%)</t>
  </si>
  <si>
    <t xml:space="preserve">IPR003669 (67%);IPR036098 (67%);IPR003346 (15%)</t>
  </si>
  <si>
    <t xml:space="preserve">Thymidylate synthase ThyX (67%);Thymidylate synthase ThyX superfamily (67%);Transposase</t>
  </si>
  <si>
    <t xml:space="preserve"> IS116/IS110/IS902 (15%)</t>
  </si>
  <si>
    <t xml:space="preserve">FSGTEPLLR</t>
  </si>
  <si>
    <t xml:space="preserve">5.4.2.2 (58%);5.4.2.10 (17%);5.4.2.8 (16%)</t>
  </si>
  <si>
    <t xml:space="preserve">6-bisphosphate-dependent) (58%);Phosphoglucosamine mutase (17%);Phosphomannomutase (16%)</t>
  </si>
  <si>
    <t xml:space="preserve">GO:0016868 (82%);GO:0000287 (51%);GO:0004614 (8%)</t>
  </si>
  <si>
    <t xml:space="preserve">intramolecular transferase activity</t>
  </si>
  <si>
    <t xml:space="preserve"> phosphotransferases (82%);magnesium ion binding (51%);phosphoglucomutase activity (8%)</t>
  </si>
  <si>
    <t xml:space="preserve">GO:0005975 (95%);GO:0071704 (1%);GO:0005978 (0%)</t>
  </si>
  <si>
    <t xml:space="preserve">carbohydrate metabolic process (95%);organic substance metabolic process (1%);glycogen biosynthetic process (0%)</t>
  </si>
  <si>
    <t xml:space="preserve">IPR036900 (100%);IPR005843 (100%);IPR016055 (99%)</t>
  </si>
  <si>
    <t xml:space="preserve">Alpha-D-phosphohexomutase</t>
  </si>
  <si>
    <t xml:space="preserve"> C-terminal domain superfamily (100%);Alpha-D-phosphohexomutase</t>
  </si>
  <si>
    <t xml:space="preserve"> alpha/beta/alpha I/II/III (99%)</t>
  </si>
  <si>
    <t xml:space="preserve">HTPFFAGYRPQF</t>
  </si>
  <si>
    <t xml:space="preserve">LVHLLGENNSNNLVK</t>
  </si>
  <si>
    <t xml:space="preserve">TLTAALTNVLAK</t>
  </si>
  <si>
    <t xml:space="preserve">Pseudoalteromonas citrea</t>
  </si>
  <si>
    <t xml:space="preserve">Alteromonadales</t>
  </si>
  <si>
    <t xml:space="preserve">Pseudoalteromonadaceae</t>
  </si>
  <si>
    <t xml:space="preserve">Pseudoalteromonas</t>
  </si>
  <si>
    <t xml:space="preserve">LLCVPLSNPR</t>
  </si>
  <si>
    <t xml:space="preserve">ELDLLEELAR</t>
  </si>
  <si>
    <t xml:space="preserve">GO:0005737 (89%);GO:0009536 (2%);GO:0009507 (1%)</t>
  </si>
  <si>
    <t xml:space="preserve">cytoplasm (89%);plastid (2%);chloroplast (1%)</t>
  </si>
  <si>
    <t xml:space="preserve">GO:0005524 (100%);GO:0000287 (99%);GO:0004826 (99%)</t>
  </si>
  <si>
    <t xml:space="preserve">ATP binding (100%);magnesium ion binding (99%);phenylalanine-tRNA ligase activity (99%)</t>
  </si>
  <si>
    <t xml:space="preserve">GO:0006432 (99%);GO:0006412 (1%)</t>
  </si>
  <si>
    <t xml:space="preserve">phenylalanyl-tRNA aminoacylation (99%);translation (1%)</t>
  </si>
  <si>
    <t xml:space="preserve">IPR005147 (99%);IPR009061 (99%);IPR041616 (97%)</t>
  </si>
  <si>
    <t xml:space="preserve">tRNA synthetase</t>
  </si>
  <si>
    <t xml:space="preserve"> B5-domain (99%);Putative DNA-binding domain superfamily (99%);Phenylalanyl tRNA synthetase beta chain</t>
  </si>
  <si>
    <t xml:space="preserve"> core domain (97%)</t>
  </si>
  <si>
    <t xml:space="preserve">YLSPTDLK</t>
  </si>
  <si>
    <t xml:space="preserve">APDLNSNK</t>
  </si>
  <si>
    <t xml:space="preserve">VSDFFEVSAEELVSSSR</t>
  </si>
  <si>
    <t xml:space="preserve">VLVELSPYDLTR</t>
  </si>
  <si>
    <t xml:space="preserve">GO:0005737 (86%);GO:0009507 (1%);GO:0005829 (0%)</t>
  </si>
  <si>
    <t xml:space="preserve">cytoplasm (86%);chloroplast (1%);cytosol (0%)</t>
  </si>
  <si>
    <t xml:space="preserve">GO:0003743 (100%);GO:0019843 (98%);GO:0043022 (87%)</t>
  </si>
  <si>
    <t xml:space="preserve">translation initiation factor activity (100%);rRNA binding (98%);ribosome binding (87%)</t>
  </si>
  <si>
    <t xml:space="preserve">IPR004368 (100%);IPR006196 (100%);IPR012340 (100%)</t>
  </si>
  <si>
    <t xml:space="preserve">Translation initiation factor IF-1 (100%);RNA-binding domain</t>
  </si>
  <si>
    <t xml:space="preserve"> S1</t>
  </si>
  <si>
    <t xml:space="preserve"> IF1 type (100%);Nucleic acid-binding</t>
  </si>
  <si>
    <t xml:space="preserve">LPVPEGQPTLEEK</t>
  </si>
  <si>
    <t xml:space="preserve">SVLLNPFK</t>
  </si>
  <si>
    <t xml:space="preserve">DLPLLDPK</t>
  </si>
  <si>
    <t xml:space="preserve">GO:0016614 (76%);GO:0050660 (76%);GO:0005524 (24%)</t>
  </si>
  <si>
    <t xml:space="preserve"> acting on CH-OH group of donors (76%);flavin adenine dinucleotide binding (76%);ATP binding (24%)</t>
  </si>
  <si>
    <t xml:space="preserve">IPR000172 (48%);IPR007867 (48%);IPR012132 (48%)</t>
  </si>
  <si>
    <t xml:space="preserve">Glucose-methanol-choline oxidoreductase</t>
  </si>
  <si>
    <t xml:space="preserve"> N-terminal (48%);Glucose-methanol-choline oxidoreductase</t>
  </si>
  <si>
    <t xml:space="preserve"> C-terminal (48%);Glucose-methanol-choline oxidoreductase (48%)</t>
  </si>
  <si>
    <t xml:space="preserve">SLPLVGPK</t>
  </si>
  <si>
    <t xml:space="preserve">FPFCLK</t>
  </si>
  <si>
    <t xml:space="preserve">2.3.2.27 (50%);4.2.1.3 (50%)</t>
  </si>
  <si>
    <t xml:space="preserve">RING-type E3 ubiquitin transferase (50%);Aconitate hydratase (50%)</t>
  </si>
  <si>
    <t xml:space="preserve">GO:0016021 (43%);GO:0005737 (14%);GO:0005844 (14%)</t>
  </si>
  <si>
    <t xml:space="preserve">integral component of membrane (43%);cytoplasm (14%);polysome (14%)</t>
  </si>
  <si>
    <t xml:space="preserve">GO:0003723 (29%);GO:0003994 (14%);GO:0004497 (14%)</t>
  </si>
  <si>
    <t xml:space="preserve">RNA binding (29%);aconitate hydratase activity (14%);monooxygenase activity (14%)</t>
  </si>
  <si>
    <t xml:space="preserve">GO:0000184 (29%);GO:0071596 (14%)</t>
  </si>
  <si>
    <t xml:space="preserve"> nonsense-mediated decay (29%);ubiquitin-dependent protein catabolic process via the N-end rule pathway (14%)</t>
  </si>
  <si>
    <t xml:space="preserve">IPR008978 (41%);IPR016024 (18%);IPR003890 (12%)</t>
  </si>
  <si>
    <t xml:space="preserve">HSP20-like chaperone (41%);Armadillo-type fold (18%);MIF4G-like</t>
  </si>
  <si>
    <t xml:space="preserve"> type 3 (12%)</t>
  </si>
  <si>
    <t xml:space="preserve">NLQWLHQTK</t>
  </si>
  <si>
    <t xml:space="preserve">GO:0003824 (33%);GO:0016491 (33%);GO:0047985 (33%)</t>
  </si>
  <si>
    <t xml:space="preserve">catalytic activity (33%);oxidoreductase activity (33%);hydrogen dehydrogenase activity (33%)</t>
  </si>
  <si>
    <t xml:space="preserve">GDLLPGLTLR</t>
  </si>
  <si>
    <t xml:space="preserve">AAELSLSLLK</t>
  </si>
  <si>
    <t xml:space="preserve">FLEQLPDGYK</t>
  </si>
  <si>
    <t xml:space="preserve">GFLLLGLSGDGQVPLSEFK</t>
  </si>
  <si>
    <t xml:space="preserve">VLNLFENLGAGNHLSAEEVHAK</t>
  </si>
  <si>
    <t xml:space="preserve">LSGGSSANLAELDNNVQFLGR</t>
  </si>
  <si>
    <t xml:space="preserve">LGELPGLTR</t>
  </si>
  <si>
    <t xml:space="preserve">GO:0015935 (86%);GO:0009507 (15%);GO:0005840 (14%)</t>
  </si>
  <si>
    <t xml:space="preserve">small ribosomal subunit (86%);chloroplast (15%);ribosome (14%)</t>
  </si>
  <si>
    <t xml:space="preserve">GO:0019843 (99%);GO:0003735 (86%);GO:0016787 (0%)</t>
  </si>
  <si>
    <t xml:space="preserve">rRNA binding (99%);structural constituent of ribosome (86%);hydrolase activity (0%)</t>
  </si>
  <si>
    <t xml:space="preserve">IPR001912 (100%);IPR022801 (99%);IPR002942 (99%)</t>
  </si>
  <si>
    <t xml:space="preserve"> N-terminal (100%);Ribosomal protein S4/S9 (99%);RNA-binding S4 domain (99%)</t>
  </si>
  <si>
    <t xml:space="preserve">LAEGDK</t>
  </si>
  <si>
    <t xml:space="preserve">5.6.2.2 (34%);2.3.1.12 (18%);2.7.7.6 (16%)</t>
  </si>
  <si>
    <t xml:space="preserve">DNA topoisomerase (ATP-hydrolyzing) (34%);Dihydrolipoyllysine-residue acetyltransferase (18%);DNA-directed RNA polymerase (16%)</t>
  </si>
  <si>
    <t xml:space="preserve">GO:0016021 (13%);GO:0005737 (12%);GO:0005694 (8%)</t>
  </si>
  <si>
    <t xml:space="preserve">integral component of membrane (13%);cytoplasm (12%);chromosome (8%)</t>
  </si>
  <si>
    <t xml:space="preserve">GO:0005524 (26%);GO:0003677 (25%);GO:0003918 (13%)</t>
  </si>
  <si>
    <t xml:space="preserve">ATP binding (26%);DNA binding (25%);DNA topoisomerase type II (double strand cut</t>
  </si>
  <si>
    <t xml:space="preserve"> ATP-hydrolyzing) activity (13%)</t>
  </si>
  <si>
    <t xml:space="preserve">GO:0006265 (14%);GO:0006261 (8%);GO:0006096 (7%)</t>
  </si>
  <si>
    <t xml:space="preserve">DNA topological change (14%);DNA-dependent DNA replication (8%);glycolytic process (7%)</t>
  </si>
  <si>
    <t xml:space="preserve">IPR006691 (12%);IPR035516 (12%);IPR002205 (12%)</t>
  </si>
  <si>
    <t xml:space="preserve"> C-terminal repeat (12%);DNA gyrase/topoisomerase IV</t>
  </si>
  <si>
    <t xml:space="preserve"> C-terminal (12%);DNA topoisomerase</t>
  </si>
  <si>
    <t xml:space="preserve"> subunit A/C-terminal (12%)</t>
  </si>
  <si>
    <t xml:space="preserve">LQLFPES</t>
  </si>
  <si>
    <t xml:space="preserve">AAELLVYGK</t>
  </si>
  <si>
    <t xml:space="preserve">NLQSENFLEPK</t>
  </si>
  <si>
    <t xml:space="preserve">LSSFQLALR</t>
  </si>
  <si>
    <t xml:space="preserve">FSANDNLADFLNPGELK</t>
  </si>
  <si>
    <t xml:space="preserve">PVELSVFEDR</t>
  </si>
  <si>
    <t xml:space="preserve">SGLVVPFENLK</t>
  </si>
  <si>
    <t xml:space="preserve">ELTYSLAYK</t>
  </si>
  <si>
    <t xml:space="preserve">AFDLVDQAK</t>
  </si>
  <si>
    <t xml:space="preserve">LLANPLSLR</t>
  </si>
  <si>
    <t xml:space="preserve">GO:0005737 (67%);GO:0016021 (33%)</t>
  </si>
  <si>
    <t xml:space="preserve">cytoplasm (67%);integral component of membrane (33%)</t>
  </si>
  <si>
    <t xml:space="preserve">GO:0003879 (67%);GO:0005524 (67%);GO:0004252 (33%)</t>
  </si>
  <si>
    <t xml:space="preserve">ATP phosphoribosyltransferase activity (67%);ATP binding (67%);serine-type endopeptidase activity (33%)</t>
  </si>
  <si>
    <t xml:space="preserve">GO:0000105 (67%)</t>
  </si>
  <si>
    <t xml:space="preserve">histidine biosynthetic process (67%)</t>
  </si>
  <si>
    <t xml:space="preserve">IPR001348 (67%);IPR013820 (67%);IPR018198 (67%)</t>
  </si>
  <si>
    <t xml:space="preserve">ATP phosphoribosyltransferase HisG (67%);ATP phosphoribosyltransferase</t>
  </si>
  <si>
    <t xml:space="preserve"> catalytic domain (67%);ATP phosphoribosyltransferase</t>
  </si>
  <si>
    <t xml:space="preserve"> conserved site (67%)</t>
  </si>
  <si>
    <t xml:space="preserve">GLGLLLTNSK</t>
  </si>
  <si>
    <t xml:space="preserve">GO:0008483 (100%);GO:0031071 (50%)</t>
  </si>
  <si>
    <t xml:space="preserve">transaminase activity (100%);cysteine desulfurase activity (50%)</t>
  </si>
  <si>
    <t xml:space="preserve">SLLYWPK</t>
  </si>
  <si>
    <t xml:space="preserve">SFLLDLEK</t>
  </si>
  <si>
    <t xml:space="preserve">2.1.1.63 (100%)</t>
  </si>
  <si>
    <t xml:space="preserve">Methylated-DNA--[protein]-cysteine S-methyltransferase (100%)</t>
  </si>
  <si>
    <t xml:space="preserve">GO:0016021 (57%);GO:0005737 (14%);GO:0015934 (14%)</t>
  </si>
  <si>
    <t xml:space="preserve">integral component of membrane (57%);cytoplasm (14%);large ribosomal subunit (14%)</t>
  </si>
  <si>
    <t xml:space="preserve">GO:0003677 (14%);GO:0003735 (14%);GO:0003908 (14%)</t>
  </si>
  <si>
    <t xml:space="preserve">DNA binding (14%);structural constituent of ribosome (14%);methylated-DNA-[protein]-cysteine S-methyltransferase activity (14%)</t>
  </si>
  <si>
    <t xml:space="preserve">GO:0006307 (14%);GO:0006310 (14%);GO:0006412 (14%)</t>
  </si>
  <si>
    <t xml:space="preserve">DNA dealkylation involved in DNA repair (14%);DNA recombination (14%);translation (14%)</t>
  </si>
  <si>
    <t xml:space="preserve">IPR027417 (57%);IPR000160 (7%);IPR001497 (7%)</t>
  </si>
  <si>
    <t xml:space="preserve">P-loop containing nucleoside triphosphate hydrolase (57%);GGDEF domain (7%);Methylated-DNA-[protein]-cysteine S-methyltransferase</t>
  </si>
  <si>
    <t xml:space="preserve"> active site (7%)</t>
  </si>
  <si>
    <t xml:space="preserve">LQLGGDTGGNPR</t>
  </si>
  <si>
    <t xml:space="preserve">LSVLENSK</t>
  </si>
  <si>
    <t xml:space="preserve">GO:0008641 (50%)</t>
  </si>
  <si>
    <t xml:space="preserve">ubiquitin-like modifier activating enzyme activity (50%)</t>
  </si>
  <si>
    <t xml:space="preserve">GO:0006355 (50%)</t>
  </si>
  <si>
    <t xml:space="preserve"> DNA-templated (50%)</t>
  </si>
  <si>
    <t xml:space="preserve">IPR000594 (50%);IPR010985 (50%);IPR013321 (50%)</t>
  </si>
  <si>
    <t xml:space="preserve">THIF-type NAD/FAD binding fold (50%);Ribbon-helix-helix (50%);Arc-type ribbon-helix-helix (50%)</t>
  </si>
  <si>
    <t xml:space="preserve">SDLLLVAGRPSMGK</t>
  </si>
  <si>
    <t xml:space="preserve">3.6.4.12 (100%);3.1.-.- (0%);3.6.1.- (0%)</t>
  </si>
  <si>
    <t xml:space="preserve">DNA helicase (100%);Acting on ester bonds (0%);In phosphorus-containing anhydrides (0%)</t>
  </si>
  <si>
    <t xml:space="preserve">GO:1990077 (93%);GO:0009507 (1%);GO:0009536 (0%)</t>
  </si>
  <si>
    <t xml:space="preserve">primosome complex (93%);chloroplast (1%);plastid (0%)</t>
  </si>
  <si>
    <t xml:space="preserve">GO:0006269 (95%);GO:0016539 (34%);GO:0006260 (5%)</t>
  </si>
  <si>
    <t xml:space="preserve"> synthesis of RNA primer (95%);intein-mediated protein splicing (34%);DNA replication (5%)</t>
  </si>
  <si>
    <t xml:space="preserve">IPR007693 (100%);IPR007694 (100%);IPR016136 (100%)</t>
  </si>
  <si>
    <t xml:space="preserve"> N-terminal (100%);DNA helicase</t>
  </si>
  <si>
    <t xml:space="preserve"> C-terminal (100%);DNA helicase DnaB</t>
  </si>
  <si>
    <t xml:space="preserve"> N-terminal/DNA primase DnaG</t>
  </si>
  <si>
    <t xml:space="preserve">LNTPGTLTNNWR</t>
  </si>
  <si>
    <t xml:space="preserve">ELELFFK</t>
  </si>
  <si>
    <t xml:space="preserve">2.7.4.6 (50%);2.7.7.6 (25%);3.4.11.- (25%)</t>
  </si>
  <si>
    <t xml:space="preserve">Nucleoside-diphosphate kinase (50%);DNA-directed RNA polymerase (25%);Aminopeptidases (25%)</t>
  </si>
  <si>
    <t xml:space="preserve">GO:0016021 (25%);GO:0005634 (5%);GO:0005737 (5%)</t>
  </si>
  <si>
    <t xml:space="preserve">integral component of membrane (25%);nucleus (5%);cytoplasm (5%)</t>
  </si>
  <si>
    <t xml:space="preserve">GO:0003677 (23%);GO:0005524 (18%);GO:0003700 (13%)</t>
  </si>
  <si>
    <t xml:space="preserve">DNA binding (23%);ATP binding (18%);DNA-binding transcription factor activity (13%)</t>
  </si>
  <si>
    <t xml:space="preserve">GO:0016042 (8%);GO:0006183 (5%);GO:0006228 (5%)</t>
  </si>
  <si>
    <t xml:space="preserve">lipid catabolic process (8%);GTP biosynthetic process (5%);UTP biosynthetic process (5%)</t>
  </si>
  <si>
    <t xml:space="preserve">IPR005531 (10%);IPR000073 (8%);IPR000847 (8%)</t>
  </si>
  <si>
    <t xml:space="preserve">Alkaline shock protein Asp23 (10%);Alpha/beta hydrolase fold-1 (8%);Transcription regulator HTH</t>
  </si>
  <si>
    <t xml:space="preserve"> LysR (8%)</t>
  </si>
  <si>
    <t xml:space="preserve">LELTELALK</t>
  </si>
  <si>
    <t xml:space="preserve">2.8.1.4 (100%)</t>
  </si>
  <si>
    <t xml:space="preserve">tRNA uracil 4-sulfurtransferase (100%)</t>
  </si>
  <si>
    <t xml:space="preserve">GO:0000049 (100%);GO:0004810 (100%);GO:0005524 (100%)</t>
  </si>
  <si>
    <t xml:space="preserve">tRNA binding (100%);tRNA adenylyltransferase activity (100%);ATP binding (100%)</t>
  </si>
  <si>
    <t xml:space="preserve">GO:0009228 (100%);GO:0009229 (100%);GO:0034227 (100%)</t>
  </si>
  <si>
    <t xml:space="preserve">thiamine biosynthetic process (100%);thiamine diphosphate biosynthetic process (100%);tRNA thio-modification (100%)</t>
  </si>
  <si>
    <t xml:space="preserve">IPR003720 (100%);IPR004114 (100%);IPR014729 (100%)</t>
  </si>
  <si>
    <t xml:space="preserve">tRNA sulfurtransferase ThiI (100%);THUMP domain (100%);Rossmann-like alpha/beta/alpha sandwich fold (100%)</t>
  </si>
  <si>
    <t xml:space="preserve">LQTPNALVLAQR</t>
  </si>
  <si>
    <t xml:space="preserve">MSYELLSLLPK</t>
  </si>
  <si>
    <t xml:space="preserve">GO:0003824 (100%);GO:0051536 (100%)</t>
  </si>
  <si>
    <t xml:space="preserve">catalytic activity (100%);iron-sulfur cluster binding (100%)</t>
  </si>
  <si>
    <t xml:space="preserve">IPR007197 (100%);IPR013785 (100%);IPR024521 (100%)</t>
  </si>
  <si>
    <t xml:space="preserve">Radical SAM (100%);Aldolase-type TIM barrel (100%);Domain of unknown function DUF3641 (100%)</t>
  </si>
  <si>
    <t xml:space="preserve">LLLLTDTPGLLK</t>
  </si>
  <si>
    <t xml:space="preserve">TLDGFDLGNSPLSVTK</t>
  </si>
  <si>
    <t xml:space="preserve">VHEVLAPLANR</t>
  </si>
  <si>
    <t xml:space="preserve">LLLLSSLCSNK</t>
  </si>
  <si>
    <t xml:space="preserve">HGLDPTSSNFAAF</t>
  </si>
  <si>
    <t xml:space="preserve">MNLLLLNGPNLNLLGTR</t>
  </si>
  <si>
    <t xml:space="preserve">GO:0009073 (92%);GO:0009423 (92%);GO:0019630 (8%)</t>
  </si>
  <si>
    <t xml:space="preserve">aromatic amino acid family biosynthetic process (92%);chorismate biosynthetic process (92%);quinate metabolic process (8%)</t>
  </si>
  <si>
    <t xml:space="preserve">DQACDAYLK</t>
  </si>
  <si>
    <t xml:space="preserve">IPR000223 (100%);IPR015927 (100%);IPR019533 (100%)</t>
  </si>
  <si>
    <t xml:space="preserve"> signal peptidase I (100%);Peptidase S24/S26A/S26B/S26C (100%);Peptidase S26 (100%)</t>
  </si>
  <si>
    <t xml:space="preserve">ALGYFQNR</t>
  </si>
  <si>
    <t xml:space="preserve">7.1.1.2 (100%)</t>
  </si>
  <si>
    <t xml:space="preserve">NADH:ubiquinone reductase (H(+)-translocating) (100%)</t>
  </si>
  <si>
    <t xml:space="preserve">GO:0045261 (63%);GO:0042651 (60%);GO:0005743 (37%)</t>
  </si>
  <si>
    <t xml:space="preserve"> catalytic core F(1) (63%);thylakoid membrane (60%);mitochondrial inner membrane (37%)</t>
  </si>
  <si>
    <t xml:space="preserve">GO:0046933 (63%);GO:0005524 (60%);GO:0008137 (37%)</t>
  </si>
  <si>
    <t xml:space="preserve"> rotational mechanism (63%);ATP binding (60%);NADH dehydrogenase (ubiquinone) activity (37%)</t>
  </si>
  <si>
    <t xml:space="preserve">GO:0015986 (63%)</t>
  </si>
  <si>
    <t xml:space="preserve">ATP synthesis coupled proton transport (63%)</t>
  </si>
  <si>
    <t xml:space="preserve">IPR000131 (63%);IPR035968 (63%);IPR001694 (37%)</t>
  </si>
  <si>
    <t xml:space="preserve"> gamma subunit (63%);ATP synthase</t>
  </si>
  <si>
    <t xml:space="preserve"> gamma subunit superfamily (63%);NADH:ubiquinone oxidoreductase</t>
  </si>
  <si>
    <t xml:space="preserve"> subunit 1/F420H2 oxidoreductase subunit H (37%)</t>
  </si>
  <si>
    <t xml:space="preserve">VQLSEEEVK</t>
  </si>
  <si>
    <t xml:space="preserve">FDDGGEVDDK</t>
  </si>
  <si>
    <t xml:space="preserve">YNSLFLVNNR</t>
  </si>
  <si>
    <t xml:space="preserve">FLDYLNSGR</t>
  </si>
  <si>
    <t xml:space="preserve">GO:0030163 (100%);GO:0051301 (27%)</t>
  </si>
  <si>
    <t xml:space="preserve">protein catabolic process (100%);cell division (27%)</t>
  </si>
  <si>
    <t xml:space="preserve">AMFSWLK</t>
  </si>
  <si>
    <t xml:space="preserve">GO:0004455 (100%);GO:0000287 (97%);GO:0050661 (95%)</t>
  </si>
  <si>
    <t xml:space="preserve">ketol-acid reductoisomerase activity (100%);magnesium ion binding (97%);NADP binding (95%)</t>
  </si>
  <si>
    <t xml:space="preserve">GO:0009097 (100%);GO:0009099 (100%);GO:0009082 (0%)</t>
  </si>
  <si>
    <t xml:space="preserve">isoleucine biosynthetic process (100%);valine biosynthetic process (100%);branched-chain amino acid biosynthetic process (0%)</t>
  </si>
  <si>
    <t xml:space="preserve">IPR000506 (99%);IPR008927 (99%);IPR013023 (98%)</t>
  </si>
  <si>
    <t xml:space="preserve"> C-terminal (99%);6-phosphogluconate dehydrogenase-like</t>
  </si>
  <si>
    <t xml:space="preserve"> C-terminal domain superfamily (99%);Ketol-acid reductoisomerase (98%)</t>
  </si>
  <si>
    <t xml:space="preserve">NPSVAPSNLLK</t>
  </si>
  <si>
    <t xml:space="preserve">AAATNLVPTSTGAAK</t>
  </si>
  <si>
    <t xml:space="preserve">GETLPPNLDK</t>
  </si>
  <si>
    <t xml:space="preserve">LNCLTSHLDFFSR</t>
  </si>
  <si>
    <t xml:space="preserve">IPR005320 (100%);IPR029062 (100%)</t>
  </si>
  <si>
    <t xml:space="preserve">Peptidase S51 (100%);Class I glutamine amidotransferase-like (100%)</t>
  </si>
  <si>
    <t xml:space="preserve">KPLDFTDEALK</t>
  </si>
  <si>
    <t xml:space="preserve">VFSSNLVDSLK</t>
  </si>
  <si>
    <t xml:space="preserve">IPR005225 (100%);IPR006073 (100%);IPR021147 (100%)</t>
  </si>
  <si>
    <t xml:space="preserve">Small GTP-binding protein domain (100%);GTP binding domain (100%);Protein of unknown function DUF697 (100%)</t>
  </si>
  <si>
    <t xml:space="preserve">NSFELAAK</t>
  </si>
  <si>
    <t xml:space="preserve">2.1.3.2 (99%);4.3.1.17 (1%)</t>
  </si>
  <si>
    <t xml:space="preserve">Aspartate carbamoyltransferase (99%);L-serine ammonia-lyase (1%)</t>
  </si>
  <si>
    <t xml:space="preserve">GO:0005737 (1%);GO:0005829 (1%)</t>
  </si>
  <si>
    <t xml:space="preserve">cytoplasm (1%);cytosol (1%)</t>
  </si>
  <si>
    <t xml:space="preserve">GO:0004070 (99%);GO:0016597 (96%)</t>
  </si>
  <si>
    <t xml:space="preserve">aspartate carbamoyltransferase activity (99%);amino acid binding (96%)</t>
  </si>
  <si>
    <t xml:space="preserve">GO:0044205 (97%);GO:0006207 (96%);GO:0006520 (96%)</t>
  </si>
  <si>
    <t xml:space="preserve">'de novo' UMP biosynthetic process (97%);'de novo' pyrimidine nucleobase biosynthetic process (96%);cellular amino acid metabolic process (96%)</t>
  </si>
  <si>
    <t xml:space="preserve">IPR002082 (98%);IPR006130 (98%);IPR036901 (98%)</t>
  </si>
  <si>
    <t xml:space="preserve">Aspartate carbamoyltransferase (98%);Aspartate/ornithine carbamoyltransferase (98%);Aspartate/ornithine carbamoyltransferase superfamily (98%)</t>
  </si>
  <si>
    <t xml:space="preserve">GATLDGADFTNANLDLK</t>
  </si>
  <si>
    <t xml:space="preserve">AEEEK</t>
  </si>
  <si>
    <t xml:space="preserve">2.1.1.- (19%);1.17.4.1 (6%);5.2.1.8 (5%)</t>
  </si>
  <si>
    <t xml:space="preserve">Methyltransferases (19%);Ribonucleoside-diphosphate reductase (6%);Peptidylprolyl isomerase (5%)</t>
  </si>
  <si>
    <t xml:space="preserve">GO:0016021 (25%);GO:0005737 (9%);GO:0005634 (8%)</t>
  </si>
  <si>
    <t xml:space="preserve">integral component of membrane (25%);cytoplasm (9%);nucleus (8%)</t>
  </si>
  <si>
    <t xml:space="preserve">GO:0005524 (20%);GO:0004672 (7%);GO:0003677 (7%)</t>
  </si>
  <si>
    <t xml:space="preserve">ATP binding (20%);protein kinase activity (7%);DNA binding (7%)</t>
  </si>
  <si>
    <t xml:space="preserve">GO:0032968 (3%);GO:0006936 (2%);GO:0006355 (2%)</t>
  </si>
  <si>
    <t xml:space="preserve">positive regulation of transcription elongation from RNA polymerase II promoter (3%);muscle contraction (2%);regulation of transcription</t>
  </si>
  <si>
    <t xml:space="preserve">IPR027417 (10%);IPR011009 (6%);IPR000719 (6%)</t>
  </si>
  <si>
    <t xml:space="preserve">P-loop containing nucleoside triphosphate hydrolase (10%);Protein kinase-like domain superfamily (6%);Protein kinase domain (6%)</t>
  </si>
  <si>
    <t xml:space="preserve">EFWAK</t>
  </si>
  <si>
    <t xml:space="preserve">6.1.1.6 (75%);2.3.2.3 (7%);1.2.4.1 (6%)</t>
  </si>
  <si>
    <t xml:space="preserve">Lysine--tRNA ligase (75%);Lysyltransferase (7%);Pyruvate dehydrogenase (acetyl-transferring) (6%)</t>
  </si>
  <si>
    <t xml:space="preserve">GO:0016021 (50%);GO:0005737 (32%);GO:0016020 (7%)</t>
  </si>
  <si>
    <t xml:space="preserve">integral component of membrane (50%);cytoplasm (32%);membrane (7%)</t>
  </si>
  <si>
    <t xml:space="preserve">GO:0005524 (35%);GO:0004824 (29%);GO:0000287 (29%)</t>
  </si>
  <si>
    <t xml:space="preserve">ATP binding (35%);lysine-tRNA ligase activity (29%);magnesium ion binding (29%)</t>
  </si>
  <si>
    <t xml:space="preserve">GO:0006430 (29%);GO:0007165 (20%);GO:0006935 (14%)</t>
  </si>
  <si>
    <t xml:space="preserve">lysyl-tRNA aminoacylation (29%);signal transduction (20%);chemotaxis (14%)</t>
  </si>
  <si>
    <t xml:space="preserve">IPR031553 (26%);IPR024320 (26%);IPR004365 (25%)</t>
  </si>
  <si>
    <t xml:space="preserve">Lysyl-tRNA synthetase</t>
  </si>
  <si>
    <t xml:space="preserve"> N-terminal transmembrane region (26%);Phosphatidylglycerol lysyltransferase</t>
  </si>
  <si>
    <t xml:space="preserve"> C-terminal (26%);OB-fold nucleic acid binding domain</t>
  </si>
  <si>
    <t xml:space="preserve"> AA-tRNA synthetase-type (25%)</t>
  </si>
  <si>
    <t xml:space="preserve">TSHLECQNFFR</t>
  </si>
  <si>
    <t xml:space="preserve">GYMPPKPK</t>
  </si>
  <si>
    <t xml:space="preserve">TTFLDVLTGK</t>
  </si>
  <si>
    <t xml:space="preserve">3.6.3.- (44%);3.6.3.28 (28%);3.6.3.25 (16%)</t>
  </si>
  <si>
    <t xml:space="preserve">Acting on acid anhydrides; catalyzing transmembrane movement of substances (44%);Transferred entry: 7.3.2.2 (28%);Transferred entry: 7.3.2.3 (16%)</t>
  </si>
  <si>
    <t xml:space="preserve">GO:0005886 (0%)</t>
  </si>
  <si>
    <t xml:space="preserve">plasma membrane (0%)</t>
  </si>
  <si>
    <t xml:space="preserve">GO:0005524 (100%);GO:0016887 (89%);GO:0015419 (1%)</t>
  </si>
  <si>
    <t xml:space="preserve">ATP binding (100%);ATPase activity (89%);ATPase-coupled sulfate transmembrane transporter activity (1%)</t>
  </si>
  <si>
    <t xml:space="preserve">IPR003439 (100%);IPR027417 (100%);IPR017781 (99%)</t>
  </si>
  <si>
    <t xml:space="preserve"> UrtD (99%)</t>
  </si>
  <si>
    <t xml:space="preserve">FETNTTPEPAWGESK</t>
  </si>
  <si>
    <t xml:space="preserve">EWVAAEK</t>
  </si>
  <si>
    <t xml:space="preserve">GO:0003864 (67%);GO:0046872 (67%);GO:0003979 (33%)</t>
  </si>
  <si>
    <t xml:space="preserve">3-methyl-2-oxobutanoate hydroxymethyltransferase activity (67%);metal ion binding (67%);UDP-glucose 6-dehydrogenase activity (33%)</t>
  </si>
  <si>
    <t xml:space="preserve">GO:0015940 (67%);GO:0032259 (33%)</t>
  </si>
  <si>
    <t xml:space="preserve">pantothenate biosynthetic process (67%);methylation (33%)</t>
  </si>
  <si>
    <t xml:space="preserve">IPR003700 (50%);IPR015813 (50%);IPR040442 (50%)</t>
  </si>
  <si>
    <t xml:space="preserve">Ketopantoate hydroxymethyltransferase (50%);Pyruvate/Phosphoenolpyruvate kinase-like domain superfamily (50%);Pyruvate kinase-like domain superfamily (50%)</t>
  </si>
  <si>
    <t xml:space="preserve">LNGLTDPEEK</t>
  </si>
  <si>
    <t xml:space="preserve">GO:0006541 (100%);GO:0006529 (17%)</t>
  </si>
  <si>
    <t xml:space="preserve">glutamine metabolic process (100%);asparagine biosynthetic process (17%)</t>
  </si>
  <si>
    <t xml:space="preserve">IPR004739 (100%);IPR014729 (100%);IPR017926 (100%)</t>
  </si>
  <si>
    <t xml:space="preserve"> glutamine amidotransferase (100%);Rossmann-like alpha/beta/alpha sandwich fold (100%);Glutamine amidotransferase (100%)</t>
  </si>
  <si>
    <t xml:space="preserve">LWALDFLGDTK</t>
  </si>
  <si>
    <t xml:space="preserve">NTLNFLNEVHEK</t>
  </si>
  <si>
    <t xml:space="preserve">LASVLLNYLK</t>
  </si>
  <si>
    <t xml:space="preserve">EYGNSEDK</t>
  </si>
  <si>
    <t xml:space="preserve">3.4.21.- (50%);3.4.21.102 (50%)</t>
  </si>
  <si>
    <t xml:space="preserve">Serine endopeptidases (50%);C-terminal processing peptidase (50%)</t>
  </si>
  <si>
    <t xml:space="preserve">LFLEENFLLK</t>
  </si>
  <si>
    <t xml:space="preserve">MDTYQSGPVTEELR</t>
  </si>
  <si>
    <t xml:space="preserve">LLATPTLAK</t>
  </si>
  <si>
    <t xml:space="preserve">GO:0005737 (0%);GO:0005886 (0%)</t>
  </si>
  <si>
    <t xml:space="preserve">cytoplasm (0%);plasma membrane (0%)</t>
  </si>
  <si>
    <t xml:space="preserve">GO:0042802 (1%)</t>
  </si>
  <si>
    <t xml:space="preserve">identical protein binding (1%)</t>
  </si>
  <si>
    <t xml:space="preserve">GO:0007623 (98%);GO:0042326 (83%);GO:0048511 (2%)</t>
  </si>
  <si>
    <t xml:space="preserve">circadian rhythm (98%);negative regulation of phosphorylation (83%);rhythmic process (2%)</t>
  </si>
  <si>
    <t xml:space="preserve">IPR011649 (100%);IPR036249 (100%);IPR039022 (100%)</t>
  </si>
  <si>
    <t xml:space="preserve">KaiB domain (100%);Thioredoxin-like superfamily (100%);Circadian clock protein KaiB-like (100%)</t>
  </si>
  <si>
    <t xml:space="preserve">GNLSFNNLR</t>
  </si>
  <si>
    <t xml:space="preserve">GO:0016021 (67%);GO:0005887 (33%)</t>
  </si>
  <si>
    <t xml:space="preserve">integral component of membrane (67%);integral component of plasma membrane (33%)</t>
  </si>
  <si>
    <t xml:space="preserve">GO:0005524 (67%);GO:0016887 (67%);GO:0042626 (67%)</t>
  </si>
  <si>
    <t xml:space="preserve">ATP binding (67%);ATPase activity (67%);ATPase-coupled transmembrane transporter activity (67%)</t>
  </si>
  <si>
    <t xml:space="preserve">GO:0009306 (33%)</t>
  </si>
  <si>
    <t xml:space="preserve">protein secretion (33%)</t>
  </si>
  <si>
    <t xml:space="preserve">IPR003439 (67%);IPR003593 (67%);IPR011527 (67%)</t>
  </si>
  <si>
    <t xml:space="preserve">ABC transporter-like (67%);AAA+ ATPase domain (67%);ABC transporter type 1</t>
  </si>
  <si>
    <t xml:space="preserve"> transmembrane domain (67%)</t>
  </si>
  <si>
    <t xml:space="preserve">LGVTYGNPETTTGGNALK</t>
  </si>
  <si>
    <t xml:space="preserve">GO:0006281 (100%);GO:0006310 (99%);GO:0009432 (98%)</t>
  </si>
  <si>
    <t xml:space="preserve">DNA repair (100%);DNA recombination (99%);SOS response (98%)</t>
  </si>
  <si>
    <t xml:space="preserve">VLLAGAGGAAHLPGMLASLTCLPVLGVPVESK</t>
  </si>
  <si>
    <t xml:space="preserve">GO:0034023 (100%);GO:0016829 (83%)</t>
  </si>
  <si>
    <t xml:space="preserve">5-(carboxyamino)imidazole ribonucleotide mutase activity (100%);lyase activity (83%)</t>
  </si>
  <si>
    <t xml:space="preserve">NLECDEALK</t>
  </si>
  <si>
    <t xml:space="preserve">LLGATAHYVTK</t>
  </si>
  <si>
    <t xml:space="preserve">GO:0008864 (100%);GO:0016742 (96%)</t>
  </si>
  <si>
    <t xml:space="preserve"> formyl- and related transferase activity (96%)</t>
  </si>
  <si>
    <t xml:space="preserve">GO:0006189 (98%);GO:0006730 (92%)</t>
  </si>
  <si>
    <t xml:space="preserve">'de novo' IMP biosynthetic process (98%);one-carbon metabolic process (92%)</t>
  </si>
  <si>
    <t xml:space="preserve">GLLDPVLGR</t>
  </si>
  <si>
    <t xml:space="preserve">GO:0005737 (8%);GO:0009507 (2%)</t>
  </si>
  <si>
    <t xml:space="preserve">cytoplasm (8%);chloroplast (2%)</t>
  </si>
  <si>
    <t xml:space="preserve">GO:0005524 (97%);GO:0008233 (45%);GO:0016887 (3%)</t>
  </si>
  <si>
    <t xml:space="preserve">ATP binding (97%);peptidase activity (45%);ATPase activity (3%)</t>
  </si>
  <si>
    <t xml:space="preserve">GO:0019538 (42%);GO:0009408 (8%);GO:0042026 (8%)</t>
  </si>
  <si>
    <t xml:space="preserve">protein metabolic process (42%);response to heat (8%);protein refolding (8%)</t>
  </si>
  <si>
    <t xml:space="preserve">IPR027417 (100%);IPR003959 (95%);IPR003593 (94%)</t>
  </si>
  <si>
    <t xml:space="preserve"> core (95%);AAA+ ATPase domain (94%)</t>
  </si>
  <si>
    <t xml:space="preserve">YLETALLAR</t>
  </si>
  <si>
    <t xml:space="preserve">GO:0008792 (100%);GO:0046872 (95%)</t>
  </si>
  <si>
    <t xml:space="preserve">arginine decarboxylase activity (100%);metal ion binding (95%)</t>
  </si>
  <si>
    <t xml:space="preserve">GO:0008295 (100%);GO:0006527 (95%)</t>
  </si>
  <si>
    <t xml:space="preserve">spermidine biosynthetic process (100%);arginine catabolic process (95%)</t>
  </si>
  <si>
    <t xml:space="preserve">LDQTNPPDVR</t>
  </si>
  <si>
    <t xml:space="preserve">3.6.3.21 (100%)</t>
  </si>
  <si>
    <t xml:space="preserve">Transferred entry: 7.4.2.1 (100%)</t>
  </si>
  <si>
    <t xml:space="preserve">LSVNDFLSR</t>
  </si>
  <si>
    <t xml:space="preserve">LLSEEGLSAGVR</t>
  </si>
  <si>
    <t xml:space="preserve">LLMPEDWR</t>
  </si>
  <si>
    <t xml:space="preserve">YETNLNER</t>
  </si>
  <si>
    <t xml:space="preserve">LLLLTEDELR</t>
  </si>
  <si>
    <t xml:space="preserve">ALFGDTLLK</t>
  </si>
  <si>
    <t xml:space="preserve">ACEYELER</t>
  </si>
  <si>
    <t xml:space="preserve">GO:0005524 (60%);GO:0050567 (60%);GO:0016740 (40%)</t>
  </si>
  <si>
    <t xml:space="preserve">ATP binding (60%);glutaminyl-tRNA synthase (glutamine-hydrolyzing) activity (60%);transferase activity (40%)</t>
  </si>
  <si>
    <t xml:space="preserve">GO:0006412 (60%)</t>
  </si>
  <si>
    <t xml:space="preserve">translation (60%)</t>
  </si>
  <si>
    <t xml:space="preserve">IPR003789 (80%);IPR004413 (80%);IPR006075 (80%)</t>
  </si>
  <si>
    <t xml:space="preserve">Aspartyl/glutamyl-tRNA amidotransferase subunit B-like (80%);Aspartyl/glutamyl-tRNA(Asn/Gln) amidotransferase</t>
  </si>
  <si>
    <t xml:space="preserve"> B subunit (80%);Aspartyl/Glutamyl-tRNA(Gln) amidotransferase</t>
  </si>
  <si>
    <t xml:space="preserve"> catalytic (80%)</t>
  </si>
  <si>
    <t xml:space="preserve">LEEFHPETGFVK</t>
  </si>
  <si>
    <t xml:space="preserve">LLSFEDLK</t>
  </si>
  <si>
    <t xml:space="preserve">6.1.1.6 (71%);3.1.-.- (14%);3.6.4.- (5%)</t>
  </si>
  <si>
    <t xml:space="preserve">Lysine--tRNA ligase (71%);Acting on ester bonds (14%);Acting on ATP; involved in cellular and subcellular movement (5%)</t>
  </si>
  <si>
    <t xml:space="preserve">GO:0005737 (60%);GO:0016021 (7%);GO:0019867 (3%)</t>
  </si>
  <si>
    <t xml:space="preserve">cytoplasm (60%);integral component of membrane (7%);outer membrane (3%)</t>
  </si>
  <si>
    <t xml:space="preserve">GO:0005524 (67%);GO:0000287 (60%);GO:0003676 (50%)</t>
  </si>
  <si>
    <t xml:space="preserve">ATP binding (67%);magnesium ion binding (60%);nucleic acid binding (50%)</t>
  </si>
  <si>
    <t xml:space="preserve">GO:0006430 (50%);GO:0006260 (13%);GO:0006281 (13%)</t>
  </si>
  <si>
    <t xml:space="preserve">lysyl-tRNA aminoacylation (50%);DNA replication (13%);DNA repair (13%)</t>
  </si>
  <si>
    <t xml:space="preserve">IPR006195 (46%);IPR012340 (43%);IPR002313 (41%)</t>
  </si>
  <si>
    <t xml:space="preserve"> class II (46%);Nucleic acid-binding</t>
  </si>
  <si>
    <t xml:space="preserve"> OB-fold (43%);Lysine-tRNA ligase</t>
  </si>
  <si>
    <t xml:space="preserve">TALCNNAYK</t>
  </si>
  <si>
    <t xml:space="preserve">QGLLEELK</t>
  </si>
  <si>
    <t xml:space="preserve">2.7.4.1 (80%);2.7.4.6 (20%)</t>
  </si>
  <si>
    <t xml:space="preserve">Polyphosphate kinase (80%);Nucleoside-diphosphate kinase (20%)</t>
  </si>
  <si>
    <t xml:space="preserve">GO:0016021 (24%);GO:0009358 (14%);GO:0005623 (10%)</t>
  </si>
  <si>
    <t xml:space="preserve">integral component of membrane (24%);polyphosphate kinase complex (14%);cell (10%)</t>
  </si>
  <si>
    <t xml:space="preserve">GO:0005524 (38%);GO:0003677 (33%);GO:0004386 (19%)</t>
  </si>
  <si>
    <t xml:space="preserve">ATP binding (38%);DNA binding (33%);helicase activity (19%)</t>
  </si>
  <si>
    <t xml:space="preserve">GO:0006355 (33%);GO:0006605 (19%);GO:0006799 (19%)</t>
  </si>
  <si>
    <t xml:space="preserve"> DNA-templated (33%);protein targeting (19%);polyphosphate biosynthetic process (19%)</t>
  </si>
  <si>
    <t xml:space="preserve">IPR000843 (27%);IPR010982 (27%);IPR028082 (27%)</t>
  </si>
  <si>
    <t xml:space="preserve">LacI-type HTH domain (27%);Lambda repressor-like</t>
  </si>
  <si>
    <t xml:space="preserve"> DNA-binding domain superfamily (27%);Periplasmic binding protein-like I (27%)</t>
  </si>
  <si>
    <t xml:space="preserve">DVSLK</t>
  </si>
  <si>
    <t xml:space="preserve">1.1.1.205 (41%);6.3.5.5 (15%);6.3.2.4 (4%)</t>
  </si>
  <si>
    <t xml:space="preserve">IMP dehydrogenase (41%);Carbamoyl-phosphate synthase (glutamine-hydrolyzing) (15%);D-alanine--D-alanine ligase (4%)</t>
  </si>
  <si>
    <t xml:space="preserve">GO:0016021 (21%);GO:0005737 (6%);GO:0005886 (3%)</t>
  </si>
  <si>
    <t xml:space="preserve">integral component of membrane (21%);cytoplasm (6%);plasma membrane (3%)</t>
  </si>
  <si>
    <t xml:space="preserve">GO:0005524 (30%);GO:0046872 (27%);GO:0003938 (15%)</t>
  </si>
  <si>
    <t xml:space="preserve">ATP binding (30%);metal ion binding (27%);IMP dehydrogenase activity (15%)</t>
  </si>
  <si>
    <t xml:space="preserve">GO:0006177 (14%);GO:0044205 (5%);GO:0006526 (5%)</t>
  </si>
  <si>
    <t xml:space="preserve">GMP biosynthetic process (14%);'de novo' UMP biosynthetic process (5%);arginine biosynthetic process (5%)</t>
  </si>
  <si>
    <t xml:space="preserve">IPR027417 (20%);IPR013785 (14%);IPR000644 (14%)</t>
  </si>
  <si>
    <t xml:space="preserve">P-loop containing nucleoside triphosphate hydrolase (20%);Aldolase-type TIM barrel (14%);CBS domain (14%)</t>
  </si>
  <si>
    <t xml:space="preserve">VLPLFCGGLDFSKPVDEFYYHSNDK</t>
  </si>
  <si>
    <t xml:space="preserve">TLDLQK</t>
  </si>
  <si>
    <t xml:space="preserve">3.1.1.61 (11%);1.97.1.- (9%);2.1.2.9 (6%)</t>
  </si>
  <si>
    <t xml:space="preserve">Protein-glutamate methylesterase (11%);Other oxidoreductases (9%);Methionyl-tRNA formyltransferase (6%)</t>
  </si>
  <si>
    <t xml:space="preserve">GO:0016021 (24%);GO:0005737 (7%);GO:0043190 (3%)</t>
  </si>
  <si>
    <t xml:space="preserve">integral component of membrane (24%);cytoplasm (7%);ATP-binding cassette (ABC) transporter complex (3%)</t>
  </si>
  <si>
    <t xml:space="preserve">GO:0005524 (22%);GO:0008270 (9%);GO:0003676 (9%)</t>
  </si>
  <si>
    <t xml:space="preserve">ATP binding (22%);zinc ion binding (9%);nucleic acid binding (9%)</t>
  </si>
  <si>
    <t xml:space="preserve">GO:0032259 (5%);GO:0055085 (3%);GO:0006935 (2%)</t>
  </si>
  <si>
    <t xml:space="preserve">methylation (5%);transmembrane transport (3%);chemotaxis (2%)</t>
  </si>
  <si>
    <t xml:space="preserve">IPR027417 (16%);IPR014001 (10%);IPR000330 (10%)</t>
  </si>
  <si>
    <t xml:space="preserve">P-loop containing nucleoside triphosphate hydrolase (16%);Helicase superfamily 1/2</t>
  </si>
  <si>
    <t xml:space="preserve"> ATP-binding domain (10%);SNF2-related</t>
  </si>
  <si>
    <t xml:space="preserve">GLSVVESK</t>
  </si>
  <si>
    <t xml:space="preserve">GO:0004617 (86%);GO:0051287 (86%);GO:0003700 (14%)</t>
  </si>
  <si>
    <t xml:space="preserve">phosphoglycerate dehydrogenase activity (86%);NAD binding (86%);DNA-binding transcription factor activity (14%)</t>
  </si>
  <si>
    <t xml:space="preserve">GO:0006564 (86%)</t>
  </si>
  <si>
    <t xml:space="preserve">L-serine biosynthetic process (86%)</t>
  </si>
  <si>
    <t xml:space="preserve">IPR002912 (80%);IPR006139 (80%);IPR006140 (80%)</t>
  </si>
  <si>
    <t xml:space="preserve">ACT domain (80%);D-isomer specific 2-hydroxyacid dehydrogenase</t>
  </si>
  <si>
    <t xml:space="preserve"> catalytic domain (80%);D-isomer specific 2-hydroxyacid dehydrogenase</t>
  </si>
  <si>
    <t xml:space="preserve"> NAD-binding domain (80%)</t>
  </si>
  <si>
    <t xml:space="preserve">VDEGSLVFSTSTR</t>
  </si>
  <si>
    <t xml:space="preserve">NGQLLTEDAGLK</t>
  </si>
  <si>
    <t xml:space="preserve">AEFNQGNTPK</t>
  </si>
  <si>
    <t xml:space="preserve">YSLLAGGK</t>
  </si>
  <si>
    <t xml:space="preserve">2.5.1.10 (64%);2.5.1.29 (55%);2.5.1.1 (34%)</t>
  </si>
  <si>
    <t xml:space="preserve">6E)-farnesyl diphosphate synthase (64%);Geranylgeranyl diphosphate synthase (55%);Dimethylallyltranstransferase (34%)</t>
  </si>
  <si>
    <t xml:space="preserve">GO:0009507 (1%);GO:0016021 (1%);GO:0009536 (0%)</t>
  </si>
  <si>
    <t xml:space="preserve">chloroplast (1%);integral component of membrane (1%);plastid (0%)</t>
  </si>
  <si>
    <t xml:space="preserve">GO:0016740 (80%);GO:0004311 (11%);GO:0004337 (9%)</t>
  </si>
  <si>
    <t xml:space="preserve">transferase activity (80%);farnesyltranstransferase activity (11%);geranyltranstransferase activity (9%)</t>
  </si>
  <si>
    <t xml:space="preserve">GO:0008299 (89%);GO:0033384 (1%);GO:0016117 (1%)</t>
  </si>
  <si>
    <t xml:space="preserve">isoprenoid biosynthetic process (89%);geranyl diphosphate biosynthetic process (1%);carotenoid biosynthetic process (1%)</t>
  </si>
  <si>
    <t xml:space="preserve">IPR008949 (100%);IPR000092 (99%);IPR033749 (98%)</t>
  </si>
  <si>
    <t xml:space="preserve">Isoprenoid synthase domain superfamily (100%);Polyprenyl synthetase (99%);Polyprenyl synthetase</t>
  </si>
  <si>
    <t xml:space="preserve">VMYEWLNLR</t>
  </si>
  <si>
    <t xml:space="preserve">LTTDELQSNSSK</t>
  </si>
  <si>
    <t xml:space="preserve">LLSGLAAEGFAR</t>
  </si>
  <si>
    <t xml:space="preserve">IPR004602 (100%);IPR017871 (100%);IPR027417 (100%)</t>
  </si>
  <si>
    <t xml:space="preserve">UvrABC system subunit A (100%);ABC transporter</t>
  </si>
  <si>
    <t xml:space="preserve">LPQPLLMK</t>
  </si>
  <si>
    <t xml:space="preserve">LNLQDLLTER</t>
  </si>
  <si>
    <t xml:space="preserve">LNLNELLEK</t>
  </si>
  <si>
    <t xml:space="preserve">GO:0015562 (67%);GO:0004531 (33%)</t>
  </si>
  <si>
    <t xml:space="preserve">efflux transmembrane transporter activity (67%);deoxyribonuclease II activity (33%)</t>
  </si>
  <si>
    <t xml:space="preserve">GO:0006309 (33%)</t>
  </si>
  <si>
    <t xml:space="preserve">apoptotic DNA fragmentation (33%)</t>
  </si>
  <si>
    <t xml:space="preserve">IPR003423 (67%);IPR004947 (33%)</t>
  </si>
  <si>
    <t xml:space="preserve">Outer membrane efflux protein (67%);Deoxyribonuclease II (33%)</t>
  </si>
  <si>
    <t xml:space="preserve">QPWTLLK</t>
  </si>
  <si>
    <t xml:space="preserve">GO:0004825 (80%);GO:0005524 (80%);GO:0046872 (80%)</t>
  </si>
  <si>
    <t xml:space="preserve">methionine-tRNA ligase activity (80%);ATP binding (80%);metal ion binding (80%)</t>
  </si>
  <si>
    <t xml:space="preserve">GO:0006431 (80%)</t>
  </si>
  <si>
    <t xml:space="preserve">methionyl-tRNA aminoacylation (80%)</t>
  </si>
  <si>
    <t xml:space="preserve">IPR009080 (67%);IPR014729 (67%);IPR014758 (67%)</t>
  </si>
  <si>
    <t xml:space="preserve"> anticodon-binding (67%);Rossmann-like alpha/beta/alpha sandwich fold (67%);Methionyl-tRNA synthetase (67%)</t>
  </si>
  <si>
    <t xml:space="preserve">TQVSLDYK</t>
  </si>
  <si>
    <t xml:space="preserve">VAALALAALK</t>
  </si>
  <si>
    <t xml:space="preserve">VFNLSDVNK</t>
  </si>
  <si>
    <t xml:space="preserve">DEMYEVAK</t>
  </si>
  <si>
    <t xml:space="preserve">NSLGVQLK</t>
  </si>
  <si>
    <t xml:space="preserve">GO:0004177 (100%);GO:0008236 (100%)</t>
  </si>
  <si>
    <t xml:space="preserve">aminopeptidase activity (100%);serine-type peptidase activity (100%)</t>
  </si>
  <si>
    <t xml:space="preserve">IPR001375 (100%);IPR029058 (100%)</t>
  </si>
  <si>
    <t xml:space="preserve">Peptidase S9</t>
  </si>
  <si>
    <t xml:space="preserve"> prolyl oligopeptidase</t>
  </si>
  <si>
    <t xml:space="preserve"> catalytic domain (100%);Alpha/Beta hydrolase fold (100%)</t>
  </si>
  <si>
    <t xml:space="preserve">QEALDFK</t>
  </si>
  <si>
    <t xml:space="preserve">GO:0005840 (93%);GO:0000813 (7%)</t>
  </si>
  <si>
    <t xml:space="preserve">ribosome (93%);ESCRT I complex (7%)</t>
  </si>
  <si>
    <t xml:space="preserve">GO:0003735 (93%);GO:0019843 (87%);GO:0043130 (7%)</t>
  </si>
  <si>
    <t xml:space="preserve">structural constituent of ribosome (93%);rRNA binding (87%);ubiquitin binding (7%)</t>
  </si>
  <si>
    <t xml:space="preserve">GO:0006412 (93%);GO:0043162 (7%)</t>
  </si>
  <si>
    <t xml:space="preserve">translation (93%);ubiquitin-dependent protein catabolic process via the multivesicular body sorting pathway (7%)</t>
  </si>
  <si>
    <t xml:space="preserve">IPR000244 (88%);IPR020069 (88%);IPR020594 (88%)</t>
  </si>
  <si>
    <t xml:space="preserve">Ribosomal protein L9 (88%);Ribosomal protein L9</t>
  </si>
  <si>
    <t xml:space="preserve"> C-terminal (88%);Ribosomal protein L9</t>
  </si>
  <si>
    <t xml:space="preserve"> bacteria/chloroplast (88%)</t>
  </si>
  <si>
    <t xml:space="preserve">DFFQSLLHSK</t>
  </si>
  <si>
    <t xml:space="preserve">LFSNLEGLK</t>
  </si>
  <si>
    <t xml:space="preserve">TNELPNVVLR</t>
  </si>
  <si>
    <t xml:space="preserve">LTSPNAGMGANAVLAAAK</t>
  </si>
  <si>
    <t xml:space="preserve">LALQELLK</t>
  </si>
  <si>
    <t xml:space="preserve">2.2.1.6 (67%);5.2.1.8 (33%)</t>
  </si>
  <si>
    <t xml:space="preserve">Acetolactate synthase (67%);Peptidylprolyl isomerase (33%)</t>
  </si>
  <si>
    <t xml:space="preserve">GO:0019867 (31%);GO:0016021 (10%);GO:0005737 (5%)</t>
  </si>
  <si>
    <t xml:space="preserve">outer membrane (31%);integral component of membrane (10%);cytoplasm (5%)</t>
  </si>
  <si>
    <t xml:space="preserve">GO:0000287 (13%);GO:0005524 (10%);GO:0030976 (10%)</t>
  </si>
  <si>
    <t xml:space="preserve">magnesium ion binding (13%);ATP binding (10%);thiamine pyrophosphate binding (10%)</t>
  </si>
  <si>
    <t xml:space="preserve">GO:0006813 (8%);GO:0006355 (3%);GO:0006364 (3%)</t>
  </si>
  <si>
    <t xml:space="preserve">potassium ion transport (8%);regulation of transcription</t>
  </si>
  <si>
    <t xml:space="preserve"> DNA-templated (3%);rRNA processing (3%)</t>
  </si>
  <si>
    <t xml:space="preserve">IPR010827 (29%);IPR013686 (29%);IPR000184 (24%)</t>
  </si>
  <si>
    <t xml:space="preserve">POTRA domain</t>
  </si>
  <si>
    <t xml:space="preserve"> BamA/TamA-like (29%);Polypeptide-transport-associated</t>
  </si>
  <si>
    <t xml:space="preserve"> ShlB-type (29%);Bacterial surface antigen (D15) (24%)</t>
  </si>
  <si>
    <t xml:space="preserve">LFLTASLDER</t>
  </si>
  <si>
    <t xml:space="preserve">2.7.4.25 (97%);6.3.2.1 (55%);2.7.4.14 (3%)</t>
  </si>
  <si>
    <t xml:space="preserve">(d)CMP kinase (97%);Pantoate--beta-alanine ligase (AMP-forming) (55%);UMP/CMP kinase (3%)</t>
  </si>
  <si>
    <t xml:space="preserve">GO:0004127 (100%);GO:0005524 (100%);GO:0004592 (53%)</t>
  </si>
  <si>
    <t xml:space="preserve">cytidylate kinase activity (100%);ATP binding (100%);pantoate-beta-alanine ligase activity (53%)</t>
  </si>
  <si>
    <t xml:space="preserve">GO:0006220 (94%);GO:0015940 (53%)</t>
  </si>
  <si>
    <t xml:space="preserve">pyrimidine nucleotide metabolic process (94%);pantothenate biosynthetic process (53%)</t>
  </si>
  <si>
    <t xml:space="preserve">LGYGGGYFDK</t>
  </si>
  <si>
    <t xml:space="preserve">GO:0005524 (99%);GO:0030272 (99%);GO:0046872 (99%)</t>
  </si>
  <si>
    <t xml:space="preserve">ATP binding (99%);5-formyltetrahydrofolate cyclo-ligase activity (99%);metal ion binding (99%)</t>
  </si>
  <si>
    <t xml:space="preserve">LGLLGFGTVGK</t>
  </si>
  <si>
    <t xml:space="preserve">IPR001342 (100%);IPR005106 (100%);IPR036291 (100%)</t>
  </si>
  <si>
    <t xml:space="preserve"> catalytic (100%);Aspartate/homoserine dehydrogenase</t>
  </si>
  <si>
    <t xml:space="preserve"> NAD-binding (100%);NAD(P)-binding domain superfamily (100%)</t>
  </si>
  <si>
    <t xml:space="preserve">YGNLEALEK</t>
  </si>
  <si>
    <t xml:space="preserve">GO:0000287 (100%);GO:0016868 (64%);GO:0004614 (36%)</t>
  </si>
  <si>
    <t xml:space="preserve">magnesium ion binding (100%);intramolecular transferase activity</t>
  </si>
  <si>
    <t xml:space="preserve"> phosphotransferases (64%);phosphoglucomutase activity (36%)</t>
  </si>
  <si>
    <t xml:space="preserve">DEVALLPFR</t>
  </si>
  <si>
    <t xml:space="preserve">GO:0016851 (100%);GO:0005524 (92%);GO:0003677 (5%)</t>
  </si>
  <si>
    <t xml:space="preserve">magnesium chelatase activity (100%);ATP binding (92%);DNA binding (5%)</t>
  </si>
  <si>
    <t xml:space="preserve">GO:0015979 (92%);GO:0015995 (92%);GO:0006270 (5%)</t>
  </si>
  <si>
    <t xml:space="preserve">photosynthesis (92%);chlorophyll biosynthetic process (92%);DNA replication initiation (5%)</t>
  </si>
  <si>
    <t xml:space="preserve">IPR002035 (100%);IPR036465 (100%);IPR041702 (100%)</t>
  </si>
  <si>
    <t xml:space="preserve"> type A (100%);von Willebrand factor A-like domain superfamily (100%);Magnesium-chelatase BchD/ChlD</t>
  </si>
  <si>
    <t xml:space="preserve"> VWA domain (100%)</t>
  </si>
  <si>
    <t xml:space="preserve">VLFLSLLSTEK</t>
  </si>
  <si>
    <t xml:space="preserve">YVLLPTAQDHK</t>
  </si>
  <si>
    <t xml:space="preserve">KPNEGFELPNSQFFGGLSHASVVGANCLGH</t>
  </si>
  <si>
    <t xml:space="preserve">ACLVSEDEK</t>
  </si>
  <si>
    <t xml:space="preserve">DVLTQLEPGLFK</t>
  </si>
  <si>
    <t xml:space="preserve">GO:0004519 (71%);GO:0003677 (68%);GO:0005524 (68%)</t>
  </si>
  <si>
    <t xml:space="preserve">endonuclease activity (71%);DNA binding (68%);ATP binding (68%)</t>
  </si>
  <si>
    <t xml:space="preserve">IPR027417 (100%);IPR018306 (98%);IPR006935 (72%)</t>
  </si>
  <si>
    <t xml:space="preserve"> Orf172 DNA-binding (98%);Helicase/UvrB</t>
  </si>
  <si>
    <t xml:space="preserve"> N-terminal (72%)</t>
  </si>
  <si>
    <t xml:space="preserve">NTAHVEYETAER</t>
  </si>
  <si>
    <t xml:space="preserve">GYHGFPSSLCNEVVHGLPNK</t>
  </si>
  <si>
    <t xml:space="preserve">LFQGLGVER</t>
  </si>
  <si>
    <t xml:space="preserve">GO:0005840 (99%);GO:0009507 (12%);GO:0022625 (1%)</t>
  </si>
  <si>
    <t xml:space="preserve">ribosome (99%);chloroplast (12%);cytosolic large ribosomal subunit (1%)</t>
  </si>
  <si>
    <t xml:space="preserve">IPR001857 (100%);IPR008991 (100%);IPR038657 (100%)</t>
  </si>
  <si>
    <t xml:space="preserve">Ribosomal protein L19 (100%);Translation protein SH3-like domain superfamily (100%);Ribosomal protein L19 superfamily (100%)</t>
  </si>
  <si>
    <t xml:space="preserve">TNSYPLNNLNVR</t>
  </si>
  <si>
    <t xml:space="preserve">SGLFADLK</t>
  </si>
  <si>
    <t xml:space="preserve">GO:0005840 (79%);GO:0016021 (11%)</t>
  </si>
  <si>
    <t xml:space="preserve">ribosome (79%);integral component of membrane (11%)</t>
  </si>
  <si>
    <t xml:space="preserve">GO:0003735 (79%);GO:0004497 (5%);GO:0017061 (5%)</t>
  </si>
  <si>
    <t xml:space="preserve">structural constituent of ribosome (79%);monooxygenase activity (5%);S-methyl-5-thioadenosine phosphorylase activity (5%)</t>
  </si>
  <si>
    <t xml:space="preserve">GO:0006412 (79%);GO:0006166 (5%);GO:0019509 (5%)</t>
  </si>
  <si>
    <t xml:space="preserve">translation (79%);purine ribonucleoside salvage (5%);L-methionine salvage from methylthioadenosine (5%)</t>
  </si>
  <si>
    <t xml:space="preserve">IPR001911 (83%);IPR018278 (83%);IPR038380 (83%)</t>
  </si>
  <si>
    <t xml:space="preserve">Ribosomal protein S21 (83%);Ribosomal protein S21</t>
  </si>
  <si>
    <t xml:space="preserve"> conserved site (83%);Ribosomal protein S21 superfamily (83%)</t>
  </si>
  <si>
    <t xml:space="preserve">FNDDYNQFEDSDRPSR</t>
  </si>
  <si>
    <t xml:space="preserve">WAGYFNLGPR</t>
  </si>
  <si>
    <t xml:space="preserve">GO:0016628 (50%);GO:0071949 (50%);GO:0102067 (50%)</t>
  </si>
  <si>
    <t xml:space="preserve"> NAD or NADP as acceptor (50%);FAD binding (50%);geranylgeranyl diphosphate reductase activity (50%)</t>
  </si>
  <si>
    <t xml:space="preserve">IPR011777 (100%);IPR036188 (100%);IPR002938 (50%)</t>
  </si>
  <si>
    <t xml:space="preserve">Geranylgeranyl reductase family (100%);FAD/NAD(P)-binding domain superfamily (100%);FAD-binding domain (50%)</t>
  </si>
  <si>
    <t xml:space="preserve">GGGLALWLK</t>
  </si>
  <si>
    <t xml:space="preserve">LLSAELNGLK</t>
  </si>
  <si>
    <t xml:space="preserve">ELNNLYCSK</t>
  </si>
  <si>
    <t xml:space="preserve">TATGVALGALYPVANYFMPLR</t>
  </si>
  <si>
    <t xml:space="preserve">TDSVHLSEQALR</t>
  </si>
  <si>
    <t xml:space="preserve">DGVTLWDGLR</t>
  </si>
  <si>
    <t xml:space="preserve">GQATDLQLR</t>
  </si>
  <si>
    <t xml:space="preserve">NVSDQLLENGEVLHPYLGVQLLSLNPK</t>
  </si>
  <si>
    <t xml:space="preserve">LNGFEFNGSK</t>
  </si>
  <si>
    <t xml:space="preserve">SVEQEFLLR</t>
  </si>
  <si>
    <t xml:space="preserve">NLLQQQSQVR</t>
  </si>
  <si>
    <t xml:space="preserve">DVLELPLK</t>
  </si>
  <si>
    <t xml:space="preserve">GO:0016021 (95%);GO:0016020 (4%);GO:0005737 (1%)</t>
  </si>
  <si>
    <t xml:space="preserve">integral component of membrane (95%);membrane (4%);cytoplasm (1%)</t>
  </si>
  <si>
    <t xml:space="preserve">GO:0022857 (92%);GO:0000287 (1%);GO:0004019 (1%)</t>
  </si>
  <si>
    <t xml:space="preserve">transmembrane transporter activity (92%);magnesium ion binding (1%);adenylosuccinate synthase activity (1%)</t>
  </si>
  <si>
    <t xml:space="preserve">GO:0044208 (1%);GO:0006855 (1%);GO:0042493 (1%)</t>
  </si>
  <si>
    <t xml:space="preserve">'de novo' AMP biosynthetic process (1%);drug transmembrane transport (1%);response to drug (1%)</t>
  </si>
  <si>
    <t xml:space="preserve">IPR001036 (98%);IPR027463 (98%);IPR001114 (1%)</t>
  </si>
  <si>
    <t xml:space="preserve">Acriflavin resistance protein (98%);Multidrug efflux transporter AcrB TolC docking domain</t>
  </si>
  <si>
    <t xml:space="preserve"> DN/DC subdomains (98%);Adenylosuccinate synthetase (1%)</t>
  </si>
  <si>
    <t xml:space="preserve">CLAMFAPLEGGYETR</t>
  </si>
  <si>
    <t xml:space="preserve">FLYLTPSQWTEFLETK</t>
  </si>
  <si>
    <t xml:space="preserve">GO:0003723 (100%);GO:0016779 (100%)</t>
  </si>
  <si>
    <t xml:space="preserve">RNA binding (100%);nucleotidyltransferase activity (100%)</t>
  </si>
  <si>
    <t xml:space="preserve">IPR002646 (100%)</t>
  </si>
  <si>
    <t xml:space="preserve"> head domain (100%)</t>
  </si>
  <si>
    <t xml:space="preserve">DSCNLQHPLLLSESGR</t>
  </si>
  <si>
    <t xml:space="preserve">SYVEEAGDPYK</t>
  </si>
  <si>
    <t xml:space="preserve">GO:0005737 (76%);GO:0005739 (3%);GO:0016021 (3%)</t>
  </si>
  <si>
    <t xml:space="preserve">cytoplasm (76%);mitochondrion (3%);integral component of membrane (3%)</t>
  </si>
  <si>
    <t xml:space="preserve">GO:0004325 (100%);GO:0046872 (76%)</t>
  </si>
  <si>
    <t xml:space="preserve">ferrochelatase activity (100%);metal ion binding (76%)</t>
  </si>
  <si>
    <t xml:space="preserve">EQLEDCSLLLLDELEK</t>
  </si>
  <si>
    <t xml:space="preserve">LEQYLNGLK</t>
  </si>
  <si>
    <t xml:space="preserve">DVLLGLSAR</t>
  </si>
  <si>
    <t xml:space="preserve">DFPLLENNFK</t>
  </si>
  <si>
    <t xml:space="preserve">LCENDLLLALQSNGMHSNGFSLVR</t>
  </si>
  <si>
    <t xml:space="preserve">FVGNELFK</t>
  </si>
  <si>
    <t xml:space="preserve">LDLYSGQK</t>
  </si>
  <si>
    <t xml:space="preserve">LLNNNFFR</t>
  </si>
  <si>
    <t xml:space="preserve">7.1.1.- (91%);1.6.5.2 (4%);1.8.1.2 (4%)</t>
  </si>
  <si>
    <t xml:space="preserve">Hydron translocation or charge separation linked to oxidoreductase reactions (91%);NAD(P)H dehydrogenase (quinone) (4%);Assimilatory sulfite reductase (NADPH) (4%)</t>
  </si>
  <si>
    <t xml:space="preserve">GO:0042651 (69%);GO:0016021 (15%);GO:0005886 (12%)</t>
  </si>
  <si>
    <t xml:space="preserve">thylakoid membrane (69%);integral component of membrane (15%);plasma membrane (12%)</t>
  </si>
  <si>
    <t xml:space="preserve">GO:0048038 (85%);GO:0051287 (85%);GO:0016655 (69%)</t>
  </si>
  <si>
    <t xml:space="preserve">quinone binding (85%);NAD binding (85%);oxidoreductase activity</t>
  </si>
  <si>
    <t xml:space="preserve"> quinone or similar compound as acceptor (69%)</t>
  </si>
  <si>
    <t xml:space="preserve">GO:0019684 (69%);GO:0019344 (4%);GO:0070814 (4%)</t>
  </si>
  <si>
    <t xml:space="preserve"> light reaction (69%);cysteine biosynthetic process (4%);hydrogen sulfide biosynthetic process (4%)</t>
  </si>
  <si>
    <t xml:space="preserve">IPR001135 (81%);IPR014029 (81%);IPR029014 (81%)</t>
  </si>
  <si>
    <t xml:space="preserve"> subunit D (81%);NADH:ubiquinone oxidoreductase</t>
  </si>
  <si>
    <t xml:space="preserve"> conserved site (81%);[NiFe]-hydrogenase</t>
  </si>
  <si>
    <t xml:space="preserve"> large subunit (81%)</t>
  </si>
  <si>
    <t xml:space="preserve">APQNFLPTK</t>
  </si>
  <si>
    <t xml:space="preserve">LLYGSYLYTSSSSPDLK</t>
  </si>
  <si>
    <t xml:space="preserve">TGGLLLGSK</t>
  </si>
  <si>
    <t xml:space="preserve">GO:0005829 (83%);GO:0016021 (6%)</t>
  </si>
  <si>
    <t xml:space="preserve">cytosol (83%);integral component of membrane (6%)</t>
  </si>
  <si>
    <t xml:space="preserve">GO:0003994 (94%);GO:0047456 (89%);GO:0047780 (89%)</t>
  </si>
  <si>
    <t xml:space="preserve">aconitate hydratase activity (94%);2-methylisocitrate dehydratase activity (89%);citrate dehydratase activity (89%)</t>
  </si>
  <si>
    <t xml:space="preserve">GO:0006099 (94%)</t>
  </si>
  <si>
    <t xml:space="preserve">tricarboxylic acid cycle (94%)</t>
  </si>
  <si>
    <t xml:space="preserve">IPR015928 (94%);IPR015929 (94%);IPR015933 (94%)</t>
  </si>
  <si>
    <t xml:space="preserve">Aconitase/3-isopropylmalate dehydratase</t>
  </si>
  <si>
    <t xml:space="preserve"> swivel (94%);Aconitase B</t>
  </si>
  <si>
    <t xml:space="preserve"> HEAT-like domain (94%)</t>
  </si>
  <si>
    <t xml:space="preserve">ENLFTFK</t>
  </si>
  <si>
    <t xml:space="preserve">GO:0005634 (33%);GO:0016021 (17%)</t>
  </si>
  <si>
    <t xml:space="preserve">nucleus (33%);integral component of membrane (17%)</t>
  </si>
  <si>
    <t xml:space="preserve">GO:0046872 (33%);GO:0004866 (17%)</t>
  </si>
  <si>
    <t xml:space="preserve">metal ion binding (33%);endopeptidase inhibitor activity (17%)</t>
  </si>
  <si>
    <t xml:space="preserve">GO:0007165 (50%);GO:0043066 (33%);GO:0071157 (33%)</t>
  </si>
  <si>
    <t xml:space="preserve">signal transduction (50%);negative regulation of apoptotic process (33%);negative regulation of cell cycle arrest (33%)</t>
  </si>
  <si>
    <t xml:space="preserve">IPR000488 (38%);IPR001876 (25%);IPR003121 (25%)</t>
  </si>
  <si>
    <t xml:space="preserve">Death domain (38%);Zinc finger</t>
  </si>
  <si>
    <t xml:space="preserve"> RanBP2-type (25%);SWIB/MDM2 domain (25%)</t>
  </si>
  <si>
    <t xml:space="preserve">VASGEAGGLTQH</t>
  </si>
  <si>
    <t xml:space="preserve">YFTWGEFDK</t>
  </si>
  <si>
    <t xml:space="preserve">GO:0009116 (100%)</t>
  </si>
  <si>
    <t xml:space="preserve">nucleoside metabolic process (100%)</t>
  </si>
  <si>
    <t xml:space="preserve">IPR000836 (100%);IPR029057 (100%)</t>
  </si>
  <si>
    <t xml:space="preserve">Phosphoribosyltransferase domain (100%);Phosphoribosyltransferase-like (100%)</t>
  </si>
  <si>
    <t xml:space="preserve">GNALVLGR</t>
  </si>
  <si>
    <t xml:space="preserve">GO:0005737 (78%);GO:0016021 (7%);GO:0005829 (4%)</t>
  </si>
  <si>
    <t xml:space="preserve">cytoplasm (78%);integral component of membrane (7%);cytosol (4%)</t>
  </si>
  <si>
    <t xml:space="preserve">GO:0004055 (89%);GO:0005524 (89%);GO:0008080 (4%)</t>
  </si>
  <si>
    <t xml:space="preserve">argininosuccinate synthase activity (89%);ATP binding (89%);N-acetyltransferase activity (4%)</t>
  </si>
  <si>
    <t xml:space="preserve">GO:0006526 (89%);GO:0006813 (7%)</t>
  </si>
  <si>
    <t xml:space="preserve">arginine biosynthetic process (89%);potassium ion transport (7%)</t>
  </si>
  <si>
    <t xml:space="preserve">IPR001518 (89%);IPR024074 (89%);IPR014729 (85%)</t>
  </si>
  <si>
    <t xml:space="preserve">Argininosuccinate synthase (89%);Argininosuccinate synthetase</t>
  </si>
  <si>
    <t xml:space="preserve"> catalytic/multimerisation domain body (89%);Rossmann-like alpha/beta/alpha sandwich fold (85%)</t>
  </si>
  <si>
    <t xml:space="preserve">EFTLAEK</t>
  </si>
  <si>
    <t xml:space="preserve">1.6.2.2 (100%)</t>
  </si>
  <si>
    <t xml:space="preserve">Cytochrome-b5 reductase (100%)</t>
  </si>
  <si>
    <t xml:space="preserve">GO:0016021 (80%);GO:0005886 (40%);GO:0031977 (20%)</t>
  </si>
  <si>
    <t xml:space="preserve">integral component of membrane (80%);plasma membrane (40%);thylakoid lumen (20%)</t>
  </si>
  <si>
    <t xml:space="preserve">GO:0004128 (40%);GO:0015450 (20%)</t>
  </si>
  <si>
    <t xml:space="preserve">cytochrome-b5 reductase activity</t>
  </si>
  <si>
    <t xml:space="preserve"> acting on NAD(P)H (40%);P-P-bond-hydrolysis-driven protein transmembrane transporter activity (20%)</t>
  </si>
  <si>
    <t xml:space="preserve">GO:0006605 (20%);GO:0009306 (20%);GO:0010206 (20%)</t>
  </si>
  <si>
    <t xml:space="preserve">protein targeting (20%);protein secretion (20%);photosystem II repair (20%)</t>
  </si>
  <si>
    <t xml:space="preserve">IPR001433 (33%);IPR001709 (33%);IPR001834 (33%)</t>
  </si>
  <si>
    <t xml:space="preserve">Oxidoreductase FAD/NAD(P)-binding (33%);Flavoprotein pyridine nucleotide cytochrome reductase (33%);NADH:cytochrome b5 reductase-like (33%)</t>
  </si>
  <si>
    <t xml:space="preserve">LDFLDSSGLGALVQTSK</t>
  </si>
  <si>
    <t xml:space="preserve">GO:0043856 (100%)</t>
  </si>
  <si>
    <t xml:space="preserve">anti-sigma factor antagonist activity (100%)</t>
  </si>
  <si>
    <t xml:space="preserve">IPR002645 (100%);IPR003658 (100%);IPR036513 (100%)</t>
  </si>
  <si>
    <t xml:space="preserve">STAS domain (100%);Anti-sigma factor antagonist (100%);STAS domain superfamily (100%)</t>
  </si>
  <si>
    <t xml:space="preserve">LNWLLLHQANQR</t>
  </si>
  <si>
    <t xml:space="preserve">NDNSLYLFDNVSNK</t>
  </si>
  <si>
    <t xml:space="preserve">VLRPWGNLLLEN</t>
  </si>
  <si>
    <t xml:space="preserve">FGNLVVDTNR</t>
  </si>
  <si>
    <t xml:space="preserve">SFNLLGLNNR</t>
  </si>
  <si>
    <t xml:space="preserve">LHLETSGVNK</t>
  </si>
  <si>
    <t xml:space="preserve">4.3.99.3 (100%)</t>
  </si>
  <si>
    <t xml:space="preserve">7-carboxy-7-deazaguanine synthase (100%)</t>
  </si>
  <si>
    <t xml:space="preserve">GO:0000287 (100%);GO:0016840 (100%);GO:0051539 (100%)</t>
  </si>
  <si>
    <t xml:space="preserve">magnesium ion binding (100%);carbon-nitrogen lyase activity (100%);4 iron</t>
  </si>
  <si>
    <t xml:space="preserve">IPR007197 (100%);IPR013785 (100%);IPR024924 (100%)</t>
  </si>
  <si>
    <t xml:space="preserve">Radical SAM (100%);Aldolase-type TIM barrel (100%);7-carboxy-7-deazaguanine synthase-like (100%)</t>
  </si>
  <si>
    <t xml:space="preserve">VSSEVVEELK</t>
  </si>
  <si>
    <t xml:space="preserve">NLYSQADLR</t>
  </si>
  <si>
    <t xml:space="preserve">CDDVNQQLYDSLLLLQHR</t>
  </si>
  <si>
    <t xml:space="preserve">AGYYESSGALR</t>
  </si>
  <si>
    <t xml:space="preserve">ELLTNVALR</t>
  </si>
  <si>
    <t xml:space="preserve">3.6.5.3 (55%);1.8.1.7 (45%)</t>
  </si>
  <si>
    <t xml:space="preserve">Protein-synthesizing GTPase (55%);Glutathione-disulfide reductase (45%)</t>
  </si>
  <si>
    <t xml:space="preserve">GO:0009536 (1%);GO:0005829 (0%);GO:1990904 (0%)</t>
  </si>
  <si>
    <t xml:space="preserve">plastid (1%);cytosol (0%);ribonucleoprotein complex (0%)</t>
  </si>
  <si>
    <t xml:space="preserve">GO:0005525 (100%);GO:0003924 (98%);GO:0004362 (1%)</t>
  </si>
  <si>
    <t xml:space="preserve">GTP binding (100%);GTPase activity (98%);glutathione-disulfide reductase activity (1%)</t>
  </si>
  <si>
    <t xml:space="preserve">GO:0006412 (0%)</t>
  </si>
  <si>
    <t xml:space="preserve">translation (0%)</t>
  </si>
  <si>
    <t xml:space="preserve">IPR000640 (100%);IPR006298 (100%);IPR035647 (100%)</t>
  </si>
  <si>
    <t xml:space="preserve"> domain V-like (100%);GTP-binding protein TypA (100%);EF-G domain III/V-like (100%)</t>
  </si>
  <si>
    <t xml:space="preserve">LTFELLEK</t>
  </si>
  <si>
    <t xml:space="preserve">GO:0016021 (11%)</t>
  </si>
  <si>
    <t xml:space="preserve">integral component of membrane (11%)</t>
  </si>
  <si>
    <t xml:space="preserve">GO:0003866 (33%);GO:0004845 (33%);GO:0008198 (22%)</t>
  </si>
  <si>
    <t xml:space="preserve">3-phosphoshikimate 1-carboxyvinyltransferase activity (33%);uracil phosphoribosyltransferase activity (33%);ferrous iron binding (22%)</t>
  </si>
  <si>
    <t xml:space="preserve">GO:0006355 (33%);GO:0009073 (33%);GO:0009116 (33%)</t>
  </si>
  <si>
    <t xml:space="preserve"> DNA-templated (33%);aromatic amino acid family biosynthetic process (33%);nucleoside metabolic process (33%)</t>
  </si>
  <si>
    <t xml:space="preserve">IPR000836 (27%);IPR001986 (27%);IPR006264 (27%)</t>
  </si>
  <si>
    <t xml:space="preserve">Phosphoribosyltransferase domain (27%);Enolpyruvate transferase domain (27%);3-phosphoshikimate 1-carboxyvinyltransferase (27%)</t>
  </si>
  <si>
    <t xml:space="preserve">SLTLLELDDK</t>
  </si>
  <si>
    <t xml:space="preserve">VLDGVLAVFCAVGGVQPQSETVWR</t>
  </si>
  <si>
    <t xml:space="preserve">GO:0005737 (91%);GO:0005739 (3%);GO:0009536 (3%)</t>
  </si>
  <si>
    <t xml:space="preserve">cytoplasm (91%);mitochondrion (3%);plastid (3%)</t>
  </si>
  <si>
    <t xml:space="preserve">IPR000795 (100%);IPR004161 (100%);IPR009000 (100%)</t>
  </si>
  <si>
    <t xml:space="preserve">ETGELK</t>
  </si>
  <si>
    <t xml:space="preserve">2.7.7.6 (89%);6.5.1.1 (3%);3.1.-.- (2%)</t>
  </si>
  <si>
    <t xml:space="preserve">DNA-directed RNA polymerase (89%);DNA ligase (ATP) (3%);Acting on ester bonds (2%)</t>
  </si>
  <si>
    <t xml:space="preserve">GO:0016021 (5%);GO:0005737 (3%);GO:0005727 (1%)</t>
  </si>
  <si>
    <t xml:space="preserve">integral component of membrane (5%);cytoplasm (3%);extrachromosomal circular DNA (1%)</t>
  </si>
  <si>
    <t xml:space="preserve">GO:0003677 (77%);GO:0003899 (71%);GO:0032549 (67%)</t>
  </si>
  <si>
    <t xml:space="preserve">DNA binding (77%);DNA-directed 5'-3' RNA polymerase activity (71%);ribonucleoside binding (67%)</t>
  </si>
  <si>
    <t xml:space="preserve">GO:0006351 (70%);GO:0006260 (4%);GO:0006310 (3%)</t>
  </si>
  <si>
    <t xml:space="preserve"> DNA-templated (70%);DNA replication (4%);DNA recombination (3%)</t>
  </si>
  <si>
    <t xml:space="preserve">IPR015712 (67%);IPR007644 (67%);IPR007642 (66%)</t>
  </si>
  <si>
    <t xml:space="preserve"> subunit 2 (67%);RNA polymerase</t>
  </si>
  <si>
    <t xml:space="preserve"> protrusion (67%);RNA polymerase Rpb2</t>
  </si>
  <si>
    <t xml:space="preserve"> domain 2 (66%)</t>
  </si>
  <si>
    <t xml:space="preserve">EVSGATFTPNYR</t>
  </si>
  <si>
    <t xml:space="preserve">SNYEVVR</t>
  </si>
  <si>
    <t xml:space="preserve">2.7.1.23 (88%);2.5.1.3 (13%)</t>
  </si>
  <si>
    <t xml:space="preserve">NAD(+) kinase (88%);Thiamine phosphate synthase (13%)</t>
  </si>
  <si>
    <t xml:space="preserve">GO:0005737 (70%)</t>
  </si>
  <si>
    <t xml:space="preserve">cytoplasm (70%)</t>
  </si>
  <si>
    <t xml:space="preserve">GO:0005524 (90%);GO:0003951 (70%);GO:0046872 (70%)</t>
  </si>
  <si>
    <t xml:space="preserve">ATP binding (90%);NAD+ kinase activity (70%);metal ion binding (70%)</t>
  </si>
  <si>
    <t xml:space="preserve">GO:0006741 (70%);GO:0019674 (70%);GO:0002250 (10%)</t>
  </si>
  <si>
    <t xml:space="preserve">NADP biosynthetic process (70%);NAD metabolic process (70%);adaptive immune response (10%)</t>
  </si>
  <si>
    <t xml:space="preserve">IPR002504 (64%);IPR016064 (64%);IPR017437 (64%)</t>
  </si>
  <si>
    <t xml:space="preserve">NAD kinase (64%);NAD kinase/diacylglycerol kinase-like domain superfamily (64%);ATP-NAD kinase</t>
  </si>
  <si>
    <t xml:space="preserve"> C-terminal (64%)</t>
  </si>
  <si>
    <t xml:space="preserve">EDSTSLESYLK</t>
  </si>
  <si>
    <t xml:space="preserve">YFRPSEVDSLLGDPTK</t>
  </si>
  <si>
    <t xml:space="preserve">LSDAVLLK</t>
  </si>
  <si>
    <t xml:space="preserve">1.17.4.1 (67%);6.1.1.5 (33%)</t>
  </si>
  <si>
    <t xml:space="preserve">Ribonucleoside-diphosphate reductase (67%);Isoleucine--tRNA ligase (33%)</t>
  </si>
  <si>
    <t xml:space="preserve">GO:0005634 (20%);GO:0005737 (20%);GO:0016021 (20%)</t>
  </si>
  <si>
    <t xml:space="preserve">nucleus (20%);cytoplasm (20%);integral component of membrane (20%)</t>
  </si>
  <si>
    <t xml:space="preserve">GO:0005524 (60%);GO:0004748 (40%);GO:0031419 (40%)</t>
  </si>
  <si>
    <t xml:space="preserve">ATP binding (60%);ribonucleoside-diphosphate reductase activity</t>
  </si>
  <si>
    <t xml:space="preserve"> thioredoxin disulfide as acceptor (40%);cobalamin binding (40%)</t>
  </si>
  <si>
    <t xml:space="preserve">GO:0006260 (60%);GO:0071897 (40%);GO:0006275 (20%)</t>
  </si>
  <si>
    <t xml:space="preserve">DNA replication (60%);DNA biosynthetic process (40%);regulation of DNA replication (20%)</t>
  </si>
  <si>
    <t xml:space="preserve">IPR009666 (30%);IPR000788 (20%);IPR005144 (20%)</t>
  </si>
  <si>
    <t xml:space="preserve">Uncharacterised protein family Ycf35 (30%);Ribonucleotide reductase large subunit</t>
  </si>
  <si>
    <t xml:space="preserve"> C-terminal (20%);ATP-cone domain (20%)</t>
  </si>
  <si>
    <t xml:space="preserve">STLVLQSAGK</t>
  </si>
  <si>
    <t xml:space="preserve">MWDSDLPSYTTDDK</t>
  </si>
  <si>
    <t xml:space="preserve">LLGVEPEDADAMTK</t>
  </si>
  <si>
    <t xml:space="preserve">GO:0004794 (100%);GO:0030170 (92%)</t>
  </si>
  <si>
    <t xml:space="preserve">L-threonine ammonia-lyase activity (100%);pyridoxal phosphate binding (92%)</t>
  </si>
  <si>
    <t xml:space="preserve">PLLGNVEQGTLVVK</t>
  </si>
  <si>
    <t xml:space="preserve">LLDPNCNDEVFNK</t>
  </si>
  <si>
    <t xml:space="preserve">IPR021399 (100%)</t>
  </si>
  <si>
    <t xml:space="preserve">Protein of unknown function DUF3038 (100%)</t>
  </si>
  <si>
    <t xml:space="preserve">VFQNALAECK</t>
  </si>
  <si>
    <t xml:space="preserve">YLEELNFNK</t>
  </si>
  <si>
    <t xml:space="preserve">VGLGANSLK</t>
  </si>
  <si>
    <t xml:space="preserve">VSAGSLLLR</t>
  </si>
  <si>
    <t xml:space="preserve">GO:0005840 (80%)</t>
  </si>
  <si>
    <t xml:space="preserve">ribosome (80%)</t>
  </si>
  <si>
    <t xml:space="preserve">GO:0003735 (80%);GO:0005524 (20%);GO:0016887 (20%)</t>
  </si>
  <si>
    <t xml:space="preserve">structural constituent of ribosome (80%);ATP binding (20%);ATPase activity (20%)</t>
  </si>
  <si>
    <t xml:space="preserve">GO:0006412 (80%);GO:0015833 (20%)</t>
  </si>
  <si>
    <t xml:space="preserve">translation (80%);peptide transport (20%)</t>
  </si>
  <si>
    <t xml:space="preserve">IPR001684 (80%);IPR018261 (60%);IPR003439 (20%)</t>
  </si>
  <si>
    <t xml:space="preserve">Ribosomal protein L27 (80%);Ribosomal protein L27</t>
  </si>
  <si>
    <t xml:space="preserve"> conserved site (60%);ABC transporter-like (20%)</t>
  </si>
  <si>
    <t xml:space="preserve">NLDLDFFK</t>
  </si>
  <si>
    <t xml:space="preserve">4.2.1.19 (40%);2.5.1.7 (20%);2.7.7.- (20%)</t>
  </si>
  <si>
    <t xml:space="preserve">Imidazoleglycerol-phosphate dehydratase (40%);UDP-N-acetylglucosamine 1-carboxyvinyltransferase (20%);Nucleotidyltransferases (20%)</t>
  </si>
  <si>
    <t xml:space="preserve">GO:0016021 (29%);GO:0005737 (14%);GO:0005886 (14%)</t>
  </si>
  <si>
    <t xml:space="preserve">integral component of membrane (29%);cytoplasm (14%);plasma membrane (14%)</t>
  </si>
  <si>
    <t xml:space="preserve">GO:0004424 (29%);GO:0003677 (14%);GO:0003896 (14%)</t>
  </si>
  <si>
    <t xml:space="preserve">imidazoleglycerol-phosphate dehydratase activity (29%);DNA binding (14%);DNA primase activity (14%)</t>
  </si>
  <si>
    <t xml:space="preserve">GO:0007049 (14%);GO:0008360 (14%);GO:0009252 (14%)</t>
  </si>
  <si>
    <t xml:space="preserve">cell cycle (14%);regulation of cell shape (14%);peptidoglycan biosynthetic process (14%)</t>
  </si>
  <si>
    <t xml:space="preserve">IPR006438 (29%);IPR023214 (29%);IPR036412 (29%)</t>
  </si>
  <si>
    <t xml:space="preserve"> TIGR01548 family (29%);HAD superfamily (29%);HAD-like superfamily (29%)</t>
  </si>
  <si>
    <t xml:space="preserve">LTPGCPVK</t>
  </si>
  <si>
    <t xml:space="preserve">GO:0009055 (100%);GO:0050660 (100%);GO:0004148 (93%)</t>
  </si>
  <si>
    <t xml:space="preserve">electron transfer activity (100%);flavin adenine dinucleotide binding (100%);dihydrolipoyl dehydrogenase activity (93%)</t>
  </si>
  <si>
    <t xml:space="preserve">DSSVLALTPSNK</t>
  </si>
  <si>
    <t xml:space="preserve">ANLLPDLLSLSK</t>
  </si>
  <si>
    <t xml:space="preserve">GYESWQEAK</t>
  </si>
  <si>
    <t xml:space="preserve">ALFLDLGK</t>
  </si>
  <si>
    <t xml:space="preserve">GO:0016021 (25%)</t>
  </si>
  <si>
    <t xml:space="preserve">integral component of membrane (25%)</t>
  </si>
  <si>
    <t xml:space="preserve">GO:0016620 (50%);GO:0008236 (25%)</t>
  </si>
  <si>
    <t xml:space="preserve"> NAD or NADP as acceptor (50%);serine-type peptidase activity (25%)</t>
  </si>
  <si>
    <t xml:space="preserve">GO:0006081 (50%)</t>
  </si>
  <si>
    <t xml:space="preserve">cellular aldehyde metabolic process (50%)</t>
  </si>
  <si>
    <t xml:space="preserve">IPR035093 (56%);IPR012394 (22%);IPR015590 (22%)</t>
  </si>
  <si>
    <t xml:space="preserve">Toxin-antitoxin system</t>
  </si>
  <si>
    <t xml:space="preserve"> RelE/ParE toxin domain superfamily (56%);Aldehyde dehydrogenase NAD(P)-dependent (22%);Aldehyde dehydrogenase domain (22%)</t>
  </si>
  <si>
    <t xml:space="preserve">LNALNNLNYESK</t>
  </si>
  <si>
    <t xml:space="preserve">IPR021291 (100%)</t>
  </si>
  <si>
    <t xml:space="preserve">Protein of unknown function DUF2862 (100%)</t>
  </si>
  <si>
    <t xml:space="preserve">SLTNSVELELR</t>
  </si>
  <si>
    <t xml:space="preserve">GO:0017148 (100%);GO:0042256 (100%);GO:0090071 (100%)</t>
  </si>
  <si>
    <t xml:space="preserve">negative regulation of translation (100%);mature ribosome assembly (100%);negative regulation of ribosome biogenesis (100%)</t>
  </si>
  <si>
    <t xml:space="preserve">IPR004394 (100%)</t>
  </si>
  <si>
    <t xml:space="preserve">Protein Iojap/ribosomal silencing factor RsfS (100%)</t>
  </si>
  <si>
    <t xml:space="preserve">LLSEAYLFR</t>
  </si>
  <si>
    <t xml:space="preserve">LTSLVADNLSQTR</t>
  </si>
  <si>
    <t xml:space="preserve">GLTSMSSDSLK</t>
  </si>
  <si>
    <t xml:space="preserve">FSSSSGYGGGSSR</t>
  </si>
  <si>
    <t xml:space="preserve">GO:0005882 (100%);GO:0005615 (6%);GO:0005634 (6%)</t>
  </si>
  <si>
    <t xml:space="preserve">intermediate filament (100%);extracellular space (6%);nucleus (6%)</t>
  </si>
  <si>
    <t xml:space="preserve">GO:0005198 (94%);GO:0005200 (6%)</t>
  </si>
  <si>
    <t xml:space="preserve">structural molecule activity (94%);structural constituent of cytoskeleton (6%)</t>
  </si>
  <si>
    <t xml:space="preserve">GO:0043588 (81%);GO:0045109 (81%);GO:0007283 (63%)</t>
  </si>
  <si>
    <t xml:space="preserve">skin development (81%);intermediate filament organization (81%);spermatogenesis (63%)</t>
  </si>
  <si>
    <t xml:space="preserve">ANLLVFTLK</t>
  </si>
  <si>
    <t xml:space="preserve">LLQGLETLSLR</t>
  </si>
  <si>
    <t xml:space="preserve">LVLEEGDPVLLLPQLAK</t>
  </si>
  <si>
    <t xml:space="preserve">NWLEFDNQENLYK</t>
  </si>
  <si>
    <t xml:space="preserve">IPR001950 (100%);IPR005872 (100%);IPR036877 (100%)</t>
  </si>
  <si>
    <t xml:space="preserve">SUI1 domain (100%);Archaeal/bacterial translation initiation factor SUI1 (100%);SUI1 domain superfamily (100%)</t>
  </si>
  <si>
    <t xml:space="preserve">NDTNQLNNEALR</t>
  </si>
  <si>
    <t xml:space="preserve">LNSGDSGQFER</t>
  </si>
  <si>
    <t xml:space="preserve">GLLTLLYLNPCNDNSK</t>
  </si>
  <si>
    <t xml:space="preserve">NNEFSGVAASVDCNSR</t>
  </si>
  <si>
    <t xml:space="preserve">QGALSNEDVR</t>
  </si>
  <si>
    <t xml:space="preserve">VVPFDEMYGAEK</t>
  </si>
  <si>
    <t xml:space="preserve">LVETATLK</t>
  </si>
  <si>
    <t xml:space="preserve">GO:0009317 (50%);GO:0016021 (50%)</t>
  </si>
  <si>
    <t xml:space="preserve">acetyl-CoA carboxylase complex (50%);integral component of membrane (50%)</t>
  </si>
  <si>
    <t xml:space="preserve">GO:0003989 (50%);GO:0005524 (50%);GO:0008270 (50%)</t>
  </si>
  <si>
    <t xml:space="preserve">acetyl-CoA carboxylase activity (50%);ATP binding (50%);zinc ion binding (50%)</t>
  </si>
  <si>
    <t xml:space="preserve">GO:0006633 (50%);GO:0007165 (50%);GO:2001295 (50%)</t>
  </si>
  <si>
    <t xml:space="preserve">fatty acid biosynthetic process (50%);signal transduction (50%);malonyl-CoA biosynthetic process (50%)</t>
  </si>
  <si>
    <t xml:space="preserve">IPR000438 (50%);IPR004010 (50%);IPR004089 (50%)</t>
  </si>
  <si>
    <t xml:space="preserve"> beta subunit (50%);Double Cache domain 2 (50%);Methyl-accepting chemotaxis protein (MCP) signalling domain (50%)</t>
  </si>
  <si>
    <t xml:space="preserve">LLQLDWK</t>
  </si>
  <si>
    <t xml:space="preserve">3.1.-.- (50%);2.7.1.107 (25%);5.6.2.2 (25%)</t>
  </si>
  <si>
    <t xml:space="preserve">Acting on ester bonds (50%);Diacylglycerol kinase (ATP) (25%);DNA topoisomerase (ATP-hydrolyzing) (25%)</t>
  </si>
  <si>
    <t xml:space="preserve">GO:0016021 (33%);GO:0005886 (4%)</t>
  </si>
  <si>
    <t xml:space="preserve">integral component of membrane (33%);plasma membrane (4%)</t>
  </si>
  <si>
    <t xml:space="preserve">GO:0000287 (37%);GO:0030976 (37%);GO:0003824 (30%)</t>
  </si>
  <si>
    <t xml:space="preserve">magnesium ion binding (37%);thiamine pyrophosphate binding (37%);catalytic activity (30%)</t>
  </si>
  <si>
    <t xml:space="preserve">GO:0006298 (7%);GO:0000160 (4%);GO:0006265 (4%)</t>
  </si>
  <si>
    <t xml:space="preserve">mismatch repair (7%);phosphorelay signal transduction system (4%);DNA topological change (4%)</t>
  </si>
  <si>
    <t xml:space="preserve">IPR012000 (44%);IPR012001 (44%);IPR029035 (44%)</t>
  </si>
  <si>
    <t xml:space="preserve"> central domain (44%);Thiamine pyrophosphate enzyme</t>
  </si>
  <si>
    <t xml:space="preserve"> N-terminal TPP-binding domain (44%);DHS-like NAD/FAD-binding domain superfamily (44%)</t>
  </si>
  <si>
    <t xml:space="preserve">QLDYAANDVR</t>
  </si>
  <si>
    <t xml:space="preserve">NVYFAGDGAR</t>
  </si>
  <si>
    <t xml:space="preserve">DQSLNNCFQK</t>
  </si>
  <si>
    <t xml:space="preserve">EMQEGFDK</t>
  </si>
  <si>
    <t xml:space="preserve">LLSVLEDK</t>
  </si>
  <si>
    <t xml:space="preserve">6.1.1.21 (63%);2.5.1.61 (25%);3.6.4.12 (13%)</t>
  </si>
  <si>
    <t xml:space="preserve">Histidine--tRNA ligase (63%);Hydroxymethylbilane synthase (25%);DNA helicase (13%)</t>
  </si>
  <si>
    <t xml:space="preserve">GO:0005524 (52%);GO:0005506 (24%);GO:0008134 (24%)</t>
  </si>
  <si>
    <t xml:space="preserve">ATP binding (52%);iron ion binding (24%);transcription factor binding (24%)</t>
  </si>
  <si>
    <t xml:space="preserve">GO:0006355 (24%);GO:0000160 (20%);GO:0006427 (20%)</t>
  </si>
  <si>
    <t xml:space="preserve"> DNA-templated (24%);phosphorelay signal transduction system (20%);histidyl-tRNA aminoacylation (20%)</t>
  </si>
  <si>
    <t xml:space="preserve">IPR027417 (31%);IPR001128 (23%);IPR002078 (23%)</t>
  </si>
  <si>
    <t xml:space="preserve">P-loop containing nucleoside triphosphate hydrolase (31%);Cytochrome P450 (23%);RNA polymerase sigma factor 54 interaction domain (23%)</t>
  </si>
  <si>
    <t xml:space="preserve">LPVCAVLDR</t>
  </si>
  <si>
    <t xml:space="preserve">ENTGVALLR</t>
  </si>
  <si>
    <t xml:space="preserve">EYSLVPR</t>
  </si>
  <si>
    <t xml:space="preserve">SNLLTLGQQR</t>
  </si>
  <si>
    <t xml:space="preserve">3.4.21.53 (100%)</t>
  </si>
  <si>
    <t xml:space="preserve">Endopeptidase La (100%)</t>
  </si>
  <si>
    <t xml:space="preserve">GO:0008233 (91%);GO:0016491 (9%)</t>
  </si>
  <si>
    <t xml:space="preserve">peptidase activity (91%);oxidoreductase activity (9%)</t>
  </si>
  <si>
    <t xml:space="preserve">IPR015947 (100%);IPR003111 (94%);IPR003767 (6%)</t>
  </si>
  <si>
    <t xml:space="preserve">PUA-like superfamily (100%);Lon</t>
  </si>
  <si>
    <t xml:space="preserve"> substrate-binding domain (94%);Malate/L-lactate dehydrogenase-like (6%)</t>
  </si>
  <si>
    <t xml:space="preserve">DVLFLGR</t>
  </si>
  <si>
    <t xml:space="preserve">2.6.1.16 (99%);5.4.99.9 (1%);1.21.4.1 (0%)</t>
  </si>
  <si>
    <t xml:space="preserve">Glutamine--fructose-6-phosphate transaminase (isomerizing) (99%);UDP-galactopyranose mutase (1%);D-proline reductase (0%)</t>
  </si>
  <si>
    <t xml:space="preserve">GO:0005737 (87%);GO:0009536 (0%)</t>
  </si>
  <si>
    <t xml:space="preserve">cytoplasm (87%);plastid (0%)</t>
  </si>
  <si>
    <t xml:space="preserve">GO:0004360 (95%);GO:0097367 (88%);GO:0008767 (1%)</t>
  </si>
  <si>
    <t xml:space="preserve">glutamine-fructose-6-phosphate transaminase (isomerizing) activity (95%);carbohydrate derivative binding (88%);UDP-galactopyranose mutase activity (1%)</t>
  </si>
  <si>
    <t xml:space="preserve">GO:1901137 (88%);GO:0005975 (87%);GO:0006541 (1%)</t>
  </si>
  <si>
    <t xml:space="preserve">carbohydrate derivative biosynthetic process (88%);carbohydrate metabolic process (87%);glutamine metabolic process (1%)</t>
  </si>
  <si>
    <t xml:space="preserve">IPR001347 (94%);IPR005855 (94%);IPR035490 (94%)</t>
  </si>
  <si>
    <t xml:space="preserve">Sugar isomerase (SIS) (94%);Glucosamine-fructose-6-phosphate aminotransferase</t>
  </si>
  <si>
    <t xml:space="preserve"> isomerising (94%);GlmS/FrlB</t>
  </si>
  <si>
    <t xml:space="preserve"> SIS domain 2 (94%)</t>
  </si>
  <si>
    <t xml:space="preserve">QWGAVNYQLDR</t>
  </si>
  <si>
    <t xml:space="preserve">LNLNEESFYEGGPAR</t>
  </si>
  <si>
    <t xml:space="preserve">VLGLLFDK</t>
  </si>
  <si>
    <t xml:space="preserve">2.1.3.3 (92%);6.1.1.7 (8%)</t>
  </si>
  <si>
    <t xml:space="preserve">Ornithine carbamoyltransferase (92%);Alanine--tRNA ligase (8%)</t>
  </si>
  <si>
    <t xml:space="preserve">GO:0005737 (88%);GO:0005739 (8%)</t>
  </si>
  <si>
    <t xml:space="preserve">cytoplasm (88%);mitochondrion (8%)</t>
  </si>
  <si>
    <t xml:space="preserve">GO:0016597 (88%);GO:0004585 (85%);GO:0004813 (12%)</t>
  </si>
  <si>
    <t xml:space="preserve">amino acid binding (88%);ornithine carbamoyltransferase activity (85%);alanine-tRNA ligase activity (12%)</t>
  </si>
  <si>
    <t xml:space="preserve">GO:0006526 (8%);GO:0070143 (8%);GO:0006419 (4%)</t>
  </si>
  <si>
    <t xml:space="preserve">arginine biosynthetic process (8%);mitochondrial alanyl-tRNA aminoacylation (8%);alanyl-tRNA aminoacylation (4%)</t>
  </si>
  <si>
    <t xml:space="preserve">IPR002292 (82%);IPR006130 (82%);IPR006131 (82%)</t>
  </si>
  <si>
    <t xml:space="preserve">Ornithine/putrescine carbamoyltransferase (82%);Aspartate/ornithine carbamoyltransferase (82%);Aspartate/ornithine carbamoyltransferase</t>
  </si>
  <si>
    <t xml:space="preserve"> Asp/Orn-binding domain (82%)</t>
  </si>
  <si>
    <t xml:space="preserve">EKPQVGEVAQV</t>
  </si>
  <si>
    <t xml:space="preserve">LSLLDLHLK</t>
  </si>
  <si>
    <t xml:space="preserve">IPR003959 (100%);IPR027417 (100%);IPR003593 (94%)</t>
  </si>
  <si>
    <t xml:space="preserve"> core (100%);P-loop containing nucleoside triphosphate hydrolase (100%);AAA+ ATPase domain (94%)</t>
  </si>
  <si>
    <t xml:space="preserve">ALLLPGVGSFDPALNNLSK</t>
  </si>
  <si>
    <t xml:space="preserve">SVQNLDLWQK</t>
  </si>
  <si>
    <t xml:space="preserve">LSLLDEEGSK</t>
  </si>
  <si>
    <t xml:space="preserve">EGVLFMLPK</t>
  </si>
  <si>
    <t xml:space="preserve">LQLVLAHDR</t>
  </si>
  <si>
    <t xml:space="preserve">GO:0051301 (100%);GO:0007049 (98%);GO:0032955 (98%)</t>
  </si>
  <si>
    <t xml:space="preserve">cell division (100%);cell cycle (98%);regulation of division septum assembly (98%)</t>
  </si>
  <si>
    <t xml:space="preserve">ELPESFTLK</t>
  </si>
  <si>
    <t xml:space="preserve">DLDNPLYK</t>
  </si>
  <si>
    <t xml:space="preserve">SDFELFLPLFK</t>
  </si>
  <si>
    <t xml:space="preserve">NPLTPLLK</t>
  </si>
  <si>
    <t xml:space="preserve">GO:0008840 (67%);GO:0002161 (33%);GO:0004823 (33%)</t>
  </si>
  <si>
    <t xml:space="preserve">4-hydroxy-tetrahydrodipicolinate synthase activity (67%);aminoacyl-tRNA editing activity (33%);leucine-tRNA ligase activity (33%)</t>
  </si>
  <si>
    <t xml:space="preserve">GO:0009089 (67%);GO:0019877 (67%);GO:0006429 (33%)</t>
  </si>
  <si>
    <t xml:space="preserve">lysine biosynthetic process via diaminopimelate (67%);diaminopimelate biosynthetic process (67%);leucyl-tRNA aminoacylation (33%)</t>
  </si>
  <si>
    <t xml:space="preserve">IPR002220 (50%);IPR005263 (50%);IPR013785 (50%)</t>
  </si>
  <si>
    <t xml:space="preserve">DapA-like (50%);4-hydroxy-tetrahydrodipicolinate synthase</t>
  </si>
  <si>
    <t xml:space="preserve"> DapA (50%);Aldolase-type TIM barrel (50%)</t>
  </si>
  <si>
    <t xml:space="preserve">GLNLTLPFK</t>
  </si>
  <si>
    <t xml:space="preserve">GO:0004764 (100%);GO:0050661 (95%);GO:0003723 (7%)</t>
  </si>
  <si>
    <t xml:space="preserve">shikimate 3-dehydrogenase (NADP+) activity (100%);NADP binding (95%);RNA binding (7%)</t>
  </si>
  <si>
    <t xml:space="preserve">GO:0009073 (96%);GO:0009423 (96%);GO:0019632 (95%)</t>
  </si>
  <si>
    <t xml:space="preserve">aromatic amino acid family biosynthetic process (96%);chorismate biosynthetic process (96%);shikimate metabolic process (95%)</t>
  </si>
  <si>
    <t xml:space="preserve">IPR013708 (100%);IPR036291 (100%);IPR011342 (97%)</t>
  </si>
  <si>
    <t xml:space="preserve">Shikimate dehydrogenase substrate binding</t>
  </si>
  <si>
    <t xml:space="preserve"> N-terminal (100%);NAD(P)-binding domain superfamily (100%);Shikimate dehydrogenase (97%)</t>
  </si>
  <si>
    <t xml:space="preserve">LLLQGLETLSLR</t>
  </si>
  <si>
    <t xml:space="preserve">LLTEAYENR</t>
  </si>
  <si>
    <t xml:space="preserve">GO:0016851 (100%);GO:0005524 (96%);GO:0003677 (1%)</t>
  </si>
  <si>
    <t xml:space="preserve">magnesium chelatase activity (100%);ATP binding (96%);DNA binding (1%)</t>
  </si>
  <si>
    <t xml:space="preserve">GO:0015979 (96%);GO:0015995 (96%);GO:0006270 (1%)</t>
  </si>
  <si>
    <t xml:space="preserve">photosynthesis (96%);chlorophyll biosynthetic process (96%);DNA replication initiation (1%)</t>
  </si>
  <si>
    <t xml:space="preserve">LAESFGVK</t>
  </si>
  <si>
    <t xml:space="preserve">GO:0000287 (87%);GO:0030976 (77%);GO:0003984 (62%)</t>
  </si>
  <si>
    <t xml:space="preserve">magnesium ion binding (87%);thiamine pyrophosphate binding (77%);acetolactate synthase activity (62%)</t>
  </si>
  <si>
    <t xml:space="preserve">GO:0009097 (62%);GO:0009099 (62%);GO:0005975 (10%)</t>
  </si>
  <si>
    <t xml:space="preserve">isoleucine biosynthetic process (62%);valine biosynthetic process (62%);carbohydrate metabolic process (10%)</t>
  </si>
  <si>
    <t xml:space="preserve">IPR011766 (78%);IPR012000 (78%);IPR012001 (78%)</t>
  </si>
  <si>
    <t xml:space="preserve"> C-terminal TPP-binding (78%);Thiamine pyrophosphate enzyme</t>
  </si>
  <si>
    <t xml:space="preserve"> central domain (78%);Thiamine pyrophosphate enzyme</t>
  </si>
  <si>
    <t xml:space="preserve"> N-terminal TPP-binding domain (78%)</t>
  </si>
  <si>
    <t xml:space="preserve">LNNPNLLPEEK</t>
  </si>
  <si>
    <t xml:space="preserve">FTELVQER</t>
  </si>
  <si>
    <t xml:space="preserve">GO:0016021 (50%);GO:0042651 (50%)</t>
  </si>
  <si>
    <t xml:space="preserve">integral component of membrane (50%);thylakoid membrane (50%)</t>
  </si>
  <si>
    <t xml:space="preserve">GO:0016655 (50%);GO:0016740 (50%);GO:0048038 (50%)</t>
  </si>
  <si>
    <t xml:space="preserve"> quinone or similar compound as acceptor (50%);transferase activity (50%);quinone binding (50%)</t>
  </si>
  <si>
    <t xml:space="preserve">IPR001173 (33%);IPR018810 (33%);IPR018922 (33%)</t>
  </si>
  <si>
    <t xml:space="preserve">Glycosyltransferase 2-like (33%);Uncharacterised protein family UPF0662 (33%);NAD(P)H-quinone oxidoreductase subunit M (33%)</t>
  </si>
  <si>
    <t xml:space="preserve">SSNFLFSHEPLGK</t>
  </si>
  <si>
    <t xml:space="preserve">NEFALVGSR</t>
  </si>
  <si>
    <t xml:space="preserve">LDMSEFMER</t>
  </si>
  <si>
    <t xml:space="preserve">3.4.21.92 (89%);3.6.1.3 (11%)</t>
  </si>
  <si>
    <t xml:space="preserve">Endopeptidase Clp (89%);Adenosinetriphosphatase (11%)</t>
  </si>
  <si>
    <t xml:space="preserve">GO:0005737 (8%);GO:0009507 (2%);GO:0009536 (1%)</t>
  </si>
  <si>
    <t xml:space="preserve">cytoplasm (8%);chloroplast (2%);plastid (1%)</t>
  </si>
  <si>
    <t xml:space="preserve">GO:0005524 (100%);GO:0008233 (32%);GO:0016787 (2%)</t>
  </si>
  <si>
    <t xml:space="preserve">ATP binding (100%);peptidase activity (32%);hydrolase activity (2%)</t>
  </si>
  <si>
    <t xml:space="preserve">GO:0019538 (53%);GO:0009408 (8%);GO:0042026 (8%)</t>
  </si>
  <si>
    <t xml:space="preserve">protein metabolic process (53%);response to heat (8%);protein refolding (8%)</t>
  </si>
  <si>
    <t xml:space="preserve">IPR003959 (100%);IPR027417 (100%);IPR001270 (99%)</t>
  </si>
  <si>
    <t xml:space="preserve"> core (100%);P-loop containing nucleoside triphosphate hydrolase (100%);ClpA/B family (99%)</t>
  </si>
  <si>
    <t xml:space="preserve">APVVVLVGAENK</t>
  </si>
  <si>
    <t xml:space="preserve">NYVNSLK</t>
  </si>
  <si>
    <t xml:space="preserve">2.4.1.- (71%);2.4.1.174 (14%);2.6.99.2 (14%)</t>
  </si>
  <si>
    <t xml:space="preserve">Hexosyltransferases (71%);Glucuronylgalactosylproteoglycan 4-beta-Nacetylgalactosaminyltransferase (14%);Pyridoxine 5'-phosphate synthase (14%)</t>
  </si>
  <si>
    <t xml:space="preserve">GO:0016021 (46%);GO:0032580 (46%);GO:0005618 (8%)</t>
  </si>
  <si>
    <t xml:space="preserve">integral component of membrane (46%);Golgi cisterna membrane (46%);cell wall (8%)</t>
  </si>
  <si>
    <t xml:space="preserve">GO:0008376 (38%);GO:0008955 (23%);GO:0015020 (23%)</t>
  </si>
  <si>
    <t xml:space="preserve">acetylgalactosaminyltransferase activity (38%);peptidoglycan glycosyltransferase activity (23%);glucuronosyltransferase activity (23%)</t>
  </si>
  <si>
    <t xml:space="preserve">GO:0001958 (23%);GO:0019276 (23%);GO:0030198 (23%)</t>
  </si>
  <si>
    <t xml:space="preserve">endochondral ossification (23%);UDP-N-acetylgalactosamine metabolic process (23%);extracellular matrix organization (23%)</t>
  </si>
  <si>
    <t xml:space="preserve">IPR022099 (50%);IPR022105 (50%);IPR008428 (21%)</t>
  </si>
  <si>
    <t xml:space="preserve">Protein of unknown function DUF3638 (50%);Protein of unknown function DUF3645 (50%);Chondroitin N-acetylgalactosaminyltransferase (21%)</t>
  </si>
  <si>
    <t xml:space="preserve">GASTEVLLGDNNTFR</t>
  </si>
  <si>
    <t xml:space="preserve">VEGDLLPK</t>
  </si>
  <si>
    <t xml:space="preserve">LLNDLSLELEVLQSELSPAR</t>
  </si>
  <si>
    <t xml:space="preserve">ALLFAYEESR</t>
  </si>
  <si>
    <t xml:space="preserve">GO:0005524 (99%);GO:0000287 (99%);GO:0003677 (99%)</t>
  </si>
  <si>
    <t xml:space="preserve">ATP binding (99%);magnesium ion binding (99%);DNA binding (99%)</t>
  </si>
  <si>
    <t xml:space="preserve">GO:0007623 (96%);GO:0006355 (90%);GO:0042752 (89%)</t>
  </si>
  <si>
    <t xml:space="preserve">circadian rhythm (96%);regulation of transcription</t>
  </si>
  <si>
    <t xml:space="preserve"> DNA-templated (90%);regulation of circadian rhythm (89%)</t>
  </si>
  <si>
    <t xml:space="preserve">IPR014774 (100%);IPR027417 (100%);IPR010624 (100%)</t>
  </si>
  <si>
    <t xml:space="preserve">KaiC-like domain (100%);P-loop containing nucleoside triphosphate hydrolase (100%);KaiC domain (100%)</t>
  </si>
  <si>
    <t xml:space="preserve">NGHLTEEMNYVAK</t>
  </si>
  <si>
    <t xml:space="preserve">LLLHLPSY</t>
  </si>
  <si>
    <t xml:space="preserve">TPEVSLGDK</t>
  </si>
  <si>
    <t xml:space="preserve">LESADVLFWADSLLPEK</t>
  </si>
  <si>
    <t xml:space="preserve">LVSTSSLGAVTDLEE</t>
  </si>
  <si>
    <t xml:space="preserve">GQATTLGNSLR</t>
  </si>
  <si>
    <t xml:space="preserve">GO:0003899 (100%);GO:0046983 (98%);GO:0003677 (96%)</t>
  </si>
  <si>
    <t xml:space="preserve">DNA-directed 5'-3' RNA polymerase activity (100%);protein dimerization activity (98%);DNA binding (96%)</t>
  </si>
  <si>
    <t xml:space="preserve">LAFTDK</t>
  </si>
  <si>
    <t xml:space="preserve">3.4.14.11 (28%);2.3.2.2 (20%);3.2.2.0 (16%)</t>
  </si>
  <si>
    <t xml:space="preserve">Xaa-Pro dipeptidyl-peptidase (28%);Gamma-glutamyltransferase (20%); (16%)</t>
  </si>
  <si>
    <t xml:space="preserve">GO:0016021 (16%);GO:0005737 (4%);GO:0005887 (2%)</t>
  </si>
  <si>
    <t xml:space="preserve">integral component of membrane (16%);cytoplasm (4%);integral component of plasma membrane (2%)</t>
  </si>
  <si>
    <t xml:space="preserve">GO:0036374 (9%);GO:0003723 (8%);GO:0016787 (7%)</t>
  </si>
  <si>
    <t xml:space="preserve">glutathione hydrolase activity (9%);RNA binding (8%);hydrolase activity (7%)</t>
  </si>
  <si>
    <t xml:space="preserve">GO:0055085 (37%);GO:0006751 (9%);GO:0031564 (8%)</t>
  </si>
  <si>
    <t xml:space="preserve">transmembrane transport (37%);glutathione catabolic process (9%);transcription antitermination (8%)</t>
  </si>
  <si>
    <t xml:space="preserve">IPR006059 (34%);IPR006061 (28%);IPR000101 (8%)</t>
  </si>
  <si>
    <t xml:space="preserve">Bacterial extracellular solute-binding protein (34%);Solute-binding family 1</t>
  </si>
  <si>
    <t xml:space="preserve"> conserved site (28%);Gamma-glutamyltranspeptidase (8%)</t>
  </si>
  <si>
    <t xml:space="preserve">HGGGAFSGK</t>
  </si>
  <si>
    <t xml:space="preserve">2.5.1.6 (100%);4.6.1.12 (0%)</t>
  </si>
  <si>
    <t xml:space="preserve">Methionine adenosyltransferase (100%);2-C-methyl-D-erythritol 2</t>
  </si>
  <si>
    <t xml:space="preserve">4-cyclodiphosphate synthase (0%)</t>
  </si>
  <si>
    <t xml:space="preserve">GO:0005737 (94%);GO:0005829 (0%);GO:0009536 (0%)</t>
  </si>
  <si>
    <t xml:space="preserve">cytoplasm (94%);cytosol (0%);plastid (0%)</t>
  </si>
  <si>
    <t xml:space="preserve">GO:0004478 (100%);GO:0005524 (98%);GO:0000287 (92%)</t>
  </si>
  <si>
    <t xml:space="preserve">methionine adenosyltransferase activity (100%);ATP binding (98%);magnesium ion binding (92%)</t>
  </si>
  <si>
    <t xml:space="preserve">GO:0006556 (98%);GO:0006730 (92%);GO:0032259 (0%)</t>
  </si>
  <si>
    <t xml:space="preserve">S-adenosylmethionine biosynthetic process (98%);one-carbon metabolic process (92%);methylation (0%)</t>
  </si>
  <si>
    <t xml:space="preserve">IPR022636 (100%);IPR002133 (100%);IPR022631 (100%)</t>
  </si>
  <si>
    <t xml:space="preserve">S-adenosylmethionine synthetase superfamily (100%);S-adenosylmethionine synthetase (100%);S-adenosylmethionine synthetase</t>
  </si>
  <si>
    <t xml:space="preserve">WELLLSK</t>
  </si>
  <si>
    <t xml:space="preserve">GO:0009360 (43%);GO:0016021 (43%);GO:0005886 (3%)</t>
  </si>
  <si>
    <t xml:space="preserve">DNA polymerase III complex (43%);integral component of membrane (43%);plasma membrane (3%)</t>
  </si>
  <si>
    <t xml:space="preserve">GO:0003677 (43%);GO:0003887 (43%);GO:0005524 (43%)</t>
  </si>
  <si>
    <t xml:space="preserve">DNA binding (43%);DNA-directed DNA polymerase activity (43%);ATP binding (43%)</t>
  </si>
  <si>
    <t xml:space="preserve">GO:0006260 (43%);GO:0055085 (20%);GO:0009190 (6%)</t>
  </si>
  <si>
    <t xml:space="preserve">DNA replication (43%);transmembrane transport (20%);cyclic nucleotide biosynthetic process (6%)</t>
  </si>
  <si>
    <t xml:space="preserve">IPR027417 (50%);IPR003593 (47%);IPR008921 (47%)</t>
  </si>
  <si>
    <t xml:space="preserve">P-loop containing nucleoside triphosphate hydrolase (50%);AAA+ ATPase domain (47%);DNA polymerase III</t>
  </si>
  <si>
    <t xml:space="preserve"> C-terminal (47%)</t>
  </si>
  <si>
    <t xml:space="preserve">ALLSLPEFVLSR</t>
  </si>
  <si>
    <t xml:space="preserve">SLTVSTVKPLGDR</t>
  </si>
  <si>
    <t xml:space="preserve">LAEMVLDAVPSVEMVR</t>
  </si>
  <si>
    <t xml:space="preserve">GO:0006782 (100%);GO:0015995 (40%)</t>
  </si>
  <si>
    <t xml:space="preserve">protoporphyrinogen IX biosynthetic process (100%);chlorophyll biosynthetic process (40%)</t>
  </si>
  <si>
    <t xml:space="preserve">LLMESNDGGK</t>
  </si>
  <si>
    <t xml:space="preserve">CLLTNAPSNVSK</t>
  </si>
  <si>
    <t xml:space="preserve">GO:0005524 (100%);GO:0003676 (67%);GO:0004815 (67%)</t>
  </si>
  <si>
    <t xml:space="preserve">ATP binding (100%);nucleic acid binding (67%);aspartate-tRNA ligase activity (67%)</t>
  </si>
  <si>
    <t xml:space="preserve">GO:0006422 (67%);GO:0006418 (33%)</t>
  </si>
  <si>
    <t xml:space="preserve">aspartyl-tRNA aminoacylation (67%);tRNA aminoacylation for protein translation (33%)</t>
  </si>
  <si>
    <t xml:space="preserve">IPR002312 (100%);IPR004364 (100%);IPR004524 (100%)</t>
  </si>
  <si>
    <t xml:space="preserve"> class IIb (100%);Aminoacyl-tRNA synthetase</t>
  </si>
  <si>
    <t xml:space="preserve"> class II (D/K/N) (100%);Aspartate-tRNA ligase</t>
  </si>
  <si>
    <t xml:space="preserve">GGLPDLLNLYNPDEK</t>
  </si>
  <si>
    <t xml:space="preserve">LLFAPDK</t>
  </si>
  <si>
    <t xml:space="preserve">2.5.1.72 (99%);2.7.7.59 (1%);3.1.4.- (1%)</t>
  </si>
  <si>
    <t xml:space="preserve">Quinolinate synthase (99%);[Protein-PII] uridylyltransferase (1%);Phosphoric diester hydrolases (1%)</t>
  </si>
  <si>
    <t xml:space="preserve">GO:0005737 (86%);GO:0016021 (1%);GO:0005886 (0%)</t>
  </si>
  <si>
    <t xml:space="preserve">cytoplasm (86%);integral component of membrane (1%);plasma membrane (0%)</t>
  </si>
  <si>
    <t xml:space="preserve">GO:0051539 (96%);GO:0008987 (95%);GO:0046872 (94%)</t>
  </si>
  <si>
    <t xml:space="preserve"> 4 sulfur cluster binding (96%);quinolinate synthetase A activity (95%);metal ion binding (94%)</t>
  </si>
  <si>
    <t xml:space="preserve">GO:0009435 (96%);GO:0006807 (1%);GO:0006808 (1%)</t>
  </si>
  <si>
    <t xml:space="preserve">NAD biosynthetic process (96%);nitrogen compound metabolic process (1%);regulation of nitrogen utilization (1%)</t>
  </si>
  <si>
    <t xml:space="preserve">IPR003473 (96%);IPR036094 (96%);IPR023066 (89%)</t>
  </si>
  <si>
    <t xml:space="preserve">Quinolinate synthetase A (96%);Quinolinate synthetase A superfamily (96%);Quinolinate synthase A</t>
  </si>
  <si>
    <t xml:space="preserve"> type 2 (89%)</t>
  </si>
  <si>
    <t xml:space="preserve">SFWPSLSLK</t>
  </si>
  <si>
    <t xml:space="preserve">TSLLDSLR</t>
  </si>
  <si>
    <t xml:space="preserve">2.3.2.27 (100%)</t>
  </si>
  <si>
    <t xml:space="preserve">RING-type E3 ubiquitin transferase (100%)</t>
  </si>
  <si>
    <t xml:space="preserve">GO:0005737 (64%);GO:0005886 (1%);GO:0016021 (1%)</t>
  </si>
  <si>
    <t xml:space="preserve">cytoplasm (64%);plasma membrane (1%);integral component of membrane (1%)</t>
  </si>
  <si>
    <t xml:space="preserve">GO:0003924 (95%);GO:0005525 (95%);GO:0003743 (95%)</t>
  </si>
  <si>
    <t xml:space="preserve">GTPase activity (95%);GTP binding (95%);translation initiation factor activity (95%)</t>
  </si>
  <si>
    <t xml:space="preserve">GO:0006281 (1%);GO:0006139 (1%);GO:0006310 (1%)</t>
  </si>
  <si>
    <t xml:space="preserve">DNA repair (1%);nucleobase-containing compound metabolic process (1%);DNA recombination (1%)</t>
  </si>
  <si>
    <t xml:space="preserve">IPR027417 (96%);IPR000795 (92%);IPR015760 (92%)</t>
  </si>
  <si>
    <t xml:space="preserve">P-loop containing nucleoside triphosphate hydrolase (96%);Transcription factor</t>
  </si>
  <si>
    <t xml:space="preserve"> GTP-binding domain (92%);Translation initiation factor IF- 2 (92%)</t>
  </si>
  <si>
    <t xml:space="preserve">DWVYNPK</t>
  </si>
  <si>
    <t xml:space="preserve">DLTLLTYSR</t>
  </si>
  <si>
    <t xml:space="preserve">GO:0009507 (29%);GO:0009536 (11%)</t>
  </si>
  <si>
    <t xml:space="preserve">chloroplast (29%);plastid (11%)</t>
  </si>
  <si>
    <t xml:space="preserve">GO:0004739 (98%);GO:0003824 (2%)</t>
  </si>
  <si>
    <t xml:space="preserve">pyruvate dehydrogenase (acetyl-transferring) activity (98%);catalytic activity (2%)</t>
  </si>
  <si>
    <t xml:space="preserve">GO:0006086 (98%);GO:0006096 (3%)</t>
  </si>
  <si>
    <t xml:space="preserve">acetyl-CoA biosynthetic process from pyruvate (98%);glycolytic process (3%)</t>
  </si>
  <si>
    <t xml:space="preserve">LASVPVGEAMK</t>
  </si>
  <si>
    <t xml:space="preserve">AVGVTHFLVGGLATTW</t>
  </si>
  <si>
    <t xml:space="preserve">FVTAELNNLDQVLCWGDGSPK</t>
  </si>
  <si>
    <t xml:space="preserve">ALFPLNPNQLLPVLPSLK</t>
  </si>
  <si>
    <t xml:space="preserve">IPR004045 (100%);IPR010987 (100%);IPR016639 (100%)</t>
  </si>
  <si>
    <t xml:space="preserve"> C-terminal-like (100%);Glutathione S-transferase Omega/GSH (100%)</t>
  </si>
  <si>
    <t xml:space="preserve">QDGLLVNLNR</t>
  </si>
  <si>
    <t xml:space="preserve">VGQLELFAR</t>
  </si>
  <si>
    <t xml:space="preserve">2.7.7.- (100%);2.7.7.0 (100%)</t>
  </si>
  <si>
    <t xml:space="preserve">Nucleotidyltransferases (100%); (100%)</t>
  </si>
  <si>
    <t xml:space="preserve">GO:0000287 (100%);GO:0005524 (100%);GO:0016779 (100%)</t>
  </si>
  <si>
    <t xml:space="preserve">magnesium ion binding (100%);ATP binding (100%);nucleotidyltransferase activity (100%)</t>
  </si>
  <si>
    <t xml:space="preserve">GLQLADTQLR</t>
  </si>
  <si>
    <t xml:space="preserve">DWDLHWLGVTK</t>
  </si>
  <si>
    <t xml:space="preserve">LGSYLPFLSLNDR</t>
  </si>
  <si>
    <t xml:space="preserve">GNLPFPVFPVSSAAK</t>
  </si>
  <si>
    <t xml:space="preserve">IPR027417 (100%);IPR002586 (91%)</t>
  </si>
  <si>
    <t xml:space="preserve">P-loop containing nucleoside triphosphate hydrolase (100%);CobQ/CobB/MinD/ParA nucleotide binding domain (91%)</t>
  </si>
  <si>
    <t xml:space="preserve">GPELNNNYVDCAYLEK</t>
  </si>
  <si>
    <t xml:space="preserve">IPR006439 (100%);IPR023198 (100%);IPR023214 (100%)</t>
  </si>
  <si>
    <t xml:space="preserve"> subfamily IA (100%);Phosphoglycolate phosphatase-like</t>
  </si>
  <si>
    <t xml:space="preserve"> domain 2 (100%);HAD superfamily (100%)</t>
  </si>
  <si>
    <t xml:space="preserve">LEDLLNNTNNK</t>
  </si>
  <si>
    <t xml:space="preserve">QASDVVAQEAVR</t>
  </si>
  <si>
    <t xml:space="preserve">IPR001865 (100%);IPR005706 (100%);IPR018130 (100%)</t>
  </si>
  <si>
    <t xml:space="preserve">LGDSLEFK</t>
  </si>
  <si>
    <t xml:space="preserve">5.4.99.12 (100%)</t>
  </si>
  <si>
    <t xml:space="preserve">tRNA pseudouridine(38-40) synthase (100%)</t>
  </si>
  <si>
    <t xml:space="preserve">GO:0003723 (50%);GO:0106029 (50%);GO:0050660 (13%)</t>
  </si>
  <si>
    <t xml:space="preserve">RNA binding (50%);tRNA pseudouridine synthase activity (50%);flavin adenine dinucleotide binding (13%)</t>
  </si>
  <si>
    <t xml:space="preserve">GO:0001522 (25%);GO:0008033 (25%);GO:0031119 (25%)</t>
  </si>
  <si>
    <t xml:space="preserve">pseudouridine synthesis (25%);tRNA processing (25%);tRNA pseudouridine synthesis (25%)</t>
  </si>
  <si>
    <t xml:space="preserve">IPR001406 (44%);IPR020095 (44%);IPR020097 (44%)</t>
  </si>
  <si>
    <t xml:space="preserve">Pseudouridine synthase I</t>
  </si>
  <si>
    <t xml:space="preserve"> TruA (44%);Pseudouridine synthase I</t>
  </si>
  <si>
    <t xml:space="preserve"> TruA</t>
  </si>
  <si>
    <t xml:space="preserve"> C-terminal (44%);Pseudouridine synthase I</t>
  </si>
  <si>
    <t xml:space="preserve"> alpha/beta domain (44%)</t>
  </si>
  <si>
    <t xml:space="preserve">LELVGVGSR</t>
  </si>
  <si>
    <t xml:space="preserve">YPHVTYFFNGGVEVPSPGEQR</t>
  </si>
  <si>
    <t xml:space="preserve">DGNHLSDYGAK</t>
  </si>
  <si>
    <t xml:space="preserve">GO:0016747 (100%)</t>
  </si>
  <si>
    <t xml:space="preserve"> transferring acyl groups other than amino-acyl groups (100%)</t>
  </si>
  <si>
    <t xml:space="preserve">IPR002656 (100%);IPR036514 (100%)</t>
  </si>
  <si>
    <t xml:space="preserve">Acyltransferase 3 (100%);SGNH hydrolase superfamily (100%)</t>
  </si>
  <si>
    <t xml:space="preserve">HLNPDGLLLSPGPGNLALLQNLSK</t>
  </si>
  <si>
    <t xml:space="preserve">TLLMDAYTVSK</t>
  </si>
  <si>
    <t xml:space="preserve">GLTSFLPAMETWLGEK</t>
  </si>
  <si>
    <t xml:space="preserve">AMLLMSCSDLEK</t>
  </si>
  <si>
    <t xml:space="preserve">TELFNVGK</t>
  </si>
  <si>
    <t xml:space="preserve">GO:0005576 (67%)</t>
  </si>
  <si>
    <t xml:space="preserve">extracellular region (67%)</t>
  </si>
  <si>
    <t xml:space="preserve">GO:0008970 (67%);GO:0004851 (33%)</t>
  </si>
  <si>
    <t xml:space="preserve">phospholipase A1 activity (67%);uroporphyrin-III C-methyltransferase activity (33%)</t>
  </si>
  <si>
    <t xml:space="preserve">GO:0006629 (67%);GO:0019354 (33%);GO:0032259 (33%)</t>
  </si>
  <si>
    <t xml:space="preserve">lipid metabolic process (67%);siroheme biosynthetic process (33%);methylation (33%)</t>
  </si>
  <si>
    <t xml:space="preserve">IPR000734 (67%);IPR002334 (67%);IPR013818 (67%)</t>
  </si>
  <si>
    <t xml:space="preserve">Triacylglycerol lipase family (67%);Vespid venom allergen phospholipase A1 (67%);Lipase/vitellogenin (67%)</t>
  </si>
  <si>
    <t xml:space="preserve">SSLLGYQLGDK</t>
  </si>
  <si>
    <t xml:space="preserve">EENGLFK</t>
  </si>
  <si>
    <t xml:space="preserve">2.7.7.7 (50%);6.3.1.20 (25%);6.3.5.2 (25%)</t>
  </si>
  <si>
    <t xml:space="preserve">DNA-directed DNA polymerase (50%);Lipoate--protein ligase (25%);GMP synthase (glutamine-hydrolyzing) (25%)</t>
  </si>
  <si>
    <t xml:space="preserve">GO:0016021 (22%);GO:0005634 (17%);GO:0005737 (6%)</t>
  </si>
  <si>
    <t xml:space="preserve">integral component of membrane (22%);nucleus (17%);cytoplasm (6%)</t>
  </si>
  <si>
    <t xml:space="preserve">GO:0003677 (25%);GO:0003676 (22%);GO:0008289 (17%)</t>
  </si>
  <si>
    <t xml:space="preserve">DNA binding (25%);nucleic acid binding (22%);lipid binding (17%)</t>
  </si>
  <si>
    <t xml:space="preserve">GO:0006281 (22%);GO:0006139 (17%);GO:0006355 (17%)</t>
  </si>
  <si>
    <t xml:space="preserve">DNA repair (22%);nucleobase-containing compound metabolic process (17%);regulation of transcription</t>
  </si>
  <si>
    <t xml:space="preserve"> DNA-templated (17%)</t>
  </si>
  <si>
    <t xml:space="preserve">IPR010994 (42%);IPR003583 (25%);IPR004509 (25%)</t>
  </si>
  <si>
    <t xml:space="preserve">RuvA domain 2-like (42%);Helix-hairpin-helix DNA-binding motif</t>
  </si>
  <si>
    <t xml:space="preserve"> class 1 (25%);Competence protein ComEA</t>
  </si>
  <si>
    <t xml:space="preserve"> helix-hairpin-helix domain (25%)</t>
  </si>
  <si>
    <t xml:space="preserve">QAMPNQENTSLEK</t>
  </si>
  <si>
    <t xml:space="preserve">NLVSQALDLQK</t>
  </si>
  <si>
    <t xml:space="preserve">ALWHNLLNHNPNNPK</t>
  </si>
  <si>
    <t xml:space="preserve">SNELTTNLSSQK</t>
  </si>
  <si>
    <t xml:space="preserve">MYLNEVFK</t>
  </si>
  <si>
    <t xml:space="preserve">GO:0003934 (99%);GO:0005525 (1%);GO:0008270 (1%)</t>
  </si>
  <si>
    <t xml:space="preserve">GTP cyclohydrolase I activity (99%);GTP binding (1%);zinc ion binding (1%)</t>
  </si>
  <si>
    <t xml:space="preserve">GO:0035998 (99%);GO:0046654 (92%);GO:0006730 (1%)</t>
  </si>
  <si>
    <t xml:space="preserve">8-dihydroneopterin 3'-triphosphate biosynthetic process (99%);tetrahydrofolate biosynthetic process (92%);one-carbon metabolic process (1%)</t>
  </si>
  <si>
    <t xml:space="preserve">IPR020602 (100%);IPR001474 (99%);IPR018234 (1%)</t>
  </si>
  <si>
    <t xml:space="preserve"> conserved site (1%)</t>
  </si>
  <si>
    <t xml:space="preserve">LEASYEGFLDQLSFEDENR</t>
  </si>
  <si>
    <t xml:space="preserve">ANPSLDSSLVGSLSLGNGDSLK</t>
  </si>
  <si>
    <t xml:space="preserve">LLSTAQSSNCNTNLLSLFVNPLQFDSK</t>
  </si>
  <si>
    <t xml:space="preserve">DLDFDK</t>
  </si>
  <si>
    <t xml:space="preserve">1.13.11.- (20%);6.3.3.3 (13%);6.4.1.1 (8%)</t>
  </si>
  <si>
    <t xml:space="preserve">With incorporation of two atoms of oxygen (20%);Dethiobiotin synthase (13%);Pyruvate carboxylase (8%)</t>
  </si>
  <si>
    <t xml:space="preserve">GO:0016021 (25%);GO:0005737 (9%);GO:0005789 (7%)</t>
  </si>
  <si>
    <t xml:space="preserve">integral component of membrane (25%);cytoplasm (9%);endoplasmic reticulum membrane (7%)</t>
  </si>
  <si>
    <t xml:space="preserve">GO:0003677 (26%);GO:0005524 (15%);GO:0046872 (9%)</t>
  </si>
  <si>
    <t xml:space="preserve">DNA binding (26%);ATP binding (15%);metal ion binding (9%)</t>
  </si>
  <si>
    <t xml:space="preserve">GO:0006310 (24%);GO:0015074 (21%);GO:0006506 (6%)</t>
  </si>
  <si>
    <t xml:space="preserve">DNA recombination (24%);DNA integration (21%);GPI anchor biosynthetic process (6%)</t>
  </si>
  <si>
    <t xml:space="preserve">IPR011010 (19%);IPR013762 (19%);IPR002104 (19%)</t>
  </si>
  <si>
    <t xml:space="preserve">DNA breaking-rejoining enzyme</t>
  </si>
  <si>
    <t xml:space="preserve"> catalytic core (19%);Integrase-like</t>
  </si>
  <si>
    <t xml:space="preserve"> catalytic domain superfamily (19%);Integrase</t>
  </si>
  <si>
    <t xml:space="preserve"> catalytic domain (19%)</t>
  </si>
  <si>
    <t xml:space="preserve">YPEGK</t>
  </si>
  <si>
    <t xml:space="preserve">1.4.3.- (46%);1.1.1.44 (9%);3.4.16.4 (6%)</t>
  </si>
  <si>
    <t xml:space="preserve">With oxygen as acceptor (46%);Phosphogluconate dehydrogenase (NADP(+)-dependent</t>
  </si>
  <si>
    <t xml:space="preserve"> decarboxylating) (9%);Serine-type D-Ala-D-Ala carboxypeptidase (6%)</t>
  </si>
  <si>
    <t xml:space="preserve">GO:0016021 (25%);GO:0005840 (5%);GO:0005886 (3%)</t>
  </si>
  <si>
    <t xml:space="preserve">integral component of membrane (25%);ribosome (5%);plasma membrane (3%)</t>
  </si>
  <si>
    <t xml:space="preserve">GO:0046872 (19%);GO:0051537 (14%);GO:0005507 (13%)</t>
  </si>
  <si>
    <t xml:space="preserve">metal ion binding (19%);2 iron</t>
  </si>
  <si>
    <t xml:space="preserve"> 2 sulfur cluster binding (14%);copper ion binding (13%)</t>
  </si>
  <si>
    <t xml:space="preserve">GO:0009308 (14%);GO:0006412 (4%);GO:0006098 (3%)</t>
  </si>
  <si>
    <t xml:space="preserve">amine metabolic process (14%);translation (4%);pentose-phosphate shunt (3%)</t>
  </si>
  <si>
    <t xml:space="preserve">IPR009045 (17%);IPR003709 (17%);IPR000269 (13%)</t>
  </si>
  <si>
    <t xml:space="preserve">Hedgehog signalling/DD-peptidase zinc-binding domain superfamily (17%);Peptidase M15B (17%);Copper amine oxidase (13%)</t>
  </si>
  <si>
    <t xml:space="preserve">SSELLK</t>
  </si>
  <si>
    <t xml:space="preserve">3.2.1.17 (29%);1.1.1.22 (18%);3.6.4.12 (10%)</t>
  </si>
  <si>
    <t xml:space="preserve">Lysozyme (29%);UDP-glucose 6-dehydrogenase (18%);DNA helicase (10%)</t>
  </si>
  <si>
    <t xml:space="preserve">GO:0016021 (16%);GO:0005737 (7%);GO:0016020 (4%)</t>
  </si>
  <si>
    <t xml:space="preserve">integral component of membrane (16%);cytoplasm (7%);membrane (4%)</t>
  </si>
  <si>
    <t xml:space="preserve">GO:0043565 (29%);GO:0003700 (25%);GO:0005524 (8%)</t>
  </si>
  <si>
    <t xml:space="preserve">sequence-specific DNA binding (29%);DNA-binding transcription factor activity (25%);ATP binding (8%)</t>
  </si>
  <si>
    <t xml:space="preserve">GO:0006351 (29%);GO:0009253 (4%);GO:0016998 (4%)</t>
  </si>
  <si>
    <t xml:space="preserve"> DNA-templated (29%);peptidoglycan catabolic process (4%);cell wall macromolecule catabolic process (4%)</t>
  </si>
  <si>
    <t xml:space="preserve">IPR025422 (27%);IPR004827 (24%);IPR027417 (7%)</t>
  </si>
  <si>
    <t xml:space="preserve">Transcription factor TGA like domain (27%);Basic-leucine zipper domain (24%);P-loop containing nucleoside triphosphate hydrolase (7%)</t>
  </si>
  <si>
    <t xml:space="preserve">KPSETTLEVK</t>
  </si>
  <si>
    <t xml:space="preserve">AADLLQELANALSR</t>
  </si>
  <si>
    <t xml:space="preserve">GAAELPASVK</t>
  </si>
  <si>
    <t xml:space="preserve">EGAVSK</t>
  </si>
  <si>
    <t xml:space="preserve">1.2.4.1 (36%);1.18.1.- (9%);2.3.1.48 (9%)</t>
  </si>
  <si>
    <t xml:space="preserve">Pyruvate dehydrogenase (acetyl-transferring) (36%);With NAD(+) or NADP(+) as acceptor (9%);Histone acetyltransferase (9%)</t>
  </si>
  <si>
    <t xml:space="preserve">GO:0016021 (44%);GO:0016020 (5%);GO:0005886 (2%)</t>
  </si>
  <si>
    <t xml:space="preserve">integral component of membrane (44%);membrane (5%);plasma membrane (2%)</t>
  </si>
  <si>
    <t xml:space="preserve">GO:0003725 (14%);GO:0005524 (13%);GO:0003677 (6%)</t>
  </si>
  <si>
    <t xml:space="preserve">double-stranded RNA binding (14%);ATP binding (13%);DNA binding (6%)</t>
  </si>
  <si>
    <t xml:space="preserve">GO:0030163 (4%);GO:0006355 (3%);GO:0006633 (2%)</t>
  </si>
  <si>
    <t xml:space="preserve">protein catabolic process (4%);regulation of transcription</t>
  </si>
  <si>
    <t xml:space="preserve"> DNA-templated (3%);fatty acid biosynthetic process (2%)</t>
  </si>
  <si>
    <t xml:space="preserve">IPR007545 (14%);IPR043009 (14%);IPR005239 (12%)</t>
  </si>
  <si>
    <t xml:space="preserve">LOR/SDH bifunctional enzyme</t>
  </si>
  <si>
    <t xml:space="preserve"> conserved domain (14%);LOR/SDH bifunctional enzyme</t>
  </si>
  <si>
    <t xml:space="preserve"> conserved domain superfamily (14%);Conserved hypothetical protein CHP00300 (12%)</t>
  </si>
  <si>
    <t xml:space="preserve">EDYESYK</t>
  </si>
  <si>
    <t xml:space="preserve">GO:0022857 (89%)</t>
  </si>
  <si>
    <t xml:space="preserve">transmembrane transporter activity (89%)</t>
  </si>
  <si>
    <t xml:space="preserve">IPR006143 (94%);IPR032317 (94%);IPR028081 (6%)</t>
  </si>
  <si>
    <t xml:space="preserve"> membrane fusion protein (94%);RND efflux pump</t>
  </si>
  <si>
    <t xml:space="preserve"> barrel-sandwich domain (94%);Leucine-binding protein domain (6%)</t>
  </si>
  <si>
    <t xml:space="preserve">VVAVDPVGAR</t>
  </si>
  <si>
    <t xml:space="preserve">IPR004992 (100%);IPR014077 (100%);IPR036677 (100%)</t>
  </si>
  <si>
    <t xml:space="preserve">Ethanolamine utilization protein EutN/carboxysome structural protein Ccml (100%);Carboxysome peptide B (100%);EutN/Ccml superfamily (100%)</t>
  </si>
  <si>
    <t xml:space="preserve">QFLGNFQTHTK</t>
  </si>
  <si>
    <t xml:space="preserve">LPSLLVSTGGGLLSKPENWGVLR</t>
  </si>
  <si>
    <t xml:space="preserve">LGDEFVAR</t>
  </si>
  <si>
    <t xml:space="preserve">GO:0008233 (67%);GO:0016740 (33%)</t>
  </si>
  <si>
    <t xml:space="preserve">peptidase activity (67%);transferase activity (33%)</t>
  </si>
  <si>
    <t xml:space="preserve">IPR002142 (67%);IPR004635 (67%);IPR029045 (67%)</t>
  </si>
  <si>
    <t xml:space="preserve">Peptidase S49 (67%);Peptidase S49</t>
  </si>
  <si>
    <t xml:space="preserve"> SppA (67%);ClpP/crotonase-like domain superfamily (67%)</t>
  </si>
  <si>
    <t xml:space="preserve">VYLGDETSR</t>
  </si>
  <si>
    <t xml:space="preserve">GO:0009522 (100%);GO:0042651 (100%)</t>
  </si>
  <si>
    <t xml:space="preserve">photosystem I (100%);thylakoid membrane (100%)</t>
  </si>
  <si>
    <t xml:space="preserve">GO:0009055 (100%);GO:0051539 (100%);GO:0046872 (97%)</t>
  </si>
  <si>
    <t xml:space="preserve">electron transfer activity (100%);4 iron</t>
  </si>
  <si>
    <t xml:space="preserve"> 4 sulfur cluster binding (100%);metal ion binding (97%)</t>
  </si>
  <si>
    <t xml:space="preserve">GO:0009773 (97%);GO:0015979 (3%)</t>
  </si>
  <si>
    <t xml:space="preserve">photosynthetic electron transport in photosystem I (97%);photosynthesis (3%)</t>
  </si>
  <si>
    <t xml:space="preserve">IPR017896 (100%);IPR017900 (100%);IPR017491 (81%)</t>
  </si>
  <si>
    <t xml:space="preserve"> conserved site (100%);Photosystem I protein PsaC (81%)</t>
  </si>
  <si>
    <t xml:space="preserve">MESGLYSR</t>
  </si>
  <si>
    <t xml:space="preserve">GO:0016021 (97%);GO:0042651 (93%);GO:0005886 (2%)</t>
  </si>
  <si>
    <t xml:space="preserve">integral component of membrane (97%);thylakoid membrane (93%);plasma membrane (2%)</t>
  </si>
  <si>
    <t xml:space="preserve">GO:0005524 (100%);GO:0008270 (96%);GO:0016887 (95%)</t>
  </si>
  <si>
    <t xml:space="preserve">ATP binding (100%);zinc ion binding (96%);ATPase activity (95%)</t>
  </si>
  <si>
    <t xml:space="preserve">GO:0030163 (95%);GO:0051301 (54%);GO:0006508 (0%)</t>
  </si>
  <si>
    <t xml:space="preserve">protein catabolic process (95%);cell division (54%);proteolysis (0%)</t>
  </si>
  <si>
    <t xml:space="preserve">IPR000642 (100%);IPR037219 (100%);IPR027417 (99%)</t>
  </si>
  <si>
    <t xml:space="preserve">Peptidase M41 (100%);Peptidase M41-like (100%);P-loop containing nucleoside triphosphate hydrolase (99%)</t>
  </si>
  <si>
    <t xml:space="preserve">GVADLEQLK</t>
  </si>
  <si>
    <t xml:space="preserve">SELLSSLLFEQQLPHNLLNAKPENVER</t>
  </si>
  <si>
    <t xml:space="preserve">LEEEGNLLK</t>
  </si>
  <si>
    <t xml:space="preserve">VLLLAAGLGTR</t>
  </si>
  <si>
    <t xml:space="preserve">IPR005835 (100%);IPR029044 (100%);IPR001451 (33%)</t>
  </si>
  <si>
    <t xml:space="preserve">Nucleotidyl transferase domain (100%);Nucleotide-diphospho-sugar transferases (100%);Hexapeptide repeat (33%)</t>
  </si>
  <si>
    <t xml:space="preserve">LSLTPVEPDLFWR</t>
  </si>
  <si>
    <t xml:space="preserve">GSFLLDTDK</t>
  </si>
  <si>
    <t xml:space="preserve">IPR021495 (100%)</t>
  </si>
  <si>
    <t xml:space="preserve">Protein of unknown function DUF3148 (100%)</t>
  </si>
  <si>
    <t xml:space="preserve">LNLSAGCGLVSDSDPQNETEELK</t>
  </si>
  <si>
    <t xml:space="preserve">MLENLLSSLK</t>
  </si>
  <si>
    <t xml:space="preserve">SQLNEFKPK</t>
  </si>
  <si>
    <t xml:space="preserve">LTEQGEVLASK</t>
  </si>
  <si>
    <t xml:space="preserve">GO:0008964 (100%);GO:0000287 (95%);GO:0016301 (1%)</t>
  </si>
  <si>
    <t xml:space="preserve">phosphoenolpyruvate carboxylase activity (100%);magnesium ion binding (95%);kinase activity (1%)</t>
  </si>
  <si>
    <t xml:space="preserve">GO:0015977 (100%);GO:0006107 (95%);GO:0006099 (92%)</t>
  </si>
  <si>
    <t xml:space="preserve">carbon fixation (100%);oxaloacetate metabolic process (95%);tricarboxylic acid cycle (92%)</t>
  </si>
  <si>
    <t xml:space="preserve">IPR015813 (100%);IPR021135 (100%);IPR033129 (99%)</t>
  </si>
  <si>
    <t xml:space="preserve"> His active site (99%)</t>
  </si>
  <si>
    <t xml:space="preserve">DNWGQLDGLVH</t>
  </si>
  <si>
    <t xml:space="preserve">SNLYNPSYK</t>
  </si>
  <si>
    <t xml:space="preserve">ELELGDCK</t>
  </si>
  <si>
    <t xml:space="preserve">IPR000183 (50%);IPR002986 (50%);IPR009006 (50%)</t>
  </si>
  <si>
    <t xml:space="preserve">Ornithine/DAP/Arg decarboxylase (50%);Diaminopimelate decarboxylase</t>
  </si>
  <si>
    <t xml:space="preserve"> LysA (50%);Alanine racemase/group IV decarboxylase</t>
  </si>
  <si>
    <t xml:space="preserve">EAPPAMR</t>
  </si>
  <si>
    <t xml:space="preserve">GO:0009507 (50%)</t>
  </si>
  <si>
    <t xml:space="preserve">chloroplast (50%)</t>
  </si>
  <si>
    <t xml:space="preserve">GO:0000287 (50%);GO:0003677 (50%);GO:0003899 (50%)</t>
  </si>
  <si>
    <t xml:space="preserve">magnesium ion binding (50%);DNA binding (50%);DNA-directed 5'-3' RNA polymerase activity (50%)</t>
  </si>
  <si>
    <t xml:space="preserve">GO:0006351 (50%);GO:0009658 (50%);GO:0010239 (50%)</t>
  </si>
  <si>
    <t xml:space="preserve"> DNA-templated (50%);chloroplast organization (50%);chloroplast mRNA processing (50%)</t>
  </si>
  <si>
    <t xml:space="preserve">IPR000722 (33%);IPR002575 (33%);IPR006592 (33%)</t>
  </si>
  <si>
    <t xml:space="preserve"> alpha subunit (33%);Aminoglycoside phosphotransferase (33%);RNA polymerase</t>
  </si>
  <si>
    <t xml:space="preserve"> N-terminal (33%)</t>
  </si>
  <si>
    <t xml:space="preserve">CMHPTEVYVK</t>
  </si>
  <si>
    <t xml:space="preserve">AQYEELAQR</t>
  </si>
  <si>
    <t xml:space="preserve">GO:0045095 (94%);GO:0005882 (8%);GO:0009986 (7%)</t>
  </si>
  <si>
    <t xml:space="preserve">keratin filament (94%);intermediate filament (8%);cell surface (7%)</t>
  </si>
  <si>
    <t xml:space="preserve">GO:0030280 (7%);GO:0008092 (6%);GO:0005200 (1%)</t>
  </si>
  <si>
    <t xml:space="preserve">structural constituent of skin epidermis (7%);cytoskeletal protein binding (6%);structural constituent of cytoskeleton (1%)</t>
  </si>
  <si>
    <t xml:space="preserve">GO:0007010 (8%);GO:0031424 (8%);GO:0018149 (7%)</t>
  </si>
  <si>
    <t xml:space="preserve">cytoskeleton organization (8%);keratinization (8%);peptide cross-linking (7%)</t>
  </si>
  <si>
    <t xml:space="preserve">IPR039008 (100%);IPR042180 (100%);IPR003054 (95%)</t>
  </si>
  <si>
    <t xml:space="preserve"> coil 1B (100%);Keratin</t>
  </si>
  <si>
    <t xml:space="preserve"> type II (95%)</t>
  </si>
  <si>
    <t xml:space="preserve">MQSQANDFLSK</t>
  </si>
  <si>
    <t xml:space="preserve">ANYNLQR</t>
  </si>
  <si>
    <t xml:space="preserve">GO:0005694 (95%);GO:0005737 (95%)</t>
  </si>
  <si>
    <t xml:space="preserve">chromosome (95%);cytoplasm (95%)</t>
  </si>
  <si>
    <t xml:space="preserve">GO:0003677 (100%);GO:0003918 (95%);GO:0005524 (95%)</t>
  </si>
  <si>
    <t xml:space="preserve"> ATP-hydrolyzing) activity (95%);ATP binding (95%)</t>
  </si>
  <si>
    <t xml:space="preserve">GO:0006261 (95%);GO:0006265 (95%);GO:0000160 (5%)</t>
  </si>
  <si>
    <t xml:space="preserve">DNA-dependent DNA replication (95%);DNA topological change (95%);phosphorelay signal transduction system (5%)</t>
  </si>
  <si>
    <t xml:space="preserve">IPR001241 (95%);IPR002288 (95%);IPR003594 (95%)</t>
  </si>
  <si>
    <t xml:space="preserve"> type IIA (95%);DNA gyrase B subunit</t>
  </si>
  <si>
    <t xml:space="preserve"> C-terminal (95%);Histidine kinase/HSP90-like ATPase (95%)</t>
  </si>
  <si>
    <t xml:space="preserve">GLEVADLNLK</t>
  </si>
  <si>
    <t xml:space="preserve">LDHAAENR</t>
  </si>
  <si>
    <t xml:space="preserve">WEPDK</t>
  </si>
  <si>
    <t xml:space="preserve">2.7.7.4 (50%);2.7.1.25 (15%);1.7.2.4 (8%)</t>
  </si>
  <si>
    <t xml:space="preserve">Sulfate adenylyltransferase (50%);Adenylyl-sulfate kinase (15%);Nitrous-oxide reductase (8%)</t>
  </si>
  <si>
    <t xml:space="preserve">GO:0016021 (7%);GO:0005737 (2%);GO:0043190 (2%)</t>
  </si>
  <si>
    <t xml:space="preserve">integral component of membrane (7%);cytoplasm (2%);ATP-binding cassette (ABC) transporter complex (2%)</t>
  </si>
  <si>
    <t xml:space="preserve">GO:0004781 (47%);GO:0016787 (7%);GO:0004553 (5%)</t>
  </si>
  <si>
    <t xml:space="preserve">sulfate adenylyltransferase (ATP) activity (47%);hydrolase activity (7%);hydrolase activity</t>
  </si>
  <si>
    <t xml:space="preserve"> hydrolyzing O-glycosyl compounds (5%)</t>
  </si>
  <si>
    <t xml:space="preserve">GO:0000103 (47%);GO:0005975 (8%);GO:0070814 (4%)</t>
  </si>
  <si>
    <t xml:space="preserve">sulfate assimilation (47%);carbohydrate metabolic process (8%);hydrogen sulfide biosynthetic process (4%)</t>
  </si>
  <si>
    <t xml:space="preserve">IPR015947 (44%);IPR002650 (43%);IPR014729 (43%)</t>
  </si>
  <si>
    <t xml:space="preserve">PUA-like superfamily (44%);Sulphate adenylyltransferase (43%);Rossmann-like alpha/beta/alpha sandwich fold (43%)</t>
  </si>
  <si>
    <t xml:space="preserve">AEEAEFCYGTNSLDHPAVK</t>
  </si>
  <si>
    <t xml:space="preserve">LNLDTLNLK</t>
  </si>
  <si>
    <t xml:space="preserve">GO:0005623 (50%);GO:0005887 (50%)</t>
  </si>
  <si>
    <t xml:space="preserve">cell (50%);integral component of plasma membrane (50%)</t>
  </si>
  <si>
    <t xml:space="preserve">GO:0004362 (50%);GO:0009055 (50%);GO:0050660 (50%)</t>
  </si>
  <si>
    <t xml:space="preserve">glutathione-disulfide reductase activity (50%);electron transfer activity (50%);flavin adenine dinucleotide binding (50%)</t>
  </si>
  <si>
    <t xml:space="preserve">GO:0009306 (50%);GO:0045454 (50%)</t>
  </si>
  <si>
    <t xml:space="preserve">protein secretion (50%);cell redox homeostasis (50%)</t>
  </si>
  <si>
    <t xml:space="preserve">IPR001100 (33%);IPR001160 (33%);IPR002933 (33%)</t>
  </si>
  <si>
    <t xml:space="preserve"> class I (33%);Peptidase M20C</t>
  </si>
  <si>
    <t xml:space="preserve"> Xaa-His dipeptidase (33%);Peptidase M20 (33%)</t>
  </si>
  <si>
    <t xml:space="preserve">LENLLLLGNGGR</t>
  </si>
  <si>
    <t xml:space="preserve">SCFLEQPDFYSEPWK</t>
  </si>
  <si>
    <t xml:space="preserve">TALLEFR</t>
  </si>
  <si>
    <t xml:space="preserve">2.7.7.59 (33%);3.1.4.- (33%);3.4.17.19 (33%)</t>
  </si>
  <si>
    <t xml:space="preserve">[Protein-PII] uridylyltransferase (33%);Phosphoric diester hydrolases (33%);Carboxypeptidase Taq (33%)</t>
  </si>
  <si>
    <t xml:space="preserve">GO:0016021 (87%);GO:0005886 (85%);GO:0005615 (1%)</t>
  </si>
  <si>
    <t xml:space="preserve">integral component of membrane (87%);plasma membrane (85%);extracellular space (1%)</t>
  </si>
  <si>
    <t xml:space="preserve">GO:0015450 (76%);GO:0051213 (7%);GO:0003676 (1%)</t>
  </si>
  <si>
    <t xml:space="preserve">P-P-bond-hydrolysis-driven protein transmembrane transporter activity (76%);dioxygenase activity (7%);nucleic acid binding (1%)</t>
  </si>
  <si>
    <t xml:space="preserve">GO:0006605 (80%);GO:0043952 (80%);GO:0065002 (80%)</t>
  </si>
  <si>
    <t xml:space="preserve">protein targeting (80%);protein transport by the Sec complex (80%);intracellular protein transmembrane transport (80%)</t>
  </si>
  <si>
    <t xml:space="preserve">IPR022813 (59%);IPR005791 (56%);IPR022645 (56%)</t>
  </si>
  <si>
    <t xml:space="preserve">Protein-export membrane protein SecD/SecF</t>
  </si>
  <si>
    <t xml:space="preserve"> archaeal and bacterial (59%);Protein translocase subunit SecD (56%);Protein-export membrane protein SecD/SecF</t>
  </si>
  <si>
    <t xml:space="preserve"> bacterial (56%)</t>
  </si>
  <si>
    <t xml:space="preserve">LATELHLK</t>
  </si>
  <si>
    <t xml:space="preserve">6.1.1.6 (100%);2.3.2.3 (0%);3.2.1.23 (0%)</t>
  </si>
  <si>
    <t xml:space="preserve">Lysine--tRNA ligase (100%);Lysyltransferase (0%);Beta-galactosidase (0%)</t>
  </si>
  <si>
    <t xml:space="preserve">GO:0005737 (94%);GO:0005739 (3%);GO:0005829 (2%)</t>
  </si>
  <si>
    <t xml:space="preserve">cytoplasm (94%);mitochondrion (3%);cytosol (2%)</t>
  </si>
  <si>
    <t xml:space="preserve">GO:0004824 (100%);GO:0005524 (98%);GO:0003676 (83%)</t>
  </si>
  <si>
    <t xml:space="preserve">lysine-tRNA ligase activity (100%);ATP binding (98%);nucleic acid binding (83%)</t>
  </si>
  <si>
    <t xml:space="preserve">GO:0006430 (98%);GO:0006431 (3%);GO:0048481 (1%)</t>
  </si>
  <si>
    <t xml:space="preserve">lysyl-tRNA aminoacylation (98%);methionyl-tRNA aminoacylation (3%);plant ovule development (1%)</t>
  </si>
  <si>
    <t xml:space="preserve">IPR004364 (100%);IPR018149 (100%);IPR006195 (100%)</t>
  </si>
  <si>
    <t xml:space="preserve"> class II (D/K/N) (100%);Lysyl-tRNA synthetase</t>
  </si>
  <si>
    <t xml:space="preserve"> C-terminal (100%);Aminoacyl-tRNA synthetase</t>
  </si>
  <si>
    <t xml:space="preserve">FELFLAGR</t>
  </si>
  <si>
    <t xml:space="preserve">GO:0005737 (96%);GO:0005829 (1%)</t>
  </si>
  <si>
    <t xml:space="preserve">cytoplasm (96%);cytosol (1%)</t>
  </si>
  <si>
    <t xml:space="preserve">GO:0005524 (99%);GO:0004824 (98%);GO:0000287 (89%)</t>
  </si>
  <si>
    <t xml:space="preserve">ATP binding (99%);lysine-tRNA ligase activity (98%);magnesium ion binding (89%)</t>
  </si>
  <si>
    <t xml:space="preserve">GO:0006430 (97%);GO:0006418 (2%);GO:0005975 (0%)</t>
  </si>
  <si>
    <t xml:space="preserve">lysyl-tRNA aminoacylation (97%);tRNA aminoacylation for protein translation (2%);carbohydrate metabolic process (0%)</t>
  </si>
  <si>
    <t xml:space="preserve">IPR004364 (99%);IPR006195 (99%);IPR018149 (97%)</t>
  </si>
  <si>
    <t xml:space="preserve"> class II (D/K/N) (99%);Aminoacyl-tRNA synthetase</t>
  </si>
  <si>
    <t xml:space="preserve"> class II (99%);Lysyl-tRNA synthetase</t>
  </si>
  <si>
    <t xml:space="preserve">FPELYEAR</t>
  </si>
  <si>
    <t xml:space="preserve">WYLGGLLK</t>
  </si>
  <si>
    <t xml:space="preserve">GO:0005737 (11%);GO:0009536 (0%)</t>
  </si>
  <si>
    <t xml:space="preserve">cytoplasm (11%);plastid (0%)</t>
  </si>
  <si>
    <t xml:space="preserve">GO:0004356 (100%);GO:0005524 (91%);GO:0016779 (0%)</t>
  </si>
  <si>
    <t xml:space="preserve">glutamate-ammonia ligase activity (100%);ATP binding (91%);nucleotidyltransferase activity (0%)</t>
  </si>
  <si>
    <t xml:space="preserve">GO:0006542 (86%);GO:0006807 (5%)</t>
  </si>
  <si>
    <t xml:space="preserve">glutamine biosynthetic process (86%);nitrogen compound metabolic process (5%)</t>
  </si>
  <si>
    <t xml:space="preserve">IPR008146 (100%);IPR014746 (100%);IPR027303 (99%)</t>
  </si>
  <si>
    <t xml:space="preserve"> glycine-rich site (99%)</t>
  </si>
  <si>
    <t xml:space="preserve">ELDTLGLLTK</t>
  </si>
  <si>
    <t xml:space="preserve">NLENGLLLCTGFYK</t>
  </si>
  <si>
    <t xml:space="preserve">1.-.-.- (50%);1.4.99.1 (50%)</t>
  </si>
  <si>
    <t xml:space="preserve">Oxidoreductases (50%);Transferred entry: 1.4.99.6 (50%)</t>
  </si>
  <si>
    <t xml:space="preserve">GO:0008718 (50%);GO:0016491 (50%)</t>
  </si>
  <si>
    <t xml:space="preserve">D-amino-acid dehydrogenase activity (50%);oxidoreductase activity (50%)</t>
  </si>
  <si>
    <t xml:space="preserve">ALGYVNQSYLK</t>
  </si>
  <si>
    <t xml:space="preserve">ELDTLNNQLLEDLLNK</t>
  </si>
  <si>
    <t xml:space="preserve">DNLLLLDGK</t>
  </si>
  <si>
    <t xml:space="preserve">LLDHFAK</t>
  </si>
  <si>
    <t xml:space="preserve">4.1.1.37 (50%);3.1.1.29 (44%);2.1.2.2 (3%)</t>
  </si>
  <si>
    <t xml:space="preserve">Uroporphyrinogen decarboxylase (50%);Aminoacyl-tRNA hydrolase (44%);Phosphoribosylglycinamide formyltransferase (3%)</t>
  </si>
  <si>
    <t xml:space="preserve">GO:0005737 (64%);GO:0005634 (14%);GO:0016021 (2%)</t>
  </si>
  <si>
    <t xml:space="preserve">cytoplasm (64%);nucleus (14%);integral component of membrane (2%)</t>
  </si>
  <si>
    <t xml:space="preserve">GO:0004853 (34%);GO:0004045 (32%);GO:0000981 (14%)</t>
  </si>
  <si>
    <t xml:space="preserve">uroporphyrinogen decarboxylase activity (34%);aminoacyl-tRNA hydrolase activity (32%);DNA-binding transcription factor activity</t>
  </si>
  <si>
    <t xml:space="preserve"> RNA polymerase II-specific (14%)</t>
  </si>
  <si>
    <t xml:space="preserve">GO:0006782 (34%);GO:0006412 (30%);GO:0008299 (4%)</t>
  </si>
  <si>
    <t xml:space="preserve">protoporphyrinogen IX biosynthetic process (34%);translation (30%);isoprenoid biosynthetic process (4%)</t>
  </si>
  <si>
    <t xml:space="preserve">IPR000257 (27%);IPR006361 (27%);IPR038071 (27%)</t>
  </si>
  <si>
    <t xml:space="preserve">Uroporphyrinogen decarboxylase (URO-D) (27%);Uroporphyrinogen decarboxylase HemE (27%);UROD/MetE-like superfamily (27%)</t>
  </si>
  <si>
    <t xml:space="preserve">NSPLVLLGAK</t>
  </si>
  <si>
    <t xml:space="preserve">2.5.1.130 (100%)</t>
  </si>
  <si>
    <t xml:space="preserve">2-carboxy-1</t>
  </si>
  <si>
    <t xml:space="preserve">4-naphthoquinone phytyltransferase (100%)</t>
  </si>
  <si>
    <t xml:space="preserve">GO:0004659 (100%)</t>
  </si>
  <si>
    <t xml:space="preserve">prenyltransferase activity (100%)</t>
  </si>
  <si>
    <t xml:space="preserve">GO:0042372 (100%)</t>
  </si>
  <si>
    <t xml:space="preserve">phylloquinone biosynthetic process (100%)</t>
  </si>
  <si>
    <t xml:space="preserve">IPR000537 (100%);IPR011937 (100%);IPR026046 (100%)</t>
  </si>
  <si>
    <t xml:space="preserve">UbiA prenyltransferase family (100%);2-carboxy-1</t>
  </si>
  <si>
    <t xml:space="preserve">4-naphthoquinone phytyltransferase (100%);UbiA prenyltransferase domain containing protein 1 (100%)</t>
  </si>
  <si>
    <t xml:space="preserve">STGETLFLNLGK</t>
  </si>
  <si>
    <t xml:space="preserve">GO:0016787 (63%);GO:0004035 (38%)</t>
  </si>
  <si>
    <t xml:space="preserve">hydrolase activity (63%);alkaline phosphatase activity (38%)</t>
  </si>
  <si>
    <t xml:space="preserve">IPR006179 (100%);IPR027372 (100%);IPR015943 (88%)</t>
  </si>
  <si>
    <t xml:space="preserve">5'-Nucleotidase/apyrase (100%);Phytase-like domain (100%);WD40/YVTN repeat-like-containing domain superfamily (88%)</t>
  </si>
  <si>
    <t xml:space="preserve">DTFPALWQK</t>
  </si>
  <si>
    <t xml:space="preserve">SSLEALVK</t>
  </si>
  <si>
    <t xml:space="preserve">2.8.1.7 (89%);5.3.1.16 (11%)</t>
  </si>
  <si>
    <t xml:space="preserve">Cysteine desulfurase (89%);1-(5-phosphoribosyl)-5((5-phosphoribosylamino)methylideneamino)imidazole-4-carboxamidisomerase (11%)</t>
  </si>
  <si>
    <t xml:space="preserve">GO:0005737 (12%);GO:0031359 (4%)</t>
  </si>
  <si>
    <t xml:space="preserve">cytoplasm (12%);integral component of chloroplast outer membrane (4%)</t>
  </si>
  <si>
    <t xml:space="preserve">GO:0031071 (31%);GO:0016829 (27%);GO:0016787 (12%)</t>
  </si>
  <si>
    <t xml:space="preserve">cysteine desulfurase activity (31%);lyase activity (27%);hydrolase activity (12%)</t>
  </si>
  <si>
    <t xml:space="preserve">GO:0000105 (4%);GO:0006336 (4%);GO:0034220 (4%)</t>
  </si>
  <si>
    <t xml:space="preserve">histidine biosynthetic process (4%);DNA replication-independent nucleosome assembly (4%);ion transmembrane transport (4%)</t>
  </si>
  <si>
    <t xml:space="preserve">IPR000192 (50%);IPR015421 (50%);IPR015422 (50%)</t>
  </si>
  <si>
    <t xml:space="preserve">Aminotransferase class V domain (50%);Pyridoxal phosphate-dependent transferase</t>
  </si>
  <si>
    <t xml:space="preserve"> major domain (50%);Pyridoxal phosphate-dependent transferase domain 1 (50%)</t>
  </si>
  <si>
    <t xml:space="preserve">TNNLVEDLK</t>
  </si>
  <si>
    <t xml:space="preserve">EDELLSGCEGVLLQNK</t>
  </si>
  <si>
    <t xml:space="preserve">SVDLRPVR</t>
  </si>
  <si>
    <t xml:space="preserve">3.4.21.102 (82%);3.4.21.- (18%)</t>
  </si>
  <si>
    <t xml:space="preserve">C-terminal processing peptidase (82%);Serine endopeptidases (18%)</t>
  </si>
  <si>
    <t xml:space="preserve">GO:0008236 (98%);GO:0016810 (2%)</t>
  </si>
  <si>
    <t xml:space="preserve">serine-type peptidase activity (98%);hydrolase activity</t>
  </si>
  <si>
    <t xml:space="preserve"> acting on carbon-nitrogen (but not peptide) bonds (2%)</t>
  </si>
  <si>
    <t xml:space="preserve">IPR004447 (98%);IPR005151 (98%);IPR029045 (98%)</t>
  </si>
  <si>
    <t xml:space="preserve">C-terminal-processing peptidase S41A (98%);Tail specific protease (98%);ClpP/crotonase-like domain superfamily (98%)</t>
  </si>
  <si>
    <t xml:space="preserve">PAGSTAPVGETLGLLVENQDELASLQEQNK</t>
  </si>
  <si>
    <t xml:space="preserve">VPLSLVNLK</t>
  </si>
  <si>
    <t xml:space="preserve">TLQEFVNK</t>
  </si>
  <si>
    <t xml:space="preserve">LLLNTGLLHGN</t>
  </si>
  <si>
    <t xml:space="preserve">GFEFVNK</t>
  </si>
  <si>
    <t xml:space="preserve">GO:0005737 (72%);GO:0015935 (1%);GO:0016021 (1%)</t>
  </si>
  <si>
    <t xml:space="preserve">cytoplasm (72%);small ribosomal subunit (1%);integral component of membrane (1%)</t>
  </si>
  <si>
    <t xml:space="preserve">GO:0003746 (97%);GO:0005525 (91%);GO:0003924 (63%)</t>
  </si>
  <si>
    <t xml:space="preserve">translation elongation factor activity (97%);GTP binding (91%);GTPase activity (63%)</t>
  </si>
  <si>
    <t xml:space="preserve">GO:0000160 (1%);GO:0006355 (1%);GO:0042128 (1%)</t>
  </si>
  <si>
    <t xml:space="preserve">phosphorelay signal transduction system (1%);regulation of transcription</t>
  </si>
  <si>
    <t xml:space="preserve"> DNA-templated (1%);nitrate assimilation (1%)</t>
  </si>
  <si>
    <t xml:space="preserve">IPR005517 (98%);IPR014721 (98%);IPR020568 (98%)</t>
  </si>
  <si>
    <t xml:space="preserve">Translation elongation factor EFG/EF2</t>
  </si>
  <si>
    <t xml:space="preserve"> domain IV (98%);Ribosomal protein S5 domain 2-type fold</t>
  </si>
  <si>
    <t xml:space="preserve"> subgroup (98%);Ribosomal protein S5 domain 2-type fold (98%)</t>
  </si>
  <si>
    <t xml:space="preserve">LLGVEAAGSGVNTEK</t>
  </si>
  <si>
    <t xml:space="preserve">TEVPNGLLEEPVK</t>
  </si>
  <si>
    <t xml:space="preserve">GFWFTDAQFLPTK</t>
  </si>
  <si>
    <t xml:space="preserve">IPR006638 (100%);IPR007197 (100%);IPR023404 (100%)</t>
  </si>
  <si>
    <t xml:space="preserve">Elp3/MiaB/NifB (100%);Radical SAM (100%);Radical SAM</t>
  </si>
  <si>
    <t xml:space="preserve"> alpha/beta horseshoe (100%)</t>
  </si>
  <si>
    <t xml:space="preserve">AGQDLALTAEVQQLLGDHR</t>
  </si>
  <si>
    <t xml:space="preserve">LGNFVELK</t>
  </si>
  <si>
    <t xml:space="preserve">GO:0019134 (99%);GO:0003977 (99%);GO:0000287 (96%)</t>
  </si>
  <si>
    <t xml:space="preserve">glucosamine-1-phosphate N-acetyltransferase activity (99%);UDP-N-acetylglucosamine diphosphorylase activity (99%);magnesium ion binding (96%)</t>
  </si>
  <si>
    <t xml:space="preserve">GO:0006048 (99%);GO:0009252 (96%);GO:0000902 (96%)</t>
  </si>
  <si>
    <t xml:space="preserve">UDP-N-acetylglucosamine biosynthetic process (99%);peptidoglycan biosynthetic process (96%);cell morphogenesis (96%)</t>
  </si>
  <si>
    <t xml:space="preserve">IPR001451 (100%);IPR011004 (100%);IPR038009 (97%)</t>
  </si>
  <si>
    <t xml:space="preserve">Hexapeptide repeat (100%);Trimeric LpxA-like superfamily (100%);GlmU</t>
  </si>
  <si>
    <t xml:space="preserve"> C-terminal LbH domain (97%)</t>
  </si>
  <si>
    <t xml:space="preserve">LDDLYNSYNSK</t>
  </si>
  <si>
    <t xml:space="preserve">LYAVNDGTFK</t>
  </si>
  <si>
    <t xml:space="preserve">SLPTSQGSNLHYFLSNK</t>
  </si>
  <si>
    <t xml:space="preserve">DSQCLLSATHLDK</t>
  </si>
  <si>
    <t xml:space="preserve">GO:0006281 (100%);GO:0006260 (67%);GO:0009432 (67%)</t>
  </si>
  <si>
    <t xml:space="preserve">DNA repair (100%);DNA replication (67%);SOS response (67%)</t>
  </si>
  <si>
    <t xml:space="preserve">ELEFALK</t>
  </si>
  <si>
    <t xml:space="preserve">4.1.1.20 (50%);1.-.-.- (8%);2.7.1.162 (8%)</t>
  </si>
  <si>
    <t xml:space="preserve">Diaminopimelate decarboxylase (50%);Oxidoreductases (8%);N-acetylhexosamine 1-kinase (8%)</t>
  </si>
  <si>
    <t xml:space="preserve">GO:0016021 (39%);GO:0005737 (4%);GO:0005886 (4%)</t>
  </si>
  <si>
    <t xml:space="preserve">integral component of membrane (39%);cytoplasm (4%);plasma membrane (4%)</t>
  </si>
  <si>
    <t xml:space="preserve">GO:0003723 (15%);GO:0016491 (13%);GO:0005524 (9%)</t>
  </si>
  <si>
    <t xml:space="preserve">RNA binding (15%);oxidoreductase activity (13%);ATP binding (9%)</t>
  </si>
  <si>
    <t xml:space="preserve">GO:0009089 (8%);GO:0051301 (5%);GO:0000162 (4%)</t>
  </si>
  <si>
    <t xml:space="preserve">lysine biosynthetic process via diaminopimelate (8%);cell division (5%);tryptophan biosynthetic process (4%)</t>
  </si>
  <si>
    <t xml:space="preserve">IPR022064 (25%);IPR004000 (10%);IPR027664 (10%)</t>
  </si>
  <si>
    <t xml:space="preserve">Protein of unknown function DUF3619 (25%);Actin family (10%);Actin-related protein 5 (10%)</t>
  </si>
  <si>
    <t xml:space="preserve">EYLDWFLK</t>
  </si>
  <si>
    <t xml:space="preserve">LPQYTELK</t>
  </si>
  <si>
    <t xml:space="preserve">LSLVQELK</t>
  </si>
  <si>
    <t xml:space="preserve">GO:0005886 (40%);GO:0016021 (40%);GO:0005634 (20%)</t>
  </si>
  <si>
    <t xml:space="preserve">plasma membrane (40%);integral component of membrane (40%);nucleus (20%)</t>
  </si>
  <si>
    <t xml:space="preserve">GO:0015562 (20%);GO:0043531 (20%)</t>
  </si>
  <si>
    <t xml:space="preserve">efflux transmembrane transporter activity (20%);ADP binding (20%)</t>
  </si>
  <si>
    <t xml:space="preserve">IPR003838 (33%);IPR025857 (33%);IPR001611 (17%)</t>
  </si>
  <si>
    <t xml:space="preserve">ABC transporter permease protein domain (33%);MacB-like periplasmic core domain (33%);Leucine-rich repeat (17%)</t>
  </si>
  <si>
    <t xml:space="preserve">LFGLGALLGLASR</t>
  </si>
  <si>
    <t xml:space="preserve">ALCNAYR</t>
  </si>
  <si>
    <t xml:space="preserve">GO:0005840 (99%);GO:0005886 (1%);GO:0009536 (1%)</t>
  </si>
  <si>
    <t xml:space="preserve">ribosome (99%);plasma membrane (1%);plastid (1%)</t>
  </si>
  <si>
    <t xml:space="preserve">GO:0019843 (98%);GO:0003735 (95%);GO:0005247 (1%)</t>
  </si>
  <si>
    <t xml:space="preserve">rRNA binding (98%);structural constituent of ribosome (95%);voltage-gated chloride channel activity (1%)</t>
  </si>
  <si>
    <t xml:space="preserve">GO:0000027 (97%);GO:0006412 (95%);GO:0022900 (1%)</t>
  </si>
  <si>
    <t xml:space="preserve">ribosomal large subunit assembly (97%);translation (95%);electron transport chain (1%)</t>
  </si>
  <si>
    <t xml:space="preserve">IPR005813 (99%);IPR035566 (99%);IPR001807 (1%)</t>
  </si>
  <si>
    <t xml:space="preserve">Ribosomal protein L20 (99%);Ribosomal protein L20</t>
  </si>
  <si>
    <t xml:space="preserve"> C-terminal (99%);Chloride channel</t>
  </si>
  <si>
    <t xml:space="preserve"> voltage gated (1%)</t>
  </si>
  <si>
    <t xml:space="preserve">PLGTPSVPYR</t>
  </si>
  <si>
    <t xml:space="preserve">NSDGLLDYVNATLVFK</t>
  </si>
  <si>
    <t xml:space="preserve">LNQPFNSVLVGLK</t>
  </si>
  <si>
    <t xml:space="preserve">GO:0016627 (100%)</t>
  </si>
  <si>
    <t xml:space="preserve"> acting on the CH-CH group of donors (100%)</t>
  </si>
  <si>
    <t xml:space="preserve">GO:0006784 (100%)</t>
  </si>
  <si>
    <t xml:space="preserve">heme A biosynthetic process (100%)</t>
  </si>
  <si>
    <t xml:space="preserve">IPR003780 (100%)</t>
  </si>
  <si>
    <t xml:space="preserve">COX15/CtaA family (100%)</t>
  </si>
  <si>
    <t xml:space="preserve">NWPELFWEK</t>
  </si>
  <si>
    <t xml:space="preserve">YSLVDYNR</t>
  </si>
  <si>
    <t xml:space="preserve">6.3.5.- (99%);6.1.1.23 (3%);6.3.5.6 (1%)</t>
  </si>
  <si>
    <t xml:space="preserve">Carbon--nitrogen ligases with glutamine as amido-N-donor (99%);Aspartate--tRNA(Asn) ligase (3%);Asparaginyl-tRNA synthase (glutamine-hydrolyzing) (1%)</t>
  </si>
  <si>
    <t xml:space="preserve">GO:0005739 (5%);GO:0009536 (5%);GO:0030956 (5%)</t>
  </si>
  <si>
    <t xml:space="preserve">mitochondrion (5%);plastid (5%);glutamyl-tRNA(Gln) amidotransferase complex (5%)</t>
  </si>
  <si>
    <t xml:space="preserve">GO:0005524 (94%);GO:0050567 (94%);GO:0016740 (85%)</t>
  </si>
  <si>
    <t xml:space="preserve">ATP binding (94%);glutaminyl-tRNA synthase (glutamine-hydrolyzing) activity (94%);transferase activity (85%)</t>
  </si>
  <si>
    <t xml:space="preserve">GO:0006412 (86%);GO:0032543 (5%);GO:0070681 (5%)</t>
  </si>
  <si>
    <t xml:space="preserve">translation (86%);mitochondrial translation (5%);glutaminyl-tRNAGln biosynthesis via transamidation (5%)</t>
  </si>
  <si>
    <t xml:space="preserve">QEDLTYTAGDTFLVGPK</t>
  </si>
  <si>
    <t xml:space="preserve">QSLLLTNLLETLNQLK</t>
  </si>
  <si>
    <t xml:space="preserve">VVALPGELVSVNLK</t>
  </si>
  <si>
    <t xml:space="preserve">GVAGVLQNTPGALGYVNQSYLK</t>
  </si>
  <si>
    <t xml:space="preserve">GSPLLLSGGR</t>
  </si>
  <si>
    <t xml:space="preserve">LNFLLDSK</t>
  </si>
  <si>
    <t xml:space="preserve">3.1.11.6 (75%);3.4.11.1 (25%);3.4.11.10 (25%)</t>
  </si>
  <si>
    <t xml:space="preserve">Exodeoxyribonuclease VII (75%);Leucyl aminopeptidase (25%);Bacterial leucyl aminopeptidase (25%)</t>
  </si>
  <si>
    <t xml:space="preserve">GO:0005737 (44%);GO:0005682 (33%);GO:0009318 (33%)</t>
  </si>
  <si>
    <t xml:space="preserve">cytoplasm (44%);U5 snRNP (33%);exodeoxyribonuclease VII complex (33%)</t>
  </si>
  <si>
    <t xml:space="preserve">GO:0003676 (44%);GO:0008855 (33%);GO:0004177 (11%)</t>
  </si>
  <si>
    <t xml:space="preserve">nucleic acid binding (44%);exodeoxyribonuclease VII activity (33%);aminopeptidase activity (11%)</t>
  </si>
  <si>
    <t xml:space="preserve">GO:0000398 (33%);GO:0006308 (33%)</t>
  </si>
  <si>
    <t xml:space="preserve">mRNA splicing</t>
  </si>
  <si>
    <t xml:space="preserve"> via spliceosome (33%);DNA catabolic process (33%)</t>
  </si>
  <si>
    <t xml:space="preserve">IPR006569 (36%);IPR006903 (36%);IPR008942 (36%)</t>
  </si>
  <si>
    <t xml:space="preserve">CID domain (36%);RNA polymerase II-binding domain (36%);ENTH/VHS (36%)</t>
  </si>
  <si>
    <t xml:space="preserve">GLELVSLAK</t>
  </si>
  <si>
    <t xml:space="preserve">DAELYLQAPHK</t>
  </si>
  <si>
    <t xml:space="preserve">MKPYLLEHEELK</t>
  </si>
  <si>
    <t xml:space="preserve">IPR001533 (100%);IPR036428 (100%)</t>
  </si>
  <si>
    <t xml:space="preserve">Pterin 4 alpha carbinolamine dehydratase (100%);Pterin 4 alpha carbinolamine dehydratase superfamily (100%)</t>
  </si>
  <si>
    <t xml:space="preserve">TGAVNAAVR</t>
  </si>
  <si>
    <t xml:space="preserve">Thiomonas</t>
  </si>
  <si>
    <t xml:space="preserve">Betaproteobacteria</t>
  </si>
  <si>
    <t xml:space="preserve">Burkholderiales</t>
  </si>
  <si>
    <t xml:space="preserve">IPR037233 (100%)</t>
  </si>
  <si>
    <t xml:space="preserve">CcmK-like superfamily (100%)</t>
  </si>
  <si>
    <t xml:space="preserve">ALLSSSLDESNLPR</t>
  </si>
  <si>
    <t xml:space="preserve">DADWLVR</t>
  </si>
  <si>
    <t xml:space="preserve">GO:0005524 (61%);GO:0003922 (58%);GO:0016462 (58%)</t>
  </si>
  <si>
    <t xml:space="preserve">ATP binding (61%);GMP synthase (glutamine-hydrolyzing) activity (58%);pyrophosphatase activity (58%)</t>
  </si>
  <si>
    <t xml:space="preserve">GO:0006541 (58%);GO:0006355 (3%);GO:0006457 (3%)</t>
  </si>
  <si>
    <t xml:space="preserve">glutamine metabolic process (58%);regulation of transcription</t>
  </si>
  <si>
    <t xml:space="preserve"> DNA-templated (3%);protein folding (3%)</t>
  </si>
  <si>
    <t xml:space="preserve">IPR001674 (58%);IPR004739 (58%);IPR014729 (58%)</t>
  </si>
  <si>
    <t xml:space="preserve"> C-terminal (58%);GMP synthase</t>
  </si>
  <si>
    <t xml:space="preserve"> glutamine amidotransferase (58%);Rossmann-like alpha/beta/alpha sandwich fold (58%)</t>
  </si>
  <si>
    <t xml:space="preserve">NSLVSQLCDLLK</t>
  </si>
  <si>
    <t xml:space="preserve">VLALPLTNFWLLNR</t>
  </si>
  <si>
    <t xml:space="preserve">GO:0004131 (69%);GO:0102480 (69%);GO:0016810 (31%)</t>
  </si>
  <si>
    <t xml:space="preserve">cytosine deaminase activity (69%);5-fluorocytosine deaminase activity (69%);hydrolase activity</t>
  </si>
  <si>
    <t xml:space="preserve"> acting on carbon-nitrogen (but not peptide) bonds (31%)</t>
  </si>
  <si>
    <t xml:space="preserve">IPR011059 (100%);IPR032466 (100%);IPR006680 (54%)</t>
  </si>
  <si>
    <t xml:space="preserve"> composite domain superfamily (100%);Metal-dependent hydrolase (100%);Amidohydrolase-related (54%)</t>
  </si>
  <si>
    <t xml:space="preserve">KPDFSQEELLNGALYGNNK</t>
  </si>
  <si>
    <t xml:space="preserve">AKPAVPLAGK</t>
  </si>
  <si>
    <t xml:space="preserve">WPVWTSLR</t>
  </si>
  <si>
    <t xml:space="preserve">2.5.1.32 (75%);2.5.1.- (17%);2.5.1.99 (8%)</t>
  </si>
  <si>
    <t xml:space="preserve">15-cis-phytoene synthase (75%);Transferring alkyl or aryl groups</t>
  </si>
  <si>
    <t xml:space="preserve"> other than methyl groups (17%);Deleted entry (8%)</t>
  </si>
  <si>
    <t xml:space="preserve">GO:0004310 (100%);GO:0051996 (100%);GO:0016767 (25%)</t>
  </si>
  <si>
    <t xml:space="preserve">farnesyl-diphosphate farnesyltransferase activity (100%);squalene synthase activity (100%);geranylgeranyl-diphosphate geranylgeranyltransferase activity (25%)</t>
  </si>
  <si>
    <t xml:space="preserve">IPR008949 (100%);IPR033904 (100%);IPR019845 (99%)</t>
  </si>
  <si>
    <t xml:space="preserve">Isoprenoid synthase domain superfamily (100%);Trans-Isoprenyl Diphosphate Synthases</t>
  </si>
  <si>
    <t xml:space="preserve"> head-to-head (100%);Squalene/phytoene synthase</t>
  </si>
  <si>
    <t xml:space="preserve">DAQLLNNPR</t>
  </si>
  <si>
    <t xml:space="preserve">EPELYGNK</t>
  </si>
  <si>
    <t xml:space="preserve">GO:0016021 (10%)</t>
  </si>
  <si>
    <t xml:space="preserve">integral component of membrane (10%)</t>
  </si>
  <si>
    <t xml:space="preserve">GO:0009073 (97%);GO:0009423 (97%)</t>
  </si>
  <si>
    <t xml:space="preserve">aromatic amino acid family biosynthetic process (97%);chorismate biosynthetic process (97%)</t>
  </si>
  <si>
    <t xml:space="preserve">DASLDWLLTDSR</t>
  </si>
  <si>
    <t xml:space="preserve">GO:0000287 (100%);GO:0002134 (100%);GO:0003983 (100%)</t>
  </si>
  <si>
    <t xml:space="preserve">magnesium ion binding (100%);UTP binding (100%);UTP:glucose-1-phosphate uridylyltransferase activity (100%)</t>
  </si>
  <si>
    <t xml:space="preserve">ALPMFNSNDVK</t>
  </si>
  <si>
    <t xml:space="preserve">EGTVTGNYSLLK</t>
  </si>
  <si>
    <t xml:space="preserve">LFPLGVVPYAVLLK</t>
  </si>
  <si>
    <t xml:space="preserve">LTEGTEVSSNSMK</t>
  </si>
  <si>
    <t xml:space="preserve">GEGVWLNNK</t>
  </si>
  <si>
    <t xml:space="preserve">NTSLTFDGR</t>
  </si>
  <si>
    <t xml:space="preserve">PLTPESLDDLETLLLR</t>
  </si>
  <si>
    <t xml:space="preserve">MNGGDELYELK</t>
  </si>
  <si>
    <t xml:space="preserve">DQFYELNPLPK</t>
  </si>
  <si>
    <t xml:space="preserve">DLLEEGADLR</t>
  </si>
  <si>
    <t xml:space="preserve">LVALLPFVNPEG</t>
  </si>
  <si>
    <t xml:space="preserve">GO:0005840 (100%);GO:0009536 (3%);GO:0070111 (1%)</t>
  </si>
  <si>
    <t xml:space="preserve">ribosome (100%);plastid (3%);organellar chromatophore (1%)</t>
  </si>
  <si>
    <t xml:space="preserve">GO:0003735 (99%);GO:0019843 (98%)</t>
  </si>
  <si>
    <t xml:space="preserve">structural constituent of ribosome (99%);rRNA binding (98%)</t>
  </si>
  <si>
    <t xml:space="preserve">IPR001648 (100%);IPR036870 (100%);IPR018275 (98%)</t>
  </si>
  <si>
    <t xml:space="preserve">CRPQLEAALAR</t>
  </si>
  <si>
    <t xml:space="preserve">ANLNYDEELAK</t>
  </si>
  <si>
    <t xml:space="preserve">LDGCLADLVVRPLDQNSVK</t>
  </si>
  <si>
    <t xml:space="preserve">DLVNLVAAR</t>
  </si>
  <si>
    <t xml:space="preserve">LLSNVFKPGLLLGLLK</t>
  </si>
  <si>
    <t xml:space="preserve">LPLLGFLLK</t>
  </si>
  <si>
    <t xml:space="preserve">GO:0003841 (50%);GO:0008233 (25%);GO:0016746 (25%)</t>
  </si>
  <si>
    <t xml:space="preserve">1-acylglycerol-3-phosphate O-acyltransferase activity (50%);peptidase activity (25%);transferase activity</t>
  </si>
  <si>
    <t xml:space="preserve"> transferring acyl groups (25%)</t>
  </si>
  <si>
    <t xml:space="preserve">GO:0006465 (25%)</t>
  </si>
  <si>
    <t xml:space="preserve">signal peptide processing (25%)</t>
  </si>
  <si>
    <t xml:space="preserve">IPR002123 (75%);IPR001733 (25%);IPR036286 (25%)</t>
  </si>
  <si>
    <t xml:space="preserve">Phospholipid/glycerol acyltransferase (75%);Peptidase S26B (25%);LexA/Signal peptidase-like superfamily (25%)</t>
  </si>
  <si>
    <t xml:space="preserve">LNLGELLYK</t>
  </si>
  <si>
    <t xml:space="preserve">ELVNWVGLK</t>
  </si>
  <si>
    <t xml:space="preserve">GO:0003723 (50%);GO:0005524 (50%);GO:0008649 (50%)</t>
  </si>
  <si>
    <t xml:space="preserve">RNA binding (50%);ATP binding (50%);rRNA methyltransferase activity (50%)</t>
  </si>
  <si>
    <t xml:space="preserve">GO:0006355 (50%);GO:0051301 (50%)</t>
  </si>
  <si>
    <t xml:space="preserve"> DNA-templated (50%);cell division (50%)</t>
  </si>
  <si>
    <t xml:space="preserve">IPR001678 (50%);IPR003439 (50%);IPR003593 (50%)</t>
  </si>
  <si>
    <t xml:space="preserve">SAM-dependent methyltransferase RsmB/NOP2-type (50%);ABC transporter-like (50%);AAA+ ATPase domain (50%)</t>
  </si>
  <si>
    <t xml:space="preserve">LEYPELNR</t>
  </si>
  <si>
    <t xml:space="preserve">GO:0016787 (33%)</t>
  </si>
  <si>
    <t xml:space="preserve">hydrolase activity (33%)</t>
  </si>
  <si>
    <t xml:space="preserve">IPR003607 (67%);IPR006674 (67%);IPR006675 (67%)</t>
  </si>
  <si>
    <t xml:space="preserve">HD/PDEase domain (67%);HD domain (67%);HDIG domain (67%)</t>
  </si>
  <si>
    <t xml:space="preserve">SDPEQLELLR</t>
  </si>
  <si>
    <t xml:space="preserve">GLSAVGGLQPGSDSR</t>
  </si>
  <si>
    <t xml:space="preserve">GLAAGQGASCGFGMR</t>
  </si>
  <si>
    <t xml:space="preserve">GO:0015934 (97%);GO:0005840 (3%);GO:0009536 (2%)</t>
  </si>
  <si>
    <t xml:space="preserve">large ribosomal subunit (97%);ribosome (3%);plastid (2%)</t>
  </si>
  <si>
    <t xml:space="preserve">GO:0003735 (97%);GO:0019843 (80%)</t>
  </si>
  <si>
    <t xml:space="preserve">structural constituent of ribosome (97%);rRNA binding (80%)</t>
  </si>
  <si>
    <t xml:space="preserve">IPR005749 (100%);IPR021131 (100%);IPR036227 (100%)</t>
  </si>
  <si>
    <t xml:space="preserve"> bacterial-type (100%);Ribosomal protein L18e/L15P (100%);Ribosomal L18e/L15P superfamily (100%)</t>
  </si>
  <si>
    <t xml:space="preserve">TYFDNAFLK</t>
  </si>
  <si>
    <t xml:space="preserve">SVYQLLSER</t>
  </si>
  <si>
    <t xml:space="preserve">SETDSGQTVTGTQANR</t>
  </si>
  <si>
    <t xml:space="preserve">GCGPK</t>
  </si>
  <si>
    <t xml:space="preserve">1.3.5.1 (62%);4.2.1.9 (27%);4.2.1.25 (4%)</t>
  </si>
  <si>
    <t xml:space="preserve">Succinate dehydrogenase (quinone) (62%);Dihydroxy-acid dehydratase (27%);L-arabinonate dehydratase (4%)</t>
  </si>
  <si>
    <t xml:space="preserve">GO:0005886 (26%);GO:0005743 (4%);GO:0016021 (3%)</t>
  </si>
  <si>
    <t xml:space="preserve">plasma membrane (26%);mitochondrial inner membrane (4%);integral component of membrane (3%)</t>
  </si>
  <si>
    <t xml:space="preserve">GO:0050660 (41%);GO:0008177 (32%);GO:0016829 (20%)</t>
  </si>
  <si>
    <t xml:space="preserve">flavin adenine dinucleotide binding (41%);succinate dehydrogenase (ubiquinone) activity (32%);lyase activity (20%)</t>
  </si>
  <si>
    <t xml:space="preserve">GO:0022900 (41%);GO:0006099 (32%);GO:0006281 (3%)</t>
  </si>
  <si>
    <t xml:space="preserve">electron transport chain (41%);tricarboxylic acid cycle (32%);DNA repair (3%)</t>
  </si>
  <si>
    <t xml:space="preserve">IPR036188 (42%);IPR003953 (42%);IPR027477 (42%)</t>
  </si>
  <si>
    <t xml:space="preserve">FAD/NAD(P)-binding domain superfamily (42%);FAD-dependent oxidoreductase 2</t>
  </si>
  <si>
    <t xml:space="preserve"> FAD binding domain (42%);Succinate dehydrogenase/fumarate reductase flavoprotein</t>
  </si>
  <si>
    <t xml:space="preserve"> catalytic domain superfamily (42%)</t>
  </si>
  <si>
    <t xml:space="preserve">VEFLDQLHPDR</t>
  </si>
  <si>
    <t xml:space="preserve">TLNSLLAK</t>
  </si>
  <si>
    <t xml:space="preserve">1.1.1.42 (79%);2.7.7.8 (7%);3.4.21.92 (7%)</t>
  </si>
  <si>
    <t xml:space="preserve">Isocitrate dehydrogenase (NADP(+)) (79%);Polyribonucleotide nucleotidyltransferase (7%);Endopeptidase Clp (7%)</t>
  </si>
  <si>
    <t xml:space="preserve">GO:0005737 (6%);GO:0016021 (6%)</t>
  </si>
  <si>
    <t xml:space="preserve">cytoplasm (6%);integral component of membrane (6%)</t>
  </si>
  <si>
    <t xml:space="preserve">GO:0004450 (65%);GO:0046872 (59%);GO:0016757 (12%)</t>
  </si>
  <si>
    <t xml:space="preserve">isocitrate dehydrogenase (NADP+) activity (65%);metal ion binding (59%);transferase activity</t>
  </si>
  <si>
    <t xml:space="preserve"> transferring glycosyl groups (12%)</t>
  </si>
  <si>
    <t xml:space="preserve">GO:0006097 (65%);GO:0006099 (65%);GO:0006486 (12%)</t>
  </si>
  <si>
    <t xml:space="preserve">glyoxylate cycle (65%);tricarboxylic acid cycle (65%);protein glycosylation (12%)</t>
  </si>
  <si>
    <t xml:space="preserve">IPR004436 (55%);IPR004263 (10%);IPR023296 (10%)</t>
  </si>
  <si>
    <t xml:space="preserve"> monomeric (55%);Exostosin-like (10%);Glycosyl hydrolase</t>
  </si>
  <si>
    <t xml:space="preserve"> five-bladed beta-propellor domain superfamily (10%)</t>
  </si>
  <si>
    <t xml:space="preserve">LLLTSSDVHDPK</t>
  </si>
  <si>
    <t xml:space="preserve">GO:0016021 (36%)</t>
  </si>
  <si>
    <t xml:space="preserve">integral component of membrane (36%)</t>
  </si>
  <si>
    <t xml:space="preserve">IPR002347 (100%);IPR036291 (100%);IPR005979 (92%)</t>
  </si>
  <si>
    <t xml:space="preserve">Short-chain dehydrogenase/reductase SDR (100%);NAD(P)-binding domain superfamily (100%);Light-dependent protochlorophyllide reductase (92%)</t>
  </si>
  <si>
    <t xml:space="preserve">AFPLAALTGH</t>
  </si>
  <si>
    <t xml:space="preserve">SQEDELLFGCFWGAEK</t>
  </si>
  <si>
    <t xml:space="preserve">MSTLLK</t>
  </si>
  <si>
    <t xml:space="preserve">2.1.1.72 (52%);5.6.2.2 (6%);6.3.4.5 (6%)</t>
  </si>
  <si>
    <t xml:space="preserve">Site-specific DNA-methyltransferase (adenine-specific) (52%);DNA topoisomerase (ATP-hydrolyzing) (6%);Argininosuccinate synthase (6%)</t>
  </si>
  <si>
    <t xml:space="preserve">GO:0016021 (23%);GO:0005737 (8%);GO:0005886 (6%)</t>
  </si>
  <si>
    <t xml:space="preserve">integral component of membrane (23%);cytoplasm (8%);plasma membrane (6%)</t>
  </si>
  <si>
    <t xml:space="preserve">GO:0005524 (20%);GO:0009007 (19%);GO:0003676 (17%)</t>
  </si>
  <si>
    <t xml:space="preserve">ATP binding (20%);site-specific DNA-methyltransferase (adenine-specific) activity (19%);nucleic acid binding (17%)</t>
  </si>
  <si>
    <t xml:space="preserve">GO:0055085 (5%);GO:0032259 (5%);GO:0006265 (3%)</t>
  </si>
  <si>
    <t xml:space="preserve">transmembrane transport (5%);methylation (5%);DNA topological change (3%)</t>
  </si>
  <si>
    <t xml:space="preserve">IPR029063 (22%);IPR012327 (21%);IPR023095 (21%)</t>
  </si>
  <si>
    <t xml:space="preserve">S-adenosyl-L-methionine-dependent methyltransferase (22%);D12 class N6 adenine-specific DNA methyltransferase (21%);Adenine-specific methyltransferase</t>
  </si>
  <si>
    <t xml:space="preserve"> domain 2 (21%)</t>
  </si>
  <si>
    <t xml:space="preserve">ENVESLEESLK</t>
  </si>
  <si>
    <t xml:space="preserve">SALNSLLWHLGEDLPFVPNK</t>
  </si>
  <si>
    <t xml:space="preserve">VLLPGYSK</t>
  </si>
  <si>
    <t xml:space="preserve">QLVEVLK</t>
  </si>
  <si>
    <t xml:space="preserve">1.8.1.2 (14%);2.7.7.13 (14%);5.3.1.8 (14%)</t>
  </si>
  <si>
    <t xml:space="preserve">Assimilatory sulfite reductase (NADPH) (14%);Mannose-1-phosphate guanylyltransferase (14%);Mannose-6-phosphate isomerase (14%)</t>
  </si>
  <si>
    <t xml:space="preserve">GO:0005737 (32%);GO:0019013 (17%);GO:0039625 (17%)</t>
  </si>
  <si>
    <t xml:space="preserve">cytoplasm (32%);viral nucleocapsid (17%);viral inner capsid (17%)</t>
  </si>
  <si>
    <t xml:space="preserve">GO:0000774 (32%);GO:0042803 (32%);GO:0051087 (32%)</t>
  </si>
  <si>
    <t xml:space="preserve">adenyl-nucleotide exchange factor activity (32%);protein homodimerization activity (32%);chaperone binding (32%)</t>
  </si>
  <si>
    <t xml:space="preserve">GO:0006457 (32%);GO:0015833 (6%);GO:0006310 (3%)</t>
  </si>
  <si>
    <t xml:space="preserve">protein folding (32%);peptide transport (6%);DNA recombination (3%)</t>
  </si>
  <si>
    <t xml:space="preserve">IPR000740 (28%);IPR013805 (28%);IPR009012 (27%)</t>
  </si>
  <si>
    <t xml:space="preserve">GrpE nucleotide exchange factor (28%);GrpE nucleotide exchange factor</t>
  </si>
  <si>
    <t xml:space="preserve"> coiled-coil (28%);GrpE nucleotide exchange factor</t>
  </si>
  <si>
    <t xml:space="preserve"> head (27%)</t>
  </si>
  <si>
    <t xml:space="preserve">NNLLSEGGWK</t>
  </si>
  <si>
    <t xml:space="preserve">LPGSQYER</t>
  </si>
  <si>
    <t xml:space="preserve">GO:0005737 (96%);GO:0009368 (1%)</t>
  </si>
  <si>
    <t xml:space="preserve">cytoplasm (96%);endopeptidase Clp complex (1%)</t>
  </si>
  <si>
    <t xml:space="preserve">GO:0004252 (98%);GO:0008233 (2%);GO:0004176 (1%)</t>
  </si>
  <si>
    <t xml:space="preserve">serine-type endopeptidase activity (98%);peptidase activity (2%);ATP-dependent peptidase activity (1%)</t>
  </si>
  <si>
    <t xml:space="preserve">GO:0006515 (1%)</t>
  </si>
  <si>
    <t xml:space="preserve">protein quality control for misfolded or incompletely synthesized proteins (1%)</t>
  </si>
  <si>
    <t xml:space="preserve">DFYNYSPLLEK</t>
  </si>
  <si>
    <t xml:space="preserve">SWFSQSGYLK</t>
  </si>
  <si>
    <t xml:space="preserve">LTYLALSESRPEDLNWQK</t>
  </si>
  <si>
    <t xml:space="preserve">LSSDQLGR</t>
  </si>
  <si>
    <t xml:space="preserve">GO:0003746 (67%);GO:0004617 (33%);GO:0051287 (33%)</t>
  </si>
  <si>
    <t xml:space="preserve">translation elongation factor activity (67%);phosphoglycerate dehydrogenase activity (33%);NAD binding (33%)</t>
  </si>
  <si>
    <t xml:space="preserve">GO:0006564 (33%)</t>
  </si>
  <si>
    <t xml:space="preserve">L-serine biosynthetic process (33%)</t>
  </si>
  <si>
    <t xml:space="preserve">IPR006059 (50%);IPR001059 (25%);IPR008991 (25%)</t>
  </si>
  <si>
    <t xml:space="preserve">Bacterial extracellular solute-binding protein (50%);Translation elongation factor P/YeiP</t>
  </si>
  <si>
    <t xml:space="preserve"> central (25%);Translation protein SH3-like domain superfamily (25%)</t>
  </si>
  <si>
    <t xml:space="preserve">LLFLDELDALGK</t>
  </si>
  <si>
    <t xml:space="preserve">Lachnospiraceae bacterium</t>
  </si>
  <si>
    <t xml:space="preserve">Clostridia</t>
  </si>
  <si>
    <t xml:space="preserve">Clostridiales</t>
  </si>
  <si>
    <t xml:space="preserve">Lachnospiraceae</t>
  </si>
  <si>
    <t xml:space="preserve">GO:0004222 (100%);GO:0005524 (100%)</t>
  </si>
  <si>
    <t xml:space="preserve">metalloendopeptidase activity (100%);ATP binding (100%)</t>
  </si>
  <si>
    <t xml:space="preserve">ELVYLSLK</t>
  </si>
  <si>
    <t xml:space="preserve">IPR032675 (67%);IPR000836 (33%);IPR001810 (33%)</t>
  </si>
  <si>
    <t xml:space="preserve">Leucine-rich repeat domain superfamily (67%);Phosphoribosyltransferase domain (33%);F-box domain (33%)</t>
  </si>
  <si>
    <t xml:space="preserve">ELWFLCR</t>
  </si>
  <si>
    <t xml:space="preserve">GO:0016021 (1%);GO:0005829 (0%);GO:0009536 (0%)</t>
  </si>
  <si>
    <t xml:space="preserve">integral component of membrane (1%);cytosol (0%);plastid (0%)</t>
  </si>
  <si>
    <t xml:space="preserve">GO:0008935 (100%);GO:0016787 (1%);GO:0070205 (0%)</t>
  </si>
  <si>
    <t xml:space="preserve">4-dihydroxy-2-naphthoyl-CoA synthase activity (100%);hydrolase activity (1%);2-succinyl-6-hydroxy-2</t>
  </si>
  <si>
    <t xml:space="preserve">4-cyclohexadiene-1-carboxylate synthase activity (0%)</t>
  </si>
  <si>
    <t xml:space="preserve">GO:0009234 (93%);GO:0042372 (12%)</t>
  </si>
  <si>
    <t xml:space="preserve">menaquinone biosynthetic process (93%);phylloquinone biosynthetic process (12%)</t>
  </si>
  <si>
    <t xml:space="preserve">IPR010198 (100%);IPR029045 (100%);IPR001753 (100%)</t>
  </si>
  <si>
    <t xml:space="preserve"> MenB (100%);ClpP/crotonase-like domain superfamily (100%);Enoyl-CoA hydratase/isomerase (100%)</t>
  </si>
  <si>
    <t xml:space="preserve">FSVVGNSR</t>
  </si>
  <si>
    <t xml:space="preserve">LLFLVSGASK</t>
  </si>
  <si>
    <t xml:space="preserve">MLVFRPGDGNETSGAYK</t>
  </si>
  <si>
    <t xml:space="preserve">AYENLFK</t>
  </si>
  <si>
    <t xml:space="preserve">GO:0005737 (50%);GO:0005744 (10%);GO:0005777 (10%)</t>
  </si>
  <si>
    <t xml:space="preserve">cytoplasm (50%);TIM23 mitochondrial import inner membrane translocase complex (10%);peroxisome (10%)</t>
  </si>
  <si>
    <t xml:space="preserve">GO:0004827 (50%);GO:0005524 (50%);GO:0002161 (30%)</t>
  </si>
  <si>
    <t xml:space="preserve">proline-tRNA ligase activity (50%);ATP binding (50%);aminoacyl-tRNA editing activity (30%)</t>
  </si>
  <si>
    <t xml:space="preserve">GO:0006433 (50%);GO:0006635 (10%);GO:0030150 (10%)</t>
  </si>
  <si>
    <t xml:space="preserve">prolyl-tRNA aminoacylation (50%);fatty acid beta-oxidation (10%);protein import into mitochondrial matrix (10%)</t>
  </si>
  <si>
    <t xml:space="preserve">IPR001841 (39%);IPR013083 (39%);IPR002314 (28%)</t>
  </si>
  <si>
    <t xml:space="preserve"> RING-type (39%);Zinc finger</t>
  </si>
  <si>
    <t xml:space="preserve"> RING/FYVE/PHD-type (39%);Aminoacyl-tRNA synthetase</t>
  </si>
  <si>
    <t xml:space="preserve"> class II (G/ P/ S/T) (28%)</t>
  </si>
  <si>
    <t xml:space="preserve">LEALLRPFK</t>
  </si>
  <si>
    <t xml:space="preserve">GO:0009507 (4%);GO:0009536 (4%);GO:0005829 (1%)</t>
  </si>
  <si>
    <t xml:space="preserve">chloroplast (4%);plastid (4%);cytosol (1%)</t>
  </si>
  <si>
    <t xml:space="preserve">GO:0030234 (100%);GO:0000166 (3%);GO:0005524 (1%)</t>
  </si>
  <si>
    <t xml:space="preserve">enzyme regulator activity (100%);nucleotide binding (3%);ATP binding (1%)</t>
  </si>
  <si>
    <t xml:space="preserve">QWELSYR</t>
  </si>
  <si>
    <t xml:space="preserve">GO:0045156 (99%);GO:0005506 (23%);GO:0016168 (23%)</t>
  </si>
  <si>
    <t xml:space="preserve"> transferring electrons within the cyclic electron transport pathway of photosynthesis activity (99%);iron ion binding (23%);chlorophyll binding (23%)</t>
  </si>
  <si>
    <t xml:space="preserve">GO:0009772 (99%);GO:0009635 (23%);GO:0018298 (23%)</t>
  </si>
  <si>
    <t xml:space="preserve">photosynthetic electron transport in photosystem II (99%);response to herbicide (23%);protein-chromophore linkage (23%)</t>
  </si>
  <si>
    <t xml:space="preserve">IPR000484 (100%);IPR036854 (100%);IPR005867 (40%)</t>
  </si>
  <si>
    <t xml:space="preserve"> L/M (100%);Photosystem II protein D1/D2 superfamily (100%);Photosystem II protein D1 (40%)</t>
  </si>
  <si>
    <t xml:space="preserve">EALFDLSLK</t>
  </si>
  <si>
    <t xml:space="preserve">GLFLLNPEGLVMH</t>
  </si>
  <si>
    <t xml:space="preserve">DDPFLTSR</t>
  </si>
  <si>
    <t xml:space="preserve">ETDLYLVNK</t>
  </si>
  <si>
    <t xml:space="preserve">LLLLTGPSGVGK</t>
  </si>
  <si>
    <t xml:space="preserve">GO:0004385 (97%);GO:0005524 (94%);GO:0016301 (3%)</t>
  </si>
  <si>
    <t xml:space="preserve">guanylate kinase activity (97%);ATP binding (94%);kinase activity (3%)</t>
  </si>
  <si>
    <t xml:space="preserve">IPR027417 (100%);IPR008144 (97%);IPR008145 (97%)</t>
  </si>
  <si>
    <t xml:space="preserve">P-loop containing nucleoside triphosphate hydrolase (100%);Guanylate kinase-like domain (97%);Guanylate kinase/L-type calcium channel beta subunit (97%)</t>
  </si>
  <si>
    <t xml:space="preserve">LSNTFEEYQAH</t>
  </si>
  <si>
    <t xml:space="preserve">LNDGVTLAK</t>
  </si>
  <si>
    <t xml:space="preserve">NLLEGVFALK</t>
  </si>
  <si>
    <t xml:space="preserve">LEFLNDLSK</t>
  </si>
  <si>
    <t xml:space="preserve">IPR002110 (50%);IPR004300 (50%);IPR011330 (50%)</t>
  </si>
  <si>
    <t xml:space="preserve">Ankyrin repeat (50%);Glycoside hydrolase family 57</t>
  </si>
  <si>
    <t xml:space="preserve"> N-terminal domain (50%);Glycoside hydrolase/deacetylase</t>
  </si>
  <si>
    <t xml:space="preserve"> beta/alpha-barrel (50%)</t>
  </si>
  <si>
    <t xml:space="preserve">FFLLQQLDNLWR</t>
  </si>
  <si>
    <t xml:space="preserve">GO:0005737 (81%);GO:0005886 (81%);GO:0042651 (81%)</t>
  </si>
  <si>
    <t xml:space="preserve">cytoplasm (81%);plasma membrane (81%);thylakoid membrane (81%)</t>
  </si>
  <si>
    <t xml:space="preserve">GO:0005524 (100%);GO:0004386 (38%)</t>
  </si>
  <si>
    <t xml:space="preserve">ATP binding (100%);helicase activity (38%)</t>
  </si>
  <si>
    <t xml:space="preserve">GO:0006605 (100%);GO:0017038 (100%);GO:0065002 (81%)</t>
  </si>
  <si>
    <t xml:space="preserve">protein targeting (100%);protein import (100%);intracellular protein transmembrane transport (81%)</t>
  </si>
  <si>
    <t xml:space="preserve">IPR000185 (100%);IPR011116 (100%);IPR036266 (100%)</t>
  </si>
  <si>
    <t xml:space="preserve">Protein translocase subunit SecA (100%);SecA Wing/Scaffold (100%);SecA</t>
  </si>
  <si>
    <t xml:space="preserve"> Wing/Scaffold superfamily (100%)</t>
  </si>
  <si>
    <t xml:space="preserve">VLNAMELAQK</t>
  </si>
  <si>
    <t xml:space="preserve">2.6.1.11 (57%);1.2.1.80 (43%)</t>
  </si>
  <si>
    <t xml:space="preserve">Acetylornithine transaminase (57%);Long-chain acyl-[acyl-carrier-protein] reductase (43%)</t>
  </si>
  <si>
    <t xml:space="preserve">GO:0016620 (50%);GO:0051287 (50%);GO:0003992 (40%)</t>
  </si>
  <si>
    <t xml:space="preserve"> NAD or NADP as acceptor (50%);NAD binding (50%);N2-acetyl-L-ornithine:2-oxoglutarate 5-aminotransferase activity (40%)</t>
  </si>
  <si>
    <t xml:space="preserve">IPR016836 (100%);IPR036291 (100%);IPR006151 (77%)</t>
  </si>
  <si>
    <t xml:space="preserve">Long-chain fatty acyl-ACP reductase</t>
  </si>
  <si>
    <t xml:space="preserve"> aldehyde-forming (100%);NAD(P)-binding domain superfamily (100%);Quinate/shikimate 5-dehydrogenase/glutamyl-tRNA reductase (77%)</t>
  </si>
  <si>
    <t xml:space="preserve">ALSGEELLGANLVEA</t>
  </si>
  <si>
    <t xml:space="preserve">ESFVPEDR</t>
  </si>
  <si>
    <t xml:space="preserve">GO:0009507 (14%);GO:0009536 (2%);GO:0070111 (0%)</t>
  </si>
  <si>
    <t xml:space="preserve">chloroplast (14%);plastid (2%);organellar chromatophore (0%)</t>
  </si>
  <si>
    <t xml:space="preserve">GO:0000287 (100%);GO:0016984 (44%);GO:0004497 (24%)</t>
  </si>
  <si>
    <t xml:space="preserve">magnesium ion binding (100%);ribulose-bisphosphate carboxylase activity (44%);monooxygenase activity (24%)</t>
  </si>
  <si>
    <t xml:space="preserve">GO:0019253 (24%);GO:0015977 (17%);GO:0009853 (15%)</t>
  </si>
  <si>
    <t xml:space="preserve">reductive pentose-phosphate cycle (24%);carbon fixation (17%);photorespiration (15%)</t>
  </si>
  <si>
    <t xml:space="preserve">EALQHMLLR</t>
  </si>
  <si>
    <t xml:space="preserve">GO:0009536 (3%);GO:0016021 (1%)</t>
  </si>
  <si>
    <t xml:space="preserve">plastid (3%);integral component of membrane (1%)</t>
  </si>
  <si>
    <t xml:space="preserve">GO:0004781 (99%);GO:0016301 (4%);GO:0016779 (1%)</t>
  </si>
  <si>
    <t xml:space="preserve">sulfate adenylyltransferase (ATP) activity (99%);kinase activity (4%);nucleotidyltransferase activity (1%)</t>
  </si>
  <si>
    <t xml:space="preserve">GO:0000103 (91%);GO:0007034 (1%)</t>
  </si>
  <si>
    <t xml:space="preserve">sulfate assimilation (91%);vacuolar transport (1%)</t>
  </si>
  <si>
    <t xml:space="preserve">TLLENLGVSK</t>
  </si>
  <si>
    <t xml:space="preserve">SGESFSFENR</t>
  </si>
  <si>
    <t xml:space="preserve">TLVNVLSSK</t>
  </si>
  <si>
    <t xml:space="preserve">GO:0016021 (50%);GO:0030286 (50%)</t>
  </si>
  <si>
    <t xml:space="preserve">integral component of membrane (50%);dynein complex (50%)</t>
  </si>
  <si>
    <t xml:space="preserve">GO:0003777 (50%);GO:0005524 (50%)</t>
  </si>
  <si>
    <t xml:space="preserve">microtubule motor activity (50%);ATP binding (50%)</t>
  </si>
  <si>
    <t xml:space="preserve">GO:0007018 (50%)</t>
  </si>
  <si>
    <t xml:space="preserve">microtubule-based movement (50%)</t>
  </si>
  <si>
    <t xml:space="preserve">IPR027417 (100%);IPR003593 (50%);IPR004273 (50%)</t>
  </si>
  <si>
    <t xml:space="preserve">P-loop containing nucleoside triphosphate hydrolase (100%);AAA+ ATPase domain (50%);Dynein heavy chain region D6 P-loop domain (50%)</t>
  </si>
  <si>
    <t xml:space="preserve">NATLANGTLL</t>
  </si>
  <si>
    <t xml:space="preserve">QLLLPNGVDESLWQPVK</t>
  </si>
  <si>
    <t xml:space="preserve">SSSLFDEK</t>
  </si>
  <si>
    <t xml:space="preserve">LGLSLCYDVR</t>
  </si>
  <si>
    <t xml:space="preserve">3.5.1.111 (35%);3.5.-.- (32%);3.5.5.1 (14%)</t>
  </si>
  <si>
    <t xml:space="preserve">2-oxoglutaramate amidase (35%);Acting on carbon-nitrogen bonds</t>
  </si>
  <si>
    <t xml:space="preserve"> other than peptide bonds (32%);Nitrilase (14%)</t>
  </si>
  <si>
    <t xml:space="preserve">GO:0016787 (76%);GO:0016746 (5%);GO:0106008 (4%)</t>
  </si>
  <si>
    <t xml:space="preserve">hydrolase activity (76%);transferase activity</t>
  </si>
  <si>
    <t xml:space="preserve"> transferring acyl groups (5%);2-oxoglutaramate amidase activity (4%)</t>
  </si>
  <si>
    <t xml:space="preserve">GO:0006807 (85%);GO:0006139 (1%)</t>
  </si>
  <si>
    <t xml:space="preserve">nitrogen compound metabolic process (85%);nucleobase-containing compound metabolic process (1%)</t>
  </si>
  <si>
    <t xml:space="preserve">IPR003010 (100%);IPR036526 (100%);IPR001110 (88%)</t>
  </si>
  <si>
    <t xml:space="preserve">SWGVPLPVFYEK</t>
  </si>
  <si>
    <t xml:space="preserve">GO:0002161 (100%);GO:0004822 (100%);GO:0005524 (100%)</t>
  </si>
  <si>
    <t xml:space="preserve">aminoacyl-tRNA editing activity (100%);isoleucine-tRNA ligase activity (100%);ATP binding (100%)</t>
  </si>
  <si>
    <t xml:space="preserve">FFVESDK</t>
  </si>
  <si>
    <t xml:space="preserve">GO:0005737 (86%);GO:0005829 (5%)</t>
  </si>
  <si>
    <t xml:space="preserve">cytoplasm (86%);cytosol (5%)</t>
  </si>
  <si>
    <t xml:space="preserve">GO:0004820 (86%);GO:0005524 (86%);GO:0003676 (5%)</t>
  </si>
  <si>
    <t xml:space="preserve">glycine-tRNA ligase activity (86%);ATP binding (86%);nucleic acid binding (5%)</t>
  </si>
  <si>
    <t xml:space="preserve">GO:0006426 (86%);GO:0006895 (5%);GO:0015074 (5%)</t>
  </si>
  <si>
    <t xml:space="preserve">glycyl-tRNA aminoacylation (86%);Golgi to endosome transport (5%);DNA integration (5%)</t>
  </si>
  <si>
    <t xml:space="preserve">IPR006194 (86%);IPR015944 (86%);IPR000477 (5%)</t>
  </si>
  <si>
    <t xml:space="preserve"> heterodimeric (86%);Glycine-tRNA ligase</t>
  </si>
  <si>
    <t xml:space="preserve"> beta subunit (86%);Reverse transcriptase domain (5%)</t>
  </si>
  <si>
    <t xml:space="preserve">EEVTLNDLGK</t>
  </si>
  <si>
    <t xml:space="preserve">LNQFLLK</t>
  </si>
  <si>
    <t xml:space="preserve">2.7.4.9 (23%);1.1.1.34 (8%);1.4.4.2 (8%)</t>
  </si>
  <si>
    <t xml:space="preserve">dTMP kinase (23%);Hydroxymethylglutaryl-CoA reductase (NADPH) (8%);Glycine dehydrogenase (aminomethyl-transferring) (8%)</t>
  </si>
  <si>
    <t xml:space="preserve">GO:0016021 (23%);GO:0005634 (18%);GO:0005737 (15%)</t>
  </si>
  <si>
    <t xml:space="preserve">integral component of membrane (23%);nucleus (18%);cytoplasm (15%)</t>
  </si>
  <si>
    <t xml:space="preserve">GO:0008270 (20%);GO:0005524 (18%);GO:0003700 (15%)</t>
  </si>
  <si>
    <t xml:space="preserve">zinc ion binding (20%);ATP binding (18%);DNA-binding transcription factor activity (15%)</t>
  </si>
  <si>
    <t xml:space="preserve">GO:0005975 (8%);GO:0006233 (8%);GO:0006235 (5%)</t>
  </si>
  <si>
    <t xml:space="preserve">carbohydrate metabolic process (8%);dTDP biosynthetic process (8%);dTTP biosynthetic process (5%)</t>
  </si>
  <si>
    <t xml:space="preserve">IPR027417 (32%);IPR041677 (16%);IPR041679 (14%)</t>
  </si>
  <si>
    <t xml:space="preserve">P-loop containing nucleoside triphosphate hydrolase (32%);DNA2/NAM7 helicase</t>
  </si>
  <si>
    <t xml:space="preserve"> AAA domain (16%);DNA2/NAM7 helicase-like</t>
  </si>
  <si>
    <t xml:space="preserve"> AAA domain (14%)</t>
  </si>
  <si>
    <t xml:space="preserve">SYLFHLK</t>
  </si>
  <si>
    <t xml:space="preserve">GO:0004477 (50%);GO:0004488 (50%);GO:0004190 (25%)</t>
  </si>
  <si>
    <t xml:space="preserve">methenyltetrahydrofolate cyclohydrolase activity (50%);methylenetetrahydrofolate dehydrogenase (NADP+) activity (50%);aspartic-type endopeptidase activity (25%)</t>
  </si>
  <si>
    <t xml:space="preserve">GO:0000105 (50%);GO:0006164 (50%);GO:0009086 (50%)</t>
  </si>
  <si>
    <t xml:space="preserve">histidine biosynthetic process (50%);purine nucleotide biosynthetic process (50%);methionine biosynthetic process (50%)</t>
  </si>
  <si>
    <t xml:space="preserve">IPR000672 (40%);IPR020630 (40%);IPR020631 (40%)</t>
  </si>
  <si>
    <t xml:space="preserve">Tetrahydrofolate dehydrogenase/cyclohydrolase (40%);Tetrahydrofolate dehydrogenase/cyclohydrolase</t>
  </si>
  <si>
    <t xml:space="preserve"> catalytic domain (40%);Tetrahydrofolate dehydrogenase/cyclohydrolase</t>
  </si>
  <si>
    <t xml:space="preserve"> NAD(P)-binding domain (40%)</t>
  </si>
  <si>
    <t xml:space="preserve">LLVLLPSFGER</t>
  </si>
  <si>
    <t xml:space="preserve">LFPGTTLLGNVR</t>
  </si>
  <si>
    <t xml:space="preserve">VQDLVPVLEQLAK</t>
  </si>
  <si>
    <t xml:space="preserve">YVLPLK</t>
  </si>
  <si>
    <t xml:space="preserve">3.1.-.- (80%);1.2.1.84 (11%);5.1.1.- (3%)</t>
  </si>
  <si>
    <t xml:space="preserve">Acting on ester bonds (80%);Alcohol-forming fatty acyl-CoA reductase (11%);Acting on amino acids and derivatives (3%)</t>
  </si>
  <si>
    <t xml:space="preserve">GO:0016021 (11%);GO:0005886 (2%);GO:0005694 (1%)</t>
  </si>
  <si>
    <t xml:space="preserve">integral component of membrane (11%);plasma membrane (2%);chromosome (1%)</t>
  </si>
  <si>
    <t xml:space="preserve">GO:0005524 (66%);GO:0004519 (63%);GO:0030983 (60%)</t>
  </si>
  <si>
    <t xml:space="preserve">ATP binding (66%);endonuclease activity (63%);mismatched DNA binding (60%)</t>
  </si>
  <si>
    <t xml:space="preserve">GO:0006298 (60%);GO:0045910 (58%);GO:0006629 (8%)</t>
  </si>
  <si>
    <t xml:space="preserve">mismatch repair (60%);negative regulation of DNA recombination (58%);lipid metabolic process (8%)</t>
  </si>
  <si>
    <t xml:space="preserve">IPR036187 (54%);IPR027417 (54%);IPR000432 (54%)</t>
  </si>
  <si>
    <t xml:space="preserve"> core domain superfamily (54%);P-loop containing nucleoside triphosphate hydrolase (54%);DNA mismatch repair protein MutS</t>
  </si>
  <si>
    <t xml:space="preserve"> C-terminal (54%)</t>
  </si>
  <si>
    <t xml:space="preserve">DALALTSSR</t>
  </si>
  <si>
    <t xml:space="preserve">IPR003695 (100%);IPR030673 (94%);IPR006674 (6%)</t>
  </si>
  <si>
    <t xml:space="preserve"> GppA/Ppx-type (94%);HD domain (6%)</t>
  </si>
  <si>
    <t xml:space="preserve">ALLGFAGR</t>
  </si>
  <si>
    <t xml:space="preserve">2.1.3.15 (98%);6.4.1.2 (2%);3.6.4.12 (0%)</t>
  </si>
  <si>
    <t xml:space="preserve">Acetyl-CoA carboxytransferase (98%);Acetyl-CoA carboxylase (2%);DNA helicase (0%)</t>
  </si>
  <si>
    <t xml:space="preserve">GO:0009317 (94%);GO:0009570 (8%);GO:0005737 (5%)</t>
  </si>
  <si>
    <t xml:space="preserve">acetyl-CoA carboxylase complex (94%);chloroplast stroma (8%);cytoplasm (5%)</t>
  </si>
  <si>
    <t xml:space="preserve">GO:0005524 (98%);GO:0016743 (98%);GO:0008270 (95%)</t>
  </si>
  <si>
    <t xml:space="preserve">ATP binding (98%);carboxyl- or carbamoyltransferase activity (98%);zinc ion binding (95%)</t>
  </si>
  <si>
    <t xml:space="preserve">GO:0006633 (99%);GO:2001295 (98%);GO:0006351 (0%)</t>
  </si>
  <si>
    <t xml:space="preserve">fatty acid biosynthetic process (99%);malonyl-CoA biosynthetic process (98%);transcription</t>
  </si>
  <si>
    <t xml:space="preserve">IPR011762 (99%);IPR029045 (99%);IPR000438 (99%)</t>
  </si>
  <si>
    <t xml:space="preserve">Acetyl-coenzyme A carboxyltransferase</t>
  </si>
  <si>
    <t xml:space="preserve"> N-terminal (99%);ClpP/crotonase-like domain superfamily (99%);Acetyl-CoA carboxylase carboxyl transferase</t>
  </si>
  <si>
    <t xml:space="preserve">LLAADQLNVFDLLNANLV</t>
  </si>
  <si>
    <t xml:space="preserve">LSDDVAADPVGLL</t>
  </si>
  <si>
    <t xml:space="preserve">GLWVGCVK</t>
  </si>
  <si>
    <t xml:space="preserve">FLEDQLHLPFK</t>
  </si>
  <si>
    <t xml:space="preserve">LNELAEVNYHR</t>
  </si>
  <si>
    <t xml:space="preserve">EGGYEALK</t>
  </si>
  <si>
    <t xml:space="preserve">2.4.2.10 (67%);1.12.1.3 (33%)</t>
  </si>
  <si>
    <t xml:space="preserve">Orotate phosphoribosyltransferase (67%);Hydrogen dehydrogenase (NADP(+)) (33%)</t>
  </si>
  <si>
    <t xml:space="preserve">GO:0000287 (50%);GO:0004588 (50%);GO:0008137 (50%)</t>
  </si>
  <si>
    <t xml:space="preserve">magnesium ion binding (50%);orotate phosphoribosyltransferase activity (50%);NADH dehydrogenase (ubiquinone) activity (50%)</t>
  </si>
  <si>
    <t xml:space="preserve">GO:0009116 (50%);GO:0044205 (50%)</t>
  </si>
  <si>
    <t xml:space="preserve">nucleoside metabolic process (50%);'de novo' UMP biosynthetic process (50%)</t>
  </si>
  <si>
    <t xml:space="preserve">IPR000836 (50%);IPR001949 (50%);IPR004467 (50%)</t>
  </si>
  <si>
    <t xml:space="preserve">Phosphoribosyltransferase domain (50%);NADH:ubiquinone oxidoreductase</t>
  </si>
  <si>
    <t xml:space="preserve"> 51kDa subunit</t>
  </si>
  <si>
    <t xml:space="preserve"> conserved site (50%);Orotate phosphoribosyl transferase domain (50%)</t>
  </si>
  <si>
    <t xml:space="preserve">LLNLAGTEK</t>
  </si>
  <si>
    <t xml:space="preserve">GO:0042651 (88%);GO:0045261 (88%);GO:0016021 (6%)</t>
  </si>
  <si>
    <t xml:space="preserve">thylakoid membrane (88%);proton-transporting ATP synthase complex</t>
  </si>
  <si>
    <t xml:space="preserve"> catalytic core F(1) (88%);integral component of membrane (6%)</t>
  </si>
  <si>
    <t xml:space="preserve">GO:0046933 (94%);GO:0016787 (41%)</t>
  </si>
  <si>
    <t xml:space="preserve"> rotational mechanism (94%);hydrolase activity (41%)</t>
  </si>
  <si>
    <t xml:space="preserve">GO:0015986 (94%)</t>
  </si>
  <si>
    <t xml:space="preserve">ATP synthesis coupled proton transport (94%)</t>
  </si>
  <si>
    <t xml:space="preserve">VSYEDFSVR</t>
  </si>
  <si>
    <t xml:space="preserve">PLTVSLEDLR</t>
  </si>
  <si>
    <t xml:space="preserve">VGEGDLGVNQK</t>
  </si>
  <si>
    <t xml:space="preserve">PLLSNLLNSEK</t>
  </si>
  <si>
    <t xml:space="preserve">FSPNLLQR</t>
  </si>
  <si>
    <t xml:space="preserve">DGLDPEGDYEVDEK</t>
  </si>
  <si>
    <t xml:space="preserve">GO:0005886 (93%);GO:0005737 (90%);GO:0042651 (85%)</t>
  </si>
  <si>
    <t xml:space="preserve">plasma membrane (93%);cytoplasm (90%);thylakoid membrane (85%)</t>
  </si>
  <si>
    <t xml:space="preserve">GO:0005524 (100%);GO:0004386 (15%)</t>
  </si>
  <si>
    <t xml:space="preserve">ATP binding (100%);helicase activity (15%)</t>
  </si>
  <si>
    <t xml:space="preserve">GO:0006605 (100%);GO:0017038 (99%);GO:0065002 (93%)</t>
  </si>
  <si>
    <t xml:space="preserve">protein targeting (100%);protein import (99%);intracellular protein transmembrane transport (93%)</t>
  </si>
  <si>
    <t xml:space="preserve">GYLGNGNFLSLEQNSLDSSQK</t>
  </si>
  <si>
    <t xml:space="preserve">QFTESGSTCLFHTPK</t>
  </si>
  <si>
    <t xml:space="preserve">SLLPELNLPLTR</t>
  </si>
  <si>
    <t xml:space="preserve">SYQGLYK</t>
  </si>
  <si>
    <t xml:space="preserve">GO:0005737 (93%);GO:0005759 (5%);GO:0009536 (3%)</t>
  </si>
  <si>
    <t xml:space="preserve">cytoplasm (93%);mitochondrial matrix (5%);plastid (3%)</t>
  </si>
  <si>
    <t xml:space="preserve">GO:0000774 (96%);GO:0042803 (96%);GO:0051087 (96%)</t>
  </si>
  <si>
    <t xml:space="preserve">adenyl-nucleotide exchange factor activity (96%);protein homodimerization activity (96%);chaperone binding (96%)</t>
  </si>
  <si>
    <t xml:space="preserve">IPR000740 (97%);IPR013805 (97%);IPR009012 (97%)</t>
  </si>
  <si>
    <t xml:space="preserve">GrpE nucleotide exchange factor (97%);GrpE nucleotide exchange factor</t>
  </si>
  <si>
    <t xml:space="preserve"> coiled-coil (97%);GrpE nucleotide exchange factor</t>
  </si>
  <si>
    <t xml:space="preserve"> head (97%)</t>
  </si>
  <si>
    <t xml:space="preserve">GLLPGTPEENAK</t>
  </si>
  <si>
    <t xml:space="preserve">EGFDEVER</t>
  </si>
  <si>
    <t xml:space="preserve">LCTELSQHFK</t>
  </si>
  <si>
    <t xml:space="preserve">QEDFNYNYLEK</t>
  </si>
  <si>
    <t xml:space="preserve">GLVAEAESLNLVYGLNQNLYDPSK</t>
  </si>
  <si>
    <t xml:space="preserve">GSLVFLDK</t>
  </si>
  <si>
    <t xml:space="preserve">NPLSYLK</t>
  </si>
  <si>
    <t xml:space="preserve">3.6.4.- (67%);2.4.-.- (33%)</t>
  </si>
  <si>
    <t xml:space="preserve">Acting on ATP; involved in cellular and subcellular movement (67%);Glycosyltransferases (33%)</t>
  </si>
  <si>
    <t xml:space="preserve">GO:0016021 (50%);GO:1990077 (11%);GO:0009507 (6%)</t>
  </si>
  <si>
    <t xml:space="preserve">integral component of membrane (50%);primosome complex (11%);chloroplast (6%)</t>
  </si>
  <si>
    <t xml:space="preserve">GO:0005524 (17%);GO:0008270 (17%);GO:0003677 (11%)</t>
  </si>
  <si>
    <t xml:space="preserve">ATP binding (17%);zinc ion binding (17%);DNA binding (11%)</t>
  </si>
  <si>
    <t xml:space="preserve">GO:0006268 (11%);GO:0006269 (11%);GO:0000160 (6%)</t>
  </si>
  <si>
    <t xml:space="preserve">DNA unwinding involved in DNA replication (11%);DNA replication</t>
  </si>
  <si>
    <t xml:space="preserve"> synthesis of RNA primer (11%);phosphorelay signal transduction system (6%)</t>
  </si>
  <si>
    <t xml:space="preserve">IPR011055 (29%);IPR016047 (17%);IPR018392 (13%)</t>
  </si>
  <si>
    <t xml:space="preserve">Duplicated hybrid motif (29%);Peptidase M23 (17%);LysM domain (13%)</t>
  </si>
  <si>
    <t xml:space="preserve">LTLLELGLGK</t>
  </si>
  <si>
    <t xml:space="preserve">LNELTNDWENDR</t>
  </si>
  <si>
    <t xml:space="preserve">FPLYTRPR</t>
  </si>
  <si>
    <t xml:space="preserve">EEVFLDK</t>
  </si>
  <si>
    <t xml:space="preserve">5.6.2.2 (53%);3.5.2.3 (44%);6.3.4.21 (3%)</t>
  </si>
  <si>
    <t xml:space="preserve">DNA topoisomerase (ATP-hydrolyzing) (53%);Dihydroorotase (44%);Nicotinate phosphoribosyltransferase (3%)</t>
  </si>
  <si>
    <t xml:space="preserve">GO:0005737 (39%);GO:0005694 (33%);GO:0030176 (6%)</t>
  </si>
  <si>
    <t xml:space="preserve">cytoplasm (39%);chromosome (33%);integral component of endoplasmic reticulum membrane (6%)</t>
  </si>
  <si>
    <t xml:space="preserve">GO:0003677 (47%);GO:0005524 (47%);GO:0046872 (47%)</t>
  </si>
  <si>
    <t xml:space="preserve">DNA binding (47%);ATP binding (47%);metal ion binding (47%)</t>
  </si>
  <si>
    <t xml:space="preserve">GO:0006265 (47%);GO:0006261 (39%);GO:0019856 (39%)</t>
  </si>
  <si>
    <t xml:space="preserve">DNA topological change (47%);DNA-dependent DNA replication (39%);pyrimidine nucleobase biosynthetic process (39%)</t>
  </si>
  <si>
    <t xml:space="preserve">IPR001241 (44%);IPR002288 (44%);IPR003594 (44%)</t>
  </si>
  <si>
    <t xml:space="preserve"> type IIA (44%);DNA gyrase B subunit</t>
  </si>
  <si>
    <t xml:space="preserve"> C-terminal (44%);Histidine kinase/HSP90-like ATPase (44%)</t>
  </si>
  <si>
    <t xml:space="preserve">SAGASAQLMAK</t>
  </si>
  <si>
    <t xml:space="preserve">GO:0015934 (96%);GO:0005840 (4%)</t>
  </si>
  <si>
    <t xml:space="preserve">large ribosomal subunit (96%);ribosome (4%)</t>
  </si>
  <si>
    <t xml:space="preserve">GO:0003735 (96%);GO:0016740 (96%);GO:0019843 (92%)</t>
  </si>
  <si>
    <t xml:space="preserve">structural constituent of ribosome (96%);transferase activity (96%);rRNA binding (92%)</t>
  </si>
  <si>
    <t xml:space="preserve">ELNLLYLDTGAMYR</t>
  </si>
  <si>
    <t xml:space="preserve">2.7.4.25 (100%);6.3.2.1 (50%)</t>
  </si>
  <si>
    <t xml:space="preserve">(d)CMP kinase (100%);Pantoate--beta-alanine ligase (AMP-forming) (50%)</t>
  </si>
  <si>
    <t xml:space="preserve">GO:0004127 (100%);GO:0005524 (100%);GO:0004592 (50%)</t>
  </si>
  <si>
    <t xml:space="preserve">cytidylate kinase activity (100%);ATP binding (100%);pantoate-beta-alanine ligase activity (50%)</t>
  </si>
  <si>
    <t xml:space="preserve">GO:0006220 (100%);GO:0015940 (50%)</t>
  </si>
  <si>
    <t xml:space="preserve">pyrimidine nucleotide metabolic process (100%);pantothenate biosynthetic process (50%)</t>
  </si>
  <si>
    <t xml:space="preserve">ETGLFLYEDMTLGR</t>
  </si>
  <si>
    <t xml:space="preserve">GLSPSQLAER</t>
  </si>
  <si>
    <t xml:space="preserve">YYVQPAWENAR</t>
  </si>
  <si>
    <t xml:space="preserve">DLTTGLDLLTNALLEPTK</t>
  </si>
  <si>
    <t xml:space="preserve">DDLPDHGANLFVSTLNQLR</t>
  </si>
  <si>
    <t xml:space="preserve">SNHDPLSDMLTR</t>
  </si>
  <si>
    <t xml:space="preserve">GFSSPSLLVLGSLVGFK</t>
  </si>
  <si>
    <t xml:space="preserve">VGVLEQER</t>
  </si>
  <si>
    <t xml:space="preserve">GO:0005737 (33%);GO:0016021 (33%)</t>
  </si>
  <si>
    <t xml:space="preserve">cytoplasm (33%);integral component of membrane (33%)</t>
  </si>
  <si>
    <t xml:space="preserve">GO:0004150 (33%)</t>
  </si>
  <si>
    <t xml:space="preserve">dihydroneopterin aldolase activity (33%)</t>
  </si>
  <si>
    <t xml:space="preserve">GO:0007049 (33%);GO:0009291 (33%);GO:0046654 (33%)</t>
  </si>
  <si>
    <t xml:space="preserve">cell cycle (33%);unidirectional conjugation (33%);tetrahydrofolate biosynthetic process (33%)</t>
  </si>
  <si>
    <t xml:space="preserve">IPR003688 (33%);IPR006156 (33%);IPR006157 (33%)</t>
  </si>
  <si>
    <t xml:space="preserve">Type IV secretion system protein TraG/VirD4 (33%);Dihydroneopterin aldolase (33%);Dihydroneopterin aldolase/epimerase domain (33%)</t>
  </si>
  <si>
    <t xml:space="preserve">QQLADDGLVTVLAPLSTDGNMVAPPR</t>
  </si>
  <si>
    <t xml:space="preserve">MAFLDGAPPER</t>
  </si>
  <si>
    <t xml:space="preserve">1.3.5.5 (28%);1.-.-.- (24%);1.3.5.6 (16%)</t>
  </si>
  <si>
    <t xml:space="preserve">15-cis-phytoene desaturase (28%);Oxidoreductases (24%);9</t>
  </si>
  <si>
    <t xml:space="preserve">9'-di-cis-zeta-carotene desaturase (16%)</t>
  </si>
  <si>
    <t xml:space="preserve">GO:0016021 (5%);GO:0009536 (4%);GO:0005634 (1%)</t>
  </si>
  <si>
    <t xml:space="preserve">integral component of membrane (5%);plastid (4%);nucleus (1%)</t>
  </si>
  <si>
    <t xml:space="preserve">GO:0016166 (93%);GO:0016491 (10%);GO:0052886 (7%)</t>
  </si>
  <si>
    <t xml:space="preserve">phytoene dehydrogenase activity (93%);oxidoreductase activity (10%);9</t>
  </si>
  <si>
    <t xml:space="preserve">9'-dicis-carotene:quinone oxidoreductase activity (7%)</t>
  </si>
  <si>
    <t xml:space="preserve">GO:0016117 (93%);GO:0009635 (1%)</t>
  </si>
  <si>
    <t xml:space="preserve">carotenoid biosynthetic process (93%);response to herbicide (1%)</t>
  </si>
  <si>
    <t xml:space="preserve">IPR002937 (100%);IPR036188 (100%);IPR014102 (96%)</t>
  </si>
  <si>
    <t xml:space="preserve">Amine oxidase (100%);FAD/NAD(P)-binding domain superfamily (100%);Phytoene desaturase (96%)</t>
  </si>
  <si>
    <t xml:space="preserve">DNLYPLWCDAK</t>
  </si>
  <si>
    <t xml:space="preserve">LVNGEVLK</t>
  </si>
  <si>
    <t xml:space="preserve">GO:0045550 (100%);GO:0071949 (100%);GO:0016628 (63%)</t>
  </si>
  <si>
    <t xml:space="preserve"> NAD or NADP as acceptor (63%)</t>
  </si>
  <si>
    <t xml:space="preserve">IPR002938 (61%);IPR010253 (61%);IPR011774 (61%)</t>
  </si>
  <si>
    <t xml:space="preserve">FAD-binding domain (61%);Geranylgeranyl reductase</t>
  </si>
  <si>
    <t xml:space="preserve"> plant/prokaryotic (61%);Geranylgeranyl reductase</t>
  </si>
  <si>
    <t xml:space="preserve"> plant/cyanobacteria (61%)</t>
  </si>
  <si>
    <t xml:space="preserve">NFLTSTFDELK</t>
  </si>
  <si>
    <t xml:space="preserve">GO:0006605 (100%);GO:0009306 (100%);GO:0043952 (100%)</t>
  </si>
  <si>
    <t xml:space="preserve">protein targeting (100%);protein secretion (100%);protein transport by the Sec complex (100%)</t>
  </si>
  <si>
    <t xml:space="preserve">IPR001901 (100%);IPR005807 (100%);IPR038379 (100%)</t>
  </si>
  <si>
    <t xml:space="preserve">Protein translocase complex</t>
  </si>
  <si>
    <t xml:space="preserve"> SecE/Sec61-gamma subunit (100%);SecE subunit of protein translocation complex</t>
  </si>
  <si>
    <t xml:space="preserve"> bacterial-like (100%);SecE superfamily (100%)</t>
  </si>
  <si>
    <t xml:space="preserve">NVFCNFK</t>
  </si>
  <si>
    <t xml:space="preserve">LKPDLVHASLTLSPLDFR</t>
  </si>
  <si>
    <t xml:space="preserve">GO:0016740 (98%);GO:0016757 (2%)</t>
  </si>
  <si>
    <t xml:space="preserve">transferase activity (98%);transferase activity</t>
  </si>
  <si>
    <t xml:space="preserve"> transferring glycosyl groups (2%)</t>
  </si>
  <si>
    <t xml:space="preserve">IPR028098 (100%);IPR001296 (76%)</t>
  </si>
  <si>
    <t xml:space="preserve"> family 1 (76%)</t>
  </si>
  <si>
    <t xml:space="preserve">SLTKPFEK</t>
  </si>
  <si>
    <t xml:space="preserve">QSLNVFR</t>
  </si>
  <si>
    <t xml:space="preserve">GO:0005737 (1%);GO:0016021 (1%);GO:0009570 (0%)</t>
  </si>
  <si>
    <t xml:space="preserve">cytoplasm (1%);integral component of membrane (1%);chloroplast stroma (0%)</t>
  </si>
  <si>
    <t xml:space="preserve">GO:0004834 (99%);GO:0003779 (0%);GO:0016853 (0%)</t>
  </si>
  <si>
    <t xml:space="preserve">tryptophan synthase activity (99%);actin binding (0%);isomerase activity (0%)</t>
  </si>
  <si>
    <t xml:space="preserve">IPR006654 (99%);IPR036052 (99%);IPR001926 (99%)</t>
  </si>
  <si>
    <t xml:space="preserve"> beta chain (99%);Tryptophan synthase beta subunit-like PLP-dependent enzyme (99%);Pyridoxal-phosphate dependent enzyme (99%)</t>
  </si>
  <si>
    <t xml:space="preserve">NVFLTYSDPGAVALAQR</t>
  </si>
  <si>
    <t xml:space="preserve">TFYLGVK</t>
  </si>
  <si>
    <t xml:space="preserve">GO:0005737 (50%);GO:0009279 (50%);GO:0016021 (50%)</t>
  </si>
  <si>
    <t xml:space="preserve">cytoplasm (50%);cell outer membrane (50%);integral component of membrane (50%)</t>
  </si>
  <si>
    <t xml:space="preserve">GO:0003700 (50%);GO:0003723 (38%);GO:0003746 (13%)</t>
  </si>
  <si>
    <t xml:space="preserve">DNA-binding transcription factor activity (50%);RNA binding (38%);translation elongation factor activity (13%)</t>
  </si>
  <si>
    <t xml:space="preserve">GO:0006353 (50%);GO:0031564 (50%)</t>
  </si>
  <si>
    <t xml:space="preserve"> termination (50%);transcription antitermination (50%)</t>
  </si>
  <si>
    <t xml:space="preserve">IPR000531 (50%);IPR004087 (50%);IPR009019 (50%)</t>
  </si>
  <si>
    <t xml:space="preserve"> beta-barrel (50%);K Homology domain (50%);K homology domain superfamily</t>
  </si>
  <si>
    <t xml:space="preserve"> prokaryotic type (50%)</t>
  </si>
  <si>
    <t xml:space="preserve">AVPTVVEQSGR</t>
  </si>
  <si>
    <t xml:space="preserve">LLNNWSNFK</t>
  </si>
  <si>
    <t xml:space="preserve">NELLEQFAQK</t>
  </si>
  <si>
    <t xml:space="preserve">SLSLFNFNDLLK</t>
  </si>
  <si>
    <t xml:space="preserve">IPR000212 (100%);IPR004586 (100%);IPR011335 (100%)</t>
  </si>
  <si>
    <t xml:space="preserve"> UvrD/REP type (100%);RecBCD enzyme subunit RecB (100%);Restriction endonuclease  type II-like (100%)</t>
  </si>
  <si>
    <t xml:space="preserve">GSFGAELFCTMR</t>
  </si>
  <si>
    <t xml:space="preserve">LQPVLLSGGK</t>
  </si>
  <si>
    <t xml:space="preserve">MYSLELSLR</t>
  </si>
  <si>
    <t xml:space="preserve">SSQNDLGGLK</t>
  </si>
  <si>
    <t xml:space="preserve">EAGSSLEGNWLSLQN</t>
  </si>
  <si>
    <t xml:space="preserve">LNDMEQK</t>
  </si>
  <si>
    <t xml:space="preserve">IPR000305 (50%);IPR015915 (50%);IPR015943 (50%)</t>
  </si>
  <si>
    <t xml:space="preserve">GIY-YIG endonuclease (50%);Kelch-type beta propeller (50%);WD40/YVTN repeat-like-containing domain superfamily (50%)</t>
  </si>
  <si>
    <t xml:space="preserve">LVTFQLNNLELV</t>
  </si>
  <si>
    <t xml:space="preserve">VGALLFDR</t>
  </si>
  <si>
    <t xml:space="preserve">GO:0003677 (86%);GO:0003700 (71%);GO:0008168 (14%)</t>
  </si>
  <si>
    <t xml:space="preserve">DNA binding (86%);DNA-binding transcription factor activity (71%);methyltransferase activity (14%)</t>
  </si>
  <si>
    <t xml:space="preserve">GO:0009236 (14%);GO:0032259 (14%);GO:0046140 (14%)</t>
  </si>
  <si>
    <t xml:space="preserve">cobalamin biosynthetic process (14%);methylation (14%);corrin biosynthetic process (14%)</t>
  </si>
  <si>
    <t xml:space="preserve">IPR000847 (67%);IPR005119 (67%);IPR036388 (67%)</t>
  </si>
  <si>
    <t xml:space="preserve"> LysR (67%);LysR</t>
  </si>
  <si>
    <t xml:space="preserve"> substrate-binding (67%);Winged helix-like DNA-binding domain superfamily (67%)</t>
  </si>
  <si>
    <t xml:space="preserve">PYLPDGTPVDLVLNPLGVPSR</t>
  </si>
  <si>
    <t xml:space="preserve">SLSLPLVESLGK</t>
  </si>
  <si>
    <t xml:space="preserve">YGLFDSLNSR</t>
  </si>
  <si>
    <t xml:space="preserve">GO:0008963 (100%)</t>
  </si>
  <si>
    <t xml:space="preserve">phospho-N-acetylmuramoyl-pentapeptide-transferase activity (100%)</t>
  </si>
  <si>
    <t xml:space="preserve">IPR000715 (100%);IPR018480 (100%)</t>
  </si>
  <si>
    <t xml:space="preserve"> family 4 (100%);Phospho-N-acetylmuramoyl-pentapeptide transferase</t>
  </si>
  <si>
    <t xml:space="preserve">LLNEFNLNK</t>
  </si>
  <si>
    <t xml:space="preserve">VYAGDEACYLPQDTLEALR</t>
  </si>
  <si>
    <t xml:space="preserve">FNLNYSDELPNVALFVSK</t>
  </si>
  <si>
    <t xml:space="preserve">LNLYYQPNMK</t>
  </si>
  <si>
    <t xml:space="preserve">LSVPLYSR</t>
  </si>
  <si>
    <t xml:space="preserve">IPR032585 (94%);IPR002821 (6%);IPR008040 (6%)</t>
  </si>
  <si>
    <t xml:space="preserve">Protein of unknown function DUF4912 (94%);Hydantoinase A/oxoprolinase (6%);Hydantoinaseoxoprolinase</t>
  </si>
  <si>
    <t xml:space="preserve"> N-terminal (6%)</t>
  </si>
  <si>
    <t xml:space="preserve">LTEDMAGTLLTADYNLSQLAEVK</t>
  </si>
  <si>
    <t xml:space="preserve">MGGEFFR</t>
  </si>
  <si>
    <t xml:space="preserve">2.4.1.21 (50%);2.5.1.6 (50%)</t>
  </si>
  <si>
    <t xml:space="preserve">Starch synthase (50%);Methionine adenosyltransferase (50%)</t>
  </si>
  <si>
    <t xml:space="preserve">GO:0005737 (10%)</t>
  </si>
  <si>
    <t xml:space="preserve">cytoplasm (10%)</t>
  </si>
  <si>
    <t xml:space="preserve">GO:0016616 (70%);GO:0051287 (70%);GO:0000287 (10%)</t>
  </si>
  <si>
    <t xml:space="preserve"> acting on the CH-OH group of donors</t>
  </si>
  <si>
    <t xml:space="preserve"> NAD or NADP as acceptor (70%);NAD binding (70%);magnesium ion binding (10%)</t>
  </si>
  <si>
    <t xml:space="preserve">GO:0006556 (10%);GO:0006730 (10%)</t>
  </si>
  <si>
    <t xml:space="preserve">S-adenosylmethionine biosynthetic process (10%);one-carbon metabolic process (10%)</t>
  </si>
  <si>
    <t xml:space="preserve">IPR006139 (73%);IPR006140 (73%);IPR029752 (73%)</t>
  </si>
  <si>
    <t xml:space="preserve">D-isomer specific 2-hydroxyacid dehydrogenase</t>
  </si>
  <si>
    <t xml:space="preserve"> catalytic domain (73%);D-isomer specific 2-hydroxyacid dehydrogenase</t>
  </si>
  <si>
    <t xml:space="preserve"> NAD-binding domain (73%);D-isomer specific 2-hydroxyacid dehydrogenase</t>
  </si>
  <si>
    <t xml:space="preserve"> NAD-binding domain conserved site 1 (73%)</t>
  </si>
  <si>
    <t xml:space="preserve">LNGDNLGETLLK</t>
  </si>
  <si>
    <t xml:space="preserve">NLLPFCTELVEK</t>
  </si>
  <si>
    <t xml:space="preserve">GLSHASVVGANCLGHLFG</t>
  </si>
  <si>
    <t xml:space="preserve">LNYTVTSDSQLQNVK</t>
  </si>
  <si>
    <t xml:space="preserve">EVLEVDSK</t>
  </si>
  <si>
    <t xml:space="preserve">GO:0016021 (94%);GO:0000139 (6%);GO:0030126 (6%)</t>
  </si>
  <si>
    <t xml:space="preserve">integral component of membrane (94%);Golgi membrane (6%);COPI vesicle coat (6%)</t>
  </si>
  <si>
    <t xml:space="preserve">GO:0008137 (89%);GO:0005198 (6%)</t>
  </si>
  <si>
    <t xml:space="preserve">NADH dehydrogenase (ubiquinone) activity (89%);structural molecule activity (6%)</t>
  </si>
  <si>
    <t xml:space="preserve">GO:0042773 (89%);GO:0006886 (6%);GO:0016192 (6%)</t>
  </si>
  <si>
    <t xml:space="preserve">ATP synthesis coupled electron transport (89%);intracellular protein transport (6%);vesicle-mediated transport (6%)</t>
  </si>
  <si>
    <t xml:space="preserve">IPR002128 (89%);IPR001516 (84%);IPR001750 (84%)</t>
  </si>
  <si>
    <t xml:space="preserve"> C-terminal (89%);NADH-Ubiquinone oxidoreductase (complex I)</t>
  </si>
  <si>
    <t xml:space="preserve"> chain 5 N-terminal (84%);NADH:quinone oxidoreductase/Mrp antiporter</t>
  </si>
  <si>
    <t xml:space="preserve"> membrane subunit (84%)</t>
  </si>
  <si>
    <t xml:space="preserve">EFLSYTFR</t>
  </si>
  <si>
    <t xml:space="preserve">LLSNPSLASK</t>
  </si>
  <si>
    <t xml:space="preserve">GO:0004642 (100%);GO:0000287 (94%);GO:0005524 (94%)</t>
  </si>
  <si>
    <t xml:space="preserve">phosphoribosylformylglycinamidine synthase activity (100%);magnesium ion binding (94%);ATP binding (94%)</t>
  </si>
  <si>
    <t xml:space="preserve">IPR010074 (100%);IPR010918 (100%);IPR036676 (100%)</t>
  </si>
  <si>
    <t xml:space="preserve">DVLLESFDAAAK</t>
  </si>
  <si>
    <t xml:space="preserve">LYGLDLSK</t>
  </si>
  <si>
    <t xml:space="preserve">3.2.1.17 (100%)</t>
  </si>
  <si>
    <t xml:space="preserve">Lysozyme (100%)</t>
  </si>
  <si>
    <t xml:space="preserve">GO:0016021 (27%)</t>
  </si>
  <si>
    <t xml:space="preserve">integral component of membrane (27%)</t>
  </si>
  <si>
    <t xml:space="preserve">GO:0003796 (74%);GO:0003677 (9%);GO:0004803 (9%)</t>
  </si>
  <si>
    <t xml:space="preserve">lysozyme activity (74%);DNA binding (9%);transposase activity (9%)</t>
  </si>
  <si>
    <t xml:space="preserve">GO:0009253 (74%);GO:0016998 (74%);GO:0006313 (9%)</t>
  </si>
  <si>
    <t xml:space="preserve">peptidoglycan catabolic process (74%);cell wall macromolecule catabolic process (74%);transposition</t>
  </si>
  <si>
    <t xml:space="preserve"> DNA-mediated (9%)</t>
  </si>
  <si>
    <t xml:space="preserve">IPR002053 (73%);IPR017853 (73%);IPR018077 (54%)</t>
  </si>
  <si>
    <t xml:space="preserve"> family 25 (73%);Glycoside hydrolase superfamily (73%);Glycoside hydrolase</t>
  </si>
  <si>
    <t xml:space="preserve"> family 25 subgroup (54%)</t>
  </si>
  <si>
    <t xml:space="preserve">GAFTAELSPNMLLEHK</t>
  </si>
  <si>
    <t xml:space="preserve">LLANYYGFNVTGLTLSPAQVK</t>
  </si>
  <si>
    <t xml:space="preserve">NGENLLTCLNPVPLGNPSLHSGQVLGLR</t>
  </si>
  <si>
    <t xml:space="preserve">NVLNDDGEADR</t>
  </si>
  <si>
    <t xml:space="preserve">DFSEDDVLK</t>
  </si>
  <si>
    <t xml:space="preserve">YEDLWDYSQR</t>
  </si>
  <si>
    <t xml:space="preserve">LFTAASTAFGDEPNGLPGTLPVLNK</t>
  </si>
  <si>
    <t xml:space="preserve">LSYLGGNK</t>
  </si>
  <si>
    <t xml:space="preserve">TGAPLTTSEVSLLMGAKPGK</t>
  </si>
  <si>
    <t xml:space="preserve">FLNGLTTGNLVDLNNK</t>
  </si>
  <si>
    <t xml:space="preserve">QLEWLSELR</t>
  </si>
  <si>
    <t xml:space="preserve">SMLELLSR</t>
  </si>
  <si>
    <t xml:space="preserve">3.4.21.92 (94%);2.5.1.7 (6%)</t>
  </si>
  <si>
    <t xml:space="preserve">Endopeptidase Clp (94%);UDP-N-acetylglucosamine 1-carboxyvinyltransferase (6%)</t>
  </si>
  <si>
    <t xml:space="preserve">GO:0005737 (86%);GO:0005685 (5%);GO:0016021 (5%)</t>
  </si>
  <si>
    <t xml:space="preserve">cytoplasm (86%);U1 snRNP (5%);integral component of membrane (5%)</t>
  </si>
  <si>
    <t xml:space="preserve">GO:0004252 (81%);GO:0003723 (5%);GO:0005524 (5%)</t>
  </si>
  <si>
    <t xml:space="preserve">serine-type endopeptidase activity (81%);RNA binding (5%);ATP binding (5%)</t>
  </si>
  <si>
    <t xml:space="preserve">GO:0000398 (5%);GO:0007049 (5%);GO:0008360 (5%)</t>
  </si>
  <si>
    <t xml:space="preserve"> via spliceosome (5%);cell cycle (5%);regulation of cell shape (5%)</t>
  </si>
  <si>
    <t xml:space="preserve">IPR001907 (74%);IPR023562 (74%);IPR029045 (74%)</t>
  </si>
  <si>
    <t xml:space="preserve">ATP-dependent Clp protease proteolytic subunit (74%);Clp protease proteolytic subunit /Translocation-enhancing protein TepA (74%);ClpP/crotonase-like domain superfamily (74%)</t>
  </si>
  <si>
    <t xml:space="preserve">LNVLELQR</t>
  </si>
  <si>
    <t xml:space="preserve">GO:0009424 (2%)</t>
  </si>
  <si>
    <t xml:space="preserve">bacterial-type flagellum hook (2%)</t>
  </si>
  <si>
    <t xml:space="preserve">GO:0008935 (98%);GO:0005198 (2%)</t>
  </si>
  <si>
    <t xml:space="preserve">4-dihydroxy-2-naphthoyl-CoA synthase activity (98%);structural molecule activity (2%)</t>
  </si>
  <si>
    <t xml:space="preserve">GO:0009234 (98%);GO:0042372 (30%);GO:0071973 (2%)</t>
  </si>
  <si>
    <t xml:space="preserve">menaquinone biosynthetic process (98%);phylloquinone biosynthetic process (30%);bacterial-type flagellum-dependent cell motility (2%)</t>
  </si>
  <si>
    <t xml:space="preserve">IPR001753 (98%);IPR010198 (98%);IPR029045 (98%)</t>
  </si>
  <si>
    <t xml:space="preserve">Enoyl-CoA hydratase/isomerase (98%);1</t>
  </si>
  <si>
    <t xml:space="preserve"> MenB (98%);ClpP/crotonase-like domain superfamily (98%)</t>
  </si>
  <si>
    <t xml:space="preserve">LLDVALAK</t>
  </si>
  <si>
    <t xml:space="preserve">GO:0009536 (1%);GO:0005737 (0%);GO:0005623 (0%)</t>
  </si>
  <si>
    <t xml:space="preserve">plastid (1%);cytoplasm (0%);cell (0%)</t>
  </si>
  <si>
    <t xml:space="preserve">GO:0004418 (99%);GO:0004109 (0%);GO:0004853 (0%)</t>
  </si>
  <si>
    <t xml:space="preserve">hydroxymethylbilane synthase activity (99%);coproporphyrinogen oxidase activity (0%);uroporphyrinogen decarboxylase activity (0%)</t>
  </si>
  <si>
    <t xml:space="preserve">GO:0006782 (95%);GO:0018160 (89%);GO:0015995 (9%)</t>
  </si>
  <si>
    <t xml:space="preserve">protoporphyrinogen IX biosynthetic process (95%);peptidyl-pyrromethane cofactor linkage (89%);chlorophyll biosynthetic process (9%)</t>
  </si>
  <si>
    <t xml:space="preserve">IPR000860 (97%);IPR022417 (97%);IPR022418 (96%)</t>
  </si>
  <si>
    <t xml:space="preserve">Porphobilinogen deaminase (97%);Porphobilinogen deaminase</t>
  </si>
  <si>
    <t xml:space="preserve"> N-terminal (97%);Porphobilinogen deaminase</t>
  </si>
  <si>
    <t xml:space="preserve"> C-terminal (96%)</t>
  </si>
  <si>
    <t xml:space="preserve">LSLLSNELVK</t>
  </si>
  <si>
    <t xml:space="preserve">FVESNNFEELQEQLPQLTE</t>
  </si>
  <si>
    <t xml:space="preserve">EVGLQLADMGFK</t>
  </si>
  <si>
    <t xml:space="preserve">DLDDLLNLPNK</t>
  </si>
  <si>
    <t xml:space="preserve">LDEPDK</t>
  </si>
  <si>
    <t xml:space="preserve">1.-.-.- (29%);1.8.1.2 (10%);2.7.3.9 (10%)</t>
  </si>
  <si>
    <t xml:space="preserve">Oxidoreductases (29%);Assimilatory sulfite reductase (NADPH) (10%);Phosphoenolpyruvate--protein phosphotransferase (10%)</t>
  </si>
  <si>
    <t xml:space="preserve">GO:0005737 (17%);GO:0005886 (15%);GO:0016021 (9%)</t>
  </si>
  <si>
    <t xml:space="preserve">cytoplasm (17%);plasma membrane (15%);integral component of membrane (9%)</t>
  </si>
  <si>
    <t xml:space="preserve">GO:0016776 (35%);GO:0005524 (20%);GO:0016301 (16%)</t>
  </si>
  <si>
    <t xml:space="preserve">phosphotransferase activity</t>
  </si>
  <si>
    <t xml:space="preserve"> phosphate group as acceptor (35%);ATP binding (20%);kinase activity (16%)</t>
  </si>
  <si>
    <t xml:space="preserve">GO:0006797 (35%);GO:0006605 (16%);GO:0065002 (15%)</t>
  </si>
  <si>
    <t xml:space="preserve">polyphosphate metabolic process (35%);protein targeting (16%);intracellular protein transmembrane transport (15%)</t>
  </si>
  <si>
    <t xml:space="preserve">IPR027417 (52%);IPR022488 (34%);IPR022300 (34%)</t>
  </si>
  <si>
    <t xml:space="preserve">P-loop containing nucleoside triphosphate hydrolase (52%);Polyphosphate kinase-2-related (34%);Polyphosphate:nucleotide phosphotransferase</t>
  </si>
  <si>
    <t xml:space="preserve"> PPK2 (34%)</t>
  </si>
  <si>
    <t xml:space="preserve">VDMDALPLYENTNLSFSSK</t>
  </si>
  <si>
    <t xml:space="preserve">VGFNPLER</t>
  </si>
  <si>
    <t xml:space="preserve">ATAVTFANAGWDLLLLAR</t>
  </si>
  <si>
    <t xml:space="preserve">FLNGLLYEK</t>
  </si>
  <si>
    <t xml:space="preserve">TVFVLK</t>
  </si>
  <si>
    <t xml:space="preserve">7.1.1.1 (98%);1.6.1.2 (1%);2.7.1.21 (0%)</t>
  </si>
  <si>
    <t xml:space="preserve">Proton-translocating NAD(P)(+) transhydrogenase (98%);NAD(P)(+) transhydrogenase (Re/Si-specific) (1%);Thymidine kinase (0%)</t>
  </si>
  <si>
    <t xml:space="preserve">GO:0016021 (89%);GO:0005886 (77%);GO:0009279 (1%)</t>
  </si>
  <si>
    <t xml:space="preserve">integral component of membrane (89%);plasma membrane (77%);cell outer membrane (1%)</t>
  </si>
  <si>
    <t xml:space="preserve">GO:0008750 (75%);GO:0050661 (74%);GO:0003677 (5%)</t>
  </si>
  <si>
    <t xml:space="preserve">NAD(P)+ transhydrogenase (AB-specific) activity (75%);NADP binding (74%);DNA binding (5%)</t>
  </si>
  <si>
    <t xml:space="preserve">GO:0006352 (4%);GO:0005975 (0%);GO:0006888 (0%)</t>
  </si>
  <si>
    <t xml:space="preserve"> initiation (4%);carbohydrate metabolic process (0%);endoplasmic reticulum to Golgi vesicle-mediated transport (0%)</t>
  </si>
  <si>
    <t xml:space="preserve">IPR029035 (80%);IPR034300 (80%);IPR012136 (73%)</t>
  </si>
  <si>
    <t xml:space="preserve">DHS-like NAD/FAD-binding domain superfamily (80%);NADP transhydrogenase beta-like domain (80%);NADP transhydrogenase</t>
  </si>
  <si>
    <t xml:space="preserve"> beta subunit (73%)</t>
  </si>
  <si>
    <t xml:space="preserve">FVPPLLLSR</t>
  </si>
  <si>
    <t xml:space="preserve">GO:0005737 (70%);GO:0016021 (20%)</t>
  </si>
  <si>
    <t xml:space="preserve">cytoplasm (70%);integral component of membrane (20%)</t>
  </si>
  <si>
    <t xml:space="preserve">GO:0003992 (80%);GO:0030170 (80%);GO:0005375 (20%)</t>
  </si>
  <si>
    <t xml:space="preserve">N2-acetyl-L-ornithine:2-oxoglutarate 5-aminotransferase activity (80%);pyridoxal phosphate binding (80%);copper ion transmembrane transporter activity (20%)</t>
  </si>
  <si>
    <t xml:space="preserve">GO:0006526 (70%);GO:0006525 (10%)</t>
  </si>
  <si>
    <t xml:space="preserve">arginine biosynthetic process (70%);arginine metabolic process (10%)</t>
  </si>
  <si>
    <t xml:space="preserve">IPR004636 (80%);IPR005814 (80%);IPR015421 (80%)</t>
  </si>
  <si>
    <t xml:space="preserve">Acetylornithine/Succinylornithine transaminase family (80%);Aminotransferase class-III (80%);Pyridoxal phosphate-dependent transferase</t>
  </si>
  <si>
    <t xml:space="preserve">EFAALLGSR</t>
  </si>
  <si>
    <t xml:space="preserve">LNYTVTSDSQLQSLK</t>
  </si>
  <si>
    <t xml:space="preserve">YGFGAEVGLSTQTLPPR</t>
  </si>
  <si>
    <t xml:space="preserve">GO:0005737 (96%);GO:0009536 (3%)</t>
  </si>
  <si>
    <t xml:space="preserve">cytoplasm (96%);plastid (3%)</t>
  </si>
  <si>
    <t xml:space="preserve">GO:0004350 (100%);GO:0050661 (96%)</t>
  </si>
  <si>
    <t xml:space="preserve">glutamate-5-semialdehyde dehydrogenase activity (100%);NADP binding (96%)</t>
  </si>
  <si>
    <t xml:space="preserve">GO:0055129 (96%);GO:0006561 (3%)</t>
  </si>
  <si>
    <t xml:space="preserve">L-proline biosynthetic process (96%);proline biosynthetic process (3%)</t>
  </si>
  <si>
    <t xml:space="preserve">IPR000965 (100%);IPR016161 (100%);IPR016162 (100%)</t>
  </si>
  <si>
    <t xml:space="preserve">GPR domain (100%);Aldehyde/histidinol dehydrogenase (100%);Aldehyde dehydrogenase</t>
  </si>
  <si>
    <t xml:space="preserve">FFEYLECK</t>
  </si>
  <si>
    <t xml:space="preserve">3.1.26.- (100%)</t>
  </si>
  <si>
    <t xml:space="preserve">Endoribonucleases producing 5'-phosphomonoesters (100%)</t>
  </si>
  <si>
    <t xml:space="preserve">GO:0004525 (100%);GO:0019843 (100%)</t>
  </si>
  <si>
    <t xml:space="preserve">ribonuclease III activity (100%);rRNA binding (100%)</t>
  </si>
  <si>
    <t xml:space="preserve">IPR000999 (100%);IPR008226 (100%);IPR036389 (100%)</t>
  </si>
  <si>
    <t xml:space="preserve">Ribonuclease III domain (100%);Mini-ribonuclease 3 family (100%);Ribonuclease III</t>
  </si>
  <si>
    <t xml:space="preserve"> endonuclease domain superfamily (100%)</t>
  </si>
  <si>
    <t xml:space="preserve">TALGTLLK</t>
  </si>
  <si>
    <t xml:space="preserve">GO:0009523 (75%);GO:0016021 (75%);GO:0042651 (75%)</t>
  </si>
  <si>
    <t xml:space="preserve">photosystem II (75%);integral component of membrane (75%);thylakoid membrane (75%)</t>
  </si>
  <si>
    <t xml:space="preserve">GO:0042301 (75%);GO:0003700 (25%);GO:0003908 (25%)</t>
  </si>
  <si>
    <t xml:space="preserve">phosphate ion binding (75%);DNA-binding transcription factor activity (25%);methylated-DNA-[protein]-cysteine S-methyltransferase activity (25%)</t>
  </si>
  <si>
    <t xml:space="preserve">GO:0015979 (75%);GO:0050821 (75%);GO:0006281 (25%)</t>
  </si>
  <si>
    <t xml:space="preserve">photosynthesis (75%);protein stabilization (75%);DNA repair (25%)</t>
  </si>
  <si>
    <t xml:space="preserve">IPR001056 (43%);IPR036863 (43%);IPR025296 (29%)</t>
  </si>
  <si>
    <t xml:space="preserve">Photosystem II reaction centre protein H (43%);Photosystem II reaction centre protein H superfamily (43%);Domain of unknown function DUF4158 (29%)</t>
  </si>
  <si>
    <t xml:space="preserve">NADDVLR</t>
  </si>
  <si>
    <t xml:space="preserve">2.7.1.40 (33%);2.7.7.7 (33%);3.6.3.3 (33%)</t>
  </si>
  <si>
    <t xml:space="preserve">Pyruvate kinase (33%);DNA-directed DNA polymerase (33%);Transferred entry: 7.2.2.21 (33%)</t>
  </si>
  <si>
    <t xml:space="preserve">GO:0005737 (46%);GO:0032153 (43%);GO:0016021 (18%)</t>
  </si>
  <si>
    <t xml:space="preserve">cytoplasm (46%);cell division site (43%);integral component of membrane (18%)</t>
  </si>
  <si>
    <t xml:space="preserve">GO:0003924 (45%);GO:0005525 (45%);GO:0004356 (20%)</t>
  </si>
  <si>
    <t xml:space="preserve">GTPase activity (45%);GTP binding (45%);glutamate-ammonia ligase activity (20%)</t>
  </si>
  <si>
    <t xml:space="preserve">GO:0000917 (43%);GO:0043093 (43%);GO:0051258 (43%)</t>
  </si>
  <si>
    <t xml:space="preserve">division septum assembly (43%);FtsZ-dependent cytokinesis (43%);protein polymerization (43%)</t>
  </si>
  <si>
    <t xml:space="preserve">IPR000158 (40%);IPR003008 (40%);IPR008280 (40%)</t>
  </si>
  <si>
    <t xml:space="preserve">Cell division protein FtsZ (40%);Tubulin/FtsZ</t>
  </si>
  <si>
    <t xml:space="preserve"> GTPase domain (40%);Tubulin/FtsZ</t>
  </si>
  <si>
    <t xml:space="preserve"> C-terminal (40%)</t>
  </si>
  <si>
    <t xml:space="preserve">LPLFLSNGYQLLR</t>
  </si>
  <si>
    <t xml:space="preserve">AYKPQLVNEQNHHPK</t>
  </si>
  <si>
    <t xml:space="preserve">MLLSDPEK</t>
  </si>
  <si>
    <t xml:space="preserve">IPR021145 (100%)</t>
  </si>
  <si>
    <t xml:space="preserve">Portal protein (100%)</t>
  </si>
  <si>
    <t xml:space="preserve">APESFTEGK</t>
  </si>
  <si>
    <t xml:space="preserve">GO:0042254 (94%)</t>
  </si>
  <si>
    <t xml:space="preserve">ribosome biogenesis (94%)</t>
  </si>
  <si>
    <t xml:space="preserve">QLLNEFK</t>
  </si>
  <si>
    <t xml:space="preserve">2.7.13.3 (52%);5.3.1.1 (26%);2.3.1.- (6%)</t>
  </si>
  <si>
    <t xml:space="preserve">Histidine kinase (52%);Triose-phosphate isomerase (26%);Transferring groups other than amino-acyl groups (6%)</t>
  </si>
  <si>
    <t xml:space="preserve">GO:0005887 (26%);GO:0005737 (20%);GO:0016021 (14%)</t>
  </si>
  <si>
    <t xml:space="preserve">integral component of plasma membrane (26%);cytoplasm (20%);integral component of membrane (14%)</t>
  </si>
  <si>
    <t xml:space="preserve">GO:0000155 (30%);GO:0005524 (30%);GO:0004807 (14%)</t>
  </si>
  <si>
    <t xml:space="preserve">phosphorelay sensor kinase activity (30%);ATP binding (30%);triose-phosphate isomerase activity (14%)</t>
  </si>
  <si>
    <t xml:space="preserve">GO:0006355 (26%);GO:0046777 (26%);GO:0006094 (14%)</t>
  </si>
  <si>
    <t xml:space="preserve"> DNA-templated (26%);protein autophosphorylation (26%);gluconeogenesis (14%)</t>
  </si>
  <si>
    <t xml:space="preserve">IPR003661 (25%);IPR005467 (25%);IPR036097 (25%)</t>
  </si>
  <si>
    <t xml:space="preserve"> dimerisation/phosphoacceptor domain (25%);Histidine kinase domain (25%);Signal transduction histidine kinase</t>
  </si>
  <si>
    <t xml:space="preserve"> dimerisation/phosphoacceptor domain superfamily (25%)</t>
  </si>
  <si>
    <t xml:space="preserve">FDLVQFDQR</t>
  </si>
  <si>
    <t xml:space="preserve">EVTSSATADDVALLAQR</t>
  </si>
  <si>
    <t xml:space="preserve">LPQLSDQR</t>
  </si>
  <si>
    <t xml:space="preserve">GO:0000107 (50%);GO:0004359 (50%);GO:0008745 (50%)</t>
  </si>
  <si>
    <t xml:space="preserve">imidazoleglycerol-phosphate synthase activity (50%);glutaminase activity (50%);N-acetylmuramoyl-L-alanine amidase activity (50%)</t>
  </si>
  <si>
    <t xml:space="preserve">GO:0000105 (50%);GO:0006541 (50%);GO:0009253 (50%)</t>
  </si>
  <si>
    <t xml:space="preserve">histidine biosynthetic process (50%);glutamine metabolic process (50%);peptidoglycan catabolic process (50%)</t>
  </si>
  <si>
    <t xml:space="preserve">IPR002477 (50%);IPR002502 (50%);IPR010139 (50%)</t>
  </si>
  <si>
    <t xml:space="preserve">Peptidoglycan binding-like (50%);N-acetylmuramoyl-L-alanine amidase domain (50%);Imidazole glycerol phosphate synthase</t>
  </si>
  <si>
    <t xml:space="preserve"> subunit H (50%)</t>
  </si>
  <si>
    <t xml:space="preserve">DTPWLFR</t>
  </si>
  <si>
    <t xml:space="preserve">GO:0016630 (79%);GO:0004494 (21%);GO:0031419 (21%)</t>
  </si>
  <si>
    <t xml:space="preserve">protochlorophyllide reductase activity (79%);methylmalonyl-CoA mutase activity (21%);cobalamin binding (21%)</t>
  </si>
  <si>
    <t xml:space="preserve">GO:0015979 (53%);GO:0015995 (53%)</t>
  </si>
  <si>
    <t xml:space="preserve">photosynthesis (53%);chlorophyll biosynthetic process (53%)</t>
  </si>
  <si>
    <t xml:space="preserve">IPR002347 (75%);IPR005979 (75%);IPR036291 (75%)</t>
  </si>
  <si>
    <t xml:space="preserve">Short-chain dehydrogenase/reductase SDR (75%);Light-dependent protochlorophyllide reductase (75%);NAD(P)-binding domain superfamily (75%)</t>
  </si>
  <si>
    <t xml:space="preserve">NPLQEVTNK</t>
  </si>
  <si>
    <t xml:space="preserve">WMPLESLK</t>
  </si>
  <si>
    <t xml:space="preserve">LEVNELLNNK</t>
  </si>
  <si>
    <t xml:space="preserve">DAQTSSLVGPNVVQK</t>
  </si>
  <si>
    <t xml:space="preserve">IPR006214 (100%)</t>
  </si>
  <si>
    <t xml:space="preserve">Bax inhibitor 1-related (100%)</t>
  </si>
  <si>
    <t xml:space="preserve">DLENLDWLEQPLSK</t>
  </si>
  <si>
    <t xml:space="preserve">IPR013342 (100%);IPR029017 (100%);IPR029065 (100%)</t>
  </si>
  <si>
    <t xml:space="preserve">Mandelate racemase/muconate lactonizing enzyme</t>
  </si>
  <si>
    <t xml:space="preserve"> C-terminal (100%);Enolase-like</t>
  </si>
  <si>
    <t xml:space="preserve"> N-terminal (100%);Enolase C-terminal domain-like (100%)</t>
  </si>
  <si>
    <t xml:space="preserve">TGLLSQLLSR</t>
  </si>
  <si>
    <t xml:space="preserve">LSDLLEQK</t>
  </si>
  <si>
    <t xml:space="preserve">2.4.1.227 (50%);5.1.1.1 (33%);2.7.2.3 (17%)</t>
  </si>
  <si>
    <t xml:space="preserve">Undecaprenyldiphospho-muramoylpentapeptide beta-Nacetylglucosaminyltransferase (50%);Alanine racemase (33%);Phosphoglycerate kinase (17%)</t>
  </si>
  <si>
    <t xml:space="preserve">GO:0016021 (60%);GO:0005886 (30%);GO:0005737 (10%)</t>
  </si>
  <si>
    <t xml:space="preserve">integral component of membrane (60%);plasma membrane (30%);cytoplasm (10%)</t>
  </si>
  <si>
    <t xml:space="preserve">GO:0005524 (30%);GO:0050511 (30%);GO:0051991 (30%)</t>
  </si>
  <si>
    <t xml:space="preserve">ATP binding (30%);undecaprenyldiphospho-muramoylpentapeptide beta-N-acetylglucosaminyltransferase activity (30%);UDP-N-acetyl-D-glucosamine:N-acetylmuramoyl-L-alanyl-D-glutamyl-meso-2</t>
  </si>
  <si>
    <t xml:space="preserve">6-diaminopimelyl-D-alanyl-D-alanine-diphosphoundecaprenol 4-beta-N-acetylglucosaminlytransferase activity (30%)</t>
  </si>
  <si>
    <t xml:space="preserve">GO:0007049 (30%);GO:0008360 (30%);GO:0009252 (30%)</t>
  </si>
  <si>
    <t xml:space="preserve">cell cycle (30%);regulation of cell shape (30%);peptidoglycan biosynthetic process (30%)</t>
  </si>
  <si>
    <t xml:space="preserve">IPR004276 (21%);IPR006009 (21%);IPR007235 (21%)</t>
  </si>
  <si>
    <t xml:space="preserve"> N-terminal domain (21%);N-acetylglucosaminyltransferase</t>
  </si>
  <si>
    <t xml:space="preserve"> MurG (21%);Glycosyl transferase</t>
  </si>
  <si>
    <t xml:space="preserve"> C-terminal (21%)</t>
  </si>
  <si>
    <t xml:space="preserve">QLEMGR</t>
  </si>
  <si>
    <t xml:space="preserve">3.6.4.13 (52%);2.4.2.- (13%);3.6.4.12 (11%)</t>
  </si>
  <si>
    <t xml:space="preserve">RNA helicase (52%);Pentosyltransferases (13%);DNA helicase (11%)</t>
  </si>
  <si>
    <t xml:space="preserve">GO:0005737 (21%);GO:0016021 (9%);GO:0019008 (8%)</t>
  </si>
  <si>
    <t xml:space="preserve">cytoplasm (21%);integral component of membrane (9%);molybdopterin synthase complex (8%)</t>
  </si>
  <si>
    <t xml:space="preserve">GO:0005524 (38%);GO:0003724 (38%);GO:0003676 (34%)</t>
  </si>
  <si>
    <t xml:space="preserve">ATP binding (38%);RNA helicase activity (38%);nucleic acid binding (34%)</t>
  </si>
  <si>
    <t xml:space="preserve">GO:0006777 (8%);GO:0006355 (4%);GO:0001123 (3%)</t>
  </si>
  <si>
    <t xml:space="preserve">Mo-molybdopterin cofactor biosynthetic process (8%);regulation of transcription</t>
  </si>
  <si>
    <t xml:space="preserve"> DNA-templated (4%);transcription initiation from bacterial-type RNA polymerase promoter (3%)</t>
  </si>
  <si>
    <t xml:space="preserve">IPR027417 (47%);IPR001650 (41%);IPR014001 (41%)</t>
  </si>
  <si>
    <t xml:space="preserve">P-loop containing nucleoside triphosphate hydrolase (47%);Helicase</t>
  </si>
  <si>
    <t xml:space="preserve"> C-terminal (41%);Helicase superfamily 1/2</t>
  </si>
  <si>
    <t xml:space="preserve"> ATP-binding domain (41%)</t>
  </si>
  <si>
    <t xml:space="preserve">SSDLSFEK</t>
  </si>
  <si>
    <t xml:space="preserve">GFLGLR</t>
  </si>
  <si>
    <t xml:space="preserve">2.7.1.40 (35%);1.11.1.7 (19%);2.7.1.11 (8%)</t>
  </si>
  <si>
    <t xml:space="preserve">Pyruvate kinase (35%);Peroxidase (19%);6-phosphofructokinase (8%)</t>
  </si>
  <si>
    <t xml:space="preserve">GO:0016021 (51%);GO:0009279 (22%);GO:0016020 (3%)</t>
  </si>
  <si>
    <t xml:space="preserve">integral component of membrane (51%);cell outer membrane (22%);membrane (3%)</t>
  </si>
  <si>
    <t xml:space="preserve">GO:0005524 (9%);GO:0046872 (8%);GO:0000287 (6%)</t>
  </si>
  <si>
    <t xml:space="preserve">ATP binding (9%);metal ion binding (8%);magnesium ion binding (6%)</t>
  </si>
  <si>
    <t xml:space="preserve">GO:0006355 (3%);GO:0006811 (3%);GO:0006979 (3%)</t>
  </si>
  <si>
    <t xml:space="preserve"> DNA-templated (3%);ion transport (3%);response to oxidative stress (3%)</t>
  </si>
  <si>
    <t xml:space="preserve">IPR036942 (17%);IPR039426 (17%);IPR000531 (17%)</t>
  </si>
  <si>
    <t xml:space="preserve"> beta-barrel domain superfamily (17%);Vitamin B12 transporter BtuB-like (17%);TonB-dependent receptor-like</t>
  </si>
  <si>
    <t xml:space="preserve"> beta-barrel (17%)</t>
  </si>
  <si>
    <t xml:space="preserve">TTGLDLLTNALLEPTK</t>
  </si>
  <si>
    <t xml:space="preserve">NLLCLTGDSVK</t>
  </si>
  <si>
    <t xml:space="preserve">GO:0004489 (100%);GO:0008168 (11%)</t>
  </si>
  <si>
    <t xml:space="preserve">methylenetetrahydrofolate reductase (NAD(P)H) activity (100%);methyltransferase activity (11%)</t>
  </si>
  <si>
    <t xml:space="preserve">GO:0006555 (100%);GO:0035999 (95%);GO:0032259 (11%)</t>
  </si>
  <si>
    <t xml:space="preserve">methionine metabolic process (100%);tetrahydrofolate interconversion (95%);methylation (11%)</t>
  </si>
  <si>
    <t xml:space="preserve">LFLLVDDLDLPLGK</t>
  </si>
  <si>
    <t xml:space="preserve">LEALSGQSAFEYFSDK</t>
  </si>
  <si>
    <t xml:space="preserve">EASLFCNK</t>
  </si>
  <si>
    <t xml:space="preserve">GVLLVGPQGTGK</t>
  </si>
  <si>
    <t xml:space="preserve">GO:0009536 (4%);GO:0005886 (1%);GO:0016021 (1%)</t>
  </si>
  <si>
    <t xml:space="preserve">plastid (4%);plasma membrane (1%);integral component of membrane (1%)</t>
  </si>
  <si>
    <t xml:space="preserve">GO:0005524 (100%);GO:0008237 (4%);GO:0008270 (1%)</t>
  </si>
  <si>
    <t xml:space="preserve">ATP binding (100%);metallopeptidase activity (4%);zinc ion binding (1%)</t>
  </si>
  <si>
    <t xml:space="preserve">GO:0030163 (1%)</t>
  </si>
  <si>
    <t xml:space="preserve">protein catabolic process (1%)</t>
  </si>
  <si>
    <t xml:space="preserve">NDNLVPGLR</t>
  </si>
  <si>
    <t xml:space="preserve">DLLNGPEHLK</t>
  </si>
  <si>
    <t xml:space="preserve">GO:0016209 (95%);GO:0016491 (95%);GO:0004601 (5%)</t>
  </si>
  <si>
    <t xml:space="preserve">antioxidant activity (95%);oxidoreductase activity (95%);peroxidase activity (5%)</t>
  </si>
  <si>
    <t xml:space="preserve">LGDFPLAELAANQTLSLPVHEFLSFEQLEK</t>
  </si>
  <si>
    <t xml:space="preserve">FGLPLYLHEK</t>
  </si>
  <si>
    <t xml:space="preserve">NCLAVENTR</t>
  </si>
  <si>
    <t xml:space="preserve">NFDVVYSK</t>
  </si>
  <si>
    <t xml:space="preserve">LSNLSLLR</t>
  </si>
  <si>
    <t xml:space="preserve">GO:0043190 (44%);GO:0016021 (33%);GO:0005737 (11%)</t>
  </si>
  <si>
    <t xml:space="preserve">ATP-binding cassette (ABC) transporter complex (44%);integral component of membrane (33%);cytoplasm (11%)</t>
  </si>
  <si>
    <t xml:space="preserve">GO:0022857 (44%);GO:0000287 (11%);GO:0003723 (11%)</t>
  </si>
  <si>
    <t xml:space="preserve">transmembrane transporter activity (44%);magnesium ion binding (11%);RNA binding (11%)</t>
  </si>
  <si>
    <t xml:space="preserve">GO:0071705 (44%);GO:0006189 (11%);GO:0018344 (11%)</t>
  </si>
  <si>
    <t xml:space="preserve">nitrogen compound transport (44%);'de novo' IMP biosynthetic process (11%);protein geranylgeranylation (11%)</t>
  </si>
  <si>
    <t xml:space="preserve">IPR000515 (31%);IPR010065 (31%);IPR035906 (31%)</t>
  </si>
  <si>
    <t xml:space="preserve"> transmembrane domain MetI-like (31%);Amino acid ABC transporter</t>
  </si>
  <si>
    <t xml:space="preserve"> 3-TM domain (31%);MetI-like superfamily (31%)</t>
  </si>
  <si>
    <t xml:space="preserve">ATPLLGLR</t>
  </si>
  <si>
    <t xml:space="preserve">GO:0008792 (50%);GO:0046872 (50%);GO:0003676 (17%)</t>
  </si>
  <si>
    <t xml:space="preserve">arginine decarboxylase activity (50%);metal ion binding (50%);nucleic acid binding (17%)</t>
  </si>
  <si>
    <t xml:space="preserve">GO:0006527 (50%);GO:0008295 (50%);GO:0006281 (17%)</t>
  </si>
  <si>
    <t xml:space="preserve">arginine catabolic process (50%);spermidine biosynthetic process (50%);DNA repair (17%)</t>
  </si>
  <si>
    <t xml:space="preserve">IPR000183 (33%);IPR002985 (33%);IPR009006 (33%)</t>
  </si>
  <si>
    <t xml:space="preserve">Ornithine/DAP/Arg decarboxylase (33%);Arginine decarboxylase (33%);Alanine racemase/group IV decarboxylase</t>
  </si>
  <si>
    <t xml:space="preserve"> C-terminal (33%)</t>
  </si>
  <si>
    <t xml:space="preserve">LPFEPLSK</t>
  </si>
  <si>
    <t xml:space="preserve">1.17.4.1 (62%);1.17.4.2 (38%)</t>
  </si>
  <si>
    <t xml:space="preserve">Ribonucleoside-diphosphate reductase (62%);Ribonucleoside-triphosphate reductase (thioredoxin) (38%)</t>
  </si>
  <si>
    <t xml:space="preserve">GO:0035267 (2%)</t>
  </si>
  <si>
    <t xml:space="preserve">NuA4 histone acetyltransferase complex (2%)</t>
  </si>
  <si>
    <t xml:space="preserve">GO:0008998 (92%);GO:0000166 (90%);GO:0004748 (90%)</t>
  </si>
  <si>
    <t xml:space="preserve">ribonucleoside-triphosphate reductase activity (92%);nucleotide binding (90%);ribonucleoside-diphosphate reductase activity</t>
  </si>
  <si>
    <t xml:space="preserve"> thioredoxin disulfide as acceptor (90%)</t>
  </si>
  <si>
    <t xml:space="preserve">GO:0006260 (90%);GO:0016539 (39%);GO:0006281 (2%)</t>
  </si>
  <si>
    <t xml:space="preserve">DNA replication (90%);intein-mediated protein splicing (39%);DNA repair (2%)</t>
  </si>
  <si>
    <t xml:space="preserve">IPR013345 (90%);IPR003587 (40%);IPR027434 (40%)</t>
  </si>
  <si>
    <t xml:space="preserve"> adenosylcobalamin-dependent (90%);Hint domain N-terminal (40%);Homing endonuclease (40%)</t>
  </si>
  <si>
    <t xml:space="preserve">EEALLYGEK</t>
  </si>
  <si>
    <t xml:space="preserve">GYQLDDLPK</t>
  </si>
  <si>
    <t xml:space="preserve">LMELEGLPNLK</t>
  </si>
  <si>
    <t xml:space="preserve">GO:0005829 (97%)</t>
  </si>
  <si>
    <t xml:space="preserve">cytosol (97%)</t>
  </si>
  <si>
    <t xml:space="preserve">GO:0003994 (100%);GO:0046872 (97%);GO:0047456 (97%)</t>
  </si>
  <si>
    <t xml:space="preserve">aconitate hydratase activity (100%);metal ion binding (97%);2-methylisocitrate dehydratase activity (97%)</t>
  </si>
  <si>
    <t xml:space="preserve">IPR001030 (100%);IPR015931 (100%);IPR015932 (100%)</t>
  </si>
  <si>
    <t xml:space="preserve">FLGVGLGFK</t>
  </si>
  <si>
    <t xml:space="preserve">GO:0009536 (44%);GO:0009507 (11%)</t>
  </si>
  <si>
    <t xml:space="preserve">plastid (44%);chloroplast (11%)</t>
  </si>
  <si>
    <t xml:space="preserve">GO:0004089 (44%)</t>
  </si>
  <si>
    <t xml:space="preserve">carbonate dehydratase activity (44%)</t>
  </si>
  <si>
    <t xml:space="preserve">IPR014074 (100%);IPR043066 (100%);IPR043065 (98%)</t>
  </si>
  <si>
    <t xml:space="preserve">DLLSPDKPLSK</t>
  </si>
  <si>
    <t xml:space="preserve">QAFDELLTPPLGDGSR</t>
  </si>
  <si>
    <t xml:space="preserve">QMPFFSLLALSK</t>
  </si>
  <si>
    <t xml:space="preserve">LFDFLSEK</t>
  </si>
  <si>
    <t xml:space="preserve">GO:0005737 (75%);GO:0005634 (25%)</t>
  </si>
  <si>
    <t xml:space="preserve">cytoplasm (75%);nucleus (25%)</t>
  </si>
  <si>
    <t xml:space="preserve">GO:0004821 (75%);GO:0005524 (75%);GO:0003677 (25%)</t>
  </si>
  <si>
    <t xml:space="preserve">histidine-tRNA ligase activity (75%);ATP binding (75%);DNA binding (25%)</t>
  </si>
  <si>
    <t xml:space="preserve">GO:0006427 (75%)</t>
  </si>
  <si>
    <t xml:space="preserve">histidyl-tRNA aminoacylation (75%)</t>
  </si>
  <si>
    <t xml:space="preserve">IPR004154 (75%);IPR004516 (75%);IPR006195 (75%)</t>
  </si>
  <si>
    <t xml:space="preserve">Anticodon-binding (75%);Histidine-tRNA ligase/ATP phosphoribosyltransferase regulatory subunit (75%);Aminoacyl-tRNA synthetase</t>
  </si>
  <si>
    <t xml:space="preserve"> class II (75%)</t>
  </si>
  <si>
    <t xml:space="preserve">EVLASLSNSHGNNK</t>
  </si>
  <si>
    <t xml:space="preserve">LGLAWWAK</t>
  </si>
  <si>
    <t xml:space="preserve">LFGYELSPLLWK</t>
  </si>
  <si>
    <t xml:space="preserve">GO:0005694 (5%)</t>
  </si>
  <si>
    <t xml:space="preserve">chromosome (5%)</t>
  </si>
  <si>
    <t xml:space="preserve">GO:0003677 (100%);GO:0003917 (100%);GO:0046872 (95%)</t>
  </si>
  <si>
    <t xml:space="preserve"> ATP-independent) activity (100%);metal ion binding (95%)</t>
  </si>
  <si>
    <t xml:space="preserve">IPR000380 (100%);IPR003601 (100%);IPR013497 (100%)</t>
  </si>
  <si>
    <t xml:space="preserve"> central (100%)</t>
  </si>
  <si>
    <t xml:space="preserve">ELFNELEK</t>
  </si>
  <si>
    <t xml:space="preserve">1.1.1.35 (33%);1.4.4.2 (33%);2.7.13.3 (33%)</t>
  </si>
  <si>
    <t xml:space="preserve">3-hydroxyacyl-CoA dehydrogenase (33%);Glycine dehydrogenase (aminomethyl-transferring) (33%);Histidine kinase (33%)</t>
  </si>
  <si>
    <t xml:space="preserve">GO:0016021 (40%);GO:0009279 (20%);GO:0005737 (10%)</t>
  </si>
  <si>
    <t xml:space="preserve">integral component of membrane (40%);cell outer membrane (20%);cytoplasm (10%)</t>
  </si>
  <si>
    <t xml:space="preserve">GO:0005524 (30%);GO:0000155 (10%);GO:0003684 (10%)</t>
  </si>
  <si>
    <t xml:space="preserve">ATP binding (30%);phosphorelay sensor kinase activity (10%);damaged DNA binding (10%)</t>
  </si>
  <si>
    <t xml:space="preserve">GO:0006047 (10%);GO:0006281 (10%);GO:0006310 (10%)</t>
  </si>
  <si>
    <t xml:space="preserve">UDP-N-acetylglucosamine metabolic process (10%);DNA repair (10%);DNA recombination (10%)</t>
  </si>
  <si>
    <t xml:space="preserve">IPR000531 (17%);IPR001584 (17%);IPR008969 (17%)</t>
  </si>
  <si>
    <t xml:space="preserve"> beta-barrel (17%);Integrase</t>
  </si>
  <si>
    <t xml:space="preserve"> catalytic core (17%);Carboxypeptidase-like</t>
  </si>
  <si>
    <t xml:space="preserve"> regulatory domain superfamily (17%)</t>
  </si>
  <si>
    <t xml:space="preserve">DLSVEFPLGR</t>
  </si>
  <si>
    <t xml:space="preserve">ELTFNQK</t>
  </si>
  <si>
    <t xml:space="preserve">GO:0009294 (100%)</t>
  </si>
  <si>
    <t xml:space="preserve">DNA mediated transformation (100%)</t>
  </si>
  <si>
    <t xml:space="preserve">IPR016837 (67%);IPR022552 (67%);IPR003488 (33%)</t>
  </si>
  <si>
    <t xml:space="preserve"> cyanobacteria (67%);Uncharacterised protein family Ycf55 (67%);DNA recombination-mediator protein A (33%)</t>
  </si>
  <si>
    <t xml:space="preserve">LSGLPPAPR</t>
  </si>
  <si>
    <t xml:space="preserve">GO:0009536 (13%);GO:0005737 (1%)</t>
  </si>
  <si>
    <t xml:space="preserve">plastid (13%);cytoplasm (1%)</t>
  </si>
  <si>
    <t xml:space="preserve">GO:0005524 (100%);GO:0051082 (81%);GO:0016887 (1%)</t>
  </si>
  <si>
    <t xml:space="preserve">ATP binding (100%);unfolded protein binding (81%);ATPase activity (1%)</t>
  </si>
  <si>
    <t xml:space="preserve">GO:0006457 (81%);GO:0006986 (1%);GO:0034620 (1%)</t>
  </si>
  <si>
    <t xml:space="preserve">protein folding (81%);response to unfolded protein (1%);cellular response to unfolded protein (1%)</t>
  </si>
  <si>
    <t xml:space="preserve">IPR013126 (100%);IPR029047 (100%);IPR018181 (97%)</t>
  </si>
  <si>
    <t xml:space="preserve"> peptide-binding domain superfamily (100%);Heat shock protein 70</t>
  </si>
  <si>
    <t xml:space="preserve">FLLTTVGR</t>
  </si>
  <si>
    <t xml:space="preserve">GO:0003677 (90%);GO:0003899 (90%);GO:0000287 (60%)</t>
  </si>
  <si>
    <t xml:space="preserve">DNA binding (90%);DNA-directed 5'-3' RNA polymerase activity (90%);magnesium ion binding (60%)</t>
  </si>
  <si>
    <t xml:space="preserve">GO:0006351 (90%)</t>
  </si>
  <si>
    <t xml:space="preserve"> DNA-templated (90%)</t>
  </si>
  <si>
    <t xml:space="preserve">IPR000722 (90%);IPR006592 (90%);IPR007066 (90%)</t>
  </si>
  <si>
    <t xml:space="preserve"> alpha subunit (90%);RNA polymerase</t>
  </si>
  <si>
    <t xml:space="preserve"> N-terminal (90%);RNA polymerase Rpb1</t>
  </si>
  <si>
    <t xml:space="preserve"> domain 3 (90%)</t>
  </si>
  <si>
    <t xml:space="preserve">GTLDTAGVK</t>
  </si>
  <si>
    <t xml:space="preserve">GO:0015935 (95%);GO:0009507 (17%);GO:0005840 (5%)</t>
  </si>
  <si>
    <t xml:space="preserve">small ribosomal subunit (95%);chloroplast (17%);ribosome (5%)</t>
  </si>
  <si>
    <t xml:space="preserve">GO:0019843 (96%);GO:0003735 (95%);GO:0000049 (80%)</t>
  </si>
  <si>
    <t xml:space="preserve">rRNA binding (96%);structural constituent of ribosome (95%);tRNA binding (80%)</t>
  </si>
  <si>
    <t xml:space="preserve">GO:0006412 (98%);GO:0046677 (0%)</t>
  </si>
  <si>
    <t xml:space="preserve">translation (98%);response to antibiotic (0%)</t>
  </si>
  <si>
    <t xml:space="preserve">IPR006032 (100%);IPR012340 (100%);IPR005679 (99%)</t>
  </si>
  <si>
    <t xml:space="preserve">Ribosomal protein S12/S23 (100%);Nucleic acid-binding</t>
  </si>
  <si>
    <t xml:space="preserve"> OB-fold (100%);Ribosomal protein S12</t>
  </si>
  <si>
    <t xml:space="preserve"> bacterial-type (99%)</t>
  </si>
  <si>
    <t xml:space="preserve">LLEGLETLK</t>
  </si>
  <si>
    <t xml:space="preserve">GO:0004491 (40%);GO:0003676 (20%);GO:0003700 (20%)</t>
  </si>
  <si>
    <t xml:space="preserve">methylmalonate-semialdehyde dehydrogenase (acylating) activity (40%);nucleic acid binding (20%);DNA-binding transcription factor activity (20%)</t>
  </si>
  <si>
    <t xml:space="preserve">GO:0042450 (20%)</t>
  </si>
  <si>
    <t xml:space="preserve">arginine biosynthetic process via ornithine (20%)</t>
  </si>
  <si>
    <t xml:space="preserve">IPR010061 (29%);IPR015590 (29%);IPR016161 (29%)</t>
  </si>
  <si>
    <t xml:space="preserve">Methylmalonate-semialdehyde dehydrogenase (29%);Aldehyde dehydrogenase domain (29%);Aldehyde/histidinol dehydrogenase (29%)</t>
  </si>
  <si>
    <t xml:space="preserve">YLDTLEFNQPSMPVLSNSHPSLCNNPNDLK</t>
  </si>
  <si>
    <t xml:space="preserve">LYCVLR</t>
  </si>
  <si>
    <t xml:space="preserve">2.3.1.111 (25%);3.6.1.9 (25%);4.1.1.65 (25%)</t>
  </si>
  <si>
    <t xml:space="preserve">Mycocerosate synthase (25%);Nucleotide diphosphatase (25%);Phosphatidylserine decarboxylase (25%)</t>
  </si>
  <si>
    <t xml:space="preserve">GO:0005840 (73%);GO:0009507 (15%);GO:0009536 (9%)</t>
  </si>
  <si>
    <t xml:space="preserve">ribosome (73%);chloroplast (15%);plastid (9%)</t>
  </si>
  <si>
    <t xml:space="preserve">GO:0003735 (69%);GO:0000049 (62%);GO:0003779 (7%)</t>
  </si>
  <si>
    <t xml:space="preserve">structural constituent of ribosome (69%);tRNA binding (62%);actin binding (7%)</t>
  </si>
  <si>
    <t xml:space="preserve">GO:0006412 (73%);GO:0030097 (14%);GO:0007165 (10%)</t>
  </si>
  <si>
    <t xml:space="preserve">translation (73%);hemopoiesis (14%);signal transduction (10%)</t>
  </si>
  <si>
    <t xml:space="preserve">IPR001848 (72%);IPR027486 (72%);IPR036838 (72%)</t>
  </si>
  <si>
    <t xml:space="preserve">Ribosomal protein S10 (72%);Ribosomal protein S10 domain (72%);Ribosomal protein S10 domain superfamily (72%)</t>
  </si>
  <si>
    <t xml:space="preserve">SVLDQLDER</t>
  </si>
  <si>
    <t xml:space="preserve">QLGELVLK</t>
  </si>
  <si>
    <t xml:space="preserve">GO:0005737 (72%);GO:0009380 (72%);GO:0005623 (14%)</t>
  </si>
  <si>
    <t xml:space="preserve">cytoplasm (72%);excinuclease repair complex (72%);cell (14%)</t>
  </si>
  <si>
    <t xml:space="preserve">GO:0005524 (79%);GO:0003677 (76%);GO:0008270 (76%)</t>
  </si>
  <si>
    <t xml:space="preserve">ATP binding (79%);DNA binding (76%);zinc ion binding (76%)</t>
  </si>
  <si>
    <t xml:space="preserve">GO:0006289 (72%);GO:0009432 (72%);GO:0030643 (14%)</t>
  </si>
  <si>
    <t xml:space="preserve">nucleotide-excision repair (72%);SOS response (72%);cellular phosphate ion homeostasis (14%)</t>
  </si>
  <si>
    <t xml:space="preserve">IPR027417 (73%);IPR041552 (73%);IPR003439 (70%)</t>
  </si>
  <si>
    <t xml:space="preserve">P-loop containing nucleoside triphosphate hydrolase (73%);UvrA DNA-binding domain (73%);ABC transporter-like (70%)</t>
  </si>
  <si>
    <t xml:space="preserve">NLLMDLPFTK</t>
  </si>
  <si>
    <t xml:space="preserve">ELDYFPTNSDDLK</t>
  </si>
  <si>
    <t xml:space="preserve">QDGLELLDNLK</t>
  </si>
  <si>
    <t xml:space="preserve">HELFPEK</t>
  </si>
  <si>
    <t xml:space="preserve">GO:0008837 (50%)</t>
  </si>
  <si>
    <t xml:space="preserve">diaminopimelate epimerase activity (50%)</t>
  </si>
  <si>
    <t xml:space="preserve">GO:0007165 (50%);GO:0009089 (50%)</t>
  </si>
  <si>
    <t xml:space="preserve">signal transduction (50%);lysine biosynthetic process via diaminopimelate (50%)</t>
  </si>
  <si>
    <t xml:space="preserve">IPR000488 (33%);IPR000906 (33%);IPR001322 (33%)</t>
  </si>
  <si>
    <t xml:space="preserve">Death domain (33%);ZU5 domain (33%);Lamin tail domain (33%)</t>
  </si>
  <si>
    <t xml:space="preserve">LWDSLSQFK</t>
  </si>
  <si>
    <t xml:space="preserve">GEADFLGK</t>
  </si>
  <si>
    <t xml:space="preserve">TPNDTDLSGR</t>
  </si>
  <si>
    <t xml:space="preserve">LYLLSFDNNSAK</t>
  </si>
  <si>
    <t xml:space="preserve">GNTWEPLTR</t>
  </si>
  <si>
    <t xml:space="preserve">YNFDWNK</t>
  </si>
  <si>
    <t xml:space="preserve">4.1.99.17 (99%);2.4.1.- (1%)</t>
  </si>
  <si>
    <t xml:space="preserve">Phosphomethylpyrimidine synthase (99%);Hexosyltransferases (1%)</t>
  </si>
  <si>
    <t xml:space="preserve">GO:0000139 (1%);GO:0005829 (1%);GO:0016021 (1%)</t>
  </si>
  <si>
    <t xml:space="preserve">Golgi membrane (1%);cytosol (1%);integral component of membrane (1%)</t>
  </si>
  <si>
    <t xml:space="preserve">GO:0051539 (96%);GO:0008270 (95%);GO:0016830 (94%)</t>
  </si>
  <si>
    <t xml:space="preserve"> 4 sulfur cluster binding (96%);zinc ion binding (95%);carbon-carbon lyase activity (94%)</t>
  </si>
  <si>
    <t xml:space="preserve">GO:0009228 (98%);GO:0009229 (96%);GO:0006486 (1%)</t>
  </si>
  <si>
    <t xml:space="preserve">thiamine biosynthetic process (98%);thiamine diphosphate biosynthetic process (96%);protein glycosylation (1%)</t>
  </si>
  <si>
    <t xml:space="preserve">IPR002817 (98%);IPR038521 (98%);IPR037509 (97%)</t>
  </si>
  <si>
    <t xml:space="preserve">Phosphomethylpyrimidine synthase ThiC/5-hydroxybenzimidazole synthase BzaA/B (98%);ThiC/Bza superfamily (98%);Phosphomethylpyrimidine synthase (97%)</t>
  </si>
  <si>
    <t xml:space="preserve">WVLLDPYR</t>
  </si>
  <si>
    <t xml:space="preserve">LTQPLFLK</t>
  </si>
  <si>
    <t xml:space="preserve">IPR001295 (50%);IPR005719 (50%);IPR005720 (50%)</t>
  </si>
  <si>
    <t xml:space="preserve"> conserved site (50%);Dihydroorotate dehydrogenase</t>
  </si>
  <si>
    <t xml:space="preserve"> class 2 (50%);Dihydroorotate dehydrogenase domain (50%)</t>
  </si>
  <si>
    <t xml:space="preserve">LMLALLKPK</t>
  </si>
  <si>
    <t xml:space="preserve">IPR001279 (100%);IPR004613 (100%);IPR030854 (100%)</t>
  </si>
  <si>
    <t xml:space="preserve">Metallo-beta-lactamase (100%);Ribonuclease J (100%);Ribonuclease J</t>
  </si>
  <si>
    <t xml:space="preserve">ALVLASGAMGR</t>
  </si>
  <si>
    <t xml:space="preserve">LSQLLNWLK</t>
  </si>
  <si>
    <t xml:space="preserve">IPR004808 (67%);IPR005135 (67%);IPR020847 (67%)</t>
  </si>
  <si>
    <t xml:space="preserve">AP endonuclease 1 (67%);Endonuclease/exonuclease/phosphatase (67%);AP endonuclease 1</t>
  </si>
  <si>
    <t xml:space="preserve"> binding site (67%)</t>
  </si>
  <si>
    <t xml:space="preserve">SLPLQLQLVGK</t>
  </si>
  <si>
    <t xml:space="preserve">LCEELNK</t>
  </si>
  <si>
    <t xml:space="preserve">6.1.1.21 (81%);6.1.1.23 (13%);2.8.4.3 (6%)</t>
  </si>
  <si>
    <t xml:space="preserve">Histidine--tRNA ligase (81%);Aspartate--tRNA(Asn) ligase (13%);tRNA-2-methylthio-N(6)-dimethylallyladenosine synthase (6%)</t>
  </si>
  <si>
    <t xml:space="preserve">GO:0005737 (61%);GO:0016021 (18%);GO:0005789 (4%)</t>
  </si>
  <si>
    <t xml:space="preserve">cytoplasm (61%);integral component of membrane (18%);endoplasmic reticulum membrane (4%)</t>
  </si>
  <si>
    <t xml:space="preserve">GO:0005524 (64%);GO:0004821 (46%);GO:0003676 (7%)</t>
  </si>
  <si>
    <t xml:space="preserve">ATP binding (64%);histidine-tRNA ligase activity (46%);nucleic acid binding (7%)</t>
  </si>
  <si>
    <t xml:space="preserve">GO:0006427 (46%);GO:0006304 (7%);GO:0006422 (7%)</t>
  </si>
  <si>
    <t xml:space="preserve">histidyl-tRNA aminoacylation (46%);DNA modification (7%);aspartyl-tRNA aminoacylation (7%)</t>
  </si>
  <si>
    <t xml:space="preserve">IPR006195 (41%);IPR004154 (35%);IPR004516 (35%)</t>
  </si>
  <si>
    <t xml:space="preserve"> class II (41%);Anticodon-binding (35%);Histidine-tRNA ligase/ATP phosphoribosyltransferase regulatory subunit (35%)</t>
  </si>
  <si>
    <t xml:space="preserve">LLNDAETYLGDTLDSAVLTVPAYFNESQR</t>
  </si>
  <si>
    <t xml:space="preserve">FGTNNDLDESHPLK</t>
  </si>
  <si>
    <t xml:space="preserve">SDSELDQLR</t>
  </si>
  <si>
    <t xml:space="preserve">ASGVSWDLR</t>
  </si>
  <si>
    <t xml:space="preserve">GO:0042651 (69%);GO:0005886 (19%);GO:0009535 (8%)</t>
  </si>
  <si>
    <t xml:space="preserve">thylakoid membrane (69%);plasma membrane (19%);chloroplast thylakoid membrane (8%)</t>
  </si>
  <si>
    <t xml:space="preserve">GO:0048038 (100%);GO:0051287 (100%);GO:0016655 (77%)</t>
  </si>
  <si>
    <t xml:space="preserve"> quinone or similar compound as acceptor (77%)</t>
  </si>
  <si>
    <t xml:space="preserve">GO:0019684 (77%)</t>
  </si>
  <si>
    <t xml:space="preserve"> light reaction (77%)</t>
  </si>
  <si>
    <t xml:space="preserve">IPR001135 (100%);IPR022885 (100%);IPR029014 (100%)</t>
  </si>
  <si>
    <t xml:space="preserve"> subunit D (100%);NAD(P)H-quinone oxidoreductase subunit D/H (100%);[NiFe]-hydrogenase</t>
  </si>
  <si>
    <t xml:space="preserve">DDYEELCK</t>
  </si>
  <si>
    <t xml:space="preserve">MNLLQNLK</t>
  </si>
  <si>
    <t xml:space="preserve">GO:0004372 (80%);GO:0030170 (80%);GO:0008168 (50%)</t>
  </si>
  <si>
    <t xml:space="preserve">glycine hydroxymethyltransferase activity (80%);pyridoxal phosphate binding (80%);methyltransferase activity (50%)</t>
  </si>
  <si>
    <t xml:space="preserve">GO:0019264 (80%);GO:0035999 (80%);GO:0032259 (50%)</t>
  </si>
  <si>
    <t xml:space="preserve">glycine biosynthetic process from serine (80%);tetrahydrofolate interconversion (80%);methylation (50%)</t>
  </si>
  <si>
    <t xml:space="preserve">IPR001085 (80%);IPR015421 (80%);IPR015422 (80%)</t>
  </si>
  <si>
    <t xml:space="preserve">Serine hydroxymethyltransferase (80%);Pyridoxal phosphate-dependent transferase</t>
  </si>
  <si>
    <t xml:space="preserve"> major domain (80%);Pyridoxal phosphate-dependent transferase domain 1 (80%)</t>
  </si>
  <si>
    <t xml:space="preserve">LGSDVPFFLEGGCFGR</t>
  </si>
  <si>
    <t xml:space="preserve">NGFQLLSTSSHNK</t>
  </si>
  <si>
    <t xml:space="preserve">AYVLNFDQGK</t>
  </si>
  <si>
    <t xml:space="preserve">NFSLEELR</t>
  </si>
  <si>
    <t xml:space="preserve">2.7.7.- (29%);3.4.-.- (29%);2.1.1.192 (14%)</t>
  </si>
  <si>
    <t xml:space="preserve">Nucleotidyltransferases (29%);Acting on peptide bonds (peptidases) (29%);23S rRNA (adenine(2503)-C(2))-methyltransferase (14%)</t>
  </si>
  <si>
    <t xml:space="preserve">GO:0005643 (32%);GO:0005737 (16%);GO:0016021 (11%)</t>
  </si>
  <si>
    <t xml:space="preserve">nuclear pore (32%);cytoplasm (16%);integral component of membrane (11%)</t>
  </si>
  <si>
    <t xml:space="preserve">GO:0017056 (32%);GO:0003677 (16%);GO:0005524 (16%)</t>
  </si>
  <si>
    <t xml:space="preserve">structural constituent of nuclear pore (32%);DNA binding (16%);ATP binding (16%)</t>
  </si>
  <si>
    <t xml:space="preserve">GO:0006412 (11%);GO:0000105 (5%);GO:0001514 (5%)</t>
  </si>
  <si>
    <t xml:space="preserve">translation (11%);histidine biosynthetic process (5%);selenocysteine incorporation (5%)</t>
  </si>
  <si>
    <t xml:space="preserve">IPR007230 (32%);IPR036903 (32%);IPR037637 (32%)</t>
  </si>
  <si>
    <t xml:space="preserve">Peptidase S59</t>
  </si>
  <si>
    <t xml:space="preserve"> nucleoporin (32%);Peptidase S59</t>
  </si>
  <si>
    <t xml:space="preserve"> nucleoporin superfamily (32%);Nuclear pore complex protein NUP98-NUP96 (32%)</t>
  </si>
  <si>
    <t xml:space="preserve">GFSSGSAVVSGGSR</t>
  </si>
  <si>
    <t xml:space="preserve">GO:0045095 (98%);GO:0001533 (45%);GO:0005882 (4%)</t>
  </si>
  <si>
    <t xml:space="preserve">keratin filament (98%);cornified envelope (45%);intermediate filament (4%)</t>
  </si>
  <si>
    <t xml:space="preserve">GO:0008092 (45%);GO:0030280 (45%);GO:0005200 (2%)</t>
  </si>
  <si>
    <t xml:space="preserve">cytoskeletal protein binding (45%);structural constituent of skin epidermis (45%);structural constituent of cytoskeleton (2%)</t>
  </si>
  <si>
    <t xml:space="preserve">GO:0003334 (45%);GO:0018149 (45%);GO:0031424 (45%)</t>
  </si>
  <si>
    <t xml:space="preserve">keratinocyte development (45%);peptide cross-linking (45%);keratinization (45%)</t>
  </si>
  <si>
    <t xml:space="preserve">IPR018039 (100%);IPR032444 (100%);IPR039008 (100%)</t>
  </si>
  <si>
    <t xml:space="preserve"> conserved site (100%);Keratin type II head (100%);Intermediate filament</t>
  </si>
  <si>
    <t xml:space="preserve">NVVLLSGDLGNR</t>
  </si>
  <si>
    <t xml:space="preserve">LALSELLDK</t>
  </si>
  <si>
    <t xml:space="preserve">2.7.7.6 (78%);3.1.3.5 (22%)</t>
  </si>
  <si>
    <t xml:space="preserve">DNA-directed RNA polymerase (78%);5'-nucleotidase (22%)</t>
  </si>
  <si>
    <t xml:space="preserve">GO:0005634 (83%);GO:0005737 (17%)</t>
  </si>
  <si>
    <t xml:space="preserve">nucleus (83%);cytoplasm (17%)</t>
  </si>
  <si>
    <t xml:space="preserve">GO:0003677 (83%);GO:0003899 (83%);GO:0008270 (83%)</t>
  </si>
  <si>
    <t xml:space="preserve">DNA binding (83%);DNA-directed 5'-3' RNA polymerase activity (83%);zinc ion binding (83%)</t>
  </si>
  <si>
    <t xml:space="preserve">GO:0006351 (83%)</t>
  </si>
  <si>
    <t xml:space="preserve">IPR007081 (83%);IPR015699 (83%);IPR007083 (79%)</t>
  </si>
  <si>
    <t xml:space="preserve"> domain 5 (83%);DNA-directed RNA pol I</t>
  </si>
  <si>
    <t xml:space="preserve"> largest subunit (83%);RNA polymerase Rpb1</t>
  </si>
  <si>
    <t xml:space="preserve"> domain 4 (79%)</t>
  </si>
  <si>
    <t xml:space="preserve">TLLDSDLGYLHDSVVELLEK</t>
  </si>
  <si>
    <t xml:space="preserve">SASPFLLLAEDLEGEALTTLVLNK</t>
  </si>
  <si>
    <t xml:space="preserve">SLDDYELR</t>
  </si>
  <si>
    <t xml:space="preserve">ALLSLFGR</t>
  </si>
  <si>
    <t xml:space="preserve">GO:0009536 (1%);GO:0016021 (1%);GO:0005829 (0%)</t>
  </si>
  <si>
    <t xml:space="preserve">plastid (1%);integral component of membrane (1%);cytosol (0%)</t>
  </si>
  <si>
    <t xml:space="preserve">GO:0000155 (3%);GO:0022857 (0%);GO:0003676 (0%)</t>
  </si>
  <si>
    <t xml:space="preserve">phosphorelay sensor kinase activity (3%);transmembrane transporter activity (0%);nucleic acid binding (0%)</t>
  </si>
  <si>
    <t xml:space="preserve">GO:0006353 (94%);GO:0031564 (94%);GO:0006354 (94%)</t>
  </si>
  <si>
    <t xml:space="preserve"> termination (94%);transcription antitermination (94%);DNA-templated transcription</t>
  </si>
  <si>
    <t xml:space="preserve"> elongation (94%)</t>
  </si>
  <si>
    <t xml:space="preserve">IPR008991 (97%);IPR014722 (97%);IPR001062 (96%)</t>
  </si>
  <si>
    <t xml:space="preserve">Translation protein SH3-like domain superfamily (97%);Ribosomal protein L2</t>
  </si>
  <si>
    <t xml:space="preserve"> domain 2 (97%);Transcription antitermination protein</t>
  </si>
  <si>
    <t xml:space="preserve"> NusG (96%)</t>
  </si>
  <si>
    <t xml:space="preserve">LGLMGFSFK</t>
  </si>
  <si>
    <t xml:space="preserve">LGLEPGQEYK</t>
  </si>
  <si>
    <t xml:space="preserve">IPR027360 (100%)</t>
  </si>
  <si>
    <t xml:space="preserve">AbrB-like transcriptional regulator (100%)</t>
  </si>
  <si>
    <t xml:space="preserve">LLLLEDDK</t>
  </si>
  <si>
    <t xml:space="preserve">2.7.13.3 (71%);3.6.1.- (14%);6.3.4.19 (14%)</t>
  </si>
  <si>
    <t xml:space="preserve">Histidine kinase (71%);In phosphorus-containing anhydrides (14%);tRNA(Ile)-lysidine synthetase (14%)</t>
  </si>
  <si>
    <t xml:space="preserve">GO:0003677 (79%);GO:0005524 (2%);GO:0000155 (2%)</t>
  </si>
  <si>
    <t xml:space="preserve">DNA binding (79%);ATP binding (2%);phosphorelay sensor kinase activity (2%)</t>
  </si>
  <si>
    <t xml:space="preserve">GO:0000160 (97%);GO:0006355 (76%);GO:0006260 (0%)</t>
  </si>
  <si>
    <t xml:space="preserve">phosphorelay signal transduction system (97%);regulation of transcription</t>
  </si>
  <si>
    <t xml:space="preserve"> DNA-templated (76%);DNA replication (0%)</t>
  </si>
  <si>
    <t xml:space="preserve">IPR011006 (99%);IPR001789 (99%);IPR039420 (86%)</t>
  </si>
  <si>
    <t xml:space="preserve">CheY-like superfamily (99%);Signal transduction response regulator</t>
  </si>
  <si>
    <t xml:space="preserve"> receiver domain (99%);Transcriptional regulatory protein WalR-like (86%)</t>
  </si>
  <si>
    <t xml:space="preserve">LEETMHELK</t>
  </si>
  <si>
    <t xml:space="preserve">GO:0005524 (100%);GO:0015415 (100%);GO:0005315 (97%)</t>
  </si>
  <si>
    <t xml:space="preserve">ATP binding (100%);ATPase-coupled phosphate ion transmembrane transporter activity (100%);inorganic phosphate transmembrane transporter activity (97%)</t>
  </si>
  <si>
    <t xml:space="preserve">IPR003439 (100%);IPR005670 (100%);IPR015850 (100%)</t>
  </si>
  <si>
    <t xml:space="preserve">ABC transporter-like (100%);Phosphate transport system permease protein 1 (100%);ABC transporter</t>
  </si>
  <si>
    <t xml:space="preserve"> phosphate import</t>
  </si>
  <si>
    <t xml:space="preserve"> PstB (100%)</t>
  </si>
  <si>
    <t xml:space="preserve">ELFPDGELSTGELDFSFK</t>
  </si>
  <si>
    <t xml:space="preserve">ELSLLSLGLLK</t>
  </si>
  <si>
    <t xml:space="preserve">LTLSLSPTLLSLLQNK</t>
  </si>
  <si>
    <t xml:space="preserve">VGLELFTR</t>
  </si>
  <si>
    <t xml:space="preserve">LFNNDNSVNK</t>
  </si>
  <si>
    <t xml:space="preserve">NLPLFPVK</t>
  </si>
  <si>
    <t xml:space="preserve">DLMESLTK</t>
  </si>
  <si>
    <t xml:space="preserve">GO:0030870 (100%)</t>
  </si>
  <si>
    <t xml:space="preserve">Mre11 complex (100%)</t>
  </si>
  <si>
    <t xml:space="preserve">GO:0016887 (100%)</t>
  </si>
  <si>
    <t xml:space="preserve">ATPase activity (100%)</t>
  </si>
  <si>
    <t xml:space="preserve">GO:0000723 (100%);GO:0006281 (100%)</t>
  </si>
  <si>
    <t xml:space="preserve">telomere maintenance (100%);DNA repair (100%)</t>
  </si>
  <si>
    <t xml:space="preserve">IPR003395 (100%);IPR004584 (100%);IPR027417 (100%)</t>
  </si>
  <si>
    <t xml:space="preserve"> N-terminal (100%);DNA repair protein Rad50</t>
  </si>
  <si>
    <t xml:space="preserve"> eukaryotes (100%);P-loop containing nucleoside triphosphate hydrolase (100%)</t>
  </si>
  <si>
    <t xml:space="preserve">LTALEADK</t>
  </si>
  <si>
    <t xml:space="preserve">5.6.2.2 (100%);5.6.2.3 (0%)</t>
  </si>
  <si>
    <t xml:space="preserve">DNA topoisomerase (ATP-hydrolyzing) (100%); (0%)</t>
  </si>
  <si>
    <t xml:space="preserve">GO:0005737 (92%);GO:0005694 (88%);GO:0009536 (1%)</t>
  </si>
  <si>
    <t xml:space="preserve">cytoplasm (92%);chromosome (88%);plastid (1%)</t>
  </si>
  <si>
    <t xml:space="preserve">GO:0005524 (98%);GO:0003677 (97%);GO:0003918 (97%)</t>
  </si>
  <si>
    <t xml:space="preserve">ATP binding (98%);DNA binding (97%);DNA topoisomerase type II (double strand cut</t>
  </si>
  <si>
    <t xml:space="preserve"> ATP-hydrolyzing) activity (97%)</t>
  </si>
  <si>
    <t xml:space="preserve">GO:0006265 (97%);GO:0006261 (92%)</t>
  </si>
  <si>
    <t xml:space="preserve">DNA topological change (97%);DNA-dependent DNA replication (92%)</t>
  </si>
  <si>
    <t xml:space="preserve">IPR002205 (97%);IPR013757 (97%);IPR013758 (97%)</t>
  </si>
  <si>
    <t xml:space="preserve"> subunit A/C-terminal (97%);Type IIA DNA topoisomerase subunit A</t>
  </si>
  <si>
    <t xml:space="preserve"> alpha-helical domain superfamily (97%);DNA topoisomerase</t>
  </si>
  <si>
    <t xml:space="preserve"> alpha-beta (97%)</t>
  </si>
  <si>
    <t xml:space="preserve">QVAQDLLK</t>
  </si>
  <si>
    <t xml:space="preserve">GO:0016021 (40%);GO:0005770 (20%);GO:0005886 (20%)</t>
  </si>
  <si>
    <t xml:space="preserve">integral component of membrane (40%);late endosome (20%);plasma membrane (20%)</t>
  </si>
  <si>
    <t xml:space="preserve">GO:0004527 (20%);GO:0005524 (20%)</t>
  </si>
  <si>
    <t xml:space="preserve">exonuclease activity (20%);ATP binding (20%)</t>
  </si>
  <si>
    <t xml:space="preserve">GO:0006281 (20%);GO:0006869 (20%)</t>
  </si>
  <si>
    <t xml:space="preserve">DNA repair (20%);lipid transport (20%)</t>
  </si>
  <si>
    <t xml:space="preserve">IPR002347 (29%);IPR006665 (29%);IPR025713 (29%)</t>
  </si>
  <si>
    <t xml:space="preserve">Short-chain dehydrogenase/reductase SDR (29%);OmpA-like domain (29%);Motility protein B</t>
  </si>
  <si>
    <t xml:space="preserve"> N-terminal domain (29%)</t>
  </si>
  <si>
    <t xml:space="preserve">TGCPTLVNTSFNVR</t>
  </si>
  <si>
    <t xml:space="preserve">GO:0003824 (57%);GO:0016740 (43%)</t>
  </si>
  <si>
    <t xml:space="preserve">catalytic activity (57%);transferase activity (43%)</t>
  </si>
  <si>
    <t xml:space="preserve">QWLLNDK</t>
  </si>
  <si>
    <t xml:space="preserve">GO:0043531 (44%)</t>
  </si>
  <si>
    <t xml:space="preserve">ADP binding (44%)</t>
  </si>
  <si>
    <t xml:space="preserve">IPR002182 (44%);IPR027417 (44%);IPR001680 (22%)</t>
  </si>
  <si>
    <t xml:space="preserve">NB-ARC (44%);P-loop containing nucleoside triphosphate hydrolase (44%);WD40 repeat (22%)</t>
  </si>
  <si>
    <t xml:space="preserve">ANASLLDR</t>
  </si>
  <si>
    <t xml:space="preserve">GO:0005737 (97%);GO:0016592 (0%);GO:0005829 (0%)</t>
  </si>
  <si>
    <t xml:space="preserve">cytoplasm (97%);mediator complex (0%);cytosol (0%)</t>
  </si>
  <si>
    <t xml:space="preserve">GO:0003712 (0%);GO:0043023 (0%);GO:0016740 (0%)</t>
  </si>
  <si>
    <t xml:space="preserve">transcription coregulator activity (0%);ribosomal large subunit binding (0%);transferase activity (0%)</t>
  </si>
  <si>
    <t xml:space="preserve">GO:0006415 (97%);GO:0006412 (2%);GO:0006357 (0%)</t>
  </si>
  <si>
    <t xml:space="preserve">translational termination (97%);translation (2%);regulation of transcription by RNA polymerase II (0%)</t>
  </si>
  <si>
    <t xml:space="preserve">IPR002661 (99%);IPR023584 (99%);IPR036191 (99%)</t>
  </si>
  <si>
    <t xml:space="preserve">Ribosome recycling factor (99%);Ribosome recycling factor domain (99%);RRF superfamily (99%)</t>
  </si>
  <si>
    <t xml:space="preserve">LVDSVVEGK</t>
  </si>
  <si>
    <t xml:space="preserve">GETLLVEK</t>
  </si>
  <si>
    <t xml:space="preserve">GO:0003723 (50%);GO:0003979 (50%);GO:0008757 (50%)</t>
  </si>
  <si>
    <t xml:space="preserve">RNA binding (50%);UDP-glucose 6-dehydrogenase activity (50%);S-adenosylmethionine-dependent methyltransferase activity (50%)</t>
  </si>
  <si>
    <t xml:space="preserve">GO:0006364 (50%);GO:0032259 (50%)</t>
  </si>
  <si>
    <t xml:space="preserve">rRNA processing (50%);methylation (50%)</t>
  </si>
  <si>
    <t xml:space="preserve">IPR001214 (33%);IPR001678 (33%);IPR001732 (33%)</t>
  </si>
  <si>
    <t xml:space="preserve">SET domain (33%);SAM-dependent methyltransferase RsmB/NOP2-type (33%);UDP-glucose/GDP-mannose dehydrogenase</t>
  </si>
  <si>
    <t xml:space="preserve">ELLEPALELLK</t>
  </si>
  <si>
    <t xml:space="preserve">DLEMLELLR</t>
  </si>
  <si>
    <t xml:space="preserve">VLDASLASQLR</t>
  </si>
  <si>
    <t xml:space="preserve">NTFLVDALR</t>
  </si>
  <si>
    <t xml:space="preserve">NYLGTEHLLLGLLR</t>
  </si>
  <si>
    <t xml:space="preserve">Streptomyces</t>
  </si>
  <si>
    <t xml:space="preserve">Streptomycetales</t>
  </si>
  <si>
    <t xml:space="preserve">Streptomycetaceae</t>
  </si>
  <si>
    <t xml:space="preserve">LVNPDLVFDSK</t>
  </si>
  <si>
    <t xml:space="preserve">ELLNLNGDFELNQK</t>
  </si>
  <si>
    <t xml:space="preserve">SYTGLSVR</t>
  </si>
  <si>
    <t xml:space="preserve">GO:0005886 (75%);GO:0016021 (75%)</t>
  </si>
  <si>
    <t xml:space="preserve">plasma membrane (75%);integral component of membrane (75%)</t>
  </si>
  <si>
    <t xml:space="preserve">GO:0004252 (25%)</t>
  </si>
  <si>
    <t xml:space="preserve">serine-type endopeptidase activity (25%)</t>
  </si>
  <si>
    <t xml:space="preserve">IPR002781 (75%);IPR001940 (25%);IPR009003 (25%)</t>
  </si>
  <si>
    <t xml:space="preserve">Transmembrane protein TauE-like (75%);Peptidase S1C (25%);Peptidase S1</t>
  </si>
  <si>
    <t xml:space="preserve"> PA clan (25%)</t>
  </si>
  <si>
    <t xml:space="preserve">VGTNHQLLLNK</t>
  </si>
  <si>
    <t xml:space="preserve">YPVQK</t>
  </si>
  <si>
    <t xml:space="preserve">1.18.6.1 (83%);2.5.1.55 (5%);2.7.7.53 (2%)</t>
  </si>
  <si>
    <t xml:space="preserve">Nitrogenase (83%);3-deoxy-8-phosphooctulonate synthase (5%);ATP adenylyltransferase (2%)</t>
  </si>
  <si>
    <t xml:space="preserve">GO:0016612 (53%);GO:0016021 (9%);GO:0005737 (4%)</t>
  </si>
  <si>
    <t xml:space="preserve">molybdenum-iron nitrogenase complex (53%);integral component of membrane (9%);cytoplasm (4%)</t>
  </si>
  <si>
    <t xml:space="preserve">GO:0016163 (61%);GO:0046872 (59%);GO:0051536 (58%)</t>
  </si>
  <si>
    <t xml:space="preserve">nitrogenase activity (61%);metal ion binding (59%);iron-sulfur cluster binding (58%)</t>
  </si>
  <si>
    <t xml:space="preserve">GO:0009399 (56%);GO:0009103 (4%);GO:0009117 (3%)</t>
  </si>
  <si>
    <t xml:space="preserve">nitrogen fixation (56%);lipopolysaccharide biosynthetic process (4%);nucleotide metabolic process (3%)</t>
  </si>
  <si>
    <t xml:space="preserve">IPR000510 (58%);IPR010143 (58%);IPR000318 (52%)</t>
  </si>
  <si>
    <t xml:space="preserve"> component 1 (58%);Nitrogenase component 1</t>
  </si>
  <si>
    <t xml:space="preserve"> alpha chain (58%);Nitrogenase component 1</t>
  </si>
  <si>
    <t xml:space="preserve"> conserved site (52%)</t>
  </si>
  <si>
    <t xml:space="preserve">AVLEPLNQLR</t>
  </si>
  <si>
    <t xml:space="preserve">TLYSSTASEER</t>
  </si>
  <si>
    <t xml:space="preserve">4.-.-.- (100%)</t>
  </si>
  <si>
    <t xml:space="preserve">Lyases (100%)</t>
  </si>
  <si>
    <t xml:space="preserve">GO:0017009 (100%)</t>
  </si>
  <si>
    <t xml:space="preserve">protein-phycocyanobilin linkage (100%)</t>
  </si>
  <si>
    <t xml:space="preserve">IPR012674 (100%);IPR018536 (100%)</t>
  </si>
  <si>
    <t xml:space="preserve">Calycin (100%);Chromophore lyase CpcS/CpeS (100%)</t>
  </si>
  <si>
    <t xml:space="preserve">LLESLPTK</t>
  </si>
  <si>
    <t xml:space="preserve">GO:0005737 (25%);GO:0016021 (17%);GO:0005634 (8%)</t>
  </si>
  <si>
    <t xml:space="preserve">cytoplasm (25%);integral component of membrane (17%);nucleus (8%)</t>
  </si>
  <si>
    <t xml:space="preserve">GO:0003677 (42%);GO:0016301 (33%);GO:0070063 (33%)</t>
  </si>
  <si>
    <t xml:space="preserve">DNA binding (42%);kinase activity (33%);RNA polymerase binding (33%)</t>
  </si>
  <si>
    <t xml:space="preserve">GO:0032784 (33%);GO:0006397 (17%);GO:0042619 (17%)</t>
  </si>
  <si>
    <t xml:space="preserve"> elongation (33%);mRNA processing (17%);poly-hydroxybutyrate biosynthetic process (17%)</t>
  </si>
  <si>
    <t xml:space="preserve">IPR001437 (36%);IPR023459 (36%);IPR029462 (36%)</t>
  </si>
  <si>
    <t xml:space="preserve">Transcription elongation factor</t>
  </si>
  <si>
    <t xml:space="preserve"> GreA/GreB</t>
  </si>
  <si>
    <t xml:space="preserve"> C-terminal (36%);Transcription elongation factor GreA/GreB family (36%);Regulator of nucleoside diphosphate kinase</t>
  </si>
  <si>
    <t xml:space="preserve"> N-terminal domain (36%)</t>
  </si>
  <si>
    <t xml:space="preserve">DLLLLSASCGK</t>
  </si>
  <si>
    <t xml:space="preserve">NSLGFTTNPDESK</t>
  </si>
  <si>
    <t xml:space="preserve">AYSLVQK</t>
  </si>
  <si>
    <t xml:space="preserve">GO:0005634 (5%);GO:0009279 (5%);GO:0016021 (5%)</t>
  </si>
  <si>
    <t xml:space="preserve">nucleus (5%);cell outer membrane (5%);integral component of membrane (5%)</t>
  </si>
  <si>
    <t xml:space="preserve">GO:0004018 (86%);GO:0070626 (86%);GO:0004674 (5%)</t>
  </si>
  <si>
    <t xml:space="preserve">2-dicarboxyethyl)AMP AMP-lyase (fumarate-forming) activity (86%);(S)-2-(5-amino-1-(5-phospho-D-ribosyl)imidazole-4-carboxamido)succinate AMP-lyase (fumarate-forming) activity (86%);protein serine/threonine kinase activity (5%)</t>
  </si>
  <si>
    <t xml:space="preserve">GO:0006189 (86%);GO:0044208 (86%);GO:0007095 (5%)</t>
  </si>
  <si>
    <t xml:space="preserve">'de novo' IMP biosynthetic process (86%);'de novo' AMP biosynthetic process (86%);mitotic G2 DNA damage checkpoint (5%)</t>
  </si>
  <si>
    <t xml:space="preserve">IPR000362 (76%);IPR004769 (76%);IPR008948 (76%)</t>
  </si>
  <si>
    <t xml:space="preserve">Fumarate lyase family (76%);Adenylosuccinate lyase (76%);L-Aspartase-like (76%)</t>
  </si>
  <si>
    <t xml:space="preserve">FPEDYSHEDSR</t>
  </si>
  <si>
    <t xml:space="preserve">GO:0006457 (100%);GO:0015031 (100%);GO:0007049 (90%)</t>
  </si>
  <si>
    <t xml:space="preserve">protein folding (100%);protein transport (100%);cell cycle (90%)</t>
  </si>
  <si>
    <t xml:space="preserve">ELPQSLLSQRPEAK</t>
  </si>
  <si>
    <t xml:space="preserve">EDLATYSK</t>
  </si>
  <si>
    <t xml:space="preserve">IPR001518 (100%);IPR024074 (100%);IPR014729 (89%)</t>
  </si>
  <si>
    <t xml:space="preserve">Argininosuccinate synthase (100%);Argininosuccinate synthetase</t>
  </si>
  <si>
    <t xml:space="preserve"> catalytic/multimerisation domain body (100%);Rossmann-like alpha/beta/alpha sandwich fold (89%)</t>
  </si>
  <si>
    <t xml:space="preserve">LTPDVSNLFK</t>
  </si>
  <si>
    <t xml:space="preserve">MDNLSSSCLK</t>
  </si>
  <si>
    <t xml:space="preserve">GVLPFYSK</t>
  </si>
  <si>
    <t xml:space="preserve">LWYGLATAHDF</t>
  </si>
  <si>
    <t xml:space="preserve">GO:0009579 (100%);GO:0016021 (100%)</t>
  </si>
  <si>
    <t xml:space="preserve">thylakoid (100%);integral component of membrane (100%)</t>
  </si>
  <si>
    <t xml:space="preserve">IPR001280 (100%);IPR036408 (100%)</t>
  </si>
  <si>
    <t xml:space="preserve">Photosystem I PsaA/PsaB (100%);Photosystem I PsaA/PsaB superfamily (100%)</t>
  </si>
  <si>
    <t xml:space="preserve">AQGFVYPLDEEEESEE</t>
  </si>
  <si>
    <t xml:space="preserve">IPR002677 (100%);IPR011332 (100%)</t>
  </si>
  <si>
    <t xml:space="preserve">Ribosomal protein L32p (100%);Zinc-binding ribosomal protein (100%)</t>
  </si>
  <si>
    <t xml:space="preserve">QNLLLNSVGK</t>
  </si>
  <si>
    <t xml:space="preserve">ESWENVTWR</t>
  </si>
  <si>
    <t xml:space="preserve">QFTEAVSEGR</t>
  </si>
  <si>
    <t xml:space="preserve">VLPLYPLSPLN</t>
  </si>
  <si>
    <t xml:space="preserve">FELLSMSGPK</t>
  </si>
  <si>
    <t xml:space="preserve">DVNVFADEK</t>
  </si>
  <si>
    <t xml:space="preserve">LLSAYQLLDENLFVSEQNPLK</t>
  </si>
  <si>
    <t xml:space="preserve">LLDEAMEADR</t>
  </si>
  <si>
    <t xml:space="preserve">EDLSTPPVK</t>
  </si>
  <si>
    <t xml:space="preserve">LEALQPFHPER</t>
  </si>
  <si>
    <t xml:space="preserve">GEANLNDLSK</t>
  </si>
  <si>
    <t xml:space="preserve">FSDGSFDPEQLLDQAFLNK</t>
  </si>
  <si>
    <t xml:space="preserve">YTANLVPVENQLLSGSESEEQNNFMEELK</t>
  </si>
  <si>
    <t xml:space="preserve">SNLFSMLDVGLK</t>
  </si>
  <si>
    <t xml:space="preserve">FLLGLGNPGK</t>
  </si>
  <si>
    <t xml:space="preserve">LNLSLLFAQR</t>
  </si>
  <si>
    <t xml:space="preserve">ENWSEVGER</t>
  </si>
  <si>
    <t xml:space="preserve">1.17.4.1 (90%);1.17.4.2 (10%)</t>
  </si>
  <si>
    <t xml:space="preserve">Ribonucleoside-diphosphate reductase (90%);Ribonucleoside-triphosphate reductase (thioredoxin) (10%)</t>
  </si>
  <si>
    <t xml:space="preserve">LLLDDGK</t>
  </si>
  <si>
    <t xml:space="preserve">2.7.1.40 (99%);3.1.13.- (0%);2.7.7.- (0%)</t>
  </si>
  <si>
    <t xml:space="preserve">Pyruvate kinase (99%);Exoribonucleases producing 5'-phosphomonoesters (0%);Nucleotidyltransferases (0%)</t>
  </si>
  <si>
    <t xml:space="preserve">GO:0016021 (1%);GO:0005737 (0%);GO:0000178 (0%)</t>
  </si>
  <si>
    <t xml:space="preserve">integral component of membrane (1%);cytoplasm (0%);exosome (RNase complex) (0%)</t>
  </si>
  <si>
    <t xml:space="preserve">GO:0016301 (95%);GO:0004743 (95%);GO:0000287 (87%)</t>
  </si>
  <si>
    <t xml:space="preserve">kinase activity (95%);pyruvate kinase activity (95%);magnesium ion binding (87%)</t>
  </si>
  <si>
    <t xml:space="preserve">GO:0001522 (0%);GO:0009166 (0%);GO:0006401 (0%)</t>
  </si>
  <si>
    <t xml:space="preserve">pseudouridine synthesis (0%);nucleotide catabolic process (0%);RNA catabolic process (0%)</t>
  </si>
  <si>
    <t xml:space="preserve">IPR015793 (95%);IPR001697 (95%);IPR011037 (94%)</t>
  </si>
  <si>
    <t xml:space="preserve">Pyruvate kinase</t>
  </si>
  <si>
    <t xml:space="preserve"> barrel (95%);Pyruvate kinase (95%);Pyruvate kinase-like</t>
  </si>
  <si>
    <t xml:space="preserve"> insert domain superfamily (94%)</t>
  </si>
  <si>
    <t xml:space="preserve">LEMLVEK</t>
  </si>
  <si>
    <t xml:space="preserve">2.7.1.40 (86%);2.1.1.193 (9%);5.2.1.8 (5%)</t>
  </si>
  <si>
    <t xml:space="preserve">Pyruvate kinase (86%);16S rRNA (uracil(1498)-N(3))-methyltransferase (9%);Peptidylprolyl isomerase (5%)</t>
  </si>
  <si>
    <t xml:space="preserve">GO:0016021 (20%);GO:0005737 (5%)</t>
  </si>
  <si>
    <t xml:space="preserve">integral component of membrane (20%);cytoplasm (5%)</t>
  </si>
  <si>
    <t xml:space="preserve">GO:0004743 (45%);GO:0016301 (43%);GO:0000287 (41%)</t>
  </si>
  <si>
    <t xml:space="preserve">pyruvate kinase activity (45%);kinase activity (43%);magnesium ion binding (41%)</t>
  </si>
  <si>
    <t xml:space="preserve">GO:0016192 (16%);GO:0032259 (7%);GO:0000160 (5%)</t>
  </si>
  <si>
    <t xml:space="preserve">vesicle-mediated transport (16%);methylation (7%);phosphorelay signal transduction system (5%)</t>
  </si>
  <si>
    <t xml:space="preserve">IPR006524 (42%);IPR001697 (23%);IPR015793 (23%)</t>
  </si>
  <si>
    <t xml:space="preserve">Transcription activator</t>
  </si>
  <si>
    <t xml:space="preserve"> ArpU family (42%);Pyruvate kinase (23%);Pyruvate kinase</t>
  </si>
  <si>
    <t xml:space="preserve"> barrel (23%)</t>
  </si>
  <si>
    <t xml:space="preserve">LTLLSPFVGR</t>
  </si>
  <si>
    <t xml:space="preserve">MFEATEK</t>
  </si>
  <si>
    <t xml:space="preserve">GO:0016021 (89%)</t>
  </si>
  <si>
    <t xml:space="preserve">integral component of membrane (89%)</t>
  </si>
  <si>
    <t xml:space="preserve">SNWLDFSMR</t>
  </si>
  <si>
    <t xml:space="preserve">NLVSSFEPK</t>
  </si>
  <si>
    <t xml:space="preserve">DEDSLLCFNFRPDR</t>
  </si>
  <si>
    <t xml:space="preserve">MLTLYQFR</t>
  </si>
  <si>
    <t xml:space="preserve">GO:0016740 (64%);GO:0004364 (36%)</t>
  </si>
  <si>
    <t xml:space="preserve">transferase activity (64%);glutathione transferase activity (36%)</t>
  </si>
  <si>
    <t xml:space="preserve">IPR036249 (100%);IPR036282 (100%);IPR040079 (100%)</t>
  </si>
  <si>
    <t xml:space="preserve">Thioredoxin-like superfamily (100%);Glutathione S-transferase</t>
  </si>
  <si>
    <t xml:space="preserve"> C-terminal domain superfamily (100%);Glutathione Transferase family (100%)</t>
  </si>
  <si>
    <t xml:space="preserve">ENFFLFGK</t>
  </si>
  <si>
    <t xml:space="preserve">NLLGTAGTLLR</t>
  </si>
  <si>
    <t xml:space="preserve">AVPGCQEFRPSQR</t>
  </si>
  <si>
    <t xml:space="preserve">GFFPLER</t>
  </si>
  <si>
    <t xml:space="preserve">2.3.1.182 (100%)</t>
  </si>
  <si>
    <t xml:space="preserve">(R)-citramalate synthase (100%)</t>
  </si>
  <si>
    <t xml:space="preserve">GO:0008484 (67%);GO:0003852 (33%);GO:0043714 (33%)</t>
  </si>
  <si>
    <t xml:space="preserve">sulfuric ester hydrolase activity (67%);2-isopropylmalate synthase activity (33%);(R)-citramalate synthase activity (33%)</t>
  </si>
  <si>
    <t xml:space="preserve">GO:0009098 (33%)</t>
  </si>
  <si>
    <t xml:space="preserve">leucine biosynthetic process (33%)</t>
  </si>
  <si>
    <t xml:space="preserve">IPR005474 (64%);IPR029061 (64%);IPR000917 (18%)</t>
  </si>
  <si>
    <t xml:space="preserve"> N-terminal (64%);Thiamin diphosphate-binding fold (64%);Sulfatase</t>
  </si>
  <si>
    <t xml:space="preserve">EAGEDLLLK</t>
  </si>
  <si>
    <t xml:space="preserve">4.1.1.15 (100%)</t>
  </si>
  <si>
    <t xml:space="preserve">Glutamate decarboxylase (100%)</t>
  </si>
  <si>
    <t xml:space="preserve">GO:0016021 (93%)</t>
  </si>
  <si>
    <t xml:space="preserve">integral component of membrane (93%)</t>
  </si>
  <si>
    <t xml:space="preserve">GO:0004351 (7%)</t>
  </si>
  <si>
    <t xml:space="preserve">glutamate decarboxylase activity (7%)</t>
  </si>
  <si>
    <t xml:space="preserve">IPR021788 (93%);IPR002129 (7%);IPR010107 (7%)</t>
  </si>
  <si>
    <t xml:space="preserve">Protein CHAPERONE-LIKE PROTEIN OF POR1-like (93%);Pyridoxal phosphate-dependent decarboxylase (7%);Glutamate decarboxylase (7%)</t>
  </si>
  <si>
    <t xml:space="preserve">VPVLEQLAK</t>
  </si>
  <si>
    <t xml:space="preserve">Magnoliopsida</t>
  </si>
  <si>
    <t xml:space="preserve">Viridiplantae</t>
  </si>
  <si>
    <t xml:space="preserve">Streptophyta</t>
  </si>
  <si>
    <t xml:space="preserve">Streptophytina</t>
  </si>
  <si>
    <t xml:space="preserve">GO:0004601 (50%);GO:0020037 (50%)</t>
  </si>
  <si>
    <t xml:space="preserve">peroxidase activity (50%);heme binding (50%)</t>
  </si>
  <si>
    <t xml:space="preserve">GO:0016036 (100%);GO:0006979 (50%)</t>
  </si>
  <si>
    <t xml:space="preserve">cellular response to phosphate starvation (100%);response to oxidative stress (50%)</t>
  </si>
  <si>
    <t xml:space="preserve">IPR004331 (100%);IPR031142 (100%);IPR002016 (33%)</t>
  </si>
  <si>
    <t xml:space="preserve">SPX domain (100%);SPX domain-containing protein (100%);Haem peroxidase (33%)</t>
  </si>
  <si>
    <t xml:space="preserve">GVYLAPSPFEAGFTSLAH</t>
  </si>
  <si>
    <t xml:space="preserve">NLLELAWLK</t>
  </si>
  <si>
    <t xml:space="preserve">SFNFGGNCEGR</t>
  </si>
  <si>
    <t xml:space="preserve">NLLLTLGPTK</t>
  </si>
  <si>
    <t xml:space="preserve">ENLLTSLLK</t>
  </si>
  <si>
    <t xml:space="preserve">GO:0008839 (33%);GO:0070402 (33%)</t>
  </si>
  <si>
    <t xml:space="preserve">4-hydroxy-tetrahydrodipicolinate reductase (33%);NADPH binding (33%)</t>
  </si>
  <si>
    <t xml:space="preserve">GO:0009089 (33%)</t>
  </si>
  <si>
    <t xml:space="preserve">lysine biosynthetic process via diaminopimelate (33%)</t>
  </si>
  <si>
    <t xml:space="preserve">IPR000644 (67%);IPR002550 (67%);IPR000846 (33%)</t>
  </si>
  <si>
    <t xml:space="preserve">CBS domain (67%);CNNM</t>
  </si>
  <si>
    <t xml:space="preserve"> transmembrane domain (67%);Dihydrodipicolinate reductase</t>
  </si>
  <si>
    <t xml:space="preserve">FTNANLDLK</t>
  </si>
  <si>
    <t xml:space="preserve">FLGLNTDK</t>
  </si>
  <si>
    <t xml:space="preserve">SALEYESMYK</t>
  </si>
  <si>
    <t xml:space="preserve">MNLELGLNK</t>
  </si>
  <si>
    <t xml:space="preserve">GO:0016491 (67%);GO:0003938 (33%)</t>
  </si>
  <si>
    <t xml:space="preserve">oxidoreductase activity (67%);IMP dehydrogenase activity (33%)</t>
  </si>
  <si>
    <t xml:space="preserve">NNWVGDK</t>
  </si>
  <si>
    <t xml:space="preserve">NPYSSLPR</t>
  </si>
  <si>
    <t xml:space="preserve">GO:0003677 (100%);GO:0005524 (100%);GO:0009036 (50%)</t>
  </si>
  <si>
    <t xml:space="preserve">DNA binding (100%);ATP binding (100%);type II site-specific deoxyribonuclease activity (50%)</t>
  </si>
  <si>
    <t xml:space="preserve">ALLTPLFDK</t>
  </si>
  <si>
    <t xml:space="preserve">NLDELYYR</t>
  </si>
  <si>
    <t xml:space="preserve">GO:0004582 (100%)</t>
  </si>
  <si>
    <t xml:space="preserve">dolichyl-phosphate beta-D-mannosyltransferase activity (100%)</t>
  </si>
  <si>
    <t xml:space="preserve">FYNNDLLLALNSLSCR</t>
  </si>
  <si>
    <t xml:space="preserve">ELCDDGEADR</t>
  </si>
  <si>
    <t xml:space="preserve">VSVDLK</t>
  </si>
  <si>
    <t xml:space="preserve">2.7.1.40 (10%);2.7.13.3 (10%);5.6.2.2 (8%)</t>
  </si>
  <si>
    <t xml:space="preserve">Pyruvate kinase (10%);Histidine kinase (10%);DNA topoisomerase (ATP-hydrolyzing) (8%)</t>
  </si>
  <si>
    <t xml:space="preserve">GO:0016021 (28%);GO:0005737 (5%);GO:0009279 (4%)</t>
  </si>
  <si>
    <t xml:space="preserve">integral component of membrane (28%);cytoplasm (5%);cell outer membrane (4%)</t>
  </si>
  <si>
    <t xml:space="preserve">GO:0005524 (13%);GO:0003677 (13%);GO:0030246 (11%)</t>
  </si>
  <si>
    <t xml:space="preserve">ATP binding (13%);DNA binding (13%);carbohydrate binding (11%)</t>
  </si>
  <si>
    <t xml:space="preserve">GO:0030255 (5%);GO:0006265 (2%);GO:0005975 (2%)</t>
  </si>
  <si>
    <t xml:space="preserve">protein secretion by the type IV secretion system (5%);DNA topological change (2%);carbohydrate metabolic process (2%)</t>
  </si>
  <si>
    <t xml:space="preserve">IPR017853 (12%);IPR013780 (10%);IPR013785 (9%)</t>
  </si>
  <si>
    <t xml:space="preserve">Glycoside hydrolase superfamily (12%);Glycosyl hydrolase</t>
  </si>
  <si>
    <t xml:space="preserve"> all-beta (10%);Aldolase-type TIM barrel (9%)</t>
  </si>
  <si>
    <t xml:space="preserve">TPLFNLK</t>
  </si>
  <si>
    <t xml:space="preserve">2.7.13.3 (81%);2.7.3.- (16%);2.1.1.33 (1%)</t>
  </si>
  <si>
    <t xml:space="preserve">Histidine kinase (81%);Phosphotransferases with a nitrogenous group as acceptor (16%);tRNA (guanine(46)-N(7))-methyltransferase (1%)</t>
  </si>
  <si>
    <t xml:space="preserve">GO:0016021 (98%);GO:0009536 (2%);GO:0005886 (1%)</t>
  </si>
  <si>
    <t xml:space="preserve">integral component of membrane (98%);plastid (2%);plasma membrane (1%)</t>
  </si>
  <si>
    <t xml:space="preserve">GO:0005524 (95%);GO:0000155 (86%);GO:0004673 (7%)</t>
  </si>
  <si>
    <t xml:space="preserve">ATP binding (95%);phosphorelay sensor kinase activity (86%);protein histidine kinase activity (7%)</t>
  </si>
  <si>
    <t xml:space="preserve">GO:0006355 (69%);GO:0006468 (1%);GO:0007165 (0%)</t>
  </si>
  <si>
    <t xml:space="preserve"> DNA-templated (69%);protein phosphorylation (1%);signal transduction (0%)</t>
  </si>
  <si>
    <t xml:space="preserve">IPR035965 (93%);IPR003661 (92%);IPR036097 (92%)</t>
  </si>
  <si>
    <t xml:space="preserve">PAS domain superfamily (93%);Signal transduction histidine kinase</t>
  </si>
  <si>
    <t xml:space="preserve"> dimerisation/phosphoacceptor domain (92%);Signal transduction histidine kinase</t>
  </si>
  <si>
    <t xml:space="preserve"> dimerisation/phosphoacceptor domain superfamily (92%)</t>
  </si>
  <si>
    <t xml:space="preserve">QSVLSDLSSK</t>
  </si>
  <si>
    <t xml:space="preserve">DLDDFAEK</t>
  </si>
  <si>
    <t xml:space="preserve">GO:0046872 (95%);GO:0070006 (95%);GO:0003824 (5%)</t>
  </si>
  <si>
    <t xml:space="preserve">metal ion binding (95%);metalloaminopeptidase activity (95%);catalytic activity (5%)</t>
  </si>
  <si>
    <t xml:space="preserve">GO:0070084 (95%)</t>
  </si>
  <si>
    <t xml:space="preserve">protein initiator methionine removal (95%)</t>
  </si>
  <si>
    <t xml:space="preserve">IPR000994 (95%);IPR001714 (95%);IPR002467 (95%)</t>
  </si>
  <si>
    <t xml:space="preserve">Peptidase M24 (95%);Peptidase M24</t>
  </si>
  <si>
    <t xml:space="preserve"> methionine aminopeptidase (95%);Peptidase M24A</t>
  </si>
  <si>
    <t xml:space="preserve"> subfamily 1 (95%)</t>
  </si>
  <si>
    <t xml:space="preserve">LTGLPLAK</t>
  </si>
  <si>
    <t xml:space="preserve">2.4.2.21 (100%)</t>
  </si>
  <si>
    <t xml:space="preserve">Nicotinate-nucleotide--dimethylbenzimidazole phosphoribosyltransferase (100%)</t>
  </si>
  <si>
    <t xml:space="preserve">GO:0005623 (58%)</t>
  </si>
  <si>
    <t xml:space="preserve">cell (58%)</t>
  </si>
  <si>
    <t xml:space="preserve">GO:0008199 (58%);GO:0005524 (25%);GO:0008233 (25%)</t>
  </si>
  <si>
    <t xml:space="preserve">ferric iron binding (58%);ATP binding (25%);peptidase activity (25%)</t>
  </si>
  <si>
    <t xml:space="preserve">GO:0006879 (58%);GO:0009163 (8%);GO:0009236 (8%)</t>
  </si>
  <si>
    <t xml:space="preserve">cellular iron ion homeostasis (58%);nucleoside biosynthetic process (8%);cobalamin biosynthetic process (8%)</t>
  </si>
  <si>
    <t xml:space="preserve">IPR002177 (58%);IPR008331 (58%);IPR009078 (58%)</t>
  </si>
  <si>
    <t xml:space="preserve">DNA-binding protein Dps (58%);Ferritin/DPS protein domain (58%);Ferritin-like superfamily (58%)</t>
  </si>
  <si>
    <t xml:space="preserve">GGDVYYSVFK</t>
  </si>
  <si>
    <t xml:space="preserve">TFSEALR</t>
  </si>
  <si>
    <t xml:space="preserve">4.2.1.11 (88%);2.7.10.2 (6%);1.12.1.3 (1%)</t>
  </si>
  <si>
    <t xml:space="preserve">Phosphopyruvate hydratase (88%);Non-specific protein-tyrosine kinase (6%);Hydrogen dehydrogenase (NADP(+)) (1%)</t>
  </si>
  <si>
    <t xml:space="preserve">GO:0005576 (44%);GO:0009986 (44%);GO:0000015 (43%)</t>
  </si>
  <si>
    <t xml:space="preserve">extracellular region (44%);cell surface (44%);phosphopyruvate hydratase complex (43%)</t>
  </si>
  <si>
    <t xml:space="preserve">GO:0000287 (48%);GO:0004634 (48%);GO:0015344 (17%)</t>
  </si>
  <si>
    <t xml:space="preserve">magnesium ion binding (48%);phosphopyruvate hydratase activity (48%);siderophore uptake transmembrane transporter activity (17%)</t>
  </si>
  <si>
    <t xml:space="preserve">GO:0006096 (48%);GO:0009103 (4%);GO:0045226 (4%)</t>
  </si>
  <si>
    <t xml:space="preserve">glycolytic process (48%);lipopolysaccharide biosynthetic process (4%);extracellular polysaccharide biosynthetic process (4%)</t>
  </si>
  <si>
    <t xml:space="preserve">IPR000941 (46%);IPR020810 (46%);IPR020811 (46%)</t>
  </si>
  <si>
    <t xml:space="preserve">Enolase (46%);Enolase</t>
  </si>
  <si>
    <t xml:space="preserve"> C-terminal TIM barrel domain (46%);Enolase</t>
  </si>
  <si>
    <t xml:space="preserve"> N-terminal (46%)</t>
  </si>
  <si>
    <t xml:space="preserve">ELVFPVK</t>
  </si>
  <si>
    <t xml:space="preserve">GO:0005737 (73%);GO:0016021 (9%)</t>
  </si>
  <si>
    <t xml:space="preserve">cytoplasm (73%);integral component of membrane (9%)</t>
  </si>
  <si>
    <t xml:space="preserve">GO:0003723 (73%);GO:0004831 (73%);GO:0005524 (73%)</t>
  </si>
  <si>
    <t xml:space="preserve">RNA binding (73%);tyrosine-tRNA ligase activity (73%);ATP binding (73%)</t>
  </si>
  <si>
    <t xml:space="preserve">GO:0006437 (73%);GO:0000272 (9%)</t>
  </si>
  <si>
    <t xml:space="preserve">tyrosyl-tRNA aminoacylation (73%);polysaccharide catabolic process (9%)</t>
  </si>
  <si>
    <t xml:space="preserve">IPR002305 (73%);IPR002307 (73%);IPR002942 (73%)</t>
  </si>
  <si>
    <t xml:space="preserve"> class Ic (73%);Tyrosine-tRNA ligase (73%);RNA-binding S4 domain (73%)</t>
  </si>
  <si>
    <t xml:space="preserve">SLDLVPLK</t>
  </si>
  <si>
    <t xml:space="preserve">IPR000422 (88%);IPR000926 (88%);IPR017945 (88%)</t>
  </si>
  <si>
    <t xml:space="preserve"> RibB (88%);GTP cyclohydrolase II</t>
  </si>
  <si>
    <t xml:space="preserve"> RibA (88%);DHBP synthase RibB-like alpha/beta domain superfamily (88%)</t>
  </si>
  <si>
    <t xml:space="preserve">NAYLPLTTMVNR</t>
  </si>
  <si>
    <t xml:space="preserve">GO:0051301 (41%)</t>
  </si>
  <si>
    <t xml:space="preserve">cell division (41%)</t>
  </si>
  <si>
    <t xml:space="preserve">SLTSFLFK</t>
  </si>
  <si>
    <t xml:space="preserve">QLSNFGVK</t>
  </si>
  <si>
    <t xml:space="preserve">GO:0003677 (50%);GO:0008270 (50%);GO:0016491 (50%)</t>
  </si>
  <si>
    <t xml:space="preserve">DNA binding (50%);zinc ion binding (50%);oxidoreductase activity (50%)</t>
  </si>
  <si>
    <t xml:space="preserve">GO:0008360 (50%)</t>
  </si>
  <si>
    <t xml:space="preserve">regulation of cell shape (50%)</t>
  </si>
  <si>
    <t xml:space="preserve">IPR002882 (50%);IPR002937 (50%);IPR007526 (50%)</t>
  </si>
  <si>
    <t xml:space="preserve">LPPG:FO 2-phospho-L-lactate transferase CofD/UPF0052 (50%);Amine oxidase (50%);SWIRM domain (50%)</t>
  </si>
  <si>
    <t xml:space="preserve">LSLSSLDK</t>
  </si>
  <si>
    <t xml:space="preserve">2.7.2.3 (94%);3.1.3.5 (6%)</t>
  </si>
  <si>
    <t xml:space="preserve">Phosphoglycerate kinase (94%);5'-nucleotidase (6%)</t>
  </si>
  <si>
    <t xml:space="preserve">GO:0005737 (57%);GO:0005874 (5%);GO:0016021 (5%)</t>
  </si>
  <si>
    <t xml:space="preserve">cytoplasm (57%);microtubule (5%);integral component of membrane (5%)</t>
  </si>
  <si>
    <t xml:space="preserve">GO:0005524 (76%);GO:0004618 (49%);GO:0003777 (5%)</t>
  </si>
  <si>
    <t xml:space="preserve">ATP binding (76%);phosphoglycerate kinase activity (49%);microtubule motor activity (5%)</t>
  </si>
  <si>
    <t xml:space="preserve">GO:0006096 (49%);GO:0000105 (5%);GO:0007018 (5%)</t>
  </si>
  <si>
    <t xml:space="preserve">glycolytic process (49%);histidine biosynthetic process (5%);microtubule-based movement (5%)</t>
  </si>
  <si>
    <t xml:space="preserve">IPR001576 (44%);IPR015824 (44%);IPR015911 (44%)</t>
  </si>
  <si>
    <t xml:space="preserve">Phosphoglycerate kinase (44%);Phosphoglycerate kinase</t>
  </si>
  <si>
    <t xml:space="preserve"> N-terminal (44%);Phosphoglycerate kinase</t>
  </si>
  <si>
    <t xml:space="preserve"> conserved site (44%)</t>
  </si>
  <si>
    <t xml:space="preserve">MLLNLSGK</t>
  </si>
  <si>
    <t xml:space="preserve">3.6.1.9 (44%);1.3.1.9 (33%);3.1.22.4 (11%)</t>
  </si>
  <si>
    <t xml:space="preserve">Nucleotide diphosphatase (44%);Enoyl-[acyl-carrier-protein] reductase (NADH) (33%);Crossover junction endodeoxyribonuclease (11%)</t>
  </si>
  <si>
    <t xml:space="preserve">GO:0005737 (29%);GO:0016021 (7%)</t>
  </si>
  <si>
    <t xml:space="preserve">cytoplasm (29%);integral component of membrane (7%)</t>
  </si>
  <si>
    <t xml:space="preserve">GO:0035529 (29%);GO:0047429 (29%);GO:0004318 (21%)</t>
  </si>
  <si>
    <t xml:space="preserve">NADH pyrophosphatase activity (29%);nucleoside-triphosphate diphosphatase activity (29%);enoyl-[acyl-carrier-protein] reductase (NADH) activity (21%)</t>
  </si>
  <si>
    <t xml:space="preserve">GO:0009117 (29%);GO:0006633 (21%);GO:0006281 (7%)</t>
  </si>
  <si>
    <t xml:space="preserve">nucleotide metabolic process (29%);fatty acid biosynthetic process (21%);DNA repair (7%)</t>
  </si>
  <si>
    <t xml:space="preserve">IPR036291 (39%);IPR002347 (33%);IPR003697 (22%)</t>
  </si>
  <si>
    <t xml:space="preserve">NAD(P)-binding domain superfamily (39%);Short-chain dehydrogenase/reductase SDR (33%);Nucleoside triphosphate pyrophosphatase Maf-like protein (22%)</t>
  </si>
  <si>
    <t xml:space="preserve">NTGGSQFFLVYEAQPH</t>
  </si>
  <si>
    <t xml:space="preserve">SVLLLQGPLGAGK</t>
  </si>
  <si>
    <t xml:space="preserve">IPR003442 (100%);IPR027417 (100%)</t>
  </si>
  <si>
    <t xml:space="preserve">tRNA threonylcarbamoyl adenosine modification protein TsaE (100%);P-loop containing nucleoside triphosphate hydrolase (100%)</t>
  </si>
  <si>
    <t xml:space="preserve">LDYLK</t>
  </si>
  <si>
    <t xml:space="preserve">2.4.1.12 (15%);3.4.21.89 (11%);3.2.1.1 (10%)</t>
  </si>
  <si>
    <t xml:space="preserve">Cellulose synthase (UDP-forming) (15%);Signal peptidase I (11%);Alpha-amylase (10%)</t>
  </si>
  <si>
    <t xml:space="preserve">GO:0016021 (21%);GO:0005737 (9%);GO:0005886 (7%)</t>
  </si>
  <si>
    <t xml:space="preserve">integral component of membrane (21%);cytoplasm (9%);plasma membrane (7%)</t>
  </si>
  <si>
    <t xml:space="preserve">GO:0003824 (16%);GO:0005524 (8%);GO:0046872 (7%)</t>
  </si>
  <si>
    <t xml:space="preserve">catalytic activity (16%);ATP binding (8%);metal ion binding (7%)</t>
  </si>
  <si>
    <t xml:space="preserve">GO:0005975 (36%);GO:0030244 (7%);GO:0071555 (7%)</t>
  </si>
  <si>
    <t xml:space="preserve">carbohydrate metabolic process (36%);cellulose biosynthetic process (7%);cell wall organization (7%)</t>
  </si>
  <si>
    <t xml:space="preserve">IPR017853 (40%);IPR006047 (34%);IPR013780 (29%)</t>
  </si>
  <si>
    <t xml:space="preserve">Glycoside hydrolase superfamily (40%);Glycosyl hydrolase</t>
  </si>
  <si>
    <t xml:space="preserve"> catalytic domain (34%);Glycosyl hydrolase</t>
  </si>
  <si>
    <t xml:space="preserve"> all-beta (29%)</t>
  </si>
  <si>
    <t xml:space="preserve">YYWEHYK</t>
  </si>
  <si>
    <t xml:space="preserve">3.6.1.1 (89%);4.2.1.136 (11%);5.1.99.6 (11%)</t>
  </si>
  <si>
    <t xml:space="preserve">Inorganic diphosphatase (89%);ADP-dependent NAD(P)H-hydrate dehydratase (11%);NAD(P)H-hydrate epimerase (11%)</t>
  </si>
  <si>
    <t xml:space="preserve">GO:0000287 (92%);GO:0004427 (92%);GO:0005524 (8%)</t>
  </si>
  <si>
    <t xml:space="preserve">magnesium ion binding (92%);inorganic diphosphatase activity (92%);ATP binding (8%)</t>
  </si>
  <si>
    <t xml:space="preserve">GO:0006796 (92%);GO:0046496 (8%)</t>
  </si>
  <si>
    <t xml:space="preserve">phosphate-containing compound metabolic process (92%);nicotinamide nucleotide metabolic process (8%)</t>
  </si>
  <si>
    <t xml:space="preserve">IPR008162 (92%);IPR036649 (92%);IPR000631 (8%)</t>
  </si>
  <si>
    <t xml:space="preserve">Inorganic pyrophosphatase (92%);Inorganic pyrophosphatase superfamily (92%);ATP-dependent (S)-NAD(P)H-hydrate dehydratase (8%)</t>
  </si>
  <si>
    <t xml:space="preserve">EVWVGLNTLFANK</t>
  </si>
  <si>
    <t xml:space="preserve">IPR005224 (100%);IPR040452 (100%);IPR041465 (100%)</t>
  </si>
  <si>
    <t xml:space="preserve">Sugar fermentation stimulation protein (100%);Sugar fermentation stimulation protein</t>
  </si>
  <si>
    <t xml:space="preserve"> C-terminal (100%);SfsA</t>
  </si>
  <si>
    <t xml:space="preserve"> N-terminal OB domain (100%)</t>
  </si>
  <si>
    <t xml:space="preserve">EEVVQLQSGDK</t>
  </si>
  <si>
    <t xml:space="preserve">DGLLNLSNLNEVLK</t>
  </si>
  <si>
    <t xml:space="preserve">MDLYSPNLSR</t>
  </si>
  <si>
    <t xml:space="preserve">SFFDEDELLK</t>
  </si>
  <si>
    <t xml:space="preserve">LLSNCLDLALDELTVVVMDR</t>
  </si>
  <si>
    <t xml:space="preserve">MVTNELQANLDR</t>
  </si>
  <si>
    <t xml:space="preserve">QVLSEDNK</t>
  </si>
  <si>
    <t xml:space="preserve">NQNESGDFNK</t>
  </si>
  <si>
    <t xml:space="preserve">QSEDVFHNLNSR</t>
  </si>
  <si>
    <t xml:space="preserve">TLLEADLK</t>
  </si>
  <si>
    <t xml:space="preserve">4.1.1.31 (67%);2.1.1.222 (17%);6.1.1.18 (17%)</t>
  </si>
  <si>
    <t xml:space="preserve">Phosphoenolpyruvate carboxylase (67%);2-polyprenyl-6-hydroxyphenol methylase (17%);Glutamine--tRNA ligase (17%)</t>
  </si>
  <si>
    <t xml:space="preserve">GO:0016020 (13%);GO:0005737 (6%);GO:0019867 (6%)</t>
  </si>
  <si>
    <t xml:space="preserve">membrane (13%);cytoplasm (6%);outer membrane (6%)</t>
  </si>
  <si>
    <t xml:space="preserve">GO:0000287 (25%);GO:0008964 (25%);GO:0005509 (13%)</t>
  </si>
  <si>
    <t xml:space="preserve">magnesium ion binding (25%);phosphoenolpyruvate carboxylase activity (25%);calcium ion binding (13%)</t>
  </si>
  <si>
    <t xml:space="preserve">GO:0006099 (25%);GO:0006107 (25%);GO:0015977 (25%)</t>
  </si>
  <si>
    <t xml:space="preserve">tricarboxylic acid cycle (25%);oxaloacetate metabolic process (25%);carbon fixation (25%)</t>
  </si>
  <si>
    <t xml:space="preserve">IPR015813 (18%);IPR018129 (18%);IPR021135 (18%)</t>
  </si>
  <si>
    <t xml:space="preserve">Pyruvate/Phosphoenolpyruvate kinase-like domain superfamily (18%);Phosphoenolpyruvate carboxylase</t>
  </si>
  <si>
    <t xml:space="preserve"> Lys active site (18%);Phosphoenolpyruvate carboxylase (18%)</t>
  </si>
  <si>
    <t xml:space="preserve">TEVNVLNLK</t>
  </si>
  <si>
    <t xml:space="preserve">LACELEK</t>
  </si>
  <si>
    <t xml:space="preserve">6.3.5.11 (60%);2.3.1.39 (20%);5.1.3.23 (20%)</t>
  </si>
  <si>
    <t xml:space="preserve">Cobyrinate a</t>
  </si>
  <si>
    <t xml:space="preserve">c-diamide synthase (glutamine-hydrolyzing) (60%);[Acyl-carrier-protein] S-malonyltransferase (20%);UDP-2</t>
  </si>
  <si>
    <t xml:space="preserve">3-diacetamido-2</t>
  </si>
  <si>
    <t xml:space="preserve">3-dideoxyglucuronic acid 2-epimerase (20%)</t>
  </si>
  <si>
    <t xml:space="preserve">GO:0003677 (33%);GO:0042242 (27%);GO:0005524 (20%)</t>
  </si>
  <si>
    <t xml:space="preserve">DNA binding (33%);cobyrinic acid a</t>
  </si>
  <si>
    <t xml:space="preserve">c-diamide synthase activity (27%);ATP binding (20%)</t>
  </si>
  <si>
    <t xml:space="preserve">GO:0006541 (27%);GO:0009236 (27%);GO:0009058 (7%)</t>
  </si>
  <si>
    <t xml:space="preserve">glutamine metabolic process (27%);cobalamin biosynthetic process (27%);biosynthetic process (7%)</t>
  </si>
  <si>
    <t xml:space="preserve">IPR001647 (28%);IPR009057 (28%);IPR004484 (22%)</t>
  </si>
  <si>
    <t xml:space="preserve">DNA-binding HTH domain</t>
  </si>
  <si>
    <t xml:space="preserve"> TetR-type (28%);Homeobox-like domain superfamily (28%);Cobyrinic acid a</t>
  </si>
  <si>
    <t xml:space="preserve">c-diamide synthase CbiA (22%)</t>
  </si>
  <si>
    <t xml:space="preserve">LLWNPGPLGK</t>
  </si>
  <si>
    <t xml:space="preserve">ADGVDQLVVLPLYPHFSLSTSGSSFR</t>
  </si>
  <si>
    <t xml:space="preserve">NTTGYGLYDR</t>
  </si>
  <si>
    <t xml:space="preserve">FGLHMEFTPVTSCLVDYHK</t>
  </si>
  <si>
    <t xml:space="preserve">GLSSSLEK</t>
  </si>
  <si>
    <t xml:space="preserve">GO:0016021 (9%);GO:0005576 (4%);GO:0009279 (4%)</t>
  </si>
  <si>
    <t xml:space="preserve">integral component of membrane (9%);extracellular region (4%);cell outer membrane (4%)</t>
  </si>
  <si>
    <t xml:space="preserve">GO:0008233 (48%);GO:0016491 (9%);GO:0003824 (4%)</t>
  </si>
  <si>
    <t xml:space="preserve">peptidase activity (48%);oxidoreductase activity (9%);catalytic activity (4%)</t>
  </si>
  <si>
    <t xml:space="preserve">GO:0030163 (74%);GO:0006508 (9%);GO:0007165 (4%)</t>
  </si>
  <si>
    <t xml:space="preserve">protein catabolic process (74%);proteolysis (9%);signal transduction (4%)</t>
  </si>
  <si>
    <t xml:space="preserve">IPR003769 (74%);IPR014719 (74%);IPR022935 (30%)</t>
  </si>
  <si>
    <t xml:space="preserve"> core (74%);Ribosomal protein L7/L12</t>
  </si>
  <si>
    <t xml:space="preserve"> C-terminal/adaptor protein ClpS-like (74%);ATP-dependent Clp protease adaptor protein ClpS (30%)</t>
  </si>
  <si>
    <t xml:space="preserve">TSLPNYVLK</t>
  </si>
  <si>
    <t xml:space="preserve">DLLGAFSK</t>
  </si>
  <si>
    <t xml:space="preserve">DHGEDGAVLDALNSVK</t>
  </si>
  <si>
    <t xml:space="preserve">LGVGGSSWEER</t>
  </si>
  <si>
    <t xml:space="preserve">EQAVQYGTDYR</t>
  </si>
  <si>
    <t xml:space="preserve">1.8.1.9 (90%);1.6.4.5 (10%)</t>
  </si>
  <si>
    <t xml:space="preserve">Thioredoxin-disulfide reductase (90%);Transferred entry: 1.8.1.9 (10%)</t>
  </si>
  <si>
    <t xml:space="preserve">NNCLGLNFGK</t>
  </si>
  <si>
    <t xml:space="preserve">DLPLVQVSGLK</t>
  </si>
  <si>
    <t xml:space="preserve">NLLAVLNAGGAK</t>
  </si>
  <si>
    <t xml:space="preserve">LDSNNLDLLWEELNLK</t>
  </si>
  <si>
    <t xml:space="preserve">DSYGYQFLSLQATPFLEK</t>
  </si>
  <si>
    <t xml:space="preserve">LFGLAFAGK</t>
  </si>
  <si>
    <t xml:space="preserve">NNYLYWEK</t>
  </si>
  <si>
    <t xml:space="preserve">LYTLSVVK</t>
  </si>
  <si>
    <t xml:space="preserve">SVEGVELLK</t>
  </si>
  <si>
    <t xml:space="preserve">GO:0009536 (2%);GO:0070111 (2%)</t>
  </si>
  <si>
    <t xml:space="preserve">plastid (2%);organellar chromatophore (2%)</t>
  </si>
  <si>
    <t xml:space="preserve">GO:0003899 (100%);GO:0003677 (98%);GO:0008270 (84%)</t>
  </si>
  <si>
    <t xml:space="preserve">DNA-directed 5'-3' RNA polymerase activity (100%);DNA binding (98%);zinc ion binding (84%)</t>
  </si>
  <si>
    <t xml:space="preserve">EYLSSNHLVR</t>
  </si>
  <si>
    <t xml:space="preserve">TLGLGLCEK</t>
  </si>
  <si>
    <t xml:space="preserve">ASTLSDNEVDK</t>
  </si>
  <si>
    <t xml:space="preserve">LTSPLDLK</t>
  </si>
  <si>
    <t xml:space="preserve">2.7.7.60 (95%);1.4.4.2 (5%)</t>
  </si>
  <si>
    <t xml:space="preserve">2-C-methyl-D-erythritol 4-phosphate cytidylyltransferase (95%);Glycine dehydrogenase (aminomethyl-transferring) (5%)</t>
  </si>
  <si>
    <t xml:space="preserve">GO:0050518 (83%);GO:0002953 (4%);GO:0004375 (4%)</t>
  </si>
  <si>
    <t xml:space="preserve">2-C-methyl-D-erythritol 4-phosphate cytidylyltransferase activity (83%);5'-deoxynucleotidase activity (4%);glycine dehydrogenase (decarboxylating) activity (4%)</t>
  </si>
  <si>
    <t xml:space="preserve">GO:0016114 (83%);GO:0019288 (83%);GO:0006629 (4%)</t>
  </si>
  <si>
    <t xml:space="preserve">terpenoid biosynthetic process (83%);isopentenyl diphosphate biosynthetic process</t>
  </si>
  <si>
    <t xml:space="preserve"> methylerythritol 4-phosphate pathway (83%);lipid metabolic process (4%)</t>
  </si>
  <si>
    <t xml:space="preserve">IPR029044 (87%);IPR034683 (87%);IPR001228 (83%)</t>
  </si>
  <si>
    <t xml:space="preserve">Nucleotide-diphospho-sugar transferases (87%);Cytidylyltransferase IspD/TarI (87%);2-C-methyl-D-erythritol 4-phosphate cytidylyltransferase (83%)</t>
  </si>
  <si>
    <t xml:space="preserve">NLSGENLR</t>
  </si>
  <si>
    <t xml:space="preserve">GO:0016020 (56%);GO:0005694 (22%);GO:0005737 (22%)</t>
  </si>
  <si>
    <t xml:space="preserve">membrane (56%);chromosome (22%);cytoplasm (22%)</t>
  </si>
  <si>
    <t xml:space="preserve">GO:0047355 (56%);GO:0003677 (22%);GO:0003918 (22%)</t>
  </si>
  <si>
    <t xml:space="preserve">CDP-glycerol glycerophosphotransferase activity (56%);DNA binding (22%);DNA topoisomerase type II (double strand cut</t>
  </si>
  <si>
    <t xml:space="preserve"> ATP-hydrolyzing) activity (22%)</t>
  </si>
  <si>
    <t xml:space="preserve">GO:0006261 (22%);GO:0006265 (22%)</t>
  </si>
  <si>
    <t xml:space="preserve">DNA-dependent DNA replication (22%);DNA topological change (22%)</t>
  </si>
  <si>
    <t xml:space="preserve">IPR007554 (63%);IPR016886 (63%);IPR001241 (25%)</t>
  </si>
  <si>
    <t xml:space="preserve">CDP-glycerol glycerophosphotransferase (63%);Predicted glycerophosphotransferase UCP028458 (63%);DNA topoisomerase</t>
  </si>
  <si>
    <t xml:space="preserve"> type IIA (25%)</t>
  </si>
  <si>
    <t xml:space="preserve">LSLLLAAVDPSLGGVLLAGGR</t>
  </si>
  <si>
    <t xml:space="preserve">IPR003593 (100%);IPR027417 (100%);IPR000523 (93%)</t>
  </si>
  <si>
    <t xml:space="preserve">AAA+ ATPase domain (100%);P-loop containing nucleoside triphosphate hydrolase (100%);Magnesium chelatase ChlI domain (93%)</t>
  </si>
  <si>
    <t xml:space="preserve">FVFVTGGVVSSLGK</t>
  </si>
  <si>
    <t xml:space="preserve">GO:0009536 (0%);GO:0016021 (0%);GO:0005829 (0%)</t>
  </si>
  <si>
    <t xml:space="preserve">plastid (0%);integral component of membrane (0%);cytosol (0%)</t>
  </si>
  <si>
    <t xml:space="preserve">GO:0003883 (100%);GO:0005524 (95%);GO:0046872 (95%)</t>
  </si>
  <si>
    <t xml:space="preserve">CTP synthase activity (100%);ATP binding (95%);metal ion binding (95%)</t>
  </si>
  <si>
    <t xml:space="preserve">GO:0006541 (95%);GO:0044210 (95%);GO:0006221 (3%)</t>
  </si>
  <si>
    <t xml:space="preserve">glutamine metabolic process (95%);'de novo' CTP biosynthetic process (95%);pyrimidine nucleotide biosynthetic process (3%)</t>
  </si>
  <si>
    <t xml:space="preserve">IPR017456 (100%);IPR027417 (100%);IPR004468 (100%)</t>
  </si>
  <si>
    <t xml:space="preserve">CTP synthase</t>
  </si>
  <si>
    <t xml:space="preserve"> N-terminal (100%);P-loop containing nucleoside triphosphate hydrolase (100%);CTP synthase (100%)</t>
  </si>
  <si>
    <t xml:space="preserve">AWMSSVDQFVFPEEVLPR</t>
  </si>
  <si>
    <t xml:space="preserve">DMPEDFDLLNLAR</t>
  </si>
  <si>
    <t xml:space="preserve">IPR021705 (100%)</t>
  </si>
  <si>
    <t xml:space="preserve">Protein of unknown function DUF3288 (100%)</t>
  </si>
  <si>
    <t xml:space="preserve">WFVFSK</t>
  </si>
  <si>
    <t xml:space="preserve">GO:0003677 (25%);GO:0004197 (25%);GO:0004674 (25%)</t>
  </si>
  <si>
    <t xml:space="preserve">DNA binding (25%);cysteine-type endopeptidase activity (25%);protein serine/threonine kinase activity (25%)</t>
  </si>
  <si>
    <t xml:space="preserve">GO:0015031 (25%);GO:0071586 (25%)</t>
  </si>
  <si>
    <t xml:space="preserve">protein transport (25%);CAAX-box protein processing (25%)</t>
  </si>
  <si>
    <t xml:space="preserve">IPR003788 (29%);IPR029063 (29%);IPR038375 (29%)</t>
  </si>
  <si>
    <t xml:space="preserve">Protein arginine methyltransferase NDUFAF7 (29%);S-adenosyl-L-methionine-dependent methyltransferase (29%);Protein arginine methyltransferase NDUFAF7 superfamily (29%)</t>
  </si>
  <si>
    <t xml:space="preserve">VDFSLFFR</t>
  </si>
  <si>
    <t xml:space="preserve">2.7.7.0 (100%);2.7.7.- (17%)</t>
  </si>
  <si>
    <t xml:space="preserve"> (100%);Nucleotidyltransferases (17%)</t>
  </si>
  <si>
    <t xml:space="preserve">ELLYLVSK</t>
  </si>
  <si>
    <t xml:space="preserve">GO:0003677 (33%);GO:0003918 (33%);GO:0005524 (33%)</t>
  </si>
  <si>
    <t xml:space="preserve">DNA binding (33%);DNA topoisomerase type II (double strand cut</t>
  </si>
  <si>
    <t xml:space="preserve"> ATP-hydrolyzing) activity (33%);ATP binding (33%)</t>
  </si>
  <si>
    <t xml:space="preserve">GO:0006265 (33%);GO:0032259 (33%)</t>
  </si>
  <si>
    <t xml:space="preserve">DNA topological change (33%);methylation (33%)</t>
  </si>
  <si>
    <t xml:space="preserve">IPR002205 (33%);IPR003653 (33%);IPR013216 (33%)</t>
  </si>
  <si>
    <t xml:space="preserve"> subunit A/C-terminal (33%);Ulp1 protease family</t>
  </si>
  <si>
    <t xml:space="preserve"> C-terminal catalytic domain (33%);Methyltransferase type 11 (33%)</t>
  </si>
  <si>
    <t xml:space="preserve">FVSNLQLK</t>
  </si>
  <si>
    <t xml:space="preserve">LHDNNLLQK</t>
  </si>
  <si>
    <t xml:space="preserve">LHELLLTLLNK</t>
  </si>
  <si>
    <t xml:space="preserve">YTEAALVK</t>
  </si>
  <si>
    <t xml:space="preserve">5.6.2.1 (99%);5.99.1.2 (1%)</t>
  </si>
  <si>
    <t xml:space="preserve">DNA topoisomerase (99%);Transferred entry: 5.6.2.1 (1%)</t>
  </si>
  <si>
    <t xml:space="preserve">GO:0005694 (43%);GO:0009536 (1%)</t>
  </si>
  <si>
    <t xml:space="preserve">chromosome (43%);plastid (1%)</t>
  </si>
  <si>
    <t xml:space="preserve">GO:0003677 (99%);GO:0003917 (99%);GO:0046872 (97%)</t>
  </si>
  <si>
    <t xml:space="preserve">DNA binding (99%);DNA topoisomerase type I (single strand cut</t>
  </si>
  <si>
    <t xml:space="preserve"> ATP-independent) activity (99%);metal ion binding (97%)</t>
  </si>
  <si>
    <t xml:space="preserve">GO:0006265 (99%)</t>
  </si>
  <si>
    <t xml:space="preserve">DNA topological change (99%)</t>
  </si>
  <si>
    <t xml:space="preserve">IPR000380 (100%);IPR003602 (100%);IPR013497 (100%)</t>
  </si>
  <si>
    <t xml:space="preserve"> DNA-binding domain (100%);DNA topoisomerase</t>
  </si>
  <si>
    <t xml:space="preserve">SLETTVLDFK</t>
  </si>
  <si>
    <t xml:space="preserve">LGYLLNVSNFGFVR</t>
  </si>
  <si>
    <t xml:space="preserve">LYGTAWAK</t>
  </si>
  <si>
    <t xml:space="preserve">GO:0004829 (99%);GO:0005524 (99%);GO:0000049 (94%)</t>
  </si>
  <si>
    <t xml:space="preserve">threonine-tRNA ligase activity (99%);ATP binding (99%);tRNA binding (94%)</t>
  </si>
  <si>
    <t xml:space="preserve">GO:0006435 (99%);GO:0006412 (1%)</t>
  </si>
  <si>
    <t xml:space="preserve">threonyl-tRNA aminoacylation (99%);translation (1%)</t>
  </si>
  <si>
    <t xml:space="preserve">IPR002320 (100%);IPR006195 (100%);IPR018163 (100%)</t>
  </si>
  <si>
    <t xml:space="preserve">Threonine-tRNA ligase</t>
  </si>
  <si>
    <t xml:space="preserve"> class IIa (100%);Aminoacyl-tRNA synthetase</t>
  </si>
  <si>
    <t xml:space="preserve"> class II (100%);Threonyl/alanyl tRNA synthetase</t>
  </si>
  <si>
    <t xml:space="preserve"> class II-like</t>
  </si>
  <si>
    <t xml:space="preserve"> putative editing domain superfamily (100%)</t>
  </si>
  <si>
    <t xml:space="preserve">LLFTSPNPLVVK</t>
  </si>
  <si>
    <t xml:space="preserve">LELANNLLDELLSTK</t>
  </si>
  <si>
    <t xml:space="preserve">DLLPEALSR</t>
  </si>
  <si>
    <t xml:space="preserve">GO:0005634 (50%)</t>
  </si>
  <si>
    <t xml:space="preserve">nucleus (50%)</t>
  </si>
  <si>
    <t xml:space="preserve">GO:0003700 (50%);GO:0005524 (50%);GO:0008878 (50%)</t>
  </si>
  <si>
    <t xml:space="preserve">DNA-binding transcription factor activity (50%);ATP binding (50%);glucose-1-phosphate adenylyltransferase activity (50%)</t>
  </si>
  <si>
    <t xml:space="preserve">GO:0005978 (50%)</t>
  </si>
  <si>
    <t xml:space="preserve">glycogen biosynthetic process (50%)</t>
  </si>
  <si>
    <t xml:space="preserve">IPR001766 (33%);IPR002575 (33%);IPR005835 (33%)</t>
  </si>
  <si>
    <t xml:space="preserve">Fork head domain (33%);Aminoglycoside phosphotransferase (33%);Nucleotidyl transferase domain (33%)</t>
  </si>
  <si>
    <t xml:space="preserve">FDLELPDEAAEGLATVGDAVK</t>
  </si>
  <si>
    <t xml:space="preserve">TTLLYESPHR</t>
  </si>
  <si>
    <t xml:space="preserve">LGPLLADTPPLAELLLR</t>
  </si>
  <si>
    <t xml:space="preserve">GO:0009323 (22%)</t>
  </si>
  <si>
    <t xml:space="preserve">ribosomal-protein-alanine N-acetyltransferase complex (22%)</t>
  </si>
  <si>
    <t xml:space="preserve">GO:0008080 (78%);GO:0008999 (22%)</t>
  </si>
  <si>
    <t xml:space="preserve">N-acetyltransferase activity (78%);ribosomal-protein-alanine N-acetyltransferase activity (22%)</t>
  </si>
  <si>
    <t xml:space="preserve">ANLVEASLTSPLMR</t>
  </si>
  <si>
    <t xml:space="preserve">DGLLLPGK</t>
  </si>
  <si>
    <t xml:space="preserve">GO:0004124 (50%);GO:0016829 (17%)</t>
  </si>
  <si>
    <t xml:space="preserve">cysteine synthase activity (50%);lyase activity (17%)</t>
  </si>
  <si>
    <t xml:space="preserve">IPR001216 (100%);IPR001926 (100%);IPR036052 (100%)</t>
  </si>
  <si>
    <t xml:space="preserve"> pyridoxal-phosphate attachment site (100%);Pyridoxal-phosphate dependent enzyme (100%);Tryptophan synthase beta subunit-like PLP-dependent enzyme (100%)</t>
  </si>
  <si>
    <t xml:space="preserve">LTANLLEK</t>
  </si>
  <si>
    <t xml:space="preserve">2.7.6.1 (94%);2.6.1.- (6%)</t>
  </si>
  <si>
    <t xml:space="preserve">Ribose-phosphate diphosphokinase (94%);Transaminases (6%)</t>
  </si>
  <si>
    <t xml:space="preserve">GO:0000287 (91%);GO:0004749 (91%);GO:0005524 (91%)</t>
  </si>
  <si>
    <t xml:space="preserve">magnesium ion binding (91%);ribose phosphate diphosphokinase activity (91%);ATP binding (91%)</t>
  </si>
  <si>
    <t xml:space="preserve">GO:0006015 (91%);GO:0009156 (91%);GO:0009165 (91%)</t>
  </si>
  <si>
    <t xml:space="preserve">5-phosphoribose 1-diphosphate biosynthetic process (91%);ribonucleoside monophosphate biosynthetic process (91%);nucleotide biosynthetic process (91%)</t>
  </si>
  <si>
    <t xml:space="preserve">IPR000836 (85%);IPR000842 (85%);IPR005946 (85%)</t>
  </si>
  <si>
    <t xml:space="preserve">Phosphoribosyltransferase domain (85%);Phosphoribosyl pyrophosphate synthetase</t>
  </si>
  <si>
    <t xml:space="preserve"> conserved site (85%);Ribose-phosphate pyrophosphokinase (85%)</t>
  </si>
  <si>
    <t xml:space="preserve">TNGVDLNK</t>
  </si>
  <si>
    <t xml:space="preserve">GO:0005737 (98%);GO:0005840 (1%)</t>
  </si>
  <si>
    <t xml:space="preserve">cytoplasm (98%);ribosome (1%)</t>
  </si>
  <si>
    <t xml:space="preserve">GO:0008734 (99%);GO:0044318 (98%);GO:0003735 (1%)</t>
  </si>
  <si>
    <t xml:space="preserve">L-aspartate oxidase activity (99%);L-aspartate:fumarate oxidoreductase activity (98%);structural constituent of ribosome (1%)</t>
  </si>
  <si>
    <t xml:space="preserve">GO:0009435 (98%);GO:0006412 (1%);GO:0034628 (1%)</t>
  </si>
  <si>
    <t xml:space="preserve">NAD biosynthetic process (98%);translation (1%);'de novo' NAD biosynthetic process from aspartate (1%)</t>
  </si>
  <si>
    <t xml:space="preserve">IPR003953 (99%);IPR005288 (99%);IPR027477 (99%)</t>
  </si>
  <si>
    <t xml:space="preserve"> FAD binding domain (99%);L-aspartate oxidase (99%);Succinate dehydrogenase/fumarate reductase flavoprotein</t>
  </si>
  <si>
    <t xml:space="preserve"> catalytic domain superfamily (99%)</t>
  </si>
  <si>
    <t xml:space="preserve">LNFVLGLGR</t>
  </si>
  <si>
    <t xml:space="preserve">WVDNQGDEVK</t>
  </si>
  <si>
    <t xml:space="preserve">IPR022796 (100%)</t>
  </si>
  <si>
    <t xml:space="preserve">Chlorophyll A-B binding protein (100%)</t>
  </si>
  <si>
    <t xml:space="preserve">LADLLKPEAFYLNAHQELYK</t>
  </si>
  <si>
    <t xml:space="preserve">ELDQLK</t>
  </si>
  <si>
    <t xml:space="preserve">5.6.2.2 (12%);6.1.1.7 (12%);2.7.13.3 (7%)</t>
  </si>
  <si>
    <t xml:space="preserve">DNA topoisomerase (ATP-hydrolyzing) (12%);Alanine--tRNA ligase (12%);Histidine kinase (7%)</t>
  </si>
  <si>
    <t xml:space="preserve">GO:0016021 (28%);GO:0005737 (10%);GO:0009420 (3%)</t>
  </si>
  <si>
    <t xml:space="preserve">integral component of membrane (28%);cytoplasm (10%);bacterial-type flagellum filament (3%)</t>
  </si>
  <si>
    <t xml:space="preserve">GO:0005524 (26%);GO:0003677 (10%);GO:0000155 (10%)</t>
  </si>
  <si>
    <t xml:space="preserve">ATP binding (26%);DNA binding (10%);phosphorelay sensor kinase activity (10%)</t>
  </si>
  <si>
    <t xml:space="preserve">GO:0006629 (11%);GO:0071973 (3%);GO:0007018 (3%)</t>
  </si>
  <si>
    <t xml:space="preserve">lipid metabolic process (11%);bacterial-type flagellum-dependent cell motility (3%);microtubule-based movement (3%)</t>
  </si>
  <si>
    <t xml:space="preserve">IPR027417 (13%);IPR019289 (12%);IPR036890 (8%)</t>
  </si>
  <si>
    <t xml:space="preserve">P-loop containing nucleoside triphosphate hydrolase (13%);Bacteriophage tail protein Gp41</t>
  </si>
  <si>
    <t xml:space="preserve"> putative (12%);Histidine kinase/HSP90-like ATPase superfamily (8%)</t>
  </si>
  <si>
    <t xml:space="preserve">EPLLR</t>
  </si>
  <si>
    <t xml:space="preserve">3.6.5.0 (16%);1.2.4.1 (7%);4.1.1.32 (7%)</t>
  </si>
  <si>
    <t xml:space="preserve"> (16%);Pyruvate dehydrogenase (acetyl-transferring) (7%);Phosphoenolpyruvate carboxykinase (GTP) (7%)</t>
  </si>
  <si>
    <t xml:space="preserve">GO:0016021 (25%);GO:0005737 (12%);GO:0005886 (5%)</t>
  </si>
  <si>
    <t xml:space="preserve">integral component of membrane (25%);cytoplasm (12%);plasma membrane (5%)</t>
  </si>
  <si>
    <t xml:space="preserve">GO:0005524 (12%);GO:0004519 (6%);GO:0004527 (6%)</t>
  </si>
  <si>
    <t xml:space="preserve">ATP binding (12%);endonuclease activity (6%);exonuclease activity (6%)</t>
  </si>
  <si>
    <t xml:space="preserve">GO:0055085 (4%);GO:0006696 (3%);GO:0045727 (3%)</t>
  </si>
  <si>
    <t xml:space="preserve">transmembrane transport (4%);ergosterol biosynthetic process (3%);positive regulation of translation (3%)</t>
  </si>
  <si>
    <t xml:space="preserve">IPR027417 (9%);IPR036691 (8%);IPR005135 (7%)</t>
  </si>
  <si>
    <t xml:space="preserve">P-loop containing nucleoside triphosphate hydrolase (9%);Endonuclease/exonuclease/phosphatase superfamily (8%);Endonuclease/exonuclease/phosphatase (7%)</t>
  </si>
  <si>
    <t xml:space="preserve">EVLTNLSK</t>
  </si>
  <si>
    <t xml:space="preserve">1.1.1.85 (33%);2.4.2.18 (33%);2.7.1.71 (33%)</t>
  </si>
  <si>
    <t xml:space="preserve">3-isopropylmalate dehydrogenase (33%);Anthranilate phosphoribosyltransferase (33%);Shikimate kinase (33%)</t>
  </si>
  <si>
    <t xml:space="preserve">GO:0016021 (50%);GO:0005737 (17%);GO:0016020 (8%)</t>
  </si>
  <si>
    <t xml:space="preserve">integral component of membrane (50%);cytoplasm (17%);membrane (8%)</t>
  </si>
  <si>
    <t xml:space="preserve">GO:0005484 (25%);GO:0000287 (17%);GO:0000155 (8%)</t>
  </si>
  <si>
    <t xml:space="preserve">SNAP receptor activity (25%);magnesium ion binding (17%);phosphorelay sensor kinase activity (8%)</t>
  </si>
  <si>
    <t xml:space="preserve">GO:0006886 (25%);GO:0007165 (17%);GO:0016192 (17%)</t>
  </si>
  <si>
    <t xml:space="preserve">intracellular protein transport (25%);signal transduction (17%);vesicle-mediated transport (17%)</t>
  </si>
  <si>
    <t xml:space="preserve">IPR006012 (23%);IPR019529 (23%);IPR010989 (15%)</t>
  </si>
  <si>
    <t xml:space="preserve">Syntaxin/epimorphin</t>
  </si>
  <si>
    <t xml:space="preserve"> conserved site (23%);SNARE-complex protein Syntaxin-18</t>
  </si>
  <si>
    <t xml:space="preserve"> N-terminal (23%);SNARE (15%)</t>
  </si>
  <si>
    <t xml:space="preserve">AAVSLTVSTVKPLGD</t>
  </si>
  <si>
    <t xml:space="preserve">DLLPSQNAK</t>
  </si>
  <si>
    <t xml:space="preserve">PTPDNELLEK</t>
  </si>
  <si>
    <t xml:space="preserve">TNLLSQDELLK</t>
  </si>
  <si>
    <t xml:space="preserve">GLLNAANEK</t>
  </si>
  <si>
    <t xml:space="preserve">2.1.1.11 (100%);2.1.1.1 (50%)</t>
  </si>
  <si>
    <t xml:space="preserve">Magnesium protoporphyrin IX methyltransferase (100%);Nicotinamide N-methyltransferase (50%)</t>
  </si>
  <si>
    <t xml:space="preserve">GO:0046406 (100%);GO:0008112 (50%)</t>
  </si>
  <si>
    <t xml:space="preserve">magnesium protoporphyrin IX methyltransferase activity (100%);nicotinamide N-methyltransferase activity (50%)</t>
  </si>
  <si>
    <t xml:space="preserve">GPYCGSFLK</t>
  </si>
  <si>
    <t xml:space="preserve">2.6.1.85 (83%);4.1.3.- (8%);4.1.3.27 (8%)</t>
  </si>
  <si>
    <t xml:space="preserve">Aminodeoxychorismate synthase (83%);Oxo-acid-lyases (8%);Anthranilate synthase (8%)</t>
  </si>
  <si>
    <t xml:space="preserve">GO:0046820 (53%);GO:0004049 (5%);GO:0016829 (5%)</t>
  </si>
  <si>
    <t xml:space="preserve">4-amino-4-deoxychorismate synthase activity (53%);anthranilate synthase activity (5%);lyase activity (5%)</t>
  </si>
  <si>
    <t xml:space="preserve">LAYQLAK</t>
  </si>
  <si>
    <t xml:space="preserve">2.5.1.6 (27%);3.1.-.- (27%);3.4.-.- (18%)</t>
  </si>
  <si>
    <t xml:space="preserve">Methionine adenosyltransferase (27%);Acting on ester bonds (27%);Acting on peptide bonds (peptidases) (18%)</t>
  </si>
  <si>
    <t xml:space="preserve">GO:0005840 (27%);GO:0016021 (17%);GO:0043190 (17%)</t>
  </si>
  <si>
    <t xml:space="preserve">ribosome (27%);integral component of membrane (17%);ATP-binding cassette (ABC) transporter complex (17%)</t>
  </si>
  <si>
    <t xml:space="preserve">GO:0003735 (27%);GO:0019843 (27%);GO:0000287 (7%)</t>
  </si>
  <si>
    <t xml:space="preserve">structural constituent of ribosome (27%);rRNA binding (27%);magnesium ion binding (7%)</t>
  </si>
  <si>
    <t xml:space="preserve">GO:0006412 (27%);GO:0055085 (17%);GO:0009294 (6%)</t>
  </si>
  <si>
    <t xml:space="preserve">translation (27%);transmembrane transport (17%);DNA mediated transformation (6%)</t>
  </si>
  <si>
    <t xml:space="preserve">IPR000529 (24%);IPR014717 (24%);IPR020814 (24%)</t>
  </si>
  <si>
    <t xml:space="preserve">Ribosomal protein S6 (24%);Translation elongation factor EF1B/ribosomal protein S6 (24%);Ribosomal protein S6</t>
  </si>
  <si>
    <t xml:space="preserve"> plastid/chloroplast (24%)</t>
  </si>
  <si>
    <t xml:space="preserve">VYDYSLSSEQTFK</t>
  </si>
  <si>
    <t xml:space="preserve">LDSSNNQLENTTK</t>
  </si>
  <si>
    <t xml:space="preserve">VLALGTTSVR</t>
  </si>
  <si>
    <t xml:space="preserve">2.4.99.17 (94%);5.-.-.- (6%);1.17.99.6 (1%)</t>
  </si>
  <si>
    <t xml:space="preserve">S-adenosylmethionine:tRNA ribosyltransferase-isomerase (94%);Isomerases (6%);Epoxyqueuosine reductase (1%)</t>
  </si>
  <si>
    <t xml:space="preserve">GO:0005737 (89%);GO:0009536 (4%)</t>
  </si>
  <si>
    <t xml:space="preserve">cytoplasm (89%);plastid (4%)</t>
  </si>
  <si>
    <t xml:space="preserve">GO:0016853 (100%);GO:0016740 (86%);GO:0016757 (14%)</t>
  </si>
  <si>
    <t xml:space="preserve">isomerase activity (100%);transferase activity (86%);transferase activity</t>
  </si>
  <si>
    <t xml:space="preserve"> transferring glycosyl groups (14%)</t>
  </si>
  <si>
    <t xml:space="preserve">GO:0008616 (95%);GO:0008033 (1%)</t>
  </si>
  <si>
    <t xml:space="preserve">queuosine biosynthetic process (95%);tRNA processing (1%)</t>
  </si>
  <si>
    <t xml:space="preserve">SQLESLSQLEGK</t>
  </si>
  <si>
    <t xml:space="preserve">ENLPSFTK</t>
  </si>
  <si>
    <t xml:space="preserve">GO:0017061 (67%);GO:0016740 (33%)</t>
  </si>
  <si>
    <t xml:space="preserve">S-methyl-5-thioadenosine phosphorylase activity (67%);transferase activity (33%)</t>
  </si>
  <si>
    <t xml:space="preserve">GO:0006166 (67%);GO:0019509 (67%)</t>
  </si>
  <si>
    <t xml:space="preserve">purine ribonucleoside salvage (67%);L-methionine salvage from methylthioadenosine (67%)</t>
  </si>
  <si>
    <t xml:space="preserve">LALLCEK</t>
  </si>
  <si>
    <t xml:space="preserve">2.1.1.79 (63%);4.2.1.96 (17%);2.1.1.205 (4%)</t>
  </si>
  <si>
    <t xml:space="preserve">Cyclopropane-fatty-acyl-phospholipid synthase (63%);4a-hydroxytetrahydrobiopterin dehydratase (17%);tRNA (cytidine(32)/guanosine(34)-2'-O)-methyltransferase (4%)</t>
  </si>
  <si>
    <t xml:space="preserve">GO:0000145 (15%);GO:0005634 (4%);GO:0005680 (4%)</t>
  </si>
  <si>
    <t xml:space="preserve">exocyst (15%);nucleus (4%);anaphase-promoting complex (4%)</t>
  </si>
  <si>
    <t xml:space="preserve">GO:0008825 (21%);GO:0005524 (9%);GO:0008124 (6%)</t>
  </si>
  <si>
    <t xml:space="preserve">cyclopropane-fatty-acyl-phospholipid synthase activity (21%);ATP binding (9%);4-alpha-hydroxytetrahydrobiopterin dehydratase activity (6%)</t>
  </si>
  <si>
    <t xml:space="preserve">GO:0008610 (37%);GO:0032259 (22%);GO:0006904 (15%)</t>
  </si>
  <si>
    <t xml:space="preserve">lipid biosynthetic process (37%);methylation (22%);vesicle docking involved in exocytosis (15%)</t>
  </si>
  <si>
    <t xml:space="preserve">IPR029063 (42%);IPR003333 (40%);IPR007225 (14%)</t>
  </si>
  <si>
    <t xml:space="preserve">S-adenosyl-L-methionine-dependent methyltransferase (42%);Mycolic acid cyclopropane synthase (40%);Exocyst complex component EXOC6/Sec15 (14%)</t>
  </si>
  <si>
    <t xml:space="preserve">QVELQELQHK</t>
  </si>
  <si>
    <t xml:space="preserve">NFQNLNLSSLNTLSDFLK</t>
  </si>
  <si>
    <t xml:space="preserve">ELPDFLSQR</t>
  </si>
  <si>
    <t xml:space="preserve">FLNNLLLFK</t>
  </si>
  <si>
    <t xml:space="preserve">FTYTLPGK</t>
  </si>
  <si>
    <t xml:space="preserve">IPR006059 (100%)</t>
  </si>
  <si>
    <t xml:space="preserve">Bacterial extracellular solute-binding protein (100%)</t>
  </si>
  <si>
    <t xml:space="preserve">EVELADAEVMQK</t>
  </si>
  <si>
    <t xml:space="preserve">LAALPVLK</t>
  </si>
  <si>
    <t xml:space="preserve">GO:0043531 (53%);GO:0016491 (34%);GO:0071949 (34%)</t>
  </si>
  <si>
    <t xml:space="preserve">ADP binding (53%);oxidoreductase activity (34%);FAD binding (34%)</t>
  </si>
  <si>
    <t xml:space="preserve">GO:0009116 (3%);GO:0009156 (3%);GO:0009165 (3%)</t>
  </si>
  <si>
    <t xml:space="preserve">nucleoside metabolic process (3%);ribonucleoside monophosphate biosynthetic process (3%);nucleotide biosynthetic process (3%)</t>
  </si>
  <si>
    <t xml:space="preserve">IPR002182 (54%);IPR027417 (54%);IPR032675 (54%)</t>
  </si>
  <si>
    <t xml:space="preserve">NB-ARC (54%);P-loop containing nucleoside triphosphate hydrolase (54%);Leucine-rich repeat domain superfamily (54%)</t>
  </si>
  <si>
    <t xml:space="preserve">LDYDVFNNR</t>
  </si>
  <si>
    <t xml:space="preserve">2.5.1.32 (69%);2.5.1.99 (19%);2.5.1.- (12%)</t>
  </si>
  <si>
    <t xml:space="preserve">15-cis-phytoene synthase (69%);Deleted entry (19%);Transferring alkyl or aryl groups</t>
  </si>
  <si>
    <t xml:space="preserve"> other than methyl groups (12%)</t>
  </si>
  <si>
    <t xml:space="preserve">GO:0004310 (100%);GO:0051996 (100%);GO:0016767 (50%)</t>
  </si>
  <si>
    <t xml:space="preserve">farnesyl-diphosphate farnesyltransferase activity (100%);squalene synthase activity (100%);geranylgeranyl-diphosphate geranylgeranyltransferase activity (50%)</t>
  </si>
  <si>
    <t xml:space="preserve">IPR008949 (100%);IPR019845 (100%);IPR033904 (100%)</t>
  </si>
  <si>
    <t xml:space="preserve">Isoprenoid synthase domain superfamily (100%);Squalene/phytoene synthase</t>
  </si>
  <si>
    <t xml:space="preserve"> conserved site (100%);Trans-Isoprenyl Diphosphate Synthases</t>
  </si>
  <si>
    <t xml:space="preserve"> head-to-head (100%)</t>
  </si>
  <si>
    <t xml:space="preserve">YDLGLSTLK</t>
  </si>
  <si>
    <t xml:space="preserve">TLQESLDK</t>
  </si>
  <si>
    <t xml:space="preserve">3.4.24.- (67%);3.6.4.12 (33%);5.6.2.2 (33%)</t>
  </si>
  <si>
    <t xml:space="preserve">Metalloendopeptidases (67%);DNA helicase (33%);DNA topoisomerase (ATP-hydrolyzing) (33%)</t>
  </si>
  <si>
    <t xml:space="preserve">GO:0015934 (89%);GO:0009507 (24%);GO:0009536 (19%)</t>
  </si>
  <si>
    <t xml:space="preserve">large ribosomal subunit (89%);chloroplast (24%);plastid (19%)</t>
  </si>
  <si>
    <t xml:space="preserve">GO:0003735 (89%);GO:0019843 (70%);GO:0000049 (46%)</t>
  </si>
  <si>
    <t xml:space="preserve">structural constituent of ribosome (89%);rRNA binding (70%);tRNA binding (46%)</t>
  </si>
  <si>
    <t xml:space="preserve">GO:0006412 (89%);GO:0006417 (46%);GO:0006265 (3%)</t>
  </si>
  <si>
    <t xml:space="preserve">translation (89%);regulation of translation (46%);DNA topological change (3%)</t>
  </si>
  <si>
    <t xml:space="preserve">IPR002143 (85%);IPR005878 (85%);IPR016095 (85%)</t>
  </si>
  <si>
    <t xml:space="preserve">Ribosomal protein L1 (85%);Ribosomal protein L1</t>
  </si>
  <si>
    <t xml:space="preserve"> bacterial-type (85%);Ribosomal protein L1</t>
  </si>
  <si>
    <t xml:space="preserve"> 3-layer alpha/beta-sandwich (85%)</t>
  </si>
  <si>
    <t xml:space="preserve">SGEVLELVEK</t>
  </si>
  <si>
    <t xml:space="preserve">LEENSKPLSDSTALAQC</t>
  </si>
  <si>
    <t xml:space="preserve">LCELVALGPK</t>
  </si>
  <si>
    <t xml:space="preserve">LDLALR</t>
  </si>
  <si>
    <t xml:space="preserve">5.4.99.62 (11%);2.1.1.163 (7%);2.1.1.201 (7%)</t>
  </si>
  <si>
    <t xml:space="preserve">D-ribose pyranase (11%);Demethylmenaquinone methyltransferase (7%);2-methoxy-6-polyprenyl-1</t>
  </si>
  <si>
    <t xml:space="preserve">4-benzoquinol methylase (7%)</t>
  </si>
  <si>
    <t xml:space="preserve">GO:0016021 (9%);GO:0005737 (5%);GO:0015935 (2%)</t>
  </si>
  <si>
    <t xml:space="preserve">integral component of membrane (9%);cytoplasm (5%);small ribosomal subunit (2%)</t>
  </si>
  <si>
    <t xml:space="preserve">GO:0003677 (56%);GO:0003700 (49%);GO:0005524 (9%)</t>
  </si>
  <si>
    <t xml:space="preserve">DNA binding (56%);DNA-binding transcription factor activity (49%);ATP binding (9%)</t>
  </si>
  <si>
    <t xml:space="preserve">GO:0006412 (4%);GO:0009058 (1%);GO:0032259 (1%)</t>
  </si>
  <si>
    <t xml:space="preserve">translation (4%);biosynthetic process (1%);methylation (1%)</t>
  </si>
  <si>
    <t xml:space="preserve">IPR036388 (46%);IPR005119 (46%);IPR036390 (46%)</t>
  </si>
  <si>
    <t xml:space="preserve">Winged helix-like DNA-binding domain superfamily (46%);LysR</t>
  </si>
  <si>
    <t xml:space="preserve"> substrate-binding (46%);Winged helix DNA-binding domain superfamily (46%)</t>
  </si>
  <si>
    <t xml:space="preserve">NDLNWKPK</t>
  </si>
  <si>
    <t xml:space="preserve">VMSDPYGK</t>
  </si>
  <si>
    <t xml:space="preserve">LLDSHEALK</t>
  </si>
  <si>
    <t xml:space="preserve">IPR002510 (67%);IPR035068 (67%);IPR036059 (67%)</t>
  </si>
  <si>
    <t xml:space="preserve">Metalloprotease TldD/PmbA (67%);Metalloprotease TldD/PmbA</t>
  </si>
  <si>
    <t xml:space="preserve"> N-terminal (67%);Metalloprotease TldD/PmbA superfamily (67%)</t>
  </si>
  <si>
    <t xml:space="preserve">YETQSLLRPTDPVLVLK</t>
  </si>
  <si>
    <t xml:space="preserve">IPR003738 (100%);IPR036590 (100%)</t>
  </si>
  <si>
    <t xml:space="preserve">SOS response associated peptidase (SRAP) (100%);SOS response associated peptidase-like (100%)</t>
  </si>
  <si>
    <t xml:space="preserve">GVLSLEEGK</t>
  </si>
  <si>
    <t xml:space="preserve">ALLQHGLSTRPSQK</t>
  </si>
  <si>
    <t xml:space="preserve">DFLVNNDSNLDLVFHNNELNEHLLEK</t>
  </si>
  <si>
    <t xml:space="preserve">DLTSSLQQLYSLSER</t>
  </si>
  <si>
    <t xml:space="preserve">VALNGFGR</t>
  </si>
  <si>
    <t xml:space="preserve">1.2.1.- (86%);1.2.1.72 (10%);1.2.1.12 (4%)</t>
  </si>
  <si>
    <t xml:space="preserve">With NAD(+) or NADP(+) as acceptor (86%);Erythrose-4-phosphate dehydrogenase (10%);Glyceraldehyde-3-phosphate dehydrogenase (phosphorylating) (4%)</t>
  </si>
  <si>
    <t xml:space="preserve">GO:0005737 (8%);GO:0009507 (1%);GO:0048046 (0%)</t>
  </si>
  <si>
    <t xml:space="preserve">cytoplasm (8%);chloroplast (1%);apoplast (0%)</t>
  </si>
  <si>
    <t xml:space="preserve">GO:0051287 (87%);GO:0016620 (81%);GO:0050661 (79%)</t>
  </si>
  <si>
    <t xml:space="preserve">NAD binding (87%);oxidoreductase activity</t>
  </si>
  <si>
    <t xml:space="preserve"> NAD or NADP as acceptor (81%);NADP binding (79%)</t>
  </si>
  <si>
    <t xml:space="preserve">GO:0006006 (79%);GO:0042823 (8%);GO:0008615 (8%)</t>
  </si>
  <si>
    <t xml:space="preserve">glucose metabolic process (79%);pyridoxal phosphate biosynthetic process (8%);pyridoxine biosynthetic process (8%)</t>
  </si>
  <si>
    <t xml:space="preserve">IPR036291 (100%);IPR020828 (100%);IPR020831 (98%)</t>
  </si>
  <si>
    <t xml:space="preserve">NAD(P)-binding domain superfamily (100%);Glyceraldehyde 3-phosphate dehydrogenase</t>
  </si>
  <si>
    <t xml:space="preserve"> NAD(P) binding domain (100%);Glyceraldehyde/Erythrose phosphate dehydrogenase family (98%)</t>
  </si>
  <si>
    <t xml:space="preserve">LNFNQWLLEK</t>
  </si>
  <si>
    <t xml:space="preserve">GO:0004088 (100%);GO:0005524 (100%)</t>
  </si>
  <si>
    <t xml:space="preserve">carbamoyl-phosphate synthase (glutamine-hydrolyzing) activity (100%);ATP binding (100%)</t>
  </si>
  <si>
    <t xml:space="preserve">GO:0006207 (100%);GO:0006526 (100%);GO:0006541 (100%)</t>
  </si>
  <si>
    <t xml:space="preserve">'de novo' pyrimidine nucleobase biosynthetic process (100%);arginine biosynthetic process (100%);glutamine metabolic process (100%)</t>
  </si>
  <si>
    <t xml:space="preserve">IPR002474 (100%);IPR006274 (100%);IPR017926 (100%)</t>
  </si>
  <si>
    <t xml:space="preserve">Carbamoyl-phosphate synthase small subunit</t>
  </si>
  <si>
    <t xml:space="preserve"> N-terminal domain (100%);Carbamoyl-phosphate synthase</t>
  </si>
  <si>
    <t xml:space="preserve"> small subunit (100%);Glutamine amidotransferase (100%)</t>
  </si>
  <si>
    <t xml:space="preserve">FTTGNTHTAWVLCR</t>
  </si>
  <si>
    <t xml:space="preserve">1.2.1.80 (68%);2.6.1.11 (32%)</t>
  </si>
  <si>
    <t xml:space="preserve">Long-chain acyl-[acyl-carrier-protein] reductase (68%);Acetylornithine transaminase (32%)</t>
  </si>
  <si>
    <t xml:space="preserve">GO:0016620 (69%);GO:0051287 (69%);GO:0016491 (28%)</t>
  </si>
  <si>
    <t xml:space="preserve"> NAD or NADP as acceptor (69%);NAD binding (69%);oxidoreductase activity (28%)</t>
  </si>
  <si>
    <t xml:space="preserve">IPR016836 (100%);IPR036291 (100%);IPR006151 (70%)</t>
  </si>
  <si>
    <t xml:space="preserve"> aldehyde-forming (100%);NAD(P)-binding domain superfamily (100%);Quinate/shikimate 5-dehydrogenase/glutamyl-tRNA reductase (70%)</t>
  </si>
  <si>
    <t xml:space="preserve">LGELVLTFK</t>
  </si>
  <si>
    <t xml:space="preserve">TVVVAVLNR</t>
  </si>
  <si>
    <t xml:space="preserve">MPSWGAVR</t>
  </si>
  <si>
    <t xml:space="preserve">ELYDQPDLAK</t>
  </si>
  <si>
    <t xml:space="preserve">KPPLLALSR</t>
  </si>
  <si>
    <t xml:space="preserve">IPR001296 (100%);IPR012822 (100%);IPR000368 (50%)</t>
  </si>
  <si>
    <t xml:space="preserve"> glycosyltransferase domain (100%);Sucrose synthase (50%)</t>
  </si>
  <si>
    <t xml:space="preserve">LVPVLEQLAK</t>
  </si>
  <si>
    <t xml:space="preserve">VLLTAPGK</t>
  </si>
  <si>
    <t xml:space="preserve">1.2.1.- (87%);1.2.1.12 (12%);1.2.1.13 (0%)</t>
  </si>
  <si>
    <t xml:space="preserve">With NAD(+) or NADP(+) as acceptor (87%);Glyceraldehyde-3-phosphate dehydrogenase (phosphorylating) (12%);Glyceraldehyde-3-phosphate dehydrogenase (NADP(+)) (phosphorylating) (0%)</t>
  </si>
  <si>
    <t xml:space="preserve">GO:0009507 (1%);GO:0048046 (1%);GO:0005737 (0%)</t>
  </si>
  <si>
    <t xml:space="preserve">chloroplast (1%);apoplast (1%);cytoplasm (0%)</t>
  </si>
  <si>
    <t xml:space="preserve">GO:0016620 (84%);GO:0051287 (70%);GO:0050661 (70%)</t>
  </si>
  <si>
    <t xml:space="preserve"> NAD or NADP as acceptor (84%);NAD binding (70%);NADP binding (70%)</t>
  </si>
  <si>
    <t xml:space="preserve">GO:0006006 (70%);GO:0006096 (0%);GO:0019253 (0%)</t>
  </si>
  <si>
    <t xml:space="preserve">glucose metabolic process (70%);glycolytic process (0%);reductive pentose-phosphate cycle (0%)</t>
  </si>
  <si>
    <t xml:space="preserve">IPR036291 (100%);IPR020828 (100%);IPR020831 (100%)</t>
  </si>
  <si>
    <t xml:space="preserve"> NAD(P) binding domain (100%);Glyceraldehyde/Erythrose phosphate dehydrogenase family (100%)</t>
  </si>
  <si>
    <t xml:space="preserve">AVLPVHLTGK</t>
  </si>
  <si>
    <t xml:space="preserve">GO:0003824 (50%);GO:0008483 (50%)</t>
  </si>
  <si>
    <t xml:space="preserve">catalytic activity (50%);transaminase activity (50%)</t>
  </si>
  <si>
    <t xml:space="preserve">LPVVAGNVTYEVADLLMK</t>
  </si>
  <si>
    <t xml:space="preserve">LLFAELPLK</t>
  </si>
  <si>
    <t xml:space="preserve">ELCYLLEGEAK</t>
  </si>
  <si>
    <t xml:space="preserve">NLNGLNYFR</t>
  </si>
  <si>
    <t xml:space="preserve">ELNSSTGFLLAHGEVLPR</t>
  </si>
  <si>
    <t xml:space="preserve">GO:0016614 (100%)</t>
  </si>
  <si>
    <t xml:space="preserve"> acting on CH-OH group of donors (100%)</t>
  </si>
  <si>
    <t xml:space="preserve">IPR003953 (100%);IPR007867 (100%);IPR036188 (100%)</t>
  </si>
  <si>
    <t xml:space="preserve"> FAD binding domain (100%);Glucose-methanol-choline oxidoreductase</t>
  </si>
  <si>
    <t xml:space="preserve"> C-terminal (100%);FAD/NAD(P)-binding domain superfamily (100%)</t>
  </si>
  <si>
    <t xml:space="preserve">LADLVNEK</t>
  </si>
  <si>
    <t xml:space="preserve">5.6.2.2 (95%);1.1.2.4 (2%);2.7.3.9 (2%)</t>
  </si>
  <si>
    <t xml:space="preserve">DNA topoisomerase (ATP-hydrolyzing) (95%);D-lactate dehydrogenase (cytochrome) (2%);Phosphoenolpyruvate--protein phosphotransferase (2%)</t>
  </si>
  <si>
    <t xml:space="preserve">GO:0005737 (74%);GO:0005694 (71%);GO:0034657 (2%)</t>
  </si>
  <si>
    <t xml:space="preserve">cytoplasm (74%);chromosome (71%);GID complex (2%)</t>
  </si>
  <si>
    <t xml:space="preserve">GO:0003677 (91%);GO:0005524 (89%);GO:0003918 (87%)</t>
  </si>
  <si>
    <t xml:space="preserve">DNA binding (91%);ATP binding (89%);DNA topoisomerase type II (double strand cut</t>
  </si>
  <si>
    <t xml:space="preserve"> ATP-hydrolyzing) activity (87%)</t>
  </si>
  <si>
    <t xml:space="preserve">GO:0006265 (85%);GO:0006261 (71%);GO:0007089 (2%)</t>
  </si>
  <si>
    <t xml:space="preserve">DNA topological change (85%);DNA-dependent DNA replication (71%);traversing start control point of mitotic cell cycle (2%)</t>
  </si>
  <si>
    <t xml:space="preserve">IPR002205 (77%);IPR013760 (77%);IPR013758 (74%)</t>
  </si>
  <si>
    <t xml:space="preserve"> subunit A/C-terminal (77%);DNA topoisomerase</t>
  </si>
  <si>
    <t xml:space="preserve"> type IIA-like domain superfamily (77%);DNA topoisomerase</t>
  </si>
  <si>
    <t xml:space="preserve"> alpha-beta (74%)</t>
  </si>
  <si>
    <t xml:space="preserve">AGQLASSPR</t>
  </si>
  <si>
    <t xml:space="preserve">GO:0009522 (100%);GO:0042651 (76%);GO:0009535 (24%)</t>
  </si>
  <si>
    <t xml:space="preserve">photosystem I (100%);thylakoid membrane (76%);chloroplast thylakoid membrane (24%)</t>
  </si>
  <si>
    <t xml:space="preserve">GO:0009773 (98%);GO:0015979 (2%)</t>
  </si>
  <si>
    <t xml:space="preserve">photosynthetic electron transport in photosystem I (98%);photosynthesis (2%)</t>
  </si>
  <si>
    <t xml:space="preserve">IPR017896 (100%);IPR017900 (100%);IPR017491 (84%)</t>
  </si>
  <si>
    <t xml:space="preserve"> conserved site (100%);Photosystem I protein PsaC (84%)</t>
  </si>
  <si>
    <t xml:space="preserve">SLNEDFALSQR</t>
  </si>
  <si>
    <t xml:space="preserve">2.1.1.192 (100%)</t>
  </si>
  <si>
    <t xml:space="preserve">23S rRNA (adenine(2503)-C(2))-methyltransferase (100%)</t>
  </si>
  <si>
    <t xml:space="preserve">GO:0000049 (100%);GO:0002935 (100%);GO:0019843 (100%)</t>
  </si>
  <si>
    <t xml:space="preserve">tRNA binding (100%);tRNA (adenine-C2-)-methyltransferase activity (100%);rRNA binding (100%)</t>
  </si>
  <si>
    <t xml:space="preserve">GO:0070475 (100%)</t>
  </si>
  <si>
    <t xml:space="preserve">rRNA base methylation (100%)</t>
  </si>
  <si>
    <t xml:space="preserve">IPR004383 (100%);IPR006638 (100%);IPR007197 (100%)</t>
  </si>
  <si>
    <t xml:space="preserve">Ribosomal RNA large subunit methyltransferase RlmN/Cfr (100%);Elp3/MiaB/NifB (100%);Radical SAM (100%)</t>
  </si>
  <si>
    <t xml:space="preserve">DFLVPAR</t>
  </si>
  <si>
    <t xml:space="preserve">6.1.1.23 (84%);6.1.1.12 (16%);6.1.1.- (0%)</t>
  </si>
  <si>
    <t xml:space="preserve">Aspartate--tRNA(Asn) ligase (84%);Aspartate--tRNA ligase (16%);Ligases forming aminoacyl-tRNA and related compounds (0%)</t>
  </si>
  <si>
    <t xml:space="preserve">GO:0005737 (99%);GO:0005618 (0%);GO:0009341 (0%)</t>
  </si>
  <si>
    <t xml:space="preserve">cytoplasm (99%);cell wall (0%);beta-galactosidase complex (0%)</t>
  </si>
  <si>
    <t xml:space="preserve">GO:0005524 (99%);GO:0004815 (97%);GO:0003676 (91%)</t>
  </si>
  <si>
    <t xml:space="preserve">ATP binding (99%);aspartate-tRNA ligase activity (97%);nucleic acid binding (91%)</t>
  </si>
  <si>
    <t xml:space="preserve">GO:0006422 (96%);GO:0006418 (3%);GO:0006412 (0%)</t>
  </si>
  <si>
    <t xml:space="preserve">aspartyl-tRNA aminoacylation (96%);tRNA aminoacylation for protein translation (3%);translation (0%)</t>
  </si>
  <si>
    <t xml:space="preserve">IPR004524 (100%);IPR004364 (100%);IPR002312 (99%)</t>
  </si>
  <si>
    <t xml:space="preserve">Aspartate-tRNA ligase</t>
  </si>
  <si>
    <t xml:space="preserve"> type 1 (100%);Aminoacyl-tRNA synthetase</t>
  </si>
  <si>
    <t xml:space="preserve"> class II (D/K/N) (100%);Aspartyl/Asparaginyl-tRNA synthetase</t>
  </si>
  <si>
    <t xml:space="preserve"> class IIb (99%)</t>
  </si>
  <si>
    <t xml:space="preserve">LFQPLK</t>
  </si>
  <si>
    <t xml:space="preserve">1.6.99.1 (12%);2.1.2.9 (12%);3.1.1.- (10%)</t>
  </si>
  <si>
    <t xml:space="preserve">NADPH dehydrogenase (12%);Methionyl-tRNA formyltransferase (12%);Carboxylic ester hydrolases (10%)</t>
  </si>
  <si>
    <t xml:space="preserve">GO:0016021 (8%);GO:0005737 (1%);GO:0043190 (1%)</t>
  </si>
  <si>
    <t xml:space="preserve">integral component of membrane (8%);cytoplasm (1%);ATP-binding cassette (ABC) transporter complex (1%)</t>
  </si>
  <si>
    <t xml:space="preserve">GO:0010181 (72%);GO:0016491 (71%);GO:0005524 (5%)</t>
  </si>
  <si>
    <t xml:space="preserve">FMN binding (72%);oxidoreductase activity (71%);ATP binding (5%)</t>
  </si>
  <si>
    <t xml:space="preserve">GO:0006352 (1%);GO:0032259 (1%);GO:0006189 (1%)</t>
  </si>
  <si>
    <t xml:space="preserve"> initiation (1%);methylation (1%);'de novo' IMP biosynthetic process (1%)</t>
  </si>
  <si>
    <t xml:space="preserve">IPR001155 (58%);IPR013785 (58%);IPR016024 (15%)</t>
  </si>
  <si>
    <t xml:space="preserve">NADH:flavin oxidoreductase/NADH oxidase</t>
  </si>
  <si>
    <t xml:space="preserve"> N-terminal (58%);Aldolase-type TIM barrel (58%);Armadillo-type fold (15%)</t>
  </si>
  <si>
    <t xml:space="preserve">ETLPSLLSDLNK</t>
  </si>
  <si>
    <t xml:space="preserve">LSFFYDVYK</t>
  </si>
  <si>
    <t xml:space="preserve">2.3.1.181 (100%)</t>
  </si>
  <si>
    <t xml:space="preserve">Lipoyl(octanoyl) transferase (100%)</t>
  </si>
  <si>
    <t xml:space="preserve">GO:0033819 (100%);GO:0102555 (100%)</t>
  </si>
  <si>
    <t xml:space="preserve">lipoyl(octanoyl) transferase activity (100%);octanoyl transferase activity (acting on glycine-cleavage complex H protein) (100%)</t>
  </si>
  <si>
    <t xml:space="preserve">IPR000544 (100%);IPR004143 (100%);IPR020605 (100%)</t>
  </si>
  <si>
    <t xml:space="preserve">Octanoyltransferase (100%);Biotinyl protein ligase (BPL) and lipoyl protein ligase (LPL)</t>
  </si>
  <si>
    <t xml:space="preserve"> catalytic domain (100%);Octanoyltransferase</t>
  </si>
  <si>
    <t xml:space="preserve">AWMPHENFVFPEEVLPR</t>
  </si>
  <si>
    <t xml:space="preserve">DFLQFNLLK</t>
  </si>
  <si>
    <t xml:space="preserve">DFPCK</t>
  </si>
  <si>
    <t xml:space="preserve">3.6.4.- (36%);2.1.1.192 (27%);2.7.7.7 (26%)</t>
  </si>
  <si>
    <t xml:space="preserve">Acting on ATP; involved in cellular and subcellular movement (36%);23S rRNA (adenine(2503)-C(2))-methyltransferase (27%);DNA-directed DNA polymerase (26%)</t>
  </si>
  <si>
    <t xml:space="preserve">GO:0005737 (43%);GO:0008622 (16%);GO:0016021 (6%)</t>
  </si>
  <si>
    <t xml:space="preserve">cytoplasm (43%);epsilon DNA polymerase complex (16%);integral component of membrane (6%)</t>
  </si>
  <si>
    <t xml:space="preserve">GO:0051539 (32%);GO:0046872 (31%);GO:0005524 (28%)</t>
  </si>
  <si>
    <t xml:space="preserve"> 4 sulfur cluster binding (32%);metal ion binding (31%);ATP binding (28%)</t>
  </si>
  <si>
    <t xml:space="preserve">GO:0006355 (23%);GO:0000716 (23%);GO:0006281 (17%)</t>
  </si>
  <si>
    <t xml:space="preserve"> DNA-templated (23%);transcription-coupled nucleotide-excision repair</t>
  </si>
  <si>
    <t xml:space="preserve"> DNA damage recognition (23%);DNA repair (17%)</t>
  </si>
  <si>
    <t xml:space="preserve">IPR027417 (22%);IPR001650 (20%);IPR003711 (20%)</t>
  </si>
  <si>
    <t xml:space="preserve">P-loop containing nucleoside triphosphate hydrolase (22%);Helicase</t>
  </si>
  <si>
    <t xml:space="preserve"> C-terminal (20%);CarD-like/TRCF domain (20%)</t>
  </si>
  <si>
    <t xml:space="preserve">YEFGLFNQLLR</t>
  </si>
  <si>
    <t xml:space="preserve">GO:0102250 (100%);GO:0102499 (100%);GO:0008184 (98%)</t>
  </si>
  <si>
    <t xml:space="preserve">linear malto-oligosaccharide phosphorylase activity (100%);SHG alpha-glucan phosphorylase activity (100%);glycogen phosphorylase activity (98%)</t>
  </si>
  <si>
    <t xml:space="preserve">AFSSQLNNEK</t>
  </si>
  <si>
    <t xml:space="preserve">1.8.4.12 (100%)</t>
  </si>
  <si>
    <t xml:space="preserve">Peptide-methionine (R)-S-oxide reductase (100%)</t>
  </si>
  <si>
    <t xml:space="preserve">GO:0033743 (100%);GO:0046872 (15%)</t>
  </si>
  <si>
    <t xml:space="preserve">peptide-methionine (R)-S-oxide reductase activity (100%);metal ion binding (15%)</t>
  </si>
  <si>
    <t xml:space="preserve">GO:0006979 (62%);GO:0030091 (62%)</t>
  </si>
  <si>
    <t xml:space="preserve">response to oxidative stress (62%);protein repair (62%)</t>
  </si>
  <si>
    <t xml:space="preserve">IPR002579 (100%);IPR011057 (100%);IPR028427 (62%)</t>
  </si>
  <si>
    <t xml:space="preserve">Peptide methionine sulphoxide reductase MrsB (100%);Mss4-like superfamily (100%);Peptide methionine sulfoxide reductase (62%)</t>
  </si>
  <si>
    <t xml:space="preserve">NLNFLLPLAPTTSTSEYLFFQSNK</t>
  </si>
  <si>
    <t xml:space="preserve">NPLSK</t>
  </si>
  <si>
    <t xml:space="preserve">2.6.1.- (27%);2.7.1.107 (7%);6.1.1.20 (5%)</t>
  </si>
  <si>
    <t xml:space="preserve">Transaminases (27%);Diacylglycerol kinase (ATP) (7%);Phenylalanine--tRNA ligase (5%)</t>
  </si>
  <si>
    <t xml:space="preserve">GO:0016021 (27%);GO:0005886 (6%);GO:0005737 (5%)</t>
  </si>
  <si>
    <t xml:space="preserve">integral component of membrane (27%);plasma membrane (6%);cytoplasm (5%)</t>
  </si>
  <si>
    <t xml:space="preserve">GO:0005524 (17%);GO:0003677 (10%);GO:0005506 (8%)</t>
  </si>
  <si>
    <t xml:space="preserve">ATP binding (17%);DNA binding (10%);iron ion binding (8%)</t>
  </si>
  <si>
    <t xml:space="preserve">GO:0009058 (4%);GO:0008033 (3%);GO:0006397 (3%)</t>
  </si>
  <si>
    <t xml:space="preserve">biosynthetic process (4%);tRNA processing (3%);mRNA processing (3%)</t>
  </si>
  <si>
    <t xml:space="preserve">IPR027417 (11%);IPR022946 (7%);IPR024560 (7%)</t>
  </si>
  <si>
    <t xml:space="preserve">P-loop containing nucleoside triphosphate hydrolase (11%);Uncharacterised protein family UPF0313 (7%);Uncharacterised protein family UPF0313</t>
  </si>
  <si>
    <t xml:space="preserve">VALLTGLTGQDGSYLAELLLDK</t>
  </si>
  <si>
    <t xml:space="preserve">GO:0008446 (100%);GO:0070401 (75%)</t>
  </si>
  <si>
    <t xml:space="preserve">6-dehydratase activity (100%);NADP+ binding (75%)</t>
  </si>
  <si>
    <t xml:space="preserve">GO:0019673 (95%)</t>
  </si>
  <si>
    <t xml:space="preserve">GDP-mannose metabolic process (95%)</t>
  </si>
  <si>
    <t xml:space="preserve">IPR016040 (100%);IPR036291 (100%);IPR006368 (95%)</t>
  </si>
  <si>
    <t xml:space="preserve">NAD(P)-binding domain (100%);NAD(P)-binding domain superfamily (100%);GDP-mannose 4</t>
  </si>
  <si>
    <t xml:space="preserve">6-dehydratase (95%)</t>
  </si>
  <si>
    <t xml:space="preserve">LVKPLDEYPSFLLK</t>
  </si>
  <si>
    <t xml:space="preserve">IPR016450 (100%);IPR025841 (100%)</t>
  </si>
  <si>
    <t xml:space="preserve">Uncharacterised conserved protein UCP005522 (100%);Circularly permuted ATP-grasp type 2 (100%)</t>
  </si>
  <si>
    <t xml:space="preserve">FELLEGFSLATK</t>
  </si>
  <si>
    <t xml:space="preserve">YCSSLDFLK</t>
  </si>
  <si>
    <t xml:space="preserve">QTCHLSLSVESAPNQTNTEAQN</t>
  </si>
  <si>
    <t xml:space="preserve">IPR001063 (100%);IPR005727 (100%);IPR018260 (100%)</t>
  </si>
  <si>
    <t xml:space="preserve">Ribosomal protein L22/L17 (100%);Ribosomal protein L22</t>
  </si>
  <si>
    <t xml:space="preserve"> bacterial/chloroplast-type (100%);Ribosomal protein L22/L17</t>
  </si>
  <si>
    <t xml:space="preserve">GNVELLR</t>
  </si>
  <si>
    <t xml:space="preserve">2.7.1.26 (54%);2.7.7.2 (54%);1.3.3.4 (33%)</t>
  </si>
  <si>
    <t xml:space="preserve">Riboflavin kinase (54%);FAD synthase (54%);Protoporphyrinogen oxidase (33%)</t>
  </si>
  <si>
    <t xml:space="preserve">GO:0005737 (18%);GO:0016021 (16%);GO:0035658 (5%)</t>
  </si>
  <si>
    <t xml:space="preserve">cytoplasm (18%);integral component of membrane (16%);Mon1-Ccz1 complex (5%)</t>
  </si>
  <si>
    <t xml:space="preserve">GO:0005524 (32%);GO:0003919 (30%);GO:0008531 (28%)</t>
  </si>
  <si>
    <t xml:space="preserve">ATP binding (32%);FMN adenylyltransferase activity (30%);riboflavin kinase activity (28%)</t>
  </si>
  <si>
    <t xml:space="preserve">GO:0006747 (28%);GO:0009231 (28%);GO:0009398 (28%)</t>
  </si>
  <si>
    <t xml:space="preserve">FAD biosynthetic process (28%);riboflavin biosynthetic process (28%);FMN biosynthetic process (28%)</t>
  </si>
  <si>
    <t xml:space="preserve">IPR014729 (26%);IPR015864 (26%);IPR023468 (26%)</t>
  </si>
  <si>
    <t xml:space="preserve">Rossmann-like alpha/beta/alpha sandwich fold (26%);FAD synthetase (26%);Riboflavin kinase (26%)</t>
  </si>
  <si>
    <t xml:space="preserve">SLNDEELESWNFPLMLK</t>
  </si>
  <si>
    <t xml:space="preserve">SLDSPLLR</t>
  </si>
  <si>
    <t xml:space="preserve">2.6.1.13 (100%)</t>
  </si>
  <si>
    <t xml:space="preserve">Ornithine aminotransferase (100%)</t>
  </si>
  <si>
    <t xml:space="preserve">GO:0016021 (15%);GO:0000220 (8%)</t>
  </si>
  <si>
    <t xml:space="preserve">integral component of membrane (15%);vacuolar proton-transporting V-type ATPase</t>
  </si>
  <si>
    <t xml:space="preserve"> V0 domain (8%)</t>
  </si>
  <si>
    <t xml:space="preserve">GO:0004386 (62%);GO:0004587 (15%);GO:0003824 (8%)</t>
  </si>
  <si>
    <t xml:space="preserve">helicase activity (62%);ornithine-oxo-acid transaminase activity (15%);catalytic activity (8%)</t>
  </si>
  <si>
    <t xml:space="preserve">GO:0006284 (8%);GO:0006525 (8%)</t>
  </si>
  <si>
    <t xml:space="preserve">base-excision repair (8%);arginine metabolic process (8%)</t>
  </si>
  <si>
    <t xml:space="preserve">IPR024481 (89%);IPR027417 (84%);IPR041677 (84%)</t>
  </si>
  <si>
    <t xml:space="preserve">Helicase Sen1</t>
  </si>
  <si>
    <t xml:space="preserve"> N-terminal (89%);P-loop containing nucleoside triphosphate hydrolase (84%);DNA2/NAM7 helicase</t>
  </si>
  <si>
    <t xml:space="preserve"> AAA domain (84%)</t>
  </si>
  <si>
    <t xml:space="preserve">GTTPFSDK</t>
  </si>
  <si>
    <t xml:space="preserve">ACVEVSSLPK</t>
  </si>
  <si>
    <t xml:space="preserve">WLNLLLDK</t>
  </si>
  <si>
    <t xml:space="preserve">GO:0005615 (71%);GO:0031012 (71%);GO:0062023 (71%)</t>
  </si>
  <si>
    <t xml:space="preserve">extracellular space (71%);extracellular matrix (71%);collagen-containing extracellular matrix (71%)</t>
  </si>
  <si>
    <t xml:space="preserve">GO:0005201 (71%);GO:0005509 (43%);GO:0004252 (14%)</t>
  </si>
  <si>
    <t xml:space="preserve">extracellular matrix structural constituent (71%);calcium ion binding (43%);serine-type endopeptidase activity (14%)</t>
  </si>
  <si>
    <t xml:space="preserve">GO:0003429 (71%);GO:0051216 (71%);GO:0032259 (14%)</t>
  </si>
  <si>
    <t xml:space="preserve">growth plate cartilage chondrocyte morphogenesis (71%);cartilage development (71%);methylation (14%)</t>
  </si>
  <si>
    <t xml:space="preserve">IPR002035 (71%);IPR030751 (71%);IPR036465 (71%)</t>
  </si>
  <si>
    <t xml:space="preserve"> type A (71%);Matrilin-1 (71%);von Willebrand factor A-like domain superfamily (71%)</t>
  </si>
  <si>
    <t xml:space="preserve">QLLEQWVHPK</t>
  </si>
  <si>
    <t xml:space="preserve">GLLEELK</t>
  </si>
  <si>
    <t xml:space="preserve">1.2.1.10 (24%);4.2.1.10 (16%);6.3.1.20 (8%)</t>
  </si>
  <si>
    <t xml:space="preserve">Acetaldehyde dehydrogenase (acetylating) (24%);3-dehydroquinate dehydratase (16%);Lipoate--protein ligase (8%)</t>
  </si>
  <si>
    <t xml:space="preserve">GO:0005737 (14%);GO:0016021 (6%);GO:0005886 (1%)</t>
  </si>
  <si>
    <t xml:space="preserve">cytoplasm (14%);integral component of membrane (6%);plasma membrane (1%)</t>
  </si>
  <si>
    <t xml:space="preserve">GO:0005524 (37%);GO:0016491 (18%);GO:0003677 (17%)</t>
  </si>
  <si>
    <t xml:space="preserve">ATP binding (37%);oxidoreductase activity (18%);DNA binding (17%)</t>
  </si>
  <si>
    <t xml:space="preserve">GO:0006304 (14%);GO:0032259 (4%);GO:0009073 (3%)</t>
  </si>
  <si>
    <t xml:space="preserve">DNA modification (14%);methylation (4%);aromatic amino acid family biosynthetic process (3%)</t>
  </si>
  <si>
    <t xml:space="preserve">IPR027417 (29%);IPR036291 (17%);IPR002347 (16%)</t>
  </si>
  <si>
    <t xml:space="preserve">P-loop containing nucleoside triphosphate hydrolase (29%);NAD(P)-binding domain superfamily (17%);Short-chain dehydrogenase/reductase SDR (16%)</t>
  </si>
  <si>
    <t xml:space="preserve">SSFYSDSSK</t>
  </si>
  <si>
    <t xml:space="preserve">IPR007826 (100%);IPR037269 (100%)</t>
  </si>
  <si>
    <t xml:space="preserve">Photosystem II PsbM (100%);Photosystem II PsbM superfamily (100%)</t>
  </si>
  <si>
    <t xml:space="preserve">VPDSLLPLSENNQDLNLSR</t>
  </si>
  <si>
    <t xml:space="preserve">LNWEKPSK</t>
  </si>
  <si>
    <t xml:space="preserve">VVALDFGLK</t>
  </si>
  <si>
    <t xml:space="preserve">6.3.5.5 (99%);3.1.-.- (1%)</t>
  </si>
  <si>
    <t xml:space="preserve">Carbamoyl-phosphate synthase (glutamine-hydrolyzing) (99%);Acting on ester bonds (1%)</t>
  </si>
  <si>
    <t xml:space="preserve">GO:0009536 (2%);GO:0005737 (1%);GO:0005951 (1%)</t>
  </si>
  <si>
    <t xml:space="preserve">plastid (2%);cytoplasm (1%);carbamoyl-phosphate synthase complex (1%)</t>
  </si>
  <si>
    <t xml:space="preserve">GO:0004088 (99%);GO:0005524 (94%);GO:0004518 (1%)</t>
  </si>
  <si>
    <t xml:space="preserve">carbamoyl-phosphate synthase (glutamine-hydrolyzing) activity (99%);ATP binding (94%);nuclease activity (1%)</t>
  </si>
  <si>
    <t xml:space="preserve">GO:0006541 (99%);GO:0006207 (93%);GO:0006526 (93%)</t>
  </si>
  <si>
    <t xml:space="preserve">glutamine metabolic process (99%);'de novo' pyrimidine nucleobase biosynthetic process (93%);arginine biosynthetic process (93%)</t>
  </si>
  <si>
    <t xml:space="preserve">IPR002474 (99%);IPR036480 (99%);IPR029062 (98%)</t>
  </si>
  <si>
    <t xml:space="preserve"> N-terminal domain (99%);Carbamoyl-phosphate synthase small subunit</t>
  </si>
  <si>
    <t xml:space="preserve"> N-terminal domain superfamily (99%);Class I glutamine amidotransferase-like (98%)</t>
  </si>
  <si>
    <t xml:space="preserve">TLLRPNVK</t>
  </si>
  <si>
    <t xml:space="preserve">ETLLLTSK</t>
  </si>
  <si>
    <t xml:space="preserve">GO:0043190 (8%)</t>
  </si>
  <si>
    <t xml:space="preserve">ATP-binding cassette (ABC) transporter complex (8%)</t>
  </si>
  <si>
    <t xml:space="preserve">GO:0005524 (8%);GO:0008703 (8%);GO:0016491 (8%)</t>
  </si>
  <si>
    <t xml:space="preserve">ATP binding (8%);5-amino-6-(5-phosphoribosylamino)uracil reductase activity (8%);oxidoreductase activity (8%)</t>
  </si>
  <si>
    <t xml:space="preserve">GO:0045216 (75%);GO:0009231 (8%);GO:0055085 (8%)</t>
  </si>
  <si>
    <t xml:space="preserve">cell-cell junction organization (75%);riboflavin biosynthetic process (8%);transmembrane transport (8%)</t>
  </si>
  <si>
    <t xml:space="preserve">IPR038825 (56%);IPR002893 (25%);IPR027921 (19%)</t>
  </si>
  <si>
    <t xml:space="preserve">Apical junction component (56%);Zinc finger</t>
  </si>
  <si>
    <t xml:space="preserve"> MYND-type (25%);Protein of unknown function DUF4598 (19%)</t>
  </si>
  <si>
    <t xml:space="preserve">LELEVVSHK</t>
  </si>
  <si>
    <t xml:space="preserve">GLTLNTAHVEYE</t>
  </si>
  <si>
    <t xml:space="preserve">LLLTDQK</t>
  </si>
  <si>
    <t xml:space="preserve">1.1.1.262 (13%);1.2.1.41 (13%);2.7.13.3 (13%)</t>
  </si>
  <si>
    <t xml:space="preserve">4-hydroxythreonine-4-phosphate dehydrogenase (13%);Glutamate-5-semialdehyde dehydrogenase (13%);Histidine kinase (13%)</t>
  </si>
  <si>
    <t xml:space="preserve">GO:0005737 (32%);GO:0016021 (19%);GO:0005634 (4%)</t>
  </si>
  <si>
    <t xml:space="preserve">cytoplasm (32%);integral component of membrane (19%);nucleus (4%)</t>
  </si>
  <si>
    <t xml:space="preserve">GO:0005524 (49%);GO:0051082 (28%);GO:0003677 (7%)</t>
  </si>
  <si>
    <t xml:space="preserve">ATP binding (49%);unfolded protein binding (28%);DNA binding (7%)</t>
  </si>
  <si>
    <t xml:space="preserve">GO:0042026 (35%);GO:0000160 (4%);GO:0006281 (4%)</t>
  </si>
  <si>
    <t xml:space="preserve">protein refolding (35%);phosphorelay signal transduction system (4%);DNA repair (4%)</t>
  </si>
  <si>
    <t xml:space="preserve">IPR027409 (44%);IPR002423 (37%);IPR027410 (37%)</t>
  </si>
  <si>
    <t xml:space="preserve">GroEL-like apical domain superfamily (44%);Chaperonin Cpn60/TCP-1 family (37%);TCP-1-like chaperonin intermediate domain superfamily (37%)</t>
  </si>
  <si>
    <t xml:space="preserve">VLSDQSLPNVFK</t>
  </si>
  <si>
    <t xml:space="preserve">FLNLTLK</t>
  </si>
  <si>
    <t xml:space="preserve">5.1.1.3 (33%);5.4.99.- (33%);3.4.21.- (17%)</t>
  </si>
  <si>
    <t xml:space="preserve">Glutamate racemase (33%);Transferring other groups (33%);Serine endopeptidases (17%)</t>
  </si>
  <si>
    <t xml:space="preserve">GO:0016021 (17%);GO:0005840 (5%);GO:0005634 (2%)</t>
  </si>
  <si>
    <t xml:space="preserve">integral component of membrane (17%);ribosome (5%);nucleus (2%)</t>
  </si>
  <si>
    <t xml:space="preserve">GO:0009055 (17%);GO:0051537 (17%);GO:0003677 (14%)</t>
  </si>
  <si>
    <t xml:space="preserve">electron transfer activity (17%);2 iron</t>
  </si>
  <si>
    <t xml:space="preserve"> 2 sulfur cluster binding (17%);DNA binding (14%)</t>
  </si>
  <si>
    <t xml:space="preserve">GO:0006306 (10%);GO:0001522 (5%);GO:0006412 (5%)</t>
  </si>
  <si>
    <t xml:space="preserve">DNA methylation (10%);pseudouridine synthesis (5%);translation (5%)</t>
  </si>
  <si>
    <t xml:space="preserve">IPR006058 (16%);IPR012675 (16%);IPR025192 (16%)</t>
  </si>
  <si>
    <t xml:space="preserve">2Fe-2S ferredoxin</t>
  </si>
  <si>
    <t xml:space="preserve"> iron-sulphur binding site (16%);Beta-grasp domain superfamily (16%);Succinate dehydogenase/fumarate reductase N-terminal (16%)</t>
  </si>
  <si>
    <t xml:space="preserve">NYLNGFLK</t>
  </si>
  <si>
    <t xml:space="preserve">GO:0016747 (67%);GO:0003677 (33%);GO:0005524 (33%)</t>
  </si>
  <si>
    <t xml:space="preserve"> transferring acyl groups other than amino-acyl groups (67%);DNA binding (33%);ATP binding (33%)</t>
  </si>
  <si>
    <t xml:space="preserve">IPR002656 (67%);IPR006935 (33%);IPR018306 (33%)</t>
  </si>
  <si>
    <t xml:space="preserve">Acyltransferase 3 (67%);Helicase/UvrB</t>
  </si>
  <si>
    <t xml:space="preserve"> N-terminal (33%);Bacteriophage T5</t>
  </si>
  <si>
    <t xml:space="preserve"> Orf172 DNA-binding (33%)</t>
  </si>
  <si>
    <t xml:space="preserve">EGSLVLNQPTR</t>
  </si>
  <si>
    <t xml:space="preserve">NLESEGLSLQK</t>
  </si>
  <si>
    <t xml:space="preserve">LAFTAAVR</t>
  </si>
  <si>
    <t xml:space="preserve">GO:0008270 (96%);GO:0004332 (59%);GO:0016832 (40%)</t>
  </si>
  <si>
    <t xml:space="preserve">zinc ion binding (96%);fructose-bisphosphate aldolase activity (59%);aldehyde-lyase activity (40%)</t>
  </si>
  <si>
    <t xml:space="preserve">GO:0006096 (57%);GO:0005975 (41%);GO:0030388 (20%)</t>
  </si>
  <si>
    <t xml:space="preserve">glycolytic process (57%);carbohydrate metabolic process (41%);fructose 1</t>
  </si>
  <si>
    <t xml:space="preserve">6-bisphosphate metabolic process (20%)</t>
  </si>
  <si>
    <t xml:space="preserve">IPR013785 (99%);IPR000771 (98%);IPR006412 (37%)</t>
  </si>
  <si>
    <t xml:space="preserve">Aldolase-type TIM barrel (99%);Fructose-bisphosphate aldolase</t>
  </si>
  <si>
    <t xml:space="preserve"> class-II (98%);Fructose-bisphosphate aldolase</t>
  </si>
  <si>
    <t xml:space="preserve"> Calvin cycle subtype (37%)</t>
  </si>
  <si>
    <t xml:space="preserve">LQPVTFGK</t>
  </si>
  <si>
    <t xml:space="preserve">GSLSLPLNK</t>
  </si>
  <si>
    <t xml:space="preserve">LFLLNGFAK</t>
  </si>
  <si>
    <t xml:space="preserve">QLTNLLVELGPAFVK</t>
  </si>
  <si>
    <t xml:space="preserve">QLNLPLVGTFHPAFDK</t>
  </si>
  <si>
    <t xml:space="preserve">LNLLNNEVLK</t>
  </si>
  <si>
    <t xml:space="preserve">LTLALLPK</t>
  </si>
  <si>
    <t xml:space="preserve">GO:0005737 (79%);GO:0005643 (5%);GO:0030956 (5%)</t>
  </si>
  <si>
    <t xml:space="preserve">cytoplasm (79%);nuclear pore (5%);glutamyl-tRNA(Gln) amidotransferase complex (5%)</t>
  </si>
  <si>
    <t xml:space="preserve">GO:0016149 (79%);GO:0004040 (5%);GO:0005524 (5%)</t>
  </si>
  <si>
    <t xml:space="preserve"> codon specific (79%);amidase activity (5%);ATP binding (5%)</t>
  </si>
  <si>
    <t xml:space="preserve">GO:0006412 (5%);GO:0006999 (5%)</t>
  </si>
  <si>
    <t xml:space="preserve">translation (5%);nuclear pore organization (5%)</t>
  </si>
  <si>
    <t xml:space="preserve">IPR000352 (71%);IPR004373 (71%);IPR005139 (71%)</t>
  </si>
  <si>
    <t xml:space="preserve">Peptide chain release factor class I (71%);Peptide chain release factor 1 (71%);Peptide chain release factor (71%)</t>
  </si>
  <si>
    <t xml:space="preserve">VFLNR</t>
  </si>
  <si>
    <t xml:space="preserve">4.2.2.- (43%);7.1.1.- (6%);3.1.3.16 (5%)</t>
  </si>
  <si>
    <t xml:space="preserve">Acting on polysaccharides (43%);Hydron translocation or charge separation linked to oxidoreductase reactions (6%);Protein-serine/threonine phosphatase (5%)</t>
  </si>
  <si>
    <t xml:space="preserve">GO:0016021 (29%);GO:0005887 (11%);GO:0005737 (7%)</t>
  </si>
  <si>
    <t xml:space="preserve">integral component of membrane (29%);integral component of plasma membrane (11%);cytoplasm (7%)</t>
  </si>
  <si>
    <t xml:space="preserve">GO:0005524 (12%);GO:0016829 (11%);GO:0008932 (11%)</t>
  </si>
  <si>
    <t xml:space="preserve">ATP binding (12%);lyase activity (11%);lytic endotransglycosylase activity (11%)</t>
  </si>
  <si>
    <t xml:space="preserve">GO:0009252 (11%);GO:0071555 (11%);GO:0006310 (2%)</t>
  </si>
  <si>
    <t xml:space="preserve">peptidoglycan biosynthetic process (11%);cell wall organization (11%);DNA recombination (2%)</t>
  </si>
  <si>
    <t xml:space="preserve">IPR003770 (9%);IPR010856 (7%);IPR027443 (7%)</t>
  </si>
  <si>
    <t xml:space="preserve">Endolytic murein transglycosylase (9%);Protein of unknown function DUF1479 (7%);Isopenicillin N synthase-like (7%)</t>
  </si>
  <si>
    <t xml:space="preserve">VFNLNETK</t>
  </si>
  <si>
    <t xml:space="preserve">VKPLDLTK</t>
  </si>
  <si>
    <t xml:space="preserve">2.7.7.7 (33%);3.4.21.- (33%);5.99.1.3 (33%)</t>
  </si>
  <si>
    <t xml:space="preserve">DNA-directed DNA polymerase (33%);Serine endopeptidases (33%);Transferred entry: 5.6.2.2 (33%)</t>
  </si>
  <si>
    <t xml:space="preserve">GO:0016853 (50%);GO:0003887 (25%);GO:0004252 (25%)</t>
  </si>
  <si>
    <t xml:space="preserve">isomerase activity (50%);DNA-directed DNA polymerase activity (25%);serine-type endopeptidase activity (25%)</t>
  </si>
  <si>
    <t xml:space="preserve">GO:0006260 (25%);GO:0006281 (25%)</t>
  </si>
  <si>
    <t xml:space="preserve">DNA replication (25%);DNA repair (25%)</t>
  </si>
  <si>
    <t xml:space="preserve">IPR005734 (50%);IPR014721 (50%);IPR015320 (50%)</t>
  </si>
  <si>
    <t xml:space="preserve">DNA topoisomerase VI</t>
  </si>
  <si>
    <t xml:space="preserve"> subunit B (50%);Ribosomal protein S5 domain 2-type fold</t>
  </si>
  <si>
    <t xml:space="preserve"> subgroup (50%);DNA topoisomerase VI</t>
  </si>
  <si>
    <t xml:space="preserve"> transducer (50%)</t>
  </si>
  <si>
    <t xml:space="preserve">NALLYTK</t>
  </si>
  <si>
    <t xml:space="preserve">GO:0016021 (25%);GO:0005576 (13%)</t>
  </si>
  <si>
    <t xml:space="preserve">integral component of membrane (25%);extracellular region (13%)</t>
  </si>
  <si>
    <t xml:space="preserve">GO:0003924 (25%);GO:0004015 (25%);GO:0030170 (25%)</t>
  </si>
  <si>
    <t xml:space="preserve">GTPase activity (25%);adenosylmethionine-8-amino-7-oxononanoate transaminase activity (25%);pyridoxal phosphate binding (25%)</t>
  </si>
  <si>
    <t xml:space="preserve">GO:0009102 (25%);GO:0006355 (13%)</t>
  </si>
  <si>
    <t xml:space="preserve">biotin biosynthetic process (25%);regulation of transcription</t>
  </si>
  <si>
    <t xml:space="preserve">IPR027417 (33%);IPR005814 (22%);IPR005815 (22%)</t>
  </si>
  <si>
    <t xml:space="preserve">P-loop containing nucleoside triphosphate hydrolase (33%);Aminotransferase class-III (22%);Adenosylmethionine--8-amino-7-oxononanoate aminotransferase BioA (22%)</t>
  </si>
  <si>
    <t xml:space="preserve">WVLQPGEGAFYGPK</t>
  </si>
  <si>
    <t xml:space="preserve">VFCNEPTLGR</t>
  </si>
  <si>
    <t xml:space="preserve">EALNNTVEVSQK</t>
  </si>
  <si>
    <t xml:space="preserve">VHGNGNLLLGHAYTK</t>
  </si>
  <si>
    <t xml:space="preserve">IPR027360 (100%);IPR007159 (22%)</t>
  </si>
  <si>
    <t xml:space="preserve">AbrB-like transcriptional regulator (100%);SpoVT-AbrB domain (22%)</t>
  </si>
  <si>
    <t xml:space="preserve">PLLFPAPK</t>
  </si>
  <si>
    <t xml:space="preserve">NEVLDYVTNR</t>
  </si>
  <si>
    <t xml:space="preserve">NDLQVLVER</t>
  </si>
  <si>
    <t xml:space="preserve">GQVYPTGEK</t>
  </si>
  <si>
    <t xml:space="preserve">GO:0031361 (99%);GO:0009535 (17%);GO:0009536 (3%)</t>
  </si>
  <si>
    <t xml:space="preserve">integral component of thylakoid membrane (99%);chloroplast thylakoid membrane (17%);plastid (3%)</t>
  </si>
  <si>
    <t xml:space="preserve">GO:0009055 (100%);GO:0005506 (99%);GO:0020037 (99%)</t>
  </si>
  <si>
    <t xml:space="preserve">electron transfer activity (100%);iron ion binding (99%);heme binding (99%)</t>
  </si>
  <si>
    <t xml:space="preserve">IPR002325 (100%);IPR011054 (100%);IPR024094 (100%)</t>
  </si>
  <si>
    <t xml:space="preserve">Cytochrome f (100%);Rudiment single hybrid motif (100%);Cytochrome f large domain (100%)</t>
  </si>
  <si>
    <t xml:space="preserve">LGALEDEK</t>
  </si>
  <si>
    <t xml:space="preserve">GO:0005794 (10%);GO:0016021 (10%);GO:0005737 (5%)</t>
  </si>
  <si>
    <t xml:space="preserve">Golgi apparatus (10%);integral component of membrane (10%);cytoplasm (5%)</t>
  </si>
  <si>
    <t xml:space="preserve">GO:0005524 (86%);GO:0051082 (76%);GO:0016757 (10%)</t>
  </si>
  <si>
    <t xml:space="preserve">ATP binding (86%);unfolded protein binding (76%);transferase activity</t>
  </si>
  <si>
    <t xml:space="preserve"> transferring glycosyl groups (10%)</t>
  </si>
  <si>
    <t xml:space="preserve">GO:0006457 (76%);GO:0006486 (10%);GO:0001522 (5%)</t>
  </si>
  <si>
    <t xml:space="preserve">protein folding (76%);protein glycosylation (10%);pseudouridine synthesis (5%)</t>
  </si>
  <si>
    <t xml:space="preserve">IPR001404 (76%);IPR020568 (76%);IPR020575 (76%)</t>
  </si>
  <si>
    <t xml:space="preserve">Heat shock protein Hsp90 family (76%);Ribosomal protein S5 domain 2-type fold (76%);Heat shock protein Hsp90</t>
  </si>
  <si>
    <t xml:space="preserve">VSFQVAMSR</t>
  </si>
  <si>
    <t xml:space="preserve">GO:0016597 (100%);GO:0004585 (95%);GO:0016743 (5%)</t>
  </si>
  <si>
    <t xml:space="preserve">amino acid binding (100%);ornithine carbamoyltransferase activity (95%);carboxyl- or carbamoyltransferase activity (5%)</t>
  </si>
  <si>
    <t xml:space="preserve">GO:0006526 (10%);GO:0006520 (5%)</t>
  </si>
  <si>
    <t xml:space="preserve">arginine biosynthetic process (10%);cellular amino acid metabolic process (5%)</t>
  </si>
  <si>
    <t xml:space="preserve">GLALGFSDTSK</t>
  </si>
  <si>
    <t xml:space="preserve">LLTLLNQK</t>
  </si>
  <si>
    <t xml:space="preserve">2.1.2.1 (25%);3.6.-.- (25%);6.1.1.17 (25%)</t>
  </si>
  <si>
    <t xml:space="preserve">Glycine hydroxymethyltransferase (25%);Acting on acid anhydrides (25%);Glutamate--tRNA ligase (25%)</t>
  </si>
  <si>
    <t xml:space="preserve">GO:0005840 (47%);GO:0005737 (21%);GO:0016021 (16%)</t>
  </si>
  <si>
    <t xml:space="preserve">ribosome (47%);cytoplasm (21%);integral component of membrane (16%)</t>
  </si>
  <si>
    <t xml:space="preserve">GO:0003735 (47%);GO:0005524 (11%);GO:0000049 (5%)</t>
  </si>
  <si>
    <t xml:space="preserve">structural constituent of ribosome (47%);ATP binding (11%);tRNA binding (5%)</t>
  </si>
  <si>
    <t xml:space="preserve">GO:0006412 (47%);GO:0006424 (5%);GO:0009102 (5%)</t>
  </si>
  <si>
    <t xml:space="preserve">translation (47%);glutamyl-tRNA aminoacylation (5%);biotin biosynthetic process (5%)</t>
  </si>
  <si>
    <t xml:space="preserve">IPR001854 (36%);IPR036049 (36%);IPR000160 (16%)</t>
  </si>
  <si>
    <t xml:space="preserve">Ribosomal protein L29/L35 (36%);Ribosomal protein L29/L35 superfamily (36%);GGDEF domain (16%)</t>
  </si>
  <si>
    <t xml:space="preserve">NLLEALK</t>
  </si>
  <si>
    <t xml:space="preserve">2.7.11.1 (27%);5.3.1.28 (14%);5.1.3.9 (4%)</t>
  </si>
  <si>
    <t xml:space="preserve">Non-specific serine/threonine protein kinase (27%);D-sedoheptulose 7-phosphate isomerase (14%);N-acylglucosamine-6-phosphate 2-epimerase (4%)</t>
  </si>
  <si>
    <t xml:space="preserve">GO:0016021 (16%);GO:0005737 (8%);GO:0005634 (5%)</t>
  </si>
  <si>
    <t xml:space="preserve">integral component of membrane (16%);cytoplasm (8%);nucleus (5%)</t>
  </si>
  <si>
    <t xml:space="preserve">GO:0005524 (22%);GO:0008234 (14%);GO:0003677 (7%)</t>
  </si>
  <si>
    <t xml:space="preserve">ATP binding (22%);cysteine-type peptidase activity (14%);DNA binding (7%)</t>
  </si>
  <si>
    <t xml:space="preserve">GO:0007165 (4%);GO:0005975 (4%);GO:0042773 (4%)</t>
  </si>
  <si>
    <t xml:space="preserve">signal transduction (4%);carbohydrate metabolic process (4%);ATP synthesis coupled electron transport (4%)</t>
  </si>
  <si>
    <t xml:space="preserve">IPR015410 (25%);IPR038765 (10%);IPR003653 (9%)</t>
  </si>
  <si>
    <t xml:space="preserve">Domain of unknown function DUF1985 (25%);Papain-like cysteine peptidase superfamily (10%);Ulp1 protease family</t>
  </si>
  <si>
    <t xml:space="preserve"> C-terminal catalytic domain (9%)</t>
  </si>
  <si>
    <t xml:space="preserve">LSEPVLVR</t>
  </si>
  <si>
    <t xml:space="preserve">GO:0003935 (90%);GO:0005525 (90%);GO:0008686 (90%)</t>
  </si>
  <si>
    <t xml:space="preserve">GTP cyclohydrolase II activity (90%);GTP binding (90%);3</t>
  </si>
  <si>
    <t xml:space="preserve">4-dihydroxy-2-butanone-4-phosphate synthase activity (90%)</t>
  </si>
  <si>
    <t xml:space="preserve">GO:0009231 (90%);GO:0071555 (5%)</t>
  </si>
  <si>
    <t xml:space="preserve">riboflavin biosynthetic process (90%);cell wall organization (5%)</t>
  </si>
  <si>
    <t xml:space="preserve">IPR000422 (90%);IPR000926 (90%);IPR017945 (90%)</t>
  </si>
  <si>
    <t xml:space="preserve"> RibB (90%);GTP cyclohydrolase II</t>
  </si>
  <si>
    <t xml:space="preserve"> RibA (90%);DHBP synthase RibB-like alpha/beta domain superfamily (90%)</t>
  </si>
  <si>
    <t xml:space="preserve">WQGVPFFLR</t>
  </si>
  <si>
    <t xml:space="preserve">GO:0006006 (99%);GO:0006098 (93%)</t>
  </si>
  <si>
    <t xml:space="preserve">glucose metabolic process (99%);pentose-phosphate shunt (93%)</t>
  </si>
  <si>
    <t xml:space="preserve">IPR001282 (100%);IPR022675 (100%);IPR022674 (97%)</t>
  </si>
  <si>
    <t xml:space="preserve"> NAD-binding (97%)</t>
  </si>
  <si>
    <t xml:space="preserve">SLESSSYEK</t>
  </si>
  <si>
    <t xml:space="preserve">NQYSLLNQCK</t>
  </si>
  <si>
    <t xml:space="preserve">FVNEDCSQLYK</t>
  </si>
  <si>
    <t xml:space="preserve">VYTSDLGLAPR</t>
  </si>
  <si>
    <t xml:space="preserve">DNNPVLFFEH</t>
  </si>
  <si>
    <t xml:space="preserve">LDDLFYSTAR</t>
  </si>
  <si>
    <t xml:space="preserve">HTPFFAGYR</t>
  </si>
  <si>
    <t xml:space="preserve">ESNQFENEEPK</t>
  </si>
  <si>
    <t xml:space="preserve">TSNVVGMPGLANSSSEVNLMEPR</t>
  </si>
  <si>
    <t xml:space="preserve">LNELSQESFVDECTK</t>
  </si>
  <si>
    <t xml:space="preserve">TASLLANSTK</t>
  </si>
  <si>
    <t xml:space="preserve">2.5.1.11 (50%);2.5.1.29 (50%);2.5.1.30 (50%)</t>
  </si>
  <si>
    <t xml:space="preserve">Transferred entry: 2.5.1.84 and 2.5.1.85 (50%);Geranylgeranyl diphosphate synthase (50%);Heptaprenyl diphosphate synthase (50%)</t>
  </si>
  <si>
    <t xml:space="preserve">GO:0016740 (67%);GO:0004311 (33%);GO:0036422 (33%)</t>
  </si>
  <si>
    <t xml:space="preserve">transferase activity (67%);farnesyltranstransferase activity (33%);heptaprenyl diphosphate synthase activity (33%)</t>
  </si>
  <si>
    <t xml:space="preserve">SLLETLTK</t>
  </si>
  <si>
    <t xml:space="preserve">2.7.11.1 (50%);6.3.4.13 (50%)</t>
  </si>
  <si>
    <t xml:space="preserve">Non-specific serine/threonine protein kinase (50%);Phosphoribosylamine--glycine ligase (50%)</t>
  </si>
  <si>
    <t xml:space="preserve">GO:0016021 (22%);GO:0005952 (11%);GO:0015934 (11%)</t>
  </si>
  <si>
    <t xml:space="preserve">integral component of membrane (22%);cAMP-dependent protein kinase complex (11%);large ribosomal subunit (11%)</t>
  </si>
  <si>
    <t xml:space="preserve">GO:0005524 (33%);GO:0003676 (11%);GO:0003677 (11%)</t>
  </si>
  <si>
    <t xml:space="preserve">ATP binding (33%);nucleic acid binding (11%);DNA binding (11%)</t>
  </si>
  <si>
    <t xml:space="preserve">GO:0006189 (11%);GO:0006260 (11%);GO:0006281 (11%)</t>
  </si>
  <si>
    <t xml:space="preserve">'de novo' IMP biosynthetic process (11%);DNA replication (11%);DNA repair (11%)</t>
  </si>
  <si>
    <t xml:space="preserve">IPR036388 (25%);IPR000115 (13%);IPR000257 (13%)</t>
  </si>
  <si>
    <t xml:space="preserve">Winged helix-like DNA-binding domain superfamily (25%);Phosphoribosylglycinamide synthetase (13%);Uroporphyrinogen decarboxylase (URO-D) (13%)</t>
  </si>
  <si>
    <t xml:space="preserve">LHSNLVASQLEDHSK</t>
  </si>
  <si>
    <t xml:space="preserve">VSLRPDELSSLLK</t>
  </si>
  <si>
    <t xml:space="preserve">FANESGLK</t>
  </si>
  <si>
    <t xml:space="preserve">GO:0005524 (100%);GO:0003676 (50%);GO:0004386 (50%)</t>
  </si>
  <si>
    <t xml:space="preserve">ATP binding (100%);nucleic acid binding (50%);helicase activity (50%)</t>
  </si>
  <si>
    <t xml:space="preserve">GO:0005975 (50%);GO:0097171 (50%)</t>
  </si>
  <si>
    <t xml:space="preserve">carbohydrate metabolic process (50%);ADP-L-glycero-beta-D-manno-heptose biosynthetic process (50%)</t>
  </si>
  <si>
    <t xml:space="preserve">IPR001650 (50%);IPR004821 (50%);IPR011545 (50%)</t>
  </si>
  <si>
    <t xml:space="preserve"> C-terminal (50%);Cytidyltransferase-like domain (50%);DEAD/DEAH box helicase domain (50%)</t>
  </si>
  <si>
    <t xml:space="preserve">YLLEGLK</t>
  </si>
  <si>
    <t xml:space="preserve">2.6.1.83 (26%);2.7.7.7 (19%);2.7.1.56 (11%)</t>
  </si>
  <si>
    <t xml:space="preserve">LL-diaminopimelate aminotransferase (26%);DNA-directed DNA polymerase (19%);1-phosphofructokinase (11%)</t>
  </si>
  <si>
    <t xml:space="preserve">GO:0005737 (44%);GO:0009360 (42%);GO:0016021 (21%)</t>
  </si>
  <si>
    <t xml:space="preserve">cytoplasm (44%);DNA polymerase III complex (42%);integral component of membrane (21%)</t>
  </si>
  <si>
    <t xml:space="preserve">GO:0003677 (44%);GO:0003887 (43%);GO:0008408 (42%)</t>
  </si>
  <si>
    <t xml:space="preserve">DNA binding (44%);DNA-directed DNA polymerase activity (43%);3'-5' exonuclease activity (42%)</t>
  </si>
  <si>
    <t xml:space="preserve">GO:0006260 (42%);GO:0055085 (12%);GO:0005975 (6%)</t>
  </si>
  <si>
    <t xml:space="preserve">DNA replication (42%);transmembrane transport (12%);carbohydrate metabolic process (6%)</t>
  </si>
  <si>
    <t xml:space="preserve">IPR001001 (40%);IPR022635 (40%);IPR022637 (40%)</t>
  </si>
  <si>
    <t xml:space="preserve"> beta sliding clamp (40%);DNA polymerase III</t>
  </si>
  <si>
    <t xml:space="preserve"> C-terminal (40%);DNA polymerase III</t>
  </si>
  <si>
    <t xml:space="preserve"> central (40%)</t>
  </si>
  <si>
    <t xml:space="preserve">VALLTDGR</t>
  </si>
  <si>
    <t xml:space="preserve">4.2.1.9 (83%);4.2.1.12 (17%);1.1.5.3 (0%)</t>
  </si>
  <si>
    <t xml:space="preserve">Dihydroxy-acid dehydratase (83%);Phosphogluconate dehydratase (17%);Glycerol-3-phosphate dehydrogenase (0%)</t>
  </si>
  <si>
    <t xml:space="preserve">GO:0005829 (0%);GO:0009536 (0%);GO:0016021 (0%)</t>
  </si>
  <si>
    <t xml:space="preserve">cytosol (0%);plastid (0%);integral component of membrane (0%)</t>
  </si>
  <si>
    <t xml:space="preserve">GO:0051539 (89%);GO:0046872 (89%);GO:0004160 (78%)</t>
  </si>
  <si>
    <t xml:space="preserve"> 4 sulfur cluster binding (89%);metal ion binding (89%);dihydroxy-acid dehydratase activity (78%)</t>
  </si>
  <si>
    <t xml:space="preserve">GO:0009097 (73%);GO:0009099 (73%);GO:0009255 (17%)</t>
  </si>
  <si>
    <t xml:space="preserve">isoleucine biosynthetic process (73%);valine biosynthetic process (73%);Entner-Doudoroff pathway through 6-phosphogluconate (17%)</t>
  </si>
  <si>
    <t xml:space="preserve">IPR042096 (100%);IPR000581 (100%);IPR020558 (100%)</t>
  </si>
  <si>
    <t xml:space="preserve">Dihydroxy-acid dehydratase</t>
  </si>
  <si>
    <t xml:space="preserve"> C-terminal (100%);Dihydroxy-acid/6-phosphogluconate dehydratase (100%);Dihydroxy-acid/6-phosphogluconate dehydratase</t>
  </si>
  <si>
    <t xml:space="preserve">QGFWFGPLK</t>
  </si>
  <si>
    <t xml:space="preserve">SLVNLGGSK</t>
  </si>
  <si>
    <t xml:space="preserve">GO:0045095 (98%);GO:0001533 (42%);GO:0005886 (3%)</t>
  </si>
  <si>
    <t xml:space="preserve">keratin filament (98%);cornified envelope (42%);plasma membrane (3%)</t>
  </si>
  <si>
    <t xml:space="preserve">GO:0046982 (45%);GO:0030246 (42%);GO:0030280 (42%)</t>
  </si>
  <si>
    <t xml:space="preserve">protein heterodimerization activity (45%);carbohydrate binding (42%);structural constituent of skin epidermis (42%)</t>
  </si>
  <si>
    <t xml:space="preserve">GO:0051290 (45%);GO:0001867 (42%);GO:0018149 (42%)</t>
  </si>
  <si>
    <t xml:space="preserve">protein heterotetramerization (45%);complement activation</t>
  </si>
  <si>
    <t xml:space="preserve"> lectin pathway (42%);peptide cross-linking (42%)</t>
  </si>
  <si>
    <t xml:space="preserve">IPR003054 (100%);IPR032444 (100%);IPR039008 (100%)</t>
  </si>
  <si>
    <t xml:space="preserve"> type II (100%);Keratin type II head (100%);Intermediate filament</t>
  </si>
  <si>
    <t xml:space="preserve">ENLLELLEK</t>
  </si>
  <si>
    <t xml:space="preserve">GO:0005634 (7%)</t>
  </si>
  <si>
    <t xml:space="preserve">nucleus (7%)</t>
  </si>
  <si>
    <t xml:space="preserve">GO:0003677 (33%);GO:0005524 (33%);GO:0003700 (20%)</t>
  </si>
  <si>
    <t xml:space="preserve">DNA binding (33%);ATP binding (33%);DNA-binding transcription factor activity (20%)</t>
  </si>
  <si>
    <t xml:space="preserve">GO:0006260 (33%);GO:0006351 (27%);GO:0000160 (13%)</t>
  </si>
  <si>
    <t xml:space="preserve">DNA replication (33%);transcription</t>
  </si>
  <si>
    <t xml:space="preserve"> DNA-templated (27%);phosphorelay signal transduction system (13%)</t>
  </si>
  <si>
    <t xml:space="preserve">IPR027417 (64%);IPR036388 (18%);IPR003593 (14%)</t>
  </si>
  <si>
    <t xml:space="preserve">P-loop containing nucleoside triphosphate hydrolase (64%);Winged helix-like DNA-binding domain superfamily (18%);AAA+ ATPase domain (14%)</t>
  </si>
  <si>
    <t xml:space="preserve">FSLTSNEVECTK</t>
  </si>
  <si>
    <t xml:space="preserve">LVDWLAER</t>
  </si>
  <si>
    <t xml:space="preserve">6.3.4.4 (100%);6.1.1.4 (0%)</t>
  </si>
  <si>
    <t xml:space="preserve">Adenylosuccinate synthase (100%);Leucine--tRNA ligase (0%)</t>
  </si>
  <si>
    <t xml:space="preserve">GO:0005737 (92%);GO:0016021 (0%)</t>
  </si>
  <si>
    <t xml:space="preserve">cytoplasm (92%);integral component of membrane (0%)</t>
  </si>
  <si>
    <t xml:space="preserve">GO:0004019 (95%);GO:0005525 (95%);GO:0000287 (91%)</t>
  </si>
  <si>
    <t xml:space="preserve">adenylosuccinate synthase activity (95%);GTP binding (95%);magnesium ion binding (91%)</t>
  </si>
  <si>
    <t xml:space="preserve">GO:0044208 (94%);GO:0006457 (1%);GO:0006164 (0%)</t>
  </si>
  <si>
    <t xml:space="preserve">'de novo' AMP biosynthetic process (94%);protein folding (1%);purine nucleotide biosynthetic process (0%)</t>
  </si>
  <si>
    <t xml:space="preserve">IPR001114 (93%);IPR018220 (93%);IPR027417 (93%)</t>
  </si>
  <si>
    <t xml:space="preserve">Adenylosuccinate synthetase (93%);Adenylosuccinate synthase</t>
  </si>
  <si>
    <t xml:space="preserve"> GTP-binding site (93%);P-loop containing nucleoside triphosphate hydrolase (93%)</t>
  </si>
  <si>
    <t xml:space="preserve">LALVQDLVPVLEQ</t>
  </si>
  <si>
    <t xml:space="preserve">SNNLELGR</t>
  </si>
  <si>
    <t xml:space="preserve">IPR000368 (75%);IPR001296 (75%);IPR012822 (75%)</t>
  </si>
  <si>
    <t xml:space="preserve">Sucrose synthase (75%);Glycosyl transferase</t>
  </si>
  <si>
    <t xml:space="preserve"> family 1 (75%);Sucrose-phosphate synthase</t>
  </si>
  <si>
    <t xml:space="preserve"> glycosyltransferase domain (75%)</t>
  </si>
  <si>
    <t xml:space="preserve">LMDDLLK</t>
  </si>
  <si>
    <t xml:space="preserve">1.7.1.13 (33%);2.8.1.8 (27%);2.7.7.7 (13%)</t>
  </si>
  <si>
    <t xml:space="preserve">PreQ(1) synthase (33%);Lipoyl synthase (27%);DNA-directed DNA polymerase (13%)</t>
  </si>
  <si>
    <t xml:space="preserve">GO:0005737 (13%);GO:0016021 (13%);GO:0005634 (9%)</t>
  </si>
  <si>
    <t xml:space="preserve">cytoplasm (13%);integral component of membrane (13%);nucleus (9%)</t>
  </si>
  <si>
    <t xml:space="preserve">GO:0005524 (17%);GO:0004386 (14%);GO:0003677 (13%)</t>
  </si>
  <si>
    <t xml:space="preserve">ATP binding (17%);helicase activity (14%);DNA binding (13%)</t>
  </si>
  <si>
    <t xml:space="preserve">GO:0032968 (10%);GO:0000160 (8%);GO:0007034 (6%)</t>
  </si>
  <si>
    <t xml:space="preserve">positive regulation of transcription elongation from RNA polymerase II promoter (10%);phosphorelay signal transduction system (8%);vacuolar transport (6%)</t>
  </si>
  <si>
    <t xml:space="preserve">IPR027417 (17%);IPR012340 (15%);IPR014001 (15%)</t>
  </si>
  <si>
    <t xml:space="preserve">P-loop containing nucleoside triphosphate hydrolase (17%);Nucleic acid-binding</t>
  </si>
  <si>
    <t xml:space="preserve"> OB-fold (15%);Helicase superfamily 1/2</t>
  </si>
  <si>
    <t xml:space="preserve"> ATP-binding domain (15%)</t>
  </si>
  <si>
    <t xml:space="preserve">CLEDLPADVDLNEDNSSLDLYPYSPLPSNK</t>
  </si>
  <si>
    <t xml:space="preserve">ELTSLLR</t>
  </si>
  <si>
    <t xml:space="preserve">3.1.-.- (24%);6.3.5.5 (24%);6.-.-.- (12%)</t>
  </si>
  <si>
    <t xml:space="preserve">Acting on ester bonds (24%);Carbamoyl-phosphate synthase (glutamine-hydrolyzing) (24%);Ligases (12%)</t>
  </si>
  <si>
    <t xml:space="preserve">GO:0016021 (20%);GO:0005737 (8%);GO:0070062 (5%)</t>
  </si>
  <si>
    <t xml:space="preserve">integral component of membrane (20%);cytoplasm (8%);extracellular exosome (5%)</t>
  </si>
  <si>
    <t xml:space="preserve">GO:0003677 (16%);GO:0008483 (15%);GO:0030170 (15%)</t>
  </si>
  <si>
    <t xml:space="preserve">DNA binding (16%);transaminase activity (15%);pyridoxal phosphate binding (15%)</t>
  </si>
  <si>
    <t xml:space="preserve">GO:0000160 (6%);GO:0006355 (6%);GO:0006526 (5%)</t>
  </si>
  <si>
    <t xml:space="preserve">phosphorelay signal transduction system (6%);regulation of transcription</t>
  </si>
  <si>
    <t xml:space="preserve"> DNA-templated (6%);arginine biosynthetic process (5%)</t>
  </si>
  <si>
    <t xml:space="preserve">IPR015421 (13%);IPR015422 (13%);IPR015424 (13%)</t>
  </si>
  <si>
    <t xml:space="preserve">Pyridoxal phosphate-dependent transferase</t>
  </si>
  <si>
    <t xml:space="preserve"> major domain (13%);Pyridoxal phosphate-dependent transferase domain 1 (13%);Pyridoxal phosphate-dependent transferase (13%)</t>
  </si>
  <si>
    <t xml:space="preserve">ASELLFSLVPYLEK</t>
  </si>
  <si>
    <t xml:space="preserve">1.3.1.91 (100%)</t>
  </si>
  <si>
    <t xml:space="preserve">tRNA-dihydrouridine(20) synthase (NAD(P)(+)) (100%)</t>
  </si>
  <si>
    <t xml:space="preserve">GO:0000049 (100%);GO:0010181 (100%);GO:0050660 (100%)</t>
  </si>
  <si>
    <t xml:space="preserve">tRNA binding (100%);FMN binding (100%);flavin adenine dinucleotide binding (100%)</t>
  </si>
  <si>
    <t xml:space="preserve">IPR001269 (100%);IPR004653 (100%);IPR013785 (100%)</t>
  </si>
  <si>
    <t xml:space="preserve">tRNA-dihydrouridine synthase (100%);tRNA-dihydrouridine(20/20a) synthase (100%);Aldolase-type TIM barrel (100%)</t>
  </si>
  <si>
    <t xml:space="preserve">EYGEGNYR</t>
  </si>
  <si>
    <t xml:space="preserve">FFPTTLFR</t>
  </si>
  <si>
    <t xml:space="preserve">VHFLPGWDCHGLPLELK</t>
  </si>
  <si>
    <t xml:space="preserve">GO:0009536 (43%);GO:0005737 (14%)</t>
  </si>
  <si>
    <t xml:space="preserve">plastid (43%);cytoplasm (14%)</t>
  </si>
  <si>
    <t xml:space="preserve">PDGSGLGLKPVSK</t>
  </si>
  <si>
    <t xml:space="preserve">TALATLGR</t>
  </si>
  <si>
    <t xml:space="preserve">GO:0005840 (77%);GO:0005623 (8%);GO:0016021 (8%)</t>
  </si>
  <si>
    <t xml:space="preserve">ribosome (77%);cell (8%);integral component of membrane (8%)</t>
  </si>
  <si>
    <t xml:space="preserve">GO:0003735 (77%);GO:0019843 (77%);GO:0004845 (8%)</t>
  </si>
  <si>
    <t xml:space="preserve">structural constituent of ribosome (77%);rRNA binding (77%);uracil phosphoribosyltransferase activity (8%)</t>
  </si>
  <si>
    <t xml:space="preserve">GO:0006412 (77%);GO:0045454 (8%)</t>
  </si>
  <si>
    <t xml:space="preserve">translation (77%);cell redox homeostasis (8%)</t>
  </si>
  <si>
    <t xml:space="preserve">IPR000244 (63%);IPR009027 (63%);IPR020069 (63%)</t>
  </si>
  <si>
    <t xml:space="preserve">Ribosomal protein L9 (63%);Ribosomal protein L9/RNase H1</t>
  </si>
  <si>
    <t xml:space="preserve"> N-terminal (63%);Ribosomal protein L9</t>
  </si>
  <si>
    <t xml:space="preserve"> C-terminal (63%)</t>
  </si>
  <si>
    <t xml:space="preserve">PLVQVSGLK</t>
  </si>
  <si>
    <t xml:space="preserve">LEWLPR</t>
  </si>
  <si>
    <t xml:space="preserve">1.8.1.4 (64%);1.6.5.11 (7%);2.6.1.- (7%)</t>
  </si>
  <si>
    <t xml:space="preserve">Dihydrolipoyl dehydrogenase (64%);NADH dehydrogenase (quinone) (7%);Transaminases (7%)</t>
  </si>
  <si>
    <t xml:space="preserve">GO:0016021 (18%);GO:0005623 (13%);GO:0005886 (1%)</t>
  </si>
  <si>
    <t xml:space="preserve">integral component of membrane (18%);cell (13%);plasma membrane (1%)</t>
  </si>
  <si>
    <t xml:space="preserve">GO:0050660 (33%);GO:0003676 (16%);GO:0004523 (16%)</t>
  </si>
  <si>
    <t xml:space="preserve">flavin adenine dinucleotide binding (33%);nucleic acid binding (16%);RNA-DNA hybrid ribonuclease activity (16%)</t>
  </si>
  <si>
    <t xml:space="preserve">GO:0045454 (13%);GO:0006464 (3%);GO:0042773 (3%)</t>
  </si>
  <si>
    <t xml:space="preserve">cell redox homeostasis (13%);cellular protein modification process (3%);ATP synthesis coupled electron transport (3%)</t>
  </si>
  <si>
    <t xml:space="preserve">IPR006091 (18%);IPR009075 (18%);IPR009100 (18%)</t>
  </si>
  <si>
    <t xml:space="preserve">Acyl-CoA oxidase/dehydrogenase</t>
  </si>
  <si>
    <t xml:space="preserve"> central domain (18%);Acyl-CoA dehydrogenase/oxidase C-terminal (18%);Acyl-CoA dehydrogenase/oxidase</t>
  </si>
  <si>
    <t xml:space="preserve"> N-terminal and middle domain superfamily (18%)</t>
  </si>
  <si>
    <t xml:space="preserve">GDGLVAAHLLAR</t>
  </si>
  <si>
    <t xml:space="preserve">DGLELLR</t>
  </si>
  <si>
    <t xml:space="preserve">2.7.1.30 (16%);4.2.1.20 (10%);2.1.1.297 (9%)</t>
  </si>
  <si>
    <t xml:space="preserve">Glycerol kinase (16%);Tryptophan synthase (10%);Peptide chain release factor N(5)-glutamine methyltransferase (9%)</t>
  </si>
  <si>
    <t xml:space="preserve">GO:0016021 (7%);GO:0005737 (4%);GO:0005829 (1%)</t>
  </si>
  <si>
    <t xml:space="preserve">integral component of membrane (7%);cytoplasm (4%);cytosol (1%)</t>
  </si>
  <si>
    <t xml:space="preserve">GO:0003677 (16%);GO:0003725 (14%);GO:0005524 (10%)</t>
  </si>
  <si>
    <t xml:space="preserve">DNA binding (16%);double-stranded RNA binding (14%);ATP binding (10%)</t>
  </si>
  <si>
    <t xml:space="preserve">GO:0000160 (32%);GO:0006355 (15%);GO:0006541 (5%)</t>
  </si>
  <si>
    <t xml:space="preserve">phosphorelay signal transduction system (32%);regulation of transcription</t>
  </si>
  <si>
    <t xml:space="preserve"> DNA-templated (15%);glutamine metabolic process (5%)</t>
  </si>
  <si>
    <t xml:space="preserve">IPR001789 (34%);IPR011006 (34%);IPR036388 (14%)</t>
  </si>
  <si>
    <t xml:space="preserve"> receiver domain (34%);CheY-like superfamily (34%);Winged helix-like DNA-binding domain superfamily (14%)</t>
  </si>
  <si>
    <t xml:space="preserve">MYLFSLK</t>
  </si>
  <si>
    <t xml:space="preserve">6.1.1.20 (67%);2.7.1.180 (33%)</t>
  </si>
  <si>
    <t xml:space="preserve">Phenylalanine--tRNA ligase (67%);FAD:protein FMN transferase (33%)</t>
  </si>
  <si>
    <t xml:space="preserve">GO:0005886 (40%);GO:0016021 (40%);GO:0005737 (20%)</t>
  </si>
  <si>
    <t xml:space="preserve">plasma membrane (40%);integral component of membrane (40%);cytoplasm (20%)</t>
  </si>
  <si>
    <t xml:space="preserve">GO:0022857 (30%);GO:0000049 (20%);GO:0000287 (20%)</t>
  </si>
  <si>
    <t xml:space="preserve">transmembrane transporter activity (30%);tRNA binding (20%);magnesium ion binding (20%)</t>
  </si>
  <si>
    <t xml:space="preserve">GO:0006432 (20%);GO:0017013 (10%)</t>
  </si>
  <si>
    <t xml:space="preserve">phenylalanyl-tRNA aminoacylation (20%);protein flavinylation (10%)</t>
  </si>
  <si>
    <t xml:space="preserve">IPR001734 (27%);IPR018212 (27%);IPR038377 (27%)</t>
  </si>
  <si>
    <t xml:space="preserve">Sodium/solute symporter (27%);Sodium/solute symporter</t>
  </si>
  <si>
    <t xml:space="preserve"> conserved site (27%);Sodium/glucose symporter superfamily (27%)</t>
  </si>
  <si>
    <t xml:space="preserve">VGLAGFDK</t>
  </si>
  <si>
    <t xml:space="preserve">7.6.2.15 (100%)</t>
  </si>
  <si>
    <t xml:space="preserve">ABC-type thiamine transporter (100%)</t>
  </si>
  <si>
    <t xml:space="preserve">GO:0005886 (95%);GO:0016021 (84%);GO:0043190 (2%)</t>
  </si>
  <si>
    <t xml:space="preserve">plasma membrane (95%);integral component of membrane (84%);ATP-binding cassette (ABC) transporter complex (2%)</t>
  </si>
  <si>
    <t xml:space="preserve">GO:0005524 (98%);GO:0048502 (95%);GO:0016887 (86%)</t>
  </si>
  <si>
    <t xml:space="preserve">ATP binding (98%);ATPase-coupled thiamine transmembrane transporter activity (95%);ATPase activity (86%)</t>
  </si>
  <si>
    <t xml:space="preserve">GO:0055085 (2%);GO:0071934 (2%)</t>
  </si>
  <si>
    <t xml:space="preserve">transmembrane transport (2%);thiamine transmembrane transport (2%)</t>
  </si>
  <si>
    <t xml:space="preserve">IPR003439 (98%);IPR003593 (98%);IPR017871 (98%)</t>
  </si>
  <si>
    <t xml:space="preserve">ABC transporter-like (98%);AAA+ ATPase domain (98%);ABC transporter</t>
  </si>
  <si>
    <t xml:space="preserve">QYHPDVNK</t>
  </si>
  <si>
    <t xml:space="preserve">GO:0005737 (64%);GO:0009535 (6%);GO:0009941 (4%)</t>
  </si>
  <si>
    <t xml:space="preserve">cytoplasm (64%);chloroplast thylakoid membrane (6%);chloroplast envelope (4%)</t>
  </si>
  <si>
    <t xml:space="preserve">GO:0051082 (97%);GO:0031072 (81%);GO:0005524 (79%)</t>
  </si>
  <si>
    <t xml:space="preserve">unfolded protein binding (97%);heat shock protein binding (81%);ATP binding (79%)</t>
  </si>
  <si>
    <t xml:space="preserve">GO:0006457 (88%);GO:0009408 (79%);GO:0006260 (60%)</t>
  </si>
  <si>
    <t xml:space="preserve">protein folding (88%);response to heat (79%);DNA replication (60%)</t>
  </si>
  <si>
    <t xml:space="preserve">IPR036869 (100%);IPR001623 (100%);IPR008971 (95%)</t>
  </si>
  <si>
    <t xml:space="preserve">Chaperone J-domain superfamily (100%);DnaJ domain (100%);HSP40/DnaJ peptide-binding (95%)</t>
  </si>
  <si>
    <t xml:space="preserve">DPGAEDK</t>
  </si>
  <si>
    <t xml:space="preserve">GO:0005623 (41%);GO:0005737 (38%);GO:0016021 (15%)</t>
  </si>
  <si>
    <t xml:space="preserve">cell (41%);cytoplasm (38%);integral component of membrane (15%)</t>
  </si>
  <si>
    <t xml:space="preserve">GO:0051082 (56%);GO:0031072 (43%);GO:0005524 (41%)</t>
  </si>
  <si>
    <t xml:space="preserve">unfolded protein binding (56%);heat shock protein binding (43%);ATP binding (41%)</t>
  </si>
  <si>
    <t xml:space="preserve">GO:0006457 (54%);GO:0009408 (41%);GO:0045454 (41%)</t>
  </si>
  <si>
    <t xml:space="preserve">protein folding (54%);response to heat (41%);cell redox homeostasis (41%)</t>
  </si>
  <si>
    <t xml:space="preserve">IPR001623 (97%);IPR036869 (97%);IPR018253 (94%)</t>
  </si>
  <si>
    <t xml:space="preserve">DnaJ domain (97%);Chaperone J-domain superfamily (97%);DnaJ domain</t>
  </si>
  <si>
    <t xml:space="preserve">TYELFDR</t>
  </si>
  <si>
    <t xml:space="preserve">1.1.1.192 (54%);1.1.1.1 (46%)</t>
  </si>
  <si>
    <t xml:space="preserve">Long-chain-alcohol dehydrogenase (54%);Alcohol dehydrogenase (46%)</t>
  </si>
  <si>
    <t xml:space="preserve">GO:0046872 (90%);GO:0016491 (85%);GO:0004022 (6%)</t>
  </si>
  <si>
    <t xml:space="preserve">metal ion binding (90%);oxidoreductase activity (85%);alcohol dehydrogenase (NAD+) activity (6%)</t>
  </si>
  <si>
    <t xml:space="preserve">IPR001670 (90%);IPR039697 (90%);IPR009351 (7%)</t>
  </si>
  <si>
    <t xml:space="preserve"> iron-type/glycerol dehydrogenase GldA (90%);Iron-type alcohol dehydrogenase-like (90%);Protein of unknown function DUF1006 (7%)</t>
  </si>
  <si>
    <t xml:space="preserve">NLLLNEGMR</t>
  </si>
  <si>
    <t xml:space="preserve">GO:0016021 (98%);GO:0009523 (96%);GO:0042651 (66%)</t>
  </si>
  <si>
    <t xml:space="preserve">integral component of membrane (98%);photosystem II (96%);thylakoid membrane (66%)</t>
  </si>
  <si>
    <t xml:space="preserve">GO:0045156 (100%);GO:0005506 (77%);GO:0016168 (77%)</t>
  </si>
  <si>
    <t xml:space="preserve"> transferring electrons within the cyclic electron transport pathway of photosynthesis activity (100%);iron ion binding (77%);chlorophyll binding (77%)</t>
  </si>
  <si>
    <t xml:space="preserve">GO:0009772 (100%);GO:0018298 (77%)</t>
  </si>
  <si>
    <t xml:space="preserve">photosynthetic electron transport in photosystem II (100%);protein-chromophore linkage (77%)</t>
  </si>
  <si>
    <t xml:space="preserve">IPR000484 (100%);IPR036854 (100%);IPR005868 (96%)</t>
  </si>
  <si>
    <t xml:space="preserve"> L/M (100%);Photosystem II protein D1/D2 superfamily (100%);Photosystem II D2 protein (96%)</t>
  </si>
  <si>
    <t xml:space="preserve">EDTSVYTDGK</t>
  </si>
  <si>
    <t xml:space="preserve">LLDYLGWHK</t>
  </si>
  <si>
    <t xml:space="preserve">1.8.7.1 (80%);1.8.1.2 (60%)</t>
  </si>
  <si>
    <t xml:space="preserve">Assimilatory sulfite reductase (ferredoxin) (80%);Assimilatory sulfite reductase (NADPH) (60%)</t>
  </si>
  <si>
    <t xml:space="preserve">VLLDLFAFK</t>
  </si>
  <si>
    <t xml:space="preserve">2.7.9.3 (100%)</t>
  </si>
  <si>
    <t xml:space="preserve">Selenide</t>
  </si>
  <si>
    <t xml:space="preserve"> water dikinase (100%)</t>
  </si>
  <si>
    <t xml:space="preserve">GO:0005524 (100%);GO:0004756 (59%);GO:0016301 (35%)</t>
  </si>
  <si>
    <t xml:space="preserve">ATP binding (100%);selenide</t>
  </si>
  <si>
    <t xml:space="preserve"> water dikinase activity (59%);kinase activity (35%)</t>
  </si>
  <si>
    <t xml:space="preserve">GEAEDGHGFEGELSTDMLLTDPEEAADFVAK</t>
  </si>
  <si>
    <t xml:space="preserve">GVLNAVNK</t>
  </si>
  <si>
    <t xml:space="preserve">GO:0000015 (89%);GO:0005576 (89%);GO:0009986 (89%)</t>
  </si>
  <si>
    <t xml:space="preserve">phosphopyruvate hydratase complex (89%);extracellular region (89%);cell surface (89%)</t>
  </si>
  <si>
    <t xml:space="preserve">GO:0000287 (89%);GO:0004634 (89%);GO:0005524 (6%)</t>
  </si>
  <si>
    <t xml:space="preserve">magnesium ion binding (89%);phosphopyruvate hydratase activity (89%);ATP binding (6%)</t>
  </si>
  <si>
    <t xml:space="preserve">GO:0006096 (89%);GO:0007154 (6%)</t>
  </si>
  <si>
    <t xml:space="preserve">glycolytic process (89%);cell communication (6%)</t>
  </si>
  <si>
    <t xml:space="preserve">IPR000941 (89%);IPR020809 (89%);IPR020810 (89%)</t>
  </si>
  <si>
    <t xml:space="preserve">Enolase (89%);Enolase</t>
  </si>
  <si>
    <t xml:space="preserve"> conserved site (89%);Enolase</t>
  </si>
  <si>
    <t xml:space="preserve"> C-terminal TIM barrel domain (89%)</t>
  </si>
  <si>
    <t xml:space="preserve">VLQLGCDPK</t>
  </si>
  <si>
    <t xml:space="preserve">1.3.7.7 (94%);1.18.6.1 (5%);1.3.7.15 (1%)</t>
  </si>
  <si>
    <t xml:space="preserve">Ferredoxin:protochlorophyllide reductase (ATP-dependent) (94%);Nitrogenase (5%);Chlorophyllide a reductase (1%)</t>
  </si>
  <si>
    <t xml:space="preserve">GO:0009507 (28%);GO:0009536 (3%);GO:0009842 (0%)</t>
  </si>
  <si>
    <t xml:space="preserve">chloroplast (28%);plastid (3%);cyanelle (0%)</t>
  </si>
  <si>
    <t xml:space="preserve">GO:0005524 (100%);GO:0046872 (90%);GO:0051539 (89%)</t>
  </si>
  <si>
    <t xml:space="preserve">ATP binding (100%);metal ion binding (90%);4 iron</t>
  </si>
  <si>
    <t xml:space="preserve">GO:0019685 (78%);GO:0036068 (38%);GO:0036070 (26%)</t>
  </si>
  <si>
    <t xml:space="preserve"> dark reaction (78%);light-independent chlorophyll biosynthetic process (38%);light-independent bacteriochlorophyll biosynthetic process (26%)</t>
  </si>
  <si>
    <t xml:space="preserve">IPR000392 (100%);IPR027417 (100%);IPR030655 (99%)</t>
  </si>
  <si>
    <t xml:space="preserve">NifH/frxC family (100%);P-loop containing nucleoside triphosphate hydrolase (100%);NifH/chlL conserved site (99%)</t>
  </si>
  <si>
    <t xml:space="preserve">LFNELELGNLSR</t>
  </si>
  <si>
    <t xml:space="preserve">NYSETLEK</t>
  </si>
  <si>
    <t xml:space="preserve">GO:0003688 (75%);GO:0005524 (75%);GO:0003677 (25%)</t>
  </si>
  <si>
    <t xml:space="preserve">DNA replication origin binding (75%);ATP binding (75%);DNA binding (25%)</t>
  </si>
  <si>
    <t xml:space="preserve">GO:0006270 (75%);GO:0006275 (75%);GO:1901135 (25%)</t>
  </si>
  <si>
    <t xml:space="preserve">DNA replication initiation (75%);regulation of DNA replication (75%);carbohydrate derivative metabolic process (25%)</t>
  </si>
  <si>
    <t xml:space="preserve">IPR001957 (75%);IPR003593 (75%);IPR010921 (75%)</t>
  </si>
  <si>
    <t xml:space="preserve"> initiator DnaA (75%);AAA+ ATPase domain (75%);Trp repressor/replication initiator (75%)</t>
  </si>
  <si>
    <t xml:space="preserve">GTEEYGLR</t>
  </si>
  <si>
    <t xml:space="preserve">GO:0005737 (80%);GO:0009536 (3%)</t>
  </si>
  <si>
    <t xml:space="preserve">cytoplasm (80%);plastid (3%)</t>
  </si>
  <si>
    <t xml:space="preserve">GO:0006281 (100%);GO:0006310 (98%);GO:0009432 (95%)</t>
  </si>
  <si>
    <t xml:space="preserve">DNA repair (100%);DNA recombination (98%);SOS response (95%)</t>
  </si>
  <si>
    <t xml:space="preserve">FVSLLEEK</t>
  </si>
  <si>
    <t xml:space="preserve">GO:0016021 (43%)</t>
  </si>
  <si>
    <t xml:space="preserve">integral component of membrane (43%)</t>
  </si>
  <si>
    <t xml:space="preserve">GO:0004371 (29%);GO:0003677 (14%);GO:0004177 (14%)</t>
  </si>
  <si>
    <t xml:space="preserve">glycerone kinase activity (29%);DNA binding (14%);aminopeptidase activity (14%)</t>
  </si>
  <si>
    <t xml:space="preserve">GO:0006071 (29%);GO:0006313 (14%)</t>
  </si>
  <si>
    <t xml:space="preserve">glycerol metabolic process (29%);transposition</t>
  </si>
  <si>
    <t xml:space="preserve"> DNA-mediated (14%)</t>
  </si>
  <si>
    <t xml:space="preserve">IPR004007 (33%);IPR007493 (33%);IPR019986 (33%)</t>
  </si>
  <si>
    <t xml:space="preserve">DhaL domain (33%);Protein of unknown function DUF538 (33%);DAK2 domain-containing protein YloV (33%)</t>
  </si>
  <si>
    <t xml:space="preserve">VLLAEDLEK</t>
  </si>
  <si>
    <t xml:space="preserve">GO:0016903 (100%)</t>
  </si>
  <si>
    <t xml:space="preserve"> acting on the aldehyde or oxo group of donors (100%)</t>
  </si>
  <si>
    <t xml:space="preserve">IPR002869 (100%);IPR002880 (100%);IPR009014 (100%)</t>
  </si>
  <si>
    <t xml:space="preserve">Pyruvate-flavodoxin oxidoreductase</t>
  </si>
  <si>
    <t xml:space="preserve"> central domain (100%);Pyruvate flavodoxin/ferredoxin oxidoreductase</t>
  </si>
  <si>
    <t xml:space="preserve"> N-terminal (100%);Transketolase C-terminal/Pyruvate-ferredoxin oxidoreductase domain II (100%)</t>
  </si>
  <si>
    <t xml:space="preserve">WLSVLPLNHAK</t>
  </si>
  <si>
    <t xml:space="preserve">NLTLLPFK</t>
  </si>
  <si>
    <t xml:space="preserve">GO:0004020 (33%);GO:0004781 (33%);GO:0005524 (33%)</t>
  </si>
  <si>
    <t xml:space="preserve">adenylylsulfate kinase activity (33%);sulfate adenylyltransferase (ATP) activity (33%);ATP binding (33%)</t>
  </si>
  <si>
    <t xml:space="preserve">GO:0000103 (33%)</t>
  </si>
  <si>
    <t xml:space="preserve">sulfate assimilation (33%)</t>
  </si>
  <si>
    <t xml:space="preserve">IPR002650 (33%);IPR002891 (33%);IPR006076 (33%)</t>
  </si>
  <si>
    <t xml:space="preserve">Sulphate adenylyltransferase (33%);Adenylyl-sulfate kinase (33%);FAD dependent oxidoreductase (33%)</t>
  </si>
  <si>
    <t xml:space="preserve">VVLHPMGWDAFGLPAENAALER</t>
  </si>
  <si>
    <t xml:space="preserve">LGLNLPSNLLSK</t>
  </si>
  <si>
    <t xml:space="preserve">IPR008915 (100%)</t>
  </si>
  <si>
    <t xml:space="preserve">Peptidase M50 (100%)</t>
  </si>
  <si>
    <t xml:space="preserve">VQELNFK</t>
  </si>
  <si>
    <t xml:space="preserve">3.5.1.5 (57%);6.4.1.2 (21%);2.5.1.61 (14%)</t>
  </si>
  <si>
    <t xml:space="preserve">Urease (57%);Acetyl-CoA carboxylase (21%);Hydroxymethylbilane synthase (14%)</t>
  </si>
  <si>
    <t xml:space="preserve">GO:0005737 (26%);GO:0030286 (10%)</t>
  </si>
  <si>
    <t xml:space="preserve">cytoplasm (26%);dynein complex (10%)</t>
  </si>
  <si>
    <t xml:space="preserve">GO:0005524 (61%);GO:0003989 (42%);GO:0046872 (42%)</t>
  </si>
  <si>
    <t xml:space="preserve">ATP binding (61%);acetyl-CoA carboxylase activity (42%);metal ion binding (42%)</t>
  </si>
  <si>
    <t xml:space="preserve">GO:0006633 (42%);GO:0043419 (26%);GO:0007018 (10%)</t>
  </si>
  <si>
    <t xml:space="preserve">fatty acid biosynthetic process (42%);urea catabolic process (26%);microtubule-based movement (10%)</t>
  </si>
  <si>
    <t xml:space="preserve">IPR000089 (42%);IPR005479 (42%);IPR005481 (42%)</t>
  </si>
  <si>
    <t xml:space="preserve">Biotin/lipoyl attachment (42%);Carbamoyl-phosphate synthetase large subunit-like</t>
  </si>
  <si>
    <t xml:space="preserve"> ATP-binding domain (42%);Biotin carboxylase-like</t>
  </si>
  <si>
    <t xml:space="preserve"> N-terminal domain (42%)</t>
  </si>
  <si>
    <t xml:space="preserve">FPELYR</t>
  </si>
  <si>
    <t xml:space="preserve">3.5.1.111 (23%);3.5.5.1 (20%);3.5.-.- (15%)</t>
  </si>
  <si>
    <t xml:space="preserve">2-oxoglutaramate amidase (23%);Nitrilase (20%);Acting on carbon-nitrogen bonds</t>
  </si>
  <si>
    <t xml:space="preserve"> other than peptide bonds (15%)</t>
  </si>
  <si>
    <t xml:space="preserve">GO:0016021 (3%);GO:0005802 (0%);GO:0005886 (0%)</t>
  </si>
  <si>
    <t xml:space="preserve">integral component of membrane (3%);trans-Golgi network (0%);plasma membrane (0%)</t>
  </si>
  <si>
    <t xml:space="preserve">GO:0016787 (47%);GO:0016746 (25%);GO:0005524 (3%)</t>
  </si>
  <si>
    <t xml:space="preserve">hydrolase activity (47%);transferase activity</t>
  </si>
  <si>
    <t xml:space="preserve"> transferring acyl groups (25%);ATP binding (3%)</t>
  </si>
  <si>
    <t xml:space="preserve">GO:0006807 (84%);GO:0015914 (1%);GO:0006788 (0%)</t>
  </si>
  <si>
    <t xml:space="preserve">nitrogen compound metabolic process (84%);phospholipid transport (1%);heme oxidation (0%)</t>
  </si>
  <si>
    <t xml:space="preserve">IPR003010 (93%);IPR036526 (93%);IPR001110 (65%)</t>
  </si>
  <si>
    <t xml:space="preserve">Carbon-nitrogen hydrolase (93%);Carbon-nitrogen hydrolase superfamily (93%);Uncharacterised protein family UPF0012</t>
  </si>
  <si>
    <t xml:space="preserve"> conserved site (65%)</t>
  </si>
  <si>
    <t xml:space="preserve">NYLDGVFDSWYVLGR</t>
  </si>
  <si>
    <t xml:space="preserve">MEFLGAASVK</t>
  </si>
  <si>
    <t xml:space="preserve">NMPLWLVASFTK</t>
  </si>
  <si>
    <t xml:space="preserve">ELEDQLALER</t>
  </si>
  <si>
    <t xml:space="preserve">DFKPELHNLDDQK</t>
  </si>
  <si>
    <t xml:space="preserve">NYACDLTYATNSELGFDYLR</t>
  </si>
  <si>
    <t xml:space="preserve">GO:0005737 (77%);GO:0005886 (77%);GO:0042651 (75%)</t>
  </si>
  <si>
    <t xml:space="preserve">cytoplasm (77%);plasma membrane (77%);thylakoid membrane (75%)</t>
  </si>
  <si>
    <t xml:space="preserve">GO:0005524 (100%);GO:0004386 (9%)</t>
  </si>
  <si>
    <t xml:space="preserve">ATP binding (100%);helicase activity (9%)</t>
  </si>
  <si>
    <t xml:space="preserve">GO:0006605 (100%);GO:0017038 (100%);GO:0065002 (77%)</t>
  </si>
  <si>
    <t xml:space="preserve">protein targeting (100%);protein import (100%);intracellular protein transmembrane transport (77%)</t>
  </si>
  <si>
    <t xml:space="preserve">NSLDAVSDR</t>
  </si>
  <si>
    <t xml:space="preserve">GO:0005737 (78%);GO:0009570 (2%);GO:0009507 (0%)</t>
  </si>
  <si>
    <t xml:space="preserve">cytoplasm (78%);chloroplast stroma (2%);chloroplast (0%)</t>
  </si>
  <si>
    <t xml:space="preserve">GO:0004056 (99%);GO:0008080 (4%);GO:0016829 (1%)</t>
  </si>
  <si>
    <t xml:space="preserve">argininosuccinate lyase activity (99%);N-acetyltransferase activity (4%);lyase activity (1%)</t>
  </si>
  <si>
    <t xml:space="preserve">GO:0042450 (93%);GO:0006526 (6%)</t>
  </si>
  <si>
    <t xml:space="preserve">arginine biosynthetic process via ornithine (93%);arginine biosynthetic process (6%)</t>
  </si>
  <si>
    <t xml:space="preserve">GCSLYAK</t>
  </si>
  <si>
    <t xml:space="preserve">IPR006597 (83%);IPR011990 (83%);IPR040239 (83%)</t>
  </si>
  <si>
    <t xml:space="preserve">Sel1-like repeat (83%);Tetratricopeptide-like helical domain superfamily (83%);Beta-lactamase HcpB-like (83%)</t>
  </si>
  <si>
    <t xml:space="preserve">FEDLYGR</t>
  </si>
  <si>
    <t xml:space="preserve">5.3.1.8 (81%);2.7.7.13 (74%);2.7.7.22 (17%)</t>
  </si>
  <si>
    <t xml:space="preserve">Mannose-6-phosphate isomerase (81%);Mannose-1-phosphate guanylyltransferase (74%);Mannose-1-phosphate guanylyltransferase (GDP) (17%)</t>
  </si>
  <si>
    <t xml:space="preserve">GO:0016779 (80%);GO:0016853 (57%);GO:0004476 (17%)</t>
  </si>
  <si>
    <t xml:space="preserve">nucleotidyltransferase activity (80%);isomerase activity (57%);mannose-6-phosphate isomerase activity (17%)</t>
  </si>
  <si>
    <t xml:space="preserve">GO:0000271 (91%);GO:0005976 (2%);GO:0006979 (0%)</t>
  </si>
  <si>
    <t xml:space="preserve">polysaccharide biosynthetic process (91%);polysaccharide metabolic process (2%);response to oxidative stress (0%)</t>
  </si>
  <si>
    <t xml:space="preserve">IPR001538 (99%);IPR011051 (99%);IPR014710 (98%)</t>
  </si>
  <si>
    <t xml:space="preserve"> C-terminal (99%);RmlC-like cupin domain superfamily (99%);RmlC-like jelly roll fold (98%)</t>
  </si>
  <si>
    <t xml:space="preserve">LEEQEELSK</t>
  </si>
  <si>
    <t xml:space="preserve">LLAFPCDFGNQEPDSLTELK</t>
  </si>
  <si>
    <t xml:space="preserve">FNLPVLYGPPLALSMLK</t>
  </si>
  <si>
    <t xml:space="preserve">VFYPFNQK</t>
  </si>
  <si>
    <t xml:space="preserve">LFEVLSK</t>
  </si>
  <si>
    <t xml:space="preserve">2.7.7.7 (31%);2.7.2.4 (15%);1.5.5.1 (12%)</t>
  </si>
  <si>
    <t xml:space="preserve">DNA-directed DNA polymerase (31%);Aspartate kinase (15%);Electron-transferring-flavoprotein dehydrogenase (12%)</t>
  </si>
  <si>
    <t xml:space="preserve">GO:0016021 (10%);GO:0000139 (2%);GO:0005634 (2%)</t>
  </si>
  <si>
    <t xml:space="preserve">integral component of membrane (10%);Golgi membrane (2%);nucleus (2%)</t>
  </si>
  <si>
    <t xml:space="preserve">GO:0003684 (23%);GO:0008168 (17%);GO:0003677 (13%)</t>
  </si>
  <si>
    <t xml:space="preserve">damaged DNA binding (23%);methyltransferase activity (17%);DNA binding (13%)</t>
  </si>
  <si>
    <t xml:space="preserve">GO:0006281 (31%);GO:0032259 (17%);GO:0006261 (8%)</t>
  </si>
  <si>
    <t xml:space="preserve">DNA repair (31%);methylation (17%);DNA-dependent DNA replication (8%)</t>
  </si>
  <si>
    <t xml:space="preserve">IPR001126 (19%);IPR017961 (19%);IPR027417 (15%)</t>
  </si>
  <si>
    <t xml:space="preserve">UmuC domain (19%);DNA polymerase</t>
  </si>
  <si>
    <t xml:space="preserve"> Y-family</t>
  </si>
  <si>
    <t xml:space="preserve"> little finger domain (19%);P-loop containing nucleoside triphosphate hydrolase (15%)</t>
  </si>
  <si>
    <t xml:space="preserve">LGHLLLLGK</t>
  </si>
  <si>
    <t xml:space="preserve">Chlorella variabilis</t>
  </si>
  <si>
    <t xml:space="preserve">Chlorophyta</t>
  </si>
  <si>
    <t xml:space="preserve">Trebouxiophyceae</t>
  </si>
  <si>
    <t xml:space="preserve">Chlorellales</t>
  </si>
  <si>
    <t xml:space="preserve">Chlorellaceae</t>
  </si>
  <si>
    <t xml:space="preserve">Chlorella</t>
  </si>
  <si>
    <t xml:space="preserve">TSLLEGLRPGEQLFLDLPPWANK</t>
  </si>
  <si>
    <t xml:space="preserve">VLSSTLLK</t>
  </si>
  <si>
    <t xml:space="preserve">GO:0016021 (38%);GO:0005623 (13%);GO:0005737 (13%)</t>
  </si>
  <si>
    <t xml:space="preserve">integral component of membrane (38%);cell (13%);cytoplasm (13%)</t>
  </si>
  <si>
    <t xml:space="preserve">GO:0003677 (25%);GO:0015093 (25%);GO:0003910 (13%)</t>
  </si>
  <si>
    <t xml:space="preserve">DNA binding (25%);ferrous iron transmembrane transporter activity (25%);DNA ligase (ATP) activity (13%)</t>
  </si>
  <si>
    <t xml:space="preserve">GO:0006310 (13%);GO:0006355 (13%);GO:0019264 (13%)</t>
  </si>
  <si>
    <t xml:space="preserve">DNA recombination (13%);regulation of transcription</t>
  </si>
  <si>
    <t xml:space="preserve"> DNA-templated (13%);glycine biosynthetic process from serine (13%)</t>
  </si>
  <si>
    <t xml:space="preserve">IPR011640 (18%);IPR011642 (18%);IPR000150 (9%)</t>
  </si>
  <si>
    <t xml:space="preserve">Ferrous iron transport protein B</t>
  </si>
  <si>
    <t xml:space="preserve"> C-terminal (18%);Nucleoside transporter/FeoB GTPase</t>
  </si>
  <si>
    <t xml:space="preserve"> Gate domain (18%);Cof family (9%)</t>
  </si>
  <si>
    <t xml:space="preserve">LLGLVLNGK</t>
  </si>
  <si>
    <t xml:space="preserve">GO:0005737 (50%);GO:0005840 (25%)</t>
  </si>
  <si>
    <t xml:space="preserve">cytoplasm (50%);ribosome (25%)</t>
  </si>
  <si>
    <t xml:space="preserve">GO:0000287 (75%);GO:0004141 (75%);GO:0005524 (75%)</t>
  </si>
  <si>
    <t xml:space="preserve">magnesium ion binding (75%);dethiobiotin synthase activity (75%);ATP binding (75%)</t>
  </si>
  <si>
    <t xml:space="preserve">GO:0009102 (75%)</t>
  </si>
  <si>
    <t xml:space="preserve">biotin biosynthetic process (75%)</t>
  </si>
  <si>
    <t xml:space="preserve">IPR004472 (75%);IPR027417 (75%);IPR019266 (25%)</t>
  </si>
  <si>
    <t xml:space="preserve">Dethiobiotin synthase BioD (75%);P-loop containing nucleoside triphosphate hydrolase (75%);28S ribosomal protein S27</t>
  </si>
  <si>
    <t xml:space="preserve"> mitochondrial (25%)</t>
  </si>
  <si>
    <t xml:space="preserve">KPNEGFELPNSQFFGGLSHA</t>
  </si>
  <si>
    <t xml:space="preserve">NNLYSLTDPR</t>
  </si>
  <si>
    <t xml:space="preserve">LYELTGSLPK</t>
  </si>
  <si>
    <t xml:space="preserve">EFDSFLK</t>
  </si>
  <si>
    <t xml:space="preserve">GO:0016021 (40%)</t>
  </si>
  <si>
    <t xml:space="preserve">integral component of membrane (40%)</t>
  </si>
  <si>
    <t xml:space="preserve">GO:0003676 (7%);GO:0003677 (7%);GO:0003824 (7%)</t>
  </si>
  <si>
    <t xml:space="preserve">nucleic acid binding (7%);DNA binding (7%);catalytic activity (7%)</t>
  </si>
  <si>
    <t xml:space="preserve">GO:0005975 (7%);GO:0006313 (7%);GO:0006464 (7%)</t>
  </si>
  <si>
    <t xml:space="preserve">carbohydrate metabolic process (7%);transposition</t>
  </si>
  <si>
    <t xml:space="preserve"> DNA-mediated (7%);cellular protein modification process (7%)</t>
  </si>
  <si>
    <t xml:space="preserve">IPR008407 (19%);IPR027363 (13%);IPR000086 (6%)</t>
  </si>
  <si>
    <t xml:space="preserve">Branched-chain amino acid transport</t>
  </si>
  <si>
    <t xml:space="preserve"> AzlD (19%);Methylthioribose-1-phosphate isomerase</t>
  </si>
  <si>
    <t xml:space="preserve"> N-terminal (13%);NUDIX hydrolase domain (6%)</t>
  </si>
  <si>
    <t xml:space="preserve">LNSNFLENSVPNNLR</t>
  </si>
  <si>
    <t xml:space="preserve">ANNFSQLAR</t>
  </si>
  <si>
    <t xml:space="preserve">DGENLGTLTSGSWSPTK</t>
  </si>
  <si>
    <t xml:space="preserve">GO:0019464 (100%);GO:0032259 (50%)</t>
  </si>
  <si>
    <t xml:space="preserve">glycine decarboxylation via glycine cleavage system (100%);methylation (50%)</t>
  </si>
  <si>
    <t xml:space="preserve">QENLLSLNQLAPNQLEDVAEFFR</t>
  </si>
  <si>
    <t xml:space="preserve">SAFTDTTLDDCGTGNSLGAGGK</t>
  </si>
  <si>
    <t xml:space="preserve">ETVENNTFK</t>
  </si>
  <si>
    <t xml:space="preserve">ALDSLPNR</t>
  </si>
  <si>
    <t xml:space="preserve">GO:0016021 (94%);GO:0042651 (94%);GO:0045263 (94%)</t>
  </si>
  <si>
    <t xml:space="preserve">integral component of membrane (94%);thylakoid membrane (94%);proton-transporting ATP synthase complex</t>
  </si>
  <si>
    <t xml:space="preserve"> coupling factor F(o) (94%)</t>
  </si>
  <si>
    <t xml:space="preserve">GO:0046933 (94%);GO:0016787 (38%);GO:0003824 (6%)</t>
  </si>
  <si>
    <t xml:space="preserve"> rotational mechanism (94%);hydrolase activity (38%);catalytic activity (6%)</t>
  </si>
  <si>
    <t xml:space="preserve">IPR002146 (83%);IPR019934 (11%);IPR028987 (11%)</t>
  </si>
  <si>
    <t xml:space="preserve"> bacterial/chloroplast (83%);Conserved hypothetical protein CHP03545 (11%);F-type ATP synthase subunit B-like</t>
  </si>
  <si>
    <t xml:space="preserve">DLSDSDVQK</t>
  </si>
  <si>
    <t xml:space="preserve">GSLLDLGVGYR</t>
  </si>
  <si>
    <t xml:space="preserve">LLDDLSLK</t>
  </si>
  <si>
    <t xml:space="preserve">1.8.1.2 (50%);1.3.1.98 (25%);6.1.1.17 (25%)</t>
  </si>
  <si>
    <t xml:space="preserve">Assimilatory sulfite reductase (NADPH) (50%);UDP-N-acetylmuramate dehydrogenase (25%);Glutamate--tRNA ligase (25%)</t>
  </si>
  <si>
    <t xml:space="preserve">GO:0016021 (51%);GO:0005886 (20%);GO:0033179 (10%)</t>
  </si>
  <si>
    <t xml:space="preserve">integral component of membrane (51%);plasma membrane (20%);proton-transporting V-type ATPase</t>
  </si>
  <si>
    <t xml:space="preserve"> V0 domain (10%)</t>
  </si>
  <si>
    <t xml:space="preserve">GO:0005524 (41%);GO:0016887 (32%);GO:0046872 (15%)</t>
  </si>
  <si>
    <t xml:space="preserve">ATP binding (41%);ATPase activity (32%);metal ion binding (15%)</t>
  </si>
  <si>
    <t xml:space="preserve">GO:0006824 (10%);GO:0019344 (5%);GO:0070814 (5%)</t>
  </si>
  <si>
    <t xml:space="preserve">cobalt ion transport (10%);cysteine biosynthetic process (5%);hydrogen sulfide biosynthetic process (5%)</t>
  </si>
  <si>
    <t xml:space="preserve">IPR027417 (27%);IPR003439 (25%);IPR003593 (25%)</t>
  </si>
  <si>
    <t xml:space="preserve">P-loop containing nucleoside triphosphate hydrolase (27%);ABC transporter-like (25%);AAA+ ATPase domain (25%)</t>
  </si>
  <si>
    <t xml:space="preserve">LDDQK</t>
  </si>
  <si>
    <t xml:space="preserve">2.4.1.21 (24%);3.6.5.0 (7%);5.2.1.8 (7%)</t>
  </si>
  <si>
    <t xml:space="preserve">Starch synthase (24%); (7%);Peptidylprolyl isomerase (7%)</t>
  </si>
  <si>
    <t xml:space="preserve">GO:0016021 (23%);GO:0005737 (7%);GO:0005886 (6%)</t>
  </si>
  <si>
    <t xml:space="preserve">integral component of membrane (23%);cytoplasm (7%);plasma membrane (6%)</t>
  </si>
  <si>
    <t xml:space="preserve">GO:0005524 (10%);GO:0003677 (10%);GO:0009011 (5%)</t>
  </si>
  <si>
    <t xml:space="preserve">ATP binding (10%);DNA binding (10%);starch synthase activity (5%)</t>
  </si>
  <si>
    <t xml:space="preserve">GO:0005978 (5%);GO:0006260 (3%);GO:0006412 (3%)</t>
  </si>
  <si>
    <t xml:space="preserve">glycogen biosynthetic process (5%);DNA replication (3%);translation (3%)</t>
  </si>
  <si>
    <t xml:space="preserve">IPR027417 (9%);IPR001296 (5%);IPR013534 (5%)</t>
  </si>
  <si>
    <t xml:space="preserve">P-loop containing nucleoside triphosphate hydrolase (9%);Glycosyl transferase</t>
  </si>
  <si>
    <t xml:space="preserve"> family 1 (5%);Starch synthase</t>
  </si>
  <si>
    <t xml:space="preserve"> catalytic domain (5%)</t>
  </si>
  <si>
    <t xml:space="preserve">NLLVVK</t>
  </si>
  <si>
    <t xml:space="preserve">2.7.7.7 (39%);1.7.1.17 (12%);3.2.1.23 (10%)</t>
  </si>
  <si>
    <t xml:space="preserve">DNA-directed DNA polymerase (39%);FMN-dependent NADH-azoreductase (12%);Beta-galactosidase (10%)</t>
  </si>
  <si>
    <t xml:space="preserve">GO:0005840 (52%);GO:0016021 (5%);GO:0009360 (4%)</t>
  </si>
  <si>
    <t xml:space="preserve">ribosome (52%);integral component of membrane (5%);DNA polymerase III complex (4%)</t>
  </si>
  <si>
    <t xml:space="preserve">GO:0019843 (50%);GO:0003735 (48%);GO:0003677 (19%)</t>
  </si>
  <si>
    <t xml:space="preserve">rRNA binding (50%);structural constituent of ribosome (48%);DNA binding (19%)</t>
  </si>
  <si>
    <t xml:space="preserve">GO:0006412 (52%);GO:0006260 (5%);GO:0005975 (3%)</t>
  </si>
  <si>
    <t xml:space="preserve">translation (52%);DNA replication (5%);carbohydrate metabolic process (3%)</t>
  </si>
  <si>
    <t xml:space="preserve">IPR009000 (47%);IPR019927 (46%);IPR000597 (46%)</t>
  </si>
  <si>
    <t xml:space="preserve"> beta-barrel domain superfamily (47%);Ribosomal protein L3</t>
  </si>
  <si>
    <t xml:space="preserve"> bacterial/organelle-type (46%);Ribosomal protein L3 (46%)</t>
  </si>
  <si>
    <t xml:space="preserve">QLTTLLLLK</t>
  </si>
  <si>
    <t xml:space="preserve">LELLFVEGNSK</t>
  </si>
  <si>
    <t xml:space="preserve">IPR001173 (100%);IPR029044 (100%);IPR025714 (33%)</t>
  </si>
  <si>
    <t xml:space="preserve">Glycosyltransferase 2-like (100%);Nucleotide-diphospho-sugar transferases (100%);Methyltransferase domain (33%)</t>
  </si>
  <si>
    <t xml:space="preserve">LDTEALR</t>
  </si>
  <si>
    <t xml:space="preserve">2.7.7.7 (32%);2.3.1.1 (12%);1.2.4.1 (6%)</t>
  </si>
  <si>
    <t xml:space="preserve">DNA-directed DNA polymerase (32%);Amino-acid N-acetyltransferase (12%);Pyruvate dehydrogenase (acetyl-transferring) (6%)</t>
  </si>
  <si>
    <t xml:space="preserve">GO:0005840 (39%);GO:0016021 (8%);GO:0005737 (4%)</t>
  </si>
  <si>
    <t xml:space="preserve">ribosome (39%);integral component of membrane (8%);cytoplasm (4%)</t>
  </si>
  <si>
    <t xml:space="preserve">GO:0003735 (37%);GO:0003677 (9%);GO:0005524 (8%)</t>
  </si>
  <si>
    <t xml:space="preserve">structural constituent of ribosome (37%);DNA binding (9%);ATP binding (8%)</t>
  </si>
  <si>
    <t xml:space="preserve">GO:0006412 (39%);GO:0006261 (6%);GO:0019538 (6%)</t>
  </si>
  <si>
    <t xml:space="preserve">translation (39%);DNA-dependent DNA replication (6%);protein metabolic process (6%)</t>
  </si>
  <si>
    <t xml:space="preserve">IPR000307 (35%);IPR020592 (35%);IPR023803 (35%)</t>
  </si>
  <si>
    <t xml:space="preserve">Ribosomal protein S16 (35%);Ribosomal protein S16</t>
  </si>
  <si>
    <t xml:space="preserve"> conserved site (35%);Ribosomal protein S16 domain superfamily (35%)</t>
  </si>
  <si>
    <t xml:space="preserve">VLTCSLR</t>
  </si>
  <si>
    <t xml:space="preserve">GO:0005524 (50%);GO:0016851 (50%);GO:0016740 (33%)</t>
  </si>
  <si>
    <t xml:space="preserve">ATP binding (50%);magnesium chelatase activity (50%);transferase activity (33%)</t>
  </si>
  <si>
    <t xml:space="preserve">GO:0015979 (50%);GO:0015995 (50%)</t>
  </si>
  <si>
    <t xml:space="preserve">photosynthesis (50%);chlorophyll biosynthetic process (50%)</t>
  </si>
  <si>
    <t xml:space="preserve">IPR000523 (50%);IPR003593 (50%);IPR011775 (50%)</t>
  </si>
  <si>
    <t xml:space="preserve">Magnesium chelatase ChlI domain (50%);AAA+ ATPase domain (50%);Magnesium chelatase</t>
  </si>
  <si>
    <t xml:space="preserve"> ATPase subunit I (50%)</t>
  </si>
  <si>
    <t xml:space="preserve">LSLLEASELVK</t>
  </si>
  <si>
    <t xml:space="preserve">GO:0005840 (100%);GO:0009536 (20%)</t>
  </si>
  <si>
    <t xml:space="preserve">ribosome (100%);plastid (20%)</t>
  </si>
  <si>
    <t xml:space="preserve">GO:0003735 (80%)</t>
  </si>
  <si>
    <t xml:space="preserve">structural constituent of ribosome (80%)</t>
  </si>
  <si>
    <t xml:space="preserve">GO:0006412 (80%)</t>
  </si>
  <si>
    <t xml:space="preserve">translation (80%)</t>
  </si>
  <si>
    <t xml:space="preserve">LGLWTTFTPDHLDR</t>
  </si>
  <si>
    <t xml:space="preserve">ELANVLSELDLLR</t>
  </si>
  <si>
    <t xml:space="preserve">LTAMLER</t>
  </si>
  <si>
    <t xml:space="preserve">2.1.1.297 (18%);2.7.13.3 (18%);2.7.8.7 (18%)</t>
  </si>
  <si>
    <t xml:space="preserve">Peptide chain release factor N(5)-glutamine methyltransferase (18%);Histidine kinase (18%);Holo-[acyl-carrier-protein] synthase (18%)</t>
  </si>
  <si>
    <t xml:space="preserve">GO:0016021 (23%);GO:0005737 (7%);GO:0005623 (6%)</t>
  </si>
  <si>
    <t xml:space="preserve">integral component of membrane (23%);cytoplasm (7%);cell (6%)</t>
  </si>
  <si>
    <t xml:space="preserve">GO:0005524 (26%);GO:0003684 (16%);GO:0008534 (16%)</t>
  </si>
  <si>
    <t xml:space="preserve">ATP binding (26%);damaged DNA binding (16%);oxidized purine nucleobase lesion DNA N-glycosylase activity (16%)</t>
  </si>
  <si>
    <t xml:space="preserve">GO:0006284 (22%);GO:0006289 (16%);GO:0006979 (6%)</t>
  </si>
  <si>
    <t xml:space="preserve">base-excision repair (22%);nucleotide-excision repair (16%);response to oxidative stress (6%)</t>
  </si>
  <si>
    <t xml:space="preserve">IPR011257 (22%);IPR003265 (20%);IPR012904 (19%)</t>
  </si>
  <si>
    <t xml:space="preserve">DNA glycosylase (22%);HhH-GPD domain (20%);8-oxoguanine DNA glycosylase</t>
  </si>
  <si>
    <t xml:space="preserve"> N-terminal (19%)</t>
  </si>
  <si>
    <t xml:space="preserve">LDPEK</t>
  </si>
  <si>
    <t xml:space="preserve">2.7.7.8 (12%);1.2.4.1 (7%);2.1.2.1 (5%)</t>
  </si>
  <si>
    <t xml:space="preserve">Polyribonucleotide nucleotidyltransferase (12%);Pyruvate dehydrogenase (acetyl-transferring) (7%);Glycine hydroxymethyltransferase (5%)</t>
  </si>
  <si>
    <t xml:space="preserve">GO:0016021 (15%);GO:0005737 (10%);GO:0005886 (2%)</t>
  </si>
  <si>
    <t xml:space="preserve">integral component of membrane (15%);cytoplasm (10%);plasma membrane (2%)</t>
  </si>
  <si>
    <t xml:space="preserve">GO:0005524 (35%);GO:0003723 (31%);GO:0003968 (27%)</t>
  </si>
  <si>
    <t xml:space="preserve">ATP binding (35%);RNA binding (31%);RNA-directed 5'-3' RNA polymerase activity (27%)</t>
  </si>
  <si>
    <t xml:space="preserve">GO:0006351 (27%);GO:0039694 (23%);GO:0006402 (2%)</t>
  </si>
  <si>
    <t xml:space="preserve"> DNA-templated (27%);viral RNA genome replication (23%);mRNA catabolic process (2%)</t>
  </si>
  <si>
    <t xml:space="preserve">IPR001205 (24%);IPR007094 (20%);IPR027417 (16%)</t>
  </si>
  <si>
    <t xml:space="preserve">RNA-directed RNA polymerase</t>
  </si>
  <si>
    <t xml:space="preserve">  C-terminal domain (24%);RNA-directed RNA polymerase</t>
  </si>
  <si>
    <t xml:space="preserve">  catalytic domain (20%);P-loop containing nucleoside triphosphate hydrolase (16%)</t>
  </si>
  <si>
    <t xml:space="preserve">TSFEGMTQR</t>
  </si>
  <si>
    <t xml:space="preserve">VLFEELHDK</t>
  </si>
  <si>
    <t xml:space="preserve">LGEHNLDVLEGNEQ</t>
  </si>
  <si>
    <t xml:space="preserve">QEFLAPGAR</t>
  </si>
  <si>
    <t xml:space="preserve">TLNEFLSK</t>
  </si>
  <si>
    <t xml:space="preserve">6.3.1.14 (100%)</t>
  </si>
  <si>
    <t xml:space="preserve">Diphthine--ammonia ligase (100%)</t>
  </si>
  <si>
    <t xml:space="preserve">GO:0003824 (50%);GO:0017178 (50%)</t>
  </si>
  <si>
    <t xml:space="preserve">catalytic activity (50%);diphthine-ammonia ligase activity (50%)</t>
  </si>
  <si>
    <t xml:space="preserve">IPR000653 (33%);IPR002761 (33%);IPR014729 (33%)</t>
  </si>
  <si>
    <t xml:space="preserve">DegT/DnrJ/EryC1/StrS aminotransferase (33%);Diphthamide synthase domain (33%);Rossmann-like alpha/beta/alpha sandwich fold (33%)</t>
  </si>
  <si>
    <t xml:space="preserve">YLLPGGSGGSFK</t>
  </si>
  <si>
    <t xml:space="preserve">GO:0046608 (93%);GO:0016491 (89%);GO:0016853 (7%)</t>
  </si>
  <si>
    <t xml:space="preserve">carotenoid isomerase activity (93%);oxidoreductase activity (89%);isomerase activity (7%)</t>
  </si>
  <si>
    <t xml:space="preserve">GO:0016117 (93%)</t>
  </si>
  <si>
    <t xml:space="preserve">carotenoid biosynthetic process (93%)</t>
  </si>
  <si>
    <t xml:space="preserve">IPR036188 (100%);IPR014101 (93%);IPR002937 (89%)</t>
  </si>
  <si>
    <t xml:space="preserve">FAD/NAD(P)-binding domain superfamily (100%);Prolycopene isomerase (93%);Amine oxidase (89%)</t>
  </si>
  <si>
    <t xml:space="preserve">GSDLNLSWLK</t>
  </si>
  <si>
    <t xml:space="preserve">GLNQELAK</t>
  </si>
  <si>
    <t xml:space="preserve">IPR007551 (92%);IPR035570 (92%);IPR035571 (92%)</t>
  </si>
  <si>
    <t xml:space="preserve">Protein of unknown function DUF520 (92%);UPF0234</t>
  </si>
  <si>
    <t xml:space="preserve"> N-terminal (92%);UPF0234-like</t>
  </si>
  <si>
    <t xml:space="preserve">YELFEWR</t>
  </si>
  <si>
    <t xml:space="preserve">IPR002156 (67%);IPR012337 (67%);IPR022892 (67%)</t>
  </si>
  <si>
    <t xml:space="preserve">Ribonuclease H domain (67%);Ribonuclease H-like superfamily (67%);Ribonuclease HI (67%)</t>
  </si>
  <si>
    <t xml:space="preserve">LSLFPCFLWK</t>
  </si>
  <si>
    <t xml:space="preserve">YLESLLSELGLK</t>
  </si>
  <si>
    <t xml:space="preserve">SLLGDLLK</t>
  </si>
  <si>
    <t xml:space="preserve">6.6.1.1 (71%);2.7.4.6 (6%);3.1.-.- (6%)</t>
  </si>
  <si>
    <t xml:space="preserve">Magnesium chelatase (71%);Nucleoside-diphosphate kinase (6%);Acting on ester bonds (6%)</t>
  </si>
  <si>
    <t xml:space="preserve">GO:0009279 (6%);GO:0016021 (6%);GO:0005680 (3%)</t>
  </si>
  <si>
    <t xml:space="preserve">cell outer membrane (6%);integral component of membrane (6%);anaphase-promoting complex (3%)</t>
  </si>
  <si>
    <t xml:space="preserve">GO:0016851 (55%);GO:0016779 (6%);GO:0003678 (3%)</t>
  </si>
  <si>
    <t xml:space="preserve">magnesium chelatase activity (55%);nucleotidyltransferase activity (6%);DNA helicase activity (3%)</t>
  </si>
  <si>
    <t xml:space="preserve">GO:0015995 (55%);GO:0000724 (3%);GO:0006094 (3%)</t>
  </si>
  <si>
    <t xml:space="preserve">chlorophyll biosynthetic process (55%);double-strand break repair via homologous recombination (3%);gluconeogenesis (3%)</t>
  </si>
  <si>
    <t xml:space="preserve">IPR003672 (46%);IPR011771 (46%);IPR022571 (46%)</t>
  </si>
  <si>
    <t xml:space="preserve">CobN/magnesium chelatase (46%);Magnesium-chelatase</t>
  </si>
  <si>
    <t xml:space="preserve"> subunit H (46%);Magnesium chelatase</t>
  </si>
  <si>
    <t xml:space="preserve">NQCFTANDLEEK</t>
  </si>
  <si>
    <t xml:space="preserve">LTDPWDDHDD</t>
  </si>
  <si>
    <t xml:space="preserve">GO:0009539 (100%);GO:0016021 (100%);GO:0042651 (100%)</t>
  </si>
  <si>
    <t xml:space="preserve">photosystem II reaction center (100%);integral component of membrane (100%);thylakoid membrane (100%)</t>
  </si>
  <si>
    <t xml:space="preserve">IPR003398 (100%)</t>
  </si>
  <si>
    <t xml:space="preserve">Photosystem II PsbN (100%)</t>
  </si>
  <si>
    <t xml:space="preserve">LDLNDFK</t>
  </si>
  <si>
    <t xml:space="preserve">2.7.7.6 (76%);2.8.1.7 (12%);2.7.7.13 (4%)</t>
  </si>
  <si>
    <t xml:space="preserve">DNA-directed RNA polymerase (76%);Cysteine desulfurase (12%);Mannose-1-phosphate guanylyltransferase (4%)</t>
  </si>
  <si>
    <t xml:space="preserve">GO:0016021 (15%);GO:0016020 (4%);GO:0005887 (2%)</t>
  </si>
  <si>
    <t xml:space="preserve">integral component of membrane (15%);membrane (4%);integral component of plasma membrane (2%)</t>
  </si>
  <si>
    <t xml:space="preserve">GO:0003677 (42%);GO:0003899 (40%);GO:0032549 (40%)</t>
  </si>
  <si>
    <t xml:space="preserve">DNA binding (42%);DNA-directed 5'-3' RNA polymerase activity (40%);ribonucleoside binding (40%)</t>
  </si>
  <si>
    <t xml:space="preserve">GO:0006351 (40%);GO:0006534 (6%);GO:0055085 (6%)</t>
  </si>
  <si>
    <t xml:space="preserve"> DNA-templated (40%);cysteine metabolic process (6%);transmembrane transport (6%)</t>
  </si>
  <si>
    <t xml:space="preserve">IPR007120 (35%);IPR007121 (35%);IPR007641 (35%)</t>
  </si>
  <si>
    <t xml:space="preserve"> hybrid-binding domain (35%);RNA polymerase</t>
  </si>
  <si>
    <t xml:space="preserve"> conserved site (35%);RNA polymerase Rpb2</t>
  </si>
  <si>
    <t xml:space="preserve"> domain 7 (35%)</t>
  </si>
  <si>
    <t xml:space="preserve">MLTVALLAAGK</t>
  </si>
  <si>
    <t xml:space="preserve">ELWEGELK</t>
  </si>
  <si>
    <t xml:space="preserve">EYLLESK</t>
  </si>
  <si>
    <t xml:space="preserve">5.4.99.- (68%);3.1.1.- (21%);4.2.3.1 (7%)</t>
  </si>
  <si>
    <t xml:space="preserve">Transferring other groups (68%);Carboxylic ester hydrolases (21%);Threonine synthase (7%)</t>
  </si>
  <si>
    <t xml:space="preserve">GO:0016021 (62%);GO:0009538 (21%);GO:0005774 (3%)</t>
  </si>
  <si>
    <t xml:space="preserve">integral component of membrane (62%);photosystem I reaction center (21%);vacuolar membrane (3%)</t>
  </si>
  <si>
    <t xml:space="preserve">GO:0003723 (19%);GO:0009982 (19%);GO:0015297 (19%)</t>
  </si>
  <si>
    <t xml:space="preserve">RNA binding (19%);pseudouridine synthase activity (19%);antiporter activity (19%)</t>
  </si>
  <si>
    <t xml:space="preserve">GO:0015979 (21%);GO:0001522 (19%);GO:0019048 (5%)</t>
  </si>
  <si>
    <t xml:space="preserve">photosynthesis (21%);pseudouridine synthesis (19%);modulation by virus of host process (5%)</t>
  </si>
  <si>
    <t xml:space="preserve">IPR002528 (33%);IPR003666 (19%);IPR036577 (19%)</t>
  </si>
  <si>
    <t xml:space="preserve">Multi antimicrobial extrusion protein (33%);Photosystem I PsaF</t>
  </si>
  <si>
    <t xml:space="preserve"> reaction centre subunit III (19%);Photosystem I PsaF</t>
  </si>
  <si>
    <t xml:space="preserve"> reaction centre subunit III superfamily (19%)</t>
  </si>
  <si>
    <t xml:space="preserve">LDLWSLWNR</t>
  </si>
  <si>
    <t xml:space="preserve">DYSDK</t>
  </si>
  <si>
    <t xml:space="preserve">3.4.24.- (30%);2.7.7.7 (9%);2.1.1.199 (6%)</t>
  </si>
  <si>
    <t xml:space="preserve">Metalloendopeptidases (30%);DNA-directed DNA polymerase (9%);16S rRNA (cytosine(1402)-N(4))-methyltransferase (6%)</t>
  </si>
  <si>
    <t xml:space="preserve">GO:0016021 (30%);GO:0005886 (11%);GO:0005737 (7%)</t>
  </si>
  <si>
    <t xml:space="preserve">integral component of membrane (30%);plasma membrane (11%);cytoplasm (7%)</t>
  </si>
  <si>
    <t xml:space="preserve">GO:0005524 (19%);GO:0003677 (15%);GO:0008270 (10%)</t>
  </si>
  <si>
    <t xml:space="preserve">ATP binding (19%);DNA binding (15%);zinc ion binding (10%)</t>
  </si>
  <si>
    <t xml:space="preserve">GO:0030163 (7%);GO:0051301 (5%);GO:0006355 (5%)</t>
  </si>
  <si>
    <t xml:space="preserve">protein catabolic process (7%);cell division (5%);regulation of transcription</t>
  </si>
  <si>
    <t xml:space="preserve">IPR016024 (12%);IPR019318 (12%);IPR008376 (12%)</t>
  </si>
  <si>
    <t xml:space="preserve">Armadillo-type fold (12%);Guanine nucleotide exchange factor</t>
  </si>
  <si>
    <t xml:space="preserve"> Ric8 (12%);Synembryn (12%)</t>
  </si>
  <si>
    <t xml:space="preserve">FLNDK</t>
  </si>
  <si>
    <t xml:space="preserve">3.1.13.1 (38%);6.1.1.19 (6%);2.7.7.9 (5%)</t>
  </si>
  <si>
    <t xml:space="preserve">Exoribonuclease II (38%);Arginine--tRNA ligase (6%);UTP--glucose-1-phosphate uridylyltransferase (5%)</t>
  </si>
  <si>
    <t xml:space="preserve">GO:0016021 (19%);GO:0005737 (17%);GO:0009279 (3%)</t>
  </si>
  <si>
    <t xml:space="preserve">integral component of membrane (19%);cytoplasm (17%);cell outer membrane (3%)</t>
  </si>
  <si>
    <t xml:space="preserve">GO:0005524 (18%);GO:0003677 (13%);GO:0008859 (12%)</t>
  </si>
  <si>
    <t xml:space="preserve">ATP binding (18%);DNA binding (13%);exoribonuclease II activity (12%)</t>
  </si>
  <si>
    <t xml:space="preserve">GO:0006402 (8%);GO:0006306 (7%);GO:0006457 (4%)</t>
  </si>
  <si>
    <t xml:space="preserve">mRNA catabolic process (8%);DNA methylation (7%);protein folding (4%)</t>
  </si>
  <si>
    <t xml:space="preserve">IPR012340 (12%);IPR003029 (11%);IPR001900 (10%)</t>
  </si>
  <si>
    <t xml:space="preserve"> OB-fold (12%);S1 domain (11%);Ribonuclease II/R (10%)</t>
  </si>
  <si>
    <t xml:space="preserve">AFLNLPLPNLSLLKPSATR</t>
  </si>
  <si>
    <t xml:space="preserve">GLSNNELLFAHK</t>
  </si>
  <si>
    <t xml:space="preserve">FLSGDVLLTGTSLPK</t>
  </si>
  <si>
    <t xml:space="preserve">5.3.1.24 (100%)</t>
  </si>
  <si>
    <t xml:space="preserve">Phosphoribosylanthranilate isomerase (100%)</t>
  </si>
  <si>
    <t xml:space="preserve">GO:0004640 (100%);GO:0005524 (100%);GO:0008817 (100%)</t>
  </si>
  <si>
    <t xml:space="preserve">phosphoribosylanthranilate isomerase activity (100%);ATP binding (100%);cob(I)yrinic acid a</t>
  </si>
  <si>
    <t xml:space="preserve">HLTGLLSLR</t>
  </si>
  <si>
    <t xml:space="preserve">GO:0005886 (99%);GO:0016021 (99%);GO:0009536 (5%)</t>
  </si>
  <si>
    <t xml:space="preserve">plasma membrane (99%);integral component of membrane (99%);plastid (5%)</t>
  </si>
  <si>
    <t xml:space="preserve">GO:0046872 (99%);GO:0015095 (96%);GO:0016787 (1%)</t>
  </si>
  <si>
    <t xml:space="preserve">metal ion binding (99%);magnesium ion transmembrane transporter activity (96%);hydrolase activity (1%)</t>
  </si>
  <si>
    <t xml:space="preserve">WGLFANVLGEVLSR</t>
  </si>
  <si>
    <t xml:space="preserve">LLDEFTGK</t>
  </si>
  <si>
    <t xml:space="preserve">GO:0000275 (50%);GO:0005753 (25%);GO:0045261 (25%)</t>
  </si>
  <si>
    <t xml:space="preserve">mitochondrial proton-transporting ATP synthase complex</t>
  </si>
  <si>
    <t xml:space="preserve"> catalytic core F(1) (50%);mitochondrial proton-transporting ATP synthase complex (25%);proton-transporting ATP synthase complex</t>
  </si>
  <si>
    <t xml:space="preserve"> catalytic core F(1) (25%)</t>
  </si>
  <si>
    <t xml:space="preserve">GO:0003824 (50%);GO:0005524 (50%);GO:0016887 (50%)</t>
  </si>
  <si>
    <t xml:space="preserve">catalytic activity (50%);ATP binding (50%);ATPase activity (50%)</t>
  </si>
  <si>
    <t xml:space="preserve">GO:0015986 (25%);GO:0042776 (25%)</t>
  </si>
  <si>
    <t xml:space="preserve">ATP synthesis coupled proton transport (25%);mitochondrial ATP synthesis coupled proton transport (25%)</t>
  </si>
  <si>
    <t xml:space="preserve">IPR000194 (50%);IPR001932 (50%);IPR003593 (50%)</t>
  </si>
  <si>
    <t xml:space="preserve"> nucleotide-binding domain (50%);PPM-type phosphatase domain (50%);AAA+ ATPase domain (50%)</t>
  </si>
  <si>
    <t xml:space="preserve">LVHNNLLSR</t>
  </si>
  <si>
    <t xml:space="preserve">MFFLVEVK</t>
  </si>
  <si>
    <t xml:space="preserve">HTLAELGR</t>
  </si>
  <si>
    <t xml:space="preserve">6.3.2.8 (100%)</t>
  </si>
  <si>
    <t xml:space="preserve">UDP-N-acetylmuramate--L-alanine ligase (100%)</t>
  </si>
  <si>
    <t xml:space="preserve">GO:0003677 (97%);GO:0003700 (97%);GO:0016987 (97%)</t>
  </si>
  <si>
    <t xml:space="preserve">DNA binding (97%);DNA-binding transcription factor activity (97%);sigma factor activity (97%)</t>
  </si>
  <si>
    <t xml:space="preserve">GO:0006352 (94%);GO:0007049 (2%);GO:0008360 (2%)</t>
  </si>
  <si>
    <t xml:space="preserve"> initiation (94%);cell cycle (2%);regulation of cell shape (2%)</t>
  </si>
  <si>
    <t xml:space="preserve">IPR000943 (97%);IPR007627 (97%);IPR007630 (97%)</t>
  </si>
  <si>
    <t xml:space="preserve">RNA polymerase sigma-70 (97%);RNA polymerase sigma-70 region 2 (97%);RNA polymerase sigma-70 region 4 (97%)</t>
  </si>
  <si>
    <t xml:space="preserve">LFDLDYPLNK</t>
  </si>
  <si>
    <t xml:space="preserve">LSTDLLLNLFATDTPLHDGAVLVK</t>
  </si>
  <si>
    <t xml:space="preserve">LYDSNNGLLFLDNLPLK</t>
  </si>
  <si>
    <t xml:space="preserve">DLNLK</t>
  </si>
  <si>
    <t xml:space="preserve">2.1.1.37 (23%);6.3.5.5 (12%);3.2.1.45 (6%)</t>
  </si>
  <si>
    <t xml:space="preserve">DNA (cytosine-5-)-methyltransferase (23%);Carbamoyl-phosphate synthase (glutamine-hydrolyzing) (12%);Glucosylceramidase (6%)</t>
  </si>
  <si>
    <t xml:space="preserve">GO:0016021 (27%);GO:0005737 (7%);GO:0005886 (4%)</t>
  </si>
  <si>
    <t xml:space="preserve">integral component of membrane (27%);cytoplasm (7%);plasma membrane (4%)</t>
  </si>
  <si>
    <t xml:space="preserve">GO:0005524 (32%);GO:0016887 (18%);GO:0003677 (8%)</t>
  </si>
  <si>
    <t xml:space="preserve">ATP binding (32%);ATPase activity (18%);DNA binding (8%)</t>
  </si>
  <si>
    <t xml:space="preserve">GO:0044205 (3%);GO:0006526 (3%);GO:0051301 (3%)</t>
  </si>
  <si>
    <t xml:space="preserve">'de novo' UMP biosynthetic process (3%);arginine biosynthetic process (3%);cell division (3%)</t>
  </si>
  <si>
    <t xml:space="preserve">IPR027417 (23%);IPR003593 (18%);IPR003439 (17%)</t>
  </si>
  <si>
    <t xml:space="preserve">P-loop containing nucleoside triphosphate hydrolase (23%);AAA+ ATPase domain (18%);ABC transporter-like (17%)</t>
  </si>
  <si>
    <t xml:space="preserve">SLQLLDLFTK</t>
  </si>
  <si>
    <t xml:space="preserve">ALLELLEGNPK</t>
  </si>
  <si>
    <t xml:space="preserve">NLTEFSYR</t>
  </si>
  <si>
    <t xml:space="preserve">GO:0016021 (4%);GO:0009536 (1%)</t>
  </si>
  <si>
    <t xml:space="preserve">integral component of membrane (4%);plastid (1%)</t>
  </si>
  <si>
    <t xml:space="preserve">GO:0004794 (100%);GO:0030170 (73%)</t>
  </si>
  <si>
    <t xml:space="preserve">L-threonine ammonia-lyase activity (100%);pyridoxal phosphate binding (73%)</t>
  </si>
  <si>
    <t xml:space="preserve">GO:0009097 (98%)</t>
  </si>
  <si>
    <t xml:space="preserve">isoleucine biosynthetic process (98%)</t>
  </si>
  <si>
    <t xml:space="preserve">IPR001721 (100%);IPR036052 (100%);IPR038110 (100%)</t>
  </si>
  <si>
    <t xml:space="preserve"> ACT-like domain (100%);Tryptophan synthase beta subunit-like PLP-dependent enzyme (100%);Threonine dehydratase</t>
  </si>
  <si>
    <t xml:space="preserve"> ACT-like domain superfamily (100%)</t>
  </si>
  <si>
    <t xml:space="preserve">NSLADVLR</t>
  </si>
  <si>
    <t xml:space="preserve">GO:0005737 (50%);GO:0005929 (50%)</t>
  </si>
  <si>
    <t xml:space="preserve">cytoplasm (50%);cilium (50%)</t>
  </si>
  <si>
    <t xml:space="preserve">GO:0004177 (50%);GO:0008235 (50%);GO:0030145 (50%)</t>
  </si>
  <si>
    <t xml:space="preserve">aminopeptidase activity (50%);metalloexopeptidase activity (50%);manganese ion binding (50%)</t>
  </si>
  <si>
    <t xml:space="preserve">GO:0035735 (50%)</t>
  </si>
  <si>
    <t xml:space="preserve">intraciliary transport involved in cilium assembly (50%)</t>
  </si>
  <si>
    <t xml:space="preserve">IPR000819 (50%);IPR008283 (50%);IPR011356 (50%)</t>
  </si>
  <si>
    <t xml:space="preserve"> C-terminal (50%);Peptidase M17</t>
  </si>
  <si>
    <t xml:space="preserve"> N-terminal (50%);Peptidase M17</t>
  </si>
  <si>
    <t xml:space="preserve"> leucine aminopeptidase/peptidase B (50%)</t>
  </si>
  <si>
    <t xml:space="preserve">LLDLVGLLPSLDLLDK</t>
  </si>
  <si>
    <t xml:space="preserve">GVDVDLFELPAEELSK</t>
  </si>
  <si>
    <t xml:space="preserve">AAALQNLSGEFLK</t>
  </si>
  <si>
    <t xml:space="preserve">NNEYK</t>
  </si>
  <si>
    <t xml:space="preserve">6.1.1.3 (24%);2.1.1.- (8%);6.1.1.20 (5%)</t>
  </si>
  <si>
    <t xml:space="preserve">Threonine--tRNA ligase (24%);Methyltransferases (8%);Phenylalanine--tRNA ligase (5%)</t>
  </si>
  <si>
    <t xml:space="preserve">GO:0016021 (28%);GO:0005737 (11%);GO:0005886 (2%)</t>
  </si>
  <si>
    <t xml:space="preserve">integral component of membrane (28%);cytoplasm (11%);plasma membrane (2%)</t>
  </si>
  <si>
    <t xml:space="preserve">GO:0005524 (23%);GO:0003677 (10%);GO:0046872 (7%)</t>
  </si>
  <si>
    <t xml:space="preserve">ATP binding (23%);DNA binding (10%);metal ion binding (7%)</t>
  </si>
  <si>
    <t xml:space="preserve">GO:0006435 (5%);GO:0005975 (2%);GO:0006306 (2%)</t>
  </si>
  <si>
    <t xml:space="preserve">threonyl-tRNA aminoacylation (5%);carbohydrate metabolic process (2%);DNA methylation (2%)</t>
  </si>
  <si>
    <t xml:space="preserve">IPR027417 (10%);IPR011009 (6%);IPR006195 (5%)</t>
  </si>
  <si>
    <t xml:space="preserve">P-loop containing nucleoside triphosphate hydrolase (10%);Protein kinase-like domain superfamily (6%);Aminoacyl-tRNA synthetase</t>
  </si>
  <si>
    <t xml:space="preserve"> class II (5%)</t>
  </si>
  <si>
    <t xml:space="preserve">FNTLLATTHLPLCDVPK</t>
  </si>
  <si>
    <t xml:space="preserve">SQLEELAK</t>
  </si>
  <si>
    <t xml:space="preserve">GO:0005840 (93%);GO:0016021 (2%);GO:0009507 (1%)</t>
  </si>
  <si>
    <t xml:space="preserve">ribosome (93%);integral component of membrane (2%);chloroplast (1%)</t>
  </si>
  <si>
    <t xml:space="preserve">GO:0003735 (88%);GO:0070180 (86%);GO:0016491 (2%)</t>
  </si>
  <si>
    <t xml:space="preserve">structural constituent of ribosome (88%);large ribosomal subunit rRNA binding (86%);oxidoreductase activity (2%)</t>
  </si>
  <si>
    <t xml:space="preserve">GO:0006412 (91%);GO:0030638 (2%);GO:0006355 (1%)</t>
  </si>
  <si>
    <t xml:space="preserve">translation (91%);polyketide metabolic process (2%);regulation of transcription</t>
  </si>
  <si>
    <t xml:space="preserve"> DNA-templated (1%)</t>
  </si>
  <si>
    <t xml:space="preserve">IPR000911 (92%);IPR006519 (92%);IPR020783 (92%)</t>
  </si>
  <si>
    <t xml:space="preserve">Ribosomal protein L11/L12 (92%);Ribosomal protein L11</t>
  </si>
  <si>
    <t xml:space="preserve"> bacterial-type (92%);Ribosomal protein L11</t>
  </si>
  <si>
    <t xml:space="preserve">FEDQALK</t>
  </si>
  <si>
    <t xml:space="preserve">6.1.1.16 (98%);2.7.7.7 (1%);7.1.2.2 (1%)</t>
  </si>
  <si>
    <t xml:space="preserve">Cysteine--tRNA ligase (98%);DNA-directed DNA polymerase (1%);H(+)-transporting two-sector ATPase (1%)</t>
  </si>
  <si>
    <t xml:space="preserve">GO:0005737 (95%);GO:0009360 (1%);GO:0005886 (1%)</t>
  </si>
  <si>
    <t xml:space="preserve">cytoplasm (95%);DNA polymerase III complex (1%);plasma membrane (1%)</t>
  </si>
  <si>
    <t xml:space="preserve">GO:0005524 (98%);GO:0004817 (98%);GO:0008270 (95%)</t>
  </si>
  <si>
    <t xml:space="preserve">ATP binding (98%);cysteine-tRNA ligase activity (98%);zinc ion binding (95%)</t>
  </si>
  <si>
    <t xml:space="preserve">GO:0006423 (97%);GO:0006260 (1%);GO:0015986 (1%)</t>
  </si>
  <si>
    <t xml:space="preserve">cysteinyl-tRNA aminoacylation (97%);DNA replication (1%);ATP synthesis coupled proton transport (1%)</t>
  </si>
  <si>
    <t xml:space="preserve">IPR014729 (98%);IPR024909 (98%);IPR032678 (98%)</t>
  </si>
  <si>
    <t xml:space="preserve">Rossmann-like alpha/beta/alpha sandwich fold (98%);Cysteinyl-tRNA synthetase/mycothiol ligase (98%);tRNA synthetases class I</t>
  </si>
  <si>
    <t xml:space="preserve"> catalytic domain (98%)</t>
  </si>
  <si>
    <t xml:space="preserve">ELGLDTLLK</t>
  </si>
  <si>
    <t xml:space="preserve">ENWTVLQK</t>
  </si>
  <si>
    <t xml:space="preserve">NLLGLYGLDTR</t>
  </si>
  <si>
    <t xml:space="preserve">EFLDFPFEK</t>
  </si>
  <si>
    <t xml:space="preserve">LEELLEAR</t>
  </si>
  <si>
    <t xml:space="preserve">2.7.7.6 (99%);3.6.1.31 (1%);6.1.1.16 (1%)</t>
  </si>
  <si>
    <t xml:space="preserve">DNA-directed RNA polymerase (99%);Phosphoribosyl-ATP diphosphatase (1%);Cysteine--tRNA ligase (1%)</t>
  </si>
  <si>
    <t xml:space="preserve">GO:0009507 (19%);GO:0009536 (13%);GO:0009898 (2%)</t>
  </si>
  <si>
    <t xml:space="preserve">chloroplast (19%);plastid (13%);cytoplasmic side of plasma membrane (2%)</t>
  </si>
  <si>
    <t xml:space="preserve">GO:0003899 (93%);GO:0003677 (93%);GO:0008270 (74%)</t>
  </si>
  <si>
    <t xml:space="preserve">DNA-directed 5'-3' RNA polymerase activity (93%);DNA binding (93%);zinc ion binding (74%)</t>
  </si>
  <si>
    <t xml:space="preserve">GO:0006351 (92%);GO:0043093 (2%);GO:0006213 (2%)</t>
  </si>
  <si>
    <t xml:space="preserve"> DNA-templated (92%);FtsZ-dependent cytokinesis (2%);pyrimidine nucleoside metabolic process (2%)</t>
  </si>
  <si>
    <t xml:space="preserve">IPR007081 (92%);IPR012756 (91%);IPR038120 (89%)</t>
  </si>
  <si>
    <t xml:space="preserve"> domain 5 (92%);DNA-directed RNA polymerase</t>
  </si>
  <si>
    <t xml:space="preserve"> subunit beta'' (91%);RNA polymerase Rpb1</t>
  </si>
  <si>
    <t xml:space="preserve"> funnel domain superfamily (89%)</t>
  </si>
  <si>
    <t xml:space="preserve">LYQYAGDER</t>
  </si>
  <si>
    <t xml:space="preserve">GAGTMNPHTFLR</t>
  </si>
  <si>
    <t xml:space="preserve">GLSQVSYENNVPLLFGVLTTDSMQQALER</t>
  </si>
  <si>
    <t xml:space="preserve">TMLEDPK</t>
  </si>
  <si>
    <t xml:space="preserve">GO:0005623 (91%);GO:0016021 (9%)</t>
  </si>
  <si>
    <t xml:space="preserve">cell (91%);integral component of membrane (9%)</t>
  </si>
  <si>
    <t xml:space="preserve">GO:0051920 (91%);GO:0004601 (32%);GO:0008234 (5%)</t>
  </si>
  <si>
    <t xml:space="preserve">peroxiredoxin activity (91%);peroxidase activity (32%);cysteine-type peptidase activity (5%)</t>
  </si>
  <si>
    <t xml:space="preserve">GO:0045454 (91%);GO:0016192 (5%)</t>
  </si>
  <si>
    <t xml:space="preserve">cell redox homeostasis (91%);vesicle-mediated transport (5%)</t>
  </si>
  <si>
    <t xml:space="preserve">IPR000866 (77%);IPR013766 (77%);IPR019479 (77%)</t>
  </si>
  <si>
    <t xml:space="preserve">Alkyl hydroperoxide reductase subunit C/ Thiol specific antioxidant (77%);Thioredoxin domain (77%);Peroxiredoxin</t>
  </si>
  <si>
    <t xml:space="preserve"> C-terminal (77%)</t>
  </si>
  <si>
    <t xml:space="preserve">LVLWYK</t>
  </si>
  <si>
    <t xml:space="preserve">2.3.1.274 (95%);2.7.7.7 (5%)</t>
  </si>
  <si>
    <t xml:space="preserve">Phosphate acyltransferase (95%);DNA-directed DNA polymerase (5%)</t>
  </si>
  <si>
    <t xml:space="preserve">GO:0005737 (37%);GO:0016021 (8%);GO:0005615 (2%)</t>
  </si>
  <si>
    <t xml:space="preserve">cytoplasm (37%);integral component of membrane (8%);extracellular space (2%)</t>
  </si>
  <si>
    <t xml:space="preserve">GO:0043811 (35%);GO:0003677 (31%);GO:0004722 (10%)</t>
  </si>
  <si>
    <t xml:space="preserve">phosphate:acyl-[acyl carrier protein] acyltransferase activity (35%);DNA binding (31%);protein serine/threonine phosphatase activity (10%)</t>
  </si>
  <si>
    <t xml:space="preserve">GO:0006633 (35%);GO:0008654 (35%);GO:0000272 (2%)</t>
  </si>
  <si>
    <t xml:space="preserve">fatty acid biosynthetic process (35%);phospholipid biosynthetic process (35%);polysaccharide catabolic process (2%)</t>
  </si>
  <si>
    <t xml:space="preserve">IPR007367 (38%);IPR009057 (38%);IPR036388 (38%)</t>
  </si>
  <si>
    <t xml:space="preserve">Protein of unknown function DUF433 (38%);Homeobox-like domain superfamily (38%);Winged helix-like DNA-binding domain superfamily (38%)</t>
  </si>
  <si>
    <t xml:space="preserve">DCFGSHTYER</t>
  </si>
  <si>
    <t xml:space="preserve">WEPNGELAQK</t>
  </si>
  <si>
    <t xml:space="preserve">SGTLPLPLLVGFTK</t>
  </si>
  <si>
    <t xml:space="preserve">ALEEFLPK</t>
  </si>
  <si>
    <t xml:space="preserve">GO:0008610 (100%)</t>
  </si>
  <si>
    <t xml:space="preserve">lipid biosynthetic process (100%)</t>
  </si>
  <si>
    <t xml:space="preserve">IPR002347 (93%);IPR036291 (93%);IPR007072 (7%)</t>
  </si>
  <si>
    <t xml:space="preserve">Short-chain dehydrogenase/reductase SDR (93%);NAD(P)-binding domain superfamily (93%);Rhamnosyl O-methyltransferase/Cephalosporin hydroxylase (7%)</t>
  </si>
  <si>
    <t xml:space="preserve">VGLLDLLEK</t>
  </si>
  <si>
    <t xml:space="preserve">2.3.1.274 (50%);2.3.2.27 (50%)</t>
  </si>
  <si>
    <t xml:space="preserve">Phosphate acyltransferase (50%);RING-type E3 ubiquitin transferase (50%)</t>
  </si>
  <si>
    <t xml:space="preserve">GO:0005737 (33%)</t>
  </si>
  <si>
    <t xml:space="preserve">cytoplasm (33%)</t>
  </si>
  <si>
    <t xml:space="preserve">GO:0003824 (33%);GO:0008270 (33%);GO:0016874 (33%)</t>
  </si>
  <si>
    <t xml:space="preserve">catalytic activity (33%);zinc ion binding (33%);ligase activity (33%)</t>
  </si>
  <si>
    <t xml:space="preserve">GO:0006633 (33%);GO:0008654 (33%);GO:0071596 (33%)</t>
  </si>
  <si>
    <t xml:space="preserve">fatty acid biosynthetic process (33%);phospholipid biosynthetic process (33%);ubiquitin-dependent protein catabolic process via the N-end rule pathway (33%)</t>
  </si>
  <si>
    <t xml:space="preserve">IPR002347 (25%);IPR003664 (25%);IPR004879 (25%)</t>
  </si>
  <si>
    <t xml:space="preserve">Short-chain dehydrogenase/reductase SDR (25%);Fatty acid synthesis PlsX protein (25%);Domain of unknown function DUF255 (25%)</t>
  </si>
  <si>
    <t xml:space="preserve">LLSYNLLSK</t>
  </si>
  <si>
    <t xml:space="preserve">VLDFSKPWK</t>
  </si>
  <si>
    <t xml:space="preserve">NLLSYLATR</t>
  </si>
  <si>
    <t xml:space="preserve">EGLLLELK</t>
  </si>
  <si>
    <t xml:space="preserve">4.2.1.113 (100%)</t>
  </si>
  <si>
    <t xml:space="preserve">o-succinylbenzoate synthase (100%)</t>
  </si>
  <si>
    <t xml:space="preserve">GO:0016021 (81%);GO:0045263 (77%);GO:0042651 (69%)</t>
  </si>
  <si>
    <t xml:space="preserve">integral component of membrane (81%);proton-transporting ATP synthase complex</t>
  </si>
  <si>
    <t xml:space="preserve"> coupling factor F(o) (77%);thylakoid membrane (69%)</t>
  </si>
  <si>
    <t xml:space="preserve">GO:0046933 (69%);GO:0016787 (35%);GO:0015078 (8%)</t>
  </si>
  <si>
    <t xml:space="preserve"> rotational mechanism (69%);hydrolase activity (35%);proton transmembrane transporter activity (8%)</t>
  </si>
  <si>
    <t xml:space="preserve">GO:0015986 (77%);GO:0006270 (4%);GO:0009063 (4%)</t>
  </si>
  <si>
    <t xml:space="preserve">ATP synthesis coupled proton transport (77%);DNA replication initiation (4%);cellular amino acid catabolic process (4%)</t>
  </si>
  <si>
    <t xml:space="preserve">IPR012547 (44%);IPR018631 (43%);IPR002146 (37%)</t>
  </si>
  <si>
    <t xml:space="preserve">PD-(D/E)XK nuclease superfamily 9 (44%);AAA-ATPase-like domain (43%);ATP synthase</t>
  </si>
  <si>
    <t xml:space="preserve"> bacterial/chloroplast (37%)</t>
  </si>
  <si>
    <t xml:space="preserve">WTLPELNFK</t>
  </si>
  <si>
    <t xml:space="preserve">YNEWEVYVK</t>
  </si>
  <si>
    <t xml:space="preserve">VHQLLPNK</t>
  </si>
  <si>
    <t xml:space="preserve">Chryseobacterium daecheongense</t>
  </si>
  <si>
    <t xml:space="preserve">Bacteroidetes</t>
  </si>
  <si>
    <t xml:space="preserve">Flavobacteriia</t>
  </si>
  <si>
    <t xml:space="preserve">Flavobacteriales</t>
  </si>
  <si>
    <t xml:space="preserve">Flavobacteriaceae</t>
  </si>
  <si>
    <t xml:space="preserve">Chryseobacterium</t>
  </si>
  <si>
    <t xml:space="preserve">IPR013538 (100%);IPR023393 (100%)</t>
  </si>
  <si>
    <t xml:space="preserve">Activator of Hsp90 ATPase homologue 1-like (100%);START-like domain superfamily (100%)</t>
  </si>
  <si>
    <t xml:space="preserve">TEEVEFEK</t>
  </si>
  <si>
    <t xml:space="preserve">GO:0005886 (95%);GO:0005737 (92%);GO:0042651 (88%)</t>
  </si>
  <si>
    <t xml:space="preserve">plasma membrane (95%);cytoplasm (92%);thylakoid membrane (88%)</t>
  </si>
  <si>
    <t xml:space="preserve">GO:0005524 (100%);GO:0004386 (13%)</t>
  </si>
  <si>
    <t xml:space="preserve">ATP binding (100%);helicase activity (13%)</t>
  </si>
  <si>
    <t xml:space="preserve">GO:0006605 (100%);GO:0017038 (98%);GO:0065002 (95%)</t>
  </si>
  <si>
    <t xml:space="preserve">protein targeting (100%);protein import (98%);intracellular protein transmembrane transport (95%)</t>
  </si>
  <si>
    <t xml:space="preserve">TVSTVKPLGDR</t>
  </si>
  <si>
    <t xml:space="preserve">SDLELLR</t>
  </si>
  <si>
    <t xml:space="preserve">1.2.1.38 (42%);4.1.1.31 (20%);3.6.4.12 (9%)</t>
  </si>
  <si>
    <t xml:space="preserve">N-acetyl-gamma-glutamyl-phosphate reductase (42%);Phosphoenolpyruvate carboxylase (20%);DNA helicase (9%)</t>
  </si>
  <si>
    <t xml:space="preserve">GO:0005737 (32%);GO:0005615 (18%);GO:0016021 (8%)</t>
  </si>
  <si>
    <t xml:space="preserve">cytoplasm (32%);extracellular space (18%);integral component of membrane (8%)</t>
  </si>
  <si>
    <t xml:space="preserve">GO:0005179 (18%);GO:0005131 (18%);GO:0003942 (15%)</t>
  </si>
  <si>
    <t xml:space="preserve">hormone activity (18%);growth hormone receptor binding (18%);N-acetyl-gamma-glutamyl-phosphate reductase activity (15%)</t>
  </si>
  <si>
    <t xml:space="preserve">GO:0006526 (15%);GO:0051301 (13%);GO:0051304 (12%)</t>
  </si>
  <si>
    <t xml:space="preserve">arginine biosynthetic process (15%);cell division (13%);chromosome separation (12%)</t>
  </si>
  <si>
    <t xml:space="preserve">IPR036291 (19%);IPR001400 (17%);IPR009079 (17%)</t>
  </si>
  <si>
    <t xml:space="preserve">NAD(P)-binding domain superfamily (19%);Somatotropin/prolactin (17%);Four-helical cytokine-like</t>
  </si>
  <si>
    <t xml:space="preserve"> core (17%)</t>
  </si>
  <si>
    <t xml:space="preserve">QSLPETAPFYYAETNFK</t>
  </si>
  <si>
    <t xml:space="preserve">WLVLYFYPK</t>
  </si>
  <si>
    <t xml:space="preserve">GO:0005623 (97%);GO:0016021 (1%)</t>
  </si>
  <si>
    <t xml:space="preserve">cell (97%);integral component of membrane (1%)</t>
  </si>
  <si>
    <t xml:space="preserve">GO:0016209 (71%);GO:0016491 (71%);GO:0004601 (28%)</t>
  </si>
  <si>
    <t xml:space="preserve">antioxidant activity (71%);oxidoreductase activity (71%);peroxidase activity (28%)</t>
  </si>
  <si>
    <t xml:space="preserve">GO:0045454 (97%);GO:0009116 (0%)</t>
  </si>
  <si>
    <t xml:space="preserve">cell redox homeostasis (97%);nucleoside metabolic process (0%)</t>
  </si>
  <si>
    <t xml:space="preserve">IPR036249 (100%);IPR000866 (99%);IPR013766 (99%)</t>
  </si>
  <si>
    <t xml:space="preserve">Thioredoxin-like superfamily (100%);Alkyl hydroperoxide reductase subunit C/ Thiol specific antioxidant (99%);Thioredoxin domain (99%)</t>
  </si>
  <si>
    <t xml:space="preserve">LEDTSDLVR</t>
  </si>
  <si>
    <t xml:space="preserve">NSPFLPNRPLK</t>
  </si>
  <si>
    <t xml:space="preserve">LAMNLLK</t>
  </si>
  <si>
    <t xml:space="preserve">5.3.1.9 (75%);2.5.1.- (25%)</t>
  </si>
  <si>
    <t xml:space="preserve">Glucose-6-phosphate isomerase (75%);Transferring alkyl or aryl groups</t>
  </si>
  <si>
    <t xml:space="preserve"> other than methyl groups (25%)</t>
  </si>
  <si>
    <t xml:space="preserve">GO:0016021 (19%);GO:0005737 (9%);GO:0005886 (3%)</t>
  </si>
  <si>
    <t xml:space="preserve">integral component of membrane (19%);cytoplasm (9%);plasma membrane (3%)</t>
  </si>
  <si>
    <t xml:space="preserve">GO:0003677 (22%);GO:0016491 (22%);GO:0046872 (13%)</t>
  </si>
  <si>
    <t xml:space="preserve">DNA binding (22%);oxidoreductase activity (22%);metal ion binding (13%)</t>
  </si>
  <si>
    <t xml:space="preserve">GO:0000160 (13%);GO:0006094 (9%);GO:0006096 (9%)</t>
  </si>
  <si>
    <t xml:space="preserve">phosphorelay signal transduction system (13%);gluconeogenesis (9%);glycolytic process (9%)</t>
  </si>
  <si>
    <t xml:space="preserve">IPR001789 (10%);IPR005123 (10%);IPR011006 (10%)</t>
  </si>
  <si>
    <t xml:space="preserve"> receiver domain (10%);Oxoglutarate/iron-dependent dioxygenase (10%);CheY-like superfamily (10%)</t>
  </si>
  <si>
    <t xml:space="preserve">LSSSNPNLQNLPVR</t>
  </si>
  <si>
    <t xml:space="preserve">GO:0003887 (100%);GO:0003677 (100%);GO:0008408 (68%)</t>
  </si>
  <si>
    <t xml:space="preserve">DNA-directed DNA polymerase activity (100%);DNA binding (100%);3'-5' exonuclease activity (68%)</t>
  </si>
  <si>
    <t xml:space="preserve">GO:0006261 (100%);GO:0006281 (91%)</t>
  </si>
  <si>
    <t xml:space="preserve">DNA-dependent DNA replication (100%);DNA repair (91%)</t>
  </si>
  <si>
    <t xml:space="preserve">IPR001098 (100%);IPR002298 (100%);IPR036397 (97%)</t>
  </si>
  <si>
    <t xml:space="preserve"> palm domain (100%);DNA polymerase A (100%);Ribonuclease H superfamily (97%)</t>
  </si>
  <si>
    <t xml:space="preserve">LVSLEDLLK</t>
  </si>
  <si>
    <t xml:space="preserve">4.1.1.48 (81%);3.5.4.25 (19%);4.1.99.12 (19%)</t>
  </si>
  <si>
    <t xml:space="preserve">Indole-3-glycerol-phosphate synthase (81%);GTP cyclohydrolase II (19%);3</t>
  </si>
  <si>
    <t xml:space="preserve">4-dihydroxy-2-butanone-4-phosphate synthase (19%)</t>
  </si>
  <si>
    <t xml:space="preserve">GO:0019008 (4%)</t>
  </si>
  <si>
    <t xml:space="preserve">molybdopterin synthase complex (4%)</t>
  </si>
  <si>
    <t xml:space="preserve">GO:0004425 (74%);GO:0005525 (22%);GO:0000287 (17%)</t>
  </si>
  <si>
    <t xml:space="preserve">indole-3-glycerol-phosphate synthase activity (74%);GTP binding (22%);magnesium ion binding (17%)</t>
  </si>
  <si>
    <t xml:space="preserve">GO:0000162 (74%);GO:0009231 (17%);GO:0006777 (4%)</t>
  </si>
  <si>
    <t xml:space="preserve">tryptophan biosynthetic process (74%);riboflavin biosynthetic process (17%);Mo-molybdopterin cofactor biosynthetic process (4%)</t>
  </si>
  <si>
    <t xml:space="preserve">IPR013785 (79%);IPR001468 (71%);IPR011060 (71%)</t>
  </si>
  <si>
    <t xml:space="preserve">Aldolase-type TIM barrel (79%);Indole-3-glycerol phosphate synthase</t>
  </si>
  <si>
    <t xml:space="preserve"> conserved site (71%);Ribulose-phosphate binding barrel (71%)</t>
  </si>
  <si>
    <t xml:space="preserve">NPADLELLLDLDLAR</t>
  </si>
  <si>
    <t xml:space="preserve">LPDVGLWK</t>
  </si>
  <si>
    <t xml:space="preserve">GO:0004640 (100%)</t>
  </si>
  <si>
    <t xml:space="preserve">phosphoribosylanthranilate isomerase activity (100%)</t>
  </si>
  <si>
    <t xml:space="preserve">IPR001240 (100%);IPR011060 (100%);IPR013785 (100%)</t>
  </si>
  <si>
    <t xml:space="preserve">N-(5'phosphoribosyl) anthranilate isomerase (PRAI) (100%);Ribulose-phosphate binding barrel (100%);Aldolase-type TIM barrel (100%)</t>
  </si>
  <si>
    <t xml:space="preserve">GYLVVVQDVR</t>
  </si>
  <si>
    <t xml:space="preserve">GO:0008239 (77%);GO:0016787 (23%)</t>
  </si>
  <si>
    <t xml:space="preserve">dipeptidyl-peptidase activity (77%);hydrolase activity (23%)</t>
  </si>
  <si>
    <t xml:space="preserve">IPR000383 (100%);IPR005674 (100%);IPR029058 (100%)</t>
  </si>
  <si>
    <t xml:space="preserve">Xaa-Pro dipeptidyl-peptidase-like domain (100%);CocE/Serine esterase (100%);Alpha/Beta hydrolase fold (100%)</t>
  </si>
  <si>
    <t xml:space="preserve">LDFLNLEK</t>
  </si>
  <si>
    <t xml:space="preserve">GO:0003677 (50%);GO:0003918 (50%);GO:0005524 (50%)</t>
  </si>
  <si>
    <t xml:space="preserve">DNA binding (50%);DNA topoisomerase type II (double strand cut</t>
  </si>
  <si>
    <t xml:space="preserve"> ATP-hydrolyzing) activity (50%);ATP binding (50%)</t>
  </si>
  <si>
    <t xml:space="preserve">GO:0006265 (50%);GO:0032259 (50%)</t>
  </si>
  <si>
    <t xml:space="preserve">DNA topological change (50%);methylation (50%)</t>
  </si>
  <si>
    <t xml:space="preserve">IPR000210 (40%);IPR011333 (40%);IPR011705 (40%)</t>
  </si>
  <si>
    <t xml:space="preserve">BTB/POZ domain (40%);SKP1/BTB/POZ domain superfamily (40%);BTB/Kelch-associated (40%)</t>
  </si>
  <si>
    <t xml:space="preserve">AAAELALESFR</t>
  </si>
  <si>
    <t xml:space="preserve">GFGSDLCK</t>
  </si>
  <si>
    <t xml:space="preserve">GLQLAETQLK</t>
  </si>
  <si>
    <t xml:space="preserve">FHEDDLLLFGR</t>
  </si>
  <si>
    <t xml:space="preserve">TLQPLLELWK</t>
  </si>
  <si>
    <t xml:space="preserve">AVPLELGDR</t>
  </si>
  <si>
    <t xml:space="preserve">EFFGSSQDQTNPLAELTHK</t>
  </si>
  <si>
    <t xml:space="preserve">TVQLDGWR</t>
  </si>
  <si>
    <t xml:space="preserve">FSNPLFGR</t>
  </si>
  <si>
    <t xml:space="preserve">VDLFLGDER</t>
  </si>
  <si>
    <t xml:space="preserve">LELLCDR</t>
  </si>
  <si>
    <t xml:space="preserve">2.1.3.15 (20%);2.7.1.24 (20%);2.7.6.1 (20%)</t>
  </si>
  <si>
    <t xml:space="preserve">Acetyl-CoA carboxytransferase (20%);Dephospho-CoA kinase (20%);Ribose-phosphate diphosphokinase (20%)</t>
  </si>
  <si>
    <t xml:space="preserve">GO:0005737 (17%);GO:0009317 (6%);GO:0016021 (6%)</t>
  </si>
  <si>
    <t xml:space="preserve">cytoplasm (17%);acetyl-CoA carboxylase complex (6%);integral component of membrane (6%)</t>
  </si>
  <si>
    <t xml:space="preserve">GO:0005524 (22%);GO:0003677 (17%);GO:0003824 (11%)</t>
  </si>
  <si>
    <t xml:space="preserve">ATP binding (22%);DNA binding (17%);catalytic activity (11%)</t>
  </si>
  <si>
    <t xml:space="preserve">GO:0005975 (11%);GO:0006015 (6%);GO:0006189 (6%)</t>
  </si>
  <si>
    <t xml:space="preserve">carbohydrate metabolic process (11%);5-phosphoribose 1-diphosphate biosynthetic process (6%);'de novo' IMP biosynthetic process (6%)</t>
  </si>
  <si>
    <t xml:space="preserve">IPR011762 (15%);IPR029045 (15%);IPR034733 (15%)</t>
  </si>
  <si>
    <t xml:space="preserve"> N-terminal (15%);ClpP/crotonase-like domain superfamily (15%);Acetyl-CoA carboxylase (15%)</t>
  </si>
  <si>
    <t xml:space="preserve">VLLGWLEK</t>
  </si>
  <si>
    <t xml:space="preserve">AQEGSTGTNLLR</t>
  </si>
  <si>
    <t xml:space="preserve">LSVAGNLPYK</t>
  </si>
  <si>
    <t xml:space="preserve">SGYLGGYTK</t>
  </si>
  <si>
    <t xml:space="preserve">LELDNNDVSR</t>
  </si>
  <si>
    <t xml:space="preserve">LSPESYYLLR</t>
  </si>
  <si>
    <t xml:space="preserve">1.8.4.12 (89%);1.8.4.11 (11%)</t>
  </si>
  <si>
    <t xml:space="preserve">Peptide-methionine (R)-S-oxide reductase (89%);Peptide-methionine (S)-S-oxide reductase (11%)</t>
  </si>
  <si>
    <t xml:space="preserve">GO:0033743 (100%);GO:0046872 (15%);GO:0008113 (8%)</t>
  </si>
  <si>
    <t xml:space="preserve">peptide-methionine (R)-S-oxide reductase activity (100%);metal ion binding (15%);peptide-methionine (S)-S-oxide reductase activity (8%)</t>
  </si>
  <si>
    <t xml:space="preserve">GO:0006979 (38%);GO:0030091 (38%)</t>
  </si>
  <si>
    <t xml:space="preserve">response to oxidative stress (38%);protein repair (38%)</t>
  </si>
  <si>
    <t xml:space="preserve">IPR002579 (100%);IPR011057 (100%);IPR028427 (38%)</t>
  </si>
  <si>
    <t xml:space="preserve">Peptide methionine sulphoxide reductase MrsB (100%);Mss4-like superfamily (100%);Peptide methionine sulfoxide reductase (38%)</t>
  </si>
  <si>
    <t xml:space="preserve">DKPGVFDLK</t>
  </si>
  <si>
    <t xml:space="preserve">ELASCYEK</t>
  </si>
  <si>
    <t xml:space="preserve">GO:0005524 (67%);GO:0016887 (67%);GO:0004425 (33%)</t>
  </si>
  <si>
    <t xml:space="preserve">ATP binding (67%);ATPase activity (67%);indole-3-glycerol-phosphate synthase activity (33%)</t>
  </si>
  <si>
    <t xml:space="preserve">GO:0000162 (33%)</t>
  </si>
  <si>
    <t xml:space="preserve">tryptophan biosynthetic process (33%)</t>
  </si>
  <si>
    <t xml:space="preserve">IPR003439 (67%);IPR003593 (67%);IPR013525 (67%)</t>
  </si>
  <si>
    <t xml:space="preserve">ABC transporter-like (67%);AAA+ ATPase domain (67%);ABC-2 type transporter (67%)</t>
  </si>
  <si>
    <t xml:space="preserve">ALVDWYK</t>
  </si>
  <si>
    <t xml:space="preserve">3.1.1.29 (94%);3.1.21.3 (6%)</t>
  </si>
  <si>
    <t xml:space="preserve">Aminoacyl-tRNA hydrolase (94%);Type I site-specific deoxyribonuclease (6%)</t>
  </si>
  <si>
    <t xml:space="preserve">GO:0004045 (75%);GO:0003677 (5%);GO:0005524 (5%)</t>
  </si>
  <si>
    <t xml:space="preserve">aminoacyl-tRNA hydrolase activity (75%);DNA binding (5%);ATP binding (5%)</t>
  </si>
  <si>
    <t xml:space="preserve">GO:0006412 (75%);GO:0016226 (15%);GO:0009307 (5%)</t>
  </si>
  <si>
    <t xml:space="preserve">translation (75%);iron-sulfur cluster assembly (15%);DNA restriction-modification system (5%)</t>
  </si>
  <si>
    <t xml:space="preserve">IPR001328 (68%);IPR018171 (68%);IPR036416 (68%)</t>
  </si>
  <si>
    <t xml:space="preserve">Peptidyl-tRNA hydrolase (68%);Peptidyl-tRNA hydrolase</t>
  </si>
  <si>
    <t xml:space="preserve"> conserved site (68%);Peptidyl-tRNA hydrolase superfamily (68%)</t>
  </si>
  <si>
    <t xml:space="preserve">DLLQFLAGR</t>
  </si>
  <si>
    <t xml:space="preserve">IPR001957 (97%);IPR010921 (97%);IPR013159 (97%)</t>
  </si>
  <si>
    <t xml:space="preserve"> initiator DnaA (97%);Trp repressor/replication initiator (97%);Chromosomal replication initiator</t>
  </si>
  <si>
    <t xml:space="preserve"> DnaA C-terminal (97%)</t>
  </si>
  <si>
    <t xml:space="preserve">LNNNYSDLPESLLDLVK</t>
  </si>
  <si>
    <t xml:space="preserve">VSLLGFGSFEP</t>
  </si>
  <si>
    <t xml:space="preserve">ELAVHGSPLR</t>
  </si>
  <si>
    <t xml:space="preserve">GO:0003824 (87%);GO:0008483 (13%)</t>
  </si>
  <si>
    <t xml:space="preserve">catalytic activity (87%);transaminase activity (13%)</t>
  </si>
  <si>
    <t xml:space="preserve">LHGADLQNNEYVK</t>
  </si>
  <si>
    <t xml:space="preserve">VGGLVDTVLPHDPENFDR</t>
  </si>
  <si>
    <t xml:space="preserve">NELNLLLK</t>
  </si>
  <si>
    <t xml:space="preserve">2.-.-.- (50%);2.6.1.11 (50%)</t>
  </si>
  <si>
    <t xml:space="preserve">Transferases (50%);Acetylornithine transaminase (50%)</t>
  </si>
  <si>
    <t xml:space="preserve">GO:0016021 (27%);GO:0005737 (7%);GO:0005840 (7%)</t>
  </si>
  <si>
    <t xml:space="preserve">integral component of membrane (27%);cytoplasm (7%);ribosome (7%)</t>
  </si>
  <si>
    <t xml:space="preserve">GO:0005525 (13%);GO:0000155 (7%);GO:0003729 (7%)</t>
  </si>
  <si>
    <t xml:space="preserve">GTP binding (13%);phosphorelay sensor kinase activity (7%);mRNA binding (7%)</t>
  </si>
  <si>
    <t xml:space="preserve">GO:0007165 (20%);GO:0006281 (7%);GO:0006310 (7%)</t>
  </si>
  <si>
    <t xml:space="preserve">signal transduction (20%);DNA repair (7%);DNA recombination (7%)</t>
  </si>
  <si>
    <t xml:space="preserve">IPR027417 (27%);IPR004089 (20%);IPR003593 (13%)</t>
  </si>
  <si>
    <t xml:space="preserve">P-loop containing nucleoside triphosphate hydrolase (27%);Methyl-accepting chemotaxis protein (MCP) signalling domain (20%);AAA+ ATPase domain (13%)</t>
  </si>
  <si>
    <t xml:space="preserve">LYGELHR</t>
  </si>
  <si>
    <t xml:space="preserve">2.4.2.53 (72%);2.4.1.83 (15%);2.4.1.- (9%)</t>
  </si>
  <si>
    <t xml:space="preserve">Undecaprenyl-phosphate 4-deoxy-4-formamido-L-arabinose transferase (72%);Dolichyl-phosphate beta-D-mannosyltransferase (15%);Hexosyltransferases (9%)</t>
  </si>
  <si>
    <t xml:space="preserve">GO:0016021 (97%);GO:0005737 (0%);GO:0009380 (0%)</t>
  </si>
  <si>
    <t xml:space="preserve">integral component of membrane (97%);cytoplasm (0%);excinuclease repair complex (0%)</t>
  </si>
  <si>
    <t xml:space="preserve">GO:0016740 (81%);GO:0099621 (12%);GO:0004582 (2%)</t>
  </si>
  <si>
    <t xml:space="preserve">transferase activity (81%);undecaprenyl-phosphate 4-deoxy-4-formamido-L-arabinose transferase activity (12%);dolichyl-phosphate beta-D-mannosyltransferase activity (2%)</t>
  </si>
  <si>
    <t xml:space="preserve">GO:0006289 (0%);GO:0030163 (0%);GO:0032259 (0%)</t>
  </si>
  <si>
    <t xml:space="preserve">nucleotide-excision repair (0%);protein catabolic process (0%);methylation (0%)</t>
  </si>
  <si>
    <t xml:space="preserve">IPR029044 (98%);IPR001173 (97%);IPR036291 (0%)</t>
  </si>
  <si>
    <t xml:space="preserve">Nucleotide-diphospho-sugar transferases (98%);Glycosyltransferase 2-like (97%);NAD(P)-binding domain superfamily (0%)</t>
  </si>
  <si>
    <t xml:space="preserve">YLLNNSAK</t>
  </si>
  <si>
    <t xml:space="preserve">LGALLGLASR</t>
  </si>
  <si>
    <t xml:space="preserve">MLLPVALLNSNR</t>
  </si>
  <si>
    <t xml:space="preserve">VLLFGASGHLGNYLNK</t>
  </si>
  <si>
    <t xml:space="preserve">ETLENDLK</t>
  </si>
  <si>
    <t xml:space="preserve">1.14.99.3 (60%);6.1.1.3 (20%);6.2.1.1 (20%)</t>
  </si>
  <si>
    <t xml:space="preserve">Transferred entry: 1.14.14.18 (60%);Threonine--tRNA ligase (20%);Acetate--CoA ligase (20%)</t>
  </si>
  <si>
    <t xml:space="preserve">GO:0016020 (23%);GO:0016021 (15%);GO:0005737 (8%)</t>
  </si>
  <si>
    <t xml:space="preserve">membrane (23%);integral component of membrane (15%);cytoplasm (8%)</t>
  </si>
  <si>
    <t xml:space="preserve">GO:0046872 (46%);GO:0004392 (31%);GO:0005524 (15%)</t>
  </si>
  <si>
    <t xml:space="preserve">metal ion binding (46%);heme oxygenase (decyclizing) activity (31%);ATP binding (15%)</t>
  </si>
  <si>
    <t xml:space="preserve">GO:0006788 (31%);GO:0009847 (23%);GO:0006435 (8%)</t>
  </si>
  <si>
    <t xml:space="preserve">heme oxidation (31%);spore germination (23%);threonyl-tRNA aminoacylation (8%)</t>
  </si>
  <si>
    <t xml:space="preserve">IPR004328 (41%);IPR025304 (41%);IPR038499 (41%)</t>
  </si>
  <si>
    <t xml:space="preserve">BRO1 domain (41%);ALIX V-shaped domain (41%);BRO1 domain superfamily (41%)</t>
  </si>
  <si>
    <t xml:space="preserve">WGGVVPELAAR</t>
  </si>
  <si>
    <t xml:space="preserve">GO:0004222 (100%);GO:0005506 (97%);GO:0061711 (97%)</t>
  </si>
  <si>
    <t xml:space="preserve">metalloendopeptidase activity (100%);iron ion binding (97%);N(6)-L-threonylcarbamoyladenine synthase activity (97%)</t>
  </si>
  <si>
    <t xml:space="preserve">LLLLAEGR</t>
  </si>
  <si>
    <t xml:space="preserve">3.3.1.1 (99%);7.6.2.- (0%);3.6.3.- (0%)</t>
  </si>
  <si>
    <t xml:space="preserve">Adenosylhomocysteinase (99%);Linked to the hydrolysis of a nucleoside triphosphate (0%);Acting on acid anhydrides; catalyzing transmembrane movement of substances (0%)</t>
  </si>
  <si>
    <t xml:space="preserve">GO:0005737 (68%);GO:0005829 (3%);GO:0016021 (3%)</t>
  </si>
  <si>
    <t xml:space="preserve">cytoplasm (68%);cytosol (3%);integral component of membrane (3%)</t>
  </si>
  <si>
    <t xml:space="preserve">GO:0004013 (92%);GO:0005524 (4%);GO:0016887 (4%)</t>
  </si>
  <si>
    <t xml:space="preserve">adenosylhomocysteinase activity (92%);ATP binding (4%);ATPase activity (4%)</t>
  </si>
  <si>
    <t xml:space="preserve">GO:0006730 (81%);GO:0006355 (2%);GO:0033353 (1%)</t>
  </si>
  <si>
    <t xml:space="preserve">one-carbon metabolic process (81%);regulation of transcription</t>
  </si>
  <si>
    <t xml:space="preserve"> DNA-templated (2%);S-adenosylmethionine cycle (1%)</t>
  </si>
  <si>
    <t xml:space="preserve">IPR000043 (92%);IPR015878 (92%);IPR036291 (92%)</t>
  </si>
  <si>
    <t xml:space="preserve">Adenosylhomocysteinase-like (92%);S-adenosyl-L-homocysteine hydrolase</t>
  </si>
  <si>
    <t xml:space="preserve"> NAD binding domain (92%);NAD(P)-binding domain superfamily (92%)</t>
  </si>
  <si>
    <t xml:space="preserve">VNENYLK</t>
  </si>
  <si>
    <t xml:space="preserve">2.6.1.83 (96%);1.3.7.2 (1%);1.4.1.13 (1%)</t>
  </si>
  <si>
    <t xml:space="preserve">LL-diaminopimelate aminotransferase (96%);15</t>
  </si>
  <si>
    <t xml:space="preserve">16-dihydrobiliverdin:ferredoxin oxidoreductase (1%);Glutamate synthase (NADPH) (1%)</t>
  </si>
  <si>
    <t xml:space="preserve">GO:0030170 (84%);GO:0010285 (80%);GO:0008483 (6%)</t>
  </si>
  <si>
    <t xml:space="preserve">pyridoxal phosphate binding (84%);L</t>
  </si>
  <si>
    <t xml:space="preserve">L-diaminopimelate aminotransferase activity (80%);transaminase activity (6%)</t>
  </si>
  <si>
    <t xml:space="preserve">GO:0033362 (75%);GO:0009058 (9%);GO:0018298 (3%)</t>
  </si>
  <si>
    <t xml:space="preserve"> diaminopimelate-aminotransferase pathway (75%);biosynthetic process (9%);protein-chromophore linkage (3%)</t>
  </si>
  <si>
    <t xml:space="preserve">IPR015422 (85%);IPR019942 (85%);IPR004839 (84%)</t>
  </si>
  <si>
    <t xml:space="preserve">Pyridoxal phosphate-dependent transferase domain 1 (85%);LL-diaminopimelate aminotransferase/aminotransferase ALD1 (85%);Aminotransferase</t>
  </si>
  <si>
    <t xml:space="preserve"> class I/classII (84%)</t>
  </si>
  <si>
    <t xml:space="preserve">EYVLLSEK</t>
  </si>
  <si>
    <t xml:space="preserve">GO:0003677 (50%);GO:0003824 (50%);GO:0030246 (50%)</t>
  </si>
  <si>
    <t xml:space="preserve">DNA binding (50%);catalytic activity (50%);carbohydrate binding (50%)</t>
  </si>
  <si>
    <t xml:space="preserve">IPR001647 (50%);IPR008928 (50%);IPR009057 (50%)</t>
  </si>
  <si>
    <t xml:space="preserve"> TetR-type (50%);Six-hairpin glycosidase superfamily (50%);Homeobox-like domain superfamily (50%)</t>
  </si>
  <si>
    <t xml:space="preserve">GSYNGGTVQVLPH</t>
  </si>
  <si>
    <t xml:space="preserve">LSTPEGPK</t>
  </si>
  <si>
    <t xml:space="preserve">GO:0003677 (67%);GO:0003700 (67%);GO:0016719 (33%)</t>
  </si>
  <si>
    <t xml:space="preserve">DNA binding (67%);DNA-binding transcription factor activity (67%);carotene 7</t>
  </si>
  <si>
    <t xml:space="preserve">8-desaturase activity (33%)</t>
  </si>
  <si>
    <t xml:space="preserve">GO:0016117 (33%)</t>
  </si>
  <si>
    <t xml:space="preserve">carotenoid biosynthetic process (33%)</t>
  </si>
  <si>
    <t xml:space="preserve">FPFALLDR</t>
  </si>
  <si>
    <t xml:space="preserve">IPR013114 (100%);IPR029069 (100%);IPR010084 (50%)</t>
  </si>
  <si>
    <t xml:space="preserve">Beta-hydroxydecanoyl thiol ester dehydrase</t>
  </si>
  <si>
    <t xml:space="preserve"> FabA/FabZ (100%);HotDog domain superfamily (100%);Beta-hydroxyacyl-(acyl-carrier-protein) dehydratase FabZ (50%)</t>
  </si>
  <si>
    <t xml:space="preserve">YTNLNLTK</t>
  </si>
  <si>
    <t xml:space="preserve">LAEFGSCHR</t>
  </si>
  <si>
    <t xml:space="preserve">GO:0005737 (99%);GO:0005829 (0%)</t>
  </si>
  <si>
    <t xml:space="preserve">cytoplasm (99%);cytosol (0%)</t>
  </si>
  <si>
    <t xml:space="preserve">GO:0004829 (100%);GO:0005524 (99%);GO:0000049 (94%)</t>
  </si>
  <si>
    <t xml:space="preserve">threonine-tRNA ligase activity (100%);ATP binding (99%);tRNA binding (94%)</t>
  </si>
  <si>
    <t xml:space="preserve">GO:0006435 (99%);GO:0006412 (0%);GO:0006434 (0%)</t>
  </si>
  <si>
    <t xml:space="preserve">threonyl-tRNA aminoacylation (99%);translation (0%);seryl-tRNA aminoacylation (0%)</t>
  </si>
  <si>
    <t xml:space="preserve">IPR002320 (100%);IPR006195 (100%);IPR002314 (100%)</t>
  </si>
  <si>
    <t xml:space="preserve"> class II (G/ P/ S/T) (100%)</t>
  </si>
  <si>
    <t xml:space="preserve">LNLLAYGK</t>
  </si>
  <si>
    <t xml:space="preserve">NGLGLDTLK</t>
  </si>
  <si>
    <t xml:space="preserve">IPR000064 (100%);IPR038765 (100%)</t>
  </si>
  <si>
    <t xml:space="preserve">Endopeptidase</t>
  </si>
  <si>
    <t xml:space="preserve"> NLPC/P60 domain (100%);Papain-like cysteine peptidase superfamily (100%)</t>
  </si>
  <si>
    <t xml:space="preserve">HWLSLLR</t>
  </si>
  <si>
    <t xml:space="preserve">2.4.2.9 (70%);3.4.21.- (10%);2.3.3.9 (5%)</t>
  </si>
  <si>
    <t xml:space="preserve">Uracil phosphoribosyltransferase (70%);Serine endopeptidases (10%);Malate synthase (5%)</t>
  </si>
  <si>
    <t xml:space="preserve">GO:0009507 (19%);GO:0005840 (7%);GO:0016021 (5%)</t>
  </si>
  <si>
    <t xml:space="preserve">chloroplast (19%);ribosome (7%);integral component of membrane (5%)</t>
  </si>
  <si>
    <t xml:space="preserve">GO:0003700 (30%);GO:0004845 (26%);GO:0016987 (18%)</t>
  </si>
  <si>
    <t xml:space="preserve">DNA-binding transcription factor activity (30%);uracil phosphoribosyltransferase activity (26%);sigma factor activity (18%)</t>
  </si>
  <si>
    <t xml:space="preserve">GO:0006352 (30%);GO:0006412 (7%);GO:0006541 (7%)</t>
  </si>
  <si>
    <t xml:space="preserve"> initiation (30%);translation (7%);glutamine metabolic process (7%)</t>
  </si>
  <si>
    <t xml:space="preserve">IPR029057 (33%);IPR007627 (28%);IPR013325 (28%)</t>
  </si>
  <si>
    <t xml:space="preserve">Phosphoribosyltransferase-like (33%);RNA polymerase sigma-70 region 2 (28%);RNA polymerase sigma factor</t>
  </si>
  <si>
    <t xml:space="preserve"> region 2 (28%)</t>
  </si>
  <si>
    <t xml:space="preserve">LNDYLLK</t>
  </si>
  <si>
    <t xml:space="preserve">1.9.3.1 (29%);4.3.1.17 (21%);2.7.7.7 (13%)</t>
  </si>
  <si>
    <t xml:space="preserve">Cytochrome-c oxidase (29%);L-serine ammonia-lyase (21%);DNA-directed DNA polymerase (13%)</t>
  </si>
  <si>
    <t xml:space="preserve">GO:0016021 (33%);GO:0005743 (6%);GO:0070469 (5%)</t>
  </si>
  <si>
    <t xml:space="preserve">integral component of membrane (33%);mitochondrial inner membrane (6%);respirasome (5%)</t>
  </si>
  <si>
    <t xml:space="preserve">GO:0003677 (11%);GO:0003824 (7%);GO:0003723 (6%)</t>
  </si>
  <si>
    <t xml:space="preserve">DNA binding (11%);catalytic activity (7%);RNA binding (6%)</t>
  </si>
  <si>
    <t xml:space="preserve">GO:0006355 (7%);GO:0006119 (6%);GO:0009060 (6%)</t>
  </si>
  <si>
    <t xml:space="preserve"> DNA-templated (7%);oxidative phosphorylation (6%);aerobic respiration (6%)</t>
  </si>
  <si>
    <t xml:space="preserve">IPR029058 (7%);IPR036770 (7%);IPR002110 (6%)</t>
  </si>
  <si>
    <t xml:space="preserve">Alpha/Beta hydrolase fold (7%);Ankyrin repeat-containing domain superfamily (7%);Ankyrin repeat (6%)</t>
  </si>
  <si>
    <t xml:space="preserve">QLSDVYR</t>
  </si>
  <si>
    <t xml:space="preserve">6.1.1.5 (99%);4.2.1.1 (1%)</t>
  </si>
  <si>
    <t xml:space="preserve">Isoleucine--tRNA ligase (99%);Carbonic anhydrase (1%)</t>
  </si>
  <si>
    <t xml:space="preserve">GO:0005737 (67%);GO:0016021 (8%);GO:0031932 (6%)</t>
  </si>
  <si>
    <t xml:space="preserve">cytoplasm (67%);integral component of membrane (8%);TORC2 complex (6%)</t>
  </si>
  <si>
    <t xml:space="preserve">GO:0005524 (83%);GO:0002161 (73%);GO:0004822 (73%)</t>
  </si>
  <si>
    <t xml:space="preserve">ATP binding (83%);aminoacyl-tRNA editing activity (73%);isoleucine-tRNA ligase activity (73%)</t>
  </si>
  <si>
    <t xml:space="preserve">GO:0006428 (73%);GO:0006412 (8%);GO:0009267 (5%)</t>
  </si>
  <si>
    <t xml:space="preserve">isoleucyl-tRNA aminoacylation (73%);translation (8%);cellular response to starvation (5%)</t>
  </si>
  <si>
    <t xml:space="preserve">IPR002300 (72%);IPR002301 (72%);IPR009008 (72%)</t>
  </si>
  <si>
    <t xml:space="preserve"> class Ia (72%);Isoleucine-tRNA ligase (72%);Valyl/Leucyl/Isoleucyl-tRNA synthetase</t>
  </si>
  <si>
    <t xml:space="preserve"> editing domain (72%)</t>
  </si>
  <si>
    <t xml:space="preserve">YWLNECNK</t>
  </si>
  <si>
    <t xml:space="preserve">SFYVNWLAR</t>
  </si>
  <si>
    <t xml:space="preserve">2.7.7.19 (100%)</t>
  </si>
  <si>
    <t xml:space="preserve">Polynucleotide adenylyltransferase (100%)</t>
  </si>
  <si>
    <t xml:space="preserve">GO:0003723 (100%);GO:0004652 (100%)</t>
  </si>
  <si>
    <t xml:space="preserve">RNA binding (100%);polynucleotide adenylyltransferase activity (100%)</t>
  </si>
  <si>
    <t xml:space="preserve">IPR002646 (100%);IPR032828 (100%)</t>
  </si>
  <si>
    <t xml:space="preserve"> head domain (100%);tRNA nucleotidyltransferase/poly(A) polymerase</t>
  </si>
  <si>
    <t xml:space="preserve"> RNA and SrmB- binding domain (100%)</t>
  </si>
  <si>
    <t xml:space="preserve">AENDGWLK</t>
  </si>
  <si>
    <t xml:space="preserve">IPR000399 (50%);IPR011766 (50%);IPR012000 (50%)</t>
  </si>
  <si>
    <t xml:space="preserve"> conserved site (50%);Thiamine pyrophosphate enzyme</t>
  </si>
  <si>
    <t xml:space="preserve"> C-terminal TPP-binding (50%);Thiamine pyrophosphate enzyme</t>
  </si>
  <si>
    <t xml:space="preserve"> central domain (50%)</t>
  </si>
  <si>
    <t xml:space="preserve">ELVPPVNNDYVLNK</t>
  </si>
  <si>
    <t xml:space="preserve">ALSDWELDQK</t>
  </si>
  <si>
    <t xml:space="preserve">LLDLLSR</t>
  </si>
  <si>
    <t xml:space="preserve">3.6.4.- (20%);2.7.11.1 (16%);6.3.4.4 (8%)</t>
  </si>
  <si>
    <t xml:space="preserve">Acting on ATP; involved in cellular and subcellular movement (20%);Non-specific serine/threonine protein kinase (16%);Adenylosuccinate synthase (8%)</t>
  </si>
  <si>
    <t xml:space="preserve">GO:0016021 (25%);GO:0005737 (6%);GO:1990077 (4%)</t>
  </si>
  <si>
    <t xml:space="preserve">integral component of membrane (25%);cytoplasm (6%);primosome complex (4%)</t>
  </si>
  <si>
    <t xml:space="preserve">GO:0005524 (33%);GO:0016887 (12%);GO:0003677 (11%)</t>
  </si>
  <si>
    <t xml:space="preserve">ATP binding (33%);ATPase activity (12%);DNA binding (11%)</t>
  </si>
  <si>
    <t xml:space="preserve">GO:0015833 (10%);GO:0006268 (4%);GO:0006269 (4%)</t>
  </si>
  <si>
    <t xml:space="preserve">peptide transport (10%);DNA unwinding involved in DNA replication (4%);DNA replication</t>
  </si>
  <si>
    <t xml:space="preserve"> synthesis of RNA primer (4%)</t>
  </si>
  <si>
    <t xml:space="preserve">IPR027417 (27%);IPR003593 (13%);IPR036388 (11%)</t>
  </si>
  <si>
    <t xml:space="preserve">P-loop containing nucleoside triphosphate hydrolase (27%);AAA+ ATPase domain (13%);Winged helix-like DNA-binding domain superfamily (11%)</t>
  </si>
  <si>
    <t xml:space="preserve">DFLFDQSFLK</t>
  </si>
  <si>
    <t xml:space="preserve">LLAYNEVGR</t>
  </si>
  <si>
    <t xml:space="preserve">LTDLLSR</t>
  </si>
  <si>
    <t xml:space="preserve">6.3.4.4 (85%);2.7.11.- (6%);2.7.4.- (6%)</t>
  </si>
  <si>
    <t xml:space="preserve">Adenylosuccinate synthase (85%);Protein-serine/threonine kinases (6%);Phosphotransferases with a phosphate group as acceptor (6%)</t>
  </si>
  <si>
    <t xml:space="preserve">GO:0005737 (59%);GO:0016021 (8%);GO:0005886 (3%)</t>
  </si>
  <si>
    <t xml:space="preserve">cytoplasm (59%);integral component of membrane (8%);plasma membrane (3%)</t>
  </si>
  <si>
    <t xml:space="preserve">GO:0000287 (61%);GO:0004019 (58%);GO:0005525 (58%)</t>
  </si>
  <si>
    <t xml:space="preserve">magnesium ion binding (61%);adenylosuccinate synthase activity (58%);GTP binding (58%)</t>
  </si>
  <si>
    <t xml:space="preserve">GO:0044208 (59%);GO:0005975 (7%);GO:0006109 (4%)</t>
  </si>
  <si>
    <t xml:space="preserve">'de novo' AMP biosynthetic process (59%);carbohydrate metabolic process (7%);regulation of carbohydrate metabolic process (4%)</t>
  </si>
  <si>
    <t xml:space="preserve">IPR027417 (57%);IPR001114 (54%);IPR042109 (54%)</t>
  </si>
  <si>
    <t xml:space="preserve">P-loop containing nucleoside triphosphate hydrolase (57%);Adenylosuccinate synthetase (54%);Adenylosuccinate synthetase</t>
  </si>
  <si>
    <t xml:space="preserve"> domain 1 (54%)</t>
  </si>
  <si>
    <t xml:space="preserve">LNGSDLK</t>
  </si>
  <si>
    <t xml:space="preserve">3.4.24.- (30%);2.7.6.1 (20%);2.6.1.50 (10%)</t>
  </si>
  <si>
    <t xml:space="preserve">Metalloendopeptidases (30%);Ribose-phosphate diphosphokinase (20%);Glutamine--scyllo-inositol transaminase (10%)</t>
  </si>
  <si>
    <t xml:space="preserve">GO:0016021 (84%);GO:0005886 (5%);GO:0005737 (1%)</t>
  </si>
  <si>
    <t xml:space="preserve">integral component of membrane (84%);plasma membrane (5%);cytoplasm (1%)</t>
  </si>
  <si>
    <t xml:space="preserve">GO:0005509 (71%);GO:0005524 (7%);GO:0016887 (3%)</t>
  </si>
  <si>
    <t xml:space="preserve">calcium ion binding (71%);ATP binding (7%);ATPase activity (3%)</t>
  </si>
  <si>
    <t xml:space="preserve">GO:0006605 (3%);GO:0043952 (3%);GO:0065002 (3%)</t>
  </si>
  <si>
    <t xml:space="preserve">protein targeting (3%);protein transport by the Sec complex (3%);intracellular protein transmembrane transport (3%)</t>
  </si>
  <si>
    <t xml:space="preserve">IPR000033 (72%);IPR000742 (72%);IPR011042 (72%)</t>
  </si>
  <si>
    <t xml:space="preserve">LDLR class B repeat (72%);EGF-like domain (72%);Six-bladed beta-propeller</t>
  </si>
  <si>
    <t xml:space="preserve"> TolB-like (72%)</t>
  </si>
  <si>
    <t xml:space="preserve">SSQALSNGTLLHSK</t>
  </si>
  <si>
    <t xml:space="preserve">GYLSPY</t>
  </si>
  <si>
    <t xml:space="preserve">IPR002423 (89%);IPR017998 (89%);IPR027413 (89%)</t>
  </si>
  <si>
    <t xml:space="preserve">Chaperonin Cpn60/TCP-1 family (89%);Chaperone tailless complex polypeptide 1 (TCP-1) (89%);GroEL-like equatorial domain superfamily (89%)</t>
  </si>
  <si>
    <t xml:space="preserve">LTEDAGLK</t>
  </si>
  <si>
    <t xml:space="preserve">Bacteroidales</t>
  </si>
  <si>
    <t xml:space="preserve">Bacteroidia</t>
  </si>
  <si>
    <t xml:space="preserve">GO:0016853 (80%);GO:0046026 (20%)</t>
  </si>
  <si>
    <t xml:space="preserve">isomerase activity (80%);precorrin-4 C11-methyltransferase activity (20%)</t>
  </si>
  <si>
    <t xml:space="preserve">GO:0009236 (20%);GO:0032259 (20%);GO:0055114 (20%)</t>
  </si>
  <si>
    <t xml:space="preserve">cobalamin biosynthetic process (20%);methylation (20%);oxidation-reduction process (20%)</t>
  </si>
  <si>
    <t xml:space="preserve">IPR006311 (80%);IPR013022 (80%);IPR036237 (80%)</t>
  </si>
  <si>
    <t xml:space="preserve"> signal sequence (80%);Xylose isomerase-like</t>
  </si>
  <si>
    <t xml:space="preserve"> TIM barrel domain (80%);Xylose isomerase-like superfamily (80%)</t>
  </si>
  <si>
    <t xml:space="preserve">TFHTGGVSTAESGVVR</t>
  </si>
  <si>
    <t xml:space="preserve">ELGANLFLK</t>
  </si>
  <si>
    <t xml:space="preserve">LLDFHFK</t>
  </si>
  <si>
    <t xml:space="preserve">2.7.7.33 (50%);3.2.1.21 (50%)</t>
  </si>
  <si>
    <t xml:space="preserve">Glucose-1-phosphate cytidylyltransferase (50%);Beta-glucosidase (50%)</t>
  </si>
  <si>
    <t xml:space="preserve">GO:0016021 (9%)</t>
  </si>
  <si>
    <t xml:space="preserve">integral component of membrane (9%)</t>
  </si>
  <si>
    <t xml:space="preserve">GO:0008641 (36%);GO:0016829 (36%);GO:0004553 (27%)</t>
  </si>
  <si>
    <t xml:space="preserve">ubiquitin-like modifier activating enzyme activity (36%);lyase activity (36%);hydrolase activity</t>
  </si>
  <si>
    <t xml:space="preserve"> hydrolyzing O-glycosyl compounds (27%)</t>
  </si>
  <si>
    <t xml:space="preserve">GO:0005975 (36%);GO:0009058 (9%)</t>
  </si>
  <si>
    <t xml:space="preserve">carbohydrate metabolic process (36%);biosynthetic process (9%)</t>
  </si>
  <si>
    <t xml:space="preserve">IPR000421 (40%);IPR001764 (40%);IPR002220 (40%)</t>
  </si>
  <si>
    <t xml:space="preserve">Coagulation factor 5/8 C-terminal domain (40%);Glycoside hydrolase</t>
  </si>
  <si>
    <t xml:space="preserve"> family 3</t>
  </si>
  <si>
    <t xml:space="preserve"> N-terminal (40%);DapA-like (40%)</t>
  </si>
  <si>
    <t xml:space="preserve">GENNLLYDK</t>
  </si>
  <si>
    <t xml:space="preserve">LLNRPYSFK</t>
  </si>
  <si>
    <t xml:space="preserve">DSHGVFFESVEGGENLGR</t>
  </si>
  <si>
    <t xml:space="preserve">KPGTCGFYGLEEAVK</t>
  </si>
  <si>
    <t xml:space="preserve">YTLPEMGR</t>
  </si>
  <si>
    <t xml:space="preserve">GO:0006189 (99%);GO:0044208 (99%)</t>
  </si>
  <si>
    <t xml:space="preserve">'de novo' IMP biosynthetic process (99%);'de novo' AMP biosynthetic process (99%)</t>
  </si>
  <si>
    <t xml:space="preserve">TFTFWFTAK</t>
  </si>
  <si>
    <t xml:space="preserve">GLLLVPAGGNVVR</t>
  </si>
  <si>
    <t xml:space="preserve">EQELQSSMNK</t>
  </si>
  <si>
    <t xml:space="preserve">NYLQLDQLK</t>
  </si>
  <si>
    <t xml:space="preserve">DVNSLYR</t>
  </si>
  <si>
    <t xml:space="preserve">2.4.1.16 (100%)</t>
  </si>
  <si>
    <t xml:space="preserve">Chitin synthase (100%)</t>
  </si>
  <si>
    <t xml:space="preserve">GO:0003824 (25%);GO:0004100 (25%)</t>
  </si>
  <si>
    <t xml:space="preserve">catalytic activity (25%);chitin synthase activity (25%)</t>
  </si>
  <si>
    <t xml:space="preserve">GO:0009767 (50%);GO:0005975 (25%);GO:0006031 (25%)</t>
  </si>
  <si>
    <t xml:space="preserve">photosynthetic electron transport chain (50%);carbohydrate metabolic process (25%);chitin biosynthetic process (25%)</t>
  </si>
  <si>
    <t xml:space="preserve">IPR021659 (29%);IPR003961 (14%);IPR004834 (14%)</t>
  </si>
  <si>
    <t xml:space="preserve"> subunit S (29%);Fibronectin type III (14%);Fungal chitin synthase (14%)</t>
  </si>
  <si>
    <t xml:space="preserve">VYLLK</t>
  </si>
  <si>
    <t xml:space="preserve">2.4.1.- (17%);2.7.11.21 (10%);1.8.99.2 (7%)</t>
  </si>
  <si>
    <t xml:space="preserve">Hexosyltransferases (17%);Polo kinase (10%);Adenylyl-sulfate reductase (7%)</t>
  </si>
  <si>
    <t xml:space="preserve">GO:0016021 (21%);GO:0005737 (9%);GO:0005634 (7%)</t>
  </si>
  <si>
    <t xml:space="preserve">integral component of membrane (21%);cytoplasm (9%);nucleus (7%)</t>
  </si>
  <si>
    <t xml:space="preserve">GO:0005524 (34%);GO:0003677 (29%);GO:0003700 (3%)</t>
  </si>
  <si>
    <t xml:space="preserve">ATP binding (34%);DNA binding (29%);DNA-binding transcription factor activity (3%)</t>
  </si>
  <si>
    <t xml:space="preserve">GO:0006260 (25%);GO:0006355 (2%);GO:0006486 (2%)</t>
  </si>
  <si>
    <t xml:space="preserve">DNA replication (25%);regulation of transcription</t>
  </si>
  <si>
    <t xml:space="preserve"> DNA-templated (2%);protein glycosylation (2%)</t>
  </si>
  <si>
    <t xml:space="preserve">IPR027417 (29%);IPR003593 (25%);IPR003959 (24%)</t>
  </si>
  <si>
    <t xml:space="preserve">P-loop containing nucleoside triphosphate hydrolase (29%);AAA+ ATPase domain (25%);ATPase</t>
  </si>
  <si>
    <t xml:space="preserve"> core (24%)</t>
  </si>
  <si>
    <t xml:space="preserve">AGGLLLPDSAK</t>
  </si>
  <si>
    <t xml:space="preserve">LLDQALESSR</t>
  </si>
  <si>
    <t xml:space="preserve">TLGALLFDSQLK</t>
  </si>
  <si>
    <t xml:space="preserve">GO:0005524 (100%);GO:0008763 (100%)</t>
  </si>
  <si>
    <t xml:space="preserve">ATP binding (100%);UDP-N-acetylmuramate-L-alanine ligase activity (100%)</t>
  </si>
  <si>
    <t xml:space="preserve">IPR000713 (100%);IPR004101 (100%);IPR005758 (100%)</t>
  </si>
  <si>
    <t xml:space="preserve"> C-terminal (100%);UDP-N-acetylmuramate--L-alanine ligase (100%)</t>
  </si>
  <si>
    <t xml:space="preserve">VLLFGKPTAK</t>
  </si>
  <si>
    <t xml:space="preserve">ELSDLPYR</t>
  </si>
  <si>
    <t xml:space="preserve">3.6.1.15 (100%)</t>
  </si>
  <si>
    <t xml:space="preserve">Nucleoside-triphosphate phosphatase (100%)</t>
  </si>
  <si>
    <t xml:space="preserve">GO:0016021 (57%)</t>
  </si>
  <si>
    <t xml:space="preserve">integral component of membrane (57%)</t>
  </si>
  <si>
    <t xml:space="preserve">GO:0022857 (57%);GO:0016787 (29%);GO:0047429 (14%)</t>
  </si>
  <si>
    <t xml:space="preserve">transmembrane transporter activity (57%);hydrolase activity (29%);nucleoside-triphosphate diphosphatase activity (14%)</t>
  </si>
  <si>
    <t xml:space="preserve">GO:0006865 (29%);GO:0009143 (14%)</t>
  </si>
  <si>
    <t xml:space="preserve">amino acid transport (29%);nucleoside triphosphate catabolic process (14%)</t>
  </si>
  <si>
    <t xml:space="preserve">IPR002293 (57%);IPR004841 (57%);IPR002933 (29%)</t>
  </si>
  <si>
    <t xml:space="preserve">Amino acid/polyamine transporter I (57%);Amino acid permease/ SLC12A domain (57%);Peptidase M20 (29%)</t>
  </si>
  <si>
    <t xml:space="preserve">QLVYGLYK</t>
  </si>
  <si>
    <t xml:space="preserve">LNDGVELVSR</t>
  </si>
  <si>
    <t xml:space="preserve">GLSLDAVK</t>
  </si>
  <si>
    <t xml:space="preserve">3.5.2.3 (50%);5.1.99.1 (50%)</t>
  </si>
  <si>
    <t xml:space="preserve">Dihydroorotase (50%);Methylmalonyl-CoA epimerase (50%)</t>
  </si>
  <si>
    <t xml:space="preserve">GO:0005840 (13%)</t>
  </si>
  <si>
    <t xml:space="preserve">ribosome (13%)</t>
  </si>
  <si>
    <t xml:space="preserve">GO:0003677 (50%);GO:0003735 (13%);GO:0004151 (13%)</t>
  </si>
  <si>
    <t xml:space="preserve">DNA binding (50%);structural constituent of ribosome (13%);dihydroorotase activity (13%)</t>
  </si>
  <si>
    <t xml:space="preserve">GO:0006355 (38%);GO:0006221 (13%);GO:0006412 (13%)</t>
  </si>
  <si>
    <t xml:space="preserve"> DNA-templated (38%);pyrimidine nucleotide biosynthetic process (13%);translation (13%)</t>
  </si>
  <si>
    <t xml:space="preserve">IPR000792 (44%);IPR004360 (44%);IPR016032 (44%)</t>
  </si>
  <si>
    <t xml:space="preserve"> C-terminal (44%);Glyoxalase/fosfomycin resistance/dioxygenase domain (44%);Signal transduction response regulator</t>
  </si>
  <si>
    <t xml:space="preserve"> C-terminal effector (44%)</t>
  </si>
  <si>
    <t xml:space="preserve">NLNQTLLNK</t>
  </si>
  <si>
    <t xml:space="preserve">VLSLEEGK</t>
  </si>
  <si>
    <t xml:space="preserve">GO:0005737 (43%);GO:0005618 (4%);GO:0005643 (4%)</t>
  </si>
  <si>
    <t xml:space="preserve">cytoplasm (43%);cell wall (4%);nuclear pore (4%)</t>
  </si>
  <si>
    <t xml:space="preserve">GO:0004317 (43%);GO:0008659 (43%);GO:0008693 (43%)</t>
  </si>
  <si>
    <t xml:space="preserve">3-hydroxypalmitoyl-[acyl-carrier-protein] dehydratase activity (43%);(3R)-hydroxymyristoyl-[acyl-carrier-protein] dehydratase activity (43%);3-hydroxydecanoyl-[acyl-carrier-protein] dehydratase activity (43%)</t>
  </si>
  <si>
    <t xml:space="preserve">GO:0006633 (43%);GO:0009245 (43%);GO:0000902 (22%)</t>
  </si>
  <si>
    <t xml:space="preserve">fatty acid biosynthetic process (43%);lipid A biosynthetic process (43%);cell morphogenesis (22%)</t>
  </si>
  <si>
    <t xml:space="preserve">IPR010084 (34%);IPR013114 (34%);IPR029069 (34%)</t>
  </si>
  <si>
    <t xml:space="preserve">Beta-hydroxyacyl-(acyl-carrier-protein) dehydratase FabZ (34%);Beta-hydroxydecanoyl thiol ester dehydrase</t>
  </si>
  <si>
    <t xml:space="preserve"> FabA/FabZ (34%);HotDog domain superfamily (34%)</t>
  </si>
  <si>
    <t xml:space="preserve">LVTSGLSK</t>
  </si>
  <si>
    <t xml:space="preserve">GO:0000287 (17%);GO:0003824 (17%);GO:0004450 (17%)</t>
  </si>
  <si>
    <t xml:space="preserve">magnesium ion binding (17%);catalytic activity (17%);isocitrate dehydrogenase (NADP+) activity (17%)</t>
  </si>
  <si>
    <t xml:space="preserve">GO:0006097 (17%);GO:0006099 (17%);GO:0006779 (17%)</t>
  </si>
  <si>
    <t xml:space="preserve">glyoxylate cycle (17%);tricarboxylic acid cycle (17%);porphyrin-containing compound biosynthetic process (17%)</t>
  </si>
  <si>
    <t xml:space="preserve">IPR017500 (38%);IPR017501 (38%);IPR023908 (38%)</t>
  </si>
  <si>
    <t xml:space="preserve">Phage infection protein</t>
  </si>
  <si>
    <t xml:space="preserve"> YhgE</t>
  </si>
  <si>
    <t xml:space="preserve"> N-terminal (38%);Phage infection protein</t>
  </si>
  <si>
    <t xml:space="preserve"> C-terminal (38%);xxxLxxG heptad repeat (38%)</t>
  </si>
  <si>
    <t xml:space="preserve">LELGLSSGNK</t>
  </si>
  <si>
    <t xml:space="preserve">GO:0016021 (88%);GO:0016020 (12%)</t>
  </si>
  <si>
    <t xml:space="preserve">integral component of membrane (88%);membrane (12%)</t>
  </si>
  <si>
    <t xml:space="preserve">LFNLNFQK</t>
  </si>
  <si>
    <t xml:space="preserve">SDLEWELK</t>
  </si>
  <si>
    <t xml:space="preserve">ADPRPLDFAK</t>
  </si>
  <si>
    <t xml:space="preserve">VAPPFR</t>
  </si>
  <si>
    <t xml:space="preserve">2.1.1.14 (57%);3.6.1.15 (14%);3.6.1.3 (14%)</t>
  </si>
  <si>
    <t xml:space="preserve">5-methyltetrahydropteroyltriglutamate--homocysteine S-methyltransferase (57%);Nucleoside-triphosphate phosphatase (14%);Adenosinetriphosphatase (14%)</t>
  </si>
  <si>
    <t xml:space="preserve">GO:0005737 (87%);GO:0005747 (0%);GO:0016021 (0%)</t>
  </si>
  <si>
    <t xml:space="preserve">cytoplasm (87%);mitochondrial respiratory chain complex I (0%);integral component of membrane (0%)</t>
  </si>
  <si>
    <t xml:space="preserve">GO:0006281 (99%);GO:0006310 (95%);GO:0009432 (92%)</t>
  </si>
  <si>
    <t xml:space="preserve">DNA repair (99%);DNA recombination (95%);SOS response (92%)</t>
  </si>
  <si>
    <t xml:space="preserve">IPR013765 (99%);IPR020587 (99%);IPR027417 (99%)</t>
  </si>
  <si>
    <t xml:space="preserve">DNA recombination and repair protein RecA (99%);DNA recombination and repair protein RecA</t>
  </si>
  <si>
    <t xml:space="preserve"> monomer-monomer interface (99%);P-loop containing nucleoside triphosphate hydrolase (99%)</t>
  </si>
  <si>
    <t xml:space="preserve">ELGLSPYDSR</t>
  </si>
  <si>
    <t xml:space="preserve">QNLSCENLLETSK</t>
  </si>
  <si>
    <t xml:space="preserve">SENFYPDSNYYLDQDNTPEETTLPEDQLFNTK</t>
  </si>
  <si>
    <t xml:space="preserve">TVLELAGLK</t>
  </si>
  <si>
    <t xml:space="preserve">GO:0015935 (93%);GO:0009536 (17%);GO:0009507 (15%)</t>
  </si>
  <si>
    <t xml:space="preserve">small ribosomal subunit (93%);plastid (17%);chloroplast (15%)</t>
  </si>
  <si>
    <t xml:space="preserve">GO:0003735 (100%);GO:0019843 (78%);GO:0003723 (21%)</t>
  </si>
  <si>
    <t xml:space="preserve">structural constituent of ribosome (100%);rRNA binding (78%);RNA binding (21%)</t>
  </si>
  <si>
    <t xml:space="preserve">GO:0006412 (99%);GO:0009409 (0%);GO:0009955 (0%)</t>
  </si>
  <si>
    <t xml:space="preserve">translation (99%);response to cold (0%);adaxial/abaxial pattern specification (0%)</t>
  </si>
  <si>
    <t xml:space="preserve">IPR005324 (100%);IPR014721 (100%);IPR020568 (100%)</t>
  </si>
  <si>
    <t xml:space="preserve">Ribosomal protein S5</t>
  </si>
  <si>
    <t xml:space="preserve"> C-terminal (100%);Ribosomal protein S5 domain 2-type fold</t>
  </si>
  <si>
    <t xml:space="preserve">PYFATDTER</t>
  </si>
  <si>
    <t xml:space="preserve">LVLLAEDLEK</t>
  </si>
  <si>
    <t xml:space="preserve">VQPPDATVYNPPADLFTR</t>
  </si>
  <si>
    <t xml:space="preserve">FSNNVLDATNSWSLLLNDK</t>
  </si>
  <si>
    <t xml:space="preserve">LNLTLR</t>
  </si>
  <si>
    <t xml:space="preserve">1.3.1.13 (28%);1.14.11.33 (21%);2.7.7.8 (13%)</t>
  </si>
  <si>
    <t xml:space="preserve">Prephenate dehydrogenase (NADP(+)) (28%);DNA oxidative demethylase (21%);Polyribonucleotide nucleotidyltransferase (13%)</t>
  </si>
  <si>
    <t xml:space="preserve">GO:0016021 (6%);GO:0005737 (3%);GO:0005887 (1%)</t>
  </si>
  <si>
    <t xml:space="preserve">integral component of membrane (6%);cytoplasm (3%);integral component of plasma membrane (1%)</t>
  </si>
  <si>
    <t xml:space="preserve">GO:0051213 (35%);GO:0016491 (21%);GO:0008168 (10%)</t>
  </si>
  <si>
    <t xml:space="preserve">dioxygenase activity (35%);oxidoreductase activity (21%);methyltransferase activity (10%)</t>
  </si>
  <si>
    <t xml:space="preserve">GO:0032259 (10%);GO:0006571 (8%);GO:0006402 (3%)</t>
  </si>
  <si>
    <t xml:space="preserve">methylation (10%);tyrosine biosynthetic process (8%);mRNA catabolic process (3%)</t>
  </si>
  <si>
    <t xml:space="preserve">IPR027450 (58%);IPR005123 (57%);IPR037151 (57%)</t>
  </si>
  <si>
    <t xml:space="preserve">Alpha-ketoglutarate-dependent dioxygenase AlkB-like (58%);Oxoglutarate/iron-dependent dioxygenase (57%);Alpha-ketoglutarate-dependent dioxygenase AlkB-like superfamily (57%)</t>
  </si>
  <si>
    <t xml:space="preserve">ETLEALNLSSECTLSDFK</t>
  </si>
  <si>
    <t xml:space="preserve">VELQLAK</t>
  </si>
  <si>
    <t xml:space="preserve">3.1.3.- (85%);2.6.1.1 (8%);6.1.1.22 (8%)</t>
  </si>
  <si>
    <t xml:space="preserve">Phosphoric monoester hydrolases (85%);Aspartate transaminase (8%);Asparagine--tRNA ligase (8%)</t>
  </si>
  <si>
    <t xml:space="preserve">GO:0016021 (8%);GO:0009279 (5%);GO:0000347 (3%)</t>
  </si>
  <si>
    <t xml:space="preserve">integral component of membrane (8%);cell outer membrane (5%);THO complex (3%)</t>
  </si>
  <si>
    <t xml:space="preserve">GO:0016787 (85%);GO:0005509 (5%);GO:0000155 (1%)</t>
  </si>
  <si>
    <t xml:space="preserve">hydrolase activity (85%);calcium ion binding (5%);phosphorelay sensor kinase activity (1%)</t>
  </si>
  <si>
    <t xml:space="preserve">GO:0007155 (5%);GO:0006397 (3%);GO:0006406 (3%)</t>
  </si>
  <si>
    <t xml:space="preserve">cell adhesion (5%);mRNA processing (3%);mRNA export from nucleus (3%)</t>
  </si>
  <si>
    <t xml:space="preserve">IPR006439 (84%);IPR023198 (84%);IPR023214 (84%)</t>
  </si>
  <si>
    <t xml:space="preserve"> subfamily IA (84%);Phosphoglycolate phosphatase-like</t>
  </si>
  <si>
    <t xml:space="preserve"> domain 2 (84%);HAD superfamily (84%)</t>
  </si>
  <si>
    <t xml:space="preserve">VLLLQWLK</t>
  </si>
  <si>
    <t xml:space="preserve">GO:0005524 (96%);GO:0008817 (96%);GO:0016740 (3%)</t>
  </si>
  <si>
    <t xml:space="preserve">ATP binding (96%);cob(I)yrinic acid a</t>
  </si>
  <si>
    <t xml:space="preserve">c-diamide adenosyltransferase activity (96%);transferase activity (3%)</t>
  </si>
  <si>
    <t xml:space="preserve">GO:0009236 (96%)</t>
  </si>
  <si>
    <t xml:space="preserve">cobalamin biosynthetic process (96%)</t>
  </si>
  <si>
    <t xml:space="preserve">IPR003724 (99%);IPR027417 (99%);IPR001017 (1%)</t>
  </si>
  <si>
    <t xml:space="preserve">ATP:cob(I)alamin adenosyltransferase CobA/CobO/ButR (99%);P-loop containing nucleoside triphosphate hydrolase (99%);Dehydrogenase</t>
  </si>
  <si>
    <t xml:space="preserve"> E1 component (1%)</t>
  </si>
  <si>
    <t xml:space="preserve">GLLSLGQK</t>
  </si>
  <si>
    <t xml:space="preserve">GO:0000049 (50%);GO:0004813 (50%);GO:0005524 (50%)</t>
  </si>
  <si>
    <t xml:space="preserve">tRNA binding (50%);alanine-tRNA ligase activity (50%);ATP binding (50%)</t>
  </si>
  <si>
    <t xml:space="preserve">GO:0006419 (50%);GO:0015074 (50%)</t>
  </si>
  <si>
    <t xml:space="preserve">alanyl-tRNA aminoacylation (50%);DNA integration (50%)</t>
  </si>
  <si>
    <t xml:space="preserve">IPR012337 (60%);IPR001584 (20%);IPR002318 (20%)</t>
  </si>
  <si>
    <t xml:space="preserve">Ribonuclease H-like superfamily (60%);Integrase</t>
  </si>
  <si>
    <t xml:space="preserve"> catalytic core (20%);Alanine-tRNA ligase</t>
  </si>
  <si>
    <t xml:space="preserve"> class IIc (20%)</t>
  </si>
  <si>
    <t xml:space="preserve">TLNFLQK</t>
  </si>
  <si>
    <t xml:space="preserve">2.7.1.- (40%);1.1.5.4 (20%);3.1.11.1 (20%)</t>
  </si>
  <si>
    <t xml:space="preserve">Phosphotransferases with an alcohol group as acceptor (40%);Malate dehydrogenase (quinone) (20%);Exodeoxyribonuclease I (20%)</t>
  </si>
  <si>
    <t xml:space="preserve">GO:0016021 (43%);GO:0005737 (26%);GO:0005886 (22%)</t>
  </si>
  <si>
    <t xml:space="preserve">integral component of membrane (43%);cytoplasm (26%);plasma membrane (22%)</t>
  </si>
  <si>
    <t xml:space="preserve">GO:0046983 (37%);GO:0003677 (28%);GO:0015450 (22%)</t>
  </si>
  <si>
    <t xml:space="preserve">protein dimerization activity (37%);DNA binding (28%);P-P-bond-hydrolysis-driven protein transmembrane transporter activity (22%)</t>
  </si>
  <si>
    <t xml:space="preserve">GO:0006605 (22%);GO:0043952 (22%);GO:0065002 (22%)</t>
  </si>
  <si>
    <t xml:space="preserve">protein targeting (22%);protein transport by the Sec complex (22%);intracellular protein transmembrane transport (22%)</t>
  </si>
  <si>
    <t xml:space="preserve">IPR005665 (20%);IPR005791 (20%);IPR022645 (20%)</t>
  </si>
  <si>
    <t xml:space="preserve"> bacterial (20%);Protein translocase subunit SecD (20%);Protein-export membrane protein SecD/SecF</t>
  </si>
  <si>
    <t xml:space="preserve"> bacterial (20%)</t>
  </si>
  <si>
    <t xml:space="preserve">ELLENK</t>
  </si>
  <si>
    <t xml:space="preserve">5.3.1.9 (18%);5.3.1.12 (4%);6.1.1.6 (4%)</t>
  </si>
  <si>
    <t xml:space="preserve">Glucose-6-phosphate isomerase (18%);Glucuronate isomerase (4%);Lysine--tRNA ligase (4%)</t>
  </si>
  <si>
    <t xml:space="preserve">GO:0016021 (19%);GO:0005737 (13%);GO:0005886 (2%)</t>
  </si>
  <si>
    <t xml:space="preserve">integral component of membrane (19%);cytoplasm (13%);plasma membrane (2%)</t>
  </si>
  <si>
    <t xml:space="preserve">GO:0005524 (14%);GO:0003677 (13%);GO:0005525 (7%)</t>
  </si>
  <si>
    <t xml:space="preserve">ATP binding (14%);DNA binding (13%);GTP binding (7%)</t>
  </si>
  <si>
    <t xml:space="preserve">GO:0006096 (4%);GO:0006094 (4%);GO:0032259 (4%)</t>
  </si>
  <si>
    <t xml:space="preserve">glycolytic process (4%);gluconeogenesis (4%);methylation (4%)</t>
  </si>
  <si>
    <t xml:space="preserve">IPR027417 (17%);IPR022812 (6%);IPR000375 (6%)</t>
  </si>
  <si>
    <t xml:space="preserve">P-loop containing nucleoside triphosphate hydrolase (17%);Dynamin superfamily (6%);Dynamin central domain (6%)</t>
  </si>
  <si>
    <t xml:space="preserve">ELVPALLK</t>
  </si>
  <si>
    <t xml:space="preserve">1.17.7.3 (100%)</t>
  </si>
  <si>
    <t xml:space="preserve">(E)-4-hydroxy-3-methylbut-2-enyl-diphosphate synthase (flavodoxin) (100%)</t>
  </si>
  <si>
    <t xml:space="preserve">GO:0005802 (29%);GO:0005840 (7%);GO:0016021 (7%)</t>
  </si>
  <si>
    <t xml:space="preserve">trans-Golgi network (29%);ribosome (7%);integral component of membrane (7%)</t>
  </si>
  <si>
    <t xml:space="preserve">GO:0003725 (21%);GO:0003824 (14%);GO:0050662 (14%)</t>
  </si>
  <si>
    <t xml:space="preserve">double-stranded RNA binding (21%);catalytic activity (14%);coenzyme binding (14%)</t>
  </si>
  <si>
    <t xml:space="preserve">GO:0032367 (29%);GO:0051301 (14%);GO:0006355 (7%)</t>
  </si>
  <si>
    <t xml:space="preserve">intracellular cholesterol transport (29%);cell division (14%);regulation of transcription</t>
  </si>
  <si>
    <t xml:space="preserve">IPR016024 (38%);IPR011989 (29%);IPR006594 (19%)</t>
  </si>
  <si>
    <t xml:space="preserve">Armadillo-type fold (38%);Armadillo-like helical (29%);LIS1 homology motif (19%)</t>
  </si>
  <si>
    <t xml:space="preserve">LLDVGCGLGGSSR</t>
  </si>
  <si>
    <t xml:space="preserve">GO:0016021 (26%);GO:0009536 (4%)</t>
  </si>
  <si>
    <t xml:space="preserve">integral component of membrane (26%);plastid (4%)</t>
  </si>
  <si>
    <t xml:space="preserve">IPR029063 (100%);IPR013216 (96%);IPR025774 (96%)</t>
  </si>
  <si>
    <t xml:space="preserve">S-adenosyl-L-methionine-dependent methyltransferase (100%);Methyltransferase type 11 (96%);SAM-dependent methyltransferase gTMT-type (96%)</t>
  </si>
  <si>
    <t xml:space="preserve">TVVALPALR</t>
  </si>
  <si>
    <t xml:space="preserve">PSDTPLK</t>
  </si>
  <si>
    <t xml:space="preserve">LWNLSLK</t>
  </si>
  <si>
    <t xml:space="preserve">GO:0004168 (27%);GO:0005524 (27%);GO:0008239 (20%)</t>
  </si>
  <si>
    <t xml:space="preserve">dolichol kinase activity (27%);ATP binding (27%);dipeptidyl-peptidase activity (20%)</t>
  </si>
  <si>
    <t xml:space="preserve">GO:0043048 (27%);GO:0006464 (13%)</t>
  </si>
  <si>
    <t xml:space="preserve">dolichyl monophosphate biosynthetic process (27%);cellular protein modification process (13%)</t>
  </si>
  <si>
    <t xml:space="preserve">IPR026566 (19%);IPR032974 (19%);IPR000383 (14%)</t>
  </si>
  <si>
    <t xml:space="preserve">Dolichol kinase (19%);Polyprenol kinase family (19%);Xaa-Pro dipeptidyl-peptidase-like domain (14%)</t>
  </si>
  <si>
    <t xml:space="preserve">NLASQLLK</t>
  </si>
  <si>
    <t xml:space="preserve">3.4.21.107 (50%);2.7.2.11 (25%);3.4.21.- (25%)</t>
  </si>
  <si>
    <t xml:space="preserve">Peptidase Do (50%);Glutamate 5-kinase (25%);Serine endopeptidases (25%)</t>
  </si>
  <si>
    <t xml:space="preserve">GO:0019028 (41%);GO:0016021 (23%);GO:0005737 (5%)</t>
  </si>
  <si>
    <t xml:space="preserve">viral capsid (41%);integral component of membrane (23%);cytoplasm (5%)</t>
  </si>
  <si>
    <t xml:space="preserve">GO:0005524 (55%);GO:0003723 (45%);GO:0003968 (41%)</t>
  </si>
  <si>
    <t xml:space="preserve">ATP binding (55%);RNA binding (45%);RNA-directed 5'-3' RNA polymerase activity (41%)</t>
  </si>
  <si>
    <t xml:space="preserve">GO:0006351 (41%);GO:0018144 (41%);GO:0039694 (41%)</t>
  </si>
  <si>
    <t xml:space="preserve"> DNA-templated (41%);RNA-protein covalent cross-linking (41%);viral RNA genome replication (41%)</t>
  </si>
  <si>
    <t xml:space="preserve">IPR009003 (55%);IPR001730 (50%);IPR001205 (41%)</t>
  </si>
  <si>
    <t xml:space="preserve"> PA clan (55%);Potyvirus NIa protease (NIa-pro) domain (50%);RNA-directed RNA polymerase</t>
  </si>
  <si>
    <t xml:space="preserve">  C-terminal domain (41%)</t>
  </si>
  <si>
    <t xml:space="preserve">FTWYPEK</t>
  </si>
  <si>
    <t xml:space="preserve">NVELVLAK</t>
  </si>
  <si>
    <t xml:space="preserve">GO:0007156 (100%)</t>
  </si>
  <si>
    <t xml:space="preserve">homophilic cell adhesion via plasma membrane adhesion molecules (100%)</t>
  </si>
  <si>
    <t xml:space="preserve">IPR025632 (67%);IPR002126 (33%);IPR015919 (33%)</t>
  </si>
  <si>
    <t xml:space="preserve">Protein of unknown function DUF4290 (67%);Cadherin-like (33%);Cadherin-like superfamily (33%)</t>
  </si>
  <si>
    <t xml:space="preserve">LWAELNSK</t>
  </si>
  <si>
    <t xml:space="preserve">IPR001518 (100%);IPR024074 (100%);IPR014729 (94%)</t>
  </si>
  <si>
    <t xml:space="preserve"> catalytic/multimerisation domain body (100%);Rossmann-like alpha/beta/alpha sandwich fold (94%)</t>
  </si>
  <si>
    <t xml:space="preserve">LTHLEFELLH</t>
  </si>
  <si>
    <t xml:space="preserve">DTNLSNSNLR</t>
  </si>
  <si>
    <t xml:space="preserve">STGEVMGLADNFGLAYAK</t>
  </si>
  <si>
    <t xml:space="preserve">TYVNKPLLK</t>
  </si>
  <si>
    <t xml:space="preserve">EVPFAFSAK</t>
  </si>
  <si>
    <t xml:space="preserve">EFVSELK</t>
  </si>
  <si>
    <t xml:space="preserve">6.3.3.1 (67%);2.6.1.- (8%);1.12.99.- (4%)</t>
  </si>
  <si>
    <t xml:space="preserve">Phosphoribosylformylglycinamidine cyclo-ligase (67%);Transaminases (8%);With other acceptors (4%)</t>
  </si>
  <si>
    <t xml:space="preserve">GO:0005737 (39%);GO:0005840 (14%);GO:0016021 (7%)</t>
  </si>
  <si>
    <t xml:space="preserve">cytoplasm (39%);ribosome (14%);integral component of membrane (7%)</t>
  </si>
  <si>
    <t xml:space="preserve">GO:0005524 (43%);GO:0004641 (36%);GO:0003735 (14%)</t>
  </si>
  <si>
    <t xml:space="preserve">ATP binding (43%);phosphoribosylformylglycinamidine cyclo-ligase activity (36%);structural constituent of ribosome (14%)</t>
  </si>
  <si>
    <t xml:space="preserve">GO:0006189 (36%);GO:0006412 (14%);GO:0009058 (5%)</t>
  </si>
  <si>
    <t xml:space="preserve">'de novo' IMP biosynthetic process (36%);translation (14%);biosynthetic process (5%)</t>
  </si>
  <si>
    <t xml:space="preserve">IPR004733 (29%);IPR010918 (29%);IPR016188 (29%)</t>
  </si>
  <si>
    <t xml:space="preserve">Phosphoribosylformylglycinamidine cyclo-ligase (29%);PurM-like</t>
  </si>
  <si>
    <t xml:space="preserve"> C-terminal domain (29%);PurM-like</t>
  </si>
  <si>
    <t xml:space="preserve">LAQLFYR</t>
  </si>
  <si>
    <t xml:space="preserve">3.4.24.- (75%);2.7.1.21 (25%)</t>
  </si>
  <si>
    <t xml:space="preserve">Metalloendopeptidases (75%);Thymidine kinase (25%)</t>
  </si>
  <si>
    <t xml:space="preserve">GO:0005737 (35%);GO:0009380 (30%);GO:0005576 (23%)</t>
  </si>
  <si>
    <t xml:space="preserve">cytoplasm (35%);excinuclease repair complex (30%);extracellular region (23%)</t>
  </si>
  <si>
    <t xml:space="preserve">GO:0005524 (45%);GO:0016887 (38%);GO:0003677 (33%)</t>
  </si>
  <si>
    <t xml:space="preserve">ATP binding (45%);ATPase activity (38%);DNA binding (33%)</t>
  </si>
  <si>
    <t xml:space="preserve">GO:0006289 (30%);GO:0009432 (18%);GO:0071897 (8%)</t>
  </si>
  <si>
    <t xml:space="preserve">nucleotide-excision repair (30%);SOS response (18%);DNA biosynthetic process (8%)</t>
  </si>
  <si>
    <t xml:space="preserve">IPR027417 (46%);IPR017871 (29%);IPR041552 (29%)</t>
  </si>
  <si>
    <t xml:space="preserve">P-loop containing nucleoside triphosphate hydrolase (46%);ABC transporter</t>
  </si>
  <si>
    <t xml:space="preserve"> conserved site (29%);UvrA DNA-binding domain (29%)</t>
  </si>
  <si>
    <t xml:space="preserve">EELDAVLK</t>
  </si>
  <si>
    <t xml:space="preserve">3.6.4.12 (43%);2.5.1.54 (25%);1.97.1.- (14%)</t>
  </si>
  <si>
    <t xml:space="preserve">DNA helicase (43%);3-deoxy-7-phosphoheptulonate synthase (25%);Other oxidoreductases (14%)</t>
  </si>
  <si>
    <t xml:space="preserve">GO:0005737 (45%);GO:0009507 (7%);GO:0016021 (5%)</t>
  </si>
  <si>
    <t xml:space="preserve">cytoplasm (45%);chloroplast (7%);integral component of membrane (5%)</t>
  </si>
  <si>
    <t xml:space="preserve">GO:0003677 (51%);GO:0003700 (47%);GO:0016987 (47%)</t>
  </si>
  <si>
    <t xml:space="preserve">DNA binding (51%);DNA-binding transcription factor activity (47%);sigma factor activity (47%)</t>
  </si>
  <si>
    <t xml:space="preserve">GO:0001123 (45%);GO:0006310 (14%);GO:0000723 (12%)</t>
  </si>
  <si>
    <t xml:space="preserve">transcription initiation from bacterial-type RNA polymerase promoter (45%);DNA recombination (14%);telomere maintenance (12%)</t>
  </si>
  <si>
    <t xml:space="preserve">IPR013324 (42%);IPR000943 (40%);IPR007624 (40%)</t>
  </si>
  <si>
    <t xml:space="preserve"> region 3/4-like (42%);RNA polymerase sigma-70 (40%);RNA polymerase sigma-70 region 3 (40%)</t>
  </si>
  <si>
    <t xml:space="preserve">SYEDFPCSHR</t>
  </si>
  <si>
    <t xml:space="preserve">NAVNLLAK</t>
  </si>
  <si>
    <t xml:space="preserve">GO:0016021 (99%);GO:0016020 (1%)</t>
  </si>
  <si>
    <t xml:space="preserve">integral component of membrane (99%);membrane (1%)</t>
  </si>
  <si>
    <t xml:space="preserve">GO:0008519 (95%);GO:0005524 (1%);GO:0016887 (1%)</t>
  </si>
  <si>
    <t xml:space="preserve">ammonium transmembrane transporter activity (95%);ATP binding (1%);ATPase activity (1%)</t>
  </si>
  <si>
    <t xml:space="preserve">GO:0015696 (5%);GO:0006869 (1%)</t>
  </si>
  <si>
    <t xml:space="preserve">ammonium transport (5%);lipid transport (1%)</t>
  </si>
  <si>
    <t xml:space="preserve">IPR024041 (99%);IPR029020 (99%);IPR001905 (95%)</t>
  </si>
  <si>
    <t xml:space="preserve">Ammonium transporter AmtB-like domain (99%);Ammonium/urea transporter (99%);Ammonium transporter (95%)</t>
  </si>
  <si>
    <t xml:space="preserve">VAPTLQPR</t>
  </si>
  <si>
    <t xml:space="preserve">GO:0016021 (100%);GO:0009522 (96%);GO:0042651 (71%)</t>
  </si>
  <si>
    <t xml:space="preserve">integral component of membrane (100%);photosystem I (96%);thylakoid membrane (71%)</t>
  </si>
  <si>
    <t xml:space="preserve">GO:0000287 (96%);GO:0009055 (96%);GO:0016168 (96%)</t>
  </si>
  <si>
    <t xml:space="preserve">magnesium ion binding (96%);electron transfer activity (96%);chlorophyll binding (96%)</t>
  </si>
  <si>
    <t xml:space="preserve">GO:0015979 (100%);GO:0018298 (96%)</t>
  </si>
  <si>
    <t xml:space="preserve">photosynthesis (100%);protein-chromophore linkage (96%)</t>
  </si>
  <si>
    <t xml:space="preserve">MNVLLAEADVPYEQLK</t>
  </si>
  <si>
    <t xml:space="preserve">LEELELNLK</t>
  </si>
  <si>
    <t xml:space="preserve">GO:0016020 (15%)</t>
  </si>
  <si>
    <t xml:space="preserve">membrane (15%)</t>
  </si>
  <si>
    <t xml:space="preserve">GO:0016787 (77%);GO:0022857 (15%);GO:0015562 (8%)</t>
  </si>
  <si>
    <t xml:space="preserve">hydrolase activity (77%);transmembrane transporter activity (15%);efflux transmembrane transporter activity (8%)</t>
  </si>
  <si>
    <t xml:space="preserve">IPR001279 (83%);IPR036866 (83%);IPR006143 (11%)</t>
  </si>
  <si>
    <t xml:space="preserve">Metallo-beta-lactamase (83%);Ribonuclease Z/Hydroxyacylglutathione hydrolase-like (83%);RND efflux pump</t>
  </si>
  <si>
    <t xml:space="preserve"> membrane fusion protein (11%)</t>
  </si>
  <si>
    <t xml:space="preserve">NNSQLLEELLSLR</t>
  </si>
  <si>
    <t xml:space="preserve">FPNYLR</t>
  </si>
  <si>
    <t xml:space="preserve">2.6.1.9 (83%);2.4.2.29 (8%);2.7.13.3 (8%)</t>
  </si>
  <si>
    <t xml:space="preserve">Histidinol-phosphate transaminase (83%);tRNA-guanine(34) transglycosylase (8%);Histidine kinase (8%)</t>
  </si>
  <si>
    <t xml:space="preserve">GO:0016021 (19%);GO:0005634 (16%);GO:0000502 (3%)</t>
  </si>
  <si>
    <t xml:space="preserve">integral component of membrane (19%);nucleus (16%);proteasome complex (3%)</t>
  </si>
  <si>
    <t xml:space="preserve">GO:0004400 (34%);GO:0030170 (34%);GO:0008081 (16%)</t>
  </si>
  <si>
    <t xml:space="preserve">histidinol-phosphate transaminase activity (34%);pyridoxal phosphate binding (34%);phosphoric diester hydrolase activity (16%)</t>
  </si>
  <si>
    <t xml:space="preserve">GO:0000105 (34%);GO:0006281 (16%);GO:0000160 (3%)</t>
  </si>
  <si>
    <t xml:space="preserve">histidine biosynthetic process (34%);DNA repair (16%);phosphorelay signal transduction system (3%)</t>
  </si>
  <si>
    <t xml:space="preserve">IPR007817 (33%);IPR004839 (17%);IPR005861 (17%)</t>
  </si>
  <si>
    <t xml:space="preserve">Pyoverdine/dityrosine biosynthesis protein (33%);Aminotransferase</t>
  </si>
  <si>
    <t xml:space="preserve"> class I/classII (17%);Histidinol-phosphate aminotransferase family (17%)</t>
  </si>
  <si>
    <t xml:space="preserve">LVSLGQLK</t>
  </si>
  <si>
    <t xml:space="preserve">GO:0016021 (32%)</t>
  </si>
  <si>
    <t xml:space="preserve">integral component of membrane (32%)</t>
  </si>
  <si>
    <t xml:space="preserve">GO:0005524 (60%);GO:0016887 (60%);GO:0003723 (4%)</t>
  </si>
  <si>
    <t xml:space="preserve">ATP binding (60%);ATPase activity (60%);RNA binding (4%)</t>
  </si>
  <si>
    <t xml:space="preserve">GO:0031119 (4%)</t>
  </si>
  <si>
    <t xml:space="preserve">tRNA pseudouridine synthesis (4%)</t>
  </si>
  <si>
    <t xml:space="preserve">IPR003439 (58%);IPR003593 (58%);IPR017871 (58%)</t>
  </si>
  <si>
    <t xml:space="preserve">ABC transporter-like (58%);AAA+ ATPase domain (58%);ABC transporter</t>
  </si>
  <si>
    <t xml:space="preserve"> conserved site (58%)</t>
  </si>
  <si>
    <t xml:space="preserve">GFLLGER</t>
  </si>
  <si>
    <t xml:space="preserve">4.1.1.48 (88%);3.7.1.12 (13%)</t>
  </si>
  <si>
    <t xml:space="preserve">Indole-3-glycerol-phosphate synthase (88%);Cobalt-precorrin 5A hydrolase (13%)</t>
  </si>
  <si>
    <t xml:space="preserve">GO:0005759 (68%);GO:0009570 (11%);GO:0009941 (11%)</t>
  </si>
  <si>
    <t xml:space="preserve">mitochondrial matrix (68%);chloroplast stroma (11%);chloroplast envelope (11%)</t>
  </si>
  <si>
    <t xml:space="preserve">GO:0000774 (66%);GO:0042803 (66%);GO:0051087 (66%)</t>
  </si>
  <si>
    <t xml:space="preserve">adenyl-nucleotide exchange factor activity (66%);protein homodimerization activity (66%);chaperone binding (66%)</t>
  </si>
  <si>
    <t xml:space="preserve">GO:0006457 (66%);GO:0000162 (18%);GO:0009236 (2%)</t>
  </si>
  <si>
    <t xml:space="preserve">protein folding (66%);tryptophan biosynthetic process (18%);cobalamin biosynthetic process (2%)</t>
  </si>
  <si>
    <t xml:space="preserve">IPR000740 (47%);IPR009012 (47%);IPR013805 (47%)</t>
  </si>
  <si>
    <t xml:space="preserve">GrpE nucleotide exchange factor (47%);GrpE nucleotide exchange factor</t>
  </si>
  <si>
    <t xml:space="preserve"> head (47%);GrpE nucleotide exchange factor</t>
  </si>
  <si>
    <t xml:space="preserve"> coiled-coil (47%)</t>
  </si>
  <si>
    <t xml:space="preserve">LLSEFLNK</t>
  </si>
  <si>
    <t xml:space="preserve">GO:0016021 (29%);GO:0005886 (14%)</t>
  </si>
  <si>
    <t xml:space="preserve">integral component of membrane (29%);plasma membrane (14%)</t>
  </si>
  <si>
    <t xml:space="preserve">GO:0003677 (14%);GO:0008146 (14%);GO:0009002 (14%)</t>
  </si>
  <si>
    <t xml:space="preserve">DNA binding (14%);sulfotransferase activity (14%);serine-type D-Ala-D-Ala carboxypeptidase activity (14%)</t>
  </si>
  <si>
    <t xml:space="preserve">GO:0055085 (14%)</t>
  </si>
  <si>
    <t xml:space="preserve">transmembrane transport (14%)</t>
  </si>
  <si>
    <t xml:space="preserve">IPR017896 (17%);IPR030948 (17%);IPR000210 (8%)</t>
  </si>
  <si>
    <t xml:space="preserve"> iron-sulphur binding domain (17%);MoCo/4Fe-4S cofactor protein extended Tat translocation domain (17%);BTB/POZ domain (8%)</t>
  </si>
  <si>
    <t xml:space="preserve">GNTLAFGQFALQAQDCGWVTAR</t>
  </si>
  <si>
    <t xml:space="preserve">LLNEVLSNFHDEFK</t>
  </si>
  <si>
    <t xml:space="preserve">NLFHK</t>
  </si>
  <si>
    <t xml:space="preserve">3.6.4.12 (25%);3.1.1.- (16%);3.6.4.- (6%)</t>
  </si>
  <si>
    <t xml:space="preserve">DNA helicase (25%);Carboxylic ester hydrolases (16%);Acting on ATP; involved in cellular and subcellular movement (6%)</t>
  </si>
  <si>
    <t xml:space="preserve">GO:0016021 (32%);GO:0005634 (8%);GO:0005654 (3%)</t>
  </si>
  <si>
    <t xml:space="preserve">integral component of membrane (32%);nucleus (8%);nucleoplasm (3%)</t>
  </si>
  <si>
    <t xml:space="preserve">GO:0003677 (26%);GO:0005524 (16%);GO:0003678 (6%)</t>
  </si>
  <si>
    <t xml:space="preserve">DNA binding (26%);ATP binding (16%);DNA helicase activity (6%)</t>
  </si>
  <si>
    <t xml:space="preserve">GO:0006355 (6%);GO:0055085 (5%);GO:0000160 (4%)</t>
  </si>
  <si>
    <t xml:space="preserve"> DNA-templated (6%);transmembrane transport (5%);phosphorelay signal transduction system (4%)</t>
  </si>
  <si>
    <t xml:space="preserve">IPR027417 (10%);IPR019102 (8%);IPR036910 (8%)</t>
  </si>
  <si>
    <t xml:space="preserve">P-loop containing nucleoside triphosphate hydrolase (10%);HMG box transcription factor BBX</t>
  </si>
  <si>
    <t xml:space="preserve"> domain of unknown function DUF2028 (8%);High mobility group box domain superfamily (8%)</t>
  </si>
  <si>
    <t xml:space="preserve">EPTYK</t>
  </si>
  <si>
    <t xml:space="preserve">3.1.1.11 (33%);3.2.1.23 (17%);1.8.4.11 (8%)</t>
  </si>
  <si>
    <t xml:space="preserve">Pectinesterase (33%);Beta-galactosidase (17%);Peptide-methionine (S)-S-oxide reductase (8%)</t>
  </si>
  <si>
    <t xml:space="preserve">GO:0016021 (32%);GO:0005576 (5%);GO:0005618 (5%)</t>
  </si>
  <si>
    <t xml:space="preserve">integral component of membrane (32%);extracellular region (5%);cell wall (5%)</t>
  </si>
  <si>
    <t xml:space="preserve">GO:0003677 (9%);GO:0005524 (9%);GO:0030599 (5%)</t>
  </si>
  <si>
    <t xml:space="preserve">DNA binding (9%);ATP binding (9%);pectinesterase activity (5%)</t>
  </si>
  <si>
    <t xml:space="preserve">GO:0042545 (5%);GO:0045490 (5%);GO:0005975 (3%)</t>
  </si>
  <si>
    <t xml:space="preserve">cell wall modification (5%);pectin catabolic process (5%);carbohydrate metabolic process (3%)</t>
  </si>
  <si>
    <t xml:space="preserve">IPR038765 (9%);IPR027417 (8%);IPR041219 (8%)</t>
  </si>
  <si>
    <t xml:space="preserve">Papain-like cysteine peptidase superfamily (9%);P-loop containing nucleoside triphosphate hydrolase (8%);Phage tail lysozyme (8%)</t>
  </si>
  <si>
    <t xml:space="preserve">LVFLPR</t>
  </si>
  <si>
    <t xml:space="preserve">2.4.2.28 (39%);3.4.21.89 (30%);2.6.1.2 (21%)</t>
  </si>
  <si>
    <t xml:space="preserve">S-methyl-5'-thioadenosine phosphorylase (39%);Signal peptidase I (30%);Alanine transaminase (21%)</t>
  </si>
  <si>
    <t xml:space="preserve">GO:0016021 (30%);GO:0005886 (4%);GO:0005737 (1%)</t>
  </si>
  <si>
    <t xml:space="preserve">integral component of membrane (30%);plasma membrane (4%);cytoplasm (1%)</t>
  </si>
  <si>
    <t xml:space="preserve">GO:0017061 (26%);GO:0030170 (23%);GO:0008236 (18%)</t>
  </si>
  <si>
    <t xml:space="preserve">S-methyl-5-thioadenosine phosphorylase activity (26%);pyridoxal phosphate binding (23%);serine-type peptidase activity (18%)</t>
  </si>
  <si>
    <t xml:space="preserve">GO:0006166 (25%);GO:0009058 (23%);GO:0019509 (23%)</t>
  </si>
  <si>
    <t xml:space="preserve">purine ribonucleoside salvage (25%);biosynthetic process (23%);L-methionine salvage from methylthioadenosine (23%)</t>
  </si>
  <si>
    <t xml:space="preserve">IPR010044 (24%);IPR035994 (24%);IPR000845 (24%)</t>
  </si>
  <si>
    <t xml:space="preserve">Methylthioadenosine phosphorylase  (MTAP) (24%);Nucleoside phosphorylase superfamily (24%);Nucleoside phosphorylase domain (24%)</t>
  </si>
  <si>
    <t xml:space="preserve">DYPFFLR</t>
  </si>
  <si>
    <t xml:space="preserve">IPR001296 (50%);IPR008969 (50%)</t>
  </si>
  <si>
    <t xml:space="preserve"> family 1 (50%);Carboxypeptidase-like</t>
  </si>
  <si>
    <t xml:space="preserve"> regulatory domain superfamily (50%)</t>
  </si>
  <si>
    <t xml:space="preserve">LLNLNELHGPNFLSK</t>
  </si>
  <si>
    <t xml:space="preserve">IPR006640 (100%);IPR035240 (100%)</t>
  </si>
  <si>
    <t xml:space="preserve">SprT-like (100%);SprT-like</t>
  </si>
  <si>
    <t xml:space="preserve"> zinc ribbon domain (100%)</t>
  </si>
  <si>
    <t xml:space="preserve">HLDLNLTR</t>
  </si>
  <si>
    <t xml:space="preserve">GO:0005524 (100%);GO:0051082 (99%);GO:0016491 (1%)</t>
  </si>
  <si>
    <t xml:space="preserve">ATP binding (100%);unfolded protein binding (99%);oxidoreductase activity (1%)</t>
  </si>
  <si>
    <t xml:space="preserve">GO:0006457 (99%)</t>
  </si>
  <si>
    <t xml:space="preserve">protein folding (99%)</t>
  </si>
  <si>
    <t xml:space="preserve">ALDLLGFGK</t>
  </si>
  <si>
    <t xml:space="preserve">LSLLLNELK</t>
  </si>
  <si>
    <t xml:space="preserve">3.6.4.12 (97%);3.4.21.92 (3%)</t>
  </si>
  <si>
    <t xml:space="preserve">DNA helicase (97%);Endopeptidase Clp (3%)</t>
  </si>
  <si>
    <t xml:space="preserve">GO:0005524 (92%);GO:0003677 (87%);GO:0003678 (87%)</t>
  </si>
  <si>
    <t xml:space="preserve">ATP binding (92%);DNA binding (87%);DNA helicase activity (87%)</t>
  </si>
  <si>
    <t xml:space="preserve">GO:0005975 (3%)</t>
  </si>
  <si>
    <t xml:space="preserve">carbohydrate metabolic process (3%)</t>
  </si>
  <si>
    <t xml:space="preserve">IPR027417 (95%);IPR000212 (89%);IPR014016 (89%)</t>
  </si>
  <si>
    <t xml:space="preserve">P-loop containing nucleoside triphosphate hydrolase (95%);DNA helicase</t>
  </si>
  <si>
    <t xml:space="preserve"> UvrD/REP type (89%);UvrD-like helicase</t>
  </si>
  <si>
    <t xml:space="preserve"> ATP-binding domain (89%)</t>
  </si>
  <si>
    <t xml:space="preserve">LLTHPN</t>
  </si>
  <si>
    <t xml:space="preserve">Salvia splendens</t>
  </si>
  <si>
    <t xml:space="preserve">Lamiales</t>
  </si>
  <si>
    <t xml:space="preserve">Lamiaceae</t>
  </si>
  <si>
    <t xml:space="preserve">Nepetoideae</t>
  </si>
  <si>
    <t xml:space="preserve">Mentheae</t>
  </si>
  <si>
    <t xml:space="preserve">Salvia</t>
  </si>
  <si>
    <t xml:space="preserve">Calosphace</t>
  </si>
  <si>
    <t xml:space="preserve">IPR003663 (100%);IPR005828 (100%);IPR005829 (100%)</t>
  </si>
  <si>
    <t xml:space="preserve">Sugar/inositol transporter (100%);Major facilitator</t>
  </si>
  <si>
    <t xml:space="preserve">  sugar transporter-like (100%);Sugar transporter</t>
  </si>
  <si>
    <t xml:space="preserve">CTGQEGVPR</t>
  </si>
  <si>
    <t xml:space="preserve">GO:0009536 (7%);GO:0070111 (2%)</t>
  </si>
  <si>
    <t xml:space="preserve">plastid (7%);organellar chromatophore (2%)</t>
  </si>
  <si>
    <t xml:space="preserve">GO:0016984 (100%);GO:0000287 (98%);GO:0004497 (89%)</t>
  </si>
  <si>
    <t xml:space="preserve">ribulose-bisphosphate carboxylase activity (100%);magnesium ion binding (98%);monooxygenase activity (89%)</t>
  </si>
  <si>
    <t xml:space="preserve">GO:0019253 (89%);GO:0009853 (82%);GO:0015977 (11%)</t>
  </si>
  <si>
    <t xml:space="preserve">reductive pentose-phosphate cycle (89%);photorespiration (82%);carbon fixation (11%)</t>
  </si>
  <si>
    <t xml:space="preserve">ALSWLFK</t>
  </si>
  <si>
    <t xml:space="preserve">GO:0009507 (38%);GO:0016021 (25%);GO:0005615 (6%)</t>
  </si>
  <si>
    <t xml:space="preserve">chloroplast (38%);integral component of membrane (25%);extracellular space (6%)</t>
  </si>
  <si>
    <t xml:space="preserve">GO:0003723 (38%);GO:0005524 (13%);GO:0003777 (6%)</t>
  </si>
  <si>
    <t xml:space="preserve">RNA binding (38%);ATP binding (13%);microtubule motor activity (6%)</t>
  </si>
  <si>
    <t xml:space="preserve">GO:0006397 (38%);GO:0008033 (38%);GO:0000160 (13%)</t>
  </si>
  <si>
    <t xml:space="preserve">mRNA processing (38%);tRNA processing (38%);phosphorelay signal transduction system (13%)</t>
  </si>
  <si>
    <t xml:space="preserve">IPR002866 (43%);IPR024942 (43%);IPR024937 (36%)</t>
  </si>
  <si>
    <t xml:space="preserve">Maturase MatK (43%);Maturase MatK</t>
  </si>
  <si>
    <t xml:space="preserve"> N-terminal domain (43%);Domain X (36%)</t>
  </si>
  <si>
    <t xml:space="preserve">ESSSYSVTQLK</t>
  </si>
  <si>
    <t xml:space="preserve">NHPDFLLLEPTYFFK</t>
  </si>
  <si>
    <t xml:space="preserve">GO:0003887 (100%)</t>
  </si>
  <si>
    <t xml:space="preserve">DNA-directed DNA polymerase activity (100%)</t>
  </si>
  <si>
    <t xml:space="preserve">IPR003593 (100%);IPR027417 (100%)</t>
  </si>
  <si>
    <t xml:space="preserve">AAA+ ATPase domain (100%);P-loop containing nucleoside triphosphate hydrolase (100%)</t>
  </si>
  <si>
    <t xml:space="preserve">LFLDPYFER</t>
  </si>
  <si>
    <t xml:space="preserve">LDSPEAELK</t>
  </si>
  <si>
    <t xml:space="preserve">WLLTPTSK</t>
  </si>
  <si>
    <t xml:space="preserve">LNDLPLNK</t>
  </si>
  <si>
    <t xml:space="preserve">7.6.2.11 (98%);3.6.3.31 (1%);5.3.1.16 (1%)</t>
  </si>
  <si>
    <t xml:space="preserve">ABC-type polyamine transporter (98%);Transferred entry: 7.6.2.11 (1%);1-(5-phosphoribosyl)-5((5-phosphoribosylamino)methylideneamino)imidazole-4-carboxamidisomerase (1%)</t>
  </si>
  <si>
    <t xml:space="preserve">GO:0043190 (91%);GO:0005886 (4%);GO:0005737 (1%)</t>
  </si>
  <si>
    <t xml:space="preserve">ATP-binding cassette (ABC) transporter complex (91%);plasma membrane (4%);cytoplasm (1%)</t>
  </si>
  <si>
    <t xml:space="preserve">GO:0005524 (99%);GO:0016887 (95%);GO:0015594 (93%)</t>
  </si>
  <si>
    <t xml:space="preserve">ATP binding (99%);ATPase activity (95%);ATPase-coupled putrescine transmembrane transporter activity (93%)</t>
  </si>
  <si>
    <t xml:space="preserve">GO:0000105 (1%)</t>
  </si>
  <si>
    <t xml:space="preserve">histidine biosynthetic process (1%)</t>
  </si>
  <si>
    <t xml:space="preserve">IPR027417 (98%);IPR003439 (97%);IPR017871 (97%)</t>
  </si>
  <si>
    <t xml:space="preserve">P-loop containing nucleoside triphosphate hydrolase (98%);ABC transporter-like (97%);ABC transporter</t>
  </si>
  <si>
    <t xml:space="preserve">DDETNEVNGFTASWVTQGSFTPPLVVMAVR</t>
  </si>
  <si>
    <t xml:space="preserve">CVELYAGR</t>
  </si>
  <si>
    <t xml:space="preserve">SALSK</t>
  </si>
  <si>
    <t xml:space="preserve">6.3.4.2 (10%);3.4.19.12 (5%);3.6.4.12 (4%)</t>
  </si>
  <si>
    <t xml:space="preserve">CTP synthase (glutamine hydrolyzing) (10%);Ubiquitinyl hydrolase 1 (5%);DNA helicase (4%)</t>
  </si>
  <si>
    <t xml:space="preserve">GO:0016021 (28%);GO:0005886 (8%);GO:0005737 (5%)</t>
  </si>
  <si>
    <t xml:space="preserve">integral component of membrane (28%);plasma membrane (8%);cytoplasm (5%)</t>
  </si>
  <si>
    <t xml:space="preserve">GO:0005524 (20%);GO:0003677 (17%);GO:0046872 (11%)</t>
  </si>
  <si>
    <t xml:space="preserve">ATP binding (20%);DNA binding (17%);metal ion binding (11%)</t>
  </si>
  <si>
    <t xml:space="preserve">GO:0030001 (5%);GO:0006355 (4%);GO:0006412 (3%)</t>
  </si>
  <si>
    <t xml:space="preserve">metal ion transport (5%);regulation of transcription</t>
  </si>
  <si>
    <t xml:space="preserve"> DNA-templated (4%);translation (3%)</t>
  </si>
  <si>
    <t xml:space="preserve">IPR027417 (11%);IPR036390 (8%);IPR036388 (7%)</t>
  </si>
  <si>
    <t xml:space="preserve">P-loop containing nucleoside triphosphate hydrolase (11%);Winged helix DNA-binding domain superfamily (8%);Winged helix-like DNA-binding domain superfamily (7%)</t>
  </si>
  <si>
    <t xml:space="preserve">FPENEK</t>
  </si>
  <si>
    <t xml:space="preserve">2.7.7.8 (36%);2.1.2.11 (9%);2.3.1.18 (9%)</t>
  </si>
  <si>
    <t xml:space="preserve">Polyribonucleotide nucleotidyltransferase (36%);3-methyl-2-oxobutanoate hydroxymethyltransferase (9%);Galactoside O-acetyltransferase (9%)</t>
  </si>
  <si>
    <t xml:space="preserve">GO:0016021 (16%);GO:0005737 (9%);GO:0016020 (5%)</t>
  </si>
  <si>
    <t xml:space="preserve">integral component of membrane (16%);cytoplasm (9%);membrane (5%)</t>
  </si>
  <si>
    <t xml:space="preserve">GO:0003824 (16%);GO:0003677 (15%);GO:0005524 (15%)</t>
  </si>
  <si>
    <t xml:space="preserve">catalytic activity (16%);DNA binding (15%);ATP binding (15%)</t>
  </si>
  <si>
    <t xml:space="preserve">GO:0005975 (16%);GO:0006402 (9%);GO:0006396 (7%)</t>
  </si>
  <si>
    <t xml:space="preserve">carbohydrate metabolic process (16%);mRNA catabolic process (9%);RNA processing (7%)</t>
  </si>
  <si>
    <t xml:space="preserve">IPR011330 (19%);IPR032482 (19%);IPR027417 (13%)</t>
  </si>
  <si>
    <t xml:space="preserve">Glycoside hydrolase/deacetylase</t>
  </si>
  <si>
    <t xml:space="preserve"> beta/alpha-barrel (19%);Protein of unknown function DUF5054 (19%);P-loop containing nucleoside triphosphate hydrolase (13%)</t>
  </si>
  <si>
    <t xml:space="preserve">NAWLVPELTK</t>
  </si>
  <si>
    <t xml:space="preserve">YLENNPPPVR</t>
  </si>
  <si>
    <t xml:space="preserve">GLGLAWPEPLYVESLDK</t>
  </si>
  <si>
    <t xml:space="preserve">GO:0006400 (100%);GO:0032259 (33%)</t>
  </si>
  <si>
    <t xml:space="preserve">tRNA modification (100%);methylation (33%)</t>
  </si>
  <si>
    <t xml:space="preserve">HPFYLK</t>
  </si>
  <si>
    <t xml:space="preserve">1.8.1.9 (67%);2.3.2.27 (33%)</t>
  </si>
  <si>
    <t xml:space="preserve">Thioredoxin-disulfide reductase (67%);RING-type E3 ubiquitin transferase (33%)</t>
  </si>
  <si>
    <t xml:space="preserve">GO:0005737 (9%);GO:0016021 (4%);GO:0016459 (4%)</t>
  </si>
  <si>
    <t xml:space="preserve">cytoplasm (9%);integral component of membrane (4%);myosin complex (4%)</t>
  </si>
  <si>
    <t xml:space="preserve">GO:0005524 (17%);GO:0016491 (17%);GO:0005506 (13%)</t>
  </si>
  <si>
    <t xml:space="preserve">ATP binding (17%);oxidoreductase activity (17%);iron ion binding (13%)</t>
  </si>
  <si>
    <t xml:space="preserve">GO:0006276 (13%);GO:0005975 (9%);GO:0019430 (9%)</t>
  </si>
  <si>
    <t xml:space="preserve">plasmid maintenance (13%);carbohydrate metabolic process (9%);removal of superoxide radicals (9%)</t>
  </si>
  <si>
    <t xml:space="preserve">IPR000674 (14%);IPR008274 (14%);IPR036856 (14%)</t>
  </si>
  <si>
    <t xml:space="preserve"> a/b hammerhead (14%);Aldehyde oxidase/xanthine dehydrogenase</t>
  </si>
  <si>
    <t xml:space="preserve"> molybdopterin binding (14%);Aldehyde oxidase/xanthine dehydrogenase</t>
  </si>
  <si>
    <t xml:space="preserve"> a/b hammerhead superfamily (14%)</t>
  </si>
  <si>
    <t xml:space="preserve">ELLENEFK</t>
  </si>
  <si>
    <t xml:space="preserve">2.7.1.32 (50%);2.7.1.85 (50%)</t>
  </si>
  <si>
    <t xml:space="preserve">Choline kinase (50%);Beta-glucoside kinase (50%)</t>
  </si>
  <si>
    <t xml:space="preserve">GO:0016021 (71%);GO:0005737 (1%)</t>
  </si>
  <si>
    <t xml:space="preserve">integral component of membrane (71%);cytoplasm (1%)</t>
  </si>
  <si>
    <t xml:space="preserve">GO:0016301 (7%);GO:0000166 (1%);GO:0003700 (1%)</t>
  </si>
  <si>
    <t xml:space="preserve">kinase activity (7%);nucleotide binding (1%);DNA-binding transcription factor activity (1%)</t>
  </si>
  <si>
    <t xml:space="preserve">GO:0007623 (18%);GO:0042326 (18%);GO:0006353 (1%)</t>
  </si>
  <si>
    <t xml:space="preserve">circadian rhythm (18%);negative regulation of phosphorylation (18%);DNA-templated transcription</t>
  </si>
  <si>
    <t xml:space="preserve"> termination (1%)</t>
  </si>
  <si>
    <t xml:space="preserve">IPR000600 (35%);IPR022464 (34%);IPR038174 (34%)</t>
  </si>
  <si>
    <t xml:space="preserve">ROK family (35%);Streptococcal pilin isopeptide linker (34%);Streptococcal pilin isopeptide linker superfamily (34%)</t>
  </si>
  <si>
    <t xml:space="preserve">LLEPAGFRP</t>
  </si>
  <si>
    <t xml:space="preserve">TLTVSNTGDRPLQVGSHYHFFETNK</t>
  </si>
  <si>
    <t xml:space="preserve">GO:0009039 (100%)</t>
  </si>
  <si>
    <t xml:space="preserve">urease activity (100%)</t>
  </si>
  <si>
    <t xml:space="preserve">IPR002019 (100%);IPR036461 (100%)</t>
  </si>
  <si>
    <t xml:space="preserve"> beta subunit (100%);Urease</t>
  </si>
  <si>
    <t xml:space="preserve"> beta subunit superfamily (100%)</t>
  </si>
  <si>
    <t xml:space="preserve">LEVPFAFSAK</t>
  </si>
  <si>
    <t xml:space="preserve">NLDDNSEGSVLGGLLGAGLALSSSR</t>
  </si>
  <si>
    <t xml:space="preserve">LLSLLEDK</t>
  </si>
  <si>
    <t xml:space="preserve">6.1.1.11 (29%);6.3.4.15 (27%);3.4.22.- (17%)</t>
  </si>
  <si>
    <t xml:space="preserve">Serine--tRNA ligase (29%);Biotin--[biotin carboxyl-carrier protein] ligase (27%);Cysteine endopeptidases (17%)</t>
  </si>
  <si>
    <t xml:space="preserve">GO:0016021 (28%);GO:0005576 (8%);GO:0043657 (8%)</t>
  </si>
  <si>
    <t xml:space="preserve">integral component of membrane (28%);extracellular region (8%);host cell (8%)</t>
  </si>
  <si>
    <t xml:space="preserve">GO:0005524 (35%);GO:0003677 (20%);GO:0004828 (14%)</t>
  </si>
  <si>
    <t xml:space="preserve">ATP binding (35%);DNA binding (20%);serine-tRNA ligase activity (14%)</t>
  </si>
  <si>
    <t xml:space="preserve">GO:0006355 (14%);GO:0009305 (12%);GO:0000338 (8%)</t>
  </si>
  <si>
    <t xml:space="preserve"> DNA-templated (14%);protein biotinylation (12%);protein deneddylation (8%)</t>
  </si>
  <si>
    <t xml:space="preserve">IPR003653 (21%);IPR038765 (21%);IPR041293 (16%)</t>
  </si>
  <si>
    <t xml:space="preserve">Ulp1 protease family</t>
  </si>
  <si>
    <t xml:space="preserve"> C-terminal catalytic domain (21%);Papain-like cysteine peptidase superfamily (21%);Serine-tRNA ligase type 2</t>
  </si>
  <si>
    <t xml:space="preserve"> tRNA-binding domain (16%)</t>
  </si>
  <si>
    <t xml:space="preserve">LQLYLEK</t>
  </si>
  <si>
    <t xml:space="preserve">6.1.1.6 (79%);2.4.1.25 (3%);2.6.1.- (3%)</t>
  </si>
  <si>
    <t xml:space="preserve">Lysine--tRNA ligase (79%);4-alpha-glucanotransferase (3%);Transaminases (3%)</t>
  </si>
  <si>
    <t xml:space="preserve">GO:0005737 (48%);GO:0016021 (13%);GO:0005852 (5%)</t>
  </si>
  <si>
    <t xml:space="preserve">cytoplasm (48%);integral component of membrane (13%);eukaryotic translation initiation factor 3 complex (5%)</t>
  </si>
  <si>
    <t xml:space="preserve">GO:0005524 (50%);GO:0003676 (45%);GO:0000287 (43%)</t>
  </si>
  <si>
    <t xml:space="preserve">ATP binding (50%);nucleic acid binding (45%);magnesium ion binding (43%)</t>
  </si>
  <si>
    <t xml:space="preserve">GO:0006430 (43%);GO:0006139 (5%);GO:0051301 (5%)</t>
  </si>
  <si>
    <t xml:space="preserve">lysyl-tRNA aminoacylation (43%);nucleobase-containing compound metabolic process (5%);cell division (5%)</t>
  </si>
  <si>
    <t xml:space="preserve">IPR012340 (44%);IPR002313 (43%);IPR004364 (43%)</t>
  </si>
  <si>
    <t xml:space="preserve"> OB-fold (44%);Lysine-tRNA ligase</t>
  </si>
  <si>
    <t xml:space="preserve"> class II (43%);Aminoacyl-tRNA synthetase</t>
  </si>
  <si>
    <t xml:space="preserve"> class II (D/K/N) (43%)</t>
  </si>
  <si>
    <t xml:space="preserve">FLFVGTK</t>
  </si>
  <si>
    <t xml:space="preserve">GO:0015935 (97%);GO:0009507 (6%);GO:0009536 (2%)</t>
  </si>
  <si>
    <t xml:space="preserve">small ribosomal subunit (97%);chloroplast (6%);plastid (2%)</t>
  </si>
  <si>
    <t xml:space="preserve">GO:0003735 (97%);GO:0016810 (0%)</t>
  </si>
  <si>
    <t xml:space="preserve">structural constituent of ribosome (97%);hydrolase activity</t>
  </si>
  <si>
    <t xml:space="preserve">GO:0006412 (99%);GO:0006353 (0%);GO:0007165 (0%)</t>
  </si>
  <si>
    <t xml:space="preserve">translation (99%);DNA-templated transcription</t>
  </si>
  <si>
    <t xml:space="preserve"> termination (0%);signal transduction (0%)</t>
  </si>
  <si>
    <t xml:space="preserve">IPR001865 (99%);IPR005706 (99%);IPR023591 (99%)</t>
  </si>
  <si>
    <t xml:space="preserve">Ribosomal protein S2 (99%);Ribosomal protein S2</t>
  </si>
  <si>
    <t xml:space="preserve"> bacteria/mitochondria/plastid (99%);Ribosomal protein S2</t>
  </si>
  <si>
    <t xml:space="preserve"> flavodoxin-like domain superfamily (99%)</t>
  </si>
  <si>
    <t xml:space="preserve">FLAGLNLNK</t>
  </si>
  <si>
    <t xml:space="preserve">LLGLSYPGGPALAK</t>
  </si>
  <si>
    <t xml:space="preserve">LTFAEMNNVLK</t>
  </si>
  <si>
    <t xml:space="preserve">NSLDLLDK</t>
  </si>
  <si>
    <t xml:space="preserve">2.8.1.7 (78%);2.7.13.3 (11%);2.7.7.6 (11%)</t>
  </si>
  <si>
    <t xml:space="preserve">Cysteine desulfurase (78%);Histidine kinase (11%);DNA-directed RNA polymerase (11%)</t>
  </si>
  <si>
    <t xml:space="preserve">GO:0005634 (4%);GO:0005840 (4%);GO:0016021 (4%)</t>
  </si>
  <si>
    <t xml:space="preserve">nucleus (4%);ribosome (4%);integral component of membrane (4%)</t>
  </si>
  <si>
    <t xml:space="preserve">GO:0016829 (36%);GO:0031071 (28%);GO:0003677 (12%)</t>
  </si>
  <si>
    <t xml:space="preserve">lyase activity (36%);cysteine desulfurase activity (28%);DNA binding (12%)</t>
  </si>
  <si>
    <t xml:space="preserve">GO:0000082 (4%);GO:0000723 (4%);GO:0006281 (4%)</t>
  </si>
  <si>
    <t xml:space="preserve">G1/S transition of mitotic cell cycle (4%);telomere maintenance (4%);DNA repair (4%)</t>
  </si>
  <si>
    <t xml:space="preserve">IPR000192 (62%);IPR015421 (62%);IPR015422 (62%)</t>
  </si>
  <si>
    <t xml:space="preserve">Aminotransferase class V domain (62%);Pyridoxal phosphate-dependent transferase</t>
  </si>
  <si>
    <t xml:space="preserve"> major domain (62%);Pyridoxal phosphate-dependent transferase domain 1 (62%)</t>
  </si>
  <si>
    <t xml:space="preserve">DCTEK</t>
  </si>
  <si>
    <t xml:space="preserve">3.2.1.22 (21%);2.7.9.1 (13%);2.1.1.43 (5%)</t>
  </si>
  <si>
    <t xml:space="preserve">Alpha-galactosidase (21%);Pyruvate</t>
  </si>
  <si>
    <t xml:space="preserve"> phosphate dikinase (13%);Transferred entry: 2.1.1.354 (5%)</t>
  </si>
  <si>
    <t xml:space="preserve">GO:0019013 (24%);GO:0030430 (24%);GO:0042025 (24%)</t>
  </si>
  <si>
    <t xml:space="preserve">viral nucleocapsid (24%);host cell cytoplasm (24%);host cell nucleus (24%)</t>
  </si>
  <si>
    <t xml:space="preserve">GO:0008270 (37%);GO:0003723 (26%);GO:0005198 (23%)</t>
  </si>
  <si>
    <t xml:space="preserve">zinc ion binding (37%);RNA binding (26%);structural molecule activity (23%)</t>
  </si>
  <si>
    <t xml:space="preserve">GO:0039702 (21%);GO:0007224 (7%);GO:0045663 (7%)</t>
  </si>
  <si>
    <t xml:space="preserve">viral budding via host ESCRT complex (21%);smoothened signaling pathway (7%);positive regulation of myoblast differentiation (7%)</t>
  </si>
  <si>
    <t xml:space="preserve">IPR001878 (27%);IPR036875 (27%);IPR014817 (22%)</t>
  </si>
  <si>
    <t xml:space="preserve"> CCHC-type (27%);Zinc finger</t>
  </si>
  <si>
    <t xml:space="preserve"> CCHC-type superfamily (27%);Gag protein p6 (22%)</t>
  </si>
  <si>
    <t xml:space="preserve">SCTLRPEGTASVAR</t>
  </si>
  <si>
    <t xml:space="preserve">VGVAGPVGSGK</t>
  </si>
  <si>
    <t xml:space="preserve">GO:0016151 (100%);GO:0005525 (99%);GO:0003924 (96%)</t>
  </si>
  <si>
    <t xml:space="preserve">nickel cation binding (100%);GTP binding (99%);GTPase activity (96%)</t>
  </si>
  <si>
    <t xml:space="preserve">GO:0006807 (96%)</t>
  </si>
  <si>
    <t xml:space="preserve">nitrogen compound metabolic process (96%)</t>
  </si>
  <si>
    <t xml:space="preserve">VDSNPLQGLK</t>
  </si>
  <si>
    <t xml:space="preserve">NPFPSAVEK</t>
  </si>
  <si>
    <t xml:space="preserve">EVVALGLR</t>
  </si>
  <si>
    <t xml:space="preserve">2.4.1.12 (100%)</t>
  </si>
  <si>
    <t xml:space="preserve">Cellulose synthase (UDP-forming) (100%)</t>
  </si>
  <si>
    <t xml:space="preserve">GO:0009536 (57%);GO:0005886 (14%);GO:0016021 (14%)</t>
  </si>
  <si>
    <t xml:space="preserve">plastid (57%);plasma membrane (14%);integral component of membrane (14%)</t>
  </si>
  <si>
    <t xml:space="preserve">GO:0003824 (29%);GO:0016760 (14%);GO:0035438 (14%)</t>
  </si>
  <si>
    <t xml:space="preserve">catalytic activity (29%);cellulose synthase (UDP-forming) activity (14%);cyclic-di-GMP binding (14%)</t>
  </si>
  <si>
    <t xml:space="preserve">GO:0006011 (14%);GO:0030244 (14%)</t>
  </si>
  <si>
    <t xml:space="preserve">UDP-glucose metabolic process (14%);cellulose biosynthetic process (14%)</t>
  </si>
  <si>
    <t xml:space="preserve">IPR011033 (99%);IPR027275 (99%);IPR011041 (1%)</t>
  </si>
  <si>
    <t xml:space="preserve">PRC-barrel-like superfamily (99%);PRC-barrel domain (99%);Soluble quinoprotein glucose/sorbosone dehydrogenase (1%)</t>
  </si>
  <si>
    <t xml:space="preserve">SGLQLVADLPEK</t>
  </si>
  <si>
    <t xml:space="preserve">DASVEMFLK</t>
  </si>
  <si>
    <t xml:space="preserve">DAEVMNTKPNLEL</t>
  </si>
  <si>
    <t xml:space="preserve">SLVGTVYK</t>
  </si>
  <si>
    <t xml:space="preserve">HLEVLVR</t>
  </si>
  <si>
    <t xml:space="preserve">2.7.7.6 (100%);5.6.2.2 (0%);1.9.3.1 (0%)</t>
  </si>
  <si>
    <t xml:space="preserve">DNA-directed RNA polymerase (100%);DNA topoisomerase (ATP-hydrolyzing) (0%);Cytochrome-c oxidase (0%)</t>
  </si>
  <si>
    <t xml:space="preserve">GO:0003899 (100%);GO:0003677 (97%);GO:0008270 (88%)</t>
  </si>
  <si>
    <t xml:space="preserve">DNA-directed 5'-3' RNA polymerase activity (100%);DNA binding (97%);zinc ion binding (88%)</t>
  </si>
  <si>
    <t xml:space="preserve">GO:0006351 (97%);GO:0006213 (0%);GO:0006265 (0%)</t>
  </si>
  <si>
    <t xml:space="preserve"> DNA-templated (97%);pyrimidine nucleoside metabolic process (0%);DNA topological change (0%)</t>
  </si>
  <si>
    <t xml:space="preserve">IPR007081 (100%);IPR038120 (96%);IPR007083 (95%)</t>
  </si>
  <si>
    <t xml:space="preserve"> funnel domain superfamily (96%);RNA polymerase Rpb1</t>
  </si>
  <si>
    <t xml:space="preserve">NLDTDLK</t>
  </si>
  <si>
    <t xml:space="preserve">6.1.1.20 (50%);6.3.4.2 (50%)</t>
  </si>
  <si>
    <t xml:space="preserve">Phenylalanine--tRNA ligase (50%);CTP synthase (glutamine hydrolyzing) (50%)</t>
  </si>
  <si>
    <t xml:space="preserve">GO:0016021 (59%);GO:0009279 (48%);GO:0005737 (3%)</t>
  </si>
  <si>
    <t xml:space="preserve">integral component of membrane (59%);cell outer membrane (48%);cytoplasm (3%)</t>
  </si>
  <si>
    <t xml:space="preserve">GO:0005524 (28%);GO:0008233 (17%);GO:0016740 (7%)</t>
  </si>
  <si>
    <t xml:space="preserve">ATP binding (28%);peptidase activity (17%);transferase activity (7%)</t>
  </si>
  <si>
    <t xml:space="preserve">GO:0006432 (3%);GO:0006541 (3%);GO:0030163 (3%)</t>
  </si>
  <si>
    <t xml:space="preserve">phenylalanyl-tRNA aminoacylation (3%);glutamine metabolic process (3%);protein catabolic process (3%)</t>
  </si>
  <si>
    <t xml:space="preserve">IPR012910 (43%);IPR037066 (43%);IPR039426 (43%)</t>
  </si>
  <si>
    <t xml:space="preserve"> plug domain (43%);TonB-dependent receptor</t>
  </si>
  <si>
    <t xml:space="preserve"> plug domain superfamily (43%);Vitamin B12 transporter BtuB-like (43%)</t>
  </si>
  <si>
    <t xml:space="preserve">EFLLDK</t>
  </si>
  <si>
    <t xml:space="preserve">4.99.1.1 (15%);2.2.1.7 (10%);2.7.7.8 (9%)</t>
  </si>
  <si>
    <t xml:space="preserve">Protoporphyrin ferrochelatase (15%);1-deoxy-D-xylulose-5-phosphate synthase (10%);Polyribonucleotide nucleotidyltransferase (9%)</t>
  </si>
  <si>
    <t xml:space="preserve">GO:0005737 (12%);GO:0016021 (11%);GO:0005576 (2%)</t>
  </si>
  <si>
    <t xml:space="preserve">cytoplasm (12%);integral component of membrane (11%);extracellular region (2%)</t>
  </si>
  <si>
    <t xml:space="preserve">GO:0005524 (25%);GO:0003677 (11%);GO:0046872 (10%)</t>
  </si>
  <si>
    <t xml:space="preserve">ATP binding (25%);DNA binding (11%);metal ion binding (10%)</t>
  </si>
  <si>
    <t xml:space="preserve">GO:0019538 (6%);GO:0006783 (4%);GO:0016114 (3%)</t>
  </si>
  <si>
    <t xml:space="preserve">protein metabolic process (6%);heme biosynthetic process (4%);terpenoid biosynthetic process (3%)</t>
  </si>
  <si>
    <t xml:space="preserve">IPR027417 (17%);IPR003593 (11%);IPR003959 (9%)</t>
  </si>
  <si>
    <t xml:space="preserve">P-loop containing nucleoside triphosphate hydrolase (17%);AAA+ ATPase domain (11%);ATPase</t>
  </si>
  <si>
    <t xml:space="preserve"> core (9%)</t>
  </si>
  <si>
    <t xml:space="preserve">LHLEALK</t>
  </si>
  <si>
    <t xml:space="preserve">3.1.26.4 (58%);2.7.7.7 (7%);3.1.26.- (7%)</t>
  </si>
  <si>
    <t xml:space="preserve">Ribonuclease H (58%);DNA-directed DNA polymerase (7%);Endoribonucleases producing 5'-phosphomonoesters (7%)</t>
  </si>
  <si>
    <t xml:space="preserve">GO:0005737 (35%);GO:0016021 (9%);GO:0009279 (2%)</t>
  </si>
  <si>
    <t xml:space="preserve">cytoplasm (35%);integral component of membrane (9%);cell outer membrane (2%)</t>
  </si>
  <si>
    <t xml:space="preserve">GO:0003723 (34%);GO:0004523 (33%);GO:0030145 (26%)</t>
  </si>
  <si>
    <t xml:space="preserve">RNA binding (34%);RNA-DNA hybrid ribonuclease activity (33%);manganese ion binding (26%)</t>
  </si>
  <si>
    <t xml:space="preserve">GO:0006401 (26%);GO:0006281 (7%);GO:0006261 (4%)</t>
  </si>
  <si>
    <t xml:space="preserve">RNA catabolic process (26%);DNA repair (7%);DNA-dependent DNA replication (4%)</t>
  </si>
  <si>
    <t xml:space="preserve">IPR012337 (32%);IPR036397 (32%);IPR001352 (28%)</t>
  </si>
  <si>
    <t xml:space="preserve">Ribonuclease H-like superfamily (32%);Ribonuclease H superfamily (32%);Ribonuclease HII/HIII (28%)</t>
  </si>
  <si>
    <t xml:space="preserve">GLELLDLVQEGSLGLER</t>
  </si>
  <si>
    <t xml:space="preserve">GO:0006352 (97%)</t>
  </si>
  <si>
    <t xml:space="preserve"> initiation (97%)</t>
  </si>
  <si>
    <t xml:space="preserve">NLNDTDPLLANK</t>
  </si>
  <si>
    <t xml:space="preserve">QLVAFLELR</t>
  </si>
  <si>
    <t xml:space="preserve">LLELSNEFR</t>
  </si>
  <si>
    <t xml:space="preserve">NVDETLR</t>
  </si>
  <si>
    <t xml:space="preserve">1.11.1.15 (77%);1.11.1.- (12%);1.11.1.7 (2%)</t>
  </si>
  <si>
    <t xml:space="preserve">Peroxiredoxin (77%);Peroxidases (12%);Peroxidase (2%)</t>
  </si>
  <si>
    <t xml:space="preserve">GO:0005623 (86%);GO:0016021 (4%);GO:0005829 (1%)</t>
  </si>
  <si>
    <t xml:space="preserve">cell (86%);integral component of membrane (4%);cytosol (1%)</t>
  </si>
  <si>
    <t xml:space="preserve">GO:0051920 (83%);GO:0004601 (24%);GO:0016740 (4%)</t>
  </si>
  <si>
    <t xml:space="preserve">peroxiredoxin activity (83%);peroxidase activity (24%);transferase activity (4%)</t>
  </si>
  <si>
    <t xml:space="preserve">GO:0045454 (86%);GO:0006537 (3%);GO:0006979 (1%)</t>
  </si>
  <si>
    <t xml:space="preserve">cell redox homeostasis (86%);glutamate biosynthetic process (3%);response to oxidative stress (1%)</t>
  </si>
  <si>
    <t xml:space="preserve">IPR036249 (90%);IPR000866 (89%);IPR013766 (87%)</t>
  </si>
  <si>
    <t xml:space="preserve">Thioredoxin-like superfamily (90%);Alkyl hydroperoxide reductase subunit C/ Thiol specific antioxidant (89%);Thioredoxin domain (87%)</t>
  </si>
  <si>
    <t xml:space="preserve">FLEVDEER</t>
  </si>
  <si>
    <t xml:space="preserve">5.3.3.17 (100%)</t>
  </si>
  <si>
    <t xml:space="preserve">Trans-2</t>
  </si>
  <si>
    <t xml:space="preserve">3-dihydro-3-hydroxyanthranilate isomerase (100%)</t>
  </si>
  <si>
    <t xml:space="preserve">GO:0005840 (85%);GO:0009536 (1%);GO:0009570 (1%)</t>
  </si>
  <si>
    <t xml:space="preserve">ribosome (85%);plastid (1%);chloroplast stroma (1%)</t>
  </si>
  <si>
    <t xml:space="preserve">GO:0003676 (96%);GO:0003729 (1%);GO:0003735 (1%)</t>
  </si>
  <si>
    <t xml:space="preserve">nucleic acid binding (96%);mRNA binding (1%);structural constituent of ribosome (1%)</t>
  </si>
  <si>
    <t xml:space="preserve">GO:0006412 (1%);GO:0006260 (0%);GO:0006276 (0%)</t>
  </si>
  <si>
    <t xml:space="preserve">translation (1%);DNA replication (0%);plasmid maintenance (0%)</t>
  </si>
  <si>
    <t xml:space="preserve">IPR003029 (98%);IPR012340 (98%);IPR022967 (98%)</t>
  </si>
  <si>
    <t xml:space="preserve">S1 domain (98%);Nucleic acid-binding</t>
  </si>
  <si>
    <t xml:space="preserve"> OB-fold (98%);RNA-binding domain</t>
  </si>
  <si>
    <t xml:space="preserve"> S1 (98%)</t>
  </si>
  <si>
    <t xml:space="preserve">TSLVGNVFGFK</t>
  </si>
  <si>
    <t xml:space="preserve">GO:0009507 (100%)</t>
  </si>
  <si>
    <t xml:space="preserve">chloroplast (100%)</t>
  </si>
  <si>
    <t xml:space="preserve">GO:0000287 (100%);GO:0004497 (100%);GO:0016984 (100%)</t>
  </si>
  <si>
    <t xml:space="preserve">magnesium ion binding (100%);monooxygenase activity (100%);ribulose-bisphosphate carboxylase activity (100%)</t>
  </si>
  <si>
    <t xml:space="preserve">GO:0009853 (100%);GO:0019253 (100%)</t>
  </si>
  <si>
    <t xml:space="preserve">photorespiration (100%);reductive pentose-phosphate cycle (100%)</t>
  </si>
  <si>
    <t xml:space="preserve">IPR000685 (100%);IPR017443 (100%);IPR020878 (100%)</t>
  </si>
  <si>
    <t xml:space="preserve"> ferrodoxin-like N-terminal (100%);Ribulose bisphosphate carboxylase</t>
  </si>
  <si>
    <t xml:space="preserve"> large chain</t>
  </si>
  <si>
    <t xml:space="preserve">MESLEPLSEPELVDGFESLLK</t>
  </si>
  <si>
    <t xml:space="preserve">LLAPMLVDSHSFLEDPLTGVDDNLENLK</t>
  </si>
  <si>
    <t xml:space="preserve">VLLGYLFR</t>
  </si>
  <si>
    <t xml:space="preserve">GO:0016021 (100%);GO:0009523 (95%);GO:0042651 (95%)</t>
  </si>
  <si>
    <t xml:space="preserve">integral component of membrane (100%);photosystem II (95%);thylakoid membrane (95%)</t>
  </si>
  <si>
    <t xml:space="preserve">GO:0016168 (95%);GO:0045156 (95%);GO:0046872 (95%)</t>
  </si>
  <si>
    <t xml:space="preserve">chlorophyll binding (95%);electron transporter</t>
  </si>
  <si>
    <t xml:space="preserve"> transferring electrons within the cyclic electron transport pathway of photosynthesis activity (95%);metal ion binding (95%)</t>
  </si>
  <si>
    <t xml:space="preserve">GO:0009772 (95%);GO:0018298 (95%)</t>
  </si>
  <si>
    <t xml:space="preserve">photosynthetic electron transport in photosystem II (95%);protein-chromophore linkage (95%)</t>
  </si>
  <si>
    <t xml:space="preserve">IPR000932 (95%);IPR005869 (95%);IPR036001 (95%)</t>
  </si>
  <si>
    <t xml:space="preserve">Photosystem antenna protein-like (95%);Photosystem II CP43 reaction centre protein (95%);Photosystem antenna protein-like superfamily (95%)</t>
  </si>
  <si>
    <t xml:space="preserve">LLVLMAAK</t>
  </si>
  <si>
    <t xml:space="preserve">DGYEFNQR</t>
  </si>
  <si>
    <t xml:space="preserve">FFDPAK</t>
  </si>
  <si>
    <t xml:space="preserve">3.4.11.5 (85%);2.3.1.31 (5%);2.6.1.- (3%)</t>
  </si>
  <si>
    <t xml:space="preserve">Prolyl aminopeptidase (85%);Homoserine O-acetyltransferase (5%);Transaminases (3%)</t>
  </si>
  <si>
    <t xml:space="preserve">GO:0005737 (30%);GO:0016021 (8%);GO:0009279 (5%)</t>
  </si>
  <si>
    <t xml:space="preserve">cytoplasm (30%);integral component of membrane (8%);cell outer membrane (5%)</t>
  </si>
  <si>
    <t xml:space="preserve">GO:0004497 (36%);GO:0016705 (35%);GO:0004177 (28%)</t>
  </si>
  <si>
    <t xml:space="preserve">monooxygenase activity (36%);oxidoreductase activity</t>
  </si>
  <si>
    <t xml:space="preserve"> with incorporation or reduction of molecular oxygen (35%);aminopeptidase activity (28%)</t>
  </si>
  <si>
    <t xml:space="preserve">GO:0031047 (5%);GO:0005975 (2%);GO:0009086 (1%)</t>
  </si>
  <si>
    <t xml:space="preserve">gene silencing by RNA (5%);carbohydrate metabolic process (2%);methionine biosynthetic process (1%)</t>
  </si>
  <si>
    <t xml:space="preserve">IPR011251 (34%);IPR036661 (34%);IPR016215 (33%)</t>
  </si>
  <si>
    <t xml:space="preserve">Luciferase-like domain (34%);Luciferase-like domain superfamily (34%);Nitrilotriacetate monooxygenase component A/pristinamycin IIA synthase subunit A (33%)</t>
  </si>
  <si>
    <t xml:space="preserve">LQDALFADER</t>
  </si>
  <si>
    <t xml:space="preserve">QGWELEPK</t>
  </si>
  <si>
    <t xml:space="preserve">DVNLESVNK</t>
  </si>
  <si>
    <t xml:space="preserve">ALTQLSDYSCNLNYQENDPEK</t>
  </si>
  <si>
    <t xml:space="preserve">ELPNLNER</t>
  </si>
  <si>
    <t xml:space="preserve">IPR001288 (98%);IPR019814 (98%);IPR036787 (98%)</t>
  </si>
  <si>
    <t xml:space="preserve">Translation initiation factor 3 (98%);Translation initiation factor 3</t>
  </si>
  <si>
    <t xml:space="preserve"> N-terminal (98%);Translation initiation factor 3 (IF-3)</t>
  </si>
  <si>
    <t xml:space="preserve"> N-terminal domain superfamily (98%)</t>
  </si>
  <si>
    <t xml:space="preserve">SLDLAAEENFR</t>
  </si>
  <si>
    <t xml:space="preserve">GLLWFMESER</t>
  </si>
  <si>
    <t xml:space="preserve">IPR011629 (100%);IPR036627 (100%);IPR003495 (75%)</t>
  </si>
  <si>
    <t xml:space="preserve"> nucleotide-binding domain (75%)</t>
  </si>
  <si>
    <t xml:space="preserve">LLSESELK</t>
  </si>
  <si>
    <t xml:space="preserve">1.8.1.4 (50%);6.3.5.4 (50%)</t>
  </si>
  <si>
    <t xml:space="preserve">Dihydrolipoyl dehydrogenase (50%);Asparagine synthase (glutamine-hydrolyzing) (50%)</t>
  </si>
  <si>
    <t xml:space="preserve">GO:0005737 (81%);GO:0005840 (3%);GO:0016021 (3%)</t>
  </si>
  <si>
    <t xml:space="preserve">cytoplasm (81%);ribosome (3%);integral component of membrane (3%)</t>
  </si>
  <si>
    <t xml:space="preserve">GO:0005524 (4%);GO:0016301 (3%);GO:0070180 (3%)</t>
  </si>
  <si>
    <t xml:space="preserve">ATP binding (4%);kinase activity (3%);large ribosomal subunit rRNA binding (3%)</t>
  </si>
  <si>
    <t xml:space="preserve">GO:0006412 (3%);GO:0042254 (3%);GO:0006306 (1%)</t>
  </si>
  <si>
    <t xml:space="preserve">translation (3%);ribosome biogenesis (3%);DNA methylation (1%)</t>
  </si>
  <si>
    <t xml:space="preserve">IPR006452 (69%);IPR024064 (69%);IPR013320 (13%)</t>
  </si>
  <si>
    <t xml:space="preserve">Formate dehydrogenase accessory protein (69%);FdhE-like superfamily (69%);Concanavalin A-like lectin/glucanase domain superfamily (13%)</t>
  </si>
  <si>
    <t xml:space="preserve">FVVLCHAGLR</t>
  </si>
  <si>
    <t xml:space="preserve">GLCLFDDGK</t>
  </si>
  <si>
    <t xml:space="preserve">IPR003594 (100%);IPR003661 (100%);IPR005467 (100%)</t>
  </si>
  <si>
    <t xml:space="preserve"> dimerisation/phosphoacceptor domain (100%);Histidine kinase domain (100%)</t>
  </si>
  <si>
    <t xml:space="preserve">FEYLNEWK</t>
  </si>
  <si>
    <t xml:space="preserve">FLEPEEYK</t>
  </si>
  <si>
    <t xml:space="preserve">QVDLQVTK</t>
  </si>
  <si>
    <t xml:space="preserve">GNEDQK</t>
  </si>
  <si>
    <t xml:space="preserve">GO:0005576 (22%);GO:0016021 (11%);GO:0016020 (7%)</t>
  </si>
  <si>
    <t xml:space="preserve">extracellular region (22%);integral component of membrane (11%);membrane (7%)</t>
  </si>
  <si>
    <t xml:space="preserve">GO:0005524 (15%);GO:0050660 (15%);GO:0003995 (11%)</t>
  </si>
  <si>
    <t xml:space="preserve">ATP binding (15%);flavin adenine dinucleotide binding (15%);acyl-CoA dehydrogenase activity (11%)</t>
  </si>
  <si>
    <t xml:space="preserve">GO:0006281 (4%)</t>
  </si>
  <si>
    <t xml:space="preserve">DNA repair (4%)</t>
  </si>
  <si>
    <t xml:space="preserve">IPR001283 (18%);IPR014044 (18%);IPR018244 (18%)</t>
  </si>
  <si>
    <t xml:space="preserve">Cysteine-rich  secretory protein-related (18%);CAP domain (18%);Allergen V5/Tpx-1-related</t>
  </si>
  <si>
    <t xml:space="preserve"> conserved site (18%)</t>
  </si>
  <si>
    <t xml:space="preserve">LALQEVDR</t>
  </si>
  <si>
    <t xml:space="preserve">GO:0016021 (98%)</t>
  </si>
  <si>
    <t xml:space="preserve">integral component of membrane (98%)</t>
  </si>
  <si>
    <t xml:space="preserve">GO:0000155 (2%);GO:0005524 (2%)</t>
  </si>
  <si>
    <t xml:space="preserve">phosphorelay sensor kinase activity (2%);ATP binding (2%)</t>
  </si>
  <si>
    <t xml:space="preserve">IPR009937 (96%);IPR001487 (2%);IPR003594 (2%)</t>
  </si>
  <si>
    <t xml:space="preserve"> holin superfamily III (96%);Bromodomain (2%);Histidine kinase/HSP90-like ATPase (2%)</t>
  </si>
  <si>
    <t xml:space="preserve">LFGVFPLK</t>
  </si>
  <si>
    <t xml:space="preserve">2.3.1.31 (95%);2.5.1.145 (5%)</t>
  </si>
  <si>
    <t xml:space="preserve">Homoserine O-acetyltransferase (95%);Phosphatidylglycerol--prolipoprotein diacylglyceryl transferase (5%)</t>
  </si>
  <si>
    <t xml:space="preserve">GO:0005737 (95%);GO:0005887 (5%)</t>
  </si>
  <si>
    <t xml:space="preserve">cytoplasm (95%);integral component of plasma membrane (5%)</t>
  </si>
  <si>
    <t xml:space="preserve">GO:0004414 (95%);GO:0008899 (95%);GO:0008961 (5%)</t>
  </si>
  <si>
    <t xml:space="preserve">homoserine O-acetyltransferase activity (95%);homoserine O-succinyltransferase activity (95%);phosphatidylglycerol-prolipoprotein diacylglyceryl transferase activity (5%)</t>
  </si>
  <si>
    <t xml:space="preserve">GO:0009086 (95%);GO:0042158 (5%)</t>
  </si>
  <si>
    <t xml:space="preserve">methionine biosynthetic process (95%);lipoprotein biosynthetic process (5%)</t>
  </si>
  <si>
    <t xml:space="preserve">IPR029062 (95%);IPR033752 (95%);IPR001640 (5%)</t>
  </si>
  <si>
    <t xml:space="preserve">Class I glutamine amidotransferase-like (95%);MetA family (95%);Phosphatidylglycerol--prolipoprotein diacylglyceryl transferase Lgt (5%)</t>
  </si>
  <si>
    <t xml:space="preserve">LFEFLLK</t>
  </si>
  <si>
    <t xml:space="preserve">2.7.1.23 (43%);6.3.2.6 (43%);2.6.1.9 (14%)</t>
  </si>
  <si>
    <t xml:space="preserve">NAD(+) kinase (43%);Phosphoribosylaminoimidazolesuccinocarboxamide synthase (43%);Histidinol-phosphate transaminase (14%)</t>
  </si>
  <si>
    <t xml:space="preserve">GO:0016021 (14%);GO:0005634 (11%);GO:0030286 (6%)</t>
  </si>
  <si>
    <t xml:space="preserve">integral component of membrane (14%);nucleus (11%);dynein complex (6%)</t>
  </si>
  <si>
    <t xml:space="preserve">GO:0005524 (39%);GO:0003777 (22%);GO:0003677 (14%)</t>
  </si>
  <si>
    <t xml:space="preserve">ATP binding (39%);microtubule motor activity (22%);DNA binding (14%)</t>
  </si>
  <si>
    <t xml:space="preserve">GO:0007018 (22%);GO:0006351 (9%);GO:0009058 (6%)</t>
  </si>
  <si>
    <t xml:space="preserve">microtubule-based movement (22%);transcription</t>
  </si>
  <si>
    <t xml:space="preserve"> DNA-templated (9%);biosynthetic process (6%)</t>
  </si>
  <si>
    <t xml:space="preserve">IPR027417 (20%);IPR026983 (17%);IPR035699 (16%)</t>
  </si>
  <si>
    <t xml:space="preserve">P-loop containing nucleoside triphosphate hydrolase (20%);Dynein heavy chain (17%);Dynein heavy chain</t>
  </si>
  <si>
    <t xml:space="preserve"> hydrolytic ATP-binding dynein motor region (16%)</t>
  </si>
  <si>
    <t xml:space="preserve">AGLLGLPNVGK</t>
  </si>
  <si>
    <t xml:space="preserve">GO:0005525 (100%);GO:0016887 (90%);GO:0005524 (87%)</t>
  </si>
  <si>
    <t xml:space="preserve">GTP binding (100%);ATPase activity (90%);ATP binding (87%)</t>
  </si>
  <si>
    <t xml:space="preserve">IPR006073 (100%);IPR027417 (100%);IPR031167 (97%)</t>
  </si>
  <si>
    <t xml:space="preserve">GTP binding domain (100%);P-loop containing nucleoside triphosphate hydrolase (100%);OBG-type guanine nucleotide-binding (G) domain (97%)</t>
  </si>
  <si>
    <t xml:space="preserve">ESLAYQR</t>
  </si>
  <si>
    <t xml:space="preserve">GO:0016021 (63%)</t>
  </si>
  <si>
    <t xml:space="preserve">integral component of membrane (63%)</t>
  </si>
  <si>
    <t xml:space="preserve">GO:0005524 (63%);GO:0016887 (50%);GO:0042626 (50%)</t>
  </si>
  <si>
    <t xml:space="preserve">ATP binding (63%);ATPase activity (50%);ATPase-coupled transmembrane transporter activity (50%)</t>
  </si>
  <si>
    <t xml:space="preserve">GO:0000160 (13%)</t>
  </si>
  <si>
    <t xml:space="preserve">phosphorelay signal transduction system (13%)</t>
  </si>
  <si>
    <t xml:space="preserve">VELAEGGVVPLH</t>
  </si>
  <si>
    <t xml:space="preserve">SSTLLPVMLGH</t>
  </si>
  <si>
    <t xml:space="preserve">WLVTFSR</t>
  </si>
  <si>
    <t xml:space="preserve">GO:0015935 (95%);GO:0005840 (5%)</t>
  </si>
  <si>
    <t xml:space="preserve">small ribosomal subunit (95%);ribosome (5%)</t>
  </si>
  <si>
    <t xml:space="preserve">GO:0000049 (98%);GO:0019843 (98%);GO:0003735 (95%)</t>
  </si>
  <si>
    <t xml:space="preserve">tRNA binding (98%);rRNA binding (98%);structural constituent of ribosome (95%)</t>
  </si>
  <si>
    <t xml:space="preserve">IPR000235 (100%);IPR005717 (100%);IPR023798 (100%)</t>
  </si>
  <si>
    <t xml:space="preserve"> bacterial/organellar-type (100%);Ribosomal protein S7 domain (100%)</t>
  </si>
  <si>
    <t xml:space="preserve">MEQLFSK</t>
  </si>
  <si>
    <t xml:space="preserve">2.7.7.7 (33%);3.5.4.16 (33%);3.6.4.12 (33%)</t>
  </si>
  <si>
    <t xml:space="preserve">DNA-directed DNA polymerase (33%);GTP cyclohydrolase I (33%);DNA helicase (33%)</t>
  </si>
  <si>
    <t xml:space="preserve">GO:0016021 (39%);GO:0005737 (4%);GO:0009898 (4%)</t>
  </si>
  <si>
    <t xml:space="preserve">integral component of membrane (39%);cytoplasm (4%);cytoplasmic side of plasma membrane (4%)</t>
  </si>
  <si>
    <t xml:space="preserve">GO:0016787 (30%);GO:0003676 (9%);GO:0016788 (9%)</t>
  </si>
  <si>
    <t xml:space="preserve">hydrolase activity (30%);nucleic acid binding (9%);hydrolase activity</t>
  </si>
  <si>
    <t xml:space="preserve"> acting on ester bonds (9%)</t>
  </si>
  <si>
    <t xml:space="preserve">GO:0051301 (26%);GO:0006260 (4%);GO:0006281 (4%)</t>
  </si>
  <si>
    <t xml:space="preserve">cell division (26%);DNA replication (4%);DNA repair (4%)</t>
  </si>
  <si>
    <t xml:space="preserve">IPR001602 (43%);IPR035917 (43%);IPR001182 (14%)</t>
  </si>
  <si>
    <t xml:space="preserve">Uncharacterised protein family UPF0047 (43%);YjbQ-like superfamily (43%);Probable peptidoglycan glycosyltransferase FtsW/RodA (14%)</t>
  </si>
  <si>
    <t xml:space="preserve">AFDLYSR</t>
  </si>
  <si>
    <t xml:space="preserve">GO:0005737 (95%);GO:0016021 (9%);GO:0009368 (0%)</t>
  </si>
  <si>
    <t xml:space="preserve">cytoplasm (95%);integral component of membrane (9%);endopeptidase Clp complex (0%)</t>
  </si>
  <si>
    <t xml:space="preserve">GO:0004252 (98%);GO:0008233 (1%);GO:0008080 (0%)</t>
  </si>
  <si>
    <t xml:space="preserve">serine-type endopeptidase activity (98%);peptidase activity (1%);N-acetyltransferase activity (0%)</t>
  </si>
  <si>
    <t xml:space="preserve">GO:0005975 (0%);GO:0006515 (0%);GO:0007155 (0%)</t>
  </si>
  <si>
    <t xml:space="preserve">carbohydrate metabolic process (0%);protein quality control for misfolded or incompletely synthesized proteins (0%);cell adhesion (0%)</t>
  </si>
  <si>
    <t xml:space="preserve">IPR023562 (99%);IPR029045 (99%);IPR001907 (99%)</t>
  </si>
  <si>
    <t xml:space="preserve">Clp protease proteolytic subunit /Translocation-enhancing protein TepA (99%);ClpP/crotonase-like domain superfamily (99%);ATP-dependent Clp protease proteolytic subunit (99%)</t>
  </si>
  <si>
    <t xml:space="preserve">PFSFEGK</t>
  </si>
  <si>
    <t xml:space="preserve">NELLQMALLEPK</t>
  </si>
  <si>
    <t xml:space="preserve">3.6.3.27 (100%)</t>
  </si>
  <si>
    <t xml:space="preserve">Transferred entry: 7.3.2.1 (100%)</t>
  </si>
  <si>
    <t xml:space="preserve">GO:0009507 (1%)</t>
  </si>
  <si>
    <t xml:space="preserve">chloroplast (1%)</t>
  </si>
  <si>
    <t xml:space="preserve">GO:0005524 (100%);GO:0016887 (95%)</t>
  </si>
  <si>
    <t xml:space="preserve">ATP binding (100%);ATPase activity (95%)</t>
  </si>
  <si>
    <t xml:space="preserve">IPR010230 (100%);IPR027417 (100%);IPR003439 (99%)</t>
  </si>
  <si>
    <t xml:space="preserve">FeS cluster assembly SUF system</t>
  </si>
  <si>
    <t xml:space="preserve"> ATPase SufC (100%);P-loop containing nucleoside triphosphate hydrolase (100%);ABC transporter-like (99%)</t>
  </si>
  <si>
    <t xml:space="preserve">FNQLLNSK</t>
  </si>
  <si>
    <t xml:space="preserve">DSSLLCK</t>
  </si>
  <si>
    <t xml:space="preserve">GO:0005680 (11%);GO:0016020 (11%)</t>
  </si>
  <si>
    <t xml:space="preserve">anaphase-promoting complex (11%);membrane (11%)</t>
  </si>
  <si>
    <t xml:space="preserve">GO:0003677 (78%);GO:0003700 (11%);GO:0003899 (11%)</t>
  </si>
  <si>
    <t xml:space="preserve">DNA binding (78%);DNA-binding transcription factor activity (11%);DNA-directed 5'-3' RNA polymerase activity (11%)</t>
  </si>
  <si>
    <t xml:space="preserve">GO:0006351 (11%)</t>
  </si>
  <si>
    <t xml:space="preserve"> DNA-templated (11%)</t>
  </si>
  <si>
    <t xml:space="preserve">IPR020683 (38%);IPR036770 (38%);IPR002110 (31%)</t>
  </si>
  <si>
    <t xml:space="preserve">Ankyrin repeat-containing domain (38%);Ankyrin repeat-containing domain superfamily (38%);Ankyrin repeat (31%)</t>
  </si>
  <si>
    <t xml:space="preserve">YTLHPELLDK</t>
  </si>
  <si>
    <t xml:space="preserve">SDPFGDFTLLFEAANNNLK</t>
  </si>
  <si>
    <t xml:space="preserve">LGWGLPHVGKPNK</t>
  </si>
  <si>
    <t xml:space="preserve">TLNSLGLK</t>
  </si>
  <si>
    <t xml:space="preserve">4.1.1.48 (33%);6.1.1.19 (33%);6.3.4.15 (33%)</t>
  </si>
  <si>
    <t xml:space="preserve">Indole-3-glycerol-phosphate synthase (33%);Arginine--tRNA ligase (33%);Biotin--[biotin carboxyl-carrier protein] ligase (33%)</t>
  </si>
  <si>
    <t xml:space="preserve">GO:0008270 (53%);GO:0016853 (18%);GO:0005524 (12%)</t>
  </si>
  <si>
    <t xml:space="preserve">zinc ion binding (53%);isomerase activity (18%);ATP binding (12%)</t>
  </si>
  <si>
    <t xml:space="preserve">GO:0000162 (6%);GO:0006355 (6%);GO:0006420 (6%)</t>
  </si>
  <si>
    <t xml:space="preserve">tryptophan biosynthetic process (6%);regulation of transcription</t>
  </si>
  <si>
    <t xml:space="preserve"> DNA-templated (6%);arginyl-tRNA aminoacylation (6%)</t>
  </si>
  <si>
    <t xml:space="preserve">IPR011124 (47%);IPR041006 (47%);IPR013022 (16%)</t>
  </si>
  <si>
    <t xml:space="preserve"> CW-type (47%);Morc</t>
  </si>
  <si>
    <t xml:space="preserve"> S5 domain 2-like (47%);Xylose isomerase-like</t>
  </si>
  <si>
    <t xml:space="preserve"> TIM barrel domain (16%)</t>
  </si>
  <si>
    <t xml:space="preserve">QLQTYVLSQR</t>
  </si>
  <si>
    <t xml:space="preserve">GO:0016021 (98%);GO:0005886 (97%);GO:0042651 (96%)</t>
  </si>
  <si>
    <t xml:space="preserve">integral component of membrane (98%);plasma membrane (97%);thylakoid membrane (96%)</t>
  </si>
  <si>
    <t xml:space="preserve">GO:0005048 (1%);GO:0008320 (1%)</t>
  </si>
  <si>
    <t xml:space="preserve">signal sequence binding (1%);protein transmembrane transporter activity (1%)</t>
  </si>
  <si>
    <t xml:space="preserve">GO:0043952 (97%);GO:0006605 (96%);GO:0065002 (96%)</t>
  </si>
  <si>
    <t xml:space="preserve">protein transport by the Sec complex (97%);protein targeting (96%);intracellular protein transmembrane transport (96%)</t>
  </si>
  <si>
    <t xml:space="preserve">IPR002208 (100%);IPR023201 (100%);IPR026593 (98%)</t>
  </si>
  <si>
    <t xml:space="preserve">SecY/SEC61-alpha family (100%);SecY domain superfamily (100%);Protein translocase subunit SecY (98%)</t>
  </si>
  <si>
    <t xml:space="preserve">LPALATVK</t>
  </si>
  <si>
    <t xml:space="preserve">IPR001750 (65%);IPR003918 (65%);IPR010227 (61%)</t>
  </si>
  <si>
    <t xml:space="preserve"> membrane subunit (65%);NADH:ubiquinone oxidoreductase (65%);NADH-quinone oxidoreductase</t>
  </si>
  <si>
    <t xml:space="preserve"> chain M/4 (61%)</t>
  </si>
  <si>
    <t xml:space="preserve">SLALCFNER</t>
  </si>
  <si>
    <t xml:space="preserve">GLYTEDSLR</t>
  </si>
  <si>
    <t xml:space="preserve">SELHFLPFELNQQDLLK</t>
  </si>
  <si>
    <t xml:space="preserve">NAEDLFK</t>
  </si>
  <si>
    <t xml:space="preserve">3.1.1.96 (88%);5.3.1.1 (13%)</t>
  </si>
  <si>
    <t xml:space="preserve">D-aminoacyl-tRNA deacylase (88%);Triose-phosphate isomerase (13%)</t>
  </si>
  <si>
    <t xml:space="preserve">GO:0005737 (7%);GO:0016021 (7%);GO:0032300 (4%)</t>
  </si>
  <si>
    <t xml:space="preserve">cytoplasm (7%);integral component of membrane (7%);mismatch repair complex (4%)</t>
  </si>
  <si>
    <t xml:space="preserve">GO:0004536 (52%);GO:0046872 (52%);GO:0051499 (52%)</t>
  </si>
  <si>
    <t xml:space="preserve">deoxyribonuclease activity (52%);metal ion binding (52%);D-aminoacyl-tRNA deacylase activity (52%)</t>
  </si>
  <si>
    <t xml:space="preserve">GO:0019478 (52%);GO:0005975 (15%);GO:0006096 (11%)</t>
  </si>
  <si>
    <t xml:space="preserve">D-amino acid catabolic process (52%);carbohydrate metabolic process (15%);glycolytic process (11%)</t>
  </si>
  <si>
    <t xml:space="preserve">IPR001130 (40%);IPR015991 (40%);IPR032466 (40%)</t>
  </si>
  <si>
    <t xml:space="preserve">TatD family (40%);Uncharacterised hydrolase TatD-type (40%);Metal-dependent hydrolase (40%)</t>
  </si>
  <si>
    <t xml:space="preserve">NDLWLNQK</t>
  </si>
  <si>
    <t xml:space="preserve">3.1.1.- (100%)</t>
  </si>
  <si>
    <t xml:space="preserve">Carboxylic ester hydrolases (100%)</t>
  </si>
  <si>
    <t xml:space="preserve">GO:0000166 (89%);GO:0008829 (89%);GO:0016787 (11%)</t>
  </si>
  <si>
    <t xml:space="preserve">nucleotide binding (89%);dCTP deaminase activity (89%);hydrolase activity (11%)</t>
  </si>
  <si>
    <t xml:space="preserve">GO:0006229 (89%)</t>
  </si>
  <si>
    <t xml:space="preserve">dUTP biosynthetic process (89%)</t>
  </si>
  <si>
    <t xml:space="preserve">IPR036157 (89%);IPR011962 (84%);IPR029054 (84%)</t>
  </si>
  <si>
    <t xml:space="preserve">dUTPase-like superfamily (89%);dCTP deaminase (84%);dUTPase-like (84%)</t>
  </si>
  <si>
    <t xml:space="preserve">LQGWELK</t>
  </si>
  <si>
    <t xml:space="preserve">GO:0016021 (88%);GO:0000325 (9%);GO:0005774 (9%)</t>
  </si>
  <si>
    <t xml:space="preserve">integral component of membrane (88%);plant-type vacuole (9%);vacuolar membrane (9%)</t>
  </si>
  <si>
    <t xml:space="preserve">GO:0005524 (78%);GO:0016887 (75%);GO:0042626 (75%)</t>
  </si>
  <si>
    <t xml:space="preserve">ATP binding (78%);ATPase activity (75%);ATPase-coupled transmembrane transporter activity (75%)</t>
  </si>
  <si>
    <t xml:space="preserve">GO:0055085 (9%);GO:0006306 (3%)</t>
  </si>
  <si>
    <t xml:space="preserve">transmembrane transport (9%);DNA methylation (3%)</t>
  </si>
  <si>
    <t xml:space="preserve">IPR027417 (83%);IPR003439 (80%);IPR003593 (80%)</t>
  </si>
  <si>
    <t xml:space="preserve">P-loop containing nucleoside triphosphate hydrolase (83%);ABC transporter-like (80%);AAA+ ATPase domain (80%)</t>
  </si>
  <si>
    <t xml:space="preserve">DWQQLLLLK</t>
  </si>
  <si>
    <t xml:space="preserve">6.3.2.1 (100%);2.7.4.25 (89%);2.7.4.14 (5%)</t>
  </si>
  <si>
    <t xml:space="preserve">Pantoate--beta-alanine ligase (AMP-forming) (100%);(d)CMP kinase (89%);UMP/CMP kinase (5%)</t>
  </si>
  <si>
    <t xml:space="preserve">GO:0004592 (100%);GO:0005524 (100%);GO:0004127 (95%)</t>
  </si>
  <si>
    <t xml:space="preserve">pantoate-beta-alanine ligase activity (100%);ATP binding (100%);cytidylate kinase activity (95%)</t>
  </si>
  <si>
    <t xml:space="preserve">GO:0015940 (100%);GO:0006220 (89%)</t>
  </si>
  <si>
    <t xml:space="preserve">pantothenate biosynthetic process (100%);pyrimidine nucleotide metabolic process (89%)</t>
  </si>
  <si>
    <t xml:space="preserve">IPR003721 (100%);IPR014729 (100%);IPR042176 (100%)</t>
  </si>
  <si>
    <t xml:space="preserve">Pantoate-beta-alanine ligase (100%);Rossmann-like alpha/beta/alpha sandwich fold (100%);Pantoate-beta-alanine ligase</t>
  </si>
  <si>
    <t xml:space="preserve">TDPLLLLEAK</t>
  </si>
  <si>
    <t xml:space="preserve">GO:0004479 (78%);GO:0016742 (22%)</t>
  </si>
  <si>
    <t xml:space="preserve">methionyl-tRNA formyltransferase activity (78%);hydroxymethyl-</t>
  </si>
  <si>
    <t xml:space="preserve"> formyl- and related transferase activity (22%)</t>
  </si>
  <si>
    <t xml:space="preserve">GO:0009058 (22%)</t>
  </si>
  <si>
    <t xml:space="preserve">biosynthetic process (22%)</t>
  </si>
  <si>
    <t xml:space="preserve">IPR005793 (100%);IPR011034 (100%);IPR002376 (78%)</t>
  </si>
  <si>
    <t xml:space="preserve"> C-terminal (100%);Formyl transferase-like</t>
  </si>
  <si>
    <t xml:space="preserve"> C-terminal domain superfamily (100%);Formyl transferase</t>
  </si>
  <si>
    <t xml:space="preserve"> N-terminal (78%)</t>
  </si>
  <si>
    <t xml:space="preserve">LPHVGWCELLPTR</t>
  </si>
  <si>
    <t xml:space="preserve">SLELLTDSLK</t>
  </si>
  <si>
    <t xml:space="preserve">DSLDSYPFVK</t>
  </si>
  <si>
    <t xml:space="preserve">DELLQEFR</t>
  </si>
  <si>
    <t xml:space="preserve">GO:0003700 (50%);GO:0003723 (50%);GO:0004794 (50%)</t>
  </si>
  <si>
    <t xml:space="preserve">DNA-binding transcription factor activity (50%);RNA binding (50%);L-threonine ammonia-lyase activity (50%)</t>
  </si>
  <si>
    <t xml:space="preserve">GO:0006353 (50%);GO:0009097 (50%);GO:0031564 (50%)</t>
  </si>
  <si>
    <t xml:space="preserve"> termination (50%);isoleucine biosynthetic process (50%);transcription antitermination (50%)</t>
  </si>
  <si>
    <t xml:space="preserve">IPR000634 (50%);IPR001721 (50%);IPR001926 (50%)</t>
  </si>
  <si>
    <t xml:space="preserve"> pyridoxal-phosphate-binding site (50%);Threonine dehydratase</t>
  </si>
  <si>
    <t xml:space="preserve"> ACT-like domain (50%);Pyridoxal-phosphate dependent enzyme (50%)</t>
  </si>
  <si>
    <t xml:space="preserve">FCLLLAPFAPH</t>
  </si>
  <si>
    <t xml:space="preserve">ADLPSSLEPGTEVSGATFTPNYR</t>
  </si>
  <si>
    <t xml:space="preserve">LPLFSTLLMER</t>
  </si>
  <si>
    <t xml:space="preserve">LSNGVFDVK</t>
  </si>
  <si>
    <t xml:space="preserve">IPR013126 (100%);IPR018181 (100%);IPR012725 (96%)</t>
  </si>
  <si>
    <t xml:space="preserve"> conserved site (100%);Chaperone DnaK (96%)</t>
  </si>
  <si>
    <t xml:space="preserve">NVGLNPTR</t>
  </si>
  <si>
    <t xml:space="preserve">2.5.1.19 (100%);2.7.4.25 (0%)</t>
  </si>
  <si>
    <t xml:space="preserve">3-phosphoshikimate 1-carboxyvinyltransferase (100%);(d)CMP kinase (0%)</t>
  </si>
  <si>
    <t xml:space="preserve">GO:0003866 (100%);GO:0016765 (0%);GO:0004127 (0%)</t>
  </si>
  <si>
    <t xml:space="preserve">3-phosphoshikimate 1-carboxyvinyltransferase activity (100%);transferase activity</t>
  </si>
  <si>
    <t xml:space="preserve"> transferring alkyl or aryl (other than methyl) groups (0%);cytidylate kinase activity (0%)</t>
  </si>
  <si>
    <t xml:space="preserve">GO:0009073 (99%);GO:0009423 (98%);GO:0006220 (0%)</t>
  </si>
  <si>
    <t xml:space="preserve">aromatic amino acid family biosynthetic process (99%);chorismate biosynthetic process (98%);pyrimidine nucleotide metabolic process (0%)</t>
  </si>
  <si>
    <t xml:space="preserve">IPR001986 (100%);IPR013792 (100%);IPR036968 (100%)</t>
  </si>
  <si>
    <t xml:space="preserve">Enolpyruvate transferase domain (100%);RNA 3'-terminal phosphate cyclase/enolpyruvate transferase</t>
  </si>
  <si>
    <t xml:space="preserve"> alpha/beta (100%);Enolpyruvate transferase domain superfamily (100%)</t>
  </si>
  <si>
    <t xml:space="preserve">MLESHLLDLK</t>
  </si>
  <si>
    <t xml:space="preserve">ALSLTQGR</t>
  </si>
  <si>
    <t xml:space="preserve">GO:0016021 (100%);GO:0009522 (60%);GO:0009579 (40%)</t>
  </si>
  <si>
    <t xml:space="preserve">integral component of membrane (100%);photosystem I (60%);thylakoid (40%)</t>
  </si>
  <si>
    <t xml:space="preserve">GO:0016168 (60%);GO:0051539 (60%);GO:0000287 (60%)</t>
  </si>
  <si>
    <t xml:space="preserve">chlorophyll binding (60%);4 iron</t>
  </si>
  <si>
    <t xml:space="preserve"> 4 sulfur cluster binding (60%);magnesium ion binding (60%)</t>
  </si>
  <si>
    <t xml:space="preserve">GO:0015979 (99%);GO:0018298 (60%);GO:0055114 (0%)</t>
  </si>
  <si>
    <t xml:space="preserve">photosynthesis (99%);protein-chromophore linkage (60%);oxidation-reduction process (0%)</t>
  </si>
  <si>
    <t xml:space="preserve">IPR001280 (100%);IPR036408 (100%);IPR020586 (65%)</t>
  </si>
  <si>
    <t xml:space="preserve">LQPAYGADVLR</t>
  </si>
  <si>
    <t xml:space="preserve">LSLDLPEELVSR</t>
  </si>
  <si>
    <t xml:space="preserve">YSVKPNEAGR</t>
  </si>
  <si>
    <t xml:space="preserve">GO:0016021 (88%);GO:0016020 (13%)</t>
  </si>
  <si>
    <t xml:space="preserve">integral component of membrane (88%);membrane (13%)</t>
  </si>
  <si>
    <t xml:space="preserve">MFLNGYLYR</t>
  </si>
  <si>
    <t xml:space="preserve">NLNELFQYTNNEFSSLLLK</t>
  </si>
  <si>
    <t xml:space="preserve">STLLSVLSSARPK</t>
  </si>
  <si>
    <t xml:space="preserve">GO:0005525 (100%);GO:0003924 (99%);GO:0000287 (95%)</t>
  </si>
  <si>
    <t xml:space="preserve">GTP binding (100%);GTPase activity (99%);magnesium ion binding (95%)</t>
  </si>
  <si>
    <t xml:space="preserve">GO:0042254 (96%)</t>
  </si>
  <si>
    <t xml:space="preserve">ribosome biogenesis (96%)</t>
  </si>
  <si>
    <t xml:space="preserve">IPR006073 (100%);IPR006169 (100%);IPR027417 (100%)</t>
  </si>
  <si>
    <t xml:space="preserve">GTP binding domain (100%);GTP1/OBG domain (100%);P-loop containing nucleoside triphosphate hydrolase (100%)</t>
  </si>
  <si>
    <t xml:space="preserve">VLDDAFPSSHFEELGYEVLLHGQK</t>
  </si>
  <si>
    <t xml:space="preserve">LVGTLLEVNGR</t>
  </si>
  <si>
    <t xml:space="preserve">6.6.1.1 (77%);6.6.1.2 (23%)</t>
  </si>
  <si>
    <t xml:space="preserve">Magnesium chelatase (77%);Cobaltochelatase (23%)</t>
  </si>
  <si>
    <t xml:space="preserve">GO:0016851 (98%);GO:0051116 (11%)</t>
  </si>
  <si>
    <t xml:space="preserve">magnesium chelatase activity (98%);cobaltochelatase activity (11%)</t>
  </si>
  <si>
    <t xml:space="preserve">GO:0015995 (97%);GO:0009058 (2%)</t>
  </si>
  <si>
    <t xml:space="preserve">chlorophyll biosynthetic process (97%);biosynthetic process (2%)</t>
  </si>
  <si>
    <t xml:space="preserve">IPR003672 (100%);IPR011771 (98%);IPR022571 (94%)</t>
  </si>
  <si>
    <t xml:space="preserve">MLGETAEVGSGGSSNK</t>
  </si>
  <si>
    <t xml:space="preserve">LLNEEFPK</t>
  </si>
  <si>
    <t xml:space="preserve">2.7.1.26 (75%);2.7.7.2 (75%);1.1.1.133 (25%)</t>
  </si>
  <si>
    <t xml:space="preserve">Riboflavin kinase (75%);FAD synthase (75%);dTDP-4-dehydrorhamnose reductase (25%)</t>
  </si>
  <si>
    <t xml:space="preserve">GO:0003919 (75%);GO:0005524 (75%);GO:0008531 (75%)</t>
  </si>
  <si>
    <t xml:space="preserve">FMN adenylyltransferase activity (75%);ATP binding (75%);riboflavin kinase activity (75%)</t>
  </si>
  <si>
    <t xml:space="preserve">GO:0006747 (75%);GO:0009231 (75%);GO:0009398 (75%)</t>
  </si>
  <si>
    <t xml:space="preserve">FAD biosynthetic process (75%);riboflavin biosynthetic process (75%);FMN biosynthetic process (75%)</t>
  </si>
  <si>
    <t xml:space="preserve">IPR002606 (60%);IPR014729 (60%);IPR015864 (60%)</t>
  </si>
  <si>
    <t xml:space="preserve"> bacterial (60%);Rossmann-like alpha/beta/alpha sandwich fold (60%);FAD synthetase (60%)</t>
  </si>
  <si>
    <t xml:space="preserve">EFLLSELLR</t>
  </si>
  <si>
    <t xml:space="preserve">GO:0005737 (33%);GO:0005886 (33%)</t>
  </si>
  <si>
    <t xml:space="preserve">cytoplasm (33%);plasma membrane (33%)</t>
  </si>
  <si>
    <t xml:space="preserve">GO:0000287 (33%);GO:0003677 (33%);GO:0003924 (33%)</t>
  </si>
  <si>
    <t xml:space="preserve">magnesium ion binding (33%);DNA binding (33%);GTPase activity (33%)</t>
  </si>
  <si>
    <t xml:space="preserve">GO:0009234 (33%);GO:0042274 (33%)</t>
  </si>
  <si>
    <t xml:space="preserve">menaquinone biosynthetic process (33%);ribosomal small subunit biogenesis (33%)</t>
  </si>
  <si>
    <t xml:space="preserve">IPR004044 (25%);IPR005225 (25%);IPR005662 (25%)</t>
  </si>
  <si>
    <t xml:space="preserve"> type 2 (25%);Small GTP-binding protein domain (25%);GTP-binding protein Era (25%)</t>
  </si>
  <si>
    <t xml:space="preserve">ELLLEQNK</t>
  </si>
  <si>
    <t xml:space="preserve">2.3.3.9 (100%)</t>
  </si>
  <si>
    <t xml:space="preserve">Malate synthase (100%)</t>
  </si>
  <si>
    <t xml:space="preserve">GO:0016021 (43%);GO:0005886 (14%);GO:0005887 (14%)</t>
  </si>
  <si>
    <t xml:space="preserve">integral component of membrane (43%);plasma membrane (14%);integral component of plasma membrane (14%)</t>
  </si>
  <si>
    <t xml:space="preserve">GO:0003677 (14%);GO:0004474 (14%);GO:0005216 (14%)</t>
  </si>
  <si>
    <t xml:space="preserve">DNA binding (14%);malate synthase activity (14%);ion channel activity (14%)</t>
  </si>
  <si>
    <t xml:space="preserve">GO:0006097 (14%);GO:0071705 (14%)</t>
  </si>
  <si>
    <t xml:space="preserve">glyoxylate cycle (14%);nitrogen compound transport (14%)</t>
  </si>
  <si>
    <t xml:space="preserve">IPR027417 (27%);IPR038729 (27%);IPR000060 (9%)</t>
  </si>
  <si>
    <t xml:space="preserve">P-loop containing nucleoside triphosphate hydrolase (27%);Rad50/SbcC-type AAA domain (27%);BCCT transporter family (9%)</t>
  </si>
  <si>
    <t xml:space="preserve">TVSLSVVK</t>
  </si>
  <si>
    <t xml:space="preserve">GO:0000155 (50%);GO:0005524 (50%);GO:0008836 (50%)</t>
  </si>
  <si>
    <t xml:space="preserve">phosphorelay sensor kinase activity (50%);ATP binding (50%);diaminopimelate decarboxylase activity (50%)</t>
  </si>
  <si>
    <t xml:space="preserve">GO:0009089 (50%)</t>
  </si>
  <si>
    <t xml:space="preserve">lysine biosynthetic process via diaminopimelate (50%)</t>
  </si>
  <si>
    <t xml:space="preserve">IPR000183 (50%);IPR002986 (50%);IPR003594 (50%)</t>
  </si>
  <si>
    <t xml:space="preserve"> LysA (50%);Histidine kinase/HSP90-like ATPase (50%)</t>
  </si>
  <si>
    <t xml:space="preserve">LLADYK</t>
  </si>
  <si>
    <t xml:space="preserve">5.6.2.2 (12%);3.1.31.1 (10%);2.7.1.130 (8%)</t>
  </si>
  <si>
    <t xml:space="preserve">DNA topoisomerase (ATP-hydrolyzing) (12%);Micrococcal nuclease (10%);Tetraacyldisaccharide 4'-kinase (8%)</t>
  </si>
  <si>
    <t xml:space="preserve">GO:0016021 (22%);GO:0005737 (11%);GO:0005623 (4%)</t>
  </si>
  <si>
    <t xml:space="preserve">integral component of membrane (22%);cytoplasm (11%);cell (4%)</t>
  </si>
  <si>
    <t xml:space="preserve">GO:0005524 (21%);GO:0003677 (16%);GO:0046872 (8%)</t>
  </si>
  <si>
    <t xml:space="preserve">ATP binding (21%);DNA binding (16%);metal ion binding (8%)</t>
  </si>
  <si>
    <t xml:space="preserve">GO:0006355 (5%);GO:0006261 (5%);GO:0006265 (4%)</t>
  </si>
  <si>
    <t xml:space="preserve"> DNA-templated (5%);DNA-dependent DNA replication (5%);DNA topological change (4%)</t>
  </si>
  <si>
    <t xml:space="preserve">IPR041131 (24%);IPR041047 (21%);IPR040561 (20%)</t>
  </si>
  <si>
    <t xml:space="preserve">Phage MuF</t>
  </si>
  <si>
    <t xml:space="preserve"> C-terminal domain (24%);Large polyvalent protein-associated domain 1 (21%);Large polyvalent protein associated domain 38 (20%)</t>
  </si>
  <si>
    <t xml:space="preserve">NVFAYALAR</t>
  </si>
  <si>
    <t xml:space="preserve">FSFNYR</t>
  </si>
  <si>
    <t xml:space="preserve">1.6.99.3 (50%);4.2.3.1 (50%)</t>
  </si>
  <si>
    <t xml:space="preserve">NADH dehydrogenase (50%);Threonine synthase (50%)</t>
  </si>
  <si>
    <t xml:space="preserve">GO:0016021 (55%)</t>
  </si>
  <si>
    <t xml:space="preserve">integral component of membrane (55%)</t>
  </si>
  <si>
    <t xml:space="preserve">GO:0005524 (27%);GO:0016491 (27%);GO:0004430 (18%)</t>
  </si>
  <si>
    <t xml:space="preserve">ATP binding (27%);oxidoreductase activity (27%);1-phosphatidylinositol 4-kinase activity (18%)</t>
  </si>
  <si>
    <t xml:space="preserve">GO:0006281 (9%);GO:0009088 (9%);GO:0016052 (9%)</t>
  </si>
  <si>
    <t xml:space="preserve">DNA repair (9%);threonine biosynthetic process (9%);carbohydrate catabolic process (9%)</t>
  </si>
  <si>
    <t xml:space="preserve">IPR023753 (31%);IPR036188 (31%);IPR000403 (15%)</t>
  </si>
  <si>
    <t xml:space="preserve">FAD/NAD(P)-binding domain (31%);FAD/NAD(P)-binding domain superfamily (31%);Phosphatidylinositol 3-/4-kinase</t>
  </si>
  <si>
    <t xml:space="preserve"> catalytic domain (15%)</t>
  </si>
  <si>
    <t xml:space="preserve">MTVPEAR</t>
  </si>
  <si>
    <t xml:space="preserve">GO:0016301 (14%);GO:0003857 (7%);GO:0004866 (7%)</t>
  </si>
  <si>
    <t xml:space="preserve">kinase activity (14%);3-hydroxyacyl-CoA dehydrogenase activity (7%);endopeptidase inhibitor activity (7%)</t>
  </si>
  <si>
    <t xml:space="preserve">GO:0046677 (14%);GO:0006635 (7%);GO:0032259 (7%)</t>
  </si>
  <si>
    <t xml:space="preserve">response to antibiotic (14%);fatty acid beta-oxidation (7%);methylation (7%)</t>
  </si>
  <si>
    <t xml:space="preserve">IPR003594 (18%);IPR005467 (18%);IPR007815 (18%)</t>
  </si>
  <si>
    <t xml:space="preserve">Histidine kinase/HSP90-like ATPase (18%);Histidine kinase domain (18%);Erythromycin esterase (18%)</t>
  </si>
  <si>
    <t xml:space="preserve">LLFNNQNK</t>
  </si>
  <si>
    <t xml:space="preserve">LNDGLESTLESGSK</t>
  </si>
  <si>
    <t xml:space="preserve">WGLLNLER</t>
  </si>
  <si>
    <t xml:space="preserve">ANLWALR</t>
  </si>
  <si>
    <t xml:space="preserve">2.4.2.1 (74%);2.4.2.28 (17%);2.4.2.44 (8%)</t>
  </si>
  <si>
    <t xml:space="preserve">Purine-nucleoside phosphorylase (74%);S-methyl-5'-thioadenosine phosphorylase (17%);S-methyl-5'-thioinosine phosphorylase (8%)</t>
  </si>
  <si>
    <t xml:space="preserve">GO:0005737 (3%);GO:0005634 (2%);GO:0005829 (0%)</t>
  </si>
  <si>
    <t xml:space="preserve">cytoplasm (3%);nucleus (2%);cytosol (0%)</t>
  </si>
  <si>
    <t xml:space="preserve">GO:0017061 (91%);GO:0004731 (7%);GO:0071949 (1%)</t>
  </si>
  <si>
    <t xml:space="preserve">S-methyl-5-thioadenosine phosphorylase activity (91%);purine-nucleoside phosphorylase activity (7%);FAD binding (1%)</t>
  </si>
  <si>
    <t xml:space="preserve">GO:0006166 (95%);GO:0019509 (15%);GO:0009116 (3%)</t>
  </si>
  <si>
    <t xml:space="preserve">purine ribonucleoside salvage (95%);L-methionine salvage from methylthioadenosine (15%);nucleoside metabolic process (3%)</t>
  </si>
  <si>
    <t xml:space="preserve">IPR010044 (98%);IPR035994 (98%);IPR000845 (98%)</t>
  </si>
  <si>
    <t xml:space="preserve">Methylthioadenosine phosphorylase  (MTAP) (98%);Nucleoside phosphorylase superfamily (98%);Nucleoside phosphorylase domain (98%)</t>
  </si>
  <si>
    <t xml:space="preserve">SQVYTLPSPR</t>
  </si>
  <si>
    <t xml:space="preserve">IPR028098 (100%);IPR001296 (80%)</t>
  </si>
  <si>
    <t xml:space="preserve"> family 1 (80%)</t>
  </si>
  <si>
    <t xml:space="preserve">AQPSNEQFENTLAEELK</t>
  </si>
  <si>
    <t xml:space="preserve">EGYALDPK</t>
  </si>
  <si>
    <t xml:space="preserve">IPR005064 (50%);IPR017260 (50%);IPR025595 (50%)</t>
  </si>
  <si>
    <t xml:space="preserve">Bordetella uptake gene (50%);Uncharacterised conserved protein UCP037673 (50%);Domain of unknown function DUF4346 (50%)</t>
  </si>
  <si>
    <t xml:space="preserve">SGATFTPNYR</t>
  </si>
  <si>
    <t xml:space="preserve">SVTLGVNNR</t>
  </si>
  <si>
    <t xml:space="preserve">SLLDSSSFK</t>
  </si>
  <si>
    <t xml:space="preserve">IPR016024 (67%);IPR018870 (67%);IPR004429 (33%)</t>
  </si>
  <si>
    <t xml:space="preserve">Armadillo-type fold (67%);Tti2 family (67%);Isopropylmalate dehydrogenase (33%)</t>
  </si>
  <si>
    <t xml:space="preserve">TTTDLSNLLKPLLTDGELR</t>
  </si>
  <si>
    <t xml:space="preserve">LGVVGLGK</t>
  </si>
  <si>
    <t xml:space="preserve">1.1.1.95 (84%);1.1.1.- (7%);1.-.-.- (2%)</t>
  </si>
  <si>
    <t xml:space="preserve">Phosphoglycerate dehydrogenase (84%);With NAD(+) or NADP(+) as acceptor (7%);Oxidoreductases (2%)</t>
  </si>
  <si>
    <t xml:space="preserve">GO:0051287 (78%);GO:0004617 (44%);GO:0016616 (32%)</t>
  </si>
  <si>
    <t xml:space="preserve">NAD binding (78%);phosphoglycerate dehydrogenase activity (44%);oxidoreductase activity</t>
  </si>
  <si>
    <t xml:space="preserve"> NAD or NADP as acceptor (32%)</t>
  </si>
  <si>
    <t xml:space="preserve">GO:0006564 (44%);GO:0006098 (5%);GO:0000271 (1%)</t>
  </si>
  <si>
    <t xml:space="preserve">L-serine biosynthetic process (44%);pentose-phosphate shunt (5%);polysaccharide biosynthetic process (1%)</t>
  </si>
  <si>
    <t xml:space="preserve">IPR036291 (99%);IPR006140 (77%);IPR006139 (76%)</t>
  </si>
  <si>
    <t xml:space="preserve">NAD(P)-binding domain superfamily (99%);D-isomer specific 2-hydroxyacid dehydrogenase</t>
  </si>
  <si>
    <t xml:space="preserve"> NAD-binding domain (77%);D-isomer specific 2-hydroxyacid dehydrogenase</t>
  </si>
  <si>
    <t xml:space="preserve"> catalytic domain (76%)</t>
  </si>
  <si>
    <t xml:space="preserve">VALLEVNK</t>
  </si>
  <si>
    <t xml:space="preserve">LGFVPLK</t>
  </si>
  <si>
    <t xml:space="preserve">5.1.1.1 (100%)</t>
  </si>
  <si>
    <t xml:space="preserve">Alanine racemase (100%)</t>
  </si>
  <si>
    <t xml:space="preserve">GO:0016021 (9%);GO:0043190 (9%);GO:0009279 (2%)</t>
  </si>
  <si>
    <t xml:space="preserve">integral component of membrane (9%);ATP-binding cassette (ABC) transporter complex (9%);cell outer membrane (2%)</t>
  </si>
  <si>
    <t xml:space="preserve">GO:0008080 (43%);GO:0042301 (30%);GO:0003677 (4%)</t>
  </si>
  <si>
    <t xml:space="preserve">N-acetyltransferase activity (43%);phosphate ion binding (30%);DNA binding (4%)</t>
  </si>
  <si>
    <t xml:space="preserve">GO:0035435 (23%);GO:0006353 (2%);GO:0006396 (2%)</t>
  </si>
  <si>
    <t xml:space="preserve">phosphate ion transmembrane transport (23%);DNA-templated transcription</t>
  </si>
  <si>
    <t xml:space="preserve"> termination (2%);RNA processing (2%)</t>
  </si>
  <si>
    <t xml:space="preserve">IPR007366 (36%);IPR000182 (26%);IPR016181 (26%)</t>
  </si>
  <si>
    <t xml:space="preserve">Protein of unknown function DUF432 (36%);GNAT domain (26%);Acyl-CoA N-acyltransferase (26%)</t>
  </si>
  <si>
    <t xml:space="preserve">SSLLNLLLNK</t>
  </si>
  <si>
    <t xml:space="preserve">GO:0005737 (50%);GO:0016020 (21%);GO:0005730 (7%)</t>
  </si>
  <si>
    <t xml:space="preserve">cytoplasm (50%);membrane (21%);nucleolus (7%)</t>
  </si>
  <si>
    <t xml:space="preserve">GO:0005525 (100%);GO:0003924 (50%);GO:0046872 (29%)</t>
  </si>
  <si>
    <t xml:space="preserve">GTP binding (100%);GTPase activity (50%);metal ion binding (29%)</t>
  </si>
  <si>
    <t xml:space="preserve">GO:0006400 (21%);GO:0007165 (21%);GO:0042254 (14%)</t>
  </si>
  <si>
    <t xml:space="preserve">tRNA modification (21%);signal transduction (21%);ribosome biogenesis (14%)</t>
  </si>
  <si>
    <t xml:space="preserve">IPR027417 (94%);IPR006073 (69%);IPR005225 (44%)</t>
  </si>
  <si>
    <t xml:space="preserve">P-loop containing nucleoside triphosphate hydrolase (94%);GTP binding domain (69%);Small GTP-binding protein domain (44%)</t>
  </si>
  <si>
    <t xml:space="preserve">EHLGLPNAEDVR</t>
  </si>
  <si>
    <t xml:space="preserve">GO:0051539 (98%);GO:0008270 (97%);GO:0016830 (89%)</t>
  </si>
  <si>
    <t xml:space="preserve"> 4 sulfur cluster binding (98%);zinc ion binding (97%);carbon-carbon lyase activity (89%)</t>
  </si>
  <si>
    <t xml:space="preserve">GO:0009228 (99%);GO:0009229 (98%)</t>
  </si>
  <si>
    <t xml:space="preserve">thiamine biosynthetic process (99%);thiamine diphosphate biosynthetic process (98%)</t>
  </si>
  <si>
    <t xml:space="preserve">IPR002817 (100%);IPR038521 (100%);IPR037509 (99%)</t>
  </si>
  <si>
    <t xml:space="preserve">Phosphomethylpyrimidine synthase ThiC/5-hydroxybenzimidazole synthase BzaA/B (100%);ThiC/Bza superfamily (100%);Phosphomethylpyrimidine synthase (99%)</t>
  </si>
  <si>
    <t xml:space="preserve">TFLTNTLK</t>
  </si>
  <si>
    <t xml:space="preserve">GO:0005524 (100%);GO:0008134 (100%);GO:0043565 (100%)</t>
  </si>
  <si>
    <t xml:space="preserve">ATP binding (100%);transcription factor binding (100%);sequence-specific DNA binding (100%)</t>
  </si>
  <si>
    <t xml:space="preserve">IPR002078 (100%);IPR002197 (100%);IPR003018 (100%)</t>
  </si>
  <si>
    <t xml:space="preserve">RNA polymerase sigma factor 54 interaction domain (100%);DNA binding HTH domain</t>
  </si>
  <si>
    <t xml:space="preserve">  Fis-type (100%);GAF domain (100%)</t>
  </si>
  <si>
    <t xml:space="preserve">DLNNSLEDK</t>
  </si>
  <si>
    <t xml:space="preserve">MNFLACDLGGTK</t>
  </si>
  <si>
    <t xml:space="preserve">YSFLTTR</t>
  </si>
  <si>
    <t xml:space="preserve">GO:0003755 (75%)</t>
  </si>
  <si>
    <t xml:space="preserve">peptidyl-prolyl cis-trans isomerase activity (75%)</t>
  </si>
  <si>
    <t xml:space="preserve">IPR002130 (50%);IPR023222 (50%);IPR029000 (50%)</t>
  </si>
  <si>
    <t xml:space="preserve">Cyclophilin-type peptidyl-prolyl cis-trans isomerase domain (50%);PsbQ-like domain superfamily (50%);Cyclophilin-like domain superfamily (50%)</t>
  </si>
  <si>
    <t xml:space="preserve">GKPLPRPGTPESFK</t>
  </si>
  <si>
    <t xml:space="preserve">GO:0009507 (13%);GO:0009536 (6%)</t>
  </si>
  <si>
    <t xml:space="preserve">chloroplast (13%);plastid (6%)</t>
  </si>
  <si>
    <t xml:space="preserve">GO:0003899 (100%);GO:0003677 (99%);GO:0032549 (87%)</t>
  </si>
  <si>
    <t xml:space="preserve">DNA-directed 5'-3' RNA polymerase activity (100%);DNA binding (99%);ribonucleoside binding (87%)</t>
  </si>
  <si>
    <t xml:space="preserve">NPFLPTVHLNYR</t>
  </si>
  <si>
    <t xml:space="preserve">GO:0004109 (100%);GO:0042803 (83%);GO:0046872 (83%)</t>
  </si>
  <si>
    <t xml:space="preserve">coproporphyrinogen oxidase activity (100%);protein homodimerization activity (83%);metal ion binding (83%)</t>
  </si>
  <si>
    <t xml:space="preserve">GO:0006782 (94%);GO:0015995 (83%);GO:0006779 (6%)</t>
  </si>
  <si>
    <t xml:space="preserve">protoporphyrinogen IX biosynthetic process (94%);chlorophyll biosynthetic process (83%);porphyrin-containing compound biosynthetic process (6%)</t>
  </si>
  <si>
    <t xml:space="preserve">DMGDWLNFNLSSLAR</t>
  </si>
  <si>
    <t xml:space="preserve">ENLWPELYLPNFK</t>
  </si>
  <si>
    <t xml:space="preserve">DEAPMANNQR</t>
  </si>
  <si>
    <t xml:space="preserve">QFPTVPK</t>
  </si>
  <si>
    <t xml:space="preserve">IPR002547 (50%);IPR004532 (50%);IPR005121 (50%)</t>
  </si>
  <si>
    <t xml:space="preserve">tRNA-binding domain (50%);Phenylalanine-tRNA ligase</t>
  </si>
  <si>
    <t xml:space="preserve"> beta subunit (50%);Ferrodoxin-fold anticodon-binding domain (50%)</t>
  </si>
  <si>
    <t xml:space="preserve">LLNDFELK</t>
  </si>
  <si>
    <t xml:space="preserve">2.3.1.181 (50%);2.8.1.8 (50%);3.1.-.- (50%)</t>
  </si>
  <si>
    <t xml:space="preserve">Lipoyl(octanoyl) transferase (50%);Lipoyl synthase (50%);Acting on ester bonds (50%)</t>
  </si>
  <si>
    <t xml:space="preserve">GO:0016021 (38%);GO:0005737 (13%)</t>
  </si>
  <si>
    <t xml:space="preserve">integral component of membrane (38%);cytoplasm (13%)</t>
  </si>
  <si>
    <t xml:space="preserve">GO:0003677 (25%);GO:0004519 (25%);GO:0004725 (25%)</t>
  </si>
  <si>
    <t xml:space="preserve">DNA binding (25%);endonuclease activity (25%);protein tyrosine phosphatase activity (25%)</t>
  </si>
  <si>
    <t xml:space="preserve">GO:0009249 (13%);GO:0009307 (13%)</t>
  </si>
  <si>
    <t xml:space="preserve">protein lipoylation (13%);DNA restriction-modification system (13%)</t>
  </si>
  <si>
    <t xml:space="preserve">IPR006517 (70%);IPR016130 (10%);IPR026893 (10%)</t>
  </si>
  <si>
    <t xml:space="preserve">Archaeophage PsiM2</t>
  </si>
  <si>
    <t xml:space="preserve"> terminase large subunit (70%);Protein-tyrosine phosphatase</t>
  </si>
  <si>
    <t xml:space="preserve"> active site (10%);Tyrosine/serine-protein phosphatase IphP-type (10%)</t>
  </si>
  <si>
    <t xml:space="preserve">ESNWLLK</t>
  </si>
  <si>
    <t xml:space="preserve">1.4.7.1 (100%);1.4.1.13 (50%)</t>
  </si>
  <si>
    <t xml:space="preserve">Glutamate synthase (ferredoxin) (100%);Glutamate synthase (NADPH) (50%)</t>
  </si>
  <si>
    <t xml:space="preserve">GO:0016041 (67%);GO:0004355 (33%);GO:0015930 (33%)</t>
  </si>
  <si>
    <t xml:space="preserve">glutamate synthase (ferredoxin) activity (67%);glutamate synthase (NADPH) activity (33%);glutamate synthase activity (33%)</t>
  </si>
  <si>
    <t xml:space="preserve">IPR021958 (63%);IPR002489 (38%);IPR002932 (38%)</t>
  </si>
  <si>
    <t xml:space="preserve">Protein of unknown function DUF3575 (63%);Glutamate synthase</t>
  </si>
  <si>
    <t xml:space="preserve"> C-terminal (38%);Glutamate synthase domain (38%)</t>
  </si>
  <si>
    <t xml:space="preserve">QLGVLDR</t>
  </si>
  <si>
    <t xml:space="preserve">2.7.13.3 (73%);2.1.3.15 (12%);3.5.1.25 (7%)</t>
  </si>
  <si>
    <t xml:space="preserve">Histidine kinase (73%);Acetyl-CoA carboxytransferase (12%);N-acetylglucosamine-6-phosphate deacetylase (7%)</t>
  </si>
  <si>
    <t xml:space="preserve">GO:0016021 (30%);GO:0005737 (7%);GO:0009317 (3%)</t>
  </si>
  <si>
    <t xml:space="preserve">integral component of membrane (30%);cytoplasm (7%);acetyl-CoA carboxylase complex (3%)</t>
  </si>
  <si>
    <t xml:space="preserve">GO:0071949 (45%);GO:0005524 (24%);GO:0004673 (20%)</t>
  </si>
  <si>
    <t xml:space="preserve">FAD binding (45%);ATP binding (24%);protein histidine kinase activity (20%)</t>
  </si>
  <si>
    <t xml:space="preserve">GO:0000160 (22%);GO:0005975 (6%);GO:0006044 (6%)</t>
  </si>
  <si>
    <t xml:space="preserve">phosphorelay signal transduction system (22%);carbohydrate metabolic process (6%);N-acetylglucosamine metabolic process (6%)</t>
  </si>
  <si>
    <t xml:space="preserve">IPR002938 (48%);IPR036188 (48%);IPR003594 (21%)</t>
  </si>
  <si>
    <t xml:space="preserve">FAD-binding domain (48%);FAD/NAD(P)-binding domain superfamily (48%);Histidine kinase/HSP90-like ATPase (21%)</t>
  </si>
  <si>
    <t xml:space="preserve">WLTYEALR</t>
  </si>
  <si>
    <t xml:space="preserve">GO:0004845 (65%);GO:0005525 (41%);GO:0016757 (34%)</t>
  </si>
  <si>
    <t xml:space="preserve">uracil phosphoribosyltransferase activity (65%);GTP binding (41%);transferase activity</t>
  </si>
  <si>
    <t xml:space="preserve"> transferring glycosyl groups (34%)</t>
  </si>
  <si>
    <t xml:space="preserve">GO:0009116 (44%);GO:0044206 (41%);GO:0006223 (40%)</t>
  </si>
  <si>
    <t xml:space="preserve">nucleoside metabolic process (44%);UMP salvage (41%);uracil salvage (40%)</t>
  </si>
  <si>
    <t xml:space="preserve">IPR029057 (99%);IPR000836 (45%);IPR005765 (40%)</t>
  </si>
  <si>
    <t xml:space="preserve">Phosphoribosyltransferase-like (99%);Phosphoribosyltransferase domain (45%);Uracil phosphoribosyl transferase (40%)</t>
  </si>
  <si>
    <t xml:space="preserve">DTLSDSSHGSTHTELQLNNNQLVK</t>
  </si>
  <si>
    <t xml:space="preserve">FHELPSLNK</t>
  </si>
  <si>
    <t xml:space="preserve">LANSAVSETPFLQNLLA</t>
  </si>
  <si>
    <t xml:space="preserve">QSVEADLNGLR</t>
  </si>
  <si>
    <t xml:space="preserve">GO:0005882 (97%);GO:0001533 (7%);GO:0005737 (7%)</t>
  </si>
  <si>
    <t xml:space="preserve">intermediate filament (97%);cornified envelope (7%);cytoplasm (7%)</t>
  </si>
  <si>
    <t xml:space="preserve">GO:0005198 (90%);GO:0046982 (8%);GO:0030280 (7%)</t>
  </si>
  <si>
    <t xml:space="preserve">structural molecule activity (90%);protein heterodimerization activity (8%);structural constituent of skin epidermis (7%)</t>
  </si>
  <si>
    <t xml:space="preserve">GO:0051290 (8%);GO:0018149 (7%);GO:0030216 (7%)</t>
  </si>
  <si>
    <t xml:space="preserve">protein heterotetramerization (8%);peptide cross-linking (7%);keratinocyte differentiation (7%)</t>
  </si>
  <si>
    <t xml:space="preserve">WLTKPLVDYLTK</t>
  </si>
  <si>
    <t xml:space="preserve">FTPEDLLK</t>
  </si>
  <si>
    <t xml:space="preserve">GO:0046872 (100%);GO:0000049 (89%);GO:0004829 (89%)</t>
  </si>
  <si>
    <t xml:space="preserve">metal ion binding (100%);tRNA binding (89%);threonine-tRNA ligase activity (89%)</t>
  </si>
  <si>
    <t xml:space="preserve">GO:0006435 (89%)</t>
  </si>
  <si>
    <t xml:space="preserve">threonyl-tRNA aminoacylation (89%)</t>
  </si>
  <si>
    <t xml:space="preserve">IPR002314 (84%);IPR002320 (84%);IPR004095 (84%)</t>
  </si>
  <si>
    <t xml:space="preserve"> class II (G/ P/ S/T) (84%);Threonine-tRNA ligase</t>
  </si>
  <si>
    <t xml:space="preserve"> class IIa (84%);TGS (84%)</t>
  </si>
  <si>
    <t xml:space="preserve">LPPNDLLQLALK</t>
  </si>
  <si>
    <t xml:space="preserve">EFNTSYLTNGLESFK</t>
  </si>
  <si>
    <t xml:space="preserve">TAALTNVLAK</t>
  </si>
  <si>
    <t xml:space="preserve">Pseudoalteromonas luteoviolacea</t>
  </si>
  <si>
    <t xml:space="preserve">APDVMEQLFQLDFYK</t>
  </si>
  <si>
    <t xml:space="preserve">DLSSLLENEPETLVA</t>
  </si>
  <si>
    <t xml:space="preserve">ESLEEPYVK</t>
  </si>
  <si>
    <t xml:space="preserve">GO:0005886 (17%)</t>
  </si>
  <si>
    <t xml:space="preserve">plasma membrane (17%)</t>
  </si>
  <si>
    <t xml:space="preserve">GO:0005525 (96%);GO:0003924 (94%);GO:0003746 (64%)</t>
  </si>
  <si>
    <t xml:space="preserve">GTP binding (96%);GTPase activity (94%);translation elongation factor activity (64%)</t>
  </si>
  <si>
    <t xml:space="preserve">GO:0006412 (17%)</t>
  </si>
  <si>
    <t xml:space="preserve">translation (17%)</t>
  </si>
  <si>
    <t xml:space="preserve">IPR000640 (100%);IPR006297 (100%);IPR009000 (100%)</t>
  </si>
  <si>
    <t xml:space="preserve"> domain V-like (100%);Elongation factor 4 (100%);Translation protein</t>
  </si>
  <si>
    <t xml:space="preserve">LEDLLEVDNWAR</t>
  </si>
  <si>
    <t xml:space="preserve">LQYPLLCDK</t>
  </si>
  <si>
    <t xml:space="preserve">FGANLLEK</t>
  </si>
  <si>
    <t xml:space="preserve">TLLLEENDFR</t>
  </si>
  <si>
    <t xml:space="preserve">LTGSFGGECNPAK</t>
  </si>
  <si>
    <t xml:space="preserve">LLYQSLK</t>
  </si>
  <si>
    <t xml:space="preserve">3.4.21.- (72%);5.1.1.- (7%);5.4.2.12 (7%)</t>
  </si>
  <si>
    <t xml:space="preserve">Serine endopeptidases (72%);Acting on amino acids and derivatives (7%);Phosphoglycerate mutase (2</t>
  </si>
  <si>
    <t xml:space="preserve">3-diphosphoglycerate-independent) (7%)</t>
  </si>
  <si>
    <t xml:space="preserve">GO:0009507 (21%);GO:0015935 (21%);GO:0016021 (19%)</t>
  </si>
  <si>
    <t xml:space="preserve">chloroplast (21%);small ribosomal subunit (21%);integral component of membrane (19%)</t>
  </si>
  <si>
    <t xml:space="preserve">GO:0019843 (21%);GO:0003735 (21%);GO:0004252 (21%)</t>
  </si>
  <si>
    <t xml:space="preserve">rRNA binding (21%);structural constituent of ribosome (21%);serine-type endopeptidase activity (21%)</t>
  </si>
  <si>
    <t xml:space="preserve">GO:0006412 (21%);GO:0006281 (14%);GO:0006310 (13%)</t>
  </si>
  <si>
    <t xml:space="preserve">translation (21%);DNA repair (14%);DNA recombination (13%)</t>
  </si>
  <si>
    <t xml:space="preserve">IPR029063 (19%);IPR000082 (14%);IPR000235 (14%)</t>
  </si>
  <si>
    <t xml:space="preserve">S-adenosyl-L-methionine-dependent methyltransferase (19%);SEA domain (14%);Ribosomal protein S5/S7 (14%)</t>
  </si>
  <si>
    <t xml:space="preserve">LNLLPGTGLDSR</t>
  </si>
  <si>
    <t xml:space="preserve">TNPDNTNLLK</t>
  </si>
  <si>
    <t xml:space="preserve">GO:0003824 (50%);GO:0050662 (50%)</t>
  </si>
  <si>
    <t xml:space="preserve">catalytic activity (50%);coenzyme binding (50%)</t>
  </si>
  <si>
    <t xml:space="preserve">IPR001509 (50%);IPR011990 (50%);IPR013026 (50%)</t>
  </si>
  <si>
    <t xml:space="preserve">NAD-dependent epimerase/dehydratase (50%);Tetratricopeptide-like helical domain superfamily (50%);Tetratricopeptide repeat-containing domain (50%)</t>
  </si>
  <si>
    <t xml:space="preserve">LNLLPGYGVGLDQK</t>
  </si>
  <si>
    <t xml:space="preserve">GLDVDQPR</t>
  </si>
  <si>
    <t xml:space="preserve">GO:0005737 (97%);GO:0009536 (0%);GO:0005829 (0%)</t>
  </si>
  <si>
    <t xml:space="preserve">cytoplasm (97%);plastid (0%);cytosol (0%)</t>
  </si>
  <si>
    <t xml:space="preserve">GO:0004360 (100%);GO:0097367 (91%);GO:0008483 (0%)</t>
  </si>
  <si>
    <t xml:space="preserve">glutamine-fructose-6-phosphate transaminase (isomerizing) activity (100%);carbohydrate derivative binding (91%);transaminase activity (0%)</t>
  </si>
  <si>
    <t xml:space="preserve">GO:0005975 (95%);GO:1901137 (91%);GO:0006541 (10%)</t>
  </si>
  <si>
    <t xml:space="preserve">carbohydrate metabolic process (95%);carbohydrate derivative biosynthetic process (91%);glutamine metabolic process (10%)</t>
  </si>
  <si>
    <t xml:space="preserve">IPR005855 (100%);IPR001347 (100%);IPR035490 (100%)</t>
  </si>
  <si>
    <t xml:space="preserve">Glucosamine-fructose-6-phosphate aminotransferase</t>
  </si>
  <si>
    <t xml:space="preserve"> isomerising (100%);Sugar isomerase (SIS) (100%);GlmS/FrlB</t>
  </si>
  <si>
    <t xml:space="preserve">LEDVK</t>
  </si>
  <si>
    <t xml:space="preserve">2.7.7.6 (34%);6.3.5.2 (16%);1.17.99.6 (10%)</t>
  </si>
  <si>
    <t xml:space="preserve">DNA-directed RNA polymerase (34%);GMP synthase (glutamine-hydrolyzing) (16%);Epoxyqueuosine reductase (10%)</t>
  </si>
  <si>
    <t xml:space="preserve">GO:0016021 (13%);GO:0009507 (11%);GO:0005737 (7%)</t>
  </si>
  <si>
    <t xml:space="preserve">integral component of membrane (13%);chloroplast (11%);cytoplasm (7%)</t>
  </si>
  <si>
    <t xml:space="preserve">GO:0003677 (19%);GO:0005524 (17%);GO:0046872 (15%)</t>
  </si>
  <si>
    <t xml:space="preserve">DNA binding (19%);ATP binding (17%);metal ion binding (15%)</t>
  </si>
  <si>
    <t xml:space="preserve">GO:0006351 (14%);GO:0006541 (5%);GO:0006108 (5%)</t>
  </si>
  <si>
    <t xml:space="preserve"> DNA-templated (14%);glutamine metabolic process (5%);malate metabolic process (5%)</t>
  </si>
  <si>
    <t xml:space="preserve">IPR011260 (12%);IPR036603 (12%);IPR011263 (12%)</t>
  </si>
  <si>
    <t xml:space="preserve"> C-terminal (12%);RNA polymerase</t>
  </si>
  <si>
    <t xml:space="preserve"> RBP11-like subunit (12%);DNA-directed RNA polymerase</t>
  </si>
  <si>
    <t xml:space="preserve"> RpoA/D/Rpb3-type (12%)</t>
  </si>
  <si>
    <t xml:space="preserve">SLLPLLPVFHK</t>
  </si>
  <si>
    <t xml:space="preserve">SEMNVDLAQK</t>
  </si>
  <si>
    <t xml:space="preserve">LSLELLGLETLER</t>
  </si>
  <si>
    <t xml:space="preserve">IPR001278 (100%);IPR008909 (100%);IPR009080 (100%)</t>
  </si>
  <si>
    <t xml:space="preserve">Arginine-tRNA ligase (100%);DALR anticodon binding (100%);Aminoacyl-tRNA synthetase</t>
  </si>
  <si>
    <t xml:space="preserve">EFESLFK</t>
  </si>
  <si>
    <t xml:space="preserve">2.7.7.7 (80%);2.7.8.12 (20%)</t>
  </si>
  <si>
    <t xml:space="preserve">DNA-directed DNA polymerase (80%);Teichoic acid poly(glycerol phosphate) polymerase (20%)</t>
  </si>
  <si>
    <t xml:space="preserve">GO:0016021 (46%);GO:0005737 (11%);GO:0005634 (3%)</t>
  </si>
  <si>
    <t xml:space="preserve">integral component of membrane (46%);cytoplasm (11%);nucleus (3%)</t>
  </si>
  <si>
    <t xml:space="preserve">GO:0016491 (20%);GO:0003677 (11%);GO:0003887 (11%)</t>
  </si>
  <si>
    <t xml:space="preserve">oxidoreductase activity (20%);DNA binding (11%);DNA-directed DNA polymerase activity (11%)</t>
  </si>
  <si>
    <t xml:space="preserve">GO:0006355 (23%);GO:0016117 (17%);GO:0006261 (11%)</t>
  </si>
  <si>
    <t xml:space="preserve"> DNA-templated (23%);carotenoid biosynthetic process (17%);DNA-dependent DNA replication (11%)</t>
  </si>
  <si>
    <t xml:space="preserve">IPR000014 (20%);IPR000700 (20%);IPR001610 (20%)</t>
  </si>
  <si>
    <t xml:space="preserve">PAS domain (20%);PAS-associated</t>
  </si>
  <si>
    <t xml:space="preserve"> C-terminal (20%);PAC motif (20%)</t>
  </si>
  <si>
    <t xml:space="preserve">ELPDQYDLR</t>
  </si>
  <si>
    <t xml:space="preserve">DSERPETVLQHMLLADPDPSPPPDSVSLDSD</t>
  </si>
  <si>
    <t xml:space="preserve">TVATVDHLVPTDNQSRPFK</t>
  </si>
  <si>
    <t xml:space="preserve">LGSTGGLLNSAETEEK</t>
  </si>
  <si>
    <t xml:space="preserve">LAFPPESLNNFLGQLVSENGLK</t>
  </si>
  <si>
    <t xml:space="preserve">LNLPLELK</t>
  </si>
  <si>
    <t xml:space="preserve">7.2.2.- (33%);5.2.1.8 (17%);6.2.1.26 (17%)</t>
  </si>
  <si>
    <t xml:space="preserve">Linked to the hydrolysis of a nucleoside triphosphate (33%);Peptidylprolyl isomerase (17%);o-succinylbenzoate--CoA ligase (17%)</t>
  </si>
  <si>
    <t xml:space="preserve">GO:0016021 (25%);GO:0005623 (5%);GO:0005737 (5%)</t>
  </si>
  <si>
    <t xml:space="preserve">integral component of membrane (25%);cell (5%);cytoplasm (5%)</t>
  </si>
  <si>
    <t xml:space="preserve">GO:0005524 (15%);GO:0003677 (10%);GO:0016887 (10%)</t>
  </si>
  <si>
    <t xml:space="preserve">ATP binding (15%);DNA binding (10%);ATPase activity (10%)</t>
  </si>
  <si>
    <t xml:space="preserve">GO:0006281 (25%);GO:0006812 (10%);GO:0006396 (5%)</t>
  </si>
  <si>
    <t xml:space="preserve">DNA repair (25%);cation transport (10%);RNA processing (5%)</t>
  </si>
  <si>
    <t xml:space="preserve">IPR001357 (24%);IPR031099 (24%);IPR036420 (24%)</t>
  </si>
  <si>
    <t xml:space="preserve">BRCT domain (24%);BRCA1-associated (24%);BRCT domain superfamily (24%)</t>
  </si>
  <si>
    <t xml:space="preserve">LFPYEGVLK</t>
  </si>
  <si>
    <t xml:space="preserve">FLPGFLGK</t>
  </si>
  <si>
    <t xml:space="preserve">2.1.1.228 (100%)</t>
  </si>
  <si>
    <t xml:space="preserve">tRNA (guanine(37)-N(1))-methyltransferase (100%)</t>
  </si>
  <si>
    <t xml:space="preserve">GO:0016021 (71%);GO:0045263 (64%);GO:0042651 (61%)</t>
  </si>
  <si>
    <t xml:space="preserve">integral component of membrane (71%);proton-transporting ATP synthase complex</t>
  </si>
  <si>
    <t xml:space="preserve"> coupling factor F(o) (64%);thylakoid membrane (61%)</t>
  </si>
  <si>
    <t xml:space="preserve">GO:0046933 (61%);GO:0016787 (32%);GO:0052906 (29%)</t>
  </si>
  <si>
    <t xml:space="preserve"> rotational mechanism (61%);hydrolase activity (32%);tRNA (guanine(37)-N(1))-methyltransferase activity (29%)</t>
  </si>
  <si>
    <t xml:space="preserve">GO:0015986 (64%)</t>
  </si>
  <si>
    <t xml:space="preserve">ATP synthesis coupled proton transport (64%)</t>
  </si>
  <si>
    <t xml:space="preserve">IPR002146 (58%);IPR002649 (26%);IPR016009 (26%)</t>
  </si>
  <si>
    <t xml:space="preserve"> bacterial/chloroplast (58%);tRNA (guanine-N1-)-methyltransferase</t>
  </si>
  <si>
    <t xml:space="preserve"> bacteria (26%);tRNA methyltransferase TRMD/TRM10-type domain (26%)</t>
  </si>
  <si>
    <t xml:space="preserve">DLLNWEPR</t>
  </si>
  <si>
    <t xml:space="preserve">LLLGNSLER</t>
  </si>
  <si>
    <t xml:space="preserve">MDQFEVK</t>
  </si>
  <si>
    <t xml:space="preserve">6.3.5.3 (67%);2.7.7.49 (33%);2.7.7.6 (33%)</t>
  </si>
  <si>
    <t xml:space="preserve">Phosphoribosylformylglycinamidine synthase (67%);RNA-directed DNA polymerase (33%);DNA-directed RNA polymerase (33%)</t>
  </si>
  <si>
    <t xml:space="preserve">GO:0005737 (40%);GO:0005886 (40%);GO:0016021 (40%)</t>
  </si>
  <si>
    <t xml:space="preserve">cytoplasm (40%);plasma membrane (40%);integral component of membrane (40%)</t>
  </si>
  <si>
    <t xml:space="preserve">GO:0004642 (40%);GO:0005524 (40%);GO:0046933 (40%)</t>
  </si>
  <si>
    <t xml:space="preserve">phosphoribosylformylglycinamidine synthase activity (40%);ATP binding (40%);proton-transporting ATP synthase activity</t>
  </si>
  <si>
    <t xml:space="preserve"> rotational mechanism (40%)</t>
  </si>
  <si>
    <t xml:space="preserve">GO:0006189 (40%);GO:0015986 (40%);GO:0006351 (20%)</t>
  </si>
  <si>
    <t xml:space="preserve">'de novo' IMP biosynthetic process (40%);ATP synthesis coupled proton transport (40%);transcription</t>
  </si>
  <si>
    <t xml:space="preserve">IPR000568 (40%);IPR003850 (40%);IPR035908 (40%)</t>
  </si>
  <si>
    <t xml:space="preserve"> subunit A (40%);Phosphoribosylformylglycinamidine synthase subunit PurS (40%);ATP synthase</t>
  </si>
  <si>
    <t xml:space="preserve"> subunit A superfamily (40%)</t>
  </si>
  <si>
    <t xml:space="preserve">ELTQPLNPSLFLPLDVQNPAQLEELFK</t>
  </si>
  <si>
    <t xml:space="preserve">FVPLK</t>
  </si>
  <si>
    <t xml:space="preserve">6.2.1.1 (26%);7.1.2.2 (11%);2.1.1.77 (9%)</t>
  </si>
  <si>
    <t xml:space="preserve">Acetate--CoA ligase (26%);H(+)-transporting two-sector ATPase (11%);Protein-L-isoaspartate(D-aspartate) O-methyltransferase (9%)</t>
  </si>
  <si>
    <t xml:space="preserve">GO:0016021 (17%);GO:0015935 (13%);GO:0005737 (8%)</t>
  </si>
  <si>
    <t xml:space="preserve">integral component of membrane (17%);small ribosomal subunit (13%);cytoplasm (8%)</t>
  </si>
  <si>
    <t xml:space="preserve">GO:0003677 (21%);GO:0004803 (17%);GO:0005524 (16%)</t>
  </si>
  <si>
    <t xml:space="preserve">DNA binding (21%);transposase activity (17%);ATP binding (16%)</t>
  </si>
  <si>
    <t xml:space="preserve">GO:0006313 (17%);GO:0006412 (14%);GO:0006099 (4%)</t>
  </si>
  <si>
    <t xml:space="preserve"> DNA-mediated (17%);translation (14%);tricarboxylic acid cycle (4%)</t>
  </si>
  <si>
    <t xml:space="preserve">IPR002525 (15%);IPR003346 (14%);IPR002222 (13%)</t>
  </si>
  <si>
    <t xml:space="preserve"> IS111A/IS1328/IS1533</t>
  </si>
  <si>
    <t xml:space="preserve"> N-terminal (15%);Transposase</t>
  </si>
  <si>
    <t xml:space="preserve"> IS116/IS110/IS902 (14%);Ribosomal protein S19/S15 (13%)</t>
  </si>
  <si>
    <t xml:space="preserve">MLTEWYDK</t>
  </si>
  <si>
    <t xml:space="preserve">LYLNDFSK</t>
  </si>
  <si>
    <t xml:space="preserve">3.6.3.4 (86%);3.6.3.3 (50%);3.6.3.5 (50%)</t>
  </si>
  <si>
    <t xml:space="preserve">Transferred entry: 7.2.2.9 (86%);Transferred entry: 7.2.2.21 (50%);Transferred entry: 7.2.2.12 (50%)</t>
  </si>
  <si>
    <t xml:space="preserve">GO:0005886 (89%);GO:0016021 (89%)</t>
  </si>
  <si>
    <t xml:space="preserve">plasma membrane (89%);integral component of membrane (89%)</t>
  </si>
  <si>
    <t xml:space="preserve">GO:0005524 (89%);GO:0046872 (89%);GO:0016787 (67%)</t>
  </si>
  <si>
    <t xml:space="preserve">ATP binding (89%);metal ion binding (89%);hydrolase activity (67%)</t>
  </si>
  <si>
    <t xml:space="preserve">GO:0030001 (50%);GO:0009245 (11%)</t>
  </si>
  <si>
    <t xml:space="preserve">metal ion transport (50%);lipid A biosynthetic process (11%)</t>
  </si>
  <si>
    <t xml:space="preserve">IPR001757 (70%);IPR006121 (70%);IPR008250 (70%)</t>
  </si>
  <si>
    <t xml:space="preserve">P-type ATPase (70%);Heavy metal-associated domain</t>
  </si>
  <si>
    <t xml:space="preserve"> HMA (70%);P-type ATPase</t>
  </si>
  <si>
    <t xml:space="preserve"> A domain superfamily (70%)</t>
  </si>
  <si>
    <t xml:space="preserve">ALFSGQWQLK</t>
  </si>
  <si>
    <t xml:space="preserve">LLEGNSSNLK</t>
  </si>
  <si>
    <t xml:space="preserve">LDDGDHLSEVVLVPHEQLEEDQLLSNEEET</t>
  </si>
  <si>
    <t xml:space="preserve">VSNNSLLQK</t>
  </si>
  <si>
    <t xml:space="preserve">DLLLGGVK</t>
  </si>
  <si>
    <t xml:space="preserve">4.6.1.12 (100%);2.1.1.228 (3%);2.7.7.60 (0%)</t>
  </si>
  <si>
    <t xml:space="preserve">4-cyclodiphosphate synthase (100%);tRNA (guanine(37)-N(1))-methyltransferase (3%);2-C-methyl-D-erythritol 4-phosphate cytidylyltransferase (0%)</t>
  </si>
  <si>
    <t xml:space="preserve">GO:0005737 (3%);GO:0016021 (2%);GO:0005886 (2%)</t>
  </si>
  <si>
    <t xml:space="preserve">cytoplasm (3%);integral component of membrane (2%);plasma membrane (2%)</t>
  </si>
  <si>
    <t xml:space="preserve">GO:0046872 (99%);GO:0008685 (98%);GO:0052906 (3%)</t>
  </si>
  <si>
    <t xml:space="preserve">metal ion binding (99%);2-C-methyl-D-erythritol 2</t>
  </si>
  <si>
    <t xml:space="preserve">4-cyclodiphosphate synthase activity (98%);tRNA (guanine(37)-N(1))-methyltransferase activity (3%)</t>
  </si>
  <si>
    <t xml:space="preserve">GO:0016114 (98%);GO:0019288 (98%);GO:0055085 (1%)</t>
  </si>
  <si>
    <t xml:space="preserve">terpenoid biosynthetic process (98%);isopentenyl diphosphate biosynthetic process</t>
  </si>
  <si>
    <t xml:space="preserve"> methylerythritol 4-phosphate pathway (98%);transmembrane transport (1%)</t>
  </si>
  <si>
    <t xml:space="preserve">IPR003526 (98%);IPR036571 (98%);IPR020555 (94%)</t>
  </si>
  <si>
    <t xml:space="preserve">4-cyclodiphosphate synthase (98%);2-C-methyl-D-erythritol 2</t>
  </si>
  <si>
    <t xml:space="preserve">4-cyclodiphosphate synthase superfamily (98%);2-C-methyl-D-erythritol 2</t>
  </si>
  <si>
    <t xml:space="preserve">VTELLLEK</t>
  </si>
  <si>
    <t xml:space="preserve">5.2.1.8 (40%);1.1.1.100 (20%);1.4.3.16 (10%)</t>
  </si>
  <si>
    <t xml:space="preserve">Peptidylprolyl isomerase (40%);3-oxoacyl-[acyl-carrier-protein] reductase (20%);L-aspartate oxidase (10%)</t>
  </si>
  <si>
    <t xml:space="preserve">GO:0016021 (30%);GO:0005886 (25%);GO:0005737 (15%)</t>
  </si>
  <si>
    <t xml:space="preserve">integral component of membrane (30%);plasma membrane (25%);cytoplasm (15%)</t>
  </si>
  <si>
    <t xml:space="preserve">GO:0003755 (20%);GO:0003677 (10%);GO:0004316 (10%)</t>
  </si>
  <si>
    <t xml:space="preserve">peptidyl-prolyl cis-trans isomerase activity (20%);DNA binding (10%);3-oxoacyl-[acyl-carrier-protein] reductase (NADPH) activity (10%)</t>
  </si>
  <si>
    <t xml:space="preserve">GO:0006457 (25%);GO:0015031 (25%);GO:0055085 (20%)</t>
  </si>
  <si>
    <t xml:space="preserve">protein folding (25%);protein transport (25%);transmembrane transport (20%)</t>
  </si>
  <si>
    <t xml:space="preserve">IPR002347 (26%);IPR036291 (26%);IPR003347 (11%)</t>
  </si>
  <si>
    <t xml:space="preserve">Short-chain dehydrogenase/reductase SDR (26%);NAD(P)-binding domain superfamily (26%);JmjC domain (11%)</t>
  </si>
  <si>
    <t xml:space="preserve">ELLENLK</t>
  </si>
  <si>
    <t xml:space="preserve">2.4.1.- (10%);1.17.4.2 (7%);2.3.2.27 (6%)</t>
  </si>
  <si>
    <t xml:space="preserve">Hexosyltransferases (10%);Ribonucleoside-triphosphate reductase (thioredoxin) (7%);RING-type E3 ubiquitin transferase (6%)</t>
  </si>
  <si>
    <t xml:space="preserve">GO:0005524 (23%);GO:0003677 (11%);GO:0046872 (6%)</t>
  </si>
  <si>
    <t xml:space="preserve">ATP binding (23%);DNA binding (11%);metal ion binding (6%)</t>
  </si>
  <si>
    <t xml:space="preserve">GO:0006260 (4%);GO:0006281 (3%);GO:0006355 (3%)</t>
  </si>
  <si>
    <t xml:space="preserve">DNA replication (4%);DNA repair (3%);regulation of transcription</t>
  </si>
  <si>
    <t xml:space="preserve">IPR027417 (15%);IPR016024 (4%);IPR029044 (3%)</t>
  </si>
  <si>
    <t xml:space="preserve">P-loop containing nucleoside triphosphate hydrolase (15%);Armadillo-type fold (4%);Nucleotide-diphospho-sugar transferases (3%)</t>
  </si>
  <si>
    <t xml:space="preserve">MPLALDESLLK</t>
  </si>
  <si>
    <t xml:space="preserve">6.2.1.26 (100%)</t>
  </si>
  <si>
    <t xml:space="preserve">o-succinylbenzoate--CoA ligase (100%)</t>
  </si>
  <si>
    <t xml:space="preserve">GO:0046872 (100%);GO:0008756 (50%)</t>
  </si>
  <si>
    <t xml:space="preserve">metal ion binding (100%);o-succinylbenzoate-CoA ligase activity (50%)</t>
  </si>
  <si>
    <t xml:space="preserve">NFEFPLLLGASR</t>
  </si>
  <si>
    <t xml:space="preserve">VFLDNWR</t>
  </si>
  <si>
    <t xml:space="preserve">GO:0006006 (100%);GO:0006098 (85%)</t>
  </si>
  <si>
    <t xml:space="preserve">glucose metabolic process (100%);pentose-phosphate shunt (85%)</t>
  </si>
  <si>
    <t xml:space="preserve">IPR001282 (100%);IPR022675 (100%);IPR022674 (91%)</t>
  </si>
  <si>
    <t xml:space="preserve"> NAD-binding (91%)</t>
  </si>
  <si>
    <t xml:space="preserve">LGLEVLALDK</t>
  </si>
  <si>
    <t xml:space="preserve">GO:0006189 (75%);GO:0009152 (25%)</t>
  </si>
  <si>
    <t xml:space="preserve">'de novo' IMP biosynthetic process (75%);purine ribonucleotide biosynthetic process (25%)</t>
  </si>
  <si>
    <t xml:space="preserve">NAHNFPLDLA</t>
  </si>
  <si>
    <t xml:space="preserve">GO:0016021 (97%);GO:0009523 (90%);GO:0009535 (65%)</t>
  </si>
  <si>
    <t xml:space="preserve">integral component of membrane (97%);photosystem II (90%);chloroplast thylakoid membrane (65%)</t>
  </si>
  <si>
    <t xml:space="preserve">GO:0045156 (100%);GO:0005506 (70%);GO:0016168 (70%)</t>
  </si>
  <si>
    <t xml:space="preserve"> transferring electrons within the cyclic electron transport pathway of photosynthesis activity (100%);iron ion binding (70%);chlorophyll binding (70%)</t>
  </si>
  <si>
    <t xml:space="preserve">GO:0009772 (100%);GO:0009635 (70%);GO:0018298 (70%)</t>
  </si>
  <si>
    <t xml:space="preserve">photosynthetic electron transport in photosystem II (100%);response to herbicide (70%);protein-chromophore linkage (70%)</t>
  </si>
  <si>
    <t xml:space="preserve">IPR000484 (100%);IPR036854 (100%);IPR005867 (91%)</t>
  </si>
  <si>
    <t xml:space="preserve"> L/M (100%);Photosystem II protein D1/D2 superfamily (100%);Photosystem II protein D1 (91%)</t>
  </si>
  <si>
    <t xml:space="preserve">LANLSNPK</t>
  </si>
  <si>
    <t xml:space="preserve">GO:0009360 (67%);GO:0016021 (33%)</t>
  </si>
  <si>
    <t xml:space="preserve">DNA polymerase III complex (67%);integral component of membrane (33%)</t>
  </si>
  <si>
    <t xml:space="preserve">GO:0003677 (67%);GO:0003887 (67%);GO:0008233 (33%)</t>
  </si>
  <si>
    <t xml:space="preserve">DNA binding (67%);DNA-directed DNA polymerase activity (67%);peptidase activity (33%)</t>
  </si>
  <si>
    <t xml:space="preserve">GO:0006260 (67%)</t>
  </si>
  <si>
    <t xml:space="preserve">DNA replication (67%)</t>
  </si>
  <si>
    <t xml:space="preserve">IPR005790 (67%);IPR008921 (67%);IPR010372 (67%)</t>
  </si>
  <si>
    <t xml:space="preserve"> delta subunit (67%);DNA polymerase III</t>
  </si>
  <si>
    <t xml:space="preserve"> C-terminal (67%);DNA polymerase III delta</t>
  </si>
  <si>
    <t xml:space="preserve"> N-terminal (67%)</t>
  </si>
  <si>
    <t xml:space="preserve">LLLGPPLEPWGALLNR</t>
  </si>
  <si>
    <t xml:space="preserve">NVLFLEPK</t>
  </si>
  <si>
    <t xml:space="preserve">GO:0005737 (50%);GO:0005886 (50%);GO:0016021 (50%)</t>
  </si>
  <si>
    <t xml:space="preserve">cytoplasm (50%);plasma membrane (50%);integral component of membrane (50%)</t>
  </si>
  <si>
    <t xml:space="preserve">GO:0004930 (50%);GO:0004984 (50%);GO:0070043 (50%)</t>
  </si>
  <si>
    <t xml:space="preserve">G protein-coupled receptor activity (50%);olfactory receptor activity (50%);rRNA (guanine-N7-)-methyltransferase activity (50%)</t>
  </si>
  <si>
    <t xml:space="preserve">IPR000276 (50%);IPR000725 (50%);IPR003682 (50%)</t>
  </si>
  <si>
    <t xml:space="preserve"> rhodopsin-like (50%);Olfactory receptor (50%);rRNA small subunit methyltransferase G (50%)</t>
  </si>
  <si>
    <t xml:space="preserve">PFFLVGSDYVFPR</t>
  </si>
  <si>
    <t xml:space="preserve">SLSLEWAR</t>
  </si>
  <si>
    <t xml:space="preserve">IPR002347 (100%);IPR036291 (100%);IPR020904 (5%)</t>
  </si>
  <si>
    <t xml:space="preserve">Short-chain dehydrogenase/reductase SDR (100%);NAD(P)-binding domain superfamily (100%);Short-chain dehydrogenase/reductase</t>
  </si>
  <si>
    <t xml:space="preserve"> conserved site (5%)</t>
  </si>
  <si>
    <t xml:space="preserve">LWTPLLDLNK</t>
  </si>
  <si>
    <t xml:space="preserve">VGHLGYLNDR</t>
  </si>
  <si>
    <t xml:space="preserve">GO:0003824 (50%);GO:0016491 (25%);GO:0047985 (25%)</t>
  </si>
  <si>
    <t xml:space="preserve">catalytic activity (50%);oxidoreductase activity (25%);hydrogen dehydrogenase activity (25%)</t>
  </si>
  <si>
    <t xml:space="preserve">SLSSLFRPEFLNR</t>
  </si>
  <si>
    <t xml:space="preserve">GFLLSER</t>
  </si>
  <si>
    <t xml:space="preserve">2.2.1.6 (29%);3.5.1.91 (29%);3.4.11.- (14%)</t>
  </si>
  <si>
    <t xml:space="preserve">Acetolactate synthase (29%);N-substituted formamide deformylase (29%);Aminopeptidases (14%)</t>
  </si>
  <si>
    <t xml:space="preserve">GO:0016021 (45%);GO:0009706 (18%);GO:0005737 (13%)</t>
  </si>
  <si>
    <t xml:space="preserve">integral component of membrane (45%);chloroplast inner membrane (18%);cytoplasm (13%)</t>
  </si>
  <si>
    <t xml:space="preserve">GO:0016810 (10%);GO:0003824 (8%);GO:0005524 (8%)</t>
  </si>
  <si>
    <t xml:space="preserve"> acting on carbon-nitrogen (but not peptide) bonds (10%);catalytic activity (8%);ATP binding (8%)</t>
  </si>
  <si>
    <t xml:space="preserve">GO:0015031 (18%);GO:0006777 (8%);GO:0009097 (5%)</t>
  </si>
  <si>
    <t xml:space="preserve">protein transport (18%);Mo-molybdopterin cofactor biosynthetic process (8%);isoleucine biosynthetic process (5%)</t>
  </si>
  <si>
    <t xml:space="preserve">IPR001214 (14%);IPR008896 (14%);IPR000868 (8%)</t>
  </si>
  <si>
    <t xml:space="preserve">SET domain (14%);Protein TIC214 (14%);Isochorismatase-like (8%)</t>
  </si>
  <si>
    <t xml:space="preserve">DYLSAFK</t>
  </si>
  <si>
    <t xml:space="preserve">GO:0016021 (3%);GO:0005737 (2%)</t>
  </si>
  <si>
    <t xml:space="preserve">integral component of membrane (3%);cytoplasm (2%)</t>
  </si>
  <si>
    <t xml:space="preserve">GO:0016740 (89%);GO:0004672 (2%);GO:0005524 (2%)</t>
  </si>
  <si>
    <t xml:space="preserve">transferase activity (89%);protein kinase activity (2%);ATP binding (2%)</t>
  </si>
  <si>
    <t xml:space="preserve">GO:0006886 (2%);GO:0009058 (2%);GO:0009236 (2%)</t>
  </si>
  <si>
    <t xml:space="preserve">intracellular protein transport (2%);biosynthetic process (2%);cobalamin biosynthetic process (2%)</t>
  </si>
  <si>
    <t xml:space="preserve">IPR003787 (91%);IPR017462 (91%);IPR027396 (91%)</t>
  </si>
  <si>
    <t xml:space="preserve"> DsrE/F-like protein (91%);Sulphur relay</t>
  </si>
  <si>
    <t xml:space="preserve"> TusC/DsrF (91%);DsrEFH-like (91%)</t>
  </si>
  <si>
    <t xml:space="preserve">LNYLSDLYLNPLLK</t>
  </si>
  <si>
    <t xml:space="preserve">5.1.1.3 (100%)</t>
  </si>
  <si>
    <t xml:space="preserve">Glutamate racemase (100%)</t>
  </si>
  <si>
    <t xml:space="preserve">GO:0008881 (100%)</t>
  </si>
  <si>
    <t xml:space="preserve">glutamate racemase activity (100%)</t>
  </si>
  <si>
    <t xml:space="preserve">IPR001920 (100%);IPR004391 (100%);IPR015942 (100%)</t>
  </si>
  <si>
    <t xml:space="preserve">Asp/Glu racemase (100%);Glutamate racemase (100%);Asp/Glu/hydantoin racemase (100%)</t>
  </si>
  <si>
    <t xml:space="preserve">YMEFNPNVFDLLLEK</t>
  </si>
  <si>
    <t xml:space="preserve">NLVNVELK</t>
  </si>
  <si>
    <t xml:space="preserve">NQSELNLQR</t>
  </si>
  <si>
    <t xml:space="preserve">GDPTYLLVNSEGELGEFGLNALCTH</t>
  </si>
  <si>
    <t xml:space="preserve">SVLQGLLELK</t>
  </si>
  <si>
    <t xml:space="preserve">VEAQYPLLTPGEETYTLHLDR</t>
  </si>
  <si>
    <t xml:space="preserve">LYELQLK</t>
  </si>
  <si>
    <t xml:space="preserve">2.7.7.0 (100%)</t>
  </si>
  <si>
    <t xml:space="preserve">GO:0016021 (44%);GO:0005737 (25%);GO:0070985 (2%)</t>
  </si>
  <si>
    <t xml:space="preserve">integral component of membrane (44%);cytoplasm (25%);transcription factor TFIIK complex (2%)</t>
  </si>
  <si>
    <t xml:space="preserve">GO:0008658 (28%);GO:0016149 (23%);GO:0003677 (9%)</t>
  </si>
  <si>
    <t xml:space="preserve">penicillin binding (28%);translation release factor activity</t>
  </si>
  <si>
    <t xml:space="preserve"> codon specific (23%);DNA binding (9%)</t>
  </si>
  <si>
    <t xml:space="preserve">GO:0000917 (2%);GO:0006351 (2%);GO:0006493 (1%)</t>
  </si>
  <si>
    <t xml:space="preserve">division septum assembly (2%);transcription</t>
  </si>
  <si>
    <t xml:space="preserve"> DNA-templated (2%);protein O-linked glycosylation (1%)</t>
  </si>
  <si>
    <t xml:space="preserve">IPR001460 (30%);IPR005311 (30%);IPR012338 (30%)</t>
  </si>
  <si>
    <t xml:space="preserve"> transpeptidase (30%);Penicillin-binding protein</t>
  </si>
  <si>
    <t xml:space="preserve"> dimerisation domain (30%);Beta-lactamase/transpeptidase-like (30%)</t>
  </si>
  <si>
    <t xml:space="preserve">NTSLEWER</t>
  </si>
  <si>
    <t xml:space="preserve">GO:0003992 (100%)</t>
  </si>
  <si>
    <t xml:space="preserve">N2-acetyl-L-ornithine:2-oxoglutarate 5-aminotransferase activity (100%)</t>
  </si>
  <si>
    <t xml:space="preserve">TLFDSNSSLTR</t>
  </si>
  <si>
    <t xml:space="preserve">FGNLLLGLR</t>
  </si>
  <si>
    <t xml:space="preserve">IPR001851 (95%);IPR017778 (95%);IPR002747 (5%)</t>
  </si>
  <si>
    <t xml:space="preserve"> permease (95%);ABC transporter</t>
  </si>
  <si>
    <t xml:space="preserve"> UrtC (95%);SAM-dependent chlorinase/fluorinase (5%)</t>
  </si>
  <si>
    <t xml:space="preserve">SAEAFYK</t>
  </si>
  <si>
    <t xml:space="preserve">GO:0016021 (43%);GO:0030870 (14%)</t>
  </si>
  <si>
    <t xml:space="preserve">integral component of membrane (43%);Mre11 complex (14%)</t>
  </si>
  <si>
    <t xml:space="preserve">GO:0003677 (29%);GO:0003676 (14%);GO:0003678 (14%)</t>
  </si>
  <si>
    <t xml:space="preserve">DNA binding (29%);nucleic acid binding (14%);DNA helicase activity (14%)</t>
  </si>
  <si>
    <t xml:space="preserve">GO:0006281 (57%);GO:0000723 (14%);GO:0006310 (14%)</t>
  </si>
  <si>
    <t xml:space="preserve">DNA repair (57%);telomere maintenance (14%);DNA recombination (14%)</t>
  </si>
  <si>
    <t xml:space="preserve">IPR027417 (30%);IPR002347 (20%);IPR003583 (20%)</t>
  </si>
  <si>
    <t xml:space="preserve">P-loop containing nucleoside triphosphate hydrolase (30%);Short-chain dehydrogenase/reductase SDR (20%);Helix-hairpin-helix DNA-binding motif</t>
  </si>
  <si>
    <t xml:space="preserve"> class 1 (20%)</t>
  </si>
  <si>
    <t xml:space="preserve">PLQELGFYNPR</t>
  </si>
  <si>
    <t xml:space="preserve">LPTLYVPSNLPAVMEK</t>
  </si>
  <si>
    <t xml:space="preserve">EGMTLAVEPLVNQGTK</t>
  </si>
  <si>
    <t xml:space="preserve">SLQLFFDR</t>
  </si>
  <si>
    <t xml:space="preserve">GO:0016021 (60%)</t>
  </si>
  <si>
    <t xml:space="preserve">integral component of membrane (60%)</t>
  </si>
  <si>
    <t xml:space="preserve">GO:0003677 (20%);GO:0003723 (20%);GO:0004527 (20%)</t>
  </si>
  <si>
    <t xml:space="preserve">DNA binding (20%);RNA binding (20%);exonuclease activity (20%)</t>
  </si>
  <si>
    <t xml:space="preserve">GO:0006113 (60%);GO:0006310 (20%);GO:0015074 (20%)</t>
  </si>
  <si>
    <t xml:space="preserve">fermentation (60%);DNA recombination (20%);DNA integration (20%)</t>
  </si>
  <si>
    <t xml:space="preserve">IPR029636 (60%);IPR001900 (20%);IPR002104 (20%)</t>
  </si>
  <si>
    <t xml:space="preserve">Protein Csf1 (60%);Ribonuclease II/R (20%);Integrase</t>
  </si>
  <si>
    <t xml:space="preserve"> catalytic domain (20%)</t>
  </si>
  <si>
    <t xml:space="preserve">LLDLDFK</t>
  </si>
  <si>
    <t xml:space="preserve">4.3.99.3 (31%);3.6.4.12 (19%);2.3.3.10 (6%)</t>
  </si>
  <si>
    <t xml:space="preserve">7-carboxy-7-deazaguanine synthase (31%);DNA helicase (19%);Hydroxymethylglutaryl-CoA synthase (6%)</t>
  </si>
  <si>
    <t xml:space="preserve">GO:0016021 (20%);GO:0005886 (6%);GO:0005737 (4%)</t>
  </si>
  <si>
    <t xml:space="preserve">integral component of membrane (20%);plasma membrane (6%);cytoplasm (4%)</t>
  </si>
  <si>
    <t xml:space="preserve">GO:0005524 (30%);GO:0003677 (16%);GO:0000287 (10%)</t>
  </si>
  <si>
    <t xml:space="preserve">ATP binding (30%);DNA binding (16%);magnesium ion binding (10%)</t>
  </si>
  <si>
    <t xml:space="preserve">GO:0008616 (7%);GO:0009307 (3%);GO:0015074 (3%)</t>
  </si>
  <si>
    <t xml:space="preserve">queuosine biosynthetic process (7%);DNA restriction-modification system (3%);DNA integration (3%)</t>
  </si>
  <si>
    <t xml:space="preserve">IPR027417 (29%);IPR003395 (14%);IPR015943 (12%)</t>
  </si>
  <si>
    <t xml:space="preserve">P-loop containing nucleoside triphosphate hydrolase (29%);RecF/RecN/SMC</t>
  </si>
  <si>
    <t xml:space="preserve"> N-terminal (14%);WD40/YVTN repeat-like-containing domain superfamily (12%)</t>
  </si>
  <si>
    <t xml:space="preserve">LVAFDDTK</t>
  </si>
  <si>
    <t xml:space="preserve">TGLDLLTNALLEPTK</t>
  </si>
  <si>
    <t xml:space="preserve">HSPANLPSLYR</t>
  </si>
  <si>
    <t xml:space="preserve">YLCVESFR</t>
  </si>
  <si>
    <t xml:space="preserve">2.1.1.164 (100%)</t>
  </si>
  <si>
    <t xml:space="preserve">Demethylrebeccamycin-D-glucose O-methyltransferase (100%)</t>
  </si>
  <si>
    <t xml:space="preserve">GO:0008168 (80%);GO:0102082 (20%)</t>
  </si>
  <si>
    <t xml:space="preserve">methyltransferase activity (80%);demethylrebeccamycin--D-glucose O-methyltransferase activity (20%)</t>
  </si>
  <si>
    <t xml:space="preserve">IPR029063 (100%);IPR025714 (60%);IPR013216 (20%)</t>
  </si>
  <si>
    <t xml:space="preserve">S-adenosyl-L-methionine-dependent methyltransferase (100%);Methyltransferase domain (60%);Methyltransferase type 11 (20%)</t>
  </si>
  <si>
    <t xml:space="preserve">NEDESENR</t>
  </si>
  <si>
    <t xml:space="preserve">EDFLLGVSDK</t>
  </si>
  <si>
    <t xml:space="preserve">LLASALFK</t>
  </si>
  <si>
    <t xml:space="preserve">4.2.1.2 (75%);5.1.3.20 (25%)</t>
  </si>
  <si>
    <t xml:space="preserve">Fumarate hydratase (75%);ADP-glyceromanno-heptose 6-epimerase (25%)</t>
  </si>
  <si>
    <t xml:space="preserve">GO:0045239 (50%);GO:0016020 (17%)</t>
  </si>
  <si>
    <t xml:space="preserve">tricarboxylic acid cycle enzyme complex (50%);membrane (17%)</t>
  </si>
  <si>
    <t xml:space="preserve">GO:0004333 (50%);GO:0005509 (17%);GO:0008712 (17%)</t>
  </si>
  <si>
    <t xml:space="preserve">fumarate hydratase activity (50%);calcium ion binding (17%);ADP-glyceromanno-heptose 6-epimerase activity (17%)</t>
  </si>
  <si>
    <t xml:space="preserve">GO:0006099 (50%);GO:0006106 (50%);GO:0005975 (17%)</t>
  </si>
  <si>
    <t xml:space="preserve">tricarboxylic acid cycle (50%);fumarate metabolic process (50%);carbohydrate metabolic process (17%)</t>
  </si>
  <si>
    <t xml:space="preserve">IPR000073 (33%);IPR000362 (33%);IPR005677 (33%)</t>
  </si>
  <si>
    <t xml:space="preserve">Alpha/beta hydrolase fold-1 (33%);Fumarate lyase family (33%);Fumarate hydratase</t>
  </si>
  <si>
    <t xml:space="preserve"> class II (33%)</t>
  </si>
  <si>
    <t xml:space="preserve">MDNFEGFELLSR</t>
  </si>
  <si>
    <t xml:space="preserve">VLDLVHK</t>
  </si>
  <si>
    <t xml:space="preserve">1.2.1.- (33%);4.2.1.45 (33%);6.3.5.5 (33%)</t>
  </si>
  <si>
    <t xml:space="preserve">With NAD(+) or NADP(+) as acceptor (33%);CDP-glucose 4</t>
  </si>
  <si>
    <t xml:space="preserve">6-dehydratase (33%);Carbamoyl-phosphate synthase (glutamine-hydrolyzing) (33%)</t>
  </si>
  <si>
    <t xml:space="preserve">GO:0005634 (64%);GO:0016021 (4%);GO:0030428 (1%)</t>
  </si>
  <si>
    <t xml:space="preserve">nucleus (64%);integral component of membrane (4%);cell septum (1%)</t>
  </si>
  <si>
    <t xml:space="preserve">GO:0003677 (72%);GO:0000155 (3%);GO:0003824 (3%)</t>
  </si>
  <si>
    <t xml:space="preserve">DNA binding (72%);phosphorelay sensor kinase activity (3%);catalytic activity (3%)</t>
  </si>
  <si>
    <t xml:space="preserve">GO:0006355 (54%);GO:0015969 (6%);GO:0000160 (2%)</t>
  </si>
  <si>
    <t xml:space="preserve"> DNA-templated (54%);guanosine tetraphosphate metabolic process (6%);phosphorelay signal transduction system (2%)</t>
  </si>
  <si>
    <t xml:space="preserve">IPR001005 (69%);IPR009057 (69%);IPR015495 (69%)</t>
  </si>
  <si>
    <t xml:space="preserve">SANT/Myb domain (69%);Homeobox-like domain superfamily (69%);Myb-like transcription factor (69%)</t>
  </si>
  <si>
    <t xml:space="preserve">VFNNCGSTNAEAVR</t>
  </si>
  <si>
    <t xml:space="preserve">VLSQEFGR</t>
  </si>
  <si>
    <t xml:space="preserve">GLSVELK</t>
  </si>
  <si>
    <t xml:space="preserve">2.7.4.25 (27%);2.5.1.61 (18%);3.4.11.- (18%)</t>
  </si>
  <si>
    <t xml:space="preserve">(d)CMP kinase (27%);Hydroxymethylbilane synthase (18%);Aminopeptidases (18%)</t>
  </si>
  <si>
    <t xml:space="preserve">GO:0016021 (42%);GO:0005960 (22%);GO:0005737 (15%)</t>
  </si>
  <si>
    <t xml:space="preserve">integral component of membrane (42%);glycine cleavage complex (22%);cytoplasm (15%)</t>
  </si>
  <si>
    <t xml:space="preserve">GO:0005524 (17%);GO:0003677 (8%);GO:0004177 (7%)</t>
  </si>
  <si>
    <t xml:space="preserve">ATP binding (17%);DNA binding (8%);aminopeptidase activity (7%)</t>
  </si>
  <si>
    <t xml:space="preserve">GO:0019464 (22%);GO:0006220 (4%);GO:0006417 (3%)</t>
  </si>
  <si>
    <t xml:space="preserve">glycine decarboxylation via glycine cleavage system (22%);pyrimidine nucleotide metabolic process (4%);regulation of translation (3%)</t>
  </si>
  <si>
    <t xml:space="preserve">IPR001507 (22%);IPR011053 (18%);IPR027417 (18%)</t>
  </si>
  <si>
    <t xml:space="preserve">Zona pellucida domain (22%);Single hybrid motif (18%);P-loop containing nucleoside triphosphate hydrolase (18%)</t>
  </si>
  <si>
    <t xml:space="preserve">ETTLNLFK</t>
  </si>
  <si>
    <t xml:space="preserve">ELFNSDGSK</t>
  </si>
  <si>
    <t xml:space="preserve">EMSDLLLSK</t>
  </si>
  <si>
    <t xml:space="preserve">LGLLNLMPLGK</t>
  </si>
  <si>
    <t xml:space="preserve">MAQLLQK</t>
  </si>
  <si>
    <t xml:space="preserve">6.1.1.7 (98%);3.1.26.5 (1%);1.2.1.- (0%)</t>
  </si>
  <si>
    <t xml:space="preserve">Alanine--tRNA ligase (98%);Ribonuclease P (1%);With NAD(+) or NADP(+) as acceptor (0%)</t>
  </si>
  <si>
    <t xml:space="preserve">GO:0005737 (82%);GO:0005739 (3%);GO:0009507 (2%)</t>
  </si>
  <si>
    <t xml:space="preserve">cytoplasm (82%);mitochondrion (3%);chloroplast (2%)</t>
  </si>
  <si>
    <t xml:space="preserve">GO:0005524 (88%);GO:0004813 (86%);GO:0000049 (84%)</t>
  </si>
  <si>
    <t xml:space="preserve">ATP binding (88%);alanine-tRNA ligase activity (86%);tRNA binding (84%)</t>
  </si>
  <si>
    <t xml:space="preserve">GO:0006419 (84%);GO:0007064 (1%);GO:0070143 (1%)</t>
  </si>
  <si>
    <t xml:space="preserve">alanyl-tRNA aminoacylation (84%);mitotic sister chromatid cohesion (1%);mitochondrial alanyl-tRNA aminoacylation (1%)</t>
  </si>
  <si>
    <t xml:space="preserve">IPR002318 (85%);IPR018164 (85%);IPR018165 (85%)</t>
  </si>
  <si>
    <t xml:space="preserve"> class IIc (85%);Alanyl-tRNA synthetase</t>
  </si>
  <si>
    <t xml:space="preserve"> N-terminal (85%);Alanyl-tRNA synthetase</t>
  </si>
  <si>
    <t xml:space="preserve"> core domain (85%)</t>
  </si>
  <si>
    <t xml:space="preserve">YFSESDEQLNK</t>
  </si>
  <si>
    <t xml:space="preserve">YTEGAFR</t>
  </si>
  <si>
    <t xml:space="preserve">1.1.1.42 (100%);1.1.1.142 (0%);1.1.1.41 (0%)</t>
  </si>
  <si>
    <t xml:space="preserve">Isocitrate dehydrogenase (NADP(+)) (100%);D-pinitol dehydrogenase (0%);Isocitrate dehydrogenase (NAD(+)) (0%)</t>
  </si>
  <si>
    <t xml:space="preserve">GO:0004450 (100%);GO:0000287 (77%);GO:0051287 (77%)</t>
  </si>
  <si>
    <t xml:space="preserve">isocitrate dehydrogenase (NADP+) activity (100%);magnesium ion binding (77%);NAD binding (77%)</t>
  </si>
  <si>
    <t xml:space="preserve">GO:0006099 (97%);GO:0006097 (74%)</t>
  </si>
  <si>
    <t xml:space="preserve">tricarboxylic acid cycle (97%);glyoxylate cycle (74%)</t>
  </si>
  <si>
    <t xml:space="preserve">IPR004439 (100%);IPR024084 (100%);IPR019818 (87%)</t>
  </si>
  <si>
    <t xml:space="preserve"> conserved site (87%)</t>
  </si>
  <si>
    <t xml:space="preserve">GVLLLGPPGTGK</t>
  </si>
  <si>
    <t xml:space="preserve">GO:0016021 (91%);GO:0005886 (49%);GO:0042651 (22%)</t>
  </si>
  <si>
    <t xml:space="preserve">integral component of membrane (91%);plasma membrane (49%);thylakoid membrane (22%)</t>
  </si>
  <si>
    <t xml:space="preserve">GO:0005524 (99%);GO:0004222 (82%);GO:0008270 (78%)</t>
  </si>
  <si>
    <t xml:space="preserve">ATP binding (99%);metalloendopeptidase activity (82%);zinc ion binding (78%)</t>
  </si>
  <si>
    <t xml:space="preserve">GO:0030163 (76%);GO:0051301 (45%);GO:0006508 (1%)</t>
  </si>
  <si>
    <t xml:space="preserve">protein catabolic process (76%);cell division (45%);proteolysis (1%)</t>
  </si>
  <si>
    <t xml:space="preserve">MYLTELNCK</t>
  </si>
  <si>
    <t xml:space="preserve">LLCVVAETK</t>
  </si>
  <si>
    <t xml:space="preserve">PTDLHPR</t>
  </si>
  <si>
    <t xml:space="preserve">FNDDFSLR</t>
  </si>
  <si>
    <t xml:space="preserve">GO:0009279 (50%);GO:0016021 (50%)</t>
  </si>
  <si>
    <t xml:space="preserve">cell outer membrane (50%);integral component of membrane (50%)</t>
  </si>
  <si>
    <t xml:space="preserve">GO:0003844 (50%)</t>
  </si>
  <si>
    <t xml:space="preserve">4-alpha-glucan branching enzyme activity (50%)</t>
  </si>
  <si>
    <t xml:space="preserve">GO:0030979 (50%)</t>
  </si>
  <si>
    <t xml:space="preserve">alpha-glucan biosynthetic process (50%)</t>
  </si>
  <si>
    <t xml:space="preserve">IPR000531 (50%);IPR004300 (50%);IPR008969 (50%)</t>
  </si>
  <si>
    <t xml:space="preserve"> beta-barrel (50%);Glycoside hydrolase family 57</t>
  </si>
  <si>
    <t xml:space="preserve"> N-terminal domain (50%);Carboxypeptidase-like</t>
  </si>
  <si>
    <t xml:space="preserve">YLVAQLPNL</t>
  </si>
  <si>
    <t xml:space="preserve">FLDSLELASH</t>
  </si>
  <si>
    <t xml:space="preserve">EDNTPEK</t>
  </si>
  <si>
    <t xml:space="preserve">GO:0000784 (33%);GO:0016021 (33%)</t>
  </si>
  <si>
    <t xml:space="preserve">nuclear chromosome</t>
  </si>
  <si>
    <t xml:space="preserve"> telomeric region (33%);integral component of membrane (33%)</t>
  </si>
  <si>
    <t xml:space="preserve">GO:0003677 (33%);GO:0003723 (33%)</t>
  </si>
  <si>
    <t xml:space="preserve">DNA binding (33%);RNA binding (33%)</t>
  </si>
  <si>
    <t xml:space="preserve">GO:0000723 (33%)</t>
  </si>
  <si>
    <t xml:space="preserve">telomere maintenance (33%)</t>
  </si>
  <si>
    <t xml:space="preserve">IPR002942 (33%);IPR006860 (33%);IPR011564 (33%)</t>
  </si>
  <si>
    <t xml:space="preserve">RNA-binding S4 domain (33%);FecR protein (33%);Telomeric single stranded DNA binding POT1/Cdc13 (33%)</t>
  </si>
  <si>
    <t xml:space="preserve">NELLK</t>
  </si>
  <si>
    <t xml:space="preserve">2.7.7.6 (6%);2.2.1.9 (5%);3.1.-.- (3%)</t>
  </si>
  <si>
    <t xml:space="preserve">DNA-directed RNA polymerase (6%);2-succinyl-5-enolpyruvyl-6-hydroxy-3-cyclohexene-1-carboxylic-acisynthase (5%);Acting on ester bonds (3%)</t>
  </si>
  <si>
    <t xml:space="preserve">GO:0016021 (24%);GO:0005737 (9%);GO:0005634 (2%)</t>
  </si>
  <si>
    <t xml:space="preserve">integral component of membrane (24%);cytoplasm (9%);nucleus (2%)</t>
  </si>
  <si>
    <t xml:space="preserve">GO:0005524 (18%);GO:0003677 (11%);GO:0046872 (6%)</t>
  </si>
  <si>
    <t xml:space="preserve">ATP binding (18%);DNA binding (11%);metal ion binding (6%)</t>
  </si>
  <si>
    <t xml:space="preserve">GO:0006412 (2%);GO:0006355 (2%);GO:0006351 (2%)</t>
  </si>
  <si>
    <t xml:space="preserve">translation (2%);regulation of transcription</t>
  </si>
  <si>
    <t xml:space="preserve"> DNA-templated (2%);transcription</t>
  </si>
  <si>
    <t xml:space="preserve">IPR027417 (12%);IPR003593 (4%);IPR024836 (3%)</t>
  </si>
  <si>
    <t xml:space="preserve">P-loop containing nucleoside triphosphate hydrolase (12%);AAA+ ATPase domain (4%);Janus kinase and microtubule-interacting protein (3%)</t>
  </si>
  <si>
    <t xml:space="preserve">VVYECLR</t>
  </si>
  <si>
    <t xml:space="preserve">GO:0009536 (2%);GO:0009507 (1%);GO:0070111 (0%)</t>
  </si>
  <si>
    <t xml:space="preserve">plastid (2%);chloroplast (1%);organellar chromatophore (0%)</t>
  </si>
  <si>
    <t xml:space="preserve">GO:0000287 (100%);GO:0016984 (88%);GO:0004497 (32%)</t>
  </si>
  <si>
    <t xml:space="preserve">magnesium ion binding (100%);ribulose-bisphosphate carboxylase activity (88%);monooxygenase activity (32%)</t>
  </si>
  <si>
    <t xml:space="preserve">GO:0015977 (56%);GO:0019253 (32%);GO:0009853 (30%)</t>
  </si>
  <si>
    <t xml:space="preserve">carbon fixation (56%);reductive pentose-phosphate cycle (32%);photorespiration (30%)</t>
  </si>
  <si>
    <t xml:space="preserve">IPR000685 (99%);IPR036376 (99%);IPR033966 (99%)</t>
  </si>
  <si>
    <t xml:space="preserve"> C-terminal (99%);Ribulose bisphosphate carboxylase</t>
  </si>
  <si>
    <t xml:space="preserve"> C-terminal domain superfamily (99%);RuBisCO (99%)</t>
  </si>
  <si>
    <t xml:space="preserve">SGDLVEFPEGLSCEWK</t>
  </si>
  <si>
    <t xml:space="preserve">MPGHMNVLLAEADVPYEQLK</t>
  </si>
  <si>
    <t xml:space="preserve">GO:0008750 (92%);GO:0050661 (92%);GO:0016491 (1%)</t>
  </si>
  <si>
    <t xml:space="preserve">NAD(P)+ transhydrogenase (AB-specific) activity (92%);NADP binding (92%);oxidoreductase activity (1%)</t>
  </si>
  <si>
    <t xml:space="preserve">GLLLESGNSSSK</t>
  </si>
  <si>
    <t xml:space="preserve">GDLLE</t>
  </si>
  <si>
    <t xml:space="preserve">2.1.2.9 (36%);2.3.1.- (18%);4.1.1.39 (18%)</t>
  </si>
  <si>
    <t xml:space="preserve">Methionyl-tRNA formyltransferase (36%);Transferring groups other than amino-acyl groups (18%);Ribulose-bisphosphate carboxylase (18%)</t>
  </si>
  <si>
    <t xml:space="preserve">GO:0016021 (97%);GO:0009507 (0%)</t>
  </si>
  <si>
    <t xml:space="preserve">integral component of membrane (97%);chloroplast (0%)</t>
  </si>
  <si>
    <t xml:space="preserve">GO:0015075 (91%);GO:0005524 (2%);GO:0016887 (1%)</t>
  </si>
  <si>
    <t xml:space="preserve">ion transmembrane transporter activity (91%);ATP binding (2%);ATPase activity (1%)</t>
  </si>
  <si>
    <t xml:space="preserve">GO:0006355 (0%);GO:0009401 (0%);GO:0009853 (0%)</t>
  </si>
  <si>
    <t xml:space="preserve"> DNA-templated (0%);phosphoenolpyruvate-dependent sugar phosphotransferase system (0%);photorespiration (0%)</t>
  </si>
  <si>
    <t xml:space="preserve">IPR007208 (93%);IPR003646 (3%);IPR003439 (1%)</t>
  </si>
  <si>
    <t xml:space="preserve">Na(+)/H(+) antiporter subunit F-like (93%);SH3-like domain</t>
  </si>
  <si>
    <t xml:space="preserve"> bacterial-type (3%);ABC transporter-like (1%)</t>
  </si>
  <si>
    <t xml:space="preserve">SLLYLYGMQLDFSK</t>
  </si>
  <si>
    <t xml:space="preserve">VGVWVER</t>
  </si>
  <si>
    <t xml:space="preserve">GO:0033819 (98%);GO:0102555 (96%);GO:0016874 (55%)</t>
  </si>
  <si>
    <t xml:space="preserve">lipoyl(octanoyl) transferase activity (98%);octanoyl transferase activity (acting on glycine-cleavage complex H protein) (96%);ligase activity (55%)</t>
  </si>
  <si>
    <t xml:space="preserve">GO:0009249 (89%);GO:0006464 (1%);GO:0008360 (1%)</t>
  </si>
  <si>
    <t xml:space="preserve">protein lipoylation (89%);cellular protein modification process (1%);regulation of cell shape (1%)</t>
  </si>
  <si>
    <t xml:space="preserve">IPR004143 (98%);IPR000544 (98%);IPR020605 (97%)</t>
  </si>
  <si>
    <t xml:space="preserve">Biotinyl protein ligase (BPL) and lipoyl protein ligase (LPL)</t>
  </si>
  <si>
    <t xml:space="preserve"> catalytic domain (98%);Octanoyltransferase (98%);Octanoyltransferase</t>
  </si>
  <si>
    <t xml:space="preserve">WVDLYTR</t>
  </si>
  <si>
    <t xml:space="preserve">GO:0005737 (97%);GO:0016021 (3%)</t>
  </si>
  <si>
    <t xml:space="preserve">cytoplasm (97%);integral component of membrane (3%)</t>
  </si>
  <si>
    <t xml:space="preserve">IPR023562 (98%);IPR029045 (98%);IPR001907 (98%)</t>
  </si>
  <si>
    <t xml:space="preserve">Clp protease proteolytic subunit /Translocation-enhancing protein TepA (98%);ClpP/crotonase-like domain superfamily (98%);ATP-dependent Clp protease proteolytic subunit (98%)</t>
  </si>
  <si>
    <t xml:space="preserve">LYNYFK</t>
  </si>
  <si>
    <t xml:space="preserve">2.2.1.2 (40%);1.4.1.13 (34%);1.4.7.1 (9%)</t>
  </si>
  <si>
    <t xml:space="preserve">Transaldolase (40%);Glutamate synthase (NADPH) (34%);Glutamate synthase (ferredoxin) (9%)</t>
  </si>
  <si>
    <t xml:space="preserve">GO:0005737 (14%);GO:0016021 (7%);GO:0005739 (2%)</t>
  </si>
  <si>
    <t xml:space="preserve">cytoplasm (14%);integral component of membrane (7%);mitochondrion (2%)</t>
  </si>
  <si>
    <t xml:space="preserve">GO:0015930 (44%);GO:0004801 (13%);GO:0004355 (10%)</t>
  </si>
  <si>
    <t xml:space="preserve">glutamate synthase activity (44%);sedoheptulose-7-phosphate:D-glyceraldehyde-3-phosphate glyceronetransferase activity (13%);glutamate synthase (NADPH) activity (10%)</t>
  </si>
  <si>
    <t xml:space="preserve">GO:0006537 (54%);GO:0005975 (13%);GO:0006098 (13%)</t>
  </si>
  <si>
    <t xml:space="preserve">glutamate biosynthetic process (54%);carbohydrate metabolic process (13%);pentose-phosphate shunt (13%)</t>
  </si>
  <si>
    <t xml:space="preserve">IPR013785 (63%);IPR002932 (51%);IPR006982 (51%)</t>
  </si>
  <si>
    <t xml:space="preserve">Aldolase-type TIM barrel (63%);Glutamate synthase domain (51%);Glutamate synthase</t>
  </si>
  <si>
    <t xml:space="preserve"> central-N (51%)</t>
  </si>
  <si>
    <t xml:space="preserve">NNEWSNTCNLK</t>
  </si>
  <si>
    <t xml:space="preserve">LLEELNLR</t>
  </si>
  <si>
    <t xml:space="preserve">6.3.5.5 (31%);3.2.1.28 (23%);2.5.1.75 (15%)</t>
  </si>
  <si>
    <t xml:space="preserve">Carbamoyl-phosphate synthase (glutamine-hydrolyzing) (31%);Alpha</t>
  </si>
  <si>
    <t xml:space="preserve">alpha-trehalase (23%);tRNA dimethylallyltransferase (15%)</t>
  </si>
  <si>
    <t xml:space="preserve">GO:0005737 (8%);GO:0016021 (8%);GO:0005886 (5%)</t>
  </si>
  <si>
    <t xml:space="preserve">cytoplasm (8%);integral component of membrane (8%);plasma membrane (5%)</t>
  </si>
  <si>
    <t xml:space="preserve">GO:0005524 (34%);GO:0003677 (21%);GO:0016987 (21%)</t>
  </si>
  <si>
    <t xml:space="preserve">ATP binding (34%);DNA binding (21%);sigma factor activity (21%)</t>
  </si>
  <si>
    <t xml:space="preserve">GO:0006352 (16%);GO:0006526 (11%);GO:0044205 (11%)</t>
  </si>
  <si>
    <t xml:space="preserve"> initiation (16%);arginine biosynthetic process (11%);'de novo' UMP biosynthetic process (11%)</t>
  </si>
  <si>
    <t xml:space="preserve">IPR036388 (23%);IPR000943 (18%);IPR007624 (18%)</t>
  </si>
  <si>
    <t xml:space="preserve">Winged helix-like DNA-binding domain superfamily (23%);RNA polymerase sigma-70 (18%);RNA polymerase sigma-70 region 3 (18%)</t>
  </si>
  <si>
    <t xml:space="preserve">YNSEWLK</t>
  </si>
  <si>
    <t xml:space="preserve">GO:0004831 (98%);GO:0005524 (98%);GO:0003723 (96%)</t>
  </si>
  <si>
    <t xml:space="preserve">tyrosine-tRNA ligase activity (98%);ATP binding (98%);RNA binding (96%)</t>
  </si>
  <si>
    <t xml:space="preserve">GO:0006437 (98%)</t>
  </si>
  <si>
    <t xml:space="preserve">tyrosyl-tRNA aminoacylation (98%)</t>
  </si>
  <si>
    <t xml:space="preserve">IPR002307 (96%);IPR014729 (96%);IPR024088 (96%)</t>
  </si>
  <si>
    <t xml:space="preserve">Tyrosine-tRNA ligase (96%);Rossmann-like alpha/beta/alpha sandwich fold (96%);Tyrosine-tRNA ligase</t>
  </si>
  <si>
    <t xml:space="preserve">VSNNNPDK</t>
  </si>
  <si>
    <t xml:space="preserve">ESLLNK</t>
  </si>
  <si>
    <t xml:space="preserve">3.6.4.13 (14%);1.1.1.86 (4%);2.7.7.7 (4%)</t>
  </si>
  <si>
    <t xml:space="preserve">RNA helicase (14%);Ketol-acid reductoisomerase (NADP(+)) (4%);DNA-directed DNA polymerase (4%)</t>
  </si>
  <si>
    <t xml:space="preserve">GO:0016021 (32%);GO:0005737 (7%);GO:0005886 (5%)</t>
  </si>
  <si>
    <t xml:space="preserve">integral component of membrane (32%);cytoplasm (7%);plasma membrane (5%)</t>
  </si>
  <si>
    <t xml:space="preserve">GO:0005524 (14%);GO:0003677 (8%);GO:0016740 (4%)</t>
  </si>
  <si>
    <t xml:space="preserve">ATP binding (14%);DNA binding (8%);transferase activity (4%)</t>
  </si>
  <si>
    <t xml:space="preserve">GO:0032259 (2%);GO:0006401 (2%);GO:0015031 (2%)</t>
  </si>
  <si>
    <t xml:space="preserve">methylation (2%);RNA catabolic process (2%);protein transport (2%)</t>
  </si>
  <si>
    <t xml:space="preserve">IPR027417 (14%);IPR014001 (3%);IPR001650 (3%)</t>
  </si>
  <si>
    <t xml:space="preserve">P-loop containing nucleoside triphosphate hydrolase (14%);Helicase superfamily 1/2</t>
  </si>
  <si>
    <t xml:space="preserve"> ATP-binding domain (3%);Helicase</t>
  </si>
  <si>
    <t xml:space="preserve"> C-terminal (3%)</t>
  </si>
  <si>
    <t xml:space="preserve">LFNPYTQAK</t>
  </si>
  <si>
    <t xml:space="preserve">GO:0003904 (86%);GO:0016829 (14%)</t>
  </si>
  <si>
    <t xml:space="preserve">deoxyribodipyrimidine photo-lyase activity (86%);lyase activity (14%)</t>
  </si>
  <si>
    <t xml:space="preserve">TADLPSSLEPGTEVSGATFTPNYR</t>
  </si>
  <si>
    <t xml:space="preserve">AFEELLK</t>
  </si>
  <si>
    <t xml:space="preserve">2.7.1.40 (18%);1.16.3.2 (14%);3.6.4.12 (14%)</t>
  </si>
  <si>
    <t xml:space="preserve">Pyruvate kinase (18%);Bacterial non-heme ferritin (14%);DNA helicase (14%)</t>
  </si>
  <si>
    <t xml:space="preserve">GO:0016021 (12%);GO:0005737 (10%);GO:0005623 (6%)</t>
  </si>
  <si>
    <t xml:space="preserve">integral component of membrane (12%);cytoplasm (10%);cell (6%)</t>
  </si>
  <si>
    <t xml:space="preserve">GO:0003677 (17%);GO:0005524 (9%);GO:0008270 (8%)</t>
  </si>
  <si>
    <t xml:space="preserve">DNA binding (17%);ATP binding (9%);zinc ion binding (8%)</t>
  </si>
  <si>
    <t xml:space="preserve">GO:0005992 (6%);GO:0006355 (4%);GO:0006457 (4%)</t>
  </si>
  <si>
    <t xml:space="preserve">trehalose biosynthetic process (6%);regulation of transcription</t>
  </si>
  <si>
    <t xml:space="preserve"> DNA-templated (4%);protein folding (4%)</t>
  </si>
  <si>
    <t xml:space="preserve">IPR001611 (13%);IPR032675 (13%);IPR011990 (10%)</t>
  </si>
  <si>
    <t xml:space="preserve">Leucine-rich repeat (13%);Leucine-rich repeat domain superfamily (13%);Tetratricopeptide-like helical domain superfamily (10%)</t>
  </si>
  <si>
    <t xml:space="preserve">LLLELFSEK</t>
  </si>
  <si>
    <t xml:space="preserve">GO:0016021 (50%);GO:0042651 (50%);GO:0045261 (50%)</t>
  </si>
  <si>
    <t xml:space="preserve">integral component of membrane (50%);thylakoid membrane (50%);proton-transporting ATP synthase complex</t>
  </si>
  <si>
    <t xml:space="preserve"> catalytic core F(1) (50%)</t>
  </si>
  <si>
    <t xml:space="preserve">GO:0046933 (50%)</t>
  </si>
  <si>
    <t xml:space="preserve">GO:0015986 (50%)</t>
  </si>
  <si>
    <t xml:space="preserve">ATP synthesis coupled proton transport (50%)</t>
  </si>
  <si>
    <t xml:space="preserve">IPR025455 (50%);IPR000711 (25%);IPR000859 (25%)</t>
  </si>
  <si>
    <t xml:space="preserve">Protein of unknown function DUF4276 (50%);ATPase</t>
  </si>
  <si>
    <t xml:space="preserve"> OSCP/delta subunit (25%);CUB domain (25%)</t>
  </si>
  <si>
    <t xml:space="preserve">LLESNNEELLK</t>
  </si>
  <si>
    <t xml:space="preserve">LENQLELLLETANNLK</t>
  </si>
  <si>
    <t xml:space="preserve">VFQLNDLK</t>
  </si>
  <si>
    <t xml:space="preserve">EVVNQLGK</t>
  </si>
  <si>
    <t xml:space="preserve">GO:0019031 (50%);GO:0055036 (50%)</t>
  </si>
  <si>
    <t xml:space="preserve">viral envelope (50%);virion membrane (50%)</t>
  </si>
  <si>
    <t xml:space="preserve">GO:0004834 (50%)</t>
  </si>
  <si>
    <t xml:space="preserve">tryptophan synthase activity (50%)</t>
  </si>
  <si>
    <t xml:space="preserve">GO:0019062 (50%);GO:0039663 (50%)</t>
  </si>
  <si>
    <t xml:space="preserve">virion attachment to host cell (50%);membrane fusion involved in viral entry into host cell (50%)</t>
  </si>
  <si>
    <t xml:space="preserve">IPR000777 (50%);IPR002028 (50%);IPR011060 (50%)</t>
  </si>
  <si>
    <t xml:space="preserve">Human immunodeficiency virus 1</t>
  </si>
  <si>
    <t xml:space="preserve"> envelope glycoprotein Gp120 (50%);Tryptophan synthase</t>
  </si>
  <si>
    <t xml:space="preserve"> alpha chain (50%);Ribulose-phosphate binding barrel (50%)</t>
  </si>
  <si>
    <t xml:space="preserve">DADLSEWDNALK</t>
  </si>
  <si>
    <t xml:space="preserve">GO:0004527 (100%)</t>
  </si>
  <si>
    <t xml:space="preserve">exonuclease activity (100%)</t>
  </si>
  <si>
    <t xml:space="preserve">VDPPLGSQENR</t>
  </si>
  <si>
    <t xml:space="preserve">LTGPVGK</t>
  </si>
  <si>
    <t xml:space="preserve">1.18.1.2 (100%);3.1.1.- (0%)</t>
  </si>
  <si>
    <t xml:space="preserve">Ferredoxin--NADP(+) reductase (100%);Carboxylic ester hydrolases (0%)</t>
  </si>
  <si>
    <t xml:space="preserve">GO:0030089 (46%);GO:0009507 (27%);GO:0016021 (7%)</t>
  </si>
  <si>
    <t xml:space="preserve">phycobilisome (46%);chloroplast (27%);integral component of membrane (7%)</t>
  </si>
  <si>
    <t xml:space="preserve">GO:0004324 (86%);GO:0016491 (13%);GO:0008266 (2%)</t>
  </si>
  <si>
    <t xml:space="preserve">ferredoxin-NADP+ reductase activity (86%);oxidoreductase activity (13%);poly(U) RNA binding (2%)</t>
  </si>
  <si>
    <t xml:space="preserve">GO:0015979 (2%);GO:0042742 (2%);GO:0009817 (1%)</t>
  </si>
  <si>
    <t xml:space="preserve">photosynthesis (2%);defense response to bacterium (2%);defense response to fungus</t>
  </si>
  <si>
    <t xml:space="preserve"> incompatible interaction (1%)</t>
  </si>
  <si>
    <t xml:space="preserve">IPR017938 (98%);IPR001709 (98%);IPR039261 (97%)</t>
  </si>
  <si>
    <t xml:space="preserve">Riboflavin synthase-like beta-barrel (98%);Flavoprotein pyridine nucleotide cytochrome reductase (98%);Ferredoxin-NADP reductase (FNR)</t>
  </si>
  <si>
    <t xml:space="preserve"> nucleotide-binding domain (97%)</t>
  </si>
  <si>
    <t xml:space="preserve">ELLGQR</t>
  </si>
  <si>
    <t xml:space="preserve">3.6.4.- (9%);2.7.1.12 (8%);1.4.3.5 (6%)</t>
  </si>
  <si>
    <t xml:space="preserve">Acting on ATP; involved in cellular and subcellular movement (9%);Gluconokinase (8%);Pyridoxal 5'-phosphate synthase (6%)</t>
  </si>
  <si>
    <t xml:space="preserve">GO:0016021 (20%);GO:0005737 (11%);GO:0005886 (5%)</t>
  </si>
  <si>
    <t xml:space="preserve">integral component of membrane (20%);cytoplasm (11%);plasma membrane (5%)</t>
  </si>
  <si>
    <t xml:space="preserve">GO:0005524 (19%);GO:0003677 (15%);GO:0003723 (7%)</t>
  </si>
  <si>
    <t xml:space="preserve">ATP binding (19%);DNA binding (15%);RNA binding (7%)</t>
  </si>
  <si>
    <t xml:space="preserve">GO:0006355 (6%);GO:0007601 (4%);GO:0005975 (3%)</t>
  </si>
  <si>
    <t xml:space="preserve"> DNA-templated (6%);visual perception (4%);carbohydrate metabolic process (3%)</t>
  </si>
  <si>
    <t xml:space="preserve">IPR027417 (15%);IPR036388 (5%);IPR036291 (5%)</t>
  </si>
  <si>
    <t xml:space="preserve">P-loop containing nucleoside triphosphate hydrolase (15%);Winged helix-like DNA-binding domain superfamily (5%);NAD(P)-binding domain superfamily (5%)</t>
  </si>
  <si>
    <t xml:space="preserve">DLSELLER</t>
  </si>
  <si>
    <t xml:space="preserve">GO:0005737 (27%);GO:0009288 (9%)</t>
  </si>
  <si>
    <t xml:space="preserve">cytoplasm (27%);bacterial-type flagellum (9%)</t>
  </si>
  <si>
    <t xml:space="preserve">GO:0016149 (18%);GO:0016301 (18%);GO:0043531 (18%)</t>
  </si>
  <si>
    <t xml:space="preserve"> codon specific (18%);kinase activity (18%);ADP binding (18%)</t>
  </si>
  <si>
    <t xml:space="preserve">GO:0006355 (9%);GO:0006808 (9%);GO:0006935 (9%)</t>
  </si>
  <si>
    <t xml:space="preserve"> DNA-templated (9%);regulation of nitrogen utilization (9%);chemotaxis (9%)</t>
  </si>
  <si>
    <t xml:space="preserve">IPR027417 (25%);IPR000352 (17%);IPR002182 (17%)</t>
  </si>
  <si>
    <t xml:space="preserve">P-loop containing nucleoside triphosphate hydrolase (25%);Peptide chain release factor class I (17%);NB-ARC (17%)</t>
  </si>
  <si>
    <t xml:space="preserve">FDVHFLK</t>
  </si>
  <si>
    <t xml:space="preserve">IPR011604 (100%);IPR038726 (100%)</t>
  </si>
  <si>
    <t xml:space="preserve">Exonuclease</t>
  </si>
  <si>
    <t xml:space="preserve"> phage-type/RecB</t>
  </si>
  <si>
    <t xml:space="preserve"> C-terminal (100%);PD-(D/E)XK endonuclease-like domain</t>
  </si>
  <si>
    <t xml:space="preserve"> AddAB-type (100%)</t>
  </si>
  <si>
    <t xml:space="preserve">SLLDFNK</t>
  </si>
  <si>
    <t xml:space="preserve">1.8.4.12 (25%);2.4.1.212 (25%);2.7.13.3 (25%)</t>
  </si>
  <si>
    <t xml:space="preserve">Peptide-methionine (R)-S-oxide reductase (25%);Hyaluronan synthase (25%);Histidine kinase (25%)</t>
  </si>
  <si>
    <t xml:space="preserve">GO:0016021 (23%);GO:0000221 (8%);GO:0000502 (5%)</t>
  </si>
  <si>
    <t xml:space="preserve">integral component of membrane (23%);vacuolar proton-transporting V-type ATPase</t>
  </si>
  <si>
    <t xml:space="preserve"> V1 domain (8%);proteasome complex (5%)</t>
  </si>
  <si>
    <t xml:space="preserve">GO:0016787 (43%);GO:0005524 (13%);GO:0030983 (8%)</t>
  </si>
  <si>
    <t xml:space="preserve">hydrolase activity (43%);ATP binding (13%);mismatched DNA binding (8%)</t>
  </si>
  <si>
    <t xml:space="preserve">GO:0006298 (8%);GO:0006979 (3%);GO:0009089 (3%)</t>
  </si>
  <si>
    <t xml:space="preserve">mismatch repair (8%);response to oxidative stress (3%);lysine biosynthetic process via diaminopimelate (3%)</t>
  </si>
  <si>
    <t xml:space="preserve">IPR000073 (35%);IPR029058 (35%);IPR027417 (13%)</t>
  </si>
  <si>
    <t xml:space="preserve">Alpha/beta hydrolase fold-1 (35%);Alpha/Beta hydrolase fold (35%);P-loop containing nucleoside triphosphate hydrolase (13%)</t>
  </si>
  <si>
    <t xml:space="preserve">VPESDLGR</t>
  </si>
  <si>
    <t xml:space="preserve">GO:0016021 (72%);GO:0016020 (27%)</t>
  </si>
  <si>
    <t xml:space="preserve">integral component of membrane (72%);membrane (27%)</t>
  </si>
  <si>
    <t xml:space="preserve">GO:0022857 (98%);GO:0003700 (1%);GO:0003842 (1%)</t>
  </si>
  <si>
    <t xml:space="preserve">transmembrane transporter activity (98%);DNA-binding transcription factor activity (1%);1-pyrroline-5-carboxylate dehydrogenase activity (1%)</t>
  </si>
  <si>
    <t xml:space="preserve">GO:0010133 (1%)</t>
  </si>
  <si>
    <t xml:space="preserve">proline catabolic process to glutamate (1%)</t>
  </si>
  <si>
    <t xml:space="preserve">IPR006143 (99%);IPR032317 (98%);IPR002872 (1%)</t>
  </si>
  <si>
    <t xml:space="preserve"> membrane fusion protein (99%);RND efflux pump</t>
  </si>
  <si>
    <t xml:space="preserve"> barrel-sandwich domain (98%);Proline dehydrogenase domain (1%)</t>
  </si>
  <si>
    <t xml:space="preserve">TSFSFNLLK</t>
  </si>
  <si>
    <t xml:space="preserve">MEFNLQDK</t>
  </si>
  <si>
    <t xml:space="preserve">TNQLLLAK</t>
  </si>
  <si>
    <t xml:space="preserve">GO:0003723 (50%);GO:0004527 (50%);GO:0004540 (50%)</t>
  </si>
  <si>
    <t xml:space="preserve">RNA binding (50%);exonuclease activity (50%);ribonuclease activity (50%)</t>
  </si>
  <si>
    <t xml:space="preserve">IPR001900 (67%);IPR003029 (67%);IPR012340 (67%)</t>
  </si>
  <si>
    <t xml:space="preserve">Ribonuclease II/R (67%);S1 domain (67%);Nucleic acid-binding</t>
  </si>
  <si>
    <t xml:space="preserve"> OB-fold (67%)</t>
  </si>
  <si>
    <t xml:space="preserve">WLLDPSSFLNPDGDENK</t>
  </si>
  <si>
    <t xml:space="preserve">LVSNLTGMNVQPNK</t>
  </si>
  <si>
    <t xml:space="preserve">LQEDSSFYSR</t>
  </si>
  <si>
    <t xml:space="preserve">SSLLLGSGGAAR</t>
  </si>
  <si>
    <t xml:space="preserve">STFTPELVK</t>
  </si>
  <si>
    <t xml:space="preserve">SELLLPGALLLK</t>
  </si>
  <si>
    <t xml:space="preserve">DLFELLDR</t>
  </si>
  <si>
    <t xml:space="preserve">3.1.26.4 (33%);3.1.3.16 (33%);6.3.2.10 (33%)</t>
  </si>
  <si>
    <t xml:space="preserve">Ribonuclease H (33%);Protein-serine/threonine phosphatase (33%);UDP-N-acetylmuramoyl-tripeptide--D-alanyl-D-alanine ligase (33%)</t>
  </si>
  <si>
    <t xml:space="preserve">GO:0005737 (2%);GO:0000502 (1%);GO:0016020 (1%)</t>
  </si>
  <si>
    <t xml:space="preserve">cytoplasm (2%);proteasome complex (1%);membrane (1%)</t>
  </si>
  <si>
    <t xml:space="preserve">GO:0016491 (84%);GO:0071949 (6%);GO:0008081 (4%)</t>
  </si>
  <si>
    <t xml:space="preserve">oxidoreductase activity (84%);FAD binding (6%);phosphoric diester hydrolase activity (4%)</t>
  </si>
  <si>
    <t xml:space="preserve">GO:0006629 (4%);GO:0006260 (1%);GO:0007049 (1%)</t>
  </si>
  <si>
    <t xml:space="preserve">lipid metabolic process (4%);DNA replication (1%);cell cycle (1%)</t>
  </si>
  <si>
    <t xml:space="preserve">IPR028348 (91%);IPR036188 (91%);IPR023753 (51%)</t>
  </si>
  <si>
    <t xml:space="preserve">FAD dependent protein (91%);FAD/NAD(P)-binding domain superfamily (91%);FAD/NAD(P)-binding domain (51%)</t>
  </si>
  <si>
    <t xml:space="preserve">LPCNPLFPLGPLYLADHLHK</t>
  </si>
  <si>
    <t xml:space="preserve">GO:0005840 (9%);GO:0009536 (6%)</t>
  </si>
  <si>
    <t xml:space="preserve">ribosome (9%);plastid (6%)</t>
  </si>
  <si>
    <t xml:space="preserve">GO:0051536 (99%);GO:0003824 (90%);GO:0016740 (9%)</t>
  </si>
  <si>
    <t xml:space="preserve">iron-sulfur cluster binding (99%);catalytic activity (90%);transferase activity (9%)</t>
  </si>
  <si>
    <t xml:space="preserve">IPR007197 (100%);IPR023404 (100%);IPR006638 (98%)</t>
  </si>
  <si>
    <t xml:space="preserve">Radical SAM (100%);Radical SAM</t>
  </si>
  <si>
    <t xml:space="preserve"> alpha/beta horseshoe (100%);Elp3/MiaB/NifB (98%)</t>
  </si>
  <si>
    <t xml:space="preserve">LYTSSSSPDLK</t>
  </si>
  <si>
    <t xml:space="preserve">FPLSLK</t>
  </si>
  <si>
    <t xml:space="preserve">3.5.4.16 (42%);2.1.1.190 (12%);2.1.1.- (9%)</t>
  </si>
  <si>
    <t xml:space="preserve">GTP cyclohydrolase I (42%);23S rRNA (uracil(1939)-C(5))-methyltransferase (12%);Methyltransferases (9%)</t>
  </si>
  <si>
    <t xml:space="preserve">GO:0016021 (45%);GO:0005886 (7%);GO:0005737 (2%)</t>
  </si>
  <si>
    <t xml:space="preserve">integral component of membrane (45%);plasma membrane (7%);cytoplasm (2%)</t>
  </si>
  <si>
    <t xml:space="preserve">GO:0005524 (27%);GO:0042626 (16%);GO:0016887 (15%)</t>
  </si>
  <si>
    <t xml:space="preserve">ATP binding (27%);ATPase-coupled transmembrane transporter activity (16%);ATPase activity (15%)</t>
  </si>
  <si>
    <t xml:space="preserve">GO:0055085 (7%);GO:0006396 (7%);GO:0035998 (6%)</t>
  </si>
  <si>
    <t xml:space="preserve">transmembrane transport (7%);RNA processing (7%);7</t>
  </si>
  <si>
    <t xml:space="preserve">8-dihydroneopterin 3'-triphosphate biosynthetic process (6%)</t>
  </si>
  <si>
    <t xml:space="preserve">IPR027417 (20%);IPR005074 (16%);IPR003593 (16%)</t>
  </si>
  <si>
    <t xml:space="preserve">P-loop containing nucleoside triphosphate hydrolase (20%);Peptidase C39</t>
  </si>
  <si>
    <t xml:space="preserve"> bacteriocin processing (16%);AAA+ ATPase domain (16%)</t>
  </si>
  <si>
    <t xml:space="preserve">LESNAPLADK</t>
  </si>
  <si>
    <t xml:space="preserve">ELLELPLK</t>
  </si>
  <si>
    <t xml:space="preserve">3.6.4.6 (45%);3.4.24.- (27%);3.6.4.10 (9%)</t>
  </si>
  <si>
    <t xml:space="preserve">Vesicle-fusing ATPase (45%);Metalloendopeptidases (27%);Non-chaperonin molecular chaperone ATPase (9%)</t>
  </si>
  <si>
    <t xml:space="preserve">GO:0005737 (19%);GO:0016021 (14%);GO:0000502 (1%)</t>
  </si>
  <si>
    <t xml:space="preserve">cytoplasm (19%);integral component of membrane (14%);proteasome complex (1%)</t>
  </si>
  <si>
    <t xml:space="preserve">GO:0005524 (94%);GO:0016787 (20%);GO:0016887 (7%)</t>
  </si>
  <si>
    <t xml:space="preserve">ATP binding (94%);hydrolase activity (20%);ATPase activity (7%)</t>
  </si>
  <si>
    <t xml:space="preserve">GO:0007420 (14%);GO:0051301 (12%);GO:0030163 (3%)</t>
  </si>
  <si>
    <t xml:space="preserve">brain development (14%);cell division (12%);protein catabolic process (3%)</t>
  </si>
  <si>
    <t xml:space="preserve">IPR027417 (94%);IPR003593 (93%);IPR003959 (92%)</t>
  </si>
  <si>
    <t xml:space="preserve">P-loop containing nucleoside triphosphate hydrolase (94%);AAA+ ATPase domain (93%);ATPase</t>
  </si>
  <si>
    <t xml:space="preserve"> core (92%)</t>
  </si>
  <si>
    <t xml:space="preserve">ELEDHLENTGVALLR</t>
  </si>
  <si>
    <t xml:space="preserve">ENNFLPELLL</t>
  </si>
  <si>
    <t xml:space="preserve">LPFTSFRPTYLYGPGNYNK</t>
  </si>
  <si>
    <t xml:space="preserve">GO:0050662 (94%);GO:0003824 (50%);GO:0004519 (50%)</t>
  </si>
  <si>
    <t xml:space="preserve">coenzyme binding (94%);catalytic activity (50%);endonuclease activity (50%)</t>
  </si>
  <si>
    <t xml:space="preserve">LLPFTLSGSGK</t>
  </si>
  <si>
    <t xml:space="preserve">TLSLDPQDSNLK</t>
  </si>
  <si>
    <t xml:space="preserve">SNGLGYSEK</t>
  </si>
  <si>
    <t xml:space="preserve">LLSLLNNLK</t>
  </si>
  <si>
    <t xml:space="preserve">4.1.1.81 (50%);7.5.2.7 (50%)</t>
  </si>
  <si>
    <t xml:space="preserve">Threonine-phosphate decarboxylase (50%);ABC-type D-ribose transporter (50%)</t>
  </si>
  <si>
    <t xml:space="preserve">GO:0005886 (33%);GO:0016021 (17%)</t>
  </si>
  <si>
    <t xml:space="preserve">plasma membrane (33%);integral component of membrane (17%)</t>
  </si>
  <si>
    <t xml:space="preserve">GO:0005524 (50%);GO:0003677 (33%);GO:0003723 (33%)</t>
  </si>
  <si>
    <t xml:space="preserve">ATP binding (50%);DNA binding (33%);RNA binding (33%)</t>
  </si>
  <si>
    <t xml:space="preserve">GO:0000105 (17%);GO:0006353 (17%);GO:0006396 (17%)</t>
  </si>
  <si>
    <t xml:space="preserve">histidine biosynthetic process (17%);DNA-templated transcription</t>
  </si>
  <si>
    <t xml:space="preserve"> termination (17%);RNA processing (17%)</t>
  </si>
  <si>
    <t xml:space="preserve">IPR027417 (43%);IPR001650 (29%);IPR006935 (29%)</t>
  </si>
  <si>
    <t xml:space="preserve">P-loop containing nucleoside triphosphate hydrolase (43%);Helicase</t>
  </si>
  <si>
    <t xml:space="preserve"> C-terminal (29%);Helicase/UvrB</t>
  </si>
  <si>
    <t xml:space="preserve">AEECLYK</t>
  </si>
  <si>
    <t xml:space="preserve">LSDLELSEK</t>
  </si>
  <si>
    <t xml:space="preserve">GO:0000166 (33%);GO:0003677 (33%);GO:0016491 (33%)</t>
  </si>
  <si>
    <t xml:space="preserve">nucleotide binding (33%);DNA binding (33%);oxidoreductase activity (33%)</t>
  </si>
  <si>
    <t xml:space="preserve">GO:0006355 (33%)</t>
  </si>
  <si>
    <t xml:space="preserve"> DNA-templated (33%)</t>
  </si>
  <si>
    <t xml:space="preserve">IPR000551 (33%);IPR001757 (33%);IPR003759 (33%)</t>
  </si>
  <si>
    <t xml:space="preserve">MerR-type HTH domain (33%);P-type ATPase (33%);Cobalamin (vitamin B12)-binding module</t>
  </si>
  <si>
    <t xml:space="preserve"> cap domain (33%)</t>
  </si>
  <si>
    <t xml:space="preserve">LNGPLLDVR</t>
  </si>
  <si>
    <t xml:space="preserve">LNLDNPLSNLGAK</t>
  </si>
  <si>
    <t xml:space="preserve">GLSLEQLYS</t>
  </si>
  <si>
    <t xml:space="preserve">GO:0015935 (97%);GO:0005840 (3%);GO:1990904 (2%)</t>
  </si>
  <si>
    <t xml:space="preserve">small ribosomal subunit (97%);ribosome (3%);ribonucleoprotein complex (2%)</t>
  </si>
  <si>
    <t xml:space="preserve">GO:0003735 (100%);GO:0019843 (98%);GO:0003723 (2%)</t>
  </si>
  <si>
    <t xml:space="preserve">structural constituent of ribosome (100%);rRNA binding (98%);RNA binding (2%)</t>
  </si>
  <si>
    <t xml:space="preserve">TLVEPTSGNTGLALAF</t>
  </si>
  <si>
    <t xml:space="preserve">GESFYNPFLK</t>
  </si>
  <si>
    <t xml:space="preserve">GO:0004814 (95%);GO:0005524 (95%);GO:0016874 (5%)</t>
  </si>
  <si>
    <t xml:space="preserve">arginine-tRNA ligase activity (95%);ATP binding (95%);ligase activity (5%)</t>
  </si>
  <si>
    <t xml:space="preserve">GO:0006420 (95%)</t>
  </si>
  <si>
    <t xml:space="preserve">arginyl-tRNA aminoacylation (95%)</t>
  </si>
  <si>
    <t xml:space="preserve">LSEVDAFR</t>
  </si>
  <si>
    <t xml:space="preserve">GO:0005615 (50%);GO:0016021 (50%)</t>
  </si>
  <si>
    <t xml:space="preserve">extracellular space (50%);integral component of membrane (50%)</t>
  </si>
  <si>
    <t xml:space="preserve">GO:0004866 (50%)</t>
  </si>
  <si>
    <t xml:space="preserve">endopeptidase inhibitor activity (50%)</t>
  </si>
  <si>
    <t xml:space="preserve">IPR001599 (50%);IPR002890 (50%);IPR008930 (50%)</t>
  </si>
  <si>
    <t xml:space="preserve">Alpha-2-macroglobulin (50%);Macroglobulin domain (50%);Terpenoid cyclases/protein prenyltransferase alpha-alpha toroid (50%)</t>
  </si>
  <si>
    <t xml:space="preserve">TPLLWLR</t>
  </si>
  <si>
    <t xml:space="preserve">GO:0043190 (13%);GO:0009536 (5%);GO:0016021 (5%)</t>
  </si>
  <si>
    <t xml:space="preserve">ATP-binding cassette (ABC) transporter complex (13%);plastid (5%);integral component of membrane (5%)</t>
  </si>
  <si>
    <t xml:space="preserve">GO:0005524 (73%);GO:0022857 (13%);GO:0008237 (8%)</t>
  </si>
  <si>
    <t xml:space="preserve">ATP binding (73%);transmembrane transporter activity (13%);metallopeptidase activity (8%)</t>
  </si>
  <si>
    <t xml:space="preserve">GO:0071705 (13%);GO:0009058 (6%)</t>
  </si>
  <si>
    <t xml:space="preserve">nitrogen compound transport (13%);biosynthetic process (6%)</t>
  </si>
  <si>
    <t xml:space="preserve">IPR027417 (75%);IPR003959 (74%);IPR003593 (72%)</t>
  </si>
  <si>
    <t xml:space="preserve">P-loop containing nucleoside triphosphate hydrolase (75%);ATPase</t>
  </si>
  <si>
    <t xml:space="preserve"> core (74%);AAA+ ATPase domain (72%)</t>
  </si>
  <si>
    <t xml:space="preserve">VLNQVNYFVSNGVDVLDLGAQSTRPGALELGAK</t>
  </si>
  <si>
    <t xml:space="preserve">LFEEWLK</t>
  </si>
  <si>
    <t xml:space="preserve">2.1.2.10 (50%);6.1.1.14 (50%)</t>
  </si>
  <si>
    <t xml:space="preserve">Aminomethyltransferase (50%);Glycine--tRNA ligase (50%)</t>
  </si>
  <si>
    <t xml:space="preserve">GO:0000123 (14%);GO:0005634 (14%);GO:0005737 (14%)</t>
  </si>
  <si>
    <t xml:space="preserve">histone acetyltransferase complex (14%);nucleus (14%);cytoplasm (14%)</t>
  </si>
  <si>
    <t xml:space="preserve">GO:0005524 (29%);GO:0046872 (29%);GO:0003677 (14%)</t>
  </si>
  <si>
    <t xml:space="preserve">ATP binding (29%);metal ion binding (29%);DNA binding (14%)</t>
  </si>
  <si>
    <t xml:space="preserve">GO:0006426 (14%);GO:0016573 (14%);GO:0019464 (14%)</t>
  </si>
  <si>
    <t xml:space="preserve">glycyl-tRNA aminoacylation (14%);histone acetylation (14%);glycine decarboxylation via glycine cleavage system (14%)</t>
  </si>
  <si>
    <t xml:space="preserve">IPR025047 (37%);IPR003149 (11%);IPR004108 (11%)</t>
  </si>
  <si>
    <t xml:space="preserve">Protein of unknown function DUF3986 (37%);Iron hydrogenase</t>
  </si>
  <si>
    <t xml:space="preserve"> small subunit (11%);Iron hydrogenase</t>
  </si>
  <si>
    <t xml:space="preserve">VEVVVENEK</t>
  </si>
  <si>
    <t xml:space="preserve">QLNSFDPDESSNSLR</t>
  </si>
  <si>
    <t xml:space="preserve">LATLVVNR</t>
  </si>
  <si>
    <t xml:space="preserve">GO:0016021 (13%)</t>
  </si>
  <si>
    <t xml:space="preserve">integral component of membrane (13%)</t>
  </si>
  <si>
    <t xml:space="preserve">GO:0003924 (88%);GO:0005525 (88%);GO:0005524 (13%)</t>
  </si>
  <si>
    <t xml:space="preserve">GTPase activity (88%);GTP binding (88%);ATP binding (13%)</t>
  </si>
  <si>
    <t xml:space="preserve">IPR027417 (100%);IPR000375 (88%);IPR001401 (88%)</t>
  </si>
  <si>
    <t xml:space="preserve">P-loop containing nucleoside triphosphate hydrolase (100%);Dynamin central domain (88%);Dynamin</t>
  </si>
  <si>
    <t xml:space="preserve"> GTPase domain (88%)</t>
  </si>
  <si>
    <t xml:space="preserve">LFLLVGHK</t>
  </si>
  <si>
    <t xml:space="preserve">LEEVTELR</t>
  </si>
  <si>
    <t xml:space="preserve">GO:0005737 (89%);GO:0005694 (5%);GO:0016021 (5%)</t>
  </si>
  <si>
    <t xml:space="preserve">cytoplasm (89%);chromosome (5%);integral component of membrane (5%)</t>
  </si>
  <si>
    <t xml:space="preserve">GO:0008840 (84%);GO:0003677 (5%);GO:0005524 (5%)</t>
  </si>
  <si>
    <t xml:space="preserve">4-hydroxy-tetrahydrodipicolinate synthase activity (84%);DNA binding (5%);ATP binding (5%)</t>
  </si>
  <si>
    <t xml:space="preserve">GO:0009089 (84%);GO:0019877 (84%);GO:0006260 (5%)</t>
  </si>
  <si>
    <t xml:space="preserve">lysine biosynthetic process via diaminopimelate (84%);diaminopimelate biosynthetic process (84%);DNA replication (5%)</t>
  </si>
  <si>
    <t xml:space="preserve">IPR002220 (85%);IPR013785 (85%);IPR005263 (80%)</t>
  </si>
  <si>
    <t xml:space="preserve">DapA-like (85%);Aldolase-type TIM barrel (85%);4-hydroxy-tetrahydrodipicolinate synthase</t>
  </si>
  <si>
    <t xml:space="preserve"> DapA (80%)</t>
  </si>
  <si>
    <t xml:space="preserve">EVLADSLETACDK</t>
  </si>
  <si>
    <t xml:space="preserve">LDNGVWCNQVSDFLK</t>
  </si>
  <si>
    <t xml:space="preserve">GLLAFLLNGMNELTPK</t>
  </si>
  <si>
    <t xml:space="preserve">ESLVDSLK</t>
  </si>
  <si>
    <t xml:space="preserve">3.3.1.1 (98%);1.1.5.3 (2%)</t>
  </si>
  <si>
    <t xml:space="preserve">Adenosylhomocysteinase (98%);Glycerol-3-phosphate dehydrogenase (2%)</t>
  </si>
  <si>
    <t xml:space="preserve">GO:0005737 (84%);GO:0009331 (2%);GO:0016021 (2%)</t>
  </si>
  <si>
    <t xml:space="preserve">cytoplasm (84%);glycerol-3-phosphate dehydrogenase complex (2%);integral component of membrane (2%)</t>
  </si>
  <si>
    <t xml:space="preserve">GO:0004013 (97%);GO:0052591 (2%);GO:0005509 (1%)</t>
  </si>
  <si>
    <t xml:space="preserve">adenosylhomocysteinase activity (97%);sn-glycerol-3-phosphate:ubiquinone-8 oxidoreductase activity (2%);calcium ion binding (1%)</t>
  </si>
  <si>
    <t xml:space="preserve">GO:0006730 (89%);GO:0006072 (2%);GO:0006303 (1%)</t>
  </si>
  <si>
    <t xml:space="preserve">one-carbon metabolic process (89%);glycerol-3-phosphate metabolic process (2%);double-strand break repair via nonhomologous end joining (1%)</t>
  </si>
  <si>
    <t xml:space="preserve">IPR000043 (96%);IPR015878 (96%);IPR036291 (96%)</t>
  </si>
  <si>
    <t xml:space="preserve">Adenosylhomocysteinase-like (96%);S-adenosyl-L-homocysteine hydrolase</t>
  </si>
  <si>
    <t xml:space="preserve"> NAD binding domain (96%);NAD(P)-binding domain superfamily (96%)</t>
  </si>
  <si>
    <t xml:space="preserve">NLLGLDDSLLR</t>
  </si>
  <si>
    <t xml:space="preserve">NLLTTLSDK</t>
  </si>
  <si>
    <t xml:space="preserve">EGSNSSFANVR</t>
  </si>
  <si>
    <t xml:space="preserve">QNLLLGR</t>
  </si>
  <si>
    <t xml:space="preserve">2.4.1.135 (67%);2.8.2.- (28%);2.4.99.12 (6%)</t>
  </si>
  <si>
    <t xml:space="preserve">Galactosylgalactosylxylosylprotein 3-beta-glucuronosyltransferase (67%);Sulfotransferases (28%);Lipid IV(A) 3-deoxy-D-manno-octulosonic acid transferase (6%)</t>
  </si>
  <si>
    <t xml:space="preserve">GO:0016021 (45%);GO:0000139 (25%);GO:0005886 (3%)</t>
  </si>
  <si>
    <t xml:space="preserve">integral component of membrane (45%);Golgi membrane (25%);plasma membrane (3%)</t>
  </si>
  <si>
    <t xml:space="preserve">GO:0003723 (28%);GO:0004527 (25%);GO:0004540 (25%)</t>
  </si>
  <si>
    <t xml:space="preserve">RNA binding (28%);exonuclease activity (25%);ribonuclease activity (25%)</t>
  </si>
  <si>
    <t xml:space="preserve">GO:0006486 (17%);GO:0016051 (7%);GO:0006396 (3%)</t>
  </si>
  <si>
    <t xml:space="preserve">protein glycosylation (17%);carbohydrate biosynthetic process (7%);RNA processing (3%)</t>
  </si>
  <si>
    <t xml:space="preserve">IPR001900 (21%);IPR003029 (21%);IPR012340 (21%)</t>
  </si>
  <si>
    <t xml:space="preserve">Ribonuclease II/R (21%);S1 domain (21%);Nucleic acid-binding</t>
  </si>
  <si>
    <t xml:space="preserve"> OB-fold (21%)</t>
  </si>
  <si>
    <t xml:space="preserve">MELSLFEPR</t>
  </si>
  <si>
    <t xml:space="preserve">YAFPALR</t>
  </si>
  <si>
    <t xml:space="preserve">GO:0005737 (80%);GO:0016021 (10%)</t>
  </si>
  <si>
    <t xml:space="preserve">cytoplasm (80%);integral component of membrane (10%)</t>
  </si>
  <si>
    <t xml:space="preserve">GO:0004055 (80%);GO:0005524 (80%);GO:0016491 (5%)</t>
  </si>
  <si>
    <t xml:space="preserve">argininosuccinate synthase activity (80%);ATP binding (80%);oxidoreductase activity (5%)</t>
  </si>
  <si>
    <t xml:space="preserve">GO:0006526 (80%);GO:0055085 (5%)</t>
  </si>
  <si>
    <t xml:space="preserve">arginine biosynthetic process (80%);transmembrane transport (5%)</t>
  </si>
  <si>
    <t xml:space="preserve">IPR001518 (73%);IPR014729 (73%);IPR018223 (73%)</t>
  </si>
  <si>
    <t xml:space="preserve">Argininosuccinate synthase (73%);Rossmann-like alpha/beta/alpha sandwich fold (73%);Argininosuccinate synthase</t>
  </si>
  <si>
    <t xml:space="preserve">FLNLFEELAFK</t>
  </si>
  <si>
    <t xml:space="preserve">TEVMGASFR</t>
  </si>
  <si>
    <t xml:space="preserve">GO:0005737 (98%);GO:0009536 (0%)</t>
  </si>
  <si>
    <t xml:space="preserve">cytoplasm (98%);plastid (0%)</t>
  </si>
  <si>
    <t xml:space="preserve">GO:0004801 (100%);GO:0005509 (14%)</t>
  </si>
  <si>
    <t xml:space="preserve">sedoheptulose-7-phosphate:D-glyceraldehyde-3-phosphate glyceronetransferase activity (100%);calcium ion binding (14%)</t>
  </si>
  <si>
    <t xml:space="preserve">GO:0006098 (100%);GO:0005975 (90%);GO:0009052 (0%)</t>
  </si>
  <si>
    <t xml:space="preserve">pentose-phosphate shunt (100%);carbohydrate metabolic process (90%);pentose-phosphate shunt</t>
  </si>
  <si>
    <t xml:space="preserve">IPR001585 (100%);IPR013785 (100%);IPR004730 (100%)</t>
  </si>
  <si>
    <t xml:space="preserve">Transaldolase/Fructose-6-phosphate aldolase (100%);Aldolase-type TIM barrel (100%);Transaldolase type 1 (100%)</t>
  </si>
  <si>
    <t xml:space="preserve">LLGDYGQR</t>
  </si>
  <si>
    <t xml:space="preserve">GO:0033926 (100%);GO:0004564 (7%)</t>
  </si>
  <si>
    <t xml:space="preserve">glycopeptide alpha-N-acetylgalactosaminidase activity (100%);beta-fructofuranosidase activity (7%)</t>
  </si>
  <si>
    <t xml:space="preserve">GO:0008152 (7%)</t>
  </si>
  <si>
    <t xml:space="preserve">metabolic process (7%)</t>
  </si>
  <si>
    <t xml:space="preserve">IPR008928 (100%);IPR024746 (100%);IPR012341 (14%)</t>
  </si>
  <si>
    <t xml:space="preserve">Six-hairpin glycosidase superfamily (100%);Glycosyl hydrolase family 100 (100%);Six-hairpin glycosidase-like superfamily (14%)</t>
  </si>
  <si>
    <t xml:space="preserve">SVTLSTGDTVK</t>
  </si>
  <si>
    <t xml:space="preserve">LQNNQNGENLLEK</t>
  </si>
  <si>
    <t xml:space="preserve">FEHLFAR</t>
  </si>
  <si>
    <t xml:space="preserve">GO:0007165 (100%)</t>
  </si>
  <si>
    <t xml:space="preserve">signal transduction (100%)</t>
  </si>
  <si>
    <t xml:space="preserve">IPR000160 (50%);IPR000700 (50%);IPR001633 (50%)</t>
  </si>
  <si>
    <t xml:space="preserve">GGDEF domain (50%);PAS-associated</t>
  </si>
  <si>
    <t xml:space="preserve"> C-terminal (50%);EAL domain (50%)</t>
  </si>
  <si>
    <t xml:space="preserve">SENLQPSSEENQLVEDLTNK</t>
  </si>
  <si>
    <t xml:space="preserve">FVPGANLPENVLNR</t>
  </si>
  <si>
    <t xml:space="preserve">AVLDEPYLLLTDK</t>
  </si>
  <si>
    <t xml:space="preserve">LVELLLLK</t>
  </si>
  <si>
    <t xml:space="preserve">GO:0016021 (38%);GO:0005737 (8%);GO:0042651 (8%)</t>
  </si>
  <si>
    <t xml:space="preserve">integral component of membrane (38%);cytoplasm (8%);thylakoid membrane (8%)</t>
  </si>
  <si>
    <t xml:space="preserve">GO:0043531 (15%);GO:0003677 (8%);GO:0003700 (8%)</t>
  </si>
  <si>
    <t xml:space="preserve">ADP binding (15%);DNA binding (8%);DNA-binding transcription factor activity (8%)</t>
  </si>
  <si>
    <t xml:space="preserve">GO:0007165 (15%);GO:0035556 (15%);GO:0005975 (8%)</t>
  </si>
  <si>
    <t xml:space="preserve">signal transduction (15%);intracellular signal transduction (15%);carbohydrate metabolic process (8%)</t>
  </si>
  <si>
    <t xml:space="preserve">IPR027417 (31%);IPR000157 (15%);IPR000198 (15%)</t>
  </si>
  <si>
    <t xml:space="preserve">P-loop containing nucleoside triphosphate hydrolase (31%);Toll/interleukin-1 receptor homology (TIR) domain (15%);Rho GTPase-activating protein domain (15%)</t>
  </si>
  <si>
    <t xml:space="preserve">VALLQFLK</t>
  </si>
  <si>
    <t xml:space="preserve">GO:0005737 (4%)</t>
  </si>
  <si>
    <t xml:space="preserve">cytoplasm (4%)</t>
  </si>
  <si>
    <t xml:space="preserve">GO:0008817 (98%);GO:0005524 (95%);GO:0016740 (2%)</t>
  </si>
  <si>
    <t xml:space="preserve">cob(I)yrinic acid a</t>
  </si>
  <si>
    <t xml:space="preserve">c-diamide adenosyltransferase activity (98%);ATP binding (95%);transferase activity (2%)</t>
  </si>
  <si>
    <t xml:space="preserve">GO:0009236 (95%);GO:0006779 (4%)</t>
  </si>
  <si>
    <t xml:space="preserve">cobalamin biosynthetic process (95%);porphyrin-containing compound biosynthetic process (4%)</t>
  </si>
  <si>
    <t xml:space="preserve">IPR003724 (100%);IPR027417 (100%);IPR025826 (69%)</t>
  </si>
  <si>
    <t xml:space="preserve">ATP:cob(I)alamin adenosyltransferase CobA/CobO/ButR (100%);P-loop containing nucleoside triphosphate hydrolase (100%);Cob(I)alamin adenosyltransferase N-terminal domain (69%)</t>
  </si>
  <si>
    <t xml:space="preserve">NYLQEQLR</t>
  </si>
  <si>
    <t xml:space="preserve">2.7.10.1 (100%)</t>
  </si>
  <si>
    <t xml:space="preserve">Receptor protein-tyrosine kinase (100%)</t>
  </si>
  <si>
    <t xml:space="preserve">GO:0005737 (68%);GO:0005886 (68%);GO:0042651 (68%)</t>
  </si>
  <si>
    <t xml:space="preserve">cytoplasm (68%);plasma membrane (68%);thylakoid membrane (68%)</t>
  </si>
  <si>
    <t xml:space="preserve">GO:0005524 (77%);GO:0004386 (32%);GO:0003677 (5%)</t>
  </si>
  <si>
    <t xml:space="preserve">ATP binding (77%);helicase activity (32%);DNA binding (5%)</t>
  </si>
  <si>
    <t xml:space="preserve">GO:0006605 (77%);GO:0017038 (77%);GO:0065002 (68%)</t>
  </si>
  <si>
    <t xml:space="preserve">protein targeting (77%);protein import (77%);intracellular protein transmembrane transport (68%)</t>
  </si>
  <si>
    <t xml:space="preserve">IPR000185 (77%);IPR011116 (77%);IPR027417 (77%)</t>
  </si>
  <si>
    <t xml:space="preserve">Protein translocase subunit SecA (77%);SecA Wing/Scaffold (77%);P-loop containing nucleoside triphosphate hydrolase (77%)</t>
  </si>
  <si>
    <t xml:space="preserve">LTTLVLNK</t>
  </si>
  <si>
    <t xml:space="preserve">GO:0005634 (71%);GO:0005737 (29%)</t>
  </si>
  <si>
    <t xml:space="preserve">nucleus (71%);cytoplasm (29%)</t>
  </si>
  <si>
    <t xml:space="preserve">GO:0005096 (71%);GO:0000287 (29%);GO:0003723 (29%)</t>
  </si>
  <si>
    <t xml:space="preserve">GTPase activator activity (71%);magnesium ion binding (29%);RNA binding (29%)</t>
  </si>
  <si>
    <t xml:space="preserve">GO:0051056 (57%);GO:0006396 (29%);GO:0006402 (29%)</t>
  </si>
  <si>
    <t xml:space="preserve">regulation of small GTPase mediated signal transduction (57%);RNA processing (29%);mRNA catabolic process (29%)</t>
  </si>
  <si>
    <t xml:space="preserve">IPR027107 (75%);IPR000331 (67%);IPR016024 (67%)</t>
  </si>
  <si>
    <t xml:space="preserve">Tuberin/Ral GTPase-activating protein subunit alpha (75%);Rap GTPase activating protein domain (67%);Armadillo-type fold (67%)</t>
  </si>
  <si>
    <t xml:space="preserve">ELGFQPLQK</t>
  </si>
  <si>
    <t xml:space="preserve">VSPDHPLLLDQYLSNALELDVDALCDK</t>
  </si>
  <si>
    <t xml:space="preserve">GLASFLK</t>
  </si>
  <si>
    <t xml:space="preserve">3.1.4.- (22%);3.4.11.- (22%);1.3.3.4 (11%)</t>
  </si>
  <si>
    <t xml:space="preserve">Phosphoric diester hydrolases (22%);Aminopeptidases (22%);Protoporphyrinogen oxidase (11%)</t>
  </si>
  <si>
    <t xml:space="preserve">GO:0016021 (24%);GO:0005686 (10%);GO:0071004 (10%)</t>
  </si>
  <si>
    <t xml:space="preserve">integral component of membrane (24%);U2 snRNP (10%);U2-type prespliceosome (10%)</t>
  </si>
  <si>
    <t xml:space="preserve">GO:0003824 (19%);GO:0003729 (17%);GO:0031177 (9%)</t>
  </si>
  <si>
    <t xml:space="preserve">catalytic activity (19%);mRNA binding (17%);phosphopantetheine binding (9%)</t>
  </si>
  <si>
    <t xml:space="preserve">GO:0000245 (17%);GO:0009058 (10%);GO:0034477 (5%)</t>
  </si>
  <si>
    <t xml:space="preserve">spliceosomal complex assembly (17%);biosynthetic process (10%);U6 snRNA 3'-end processing (5%)</t>
  </si>
  <si>
    <t xml:space="preserve">IPR016024 (22%);IPR011989 (15%);IPR038737 (14%)</t>
  </si>
  <si>
    <t xml:space="preserve">Armadillo-type fold (22%);Armadillo-like helical (15%);Splicing factor 3B subunit 1-like (14%)</t>
  </si>
  <si>
    <t xml:space="preserve">MATELDLR</t>
  </si>
  <si>
    <t xml:space="preserve">GO:0005737 (75%);GO:0016021 (8%)</t>
  </si>
  <si>
    <t xml:space="preserve">cytoplasm (75%);integral component of membrane (8%)</t>
  </si>
  <si>
    <t xml:space="preserve">GO:0004424 (75%);GO:0004672 (17%);GO:0005524 (17%)</t>
  </si>
  <si>
    <t xml:space="preserve">imidazoleglycerol-phosphate dehydratase activity (75%);protein kinase activity (17%);ATP binding (17%)</t>
  </si>
  <si>
    <t xml:space="preserve">GO:0000105 (75%)</t>
  </si>
  <si>
    <t xml:space="preserve">histidine biosynthetic process (75%)</t>
  </si>
  <si>
    <t xml:space="preserve">IPR000807 (56%);IPR020565 (56%);IPR020568 (56%)</t>
  </si>
  <si>
    <t xml:space="preserve">Imidazoleglycerol-phosphate dehydratase (56%);Imidazoleglycerol-phosphate dehydratase</t>
  </si>
  <si>
    <t xml:space="preserve"> conserved site (56%);Ribosomal protein S5 domain 2-type fold (56%)</t>
  </si>
  <si>
    <t xml:space="preserve">ENLLLK</t>
  </si>
  <si>
    <t xml:space="preserve">7.1.2.1 (35%);3.6.4.12 (5%);2.7.4.16 (4%)</t>
  </si>
  <si>
    <t xml:space="preserve">P-type H(+)-exporting transporter (35%);DNA helicase (5%);Thiamine-phosphate kinase (4%)</t>
  </si>
  <si>
    <t xml:space="preserve">GO:0016021 (32%);GO:0005737 (14%);GO:0005886 (10%)</t>
  </si>
  <si>
    <t xml:space="preserve">integral component of membrane (32%);cytoplasm (14%);plasma membrane (10%)</t>
  </si>
  <si>
    <t xml:space="preserve">GO:0005524 (35%);GO:0003677 (16%);GO:0046872 (11%)</t>
  </si>
  <si>
    <t xml:space="preserve">ATP binding (35%);DNA binding (16%);metal ion binding (11%)</t>
  </si>
  <si>
    <t xml:space="preserve">GO:0120029 (8%);GO:0006289 (7%);GO:0006355 (5%)</t>
  </si>
  <si>
    <t xml:space="preserve">proton export across plasma membrane (8%);nucleotide-excision repair (7%);regulation of transcription</t>
  </si>
  <si>
    <t xml:space="preserve">IPR027417 (20%);IPR003439 (9%);IPR017871 (9%)</t>
  </si>
  <si>
    <t xml:space="preserve">P-loop containing nucleoside triphosphate hydrolase (20%);ABC transporter-like (9%);ABC transporter</t>
  </si>
  <si>
    <t xml:space="preserve"> conserved site (9%)</t>
  </si>
  <si>
    <t xml:space="preserve">VLVPPHPLLK</t>
  </si>
  <si>
    <t xml:space="preserve">GO:0004845 (76%);GO:0016757 (24%)</t>
  </si>
  <si>
    <t xml:space="preserve">uracil phosphoribosyltransferase activity (76%);transferase activity</t>
  </si>
  <si>
    <t xml:space="preserve"> transferring glycosyl groups (24%)</t>
  </si>
  <si>
    <t xml:space="preserve">LNSQLNLK</t>
  </si>
  <si>
    <t xml:space="preserve">GO:0004888 (33%);GO:0005525 (33%);GO:0016740 (33%)</t>
  </si>
  <si>
    <t xml:space="preserve">transmembrane signaling receptor activity (33%);GTP binding (33%);transferase activity (33%)</t>
  </si>
  <si>
    <t xml:space="preserve">GO:0006935 (33%);GO:0007165 (33%);GO:0008616 (33%)</t>
  </si>
  <si>
    <t xml:space="preserve">chemotaxis (33%);signal transduction (33%);queuosine biosynthetic process (33%)</t>
  </si>
  <si>
    <t xml:space="preserve">IPR008969 (88%);IPR000531 (4%);IPR003660 (4%)</t>
  </si>
  <si>
    <t xml:space="preserve">Carboxypeptidase-like</t>
  </si>
  <si>
    <t xml:space="preserve"> regulatory domain superfamily (88%);TonB-dependent receptor-like</t>
  </si>
  <si>
    <t xml:space="preserve"> beta-barrel (4%);HAMP domain (4%)</t>
  </si>
  <si>
    <t xml:space="preserve">ALPESAVSR</t>
  </si>
  <si>
    <t xml:space="preserve">5.3.3.2 (100%)</t>
  </si>
  <si>
    <t xml:space="preserve">Isopentenyl-diphosphate Delta-isomerase (100%)</t>
  </si>
  <si>
    <t xml:space="preserve">GO:0016021 (67%);GO:0005737 (33%)</t>
  </si>
  <si>
    <t xml:space="preserve">integral component of membrane (67%);cytoplasm (33%)</t>
  </si>
  <si>
    <t xml:space="preserve">GO:0000287 (33%);GO:0004452 (33%);GO:0010181 (33%)</t>
  </si>
  <si>
    <t xml:space="preserve">magnesium ion binding (33%);isopentenyl-diphosphate delta-isomerase activity (33%);FMN binding (33%)</t>
  </si>
  <si>
    <t xml:space="preserve">GO:0008299 (33%)</t>
  </si>
  <si>
    <t xml:space="preserve">isoprenoid biosynthetic process (33%)</t>
  </si>
  <si>
    <t xml:space="preserve">IPR010004 (67%);IPR000262 (33%);IPR011179 (33%)</t>
  </si>
  <si>
    <t xml:space="preserve">Uncharacterised protein family Ycf66 (67%);FMN-dependent dehydrogenase (33%);Isopentenyl-diphosphate delta-isomerase</t>
  </si>
  <si>
    <t xml:space="preserve"> FMN-dependent (33%)</t>
  </si>
  <si>
    <t xml:space="preserve">SYLTPQGNNLQGK</t>
  </si>
  <si>
    <t xml:space="preserve">QNTWEVNGLTK</t>
  </si>
  <si>
    <t xml:space="preserve">MNLGLVGLGLLGGSLGLK</t>
  </si>
  <si>
    <t xml:space="preserve">EAGSSLTFVTGHEDLNK</t>
  </si>
  <si>
    <t xml:space="preserve">ASTLLFTALK</t>
  </si>
  <si>
    <t xml:space="preserve">LATLLR</t>
  </si>
  <si>
    <t xml:space="preserve">3.1.11.5 (33%);2.7.7.7 (9%);2.4.2.1 (8%)</t>
  </si>
  <si>
    <t xml:space="preserve">Exodeoxyribonuclease V (33%);DNA-directed DNA polymerase (9%);Purine-nucleoside phosphorylase (8%)</t>
  </si>
  <si>
    <t xml:space="preserve">GO:0016021 (24%);GO:0005737 (6%);GO:0005886 (5%)</t>
  </si>
  <si>
    <t xml:space="preserve">integral component of membrane (24%);cytoplasm (6%);plasma membrane (5%)</t>
  </si>
  <si>
    <t xml:space="preserve">GO:0003677 (22%);GO:0005524 (19%);GO:0000287 (9%)</t>
  </si>
  <si>
    <t xml:space="preserve">DNA binding (22%);ATP binding (19%);magnesium ion binding (9%)</t>
  </si>
  <si>
    <t xml:space="preserve">GO:0000724 (8%);GO:0006355 (4%);GO:0006281 (3%)</t>
  </si>
  <si>
    <t xml:space="preserve">double-strand break repair via homologous recombination (8%);regulation of transcription</t>
  </si>
  <si>
    <t xml:space="preserve"> DNA-templated (4%);DNA repair (3%)</t>
  </si>
  <si>
    <t xml:space="preserve">IPR027417 (14%);IPR000212 (7%);IPR014016 (7%)</t>
  </si>
  <si>
    <t xml:space="preserve">P-loop containing nucleoside triphosphate hydrolase (14%);DNA helicase</t>
  </si>
  <si>
    <t xml:space="preserve"> UvrD/REP type (7%);UvrD-like helicase</t>
  </si>
  <si>
    <t xml:space="preserve"> ATP-binding domain (7%)</t>
  </si>
  <si>
    <t xml:space="preserve">SGSLGLSTSNFFDNSLLFK</t>
  </si>
  <si>
    <t xml:space="preserve">EFLEPER</t>
  </si>
  <si>
    <t xml:space="preserve">GO:0005524 (81%);GO:0051082 (81%);GO:0000166 (8%)</t>
  </si>
  <si>
    <t xml:space="preserve">ATP binding (81%);unfolded protein binding (81%);nucleotide binding (8%)</t>
  </si>
  <si>
    <t xml:space="preserve">GO:0006457 (81%);GO:0006520 (8%)</t>
  </si>
  <si>
    <t xml:space="preserve">protein folding (81%);cellular amino acid metabolic process (8%)</t>
  </si>
  <si>
    <t xml:space="preserve">IPR001404 (75%);IPR020568 (75%);IPR020575 (75%)</t>
  </si>
  <si>
    <t xml:space="preserve">Heat shock protein Hsp90 family (75%);Ribosomal protein S5 domain 2-type fold (75%);Heat shock protein Hsp90</t>
  </si>
  <si>
    <t xml:space="preserve"> N-terminal (75%)</t>
  </si>
  <si>
    <t xml:space="preserve">LLLEYCER</t>
  </si>
  <si>
    <t xml:space="preserve">1.5.1.6 (100%)</t>
  </si>
  <si>
    <t xml:space="preserve">Formyltetrahydrofolate dehydrogenase (100%)</t>
  </si>
  <si>
    <t xml:space="preserve">GO:0003677 (89%);GO:0003700 (89%);GO:0004725 (6%)</t>
  </si>
  <si>
    <t xml:space="preserve">DNA binding (89%);DNA-binding transcription factor activity (89%);protein tyrosine phosphatase activity (6%)</t>
  </si>
  <si>
    <t xml:space="preserve">GO:0006730 (6%);GO:0009058 (6%);GO:0009258 (6%)</t>
  </si>
  <si>
    <t xml:space="preserve">one-carbon metabolic process (6%);biosynthetic process (6%);10-formyltetrahydrofolate catabolic process (6%)</t>
  </si>
  <si>
    <t xml:space="preserve">IPR000847 (84%);IPR005119 (84%);IPR036388 (84%)</t>
  </si>
  <si>
    <t xml:space="preserve"> LysR (84%);LysR</t>
  </si>
  <si>
    <t xml:space="preserve"> substrate-binding (84%);Winged helix-like DNA-binding domain superfamily (84%)</t>
  </si>
  <si>
    <t xml:space="preserve">FANTLALR</t>
  </si>
  <si>
    <t xml:space="preserve">GO:0016628 (50%);GO:0071949 (50%);GO:0005524 (25%)</t>
  </si>
  <si>
    <t xml:space="preserve"> NAD or NADP as acceptor (50%);FAD binding (50%);ATP binding (25%)</t>
  </si>
  <si>
    <t xml:space="preserve">GO:0006298 (25%)</t>
  </si>
  <si>
    <t xml:space="preserve">mismatch repair (25%)</t>
  </si>
  <si>
    <t xml:space="preserve">IPR002938 (67%);IPR011777 (67%);IPR036188 (67%)</t>
  </si>
  <si>
    <t xml:space="preserve">FAD-binding domain (67%);Geranylgeranyl reductase family (67%);FAD/NAD(P)-binding domain superfamily (67%)</t>
  </si>
  <si>
    <t xml:space="preserve">ADWWQWSQQK</t>
  </si>
  <si>
    <t xml:space="preserve">MVLNGDLTQLDLK</t>
  </si>
  <si>
    <t xml:space="preserve">SNTPLVQALMQAGGPVQWK</t>
  </si>
  <si>
    <t xml:space="preserve">LNNELQVLYK</t>
  </si>
  <si>
    <t xml:space="preserve">FLEDAYNNK</t>
  </si>
  <si>
    <t xml:space="preserve">SAVVLDPALSQPVK</t>
  </si>
  <si>
    <t xml:space="preserve">YVAPQNLEYNLFSK</t>
  </si>
  <si>
    <t xml:space="preserve">FTKPFSPGEDR</t>
  </si>
  <si>
    <t xml:space="preserve">AVYWGTGR</t>
  </si>
  <si>
    <t xml:space="preserve">SVQLLLGR</t>
  </si>
  <si>
    <t xml:space="preserve">GO:0015935 (95%);GO:0005840 (3%);GO:0016021 (3%)</t>
  </si>
  <si>
    <t xml:space="preserve">small ribosomal subunit (95%);ribosome (3%);integral component of membrane (3%)</t>
  </si>
  <si>
    <t xml:space="preserve">GO:0003735 (95%)</t>
  </si>
  <si>
    <t xml:space="preserve">structural constituent of ribosome (95%)</t>
  </si>
  <si>
    <t xml:space="preserve">IPR001865 (98%);IPR005706 (98%);IPR023591 (98%)</t>
  </si>
  <si>
    <t xml:space="preserve">Ribosomal protein S2 (98%);Ribosomal protein S2</t>
  </si>
  <si>
    <t xml:space="preserve"> bacteria/mitochondria/plastid (98%);Ribosomal protein S2</t>
  </si>
  <si>
    <t xml:space="preserve"> flavodoxin-like domain superfamily (98%)</t>
  </si>
  <si>
    <t xml:space="preserve">AAVWSECK</t>
  </si>
  <si>
    <t xml:space="preserve">LSDQELMLMR</t>
  </si>
  <si>
    <t xml:space="preserve">LNTLNNLK</t>
  </si>
  <si>
    <t xml:space="preserve">2.4.99.12 (50%);6.1.1.14 (50%)</t>
  </si>
  <si>
    <t xml:space="preserve">Lipid IV(A) 3-deoxy-D-manno-octulosonic acid transferase (50%);Glycine--tRNA ligase (50%)</t>
  </si>
  <si>
    <t xml:space="preserve">GO:0016021 (10%);GO:0005737 (5%);GO:0005886 (5%)</t>
  </si>
  <si>
    <t xml:space="preserve">integral component of membrane (10%);cytoplasm (5%);plasma membrane (5%)</t>
  </si>
  <si>
    <t xml:space="preserve">GO:0005524 (85%);GO:0000287 (5%);GO:0003723 (5%)</t>
  </si>
  <si>
    <t xml:space="preserve">ATP binding (85%);magnesium ion binding (5%);RNA binding (5%)</t>
  </si>
  <si>
    <t xml:space="preserve">GO:0006281 (75%);GO:0006310 (75%);GO:0006426 (5%)</t>
  </si>
  <si>
    <t xml:space="preserve">DNA repair (75%);DNA recombination (75%);glycyl-tRNA aminoacylation (5%)</t>
  </si>
  <si>
    <t xml:space="preserve">IPR004604 (68%);IPR027417 (68%);IPR003395 (64%)</t>
  </si>
  <si>
    <t xml:space="preserve">DNA recombination/repair protein RecN (68%);P-loop containing nucleoside triphosphate hydrolase (68%);RecF/RecN/SMC</t>
  </si>
  <si>
    <t xml:space="preserve"> N-terminal (64%)</t>
  </si>
  <si>
    <t xml:space="preserve">ELSNLYPELYK</t>
  </si>
  <si>
    <t xml:space="preserve">GO:0003924 (100%);GO:0005525 (100%);GO:0019843 (100%)</t>
  </si>
  <si>
    <t xml:space="preserve">GTPase activity (100%);GTP binding (100%);rRNA binding (100%)</t>
  </si>
  <si>
    <t xml:space="preserve">IPR004881 (100%);IPR010914 (100%);IPR012340 (100%)</t>
  </si>
  <si>
    <t xml:space="preserve">Ribosome biogenesis GTPase RsgA (100%);RsgA GTPase domain (100%);Nucleic acid-binding</t>
  </si>
  <si>
    <t xml:space="preserve">AAAPATFEWSPK</t>
  </si>
  <si>
    <t xml:space="preserve">WLQNLLHPLLK</t>
  </si>
  <si>
    <t xml:space="preserve">MPLSELK</t>
  </si>
  <si>
    <t xml:space="preserve">6.1.1.14 (98%);6.1.1.20 (1%);1.1.1.338 (0%)</t>
  </si>
  <si>
    <t xml:space="preserve">Glycine--tRNA ligase (98%);Phenylalanine--tRNA ligase (1%);(2R)-3-sulfolactate dehydrogenase (NADP(+)) (0%)</t>
  </si>
  <si>
    <t xml:space="preserve">GO:0005737 (86%);GO:0016021 (4%);GO:0005634 (1%)</t>
  </si>
  <si>
    <t xml:space="preserve">cytoplasm (86%);integral component of membrane (4%);nucleus (1%)</t>
  </si>
  <si>
    <t xml:space="preserve">GO:0005524 (87%);GO:0004820 (86%);GO:0003677 (3%)</t>
  </si>
  <si>
    <t xml:space="preserve">ATP binding (87%);glycine-tRNA ligase activity (86%);DNA binding (3%)</t>
  </si>
  <si>
    <t xml:space="preserve">GO:0006426 (85%);GO:0006355 (2%);GO:0000160 (1%)</t>
  </si>
  <si>
    <t xml:space="preserve">glycyl-tRNA aminoacylation (85%);regulation of transcription</t>
  </si>
  <si>
    <t xml:space="preserve"> DNA-templated (2%);phosphorelay signal transduction system (1%)</t>
  </si>
  <si>
    <t xml:space="preserve">IPR004154 (84%);IPR006195 (84%);IPR027031 (84%)</t>
  </si>
  <si>
    <t xml:space="preserve">Anticodon-binding (84%);Aminoacyl-tRNA synthetase</t>
  </si>
  <si>
    <t xml:space="preserve"> class II (84%);Glycyl-tRNA synthetase/DNA polymerase subunit gamma-2 (84%)</t>
  </si>
  <si>
    <t xml:space="preserve">VLEYNCR</t>
  </si>
  <si>
    <t xml:space="preserve">6.3.4.13 (100%);6.3.3.1 (1%);2.1.2.2 (0%)</t>
  </si>
  <si>
    <t xml:space="preserve">Phosphoribosylamine--glycine ligase (100%);Phosphoribosylformylglycinamidine cyclo-ligase (1%);Phosphoribosylglycinamide formyltransferase (0%)</t>
  </si>
  <si>
    <t xml:space="preserve">GO:0005737 (0%);GO:0016021 (0%)</t>
  </si>
  <si>
    <t xml:space="preserve">cytoplasm (0%);integral component of membrane (0%)</t>
  </si>
  <si>
    <t xml:space="preserve">GO:0004637 (100%);GO:0005524 (99%);GO:0046872 (94%)</t>
  </si>
  <si>
    <t xml:space="preserve">phosphoribosylamine-glycine ligase activity (100%);ATP binding (99%);metal ion binding (94%)</t>
  </si>
  <si>
    <t xml:space="preserve">GO:0009113 (95%);GO:0006189 (92%);GO:0006260 (0%)</t>
  </si>
  <si>
    <t xml:space="preserve">purine nucleobase biosynthetic process (95%);'de novo' IMP biosynthetic process (92%);DNA replication (0%)</t>
  </si>
  <si>
    <t xml:space="preserve">IPR020561 (100%);IPR011761 (99%);IPR011054 (98%)</t>
  </si>
  <si>
    <t xml:space="preserve">Phosphoribosylglycinamide synthetase</t>
  </si>
  <si>
    <t xml:space="preserve"> ATP-grasp (A) domain (100%);ATP-grasp fold (99%);Rudiment single hybrid motif (98%)</t>
  </si>
  <si>
    <t xml:space="preserve">MLHLGPR</t>
  </si>
  <si>
    <t xml:space="preserve">GO:0003700 (3%);GO:0043565 (3%)</t>
  </si>
  <si>
    <t xml:space="preserve">DNA-binding transcription factor activity (3%);sequence-specific DNA binding (3%)</t>
  </si>
  <si>
    <t xml:space="preserve">GO:0016226 (89%)</t>
  </si>
  <si>
    <t xml:space="preserve">iron-sulfur cluster assembly (89%)</t>
  </si>
  <si>
    <t xml:space="preserve">IPR000825 (89%);IPR037284 (89%);IPR010231 (86%)</t>
  </si>
  <si>
    <t xml:space="preserve"> SufBD (89%);SUF system FeS cluster assembly</t>
  </si>
  <si>
    <t xml:space="preserve"> SufBD superfamily (89%);SUF system FeS cluster assembly</t>
  </si>
  <si>
    <t xml:space="preserve"> SufB (86%)</t>
  </si>
  <si>
    <t xml:space="preserve">NWPLEFGDLFPLQSSLK</t>
  </si>
  <si>
    <t xml:space="preserve">QVTKPDEVLLVVDSMLGQEAADLTK</t>
  </si>
  <si>
    <t xml:space="preserve">LLLGLGFLNEEK</t>
  </si>
  <si>
    <t xml:space="preserve">WLDSPLLNLDELNK</t>
  </si>
  <si>
    <t xml:space="preserve">TDLNFQR</t>
  </si>
  <si>
    <t xml:space="preserve">2.7.1.19 (99%);2.7.1.- (1%)</t>
  </si>
  <si>
    <t xml:space="preserve">Phosphoribulokinase (99%);Phosphotransferases with an alcohol group as acceptor (1%)</t>
  </si>
  <si>
    <t xml:space="preserve">GO:0009536 (1%);GO:0000786 (0%);GO:0005634 (0%)</t>
  </si>
  <si>
    <t xml:space="preserve">plastid (1%);nucleosome (0%);nucleus (0%)</t>
  </si>
  <si>
    <t xml:space="preserve">GO:0008974 (98%);GO:0005524 (92%);GO:0003677 (1%)</t>
  </si>
  <si>
    <t xml:space="preserve">phosphoribulokinase activity (98%);ATP binding (92%);DNA binding (1%)</t>
  </si>
  <si>
    <t xml:space="preserve">GO:0005975 (91%);GO:0045892 (1%)</t>
  </si>
  <si>
    <t xml:space="preserve">carbohydrate metabolic process (91%);negative regulation of transcription</t>
  </si>
  <si>
    <t xml:space="preserve">IPR027417 (99%);IPR006083 (98%);IPR006082 (98%)</t>
  </si>
  <si>
    <t xml:space="preserve">P-loop containing nucleoside triphosphate hydrolase (99%);Phosphoribulokinase/uridine kinase (98%);Phosphoribulokinase (98%)</t>
  </si>
  <si>
    <t xml:space="preserve">SLDFYLPK</t>
  </si>
  <si>
    <t xml:space="preserve">3.2.1.- (50%);3.6.4.12 (50%)</t>
  </si>
  <si>
    <t xml:space="preserve"> i.e. enzymes hydrolyzing O- and S-glycosyl compounds (50%);DNA helicase (50%)</t>
  </si>
  <si>
    <t xml:space="preserve">GO:0003677 (50%);GO:0004553 (50%);GO:0005524 (50%)</t>
  </si>
  <si>
    <t xml:space="preserve">DNA binding (50%);hydrolase activity</t>
  </si>
  <si>
    <t xml:space="preserve"> hydrolyzing O-glycosyl compounds (50%);ATP binding (50%)</t>
  </si>
  <si>
    <t xml:space="preserve">GO:0005975 (50%);GO:0006281 (50%);GO:0006310 (50%)</t>
  </si>
  <si>
    <t xml:space="preserve">carbohydrate metabolic process (50%);DNA repair (50%);DNA recombination (50%)</t>
  </si>
  <si>
    <t xml:space="preserve">IPR003593 (50%);IPR004193 (50%);IPR004605 (50%)</t>
  </si>
  <si>
    <t xml:space="preserve">AAA+ ATPase domain (50%);Glycoside hydrolase</t>
  </si>
  <si>
    <t xml:space="preserve"> N-terminal (50%);DNA helicase</t>
  </si>
  <si>
    <t xml:space="preserve"> Holliday junction RuvB-type (50%)</t>
  </si>
  <si>
    <t xml:space="preserve">FQFVLCGTDTDLGK</t>
  </si>
  <si>
    <t xml:space="preserve">GMLPHNSLGR</t>
  </si>
  <si>
    <t xml:space="preserve">GO:0003735 (94%);GO:0008080 (1%)</t>
  </si>
  <si>
    <t xml:space="preserve">structural constituent of ribosome (94%);N-acetyltransferase activity (1%)</t>
  </si>
  <si>
    <t xml:space="preserve">TLLDLDQK</t>
  </si>
  <si>
    <t xml:space="preserve">GO:0005826 (14%)</t>
  </si>
  <si>
    <t xml:space="preserve">actomyosin contractile ring (14%)</t>
  </si>
  <si>
    <t xml:space="preserve">GO:0008138 (86%);GO:0016301 (86%);GO:0017049 (14%)</t>
  </si>
  <si>
    <t xml:space="preserve">protein tyrosine/serine/threonine phosphatase activity (86%);kinase activity (86%);GTP-Rho binding (14%)</t>
  </si>
  <si>
    <t xml:space="preserve">GO:0009737 (86%);GO:0043622 (86%);GO:0000281 (14%)</t>
  </si>
  <si>
    <t xml:space="preserve">response to abscisic acid (86%);cortical microtubule organization (86%);mitotic cytokinesis (14%)</t>
  </si>
  <si>
    <t xml:space="preserve">IPR000340 (86%);IPR000387 (86%);IPR011009 (86%)</t>
  </si>
  <si>
    <t xml:space="preserve">Dual specificity phosphatase</t>
  </si>
  <si>
    <t xml:space="preserve"> catalytic domain (86%);Tyrosine specific protein phosphatases domain (86%);Protein kinase-like domain superfamily (86%)</t>
  </si>
  <si>
    <t xml:space="preserve">PVENPLASK</t>
  </si>
  <si>
    <t xml:space="preserve">NFLLPFGK</t>
  </si>
  <si>
    <t xml:space="preserve">GO:0005840 (99%)</t>
  </si>
  <si>
    <t xml:space="preserve">ribosome (99%)</t>
  </si>
  <si>
    <t xml:space="preserve">GO:0019843 (96%);GO:0003735 (96%);GO:0003677 (0%)</t>
  </si>
  <si>
    <t xml:space="preserve">rRNA binding (96%);structural constituent of ribosome (96%);DNA binding (0%)</t>
  </si>
  <si>
    <t xml:space="preserve">GO:0006412 (99%);GO:0006269 (0%)</t>
  </si>
  <si>
    <t xml:space="preserve">translation (99%);DNA replication</t>
  </si>
  <si>
    <t xml:space="preserve"> synthesis of RNA primer (0%)</t>
  </si>
  <si>
    <t xml:space="preserve">IPR009027 (99%);IPR020070 (99%);IPR036935 (99%)</t>
  </si>
  <si>
    <t xml:space="preserve">Ribosomal protein L9/RNase H1</t>
  </si>
  <si>
    <t xml:space="preserve"> N-terminal (99%);Ribosomal protein L9</t>
  </si>
  <si>
    <t xml:space="preserve">EGPLALLPLDK</t>
  </si>
  <si>
    <t xml:space="preserve">LLNNLFALELLPLK</t>
  </si>
  <si>
    <t xml:space="preserve">LQEVYAS</t>
  </si>
  <si>
    <t xml:space="preserve">FALGAPFNGLK</t>
  </si>
  <si>
    <t xml:space="preserve">GO:0052886 (96%);GO:0052887 (96%);GO:0016719 (93%)</t>
  </si>
  <si>
    <t xml:space="preserve">9'-dicis-carotene:quinone oxidoreductase activity (96%);7</t>
  </si>
  <si>
    <t xml:space="preserve">9'-tricis-neurosporene:quinone oxidoreductase activity (96%);carotene 7</t>
  </si>
  <si>
    <t xml:space="preserve">GO:0016117 (96%)</t>
  </si>
  <si>
    <t xml:space="preserve">carotenoid biosynthetic process (96%)</t>
  </si>
  <si>
    <t xml:space="preserve">IPR002937 (100%);IPR036188 (100%);IPR014103 (96%)</t>
  </si>
  <si>
    <t xml:space="preserve">Amine oxidase (100%);FAD/NAD(P)-binding domain superfamily (100%);Zeta-carotene desaturase (96%)</t>
  </si>
  <si>
    <t xml:space="preserve">QNLVNNLK</t>
  </si>
  <si>
    <t xml:space="preserve">2.7.7.6 (100%);2.4.1.227 (0%)</t>
  </si>
  <si>
    <t xml:space="preserve">DNA-directed RNA polymerase (100%);Undecaprenyldiphospho-muramoylpentapeptide beta-Nacetylglucosaminyltransferase (0%)</t>
  </si>
  <si>
    <t xml:space="preserve">GO:0009536 (1%);GO:0005886 (0%);GO:0016021 (0%)</t>
  </si>
  <si>
    <t xml:space="preserve">plastid (1%);plasma membrane (0%);integral component of membrane (0%)</t>
  </si>
  <si>
    <t xml:space="preserve">GO:0003899 (100%);GO:0003677 (99%);GO:0000287 (20%)</t>
  </si>
  <si>
    <t xml:space="preserve">DNA-directed 5'-3' RNA polymerase activity (100%);DNA binding (99%);magnesium ion binding (20%)</t>
  </si>
  <si>
    <t xml:space="preserve">GO:0006351 (99%);GO:0005975 (0%);GO:0007049 (0%)</t>
  </si>
  <si>
    <t xml:space="preserve"> DNA-templated (99%);carbohydrate metabolic process (0%);cell cycle (0%)</t>
  </si>
  <si>
    <t xml:space="preserve">LDPGAAFGTGSHPTTSLCLEELEK</t>
  </si>
  <si>
    <t xml:space="preserve">GVLVYFR</t>
  </si>
  <si>
    <t xml:space="preserve">3.6.5.0 (95%);3.6.5.- (5%);2.1.1.329 (0%)</t>
  </si>
  <si>
    <t xml:space="preserve"> (95%);Acting on GTP; involved in cellular and subcellular movement (5%);Demethylphylloquinol methyltransferase (0%)</t>
  </si>
  <si>
    <t xml:space="preserve">GO:0009507 (17%);GO:0005743 (14%);GO:0005759 (14%)</t>
  </si>
  <si>
    <t xml:space="preserve">chloroplast (17%);mitochondrial inner membrane (14%);mitochondrial matrix (14%)</t>
  </si>
  <si>
    <t xml:space="preserve">GO:0005525 (95%);GO:0003924 (94%);GO:0003746 (46%)</t>
  </si>
  <si>
    <t xml:space="preserve">GTP binding (95%);GTPase activity (94%);translation elongation factor activity (46%)</t>
  </si>
  <si>
    <t xml:space="preserve">GO:0045727 (39%);GO:0006412 (34%);GO:0032790 (1%)</t>
  </si>
  <si>
    <t xml:space="preserve">positive regulation of translation (39%);translation (34%);ribosome disassembly (1%)</t>
  </si>
  <si>
    <t xml:space="preserve">IPR027417 (99%);IPR006297 (98%);IPR000795 (98%)</t>
  </si>
  <si>
    <t xml:space="preserve">P-loop containing nucleoside triphosphate hydrolase (99%);Elongation factor 4 (98%);Transcription factor</t>
  </si>
  <si>
    <t xml:space="preserve"> GTP-binding domain (98%)</t>
  </si>
  <si>
    <t xml:space="preserve">VLLAAHFGR</t>
  </si>
  <si>
    <t xml:space="preserve">LYNLLR</t>
  </si>
  <si>
    <t xml:space="preserve">3.6.4.12 (31%);5.4.99.- (18%);2.1.2.9 (12%)</t>
  </si>
  <si>
    <t xml:space="preserve">DNA helicase (31%);Transferring other groups (18%);Methionyl-tRNA formyltransferase (12%)</t>
  </si>
  <si>
    <t xml:space="preserve">GO:0016021 (18%);GO:0005634 (12%);GO:0042555 (11%)</t>
  </si>
  <si>
    <t xml:space="preserve">integral component of membrane (18%);nucleus (12%);MCM complex (11%)</t>
  </si>
  <si>
    <t xml:space="preserve">GO:0005524 (28%);GO:0003677 (18%);GO:0003678 (9%)</t>
  </si>
  <si>
    <t xml:space="preserve">ATP binding (28%);DNA binding (18%);DNA helicase activity (9%)</t>
  </si>
  <si>
    <t xml:space="preserve">GO:0006270 (11%);GO:0007049 (11%);GO:0001522 (7%)</t>
  </si>
  <si>
    <t xml:space="preserve">DNA replication initiation (11%);cell cycle (11%);pseudouridine synthesis (7%)</t>
  </si>
  <si>
    <t xml:space="preserve">IPR027417 (18%);IPR003593 (13%);IPR008050 (9%)</t>
  </si>
  <si>
    <t xml:space="preserve">P-loop containing nucleoside triphosphate hydrolase (18%);AAA+ ATPase domain (13%);DNA replication licensing factor Mcm7 (9%)</t>
  </si>
  <si>
    <t xml:space="preserve">SCADK</t>
  </si>
  <si>
    <t xml:space="preserve">4.2.1.49 (19%);4.2.3.4 (19%);1.1.1.290 (10%)</t>
  </si>
  <si>
    <t xml:space="preserve">Urocanate hydratase (19%);3-dehydroquinate synthase (19%);4-phosphoerythronate dehydrogenase (10%)</t>
  </si>
  <si>
    <t xml:space="preserve">GO:0016021 (20%);GO:0005737 (17%);GO:0005634 (2%)</t>
  </si>
  <si>
    <t xml:space="preserve">integral component of membrane (20%);cytoplasm (17%);nucleus (2%)</t>
  </si>
  <si>
    <t xml:space="preserve">GO:0005524 (15%);GO:0046872 (12%);GO:0016787 (10%)</t>
  </si>
  <si>
    <t xml:space="preserve">ATP binding (15%);metal ion binding (12%);hydrolase activity (10%)</t>
  </si>
  <si>
    <t xml:space="preserve">GO:0006429 (8%);GO:0019556 (5%);GO:0019557 (5%)</t>
  </si>
  <si>
    <t xml:space="preserve">leucyl-tRNA aminoacylation (8%);histidine catabolic process to glutamate and formamide (5%);histidine catabolic process to glutamate and formate (5%)</t>
  </si>
  <si>
    <t xml:space="preserve">IPR029058 (9%);IPR002300 (7%);IPR009008 (7%)</t>
  </si>
  <si>
    <t xml:space="preserve">Alpha/Beta hydrolase fold (9%);Aminoacyl-tRNA synthetase</t>
  </si>
  <si>
    <t xml:space="preserve"> class Ia (7%);Valyl/Leucyl/Isoleucyl-tRNA synthetase</t>
  </si>
  <si>
    <t xml:space="preserve"> editing domain (7%)</t>
  </si>
  <si>
    <t xml:space="preserve">FELEK</t>
  </si>
  <si>
    <t xml:space="preserve">1.97.1.- (16%);3.4.17.19 (10%);5.1.1.1 (10%)</t>
  </si>
  <si>
    <t xml:space="preserve">Other oxidoreductases (16%);Carboxypeptidase Taq (10%);Alanine racemase (10%)</t>
  </si>
  <si>
    <t xml:space="preserve">GO:0016021 (21%);GO:0005737 (10%);GO:0005634 (6%)</t>
  </si>
  <si>
    <t xml:space="preserve">integral component of membrane (21%);cytoplasm (10%);nucleus (6%)</t>
  </si>
  <si>
    <t xml:space="preserve">GO:0005524 (18%);GO:0003677 (11%);GO:0046872 (7%)</t>
  </si>
  <si>
    <t xml:space="preserve">ATP binding (18%);DNA binding (11%);metal ion binding (7%)</t>
  </si>
  <si>
    <t xml:space="preserve">GO:1901031 (5%);GO:0006265 (3%);GO:0030632 (3%)</t>
  </si>
  <si>
    <t xml:space="preserve">regulation of response to reactive oxygen species (5%);DNA topological change (3%);D-alanine biosynthetic process (3%)</t>
  </si>
  <si>
    <t xml:space="preserve">IPR027417 (8%);IPR013785 (5%);IPR007197 (5%)</t>
  </si>
  <si>
    <t xml:space="preserve">P-loop containing nucleoside triphosphate hydrolase (8%);Aldolase-type TIM barrel (5%);Radical SAM (5%)</t>
  </si>
  <si>
    <t xml:space="preserve">LLPEVLTR</t>
  </si>
  <si>
    <t xml:space="preserve">1.8.7.1 (50%);4.2.1.136 (50%);5.1.99.6 (50%)</t>
  </si>
  <si>
    <t xml:space="preserve">Assimilatory sulfite reductase (ferredoxin) (50%);ADP-dependent NAD(P)H-hydrate dehydratase (50%);NAD(P)H-hydrate epimerase (50%)</t>
  </si>
  <si>
    <t xml:space="preserve">GO:0043190 (22%);GO:0005737 (11%);GO:0016021 (11%)</t>
  </si>
  <si>
    <t xml:space="preserve">ATP-binding cassette (ABC) transporter complex (22%);cytoplasm (11%);integral component of membrane (11%)</t>
  </si>
  <si>
    <t xml:space="preserve">GO:0046872 (33%);GO:0003677 (22%);GO:0005524 (22%)</t>
  </si>
  <si>
    <t xml:space="preserve">metal ion binding (33%);DNA binding (22%);ATP binding (22%)</t>
  </si>
  <si>
    <t xml:space="preserve">GO:0055085 (22%);GO:0006281 (11%);GO:0006306 (11%)</t>
  </si>
  <si>
    <t xml:space="preserve">transmembrane transport (22%);DNA repair (11%);DNA methylation (11%)</t>
  </si>
  <si>
    <t xml:space="preserve">IPR000914 (22%);IPR029063 (22%);IPR030678 (22%)</t>
  </si>
  <si>
    <t xml:space="preserve">Solute-binding protein family 5 domain (22%);S-adenosyl-L-methionine-dependent methyltransferase (22%);Peptide/nickel binding protein</t>
  </si>
  <si>
    <t xml:space="preserve"> MppA-type (22%)</t>
  </si>
  <si>
    <t xml:space="preserve">DGSVVASFLK</t>
  </si>
  <si>
    <t xml:space="preserve">IPR001680 (100%);IPR015943 (100%);IPR017986 (100%)</t>
  </si>
  <si>
    <t xml:space="preserve">WD40 repeat (100%);WD40/YVTN repeat-like-containing domain superfamily (100%);WD40-repeat-containing domain (100%)</t>
  </si>
  <si>
    <t xml:space="preserve">LVFELAK</t>
  </si>
  <si>
    <t xml:space="preserve">4.1.2.13 (21%);3.1.3.3 (16%);2.4.1.227 (11%)</t>
  </si>
  <si>
    <t xml:space="preserve">Fructose-bisphosphate aldolase (21%);Phosphoserine phosphatase (16%);Undecaprenyldiphospho-muramoylpentapeptide beta-Nacetylglucosaminyltransferase (11%)</t>
  </si>
  <si>
    <t xml:space="preserve">GO:0005737 (4%);GO:0005886 (2%);GO:0016021 (2%)</t>
  </si>
  <si>
    <t xml:space="preserve">cytoplasm (4%);plasma membrane (2%);integral component of membrane (2%)</t>
  </si>
  <si>
    <t xml:space="preserve">GO:0003677 (52%);GO:0003824 (9%);GO:0005524 (7%)</t>
  </si>
  <si>
    <t xml:space="preserve">DNA binding (52%);catalytic activity (9%);ATP binding (7%)</t>
  </si>
  <si>
    <t xml:space="preserve">GO:0032196 (52%);GO:0015074 (44%);GO:0006468 (10%)</t>
  </si>
  <si>
    <t xml:space="preserve">transposition (52%);DNA integration (44%);protein phosphorylation (10%)</t>
  </si>
  <si>
    <t xml:space="preserve">IPR038965 (45%);IPR009057 (44%);IPR012337 (40%)</t>
  </si>
  <si>
    <t xml:space="preserve">Transposase InsF-like (45%);Homeobox-like domain superfamily (44%);Ribonuclease H-like superfamily (40%)</t>
  </si>
  <si>
    <t xml:space="preserve">MLEGTLANVPPQGGR</t>
  </si>
  <si>
    <t xml:space="preserve">GO:0005524 (100%);GO:0051082 (99%);GO:0008233 (89%)</t>
  </si>
  <si>
    <t xml:space="preserve">ATP binding (100%);unfolded protein binding (99%);peptidase activity (89%)</t>
  </si>
  <si>
    <t xml:space="preserve">LLFSWSK</t>
  </si>
  <si>
    <t xml:space="preserve">GO:0016021 (29%);GO:0032039 (14%)</t>
  </si>
  <si>
    <t xml:space="preserve">integral component of membrane (29%);integrator complex (14%)</t>
  </si>
  <si>
    <t xml:space="preserve">GO:0004553 (29%);GO:0008236 (14%);GO:0016740 (14%)</t>
  </si>
  <si>
    <t xml:space="preserve"> hydrolyzing O-glycosyl compounds (29%);serine-type peptidase activity (14%);transferase activity (14%)</t>
  </si>
  <si>
    <t xml:space="preserve">GO:0005975 (29%);GO:0034474 (14%)</t>
  </si>
  <si>
    <t xml:space="preserve">carbohydrate metabolic process (29%);U2 snRNA 3'-end processing (14%)</t>
  </si>
  <si>
    <t xml:space="preserve">IPR001547 (29%);IPR016024 (29%);IPR017853 (29%)</t>
  </si>
  <si>
    <t xml:space="preserve"> family 5 (29%);Armadillo-type fold (29%);Glycoside hydrolase superfamily (29%)</t>
  </si>
  <si>
    <t xml:space="preserve">NSELYELK</t>
  </si>
  <si>
    <t xml:space="preserve">GO:0016740 (50%);GO:0016788 (50%);GO:0046872 (50%)</t>
  </si>
  <si>
    <t xml:space="preserve">transferase activity (50%);hydrolase activity</t>
  </si>
  <si>
    <t xml:space="preserve"> acting on ester bonds (50%);metal ion binding (50%)</t>
  </si>
  <si>
    <t xml:space="preserve">IPR000644 (50%);IPR001173 (50%);IPR007036 (50%)</t>
  </si>
  <si>
    <t xml:space="preserve">CBS domain (50%);Glycosyltransferase 2-like (50%);Succinylglutamate desuccinylase/aspartoacylase (50%)</t>
  </si>
  <si>
    <t xml:space="preserve">VLNVAAVK</t>
  </si>
  <si>
    <t xml:space="preserve">Morganellaceae</t>
  </si>
  <si>
    <t xml:space="preserve">Enterobacterales</t>
  </si>
  <si>
    <t xml:space="preserve">GO:0006310 (22%);GO:0015074 (22%)</t>
  </si>
  <si>
    <t xml:space="preserve">DNA recombination (22%);DNA integration (22%)</t>
  </si>
  <si>
    <t xml:space="preserve">IPR010998 (100%);IPR011010 (100%);IPR024456 (100%)</t>
  </si>
  <si>
    <t xml:space="preserve">Integrase/recombinase</t>
  </si>
  <si>
    <t xml:space="preserve"> N-terminal (100%);DNA breaking-rejoining enzyme</t>
  </si>
  <si>
    <t xml:space="preserve"> catalytic core (100%);Integrase catalytic domain</t>
  </si>
  <si>
    <t xml:space="preserve"> putative (100%)</t>
  </si>
  <si>
    <t xml:space="preserve">NFDVLFENGLPK</t>
  </si>
  <si>
    <t xml:space="preserve">IPR013126 (100%);IPR018181 (100%)</t>
  </si>
  <si>
    <t xml:space="preserve">TGLPTNDQSLQK</t>
  </si>
  <si>
    <t xml:space="preserve">GLSLNTDTQK</t>
  </si>
  <si>
    <t xml:space="preserve">DLFLYR</t>
  </si>
  <si>
    <t xml:space="preserve">2.7.11.1 (44%);3.2.1.99 (13%);1.-.-.- (6%)</t>
  </si>
  <si>
    <t xml:space="preserve">Non-specific serine/threonine protein kinase (44%);Arabinan endo-1</t>
  </si>
  <si>
    <t xml:space="preserve">5-alpha-L-arabinosidase (13%);Oxidoreductases (6%)</t>
  </si>
  <si>
    <t xml:space="preserve">GO:0016021 (26%);GO:0000139 (10%);GO:0031410 (9%)</t>
  </si>
  <si>
    <t xml:space="preserve">integral component of membrane (26%);Golgi membrane (10%);cytoplasmic vesicle (9%)</t>
  </si>
  <si>
    <t xml:space="preserve">GO:0005198 (13%);GO:0003723 (11%);GO:0016779 (11%)</t>
  </si>
  <si>
    <t xml:space="preserve">structural molecule activity (13%);RNA binding (11%);nucleotidyltransferase activity (11%)</t>
  </si>
  <si>
    <t xml:space="preserve">GO:0006890 (13%);GO:0006396 (10%);GO:0015031 (10%)</t>
  </si>
  <si>
    <t xml:space="preserve">retrograde vesicle-mediated transport</t>
  </si>
  <si>
    <t xml:space="preserve"> Golgi to endoplasmic reticulum (13%);RNA processing (10%);protein transport (10%)</t>
  </si>
  <si>
    <t xml:space="preserve">IPR007946 (22%);IPR033648 (22%);IPR038514 (21%)</t>
  </si>
  <si>
    <t xml:space="preserve">A1 cistron-splicing factor</t>
  </si>
  <si>
    <t xml:space="preserve"> AAR2 (22%);AAR2</t>
  </si>
  <si>
    <t xml:space="preserve"> C-terminal (22%);AAR2</t>
  </si>
  <si>
    <t xml:space="preserve"> C-terminal domain superfamily (21%)</t>
  </si>
  <si>
    <t xml:space="preserve">LQEEFGSR</t>
  </si>
  <si>
    <t xml:space="preserve">GO:0000287 (90%);GO:0008964 (90%);GO:0016740 (5%)</t>
  </si>
  <si>
    <t xml:space="preserve">magnesium ion binding (90%);phosphoenolpyruvate carboxylase activity (90%);transferase activity (5%)</t>
  </si>
  <si>
    <t xml:space="preserve">GO:0006107 (90%);GO:0015977 (90%);GO:0006099 (86%)</t>
  </si>
  <si>
    <t xml:space="preserve">oxaloacetate metabolic process (90%);carbon fixation (90%);tricarboxylic acid cycle (86%)</t>
  </si>
  <si>
    <t xml:space="preserve">IPR015813 (90%);IPR018129 (90%);IPR021135 (90%)</t>
  </si>
  <si>
    <t xml:space="preserve">Pyruvate/Phosphoenolpyruvate kinase-like domain superfamily (90%);Phosphoenolpyruvate carboxylase</t>
  </si>
  <si>
    <t xml:space="preserve"> Lys active site (90%);Phosphoenolpyruvate carboxylase (90%)</t>
  </si>
  <si>
    <t xml:space="preserve">FPLAF</t>
  </si>
  <si>
    <t xml:space="preserve">IPR023210 (100%);IPR036812 (100%)</t>
  </si>
  <si>
    <t xml:space="preserve">NADP-dependent oxidoreductase domain (100%);NADP-dependent oxidoreductase domain superfamily (100%)</t>
  </si>
  <si>
    <t xml:space="preserve">YSLLDPHQYVQSNLVGFHNLLYLSK</t>
  </si>
  <si>
    <t xml:space="preserve">NYGLLDR</t>
  </si>
  <si>
    <t xml:space="preserve">GO:0005737 (80%);GO:0005576 (7%);GO:0009288 (7%)</t>
  </si>
  <si>
    <t xml:space="preserve">cytoplasm (80%);extracellular region (7%);bacterial-type flagellum (7%)</t>
  </si>
  <si>
    <t xml:space="preserve">GO:0004252 (80%);GO:0005198 (7%);GO:0008080 (4%)</t>
  </si>
  <si>
    <t xml:space="preserve">serine-type endopeptidase activity (80%);structural molecule activity (7%);N-acetyltransferase activity (4%)</t>
  </si>
  <si>
    <t xml:space="preserve">GO:0071973 (7%);GO:0009405 (2%);GO:0055070 (2%)</t>
  </si>
  <si>
    <t xml:space="preserve">bacterial-type flagellum-dependent cell motility (7%);pathogenesis (2%);copper ion homeostasis (2%)</t>
  </si>
  <si>
    <t xml:space="preserve">ESLNLFER</t>
  </si>
  <si>
    <t xml:space="preserve">GO:0015116 (91%);GO:0008271 (9%)</t>
  </si>
  <si>
    <t xml:space="preserve">sulfate transmembrane transporter activity (91%);secondary active sulfate transmembrane transporter activity (9%)</t>
  </si>
  <si>
    <t xml:space="preserve">IPR002645 (96%);IPR011547 (96%);IPR036513 (96%)</t>
  </si>
  <si>
    <t xml:space="preserve">STAS domain (96%);SLC26A/SulP transporter domain (96%);STAS domain superfamily (96%)</t>
  </si>
  <si>
    <t xml:space="preserve">DLSLSDFGR</t>
  </si>
  <si>
    <t xml:space="preserve">GO:0005737 (78%)</t>
  </si>
  <si>
    <t xml:space="preserve">cytoplasm (78%)</t>
  </si>
  <si>
    <t xml:space="preserve">GO:0006730 (89%)</t>
  </si>
  <si>
    <t xml:space="preserve">one-carbon metabolic process (89%)</t>
  </si>
  <si>
    <t xml:space="preserve">LLLLSNGHGEDLSGSLLAK</t>
  </si>
  <si>
    <t xml:space="preserve">LLVSFSDPFR</t>
  </si>
  <si>
    <t xml:space="preserve">GO:0003700 (100%)</t>
  </si>
  <si>
    <t xml:space="preserve">DNA-binding transcription factor activity (100%)</t>
  </si>
  <si>
    <t xml:space="preserve">IPR001845 (100%);IPR011991 (100%);IPR018334 (100%)</t>
  </si>
  <si>
    <t xml:space="preserve">HTH ArsR-type DNA-binding domain (100%);ArsR-like helix-turn-helix domain (100%);ArsR-type transcription regulator</t>
  </si>
  <si>
    <t xml:space="preserve"> HTH motif (100%)</t>
  </si>
  <si>
    <t xml:space="preserve">SLLELEGLQELAFPLNTR</t>
  </si>
  <si>
    <t xml:space="preserve">VDLLVSFYK</t>
  </si>
  <si>
    <t xml:space="preserve">NSALVLLAASLLTDEK</t>
  </si>
  <si>
    <t xml:space="preserve">2.5.1.7 (100%)</t>
  </si>
  <si>
    <t xml:space="preserve">UDP-N-acetylglucosamine 1-carboxyvinyltransferase (100%)</t>
  </si>
  <si>
    <t xml:space="preserve">GO:0008760 (100%)</t>
  </si>
  <si>
    <t xml:space="preserve">UDP-N-acetylglucosamine 1-carboxyvinyltransferase activity (100%)</t>
  </si>
  <si>
    <t xml:space="preserve">IPR001986 (100%);IPR005750 (100%);IPR013792 (100%)</t>
  </si>
  <si>
    <t xml:space="preserve">Enolpyruvate transferase domain (100%);UDP-N-acetylglucosamine 1-carboxyvinyltransferase (100%);RNA 3'-terminal phosphate cyclase/enolpyruvate transferase</t>
  </si>
  <si>
    <t xml:space="preserve">TLLENPQSESVELDDPW</t>
  </si>
  <si>
    <t xml:space="preserve">LGYVNEK</t>
  </si>
  <si>
    <t xml:space="preserve">2.4.2.14 (75%);2.10.1.1 (6%);2.7.7.8 (6%)</t>
  </si>
  <si>
    <t xml:space="preserve">Amidophosphoribosyltransferase (75%);Molybdopterin molybdotransferase (6%);Polyribonucleotide nucleotidyltransferase (6%)</t>
  </si>
  <si>
    <t xml:space="preserve">GO:0016021 (8%);GO:0005737 (4%);GO:0005739 (4%)</t>
  </si>
  <si>
    <t xml:space="preserve">integral component of membrane (8%);cytoplasm (4%);mitochondrion (4%)</t>
  </si>
  <si>
    <t xml:space="preserve">GO:0000287 (50%);GO:0004044 (46%);GO:0051539 (46%)</t>
  </si>
  <si>
    <t xml:space="preserve">magnesium ion binding (50%);amidophosphoribosyltransferase activity (46%);4 iron</t>
  </si>
  <si>
    <t xml:space="preserve"> 4 sulfur cluster binding (46%)</t>
  </si>
  <si>
    <t xml:space="preserve">GO:0006189 (46%);GO:0006541 (46%);GO:0032259 (19%)</t>
  </si>
  <si>
    <t xml:space="preserve">'de novo' IMP biosynthetic process (46%);glutamine metabolic process (46%);methylation (19%)</t>
  </si>
  <si>
    <t xml:space="preserve">IPR000836 (43%);IPR005854 (43%);IPR017932 (43%)</t>
  </si>
  <si>
    <t xml:space="preserve">Phosphoribosyltransferase domain (43%);Amidophosphoribosyltransferase (43%);Glutamine amidotransferase type 2 domain (43%)</t>
  </si>
  <si>
    <t xml:space="preserve">VYPLFTLR</t>
  </si>
  <si>
    <t xml:space="preserve">IPR006216 (100%);IPR006241 (100%);IPR013081 (100%)</t>
  </si>
  <si>
    <t xml:space="preserve">Photosystem II cytochrome b559</t>
  </si>
  <si>
    <t xml:space="preserve"> conserved site (100%);Photosystem II cytochrome b559</t>
  </si>
  <si>
    <t xml:space="preserve"> beta subunit (100%);Photosystem II cytochrome b559</t>
  </si>
  <si>
    <t xml:space="preserve">TLQLLSR</t>
  </si>
  <si>
    <t xml:space="preserve">3.4.21.92 (25%);3.6.1.3 (17%);5.3.1.9 (17%)</t>
  </si>
  <si>
    <t xml:space="preserve">Endopeptidase Clp (25%);Adenosinetriphosphatase (17%);Glucose-6-phosphate isomerase (17%)</t>
  </si>
  <si>
    <t xml:space="preserve">GO:0005737 (37%);GO:0005759 (5%);GO:0016021 (3%)</t>
  </si>
  <si>
    <t xml:space="preserve">cytoplasm (37%);mitochondrial matrix (5%);integral component of membrane (3%)</t>
  </si>
  <si>
    <t xml:space="preserve">GO:0005524 (94%);GO:0008233 (10%);GO:0016887 (6%)</t>
  </si>
  <si>
    <t xml:space="preserve">ATP binding (94%);peptidase activity (10%);ATPase activity (6%)</t>
  </si>
  <si>
    <t xml:space="preserve">GO:0042026 (42%);GO:0019538 (40%);GO:0009408 (37%)</t>
  </si>
  <si>
    <t xml:space="preserve">protein refolding (42%);protein metabolic process (40%);response to heat (37%)</t>
  </si>
  <si>
    <t xml:space="preserve">IPR027417 (94%);IPR003959 (92%);IPR003593 (92%)</t>
  </si>
  <si>
    <t xml:space="preserve">P-loop containing nucleoside triphosphate hydrolase (94%);ATPase</t>
  </si>
  <si>
    <t xml:space="preserve"> core (92%);AAA+ ATPase domain (92%)</t>
  </si>
  <si>
    <t xml:space="preserve">LGYSVDWER</t>
  </si>
  <si>
    <t xml:space="preserve">NMVTSPGGTTLSALR</t>
  </si>
  <si>
    <t xml:space="preserve">NSFDNSYGAR</t>
  </si>
  <si>
    <t xml:space="preserve">FLEVVNK</t>
  </si>
  <si>
    <t xml:space="preserve">GO:0048500 (47%);GO:0005623 (13%);GO:0005887 (3%)</t>
  </si>
  <si>
    <t xml:space="preserve">signal recognition particle (47%);cell (13%);integral component of plasma membrane (3%)</t>
  </si>
  <si>
    <t xml:space="preserve">GO:0003924 (47%);GO:0005525 (47%);GO:0008312 (47%)</t>
  </si>
  <si>
    <t xml:space="preserve">GTPase activity (47%);GTP binding (47%);7S RNA binding (47%)</t>
  </si>
  <si>
    <t xml:space="preserve">GO:0006614 (47%);GO:0055114 (31%);GO:0045454 (9%)</t>
  </si>
  <si>
    <t xml:space="preserve">SRP-dependent cotranslational protein targeting to membrane (47%);oxidation-reduction process (31%);cell redox homeostasis (9%)</t>
  </si>
  <si>
    <t xml:space="preserve">IPR027417 (53%);IPR003593 (50%);IPR000897 (47%)</t>
  </si>
  <si>
    <t xml:space="preserve">P-loop containing nucleoside triphosphate hydrolase (53%);AAA+ ATPase domain (50%);Signal recognition particle</t>
  </si>
  <si>
    <t xml:space="preserve"> GTPase domain (47%)</t>
  </si>
  <si>
    <t xml:space="preserve">NTLLLVTHEPSLFEGLPSK</t>
  </si>
  <si>
    <t xml:space="preserve">ENNSLGWEELR</t>
  </si>
  <si>
    <t xml:space="preserve">NLQVVLHNQDNR</t>
  </si>
  <si>
    <t xml:space="preserve">6.6.1.2 (100%)</t>
  </si>
  <si>
    <t xml:space="preserve">Cobaltochelatase (100%)</t>
  </si>
  <si>
    <t xml:space="preserve">GO:0051116 (100%)</t>
  </si>
  <si>
    <t xml:space="preserve">cobaltochelatase activity (100%)</t>
  </si>
  <si>
    <t xml:space="preserve">IPR003672 (100%);IPR011953 (100%)</t>
  </si>
  <si>
    <t xml:space="preserve">CobN/magnesium chelatase (100%);Cobaltochelatase</t>
  </si>
  <si>
    <t xml:space="preserve"> CobN subunit (100%)</t>
  </si>
  <si>
    <t xml:space="preserve">DLPCYLDFNLFGDPLSAR</t>
  </si>
  <si>
    <t xml:space="preserve">LVLLNNR</t>
  </si>
  <si>
    <t xml:space="preserve">2.2.1.6 (91%);2.2.1.9 (3%);6.3.2.19 (3%)</t>
  </si>
  <si>
    <t xml:space="preserve">Acetolactate synthase (91%);2-succinyl-5-enolpyruvyl-6-hydroxy-3-cyclohexene-1-carboxylic-acisynthase (3%);Transferred entry: 2.3.2.23</t>
  </si>
  <si>
    <t xml:space="preserve"> 2.3.2.27 and 6.2.1.45 (3%)</t>
  </si>
  <si>
    <t xml:space="preserve">GO:0016021 (24%);GO:0009536 (3%);GO:0005737 (2%)</t>
  </si>
  <si>
    <t xml:space="preserve">integral component of membrane (24%);plastid (3%);cytoplasm (2%)</t>
  </si>
  <si>
    <t xml:space="preserve">GO:0000287 (58%);GO:0030976 (58%);GO:0003984 (55%)</t>
  </si>
  <si>
    <t xml:space="preserve">magnesium ion binding (58%);thiamine pyrophosphate binding (58%);acetolactate synthase activity (55%)</t>
  </si>
  <si>
    <t xml:space="preserve">GO:0009097 (54%);GO:0009099 (54%);GO:0006355 (2%)</t>
  </si>
  <si>
    <t xml:space="preserve">isoleucine biosynthetic process (54%);valine biosynthetic process (54%);regulation of transcription</t>
  </si>
  <si>
    <t xml:space="preserve">IPR029061 (57%);IPR011766 (56%);IPR012001 (54%)</t>
  </si>
  <si>
    <t xml:space="preserve">Thiamin diphosphate-binding fold (57%);Thiamine pyrophosphate enzyme</t>
  </si>
  <si>
    <t xml:space="preserve"> C-terminal TPP-binding (56%);Thiamine pyrophosphate enzyme</t>
  </si>
  <si>
    <t xml:space="preserve"> N-terminal TPP-binding domain (54%)</t>
  </si>
  <si>
    <t xml:space="preserve">SGLVPFLNFSLTSK</t>
  </si>
  <si>
    <t xml:space="preserve">LSFDELK</t>
  </si>
  <si>
    <t xml:space="preserve">2.7.1.71 (33%);4.1.3.44 (10%);4.2.1.9 (10%)</t>
  </si>
  <si>
    <t xml:space="preserve">Shikimate kinase (33%);tRNA 4-demethylwyosine synthase (AdoMet-dependent) (10%);Dihydroxy-acid dehydratase (10%)</t>
  </si>
  <si>
    <t xml:space="preserve">GO:0016021 (15%);GO:0005737 (11%);GO:0016586 (2%)</t>
  </si>
  <si>
    <t xml:space="preserve">integral component of membrane (15%);cytoplasm (11%);RSC-type complex (2%)</t>
  </si>
  <si>
    <t xml:space="preserve">GO:0005524 (24%);GO:0043531 (14%);GO:0003697 (11%)</t>
  </si>
  <si>
    <t xml:space="preserve">ATP binding (24%);ADP binding (14%);single-stranded DNA binding (11%)</t>
  </si>
  <si>
    <t xml:space="preserve">GO:0006260 (10%);GO:0006270 (8%);GO:0009073 (5%)</t>
  </si>
  <si>
    <t xml:space="preserve">DNA replication (10%);DNA replication initiation (8%);aromatic amino acid family biosynthetic process (5%)</t>
  </si>
  <si>
    <t xml:space="preserve">IPR027417 (22%);IPR002182 (13%);IPR032675 (12%)</t>
  </si>
  <si>
    <t xml:space="preserve">P-loop containing nucleoside triphosphate hydrolase (22%);NB-ARC (13%);Leucine-rich repeat domain superfamily (12%)</t>
  </si>
  <si>
    <t xml:space="preserve">VSPPSFLK</t>
  </si>
  <si>
    <t xml:space="preserve">IPR021702 (100%)</t>
  </si>
  <si>
    <t xml:space="preserve">Protein of unknown function DUF3285 (100%)</t>
  </si>
  <si>
    <t xml:space="preserve">SNLTSEFK</t>
  </si>
  <si>
    <t xml:space="preserve">FYAGFPLK</t>
  </si>
  <si>
    <t xml:space="preserve">GO:0000155 (25%);GO:0004673 (25%);GO:0016740 (25%)</t>
  </si>
  <si>
    <t xml:space="preserve">phosphorelay sensor kinase activity (25%);protein histidine kinase activity (25%);transferase activity (25%)</t>
  </si>
  <si>
    <t xml:space="preserve">IPR029016 (100%);IPR003018 (95%);IPR000160 (55%)</t>
  </si>
  <si>
    <t xml:space="preserve">GAF-like domain superfamily (100%);GAF domain (95%);GGDEF domain (55%)</t>
  </si>
  <si>
    <t xml:space="preserve">ESYPDFASAK</t>
  </si>
  <si>
    <t xml:space="preserve">EWDLQNLLK</t>
  </si>
  <si>
    <t xml:space="preserve">LLVFPLSSDNR</t>
  </si>
  <si>
    <t xml:space="preserve">SDNEYLGMCR</t>
  </si>
  <si>
    <t xml:space="preserve">GO:0045550 (100%);GO:0071949 (100%);GO:0004497 (50%)</t>
  </si>
  <si>
    <t xml:space="preserve">geranylgeranyl reductase activity (100%);FAD binding (100%);monooxygenase activity (50%)</t>
  </si>
  <si>
    <t xml:space="preserve">AYEFGADGALVVVPYYNKPPQEGLYK</t>
  </si>
  <si>
    <t xml:space="preserve">WLPTSGLLR</t>
  </si>
  <si>
    <t xml:space="preserve">YVQNFTDLDDK</t>
  </si>
  <si>
    <t xml:space="preserve">GO:0005737 (92%);GO:0005829 (1%)</t>
  </si>
  <si>
    <t xml:space="preserve">cytoplasm (92%);cytosol (1%)</t>
  </si>
  <si>
    <t xml:space="preserve">GO:0004817 (96%);GO:0005524 (96%);GO:0008270 (89%)</t>
  </si>
  <si>
    <t xml:space="preserve">cysteine-tRNA ligase activity (96%);ATP binding (96%);zinc ion binding (89%)</t>
  </si>
  <si>
    <t xml:space="preserve">GO:0006423 (96%)</t>
  </si>
  <si>
    <t xml:space="preserve">cysteinyl-tRNA aminoacylation (96%)</t>
  </si>
  <si>
    <t xml:space="preserve">IPR024909 (100%);IPR032678 (100%);IPR014729 (98%)</t>
  </si>
  <si>
    <t xml:space="preserve">Cysteinyl-tRNA synthetase/mycothiol ligase (100%);tRNA synthetases class I</t>
  </si>
  <si>
    <t xml:space="preserve"> catalytic domain (100%);Rossmann-like alpha/beta/alpha sandwich fold (98%)</t>
  </si>
  <si>
    <t xml:space="preserve">SNFLNLSK</t>
  </si>
  <si>
    <t xml:space="preserve">GO:0016740 (67%)</t>
  </si>
  <si>
    <t xml:space="preserve">transferase activity (67%)</t>
  </si>
  <si>
    <t xml:space="preserve">GO:0030490 (33%)</t>
  </si>
  <si>
    <t xml:space="preserve">maturation of SSU-rRNA (33%)</t>
  </si>
  <si>
    <t xml:space="preserve">DLVSALDSMLK</t>
  </si>
  <si>
    <t xml:space="preserve">YSLLGGLR</t>
  </si>
  <si>
    <t xml:space="preserve">7.1.1.- (93%);7.1.1.2 (5%);1.6.5.11 (1%)</t>
  </si>
  <si>
    <t xml:space="preserve">Hydron translocation or charge separation linked to oxidoreductase reactions (93%);NADH:ubiquinone reductase (H(+)-translocating) (5%);NADH dehydrogenase (quinone) (1%)</t>
  </si>
  <si>
    <t xml:space="preserve">GO:0016021 (100%);GO:0005886 (85%);GO:0042651 (21%)</t>
  </si>
  <si>
    <t xml:space="preserve">integral component of membrane (100%);plasma membrane (85%);thylakoid membrane (21%)</t>
  </si>
  <si>
    <t xml:space="preserve">GO:0048038 (82%);GO:0016655 (82%);GO:0008137 (5%)</t>
  </si>
  <si>
    <t xml:space="preserve">quinone binding (82%);oxidoreductase activity</t>
  </si>
  <si>
    <t xml:space="preserve"> quinone or similar compound as acceptor (82%);NADH dehydrogenase (ubiquinone) activity (5%)</t>
  </si>
  <si>
    <t xml:space="preserve">GO:0019684 (22%);GO:0055114 (10%);GO:0009060 (0%)</t>
  </si>
  <si>
    <t xml:space="preserve"> light reaction (22%);oxidation-reduction process (10%);aerobic respiration (0%)</t>
  </si>
  <si>
    <t xml:space="preserve">IPR001694 (100%);IPR018086 (76%);IPR002641 (0%)</t>
  </si>
  <si>
    <t xml:space="preserve"> conserved site (76%);Patatin-like phospholipase domain (0%)</t>
  </si>
  <si>
    <t xml:space="preserve">SLEELSK</t>
  </si>
  <si>
    <t xml:space="preserve">7.2.2.10 (77%);4.2.3.1 (4%);3.6.3.- (3%)</t>
  </si>
  <si>
    <t xml:space="preserve">P-type Ca(2+) transporter (77%);Threonine synthase (4%);Acting on acid anhydrides; catalyzing transmembrane movement of substances (3%)</t>
  </si>
  <si>
    <t xml:space="preserve">GO:0016021 (71%);GO:0005623 (7%);GO:0000139 (6%)</t>
  </si>
  <si>
    <t xml:space="preserve">integral component of membrane (71%);cell (7%);Golgi membrane (6%)</t>
  </si>
  <si>
    <t xml:space="preserve">GO:0005524 (54%);GO:0005388 (41%);GO:0016887 (9%)</t>
  </si>
  <si>
    <t xml:space="preserve">ATP binding (54%);calcium transmembrane transporter activity</t>
  </si>
  <si>
    <t xml:space="preserve"> phosphorylative mechanism (41%);ATPase activity (9%)</t>
  </si>
  <si>
    <t xml:space="preserve">GO:0006817 (6%);GO:0008544 (6%);GO:0016339 (6%)</t>
  </si>
  <si>
    <t xml:space="preserve">phosphate ion transport (6%);epidermis development (6%);calcium-dependent cell-cell adhesion via plasma membrane cell adhesion molecules (6%)</t>
  </si>
  <si>
    <t xml:space="preserve">IPR008250 (38%);IPR023298 (38%);IPR001757 (38%)</t>
  </si>
  <si>
    <t xml:space="preserve">P-type ATPase</t>
  </si>
  <si>
    <t xml:space="preserve"> A domain superfamily (38%);P-type ATPase</t>
  </si>
  <si>
    <t xml:space="preserve"> transmembrane domain superfamily (38%);P-type ATPase (38%)</t>
  </si>
  <si>
    <t xml:space="preserve">NGELLFDLEK</t>
  </si>
  <si>
    <t xml:space="preserve">GVVFATGSLLTAH</t>
  </si>
  <si>
    <t xml:space="preserve">SLLELAEK</t>
  </si>
  <si>
    <t xml:space="preserve">2.4.2.1 (17%);2.4.2.14 (17%);2.7.7.38 (17%)</t>
  </si>
  <si>
    <t xml:space="preserve">Purine-nucleoside phosphorylase (17%);Amidophosphoribosyltransferase (17%);3-deoxy-manno-octulosonate cytidylyltransferase (17%)</t>
  </si>
  <si>
    <t xml:space="preserve">GO:0005737 (4%);GO:0009380 (3%);GO:0005874 (1%)</t>
  </si>
  <si>
    <t xml:space="preserve">cytoplasm (4%);excinuclease repair complex (3%);microtubule (1%)</t>
  </si>
  <si>
    <t xml:space="preserve">GO:0003677 (64%);GO:0004177 (6%);GO:0000287 (3%)</t>
  </si>
  <si>
    <t xml:space="preserve">DNA binding (64%);aminopeptidase activity (6%);magnesium ion binding (3%)</t>
  </si>
  <si>
    <t xml:space="preserve">GO:0000160 (51%);GO:0006355 (51%);GO:0006289 (3%)</t>
  </si>
  <si>
    <t xml:space="preserve">phosphorelay signal transduction system (51%);regulation of transcription</t>
  </si>
  <si>
    <t xml:space="preserve"> DNA-templated (51%);nucleotide-excision repair (3%)</t>
  </si>
  <si>
    <t xml:space="preserve">IPR016032 (48%);IPR000792 (47%);IPR001789 (47%)</t>
  </si>
  <si>
    <t xml:space="preserve"> C-terminal effector (48%);Transcription regulator LuxR</t>
  </si>
  <si>
    <t xml:space="preserve"> C-terminal (47%);Signal transduction response regulator</t>
  </si>
  <si>
    <t xml:space="preserve"> receiver domain (47%)</t>
  </si>
  <si>
    <t xml:space="preserve">EDLVLLAGK</t>
  </si>
  <si>
    <t xml:space="preserve">6.3.2.13 (88%);6.3.2.- (6%);6.3.2.7 (6%)</t>
  </si>
  <si>
    <t xml:space="preserve">6-diaminopimelate ligase (88%);Acid--amino-acid ligases (peptide synthases) (6%);UDP-N-acetylmuramoyl-L-alanyl-D-glutamate--L-lysine ligase (6%)</t>
  </si>
  <si>
    <t xml:space="preserve">GO:0005524 (100%);GO:0000287 (88%);GO:0008765 (82%)</t>
  </si>
  <si>
    <t xml:space="preserve">ATP binding (100%);magnesium ion binding (88%);UDP-N-acetylmuramoylalanyl-D-glutamate-2</t>
  </si>
  <si>
    <t xml:space="preserve">6-diaminopimelate ligase activity (82%)</t>
  </si>
  <si>
    <t xml:space="preserve">GO:0007049 (94%);GO:0008360 (94%);GO:0009252 (94%)</t>
  </si>
  <si>
    <t xml:space="preserve">cell cycle (94%);regulation of cell shape (94%);peptidoglycan biosynthetic process (94%)</t>
  </si>
  <si>
    <t xml:space="preserve">IPR004101 (100%);IPR036615 (100%);IPR005761 (94%)</t>
  </si>
  <si>
    <t xml:space="preserve"> C-terminal (100%);Mur ligase</t>
  </si>
  <si>
    <t xml:space="preserve"> C-terminal domain superfamily (100%);UDP-N-acetylmuramoylalanyl-D-glutamate-2</t>
  </si>
  <si>
    <t xml:space="preserve">6-diaminopimelate ligase (94%)</t>
  </si>
  <si>
    <t xml:space="preserve">NLHFLELDLSDLDDVR</t>
  </si>
  <si>
    <t xml:space="preserve">EMPFVLHR</t>
  </si>
  <si>
    <t xml:space="preserve">SLMFTEVPNGLLEEPVK</t>
  </si>
  <si>
    <t xml:space="preserve">WWEAGRPDNEEGK</t>
  </si>
  <si>
    <t xml:space="preserve">EELASQNDLLK</t>
  </si>
  <si>
    <t xml:space="preserve">LYLSALNNNENK</t>
  </si>
  <si>
    <t xml:space="preserve">LTLLPQNLDGK</t>
  </si>
  <si>
    <t xml:space="preserve">NLLNLGNHNLNYPK</t>
  </si>
  <si>
    <t xml:space="preserve">NNENNTVLQTSHTSELR</t>
  </si>
  <si>
    <t xml:space="preserve">FNLPVLSDK</t>
  </si>
  <si>
    <t xml:space="preserve">DLLNEDR</t>
  </si>
  <si>
    <t xml:space="preserve">3.1.1.61 (67%);3.5.1.44 (67%);4.2.2.- (11%)</t>
  </si>
  <si>
    <t xml:space="preserve">Protein-glutamate methylesterase (67%);Protein-glutamine glutaminase (67%);Acting on polysaccharides (11%)</t>
  </si>
  <si>
    <t xml:space="preserve">GO:0005737 (29%);GO:0005874 (19%);GO:0016021 (8%)</t>
  </si>
  <si>
    <t xml:space="preserve">cytoplasm (29%);microtubule (19%);integral component of membrane (8%)</t>
  </si>
  <si>
    <t xml:space="preserve">GO:0000156 (25%);GO:0005524 (25%);GO:0008984 (25%)</t>
  </si>
  <si>
    <t xml:space="preserve">phosphorelay response regulator activity (25%);ATP binding (25%);protein-glutamate methylesterase activity (25%)</t>
  </si>
  <si>
    <t xml:space="preserve">GO:0006935 (25%);GO:0006482 (23%);GO:0007018 (23%)</t>
  </si>
  <si>
    <t xml:space="preserve">chemotaxis (25%);protein demethylation (23%);microtubule-based movement (23%)</t>
  </si>
  <si>
    <t xml:space="preserve">IPR001789 (25%);IPR011006 (25%);IPR027417 (25%)</t>
  </si>
  <si>
    <t xml:space="preserve"> receiver domain (25%);CheY-like superfamily (25%);P-loop containing nucleoside triphosphate hydrolase (25%)</t>
  </si>
  <si>
    <t xml:space="preserve">EMDVPFSDAER</t>
  </si>
  <si>
    <t xml:space="preserve">GGNWLVR</t>
  </si>
  <si>
    <t xml:space="preserve">IPR001036 (60%);IPR027463 (60%);IPR025975 (20%)</t>
  </si>
  <si>
    <t xml:space="preserve">Acriflavin resistance protein (60%);Multidrug efflux transporter AcrB TolC docking domain</t>
  </si>
  <si>
    <t xml:space="preserve"> DN/DC subdomains (60%);Polysaccharide lyase (20%)</t>
  </si>
  <si>
    <t xml:space="preserve">LLAGLLLPTAGELSLFGQK</t>
  </si>
  <si>
    <t xml:space="preserve">QGTDLSLPK</t>
  </si>
  <si>
    <t xml:space="preserve">LNVELKPK</t>
  </si>
  <si>
    <t xml:space="preserve">QVFNNLNNLER</t>
  </si>
  <si>
    <t xml:space="preserve">3.1.13.1 (100%)</t>
  </si>
  <si>
    <t xml:space="preserve">Exoribonuclease II (100%)</t>
  </si>
  <si>
    <t xml:space="preserve">GO:0003723 (100%);GO:0008859 (100%)</t>
  </si>
  <si>
    <t xml:space="preserve">RNA binding (100%);exoribonuclease II activity (100%)</t>
  </si>
  <si>
    <t xml:space="preserve">IPR001900 (100%);IPR012340 (100%);IPR022966 (100%)</t>
  </si>
  <si>
    <t xml:space="preserve">Ribonuclease II/R (100%);Nucleic acid-binding</t>
  </si>
  <si>
    <t xml:space="preserve"> OB-fold (100%);Ribonuclease II/R</t>
  </si>
  <si>
    <t xml:space="preserve">LLNQYGSNLPLLETLGYR</t>
  </si>
  <si>
    <t xml:space="preserve">2.5.1.75 (100%)</t>
  </si>
  <si>
    <t xml:space="preserve">tRNA dimethylallyltransferase (100%)</t>
  </si>
  <si>
    <t xml:space="preserve">GO:0005524 (100%);GO:0052381 (100%)</t>
  </si>
  <si>
    <t xml:space="preserve">ATP binding (100%);tRNA dimethylallyltransferase activity (100%)</t>
  </si>
  <si>
    <t xml:space="preserve">IPR018022 (100%);IPR027417 (100%);IPR039657 (100%)</t>
  </si>
  <si>
    <t xml:space="preserve">IPP transferase (100%);P-loop containing nucleoside triphosphate hydrolase (100%);Dimethylallyltransferase (100%)</t>
  </si>
  <si>
    <t xml:space="preserve">CNLQTLLVK</t>
  </si>
  <si>
    <t xml:space="preserve">AFLCEELK</t>
  </si>
  <si>
    <t xml:space="preserve">GO:0005737 (21%);GO:0031226 (21%)</t>
  </si>
  <si>
    <t xml:space="preserve">cytoplasm (21%);intrinsic component of plasma membrane (21%)</t>
  </si>
  <si>
    <t xml:space="preserve">GO:0000287 (79%);GO:0004450 (79%);GO:0051287 (79%)</t>
  </si>
  <si>
    <t xml:space="preserve">magnesium ion binding (79%);isocitrate dehydrogenase (NADP+) activity (79%);NAD binding (79%)</t>
  </si>
  <si>
    <t xml:space="preserve">GO:0006097 (79%);GO:0006099 (79%);GO:0006614 (21%)</t>
  </si>
  <si>
    <t xml:space="preserve">glyoxylate cycle (79%);tricarboxylic acid cycle (79%);SRP-dependent cotranslational protein targeting to membrane (21%)</t>
  </si>
  <si>
    <t xml:space="preserve">IPR004439 (75%);IPR019818 (75%);IPR024084 (75%)</t>
  </si>
  <si>
    <t xml:space="preserve"> prokaryotic (75%);Isocitrate/isopropylmalate dehydrogenase</t>
  </si>
  <si>
    <t xml:space="preserve"> conserved site (75%);Isopropylmalate dehydrogenase-like domain (75%)</t>
  </si>
  <si>
    <t xml:space="preserve">LSGQEENNFVK</t>
  </si>
  <si>
    <t xml:space="preserve">LFNTYGPR</t>
  </si>
  <si>
    <t xml:space="preserve">4.2.1.46 (42%);5.1.3.2 (34%);4.1.1.35 (23%)</t>
  </si>
  <si>
    <t xml:space="preserve">6-dehydratase (42%);UDP-glucose 4-epimerase (34%);UDP-glucuronate decarboxylase (23%)</t>
  </si>
  <si>
    <t xml:space="preserve">GO:0016021 (29%);GO:0005737 (9%);GO:0005768 (1%)</t>
  </si>
  <si>
    <t xml:space="preserve">integral component of membrane (29%);cytoplasm (9%);endosome (1%)</t>
  </si>
  <si>
    <t xml:space="preserve">GO:0050662 (35%);GO:0003824 (32%);GO:0048040 (16%)</t>
  </si>
  <si>
    <t xml:space="preserve">coenzyme binding (35%);catalytic activity (32%);UDP-glucuronate decarboxylase activity (16%)</t>
  </si>
  <si>
    <t xml:space="preserve">GO:0042732 (9%);GO:0006260 (0%);GO:0033320 (0%)</t>
  </si>
  <si>
    <t xml:space="preserve">D-xylose metabolic process (9%);DNA replication (0%);UDP-D-xylose biosynthetic process (0%)</t>
  </si>
  <si>
    <t xml:space="preserve">IPR036291 (100%);IPR016040 (91%);IPR001509 (9%)</t>
  </si>
  <si>
    <t xml:space="preserve">NAD(P)-binding domain superfamily (100%);NAD(P)-binding domain (91%);NAD-dependent epimerase/dehydratase (9%)</t>
  </si>
  <si>
    <t xml:space="preserve">YGLVDLER</t>
  </si>
  <si>
    <t xml:space="preserve">GO:0003983 (55%);GO:0016787 (45%)</t>
  </si>
  <si>
    <t xml:space="preserve">UTP:glucose-1-phosphate uridylyltransferase activity (55%);hydrolase activity (45%)</t>
  </si>
  <si>
    <t xml:space="preserve">GO:0006011 (55%);GO:0009058 (55%)</t>
  </si>
  <si>
    <t xml:space="preserve">UDP-glucose metabolic process (55%);biosynthetic process (55%)</t>
  </si>
  <si>
    <t xml:space="preserve">IPR003607 (50%);IPR006674 (50%);IPR005771 (43%)</t>
  </si>
  <si>
    <t xml:space="preserve">HD/PDEase domain (50%);HD domain (50%);UTP--glucose-1-phosphate uridylyltransferase</t>
  </si>
  <si>
    <t xml:space="preserve"> bacterial/archaeal-type (43%)</t>
  </si>
  <si>
    <t xml:space="preserve">GEWLDLGSGTGLLADELEK</t>
  </si>
  <si>
    <t xml:space="preserve">AVVLGSDQLSSYVDWNDR</t>
  </si>
  <si>
    <t xml:space="preserve">DLDSPFVATR</t>
  </si>
  <si>
    <t xml:space="preserve">LKPPSLPFTLNK</t>
  </si>
  <si>
    <t xml:space="preserve">VQQQLLK</t>
  </si>
  <si>
    <t xml:space="preserve">3.5.1.98 (100%)</t>
  </si>
  <si>
    <t xml:space="preserve">Histone deacetylase (100%)</t>
  </si>
  <si>
    <t xml:space="preserve">GO:0005634 (37%);GO:0000118 (20%);GO:0016021 (11%)</t>
  </si>
  <si>
    <t xml:space="preserve">nucleus (37%);histone deacetylase complex (20%);integral component of membrane (11%)</t>
  </si>
  <si>
    <t xml:space="preserve">GO:0043565 (28%);GO:0046872 (20%);GO:0003677 (13%)</t>
  </si>
  <si>
    <t xml:space="preserve">sequence-specific DNA binding (28%);metal ion binding (20%);DNA binding (13%)</t>
  </si>
  <si>
    <t xml:space="preserve">GO:0006355 (26%);GO:0000160 (4%);GO:0007399 (4%)</t>
  </si>
  <si>
    <t xml:space="preserve"> DNA-templated (26%);phosphorelay signal transduction system (4%);nervous system development (4%)</t>
  </si>
  <si>
    <t xml:space="preserve">IPR001356 (25%);IPR009057 (25%);IPR017970 (19%)</t>
  </si>
  <si>
    <t xml:space="preserve">Homeobox domain (25%);Homeobox-like domain superfamily (25%);Homeobox</t>
  </si>
  <si>
    <t xml:space="preserve"> conserved site (19%)</t>
  </si>
  <si>
    <t xml:space="preserve">LTVDNEELDQK</t>
  </si>
  <si>
    <t xml:space="preserve">SLNPLEK</t>
  </si>
  <si>
    <t xml:space="preserve">2.7.6.1 (33%);3.-.-.- (33%);3.5.4.19 (33%)</t>
  </si>
  <si>
    <t xml:space="preserve">Ribose-phosphate diphosphokinase (33%);Hydrolases (33%);Phosphoribosyl-AMP cyclohydrolase (33%)</t>
  </si>
  <si>
    <t xml:space="preserve">GO:0016021 (29%);GO:0000813 (4%);GO:0005634 (4%)</t>
  </si>
  <si>
    <t xml:space="preserve">integral component of membrane (29%);ESCRT I complex (4%);nucleus (4%)</t>
  </si>
  <si>
    <t xml:space="preserve">GO:0005524 (25%);GO:0016787 (25%);GO:0003735 (21%)</t>
  </si>
  <si>
    <t xml:space="preserve">ATP binding (25%);hydrolase activity (25%);structural constituent of ribosome (21%)</t>
  </si>
  <si>
    <t xml:space="preserve">GO:0000105 (4%);GO:0000724 (4%);GO:0006865 (4%)</t>
  </si>
  <si>
    <t xml:space="preserve">histidine biosynthetic process (4%);double-strand break repair via homologous recombination (4%);amino acid transport (4%)</t>
  </si>
  <si>
    <t xml:space="preserve">IPR015797 (18%);IPR021757 (18%);IPR040008 (18%)</t>
  </si>
  <si>
    <t xml:space="preserve">NUDIX hydrolase-like domain superfamily (18%);Ribosomal protein L46</t>
  </si>
  <si>
    <t xml:space="preserve"> N-terminal (18%);39S ribosomal protein L46</t>
  </si>
  <si>
    <t xml:space="preserve"> mitochondrial (18%)</t>
  </si>
  <si>
    <t xml:space="preserve">VFDLYSR</t>
  </si>
  <si>
    <t xml:space="preserve">3.4.21.92 (97%);6.3.1.5 (2%);2.8.2.- (1%)</t>
  </si>
  <si>
    <t xml:space="preserve">Endopeptidase Clp (97%);NAD(+) synthase (2%);Sulfotransferases (1%)</t>
  </si>
  <si>
    <t xml:space="preserve">GO:0005737 (68%);GO:0005739 (3%);GO:0009535 (3%)</t>
  </si>
  <si>
    <t xml:space="preserve">cytoplasm (68%);mitochondrion (3%);chloroplast thylakoid membrane (3%)</t>
  </si>
  <si>
    <t xml:space="preserve">GO:0004252 (92%);GO:0046872 (5%);GO:0005524 (3%)</t>
  </si>
  <si>
    <t xml:space="preserve">serine-type endopeptidase activity (92%);metal ion binding (5%);ATP binding (3%)</t>
  </si>
  <si>
    <t xml:space="preserve">GO:0006515 (2%);GO:0009435 (2%);GO:0051568 (2%)</t>
  </si>
  <si>
    <t xml:space="preserve">protein quality control for misfolded or incompletely synthesized proteins (2%);NAD biosynthetic process (2%);histone H3-K4 methylation (2%)</t>
  </si>
  <si>
    <t xml:space="preserve">IPR001907 (79%);IPR023562 (79%);IPR029045 (79%)</t>
  </si>
  <si>
    <t xml:space="preserve">ATP-dependent Clp protease proteolytic subunit (79%);Clp protease proteolytic subunit /Translocation-enhancing protein TepA (79%);ClpP/crotonase-like domain superfamily (79%)</t>
  </si>
  <si>
    <t xml:space="preserve">VSPFLLK</t>
  </si>
  <si>
    <t xml:space="preserve">GO:0016021 (64%);GO:0005743 (7%);GO:0070469 (7%)</t>
  </si>
  <si>
    <t xml:space="preserve">integral component of membrane (64%);mitochondrial inner membrane (7%);respirasome (7%)</t>
  </si>
  <si>
    <t xml:space="preserve">GO:0003677 (14%);GO:0004252 (7%);GO:0004657 (7%)</t>
  </si>
  <si>
    <t xml:space="preserve">DNA binding (14%);serine-type endopeptidase activity (7%);proline dehydrogenase activity (7%)</t>
  </si>
  <si>
    <t xml:space="preserve">GO:0006310 (14%);GO:0015074 (14%);GO:0006562 (7%)</t>
  </si>
  <si>
    <t xml:space="preserve">DNA recombination (14%);DNA integration (14%);proline catabolic process (7%)</t>
  </si>
  <si>
    <t xml:space="preserve">IPR016040 (32%);IPR036291 (32%);IPR002104 (9%)</t>
  </si>
  <si>
    <t xml:space="preserve">NAD(P)-binding domain (32%);NAD(P)-binding domain superfamily (32%);Integrase</t>
  </si>
  <si>
    <t xml:space="preserve"> catalytic domain (9%)</t>
  </si>
  <si>
    <t xml:space="preserve">NTLNSLLSAEELEK</t>
  </si>
  <si>
    <t xml:space="preserve">LPLAHGEGCDQDTLK</t>
  </si>
  <si>
    <t xml:space="preserve">LLLQSTLGGLK</t>
  </si>
  <si>
    <t xml:space="preserve">ELTELVR</t>
  </si>
  <si>
    <t xml:space="preserve">2.7.7.7 (58%);3.1.-.- (7%);1.3.1.- (4%)</t>
  </si>
  <si>
    <t xml:space="preserve">DNA-directed DNA polymerase (58%);Acting on ester bonds (7%);With NAD(+) or NADP(+) as acceptor (4%)</t>
  </si>
  <si>
    <t xml:space="preserve">GO:0016021 (10%);GO:0005737 (2%);GO:0005886 (1%)</t>
  </si>
  <si>
    <t xml:space="preserve">integral component of membrane (10%);cytoplasm (2%);plasma membrane (1%)</t>
  </si>
  <si>
    <t xml:space="preserve">GO:0016787 (44%);GO:0003677 (16%);GO:0003887 (11%)</t>
  </si>
  <si>
    <t xml:space="preserve">hydrolase activity (44%);DNA binding (16%);DNA-directed DNA polymerase activity (11%)</t>
  </si>
  <si>
    <t xml:space="preserve">GO:0006261 (11%);GO:0006281 (11%);GO:0006355 (2%)</t>
  </si>
  <si>
    <t xml:space="preserve">DNA-dependent DNA replication (11%);DNA repair (11%);regulation of transcription</t>
  </si>
  <si>
    <t xml:space="preserve">IPR006674 (49%);IPR003607 (44%);IPR002421 (9%)</t>
  </si>
  <si>
    <t xml:space="preserve">HD domain (49%);HD/PDEase domain (44%);5'-3' exonuclease</t>
  </si>
  <si>
    <t xml:space="preserve"> N-terminal (9%)</t>
  </si>
  <si>
    <t xml:space="preserve">EYEVLYK</t>
  </si>
  <si>
    <t xml:space="preserve">GO:0005737 (53%);GO:0005634 (3%);GO:0005829 (3%)</t>
  </si>
  <si>
    <t xml:space="preserve">cytoplasm (53%);nucleus (3%);cytosol (3%)</t>
  </si>
  <si>
    <t xml:space="preserve">GO:0003743 (55%);GO:0005525 (55%);GO:0003924 (53%)</t>
  </si>
  <si>
    <t xml:space="preserve">translation initiation factor activity (55%);GTP binding (55%);GTPase activity (53%)</t>
  </si>
  <si>
    <t xml:space="preserve">GO:0006307 (3%);GO:0006355 (3%);GO:0008283 (3%)</t>
  </si>
  <si>
    <t xml:space="preserve">DNA dealkylation involved in DNA repair (3%);regulation of transcription</t>
  </si>
  <si>
    <t xml:space="preserve"> DNA-templated (3%);cell population proliferation (3%)</t>
  </si>
  <si>
    <t xml:space="preserve">IPR027417 (98%);IPR000178 (55%);IPR009000 (55%)</t>
  </si>
  <si>
    <t xml:space="preserve">P-loop containing nucleoside triphosphate hydrolase (98%);Translation initiation factor aIF-2</t>
  </si>
  <si>
    <t xml:space="preserve"> bacterial-like (55%);Translation protein</t>
  </si>
  <si>
    <t xml:space="preserve"> beta-barrel domain superfamily (55%)</t>
  </si>
  <si>
    <t xml:space="preserve">MFEFLK</t>
  </si>
  <si>
    <t xml:space="preserve">3.6.4.12 (27%);2.2.1.7 (8%);2.5.1.- (8%)</t>
  </si>
  <si>
    <t xml:space="preserve">DNA helicase (27%);1-deoxy-D-xylulose-5-phosphate synthase (8%);Transferring alkyl or aryl groups</t>
  </si>
  <si>
    <t xml:space="preserve"> other than methyl groups (8%)</t>
  </si>
  <si>
    <t xml:space="preserve">GO:0016021 (32%);GO:0005737 (11%);GO:0009379 (6%)</t>
  </si>
  <si>
    <t xml:space="preserve">integral component of membrane (32%);cytoplasm (11%);Holliday junction helicase complex (6%)</t>
  </si>
  <si>
    <t xml:space="preserve">GO:0005524 (15%);GO:0003677 (9%);GO:0005525 (8%)</t>
  </si>
  <si>
    <t xml:space="preserve">ATP binding (15%);DNA binding (9%);GTP binding (8%)</t>
  </si>
  <si>
    <t xml:space="preserve">GO:0006281 (7%);GO:0009432 (7%);GO:0006310 (6%)</t>
  </si>
  <si>
    <t xml:space="preserve">DNA repair (7%);SOS response (7%);DNA recombination (6%)</t>
  </si>
  <si>
    <t xml:space="preserve">IPR027417 (11%);IPR003593 (7%);IPR012340 (6%)</t>
  </si>
  <si>
    <t xml:space="preserve">P-loop containing nucleoside triphosphate hydrolase (11%);AAA+ ATPase domain (7%);Nucleic acid-binding</t>
  </si>
  <si>
    <t xml:space="preserve"> OB-fold (6%)</t>
  </si>
  <si>
    <t xml:space="preserve">LADLLR</t>
  </si>
  <si>
    <t xml:space="preserve">3.6.4.12 (13%);2.8.4.4 (9%);4.1.1.31 (8%)</t>
  </si>
  <si>
    <t xml:space="preserve">DNA helicase (13%);[Ribosomal protein S12] (aspartate(89)-C(3))-methylthiotransferase (9%);Phosphoenolpyruvate carboxylase (8%)</t>
  </si>
  <si>
    <t xml:space="preserve">GO:0005737 (14%);GO:0016021 (14%);GO:0005634 (3%)</t>
  </si>
  <si>
    <t xml:space="preserve">cytoplasm (14%);integral component of membrane (14%);nucleus (3%)</t>
  </si>
  <si>
    <t xml:space="preserve">GO:0005524 (21%);GO:0003677 (14%);GO:0051082 (7%)</t>
  </si>
  <si>
    <t xml:space="preserve">ATP binding (21%);DNA binding (14%);unfolded protein binding (7%)</t>
  </si>
  <si>
    <t xml:space="preserve">GO:0006457 (7%);GO:0030490 (5%);GO:0006281 (4%)</t>
  </si>
  <si>
    <t xml:space="preserve">protein folding (7%);maturation of SSU-rRNA (5%);DNA repair (4%)</t>
  </si>
  <si>
    <t xml:space="preserve">IPR027417 (14%);IPR020568 (6%);IPR036890 (6%)</t>
  </si>
  <si>
    <t xml:space="preserve">P-loop containing nucleoside triphosphate hydrolase (14%);Ribosomal protein S5 domain 2-type fold (6%);Histidine kinase/HSP90-like ATPase superfamily (6%)</t>
  </si>
  <si>
    <t xml:space="preserve">KPVLTEK</t>
  </si>
  <si>
    <t xml:space="preserve">GO:0005840 (96%);GO:0009507 (1%);GO:0005737 (0%)</t>
  </si>
  <si>
    <t xml:space="preserve">ribosome (96%);chloroplast (1%);cytoplasm (0%)</t>
  </si>
  <si>
    <t xml:space="preserve">GO:0019843 (95%);GO:0003735 (94%);GO:0008017 (2%)</t>
  </si>
  <si>
    <t xml:space="preserve">rRNA binding (95%);structural constituent of ribosome (94%);microtubule binding (2%)</t>
  </si>
  <si>
    <t xml:space="preserve">GO:0006412 (96%);GO:0006428 (1%)</t>
  </si>
  <si>
    <t xml:space="preserve">translation (96%);isoleucyl-tRNA aminoacylation (1%)</t>
  </si>
  <si>
    <t xml:space="preserve">IPR012677 (96%);IPR012678 (96%);IPR013025 (96%)</t>
  </si>
  <si>
    <t xml:space="preserve">Nucleotide-binding alpha-beta plait domain superfamily (96%);Ribosomal protein L23/L15e core domain superfamily (96%);Ribosomal protein L25/L23 (96%)</t>
  </si>
  <si>
    <t xml:space="preserve">NEVSTLDLLK</t>
  </si>
  <si>
    <t xml:space="preserve">LQTNNK</t>
  </si>
  <si>
    <t xml:space="preserve">3.6.4.12 (78%);3.2.1.1 (11%);3.4.21.88 (11%)</t>
  </si>
  <si>
    <t xml:space="preserve">DNA helicase (78%);Alpha-amylase (11%);Repressor LexA (11%)</t>
  </si>
  <si>
    <t xml:space="preserve">GO:0016021 (46%);GO:0005794 (6%);GO:0005634 (1%)</t>
  </si>
  <si>
    <t xml:space="preserve">integral component of membrane (46%);Golgi apparatus (6%);nucleus (1%)</t>
  </si>
  <si>
    <t xml:space="preserve">GO:0003677 (20%);GO:0005524 (20%);GO:0046872 (11%)</t>
  </si>
  <si>
    <t xml:space="preserve">DNA binding (20%);ATP binding (20%);metal ion binding (11%)</t>
  </si>
  <si>
    <t xml:space="preserve">GO:0019988 (8%);GO:0006486 (6%);GO:0000160 (3%)</t>
  </si>
  <si>
    <t xml:space="preserve">charged-tRNA amino acid modification (8%);protein glycosylation (6%);phosphorelay signal transduction system (3%)</t>
  </si>
  <si>
    <t xml:space="preserve">IPR001789 (9%);IPR011006 (9%);IPR003594 (8%)</t>
  </si>
  <si>
    <t xml:space="preserve"> receiver domain (9%);CheY-like superfamily (9%);Histidine kinase/HSP90-like ATPase (8%)</t>
  </si>
  <si>
    <t xml:space="preserve">LQTENFNR</t>
  </si>
  <si>
    <t xml:space="preserve">LLGPLVLR</t>
  </si>
  <si>
    <t xml:space="preserve">GO:0005506 (67%);GO:0016705 (67%);GO:0020037 (67%)</t>
  </si>
  <si>
    <t xml:space="preserve">iron ion binding (67%);oxidoreductase activity</t>
  </si>
  <si>
    <t xml:space="preserve"> with incorporation or reduction of molecular oxygen (67%);heme binding (67%)</t>
  </si>
  <si>
    <t xml:space="preserve">GO:0006432 (33%)</t>
  </si>
  <si>
    <t xml:space="preserve">phenylalanyl-tRNA aminoacylation (33%)</t>
  </si>
  <si>
    <t xml:space="preserve">IPR001128 (40%);IPR036396 (40%);IPR001006 (20%)</t>
  </si>
  <si>
    <t xml:space="preserve">Cytochrome P450 (40%);Cytochrome P450 superfamily (40%);Procollagen-lysine 5-dioxygenase</t>
  </si>
  <si>
    <t xml:space="preserve">LNLSFNK</t>
  </si>
  <si>
    <t xml:space="preserve">1.13.11.63 (29%);2.7.4.25 (29%);3.1.1.29 (29%)</t>
  </si>
  <si>
    <t xml:space="preserve">Beta-carotene 15</t>
  </si>
  <si>
    <t xml:space="preserve">15'-dioxygenase (29%);(d)CMP kinase (29%);Aminoacyl-tRNA hydrolase (29%)</t>
  </si>
  <si>
    <t xml:space="preserve">GO:0016021 (64%);GO:0005737 (7%);GO:0005886 (5%)</t>
  </si>
  <si>
    <t xml:space="preserve">integral component of membrane (64%);cytoplasm (7%);plasma membrane (5%)</t>
  </si>
  <si>
    <t xml:space="preserve">GO:0005524 (44%);GO:0004672 (24%);GO:0004674 (8%)</t>
  </si>
  <si>
    <t xml:space="preserve">ATP binding (44%);protein kinase activity (24%);protein serine/threonine kinase activity (8%)</t>
  </si>
  <si>
    <t xml:space="preserve">GO:0006220 (3%);GO:0006412 (3%);GO:0006784 (3%)</t>
  </si>
  <si>
    <t xml:space="preserve">pyrimidine nucleotide metabolic process (3%);translation (3%);heme A biosynthetic process (3%)</t>
  </si>
  <si>
    <t xml:space="preserve">IPR032675 (79%);IPR001611 (72%);IPR003591 (31%)</t>
  </si>
  <si>
    <t xml:space="preserve">Leucine-rich repeat domain superfamily (79%);Leucine-rich repeat (72%);Leucine-rich repeat</t>
  </si>
  <si>
    <t xml:space="preserve"> typical subtype (31%)</t>
  </si>
  <si>
    <t xml:space="preserve">NCYVGPNVYLGENSLLGDNNK</t>
  </si>
  <si>
    <t xml:space="preserve">VLDELTLTK</t>
  </si>
  <si>
    <t xml:space="preserve">GO:0005882 (100%);GO:0001533 (30%);GO:0005737 (30%)</t>
  </si>
  <si>
    <t xml:space="preserve">intermediate filament (100%);cornified envelope (30%);cytoplasm (30%)</t>
  </si>
  <si>
    <t xml:space="preserve">GO:0005198 (64%);GO:0046982 (31%);GO:0030280 (30%)</t>
  </si>
  <si>
    <t xml:space="preserve">structural molecule activity (64%);protein heterodimerization activity (31%);structural constituent of skin epidermis (30%)</t>
  </si>
  <si>
    <t xml:space="preserve">GO:0051290 (31%);GO:0018149 (30%);GO:0030216 (30%)</t>
  </si>
  <si>
    <t xml:space="preserve">protein heterotetramerization (31%);peptide cross-linking (30%);keratinocyte differentiation (30%)</t>
  </si>
  <si>
    <t xml:space="preserve">SMAFK</t>
  </si>
  <si>
    <t xml:space="preserve">6.1.1.20 (40%);6.3.2.6 (13%);2.7.7.6 (8%)</t>
  </si>
  <si>
    <t xml:space="preserve">Phenylalanine--tRNA ligase (40%);Phosphoribosylaminoimidazolesuccinocarboxamide synthase (13%);DNA-directed RNA polymerase (8%)</t>
  </si>
  <si>
    <t xml:space="preserve">GO:0016021 (41%);GO:0005737 (29%);GO:0005886 (6%)</t>
  </si>
  <si>
    <t xml:space="preserve">integral component of membrane (41%);cytoplasm (29%);plasma membrane (6%)</t>
  </si>
  <si>
    <t xml:space="preserve">GO:0005524 (34%);GO:0016887 (23%);GO:0042626 (23%)</t>
  </si>
  <si>
    <t xml:space="preserve">ATP binding (34%);ATPase activity (23%);ATPase-coupled transmembrane transporter activity (23%)</t>
  </si>
  <si>
    <t xml:space="preserve">GO:0006353 (19%);GO:0031564 (19%);GO:0006432 (6%)</t>
  </si>
  <si>
    <t xml:space="preserve"> termination (19%);transcription antitermination (19%);phenylalanyl-tRNA aminoacylation (6%)</t>
  </si>
  <si>
    <t xml:space="preserve">IPR027417 (25%);IPR012340 (24%);IPR003593 (21%)</t>
  </si>
  <si>
    <t xml:space="preserve">P-loop containing nucleoside triphosphate hydrolase (25%);Nucleic acid-binding</t>
  </si>
  <si>
    <t xml:space="preserve"> OB-fold (24%);AAA+ ATPase domain (21%)</t>
  </si>
  <si>
    <t xml:space="preserve">EPDLLHK</t>
  </si>
  <si>
    <t xml:space="preserve">4.1.1.37 (79%);4.3.1.3 (14%);3.6.4.- (7%)</t>
  </si>
  <si>
    <t xml:space="preserve">Uroporphyrinogen decarboxylase (79%);Histidine ammonia-lyase (14%);Acting on ATP; involved in cellular and subcellular movement (7%)</t>
  </si>
  <si>
    <t xml:space="preserve">GO:0005737 (87%);GO:0016021 (7%);GO:1990077 (7%)</t>
  </si>
  <si>
    <t xml:space="preserve">cytoplasm (87%);integral component of membrane (7%);primosome complex (7%)</t>
  </si>
  <si>
    <t xml:space="preserve">GO:0004853 (73%);GO:0004397 (13%);GO:0003677 (7%)</t>
  </si>
  <si>
    <t xml:space="preserve">uroporphyrinogen decarboxylase activity (73%);histidine ammonia-lyase activity (13%);DNA binding (7%)</t>
  </si>
  <si>
    <t xml:space="preserve">GO:0006782 (73%);GO:0019556 (13%);GO:0019557 (13%)</t>
  </si>
  <si>
    <t xml:space="preserve">protoporphyrinogen IX biosynthetic process (73%);histidine catabolic process to glutamate and formamide (13%);histidine catabolic process to glutamate and formate (13%)</t>
  </si>
  <si>
    <t xml:space="preserve">IPR000257 (69%);IPR006361 (69%);IPR038071 (69%)</t>
  </si>
  <si>
    <t xml:space="preserve">Uroporphyrinogen decarboxylase (URO-D) (69%);Uroporphyrinogen decarboxylase HemE (69%);UROD/MetE-like superfamily (69%)</t>
  </si>
  <si>
    <t xml:space="preserve">NEELNLGK</t>
  </si>
  <si>
    <t xml:space="preserve">GO:0016021 (80%)</t>
  </si>
  <si>
    <t xml:space="preserve">integral component of membrane (80%)</t>
  </si>
  <si>
    <t xml:space="preserve">GO:0016740 (80%);GO:0003677 (20%);GO:0003918 (20%)</t>
  </si>
  <si>
    <t xml:space="preserve">transferase activity (80%);DNA binding (20%);DNA topoisomerase type II (double strand cut</t>
  </si>
  <si>
    <t xml:space="preserve"> ATP-hydrolyzing) activity (20%)</t>
  </si>
  <si>
    <t xml:space="preserve">GO:0006265 (20%)</t>
  </si>
  <si>
    <t xml:space="preserve">DNA topological change (20%)</t>
  </si>
  <si>
    <t xml:space="preserve">IPR001173 (80%);IPR029044 (80%);IPR002205 (20%)</t>
  </si>
  <si>
    <t xml:space="preserve">Glycosyltransferase 2-like (80%);Nucleotide-diphospho-sugar transferases (80%);DNA topoisomerase</t>
  </si>
  <si>
    <t xml:space="preserve"> subunit A/C-terminal (20%)</t>
  </si>
  <si>
    <t xml:space="preserve">FGVGNLYPDLHPPEFSFFK</t>
  </si>
  <si>
    <t xml:space="preserve">TNQLVASLRPLAGTRPR</t>
  </si>
  <si>
    <t xml:space="preserve">AWELGLR</t>
  </si>
  <si>
    <t xml:space="preserve">4.2.1.24 (85%);2.4.1.- (4%);2.7.1.180 (4%)</t>
  </si>
  <si>
    <t xml:space="preserve">Porphobilinogen synthase (85%);Hexosyltransferases (4%);FAD:protein FMN transferase (4%)</t>
  </si>
  <si>
    <t xml:space="preserve">GO:0016021 (10%);GO:0005886 (7%);GO:0009279 (2%)</t>
  </si>
  <si>
    <t xml:space="preserve">integral component of membrane (10%);plasma membrane (7%);cell outer membrane (2%)</t>
  </si>
  <si>
    <t xml:space="preserve">GO:0046872 (57%);GO:0004655 (55%);GO:0016491 (12%)</t>
  </si>
  <si>
    <t xml:space="preserve">metal ion binding (57%);porphobilinogen synthase activity (55%);oxidoreductase activity (12%)</t>
  </si>
  <si>
    <t xml:space="preserve">GO:0006779 (52%);GO:0005991 (5%);GO:0017013 (2%)</t>
  </si>
  <si>
    <t xml:space="preserve">porphyrin-containing compound biosynthetic process (52%);trehalose metabolic process (5%);protein flavinylation (2%)</t>
  </si>
  <si>
    <t xml:space="preserve">IPR013785 (38%);IPR001731 (36%);IPR023210 (34%)</t>
  </si>
  <si>
    <t xml:space="preserve">Aldolase-type TIM barrel (38%);Delta-aminolevulinic acid dehydratase (36%);NADP-dependent oxidoreductase domain (34%)</t>
  </si>
  <si>
    <t xml:space="preserve">LLLSDSLPK</t>
  </si>
  <si>
    <t xml:space="preserve">GSEGWLLGQPSLVMHTLDEGK</t>
  </si>
  <si>
    <t xml:space="preserve">LTGEGQSAGNLTGDDWDR</t>
  </si>
  <si>
    <t xml:space="preserve">PCANNQR</t>
  </si>
  <si>
    <t xml:space="preserve">ELQPNTNSLTNR</t>
  </si>
  <si>
    <t xml:space="preserve">YDSYMR</t>
  </si>
  <si>
    <t xml:space="preserve">GO:0016021 (73%)</t>
  </si>
  <si>
    <t xml:space="preserve">integral component of membrane (73%)</t>
  </si>
  <si>
    <t xml:space="preserve">GO:0003677 (27%);GO:0005524 (9%);GO:0016887 (9%)</t>
  </si>
  <si>
    <t xml:space="preserve">DNA binding (27%);ATP binding (9%);ATPase activity (9%)</t>
  </si>
  <si>
    <t xml:space="preserve">GO:0006310 (27%);GO:0015074 (27%)</t>
  </si>
  <si>
    <t xml:space="preserve">DNA recombination (27%);DNA integration (27%)</t>
  </si>
  <si>
    <t xml:space="preserve">IPR001611 (64%);IPR003591 (64%);IPR032675 (64%)</t>
  </si>
  <si>
    <t xml:space="preserve">Leucine-rich repeat (64%);Leucine-rich repeat</t>
  </si>
  <si>
    <t xml:space="preserve"> typical subtype (64%);Leucine-rich repeat domain superfamily (64%)</t>
  </si>
  <si>
    <t xml:space="preserve">TQEFLEGR</t>
  </si>
  <si>
    <t xml:space="preserve">NVEYLTNPEK</t>
  </si>
  <si>
    <t xml:space="preserve">SSWLYGLFVK</t>
  </si>
  <si>
    <t xml:space="preserve">GADLQNNEYVK</t>
  </si>
  <si>
    <t xml:space="preserve">GLAGYLK</t>
  </si>
  <si>
    <t xml:space="preserve">2.2.1.7 (67%);3.1.-.- (33%)</t>
  </si>
  <si>
    <t xml:space="preserve">1-deoxy-D-xylulose-5-phosphate synthase (67%);Acting on ester bonds (33%)</t>
  </si>
  <si>
    <t xml:space="preserve">GO:0016021 (30%);GO:0005886 (24%);GO:0045263 (19%)</t>
  </si>
  <si>
    <t xml:space="preserve">integral component of membrane (30%);plasma membrane (24%);proton-transporting ATP synthase complex</t>
  </si>
  <si>
    <t xml:space="preserve"> coupling factor F(o) (19%)</t>
  </si>
  <si>
    <t xml:space="preserve">GO:0046933 (16%);GO:0003677 (14%);GO:0000287 (11%)</t>
  </si>
  <si>
    <t xml:space="preserve"> rotational mechanism (16%);DNA binding (14%);magnesium ion binding (11%)</t>
  </si>
  <si>
    <t xml:space="preserve">GO:0015986 (19%);GO:0009228 (11%);GO:0016114 (11%)</t>
  </si>
  <si>
    <t xml:space="preserve">ATP synthesis coupled proton transport (19%);thiamine biosynthetic process (11%);terpenoid biosynthetic process (11%)</t>
  </si>
  <si>
    <t xml:space="preserve">IPR000568 (16%);IPR035908 (16%);IPR001206 (12%)</t>
  </si>
  <si>
    <t xml:space="preserve"> subunit A (16%);ATP synthase</t>
  </si>
  <si>
    <t xml:space="preserve"> subunit A superfamily (16%);Diacylglycerol kinase</t>
  </si>
  <si>
    <t xml:space="preserve"> catalytic domain (12%)</t>
  </si>
  <si>
    <t xml:space="preserve">LQLLNVHAK</t>
  </si>
  <si>
    <t xml:space="preserve">GO:0016021 (96%);GO:0042651 (92%);GO:0005886 (4%)</t>
  </si>
  <si>
    <t xml:space="preserve">integral component of membrane (96%);thylakoid membrane (92%);plasma membrane (4%)</t>
  </si>
  <si>
    <t xml:space="preserve">GO:0004222 (100%);GO:0005524 (100%);GO:0008270 (96%)</t>
  </si>
  <si>
    <t xml:space="preserve">metalloendopeptidase activity (100%);ATP binding (100%);zinc ion binding (96%)</t>
  </si>
  <si>
    <t xml:space="preserve">GO:0030163 (96%);GO:0051301 (79%)</t>
  </si>
  <si>
    <t xml:space="preserve">protein catabolic process (96%);cell division (79%)</t>
  </si>
  <si>
    <t xml:space="preserve">GSDHPHAAQNPVLLNS</t>
  </si>
  <si>
    <t xml:space="preserve">SQQLVLAEQAR</t>
  </si>
  <si>
    <t xml:space="preserve">MNNSFFR</t>
  </si>
  <si>
    <t xml:space="preserve">2.1.1.171 (100%)</t>
  </si>
  <si>
    <t xml:space="preserve">16S rRNA (guanine(966)-N(2))-methyltransferase (100%)</t>
  </si>
  <si>
    <t xml:space="preserve">GO:0003676 (67%);GO:0052913 (67%)</t>
  </si>
  <si>
    <t xml:space="preserve">nucleic acid binding (67%);16S rRNA (guanine(966)-N(2))-methyltransferase activity (67%)</t>
  </si>
  <si>
    <t xml:space="preserve">IPR002052 (50%);IPR004398 (50%);IPR029063 (50%)</t>
  </si>
  <si>
    <t xml:space="preserve">DNA methylase</t>
  </si>
  <si>
    <t xml:space="preserve"> N-6 adenine-specific</t>
  </si>
  <si>
    <t xml:space="preserve"> conserved site (50%);RNA methyltransferase</t>
  </si>
  <si>
    <t xml:space="preserve"> RsmD (50%);S-adenosyl-L-methionine-dependent methyltransferase (50%)</t>
  </si>
  <si>
    <t xml:space="preserve">LVNLVAAR</t>
  </si>
  <si>
    <t xml:space="preserve">IPR005532 (67%);IPR007111 (67%);IPR016187 (67%)</t>
  </si>
  <si>
    <t xml:space="preserve">Sulfatase-modifying factor enzyme (67%);NACHT nucleoside triphosphatase (67%);C-type lectin fold (67%)</t>
  </si>
  <si>
    <t xml:space="preserve">MNTLYVLPK</t>
  </si>
  <si>
    <t xml:space="preserve">EQFSDYK</t>
  </si>
  <si>
    <t xml:space="preserve">GO:0016874 (60%);GO:0003824 (20%);GO:0008483 (20%)</t>
  </si>
  <si>
    <t xml:space="preserve">ligase activity (60%);catalytic activity (20%);transaminase activity (20%)</t>
  </si>
  <si>
    <t xml:space="preserve">IPR000873 (80%);IPR025110 (80%);IPR042099 (80%)</t>
  </si>
  <si>
    <t xml:space="preserve">AMP-dependent synthetase/ligase (80%);AMP-binding enzyme</t>
  </si>
  <si>
    <t xml:space="preserve"> C-terminal domain (80%);AMP-dependent synthetase-like superfamily (80%)</t>
  </si>
  <si>
    <t xml:space="preserve">LTSESCNNNADWLWVLDPLDGTK</t>
  </si>
  <si>
    <t xml:space="preserve">FLFPLFQK</t>
  </si>
  <si>
    <t xml:space="preserve">GO:0015979 (62%);GO:0015995 (62%)</t>
  </si>
  <si>
    <t xml:space="preserve">photosynthesis (62%);chlorophyll biosynthetic process (62%)</t>
  </si>
  <si>
    <t xml:space="preserve">LNLNGDELPLPDLAASFER</t>
  </si>
  <si>
    <t xml:space="preserve">LYAQEEAEK</t>
  </si>
  <si>
    <t xml:space="preserve">LYLQESK</t>
  </si>
  <si>
    <t xml:space="preserve">GO:0016021 (86%);GO:0005737 (5%)</t>
  </si>
  <si>
    <t xml:space="preserve">integral component of membrane (86%);cytoplasm (5%)</t>
  </si>
  <si>
    <t xml:space="preserve">GO:0016810 (71%);GO:0003677 (10%);GO:0002161 (5%)</t>
  </si>
  <si>
    <t xml:space="preserve"> acting on carbon-nitrogen (but not peptide) bonds (71%);DNA binding (10%);aminoacyl-tRNA editing activity (5%)</t>
  </si>
  <si>
    <t xml:space="preserve">GO:0005975 (71%);GO:0006304 (5%);GO:0006429 (5%)</t>
  </si>
  <si>
    <t xml:space="preserve">carbohydrate metabolic process (71%);DNA modification (5%);leucyl-tRNA aminoacylation (5%)</t>
  </si>
  <si>
    <t xml:space="preserve">IPR002509 (81%);IPR011330 (81%);IPR000055 (5%)</t>
  </si>
  <si>
    <t xml:space="preserve">NodB homology domain (81%);Glycoside hydrolase/deacetylase</t>
  </si>
  <si>
    <t xml:space="preserve"> beta/alpha-barrel (81%);Restriction endonuclease</t>
  </si>
  <si>
    <t xml:space="preserve"> type I</t>
  </si>
  <si>
    <t xml:space="preserve"> HsdS (5%)</t>
  </si>
  <si>
    <t xml:space="preserve">CNLVLLASNSNHLQNDLR</t>
  </si>
  <si>
    <t xml:space="preserve">DLPVR</t>
  </si>
  <si>
    <t xml:space="preserve">6.1.1.3 (45%);2.7.2.4 (11%);6.1.1.4 (4%)</t>
  </si>
  <si>
    <t xml:space="preserve">Threonine--tRNA ligase (45%);Aspartate kinase (11%);Leucine--tRNA ligase (4%)</t>
  </si>
  <si>
    <t xml:space="preserve">GO:0005737 (28%);GO:0016021 (16%);GO:0005886 (2%)</t>
  </si>
  <si>
    <t xml:space="preserve">cytoplasm (28%);integral component of membrane (16%);plasma membrane (2%)</t>
  </si>
  <si>
    <t xml:space="preserve">GO:0005524 (38%);GO:0046872 (23%);GO:0004829 (20%)</t>
  </si>
  <si>
    <t xml:space="preserve">ATP binding (38%);metal ion binding (23%);threonine-tRNA ligase activity (20%)</t>
  </si>
  <si>
    <t xml:space="preserve">GO:0006435 (20%);GO:0009089 (4%);GO:0009088 (4%)</t>
  </si>
  <si>
    <t xml:space="preserve">threonyl-tRNA aminoacylation (20%);lysine biosynthetic process via diaminopimelate (4%);threonine biosynthetic process (4%)</t>
  </si>
  <si>
    <t xml:space="preserve">IPR006195 (20%);IPR002314 (20%);IPR036621 (18%)</t>
  </si>
  <si>
    <t xml:space="preserve"> class II (20%);Aminoacyl-tRNA synthetase</t>
  </si>
  <si>
    <t xml:space="preserve"> class II (G/ P/ S/T) (20%);Anticodon-binding domain superfamily (18%)</t>
  </si>
  <si>
    <t xml:space="preserve">LPNELK</t>
  </si>
  <si>
    <t xml:space="preserve">1.7.99.4 (50%);1.17.4.1 (16%);6.1.1.6 (3%)</t>
  </si>
  <si>
    <t xml:space="preserve">Nitrate reductase (50%);Ribonucleoside-diphosphate reductase (16%);Lysine--tRNA ligase (3%)</t>
  </si>
  <si>
    <t xml:space="preserve">GO:0016021 (49%);GO:0009325 (37%);GO:0005737 (4%)</t>
  </si>
  <si>
    <t xml:space="preserve">integral component of membrane (49%);nitrate reductase complex (37%);cytoplasm (4%)</t>
  </si>
  <si>
    <t xml:space="preserve">GO:0008940 (38%);GO:0005524 (10%);GO:0003824 (9%)</t>
  </si>
  <si>
    <t xml:space="preserve">nitrate reductase activity (38%);ATP binding (10%);catalytic activity (9%)</t>
  </si>
  <si>
    <t xml:space="preserve">GO:0006284 (7%);GO:0006260 (3%);GO:0006355 (2%)</t>
  </si>
  <si>
    <t xml:space="preserve">base-excision repair (7%);DNA replication (3%);regulation of transcription</t>
  </si>
  <si>
    <t xml:space="preserve">IPR003816 (28%);IPR023234 (28%);IPR036197 (28%)</t>
  </si>
  <si>
    <t xml:space="preserve">Nitrate reductase</t>
  </si>
  <si>
    <t xml:space="preserve"> gamma subunit (28%);NarG-like domain (28%);NarG-like superfamily (28%)</t>
  </si>
  <si>
    <t xml:space="preserve">LGALLFNPH</t>
  </si>
  <si>
    <t xml:space="preserve">ELASLPSR</t>
  </si>
  <si>
    <t xml:space="preserve">GO:0005840 (44%);GO:0016021 (28%);GO:0015934 (24%)</t>
  </si>
  <si>
    <t xml:space="preserve">ribosome (44%);integral component of membrane (28%);large ribosomal subunit (24%)</t>
  </si>
  <si>
    <t xml:space="preserve">GO:0070180 (64%);GO:0003735 (24%);GO:0005524 (4%)</t>
  </si>
  <si>
    <t xml:space="preserve">large ribosomal subunit rRNA binding (64%);structural constituent of ribosome (24%);ATP binding (4%)</t>
  </si>
  <si>
    <t xml:space="preserve">GO:0006412 (64%);GO:0042254 (64%);GO:0007049 (4%)</t>
  </si>
  <si>
    <t xml:space="preserve">translation (64%);ribosome biogenesis (64%);cell cycle (4%)</t>
  </si>
  <si>
    <t xml:space="preserve">IPR001790 (71%);IPR022973 (71%);IPR002363 (29%)</t>
  </si>
  <si>
    <t xml:space="preserve">Ribosomal protein L10P (71%);Ribosomal protein L10 (71%);Ribosomal protein L10</t>
  </si>
  <si>
    <t xml:space="preserve"> eubacterial</t>
  </si>
  <si>
    <t xml:space="preserve"> conserved site (29%)</t>
  </si>
  <si>
    <t xml:space="preserve">AFAHYR</t>
  </si>
  <si>
    <t xml:space="preserve">6.3.4.21 (50%);1.1.1.262 (20%);2.4.2.29 (20%)</t>
  </si>
  <si>
    <t xml:space="preserve">Nicotinate phosphoribosyltransferase (50%);4-hydroxythreonine-4-phosphate dehydrogenase (20%);tRNA-guanine(34) transglycosylase (20%)</t>
  </si>
  <si>
    <t xml:space="preserve">GO:0015935 (91%);GO:0005840 (8%);GO:0009507 (1%)</t>
  </si>
  <si>
    <t xml:space="preserve">small ribosomal subunit (91%);ribosome (8%);chloroplast (1%)</t>
  </si>
  <si>
    <t xml:space="preserve">GO:0019843 (96%);GO:0000049 (94%);GO:0003735 (91%)</t>
  </si>
  <si>
    <t xml:space="preserve">rRNA binding (96%);tRNA binding (94%);structural constituent of ribosome (91%)</t>
  </si>
  <si>
    <t xml:space="preserve">GO:0006412 (98%);GO:0000028 (0%);GO:0009435 (0%)</t>
  </si>
  <si>
    <t xml:space="preserve">translation (98%);ribosomal small subunit assembly (0%);NAD biosynthetic process (0%)</t>
  </si>
  <si>
    <t xml:space="preserve">IPR036823 (100%);IPR023798 (100%);IPR000235 (99%)</t>
  </si>
  <si>
    <t xml:space="preserve">Ribosomal protein S7 domain superfamily (100%);Ribosomal protein S7 domain (100%);Ribosomal protein S5/S7 (99%)</t>
  </si>
  <si>
    <t xml:space="preserve">TLLNYEK</t>
  </si>
  <si>
    <t xml:space="preserve">GO:0016021 (38%)</t>
  </si>
  <si>
    <t xml:space="preserve">integral component of membrane (38%)</t>
  </si>
  <si>
    <t xml:space="preserve">GO:0003979 (25%);GO:0003677 (21%);GO:0051287 (21%)</t>
  </si>
  <si>
    <t xml:space="preserve">UDP-glucose 6-dehydrogenase activity (25%);DNA binding (21%);NAD binding (21%)</t>
  </si>
  <si>
    <t xml:space="preserve">GO:0000271 (21%);GO:0006081 (4%);GO:0008299 (4%)</t>
  </si>
  <si>
    <t xml:space="preserve">polysaccharide biosynthetic process (21%);cellular aldehyde metabolic process (4%);isoprenoid biosynthetic process (4%)</t>
  </si>
  <si>
    <t xml:space="preserve">IPR001732 (33%);IPR008927 (33%);IPR014026 (33%)</t>
  </si>
  <si>
    <t xml:space="preserve"> N-terminal (33%);6-phosphogluconate dehydrogenase-like</t>
  </si>
  <si>
    <t xml:space="preserve"> C-terminal domain superfamily (33%);UDP-glucose/GDP-mannose dehydrogenase</t>
  </si>
  <si>
    <t xml:space="preserve"> dimerisation (33%)</t>
  </si>
  <si>
    <t xml:space="preserve">FFELPTEAEK</t>
  </si>
  <si>
    <t xml:space="preserve">SLPDTWALNQVFPLLPLHR</t>
  </si>
  <si>
    <t xml:space="preserve">LGLPLTEQK</t>
  </si>
  <si>
    <t xml:space="preserve">GO:0009507 (13%);GO:0009536 (9%);GO:0009842 (1%)</t>
  </si>
  <si>
    <t xml:space="preserve">chloroplast (13%);plastid (9%);cyanelle (1%)</t>
  </si>
  <si>
    <t xml:space="preserve">GO:0005524 (1%)</t>
  </si>
  <si>
    <t xml:space="preserve">ATP binding (1%)</t>
  </si>
  <si>
    <t xml:space="preserve">IPR037284 (100%);IPR000825 (97%);IPR010231 (96%)</t>
  </si>
  <si>
    <t xml:space="preserve"> SufBD (97%);SUF system FeS cluster assembly</t>
  </si>
  <si>
    <t xml:space="preserve"> SufB (96%)</t>
  </si>
  <si>
    <t xml:space="preserve">NLLLLTK</t>
  </si>
  <si>
    <t xml:space="preserve">2.7.13.3 (45%);7.1.1.- (10%);2.1.1.207 (6%)</t>
  </si>
  <si>
    <t xml:space="preserve">Histidine kinase (45%);Hydron translocation or charge separation linked to oxidoreductase reactions (10%);tRNA (cytidine(34)-2'-O)-methyltransferase (6%)</t>
  </si>
  <si>
    <t xml:space="preserve">GO:0016021 (49%);GO:0005737 (7%);GO:0009279 (6%)</t>
  </si>
  <si>
    <t xml:space="preserve">integral component of membrane (49%);cytoplasm (7%);cell outer membrane (6%)</t>
  </si>
  <si>
    <t xml:space="preserve">GO:0000155 (16%);GO:0004352 (13%);GO:0005524 (13%)</t>
  </si>
  <si>
    <t xml:space="preserve">phosphorelay sensor kinase activity (16%);glutamate dehydrogenase (NAD+) activity (13%);ATP binding (13%)</t>
  </si>
  <si>
    <t xml:space="preserve">GO:0019551 (13%);GO:0007165 (7%);GO:0043087 (7%)</t>
  </si>
  <si>
    <t xml:space="preserve">glutamate catabolic process to 2-oxoglutarate (13%);signal transduction (7%);regulation of GTPase activity (7%)</t>
  </si>
  <si>
    <t xml:space="preserve">IPR003594 (15%);IPR036890 (15%);IPR005467 (14%)</t>
  </si>
  <si>
    <t xml:space="preserve">Histidine kinase/HSP90-like ATPase (15%);Histidine kinase/HSP90-like ATPase superfamily (15%);Histidine kinase domain (14%)</t>
  </si>
  <si>
    <t xml:space="preserve">FTEESWLR</t>
  </si>
  <si>
    <t xml:space="preserve">GLHYSLNPK</t>
  </si>
  <si>
    <t xml:space="preserve">GLDDNLYYFLDK</t>
  </si>
  <si>
    <t xml:space="preserve">VLLAEADVPYEQLK</t>
  </si>
  <si>
    <t xml:space="preserve">TDWDDSAK</t>
  </si>
  <si>
    <t xml:space="preserve">TLLGAGAAEGALDAANLLKPALAR</t>
  </si>
  <si>
    <t xml:space="preserve">DALLNENCELLNSTLFDSK</t>
  </si>
  <si>
    <t xml:space="preserve">MDYSLFVQH</t>
  </si>
  <si>
    <t xml:space="preserve">NLNFLCDDVDLNVLTSK</t>
  </si>
  <si>
    <t xml:space="preserve">LEEASNLAQDVPGK</t>
  </si>
  <si>
    <t xml:space="preserve">YLDNLTK</t>
  </si>
  <si>
    <t xml:space="preserve">3.6.4.12 (80%);5.4.2.- (20%)</t>
  </si>
  <si>
    <t xml:space="preserve">DNA helicase (80%);Phosphotransferases (phosphomutases) (20%)</t>
  </si>
  <si>
    <t xml:space="preserve">GO:0016021 (21%)</t>
  </si>
  <si>
    <t xml:space="preserve">integral component of membrane (21%)</t>
  </si>
  <si>
    <t xml:space="preserve">GO:0005524 (50%);GO:0003677 (46%);GO:0004519 (21%)</t>
  </si>
  <si>
    <t xml:space="preserve">ATP binding (50%);DNA binding (46%);endonuclease activity (21%)</t>
  </si>
  <si>
    <t xml:space="preserve">GO:0005975 (4%);GO:0006355 (4%);GO:0055085 (4%)</t>
  </si>
  <si>
    <t xml:space="preserve">carbohydrate metabolic process (4%);regulation of transcription</t>
  </si>
  <si>
    <t xml:space="preserve"> DNA-templated (4%);transmembrane transport (4%)</t>
  </si>
  <si>
    <t xml:space="preserve">IPR027417 (36%);IPR011990 (17%);IPR013026 (17%)</t>
  </si>
  <si>
    <t xml:space="preserve">P-loop containing nucleoside triphosphate hydrolase (36%);Tetratricopeptide-like helical domain superfamily (17%);Tetratricopeptide repeat-containing domain (17%)</t>
  </si>
  <si>
    <t xml:space="preserve">ELGADGSAVPLQLPDGFK</t>
  </si>
  <si>
    <t xml:space="preserve">LQPNEGATFK</t>
  </si>
  <si>
    <t xml:space="preserve">LLLNYGK</t>
  </si>
  <si>
    <t xml:space="preserve">2.7.13.3 (33%);3.4.24.- (33%);6.3.5.5 (33%)</t>
  </si>
  <si>
    <t xml:space="preserve">Histidine kinase (33%);Metalloendopeptidases (33%);Carbamoyl-phosphate synthase (glutamine-hydrolyzing) (33%)</t>
  </si>
  <si>
    <t xml:space="preserve">GO:0016021 (31%);GO:0005886 (25%);GO:0005737 (19%)</t>
  </si>
  <si>
    <t xml:space="preserve">integral component of membrane (31%);plasma membrane (25%);cytoplasm (19%)</t>
  </si>
  <si>
    <t xml:space="preserve">GO:0003924 (19%);GO:0005525 (19%);GO:0070181 (19%)</t>
  </si>
  <si>
    <t xml:space="preserve">GTPase activity (19%);GTP binding (19%);small ribosomal subunit rRNA binding (19%)</t>
  </si>
  <si>
    <t xml:space="preserve">GO:0042274 (19%);GO:0000724 (6%);GO:0006207 (6%)</t>
  </si>
  <si>
    <t xml:space="preserve">ribosomal small subunit biogenesis (19%);double-strand break repair via homologous recombination (6%);'de novo' pyrimidine nucleobase biosynthetic process (6%)</t>
  </si>
  <si>
    <t xml:space="preserve">IPR002110 (18%);IPR020683 (18%);IPR027417 (18%)</t>
  </si>
  <si>
    <t xml:space="preserve">Ankyrin repeat (18%);Ankyrin repeat-containing domain (18%);P-loop containing nucleoside triphosphate hydrolase (18%)</t>
  </si>
  <si>
    <t xml:space="preserve">NVSNNSNMDHNDLAK</t>
  </si>
  <si>
    <t xml:space="preserve">VDFFLEK</t>
  </si>
  <si>
    <t xml:space="preserve">GO:0005737 (88%);GO:0016021 (2%);GO:0008305 (1%)</t>
  </si>
  <si>
    <t xml:space="preserve">cytoplasm (88%);integral component of membrane (2%);integrin complex (1%)</t>
  </si>
  <si>
    <t xml:space="preserve">GO:0005524 (95%);GO:0046872 (92%);GO:0008716 (90%)</t>
  </si>
  <si>
    <t xml:space="preserve">ATP binding (95%);metal ion binding (92%);D-alanine-D-alanine ligase activity (90%)</t>
  </si>
  <si>
    <t xml:space="preserve">GO:0008360 (88%);GO:0009252 (88%);GO:0071555 (88%)</t>
  </si>
  <si>
    <t xml:space="preserve">regulation of cell shape (88%);peptidoglycan biosynthetic process (88%);cell wall organization (88%)</t>
  </si>
  <si>
    <t xml:space="preserve">IPR011761 (94%);IPR011095 (92%);IPR000291 (92%)</t>
  </si>
  <si>
    <t xml:space="preserve">ATP-grasp fold (94%);D-alanine--D-alanine ligase</t>
  </si>
  <si>
    <t xml:space="preserve"> C-terminal (92%);D-alanine--D-alanine ligase/VANA/B/C</t>
  </si>
  <si>
    <t xml:space="preserve">LLESVLPLLK</t>
  </si>
  <si>
    <t xml:space="preserve">VNLKPEALPGLT</t>
  </si>
  <si>
    <t xml:space="preserve">SELPLLLFGR</t>
  </si>
  <si>
    <t xml:space="preserve">NNLFDLK</t>
  </si>
  <si>
    <t xml:space="preserve">2.7.7.7 (50%);5.1.1.7 (25%);6.2.1.1 (25%)</t>
  </si>
  <si>
    <t xml:space="preserve">DNA-directed DNA polymerase (50%);Diaminopimelate epimerase (25%);Acetate--CoA ligase (25%)</t>
  </si>
  <si>
    <t xml:space="preserve">GO:0016021 (38%);GO:0005737 (10%);GO:0005886 (7%)</t>
  </si>
  <si>
    <t xml:space="preserve">integral component of membrane (38%);cytoplasm (10%);plasma membrane (7%)</t>
  </si>
  <si>
    <t xml:space="preserve">GO:0005524 (14%);GO:0008168 (10%);GO:0003677 (7%)</t>
  </si>
  <si>
    <t xml:space="preserve">ATP binding (14%);methyltransferase activity (10%);DNA binding (7%)</t>
  </si>
  <si>
    <t xml:space="preserve">GO:0032259 (10%);GO:0006261 (7%);GO:0055085 (7%)</t>
  </si>
  <si>
    <t xml:space="preserve">methylation (10%);DNA-dependent DNA replication (7%);transmembrane transport (7%)</t>
  </si>
  <si>
    <t xml:space="preserve">IPR000195 (11%);IPR027417 (11%);IPR035969 (11%)</t>
  </si>
  <si>
    <t xml:space="preserve">Rab-GTPase-TBC domain (11%);P-loop containing nucleoside triphosphate hydrolase (11%);Rab-GTPase-TBC domain superfamily (11%)</t>
  </si>
  <si>
    <t xml:space="preserve">HSDYDLLSNLAPVVK</t>
  </si>
  <si>
    <t xml:space="preserve">PFRPTSYDRPGEQLSTTPSGLK</t>
  </si>
  <si>
    <t xml:space="preserve">MYSFLER</t>
  </si>
  <si>
    <t xml:space="preserve">GO:0005840 (97%);GO:0009536 (16%);GO:0009507 (9%)</t>
  </si>
  <si>
    <t xml:space="preserve">ribosome (97%);plastid (16%);chloroplast (9%)</t>
  </si>
  <si>
    <t xml:space="preserve">GO:0003735 (95%);GO:0019843 (79%);GO:0000049 (71%)</t>
  </si>
  <si>
    <t xml:space="preserve">structural constituent of ribosome (95%);rRNA binding (79%);tRNA binding (71%)</t>
  </si>
  <si>
    <t xml:space="preserve">IPR002132 (97%);IPR022803 (97%);IPR031309 (97%)</t>
  </si>
  <si>
    <t xml:space="preserve">Ribosomal protein L5 (97%);Ribosomal protein L5 domain superfamily (97%);Ribosomal protein L5</t>
  </si>
  <si>
    <t xml:space="preserve">FLSVKPQQLK</t>
  </si>
  <si>
    <t xml:space="preserve">ETLNLLK</t>
  </si>
  <si>
    <t xml:space="preserve">1.20.4.1 (75%);6.1.1.5 (7%);2.4.1.18 (4%)</t>
  </si>
  <si>
    <t xml:space="preserve">Arsenate reductase (glutaredoxin) (75%);Isoleucine--tRNA ligase (7%);1</t>
  </si>
  <si>
    <t xml:space="preserve">4-alpha-glucan branching enzyme (4%)</t>
  </si>
  <si>
    <t xml:space="preserve">GO:0005737 (10%);GO:0016020 (9%);GO:0016021 (6%)</t>
  </si>
  <si>
    <t xml:space="preserve">cytoplasm (10%);membrane (9%);integral component of membrane (6%)</t>
  </si>
  <si>
    <t xml:space="preserve">GO:0008794 (42%);GO:0005524 (14%);GO:0046872 (8%)</t>
  </si>
  <si>
    <t xml:space="preserve">arsenate reductase (glutaredoxin) activity (42%);ATP binding (14%);metal ion binding (8%)</t>
  </si>
  <si>
    <t xml:space="preserve">GO:0007030 (8%);GO:0015031 (8%);GO:0006260 (4%)</t>
  </si>
  <si>
    <t xml:space="preserve">Golgi organization (8%);protein transport (8%);DNA replication (4%)</t>
  </si>
  <si>
    <t xml:space="preserve">IPR036249 (38%);IPR006660 (37%);IPR006659 (37%)</t>
  </si>
  <si>
    <t xml:space="preserve">Thioredoxin-like superfamily (38%);Arsenate reductase-like (37%);Arsenate reductase (37%)</t>
  </si>
  <si>
    <t xml:space="preserve">LNGTNYSR</t>
  </si>
  <si>
    <t xml:space="preserve">GO:0006412 (100%);GO:0000027 (80%)</t>
  </si>
  <si>
    <t xml:space="preserve">translation (100%);ribosomal large subunit assembly (80%)</t>
  </si>
  <si>
    <t xml:space="preserve">SELEALSELLLLK</t>
  </si>
  <si>
    <t xml:space="preserve">ADLAVHSLK</t>
  </si>
  <si>
    <t xml:space="preserve">GO:0009536 (0%);GO:0005737 (0%)</t>
  </si>
  <si>
    <t xml:space="preserve">plastid (0%);cytoplasm (0%)</t>
  </si>
  <si>
    <t xml:space="preserve">GO:0004418 (100%);GO:0004852 (0%);GO:0008168 (0%)</t>
  </si>
  <si>
    <t xml:space="preserve">hydroxymethylbilane synthase activity (100%);uroporphyrinogen-III synthase activity (0%);methyltransferase activity (0%)</t>
  </si>
  <si>
    <t xml:space="preserve">GO:0006782 (79%);GO:0018160 (74%);GO:0006779 (18%)</t>
  </si>
  <si>
    <t xml:space="preserve">protoporphyrinogen IX biosynthetic process (79%);peptidyl-pyrromethane cofactor linkage (74%);porphyrin-containing compound biosynthetic process (18%)</t>
  </si>
  <si>
    <t xml:space="preserve">IPR000860 (100%);IPR022417 (100%);IPR036803 (98%)</t>
  </si>
  <si>
    <t xml:space="preserve"> C-terminal domain superfamily (98%)</t>
  </si>
  <si>
    <t xml:space="preserve">SLGEYLK</t>
  </si>
  <si>
    <t xml:space="preserve">4.1.1.37 (53%);6.3.5.5 (20%);2.7.7.7 (10%)</t>
  </si>
  <si>
    <t xml:space="preserve">Uroporphyrinogen decarboxylase (53%);Carbamoyl-phosphate synthase (glutamine-hydrolyzing) (20%);DNA-directed DNA polymerase (10%)</t>
  </si>
  <si>
    <t xml:space="preserve">GO:0005737 (51%);GO:0016021 (10%);GO:0008622 (1%)</t>
  </si>
  <si>
    <t xml:space="preserve">cytoplasm (51%);integral component of membrane (10%);epsilon DNA polymerase complex (1%)</t>
  </si>
  <si>
    <t xml:space="preserve">GO:0000155 (31%);GO:0004853 (18%);GO:0005524 (13%)</t>
  </si>
  <si>
    <t xml:space="preserve">phosphorelay sensor kinase activity (31%);uroporphyrinogen decarboxylase activity (18%);ATP binding (13%)</t>
  </si>
  <si>
    <t xml:space="preserve">GO:0006935 (28%);GO:0006782 (18%);GO:0032259 (8%)</t>
  </si>
  <si>
    <t xml:space="preserve">chemotaxis (28%);protoporphyrinogen IX biosynthetic process (18%);methylation (8%)</t>
  </si>
  <si>
    <t xml:space="preserve">IPR003594 (27%);IPR004358 (27%);IPR005467 (27%)</t>
  </si>
  <si>
    <t xml:space="preserve">Histidine kinase/HSP90-like ATPase (27%);Signal transduction histidine kinase-related protein</t>
  </si>
  <si>
    <t xml:space="preserve"> C-terminal (27%);Histidine kinase domain (27%)</t>
  </si>
  <si>
    <t xml:space="preserve">LNFFSK</t>
  </si>
  <si>
    <t xml:space="preserve">1.1.99.1 (29%);6.1.1.6 (29%);1.7.99.4 (14%)</t>
  </si>
  <si>
    <t xml:space="preserve">Choline dehydrogenase (29%);Lysine--tRNA ligase (29%);Nitrate reductase (14%)</t>
  </si>
  <si>
    <t xml:space="preserve">GO:0016021 (45%);GO:0009279 (9%);GO:0005737 (5%)</t>
  </si>
  <si>
    <t xml:space="preserve">integral component of membrane (45%);cell outer membrane (9%);cytoplasm (5%)</t>
  </si>
  <si>
    <t xml:space="preserve">GO:0005524 (23%);GO:0004674 (7%);GO:0046872 (7%)</t>
  </si>
  <si>
    <t xml:space="preserve">ATP binding (23%);protein serine/threonine kinase activity (7%);metal ion binding (7%)</t>
  </si>
  <si>
    <t xml:space="preserve">GO:0009405 (3%);GO:0006629 (3%);GO:0042126 (3%)</t>
  </si>
  <si>
    <t xml:space="preserve">pathogenesis (3%);lipid metabolic process (3%);nitrate metabolic process (3%)</t>
  </si>
  <si>
    <t xml:space="preserve">IPR027417 (12%);IPR000531 (7%);IPR008969 (7%)</t>
  </si>
  <si>
    <t xml:space="preserve">P-loop containing nucleoside triphosphate hydrolase (12%);TonB-dependent receptor-like</t>
  </si>
  <si>
    <t xml:space="preserve"> beta-barrel (7%);Carboxypeptidase-like</t>
  </si>
  <si>
    <t xml:space="preserve"> regulatory domain superfamily (7%)</t>
  </si>
  <si>
    <t xml:space="preserve">DEYVLLSEK</t>
  </si>
  <si>
    <t xml:space="preserve">Clostridium</t>
  </si>
  <si>
    <t xml:space="preserve">Clostridiaceae</t>
  </si>
  <si>
    <t xml:space="preserve">FDLLSGLK</t>
  </si>
  <si>
    <t xml:space="preserve">GO:0003824 (50%);GO:0050662 (50%);GO:0003677 (33%)</t>
  </si>
  <si>
    <t xml:space="preserve">catalytic activity (50%);coenzyme binding (50%);DNA binding (33%)</t>
  </si>
  <si>
    <t xml:space="preserve">GO:0006260 (33%);GO:0022900 (17%)</t>
  </si>
  <si>
    <t xml:space="preserve">DNA replication (33%);electron transport chain (17%)</t>
  </si>
  <si>
    <t xml:space="preserve">IPR001509 (50%);IPR036291 (50%);IPR005790 (33%)</t>
  </si>
  <si>
    <t xml:space="preserve">NAD-dependent epimerase/dehydratase (50%);NAD(P)-binding domain superfamily (50%);DNA polymerase III</t>
  </si>
  <si>
    <t xml:space="preserve"> delta subunit (33%)</t>
  </si>
  <si>
    <t xml:space="preserve">ELTLNNNEK</t>
  </si>
  <si>
    <t xml:space="preserve">VRPSLALGK</t>
  </si>
  <si>
    <t xml:space="preserve">TTLLELLSGLLTPQK</t>
  </si>
  <si>
    <t xml:space="preserve">CNLELNTR</t>
  </si>
  <si>
    <t xml:space="preserve">ELNLLLK</t>
  </si>
  <si>
    <t xml:space="preserve">5.2.1.8 (13%);2.7.11.1 (8%);2.7.7.6 (7%)</t>
  </si>
  <si>
    <t xml:space="preserve">Peptidylprolyl isomerase (13%);Non-specific serine/threonine protein kinase (8%);DNA-directed RNA polymerase (7%)</t>
  </si>
  <si>
    <t xml:space="preserve">GO:0005737 (73%);GO:0000786 (9%);GO:0016021 (4%)</t>
  </si>
  <si>
    <t xml:space="preserve">cytoplasm (73%);nucleosome (9%);integral component of membrane (4%)</t>
  </si>
  <si>
    <t xml:space="preserve">GO:0003743 (75%);GO:0005525 (74%);GO:0003924 (73%)</t>
  </si>
  <si>
    <t xml:space="preserve">translation initiation factor activity (75%);GTP binding (74%);GTPase activity (73%)</t>
  </si>
  <si>
    <t xml:space="preserve">GO:0007264 (9%);GO:0001782 (2%);GO:0003209 (2%)</t>
  </si>
  <si>
    <t xml:space="preserve">small GTPase mediated signal transduction (9%);B cell homeostasis (2%);cardiac atrium morphogenesis (2%)</t>
  </si>
  <si>
    <t xml:space="preserve">IPR015760 (73%);IPR009000 (73%);IPR036925 (71%)</t>
  </si>
  <si>
    <t xml:space="preserve">Translation initiation factor IF- 2 (73%);Translation protein</t>
  </si>
  <si>
    <t xml:space="preserve"> beta-barrel domain superfamily (73%);Translation initiation factor IF-2</t>
  </si>
  <si>
    <t xml:space="preserve"> domain 3 superfamily (71%)</t>
  </si>
  <si>
    <t xml:space="preserve">LLVNEPSVELSAK</t>
  </si>
  <si>
    <t xml:space="preserve">NSDLLMK</t>
  </si>
  <si>
    <t xml:space="preserve">GO:0005886 (14%)</t>
  </si>
  <si>
    <t xml:space="preserve">plasma membrane (14%)</t>
  </si>
  <si>
    <t xml:space="preserve">GO:0003676 (29%);GO:0003824 (29%);GO:0003980 (14%)</t>
  </si>
  <si>
    <t xml:space="preserve">nucleic acid binding (29%);catalytic activity (29%);UDP-glucose:glycoprotein glucosyltransferase activity (14%)</t>
  </si>
  <si>
    <t xml:space="preserve">GO:0006486 (14%);GO:0006561 (14%);GO:0055085 (14%)</t>
  </si>
  <si>
    <t xml:space="preserve">protein glycosylation (14%);proline biosynthetic process (14%);transmembrane transport (14%)</t>
  </si>
  <si>
    <t xml:space="preserve">IPR000653 (29%);IPR015421 (29%);IPR015422 (29%)</t>
  </si>
  <si>
    <t xml:space="preserve">DegT/DnrJ/EryC1/StrS aminotransferase (29%);Pyridoxal phosphate-dependent transferase</t>
  </si>
  <si>
    <t xml:space="preserve"> major domain (29%);Pyridoxal phosphate-dependent transferase domain 1 (29%)</t>
  </si>
  <si>
    <t xml:space="preserve">WLFDLK</t>
  </si>
  <si>
    <t xml:space="preserve">6.2.1.1 (84%);1.1.1.267 (13%);1.13.11.- (0%)</t>
  </si>
  <si>
    <t xml:space="preserve">Acetate--CoA ligase (84%);1-deoxy-D-xylulose-5-phosphate reductoisomerase (13%);With incorporation of two atoms of oxygen (0%)</t>
  </si>
  <si>
    <t xml:space="preserve">GO:0016021 (8%);GO:0005643 (3%);GO:0005840 (1%)</t>
  </si>
  <si>
    <t xml:space="preserve">integral component of membrane (8%);nuclear pore (3%);ribosome (1%)</t>
  </si>
  <si>
    <t xml:space="preserve">GO:0046872 (71%);GO:0003987 (70%);GO:0016208 (57%)</t>
  </si>
  <si>
    <t xml:space="preserve">metal ion binding (71%);acetate-CoA ligase activity (70%);AMP binding (57%)</t>
  </si>
  <si>
    <t xml:space="preserve">GO:0019427 (57%);GO:0016114 (10%);GO:0019288 (10%)</t>
  </si>
  <si>
    <t xml:space="preserve">acetyl-CoA biosynthetic process from acetate (57%);terpenoid biosynthetic process (10%);isopentenyl diphosphate biosynthetic process</t>
  </si>
  <si>
    <t xml:space="preserve"> methylerythritol 4-phosphate pathway (10%)</t>
  </si>
  <si>
    <t xml:space="preserve">IPR042099 (69%);IPR000873 (69%);IPR020845 (67%)</t>
  </si>
  <si>
    <t xml:space="preserve">AMP-dependent synthetase-like superfamily (69%);AMP-dependent synthetase/ligase (69%);AMP-binding</t>
  </si>
  <si>
    <t xml:space="preserve">NYEDWLWGK</t>
  </si>
  <si>
    <t xml:space="preserve">DLLGQAQTGTGK</t>
  </si>
  <si>
    <t xml:space="preserve">3.6.4.13 (99%);3.6.1.- (1%)</t>
  </si>
  <si>
    <t xml:space="preserve">RNA helicase (99%);In phosphorus-containing anhydrides (1%)</t>
  </si>
  <si>
    <t xml:space="preserve">GO:0005737 (58%);GO:0043590 (0%);GO:0005829 (0%)</t>
  </si>
  <si>
    <t xml:space="preserve">cytoplasm (58%);bacterial nucleoid (0%);cytosol (0%)</t>
  </si>
  <si>
    <t xml:space="preserve">GO:0005524 (99%);GO:0003724 (62%);GO:0003723 (60%)</t>
  </si>
  <si>
    <t xml:space="preserve">ATP binding (99%);RNA helicase activity (62%);RNA binding (60%)</t>
  </si>
  <si>
    <t xml:space="preserve">GO:0006401 (58%);GO:0010501 (41%);GO:0000027 (16%)</t>
  </si>
  <si>
    <t xml:space="preserve">RNA catabolic process (58%);RNA secondary structure unwinding (41%);ribosomal large subunit assembly (16%)</t>
  </si>
  <si>
    <t xml:space="preserve">IPR011545 (100%);IPR027417 (100%);IPR014001 (100%)</t>
  </si>
  <si>
    <t xml:space="preserve">DEAD/DEAH box helicase domain (100%);P-loop containing nucleoside triphosphate hydrolase (100%);Helicase superfamily 1/2</t>
  </si>
  <si>
    <t xml:space="preserve">ASETYLEGLLGYEERPLVSADYVNDSR</t>
  </si>
  <si>
    <t xml:space="preserve">TEEDNTVQDLETVNL</t>
  </si>
  <si>
    <t xml:space="preserve">FQALLPLR</t>
  </si>
  <si>
    <t xml:space="preserve">5.6.2.2 (98%);5.99.1.3 (1%);5.99.1.- (0%)</t>
  </si>
  <si>
    <t xml:space="preserve">DNA topoisomerase (ATP-hydrolyzing) (98%);Transferred entry: 5.6.2.2 (1%);Other isomerases (0%)</t>
  </si>
  <si>
    <t xml:space="preserve">GO:0005694 (79%);GO:0005737 (47%);GO:0005739 (0%)</t>
  </si>
  <si>
    <t xml:space="preserve">chromosome (79%);cytoplasm (47%);mitochondrion (0%)</t>
  </si>
  <si>
    <t xml:space="preserve">GO:0006265 (98%);GO:0006261 (47%);GO:0007059 (28%)</t>
  </si>
  <si>
    <t xml:space="preserve">DNA topological change (98%);DNA-dependent DNA replication (47%);chromosome segregation (28%)</t>
  </si>
  <si>
    <t xml:space="preserve">IPR013760 (100%);IPR006171 (100%);IPR001241 (99%)</t>
  </si>
  <si>
    <t xml:space="preserve"> type IIA-like domain superfamily (100%);TOPRIM  domain (100%);DNA topoisomerase</t>
  </si>
  <si>
    <t xml:space="preserve">SSLYKPSLDLNEYQSFELK</t>
  </si>
  <si>
    <t xml:space="preserve">LSELLVK</t>
  </si>
  <si>
    <t xml:space="preserve">5.2.1.8 (48%);4.2.99.18 (22%);5.6.2.2 (4%)</t>
  </si>
  <si>
    <t xml:space="preserve">Peptidylprolyl isomerase (48%);DNA-(apurinic or apyrimidinic site) lyase (22%);DNA topoisomerase (ATP-hydrolyzing) (4%)</t>
  </si>
  <si>
    <t xml:space="preserve">GO:0016021 (24%);GO:0042597 (11%);GO:0005737 (7%)</t>
  </si>
  <si>
    <t xml:space="preserve">integral component of membrane (24%);periplasmic space (11%);cytoplasm (7%)</t>
  </si>
  <si>
    <t xml:space="preserve">GO:0051082 (24%);GO:0005524 (23%);GO:0003755 (18%)</t>
  </si>
  <si>
    <t xml:space="preserve">unfolded protein binding (24%);ATP binding (23%);peptidyl-prolyl cis-trans isomerase activity (18%)</t>
  </si>
  <si>
    <t xml:space="preserve">GO:0006457 (24%);GO:0006284 (10%);GO:0043165 (6%)</t>
  </si>
  <si>
    <t xml:space="preserve">protein folding (24%);base-excision repair (10%);Gram-negative-bacterium-type cell outer membrane assembly (6%)</t>
  </si>
  <si>
    <t xml:space="preserve">IPR000297 (15%);IPR027304 (15%);IPR015391 (14%)</t>
  </si>
  <si>
    <t xml:space="preserve">Peptidyl-prolyl cis-trans isomerase</t>
  </si>
  <si>
    <t xml:space="preserve"> PpiC-type (15%);Trigger factor/SurA domain superfamily (15%);SurA N-terminal (14%)</t>
  </si>
  <si>
    <t xml:space="preserve">NLLLALGSR</t>
  </si>
  <si>
    <t xml:space="preserve">VLDLPNAK</t>
  </si>
  <si>
    <t xml:space="preserve">IPR001227 (50%);IPR004410 (50%);IPR013830 (50%)</t>
  </si>
  <si>
    <t xml:space="preserve">Acyl transferase domain superfamily (50%);Malonyl CoA-acyl carrier protein transacylase</t>
  </si>
  <si>
    <t xml:space="preserve"> FabD-type (50%);SGNH hydrolase-type esterase domain (50%)</t>
  </si>
  <si>
    <t xml:space="preserve">VCLSVESAEVK</t>
  </si>
  <si>
    <t xml:space="preserve">TVLEYAVK</t>
  </si>
  <si>
    <t xml:space="preserve">GO:0005524 (50%);GO:0016787 (50%);GO:0030246 (50%)</t>
  </si>
  <si>
    <t xml:space="preserve">ATP binding (50%);hydrolase activity (50%);carbohydrate binding (50%)</t>
  </si>
  <si>
    <t xml:space="preserve">GO:0005975 (50%);GO:0006412 (50%)</t>
  </si>
  <si>
    <t xml:space="preserve">carbohydrate metabolic process (50%);translation (50%)</t>
  </si>
  <si>
    <t xml:space="preserve">IPR003789 (50%);IPR004413 (50%);IPR005195 (50%)</t>
  </si>
  <si>
    <t xml:space="preserve">Aspartyl/glutamyl-tRNA amidotransferase subunit B-like (50%);Aspartyl/glutamyl-tRNA(Asn/Gln) amidotransferase</t>
  </si>
  <si>
    <t xml:space="preserve"> B subunit (50%);Glycoside hydrolase</t>
  </si>
  <si>
    <t xml:space="preserve"> family 65</t>
  </si>
  <si>
    <t xml:space="preserve"> central catalytic (50%)</t>
  </si>
  <si>
    <t xml:space="preserve">NDLFVLNDR</t>
  </si>
  <si>
    <t xml:space="preserve">LQQVNLQK</t>
  </si>
  <si>
    <t xml:space="preserve">IPR001383 (100%);IPR026569 (100%);IPR034704 (100%)</t>
  </si>
  <si>
    <t xml:space="preserve">Ribosomal protein L28 (100%);Ribosomal protein L28/L24 (100%);L28p-like (100%)</t>
  </si>
  <si>
    <t xml:space="preserve">PTLMLFK</t>
  </si>
  <si>
    <t xml:space="preserve">Gammaproteobacteria bacterium</t>
  </si>
  <si>
    <t xml:space="preserve">TTQLDELSK</t>
  </si>
  <si>
    <t xml:space="preserve">EFLKPSVEAGAK</t>
  </si>
  <si>
    <t xml:space="preserve">FLNALNQNNK</t>
  </si>
  <si>
    <t xml:space="preserve">GYSVLLLEK</t>
  </si>
  <si>
    <t xml:space="preserve">1.3.1.83 (60%);1.1.3.- (10%);1.1.3.6 (10%)</t>
  </si>
  <si>
    <t xml:space="preserve">Geranylgeranyl diphosphate reductase (60%);With oxygen as acceptor (10%);Cholesterol oxidase (10%)</t>
  </si>
  <si>
    <t xml:space="preserve">GO:0009331 (27%);GO:0005737 (3%);GO:0016021 (3%)</t>
  </si>
  <si>
    <t xml:space="preserve">glycerol-3-phosphate dehydrogenase complex (27%);cytoplasm (3%);integral component of membrane (3%)</t>
  </si>
  <si>
    <t xml:space="preserve">GO:0004368 (24%);GO:0071949 (24%);GO:0016628 (19%)</t>
  </si>
  <si>
    <t xml:space="preserve">glycerol-3-phosphate dehydrogenase (quinone) activity (24%);FAD binding (24%);oxidoreductase activity</t>
  </si>
  <si>
    <t xml:space="preserve"> NAD or NADP as acceptor (19%)</t>
  </si>
  <si>
    <t xml:space="preserve">GO:0006072 (27%);GO:0001302 (3%);GO:0006071 (3%)</t>
  </si>
  <si>
    <t xml:space="preserve">glycerol-3-phosphate metabolic process (27%);replicative cell aging (3%);glycerol metabolic process (3%)</t>
  </si>
  <si>
    <t xml:space="preserve">IPR036188 (100%);IPR006076 (49%);IPR000447 (28%)</t>
  </si>
  <si>
    <t xml:space="preserve">FAD/NAD(P)-binding domain superfamily (100%);FAD dependent oxidoreductase (49%);FAD-dependent glycerol-3-phosphate dehydrogenase (28%)</t>
  </si>
  <si>
    <t xml:space="preserve">SLLYPDSNHLHHLLLR</t>
  </si>
  <si>
    <t xml:space="preserve">FLSNGKPSPDPYLR</t>
  </si>
  <si>
    <t xml:space="preserve">LDLPAGTALR</t>
  </si>
  <si>
    <t xml:space="preserve">GO:0009039 (99%);GO:0016151 (12%)</t>
  </si>
  <si>
    <t xml:space="preserve">urease activity (99%);nickel cation binding (12%)</t>
  </si>
  <si>
    <t xml:space="preserve">GO:0043419 (99%);GO:0006807 (1%)</t>
  </si>
  <si>
    <t xml:space="preserve">urea catabolic process (99%);nitrogen compound metabolic process (1%)</t>
  </si>
  <si>
    <t xml:space="preserve">IPR002019 (100%);IPR036461 (100%);IPR002026 (12%)</t>
  </si>
  <si>
    <t xml:space="preserve"> beta subunit superfamily (100%);Urease</t>
  </si>
  <si>
    <t xml:space="preserve"> gamma/gamma-beta subunit (12%)</t>
  </si>
  <si>
    <t xml:space="preserve">PELPFTLDQLR</t>
  </si>
  <si>
    <t xml:space="preserve">QVGEYTK</t>
  </si>
  <si>
    <t xml:space="preserve">GO:0016021 (98%);GO:0009521 (93%);GO:0009522 (7%)</t>
  </si>
  <si>
    <t xml:space="preserve">integral component of membrane (98%);photosystem (93%);photosystem I (7%)</t>
  </si>
  <si>
    <t xml:space="preserve">WLFDTR</t>
  </si>
  <si>
    <t xml:space="preserve">1.1.1.22 (50%);2.3.1.232 (50%)</t>
  </si>
  <si>
    <t xml:space="preserve">UDP-glucose 6-dehydrogenase (50%);Methanol O-anthraniloyltransferase (50%)</t>
  </si>
  <si>
    <t xml:space="preserve">GO:0016021 (45%);GO:0005886 (36%);GO:0005634 (9%)</t>
  </si>
  <si>
    <t xml:space="preserve">integral component of membrane (45%);plasma membrane (36%);nucleus (9%)</t>
  </si>
  <si>
    <t xml:space="preserve">GO:0005506 (18%);GO:0051287 (18%);GO:0000287 (9%)</t>
  </si>
  <si>
    <t xml:space="preserve">iron ion binding (18%);NAD binding (18%);magnesium ion binding (9%)</t>
  </si>
  <si>
    <t xml:space="preserve">GO:0055085 (36%);GO:0006351 (9%);GO:0008643 (9%)</t>
  </si>
  <si>
    <t xml:space="preserve">transmembrane transport (36%);transcription</t>
  </si>
  <si>
    <t xml:space="preserve"> DNA-templated (9%);carbohydrate transport (9%)</t>
  </si>
  <si>
    <t xml:space="preserve">IPR000515 (25%);IPR035906 (25%);IPR008775 (13%)</t>
  </si>
  <si>
    <t xml:space="preserve"> transmembrane domain MetI-like (25%);MetI-like superfamily (25%);Phytanoyl-CoA dioxygenase (13%)</t>
  </si>
  <si>
    <t xml:space="preserve">LPQGGDFR</t>
  </si>
  <si>
    <t xml:space="preserve">VALLTGASR</t>
  </si>
  <si>
    <t xml:space="preserve">1.1.1.100 (90%);1.1.1.47 (4%);1.-.-.- (2%)</t>
  </si>
  <si>
    <t xml:space="preserve">3-oxoacyl-[acyl-carrier-protein] reductase (90%);Glucose 1-dehydrogenase (NAD(P)(+)) (4%);Oxidoreductases (2%)</t>
  </si>
  <si>
    <t xml:space="preserve">GO:0005634 (0%);GO:0016021 (0%)</t>
  </si>
  <si>
    <t xml:space="preserve">nucleus (0%);integral component of membrane (0%)</t>
  </si>
  <si>
    <t xml:space="preserve">GO:0016491 (57%);GO:0004316 (39%);GO:0102131 (38%)</t>
  </si>
  <si>
    <t xml:space="preserve">oxidoreductase activity (57%);3-oxoacyl-[acyl-carrier-protein] reductase (NADPH) activity (39%);3-oxo-glutaryl-[acp] methyl ester reductase activity (38%)</t>
  </si>
  <si>
    <t xml:space="preserve">GO:0006633 (32%);GO:0006096 (0%);GO:0006351 (0%)</t>
  </si>
  <si>
    <t xml:space="preserve">fatty acid biosynthetic process (32%);glycolytic process (0%);transcription</t>
  </si>
  <si>
    <t xml:space="preserve">IPR002347 (100%);IPR036291 (100%);IPR020904 (73%)</t>
  </si>
  <si>
    <t xml:space="preserve">TLLGEFALYR</t>
  </si>
  <si>
    <t xml:space="preserve">GO:0003676 (100%);GO:0005524 (100%);GO:0004386 (53%)</t>
  </si>
  <si>
    <t xml:space="preserve">nucleic acid binding (100%);ATP binding (100%);helicase activity (53%)</t>
  </si>
  <si>
    <t xml:space="preserve">LGGLETSH</t>
  </si>
  <si>
    <t xml:space="preserve">IPR002645 (100%);IPR011547 (100%);IPR018045 (100%)</t>
  </si>
  <si>
    <t xml:space="preserve">STAS domain (100%);SLC26A/SulP transporter domain (100%);Sulphate anion transporter</t>
  </si>
  <si>
    <t xml:space="preserve">LCAETLNK</t>
  </si>
  <si>
    <t xml:space="preserve">LGEGLPVALGSAFSSK</t>
  </si>
  <si>
    <t xml:space="preserve">NPEPLR</t>
  </si>
  <si>
    <t xml:space="preserve">1.1.1.193 (49%);3.5.4.26 (49%);3.1.21.7 (27%)</t>
  </si>
  <si>
    <t xml:space="preserve">5-amino-6-(5-phosphoribosylamino)uracil reductase (49%);Diaminohydroxyphosphoribosylaminopyrimidine deaminase (49%);Deoxyribonuclease V (27%)</t>
  </si>
  <si>
    <t xml:space="preserve">GO:0016021 (54%);GO:0005743 (16%);GO:0070469 (6%)</t>
  </si>
  <si>
    <t xml:space="preserve">integral component of membrane (54%);mitochondrial inner membrane (16%);respirasome (6%)</t>
  </si>
  <si>
    <t xml:space="preserve">GO:0008137 (18%);GO:0000155 (14%);GO:0046983 (14%)</t>
  </si>
  <si>
    <t xml:space="preserve">NADH dehydrogenase (ubiquinone) activity (18%);phosphorelay sensor kinase activity (14%);protein dimerization activity (14%)</t>
  </si>
  <si>
    <t xml:space="preserve">GO:0006120 (18%);GO:0009231 (6%);GO:0006281 (4%)</t>
  </si>
  <si>
    <t xml:space="preserve">mitochondrial electron transport</t>
  </si>
  <si>
    <t xml:space="preserve"> NADH to ubiquinone (18%);riboflavin biosynthetic process (6%);DNA repair (4%)</t>
  </si>
  <si>
    <t xml:space="preserve">IPR003018 (16%);IPR009423 (16%);IPR029016 (16%)</t>
  </si>
  <si>
    <t xml:space="preserve">GAF domain (16%);NADH:ubiquinone oxidoreductase</t>
  </si>
  <si>
    <t xml:space="preserve"> subunit b14.5b (16%);GAF-like domain superfamily (16%)</t>
  </si>
  <si>
    <t xml:space="preserve">FLDELNR</t>
  </si>
  <si>
    <t xml:space="preserve">2.1.1.74 (25%);2.2.1.2 (25%);2.7.13.3 (25%)</t>
  </si>
  <si>
    <t xml:space="preserve">Methylenetetrahydrofolate--tRNA-(uracil(54)-C(5))-methyltransferas(NAD(P)H-oxidizing) (25%);Transaldolase (25%);Histidine kinase (25%)</t>
  </si>
  <si>
    <t xml:space="preserve">GO:0016021 (14%);GO:0005737 (9%);GO:0016020 (2%)</t>
  </si>
  <si>
    <t xml:space="preserve">integral component of membrane (14%);cytoplasm (9%);membrane (2%)</t>
  </si>
  <si>
    <t xml:space="preserve">GO:0016874 (19%);GO:0003677 (12%);GO:0004531 (12%)</t>
  </si>
  <si>
    <t xml:space="preserve">ligase activity (19%);DNA binding (12%);deoxyribonuclease II activity (12%)</t>
  </si>
  <si>
    <t xml:space="preserve">GO:0008610 (21%);GO:0006629 (7%);GO:0045892 (5%)</t>
  </si>
  <si>
    <t xml:space="preserve">lipid biosynthetic process (21%);lipid metabolic process (7%);negative regulation of transcription</t>
  </si>
  <si>
    <t xml:space="preserve">IPR000873 (22%);IPR020845 (22%);IPR042099 (22%)</t>
  </si>
  <si>
    <t xml:space="preserve">AMP-dependent synthetase/ligase (22%);AMP-binding</t>
  </si>
  <si>
    <t xml:space="preserve"> conserved site (22%);AMP-dependent synthetase-like superfamily (22%)</t>
  </si>
  <si>
    <t xml:space="preserve">NESPER</t>
  </si>
  <si>
    <t xml:space="preserve">1.2.4.1 (43%);2.4.2.18 (14%);2.7.2.1 (14%)</t>
  </si>
  <si>
    <t xml:space="preserve">Pyruvate dehydrogenase (acetyl-transferring) (43%);Anthranilate phosphoribosyltransferase (14%);Acetate kinase (14%)</t>
  </si>
  <si>
    <t xml:space="preserve">GO:0016021 (46%);GO:0000124 (3%);GO:0005840 (2%)</t>
  </si>
  <si>
    <t xml:space="preserve">integral component of membrane (46%);SAGA complex (3%);ribosome (2%)</t>
  </si>
  <si>
    <t xml:space="preserve">GO:0046872 (23%);GO:0016787 (15%);GO:0004722 (13%)</t>
  </si>
  <si>
    <t xml:space="preserve">metal ion binding (23%);hydrolase activity (15%);protein serine/threonine phosphatase activity (13%)</t>
  </si>
  <si>
    <t xml:space="preserve">GO:0000162 (3%);GO:0005975 (3%);GO:0006313 (3%)</t>
  </si>
  <si>
    <t xml:space="preserve">tryptophan biosynthetic process (3%);carbohydrate metabolic process (3%);transposition</t>
  </si>
  <si>
    <t xml:space="preserve"> DNA-mediated (3%)</t>
  </si>
  <si>
    <t xml:space="preserve">IPR003607 (32%);IPR006674 (31%);IPR001932 (12%)</t>
  </si>
  <si>
    <t xml:space="preserve">HD/PDEase domain (32%);HD domain (31%);PPM-type phosphatase domain (12%)</t>
  </si>
  <si>
    <t xml:space="preserve">LPSNLNSK</t>
  </si>
  <si>
    <t xml:space="preserve">GO:0030015 (94%)</t>
  </si>
  <si>
    <t xml:space="preserve">CCR4-NOT core complex (94%)</t>
  </si>
  <si>
    <t xml:space="preserve">GO:0016740 (6%)</t>
  </si>
  <si>
    <t xml:space="preserve">transferase activity (6%)</t>
  </si>
  <si>
    <t xml:space="preserve">GO:0006417 (94%);GO:0009058 (6%)</t>
  </si>
  <si>
    <t xml:space="preserve">regulation of translation (94%);biosynthetic process (6%)</t>
  </si>
  <si>
    <t xml:space="preserve">IPR016021 (88%);IPR032191 (88%);IPR032193 (88%)</t>
  </si>
  <si>
    <t xml:space="preserve">MIF4G-like domain superfamily (88%);CCR4-NOT transcription complex subunit 1</t>
  </si>
  <si>
    <t xml:space="preserve"> CAF1-binding domain (88%);CCR4-NOT transcription complex subunit 1</t>
  </si>
  <si>
    <t xml:space="preserve"> TTP binding domain (88%)</t>
  </si>
  <si>
    <t xml:space="preserve">TLEEPPER</t>
  </si>
  <si>
    <t xml:space="preserve">GO:0009360 (81%)</t>
  </si>
  <si>
    <t xml:space="preserve">DNA polymerase III complex (81%)</t>
  </si>
  <si>
    <t xml:space="preserve">GO:0003887 (100%);GO:0005524 (78%);GO:0003677 (66%)</t>
  </si>
  <si>
    <t xml:space="preserve">DNA-directed DNA polymerase activity (100%);ATP binding (78%);DNA binding (66%)</t>
  </si>
  <si>
    <t xml:space="preserve">GO:0006260 (93%);GO:0016539 (2%);GO:0006261 (1%)</t>
  </si>
  <si>
    <t xml:space="preserve">DNA replication (93%);intein-mediated protein splicing (2%);DNA-dependent DNA replication (1%)</t>
  </si>
  <si>
    <t xml:space="preserve">IPR027417 (100%);IPR012763 (69%);IPR003593 (68%)</t>
  </si>
  <si>
    <t xml:space="preserve">P-loop containing nucleoside triphosphate hydrolase (100%);DNA polymerase III</t>
  </si>
  <si>
    <t xml:space="preserve"> subunit gamma/ tau (69%);AAA+ ATPase domain (68%)</t>
  </si>
  <si>
    <t xml:space="preserve">GLGLELCK</t>
  </si>
  <si>
    <t xml:space="preserve">1.1.1.100 (50%);1.1.1.184 (50%);1.1.1.189 (50%)</t>
  </si>
  <si>
    <t xml:space="preserve">3-oxoacyl-[acyl-carrier-protein] reductase (50%);Carbonyl reductase (NADPH) (50%);Prostaglandin-E(2) 9-reductase (50%)</t>
  </si>
  <si>
    <t xml:space="preserve">GO:0016020 (59%);GO:0016021 (4%)</t>
  </si>
  <si>
    <t xml:space="preserve">membrane (59%);integral component of membrane (4%)</t>
  </si>
  <si>
    <t xml:space="preserve">GO:0016491 (44%);GO:0004090 (4%);GO:0004316 (4%)</t>
  </si>
  <si>
    <t xml:space="preserve">oxidoreductase activity (44%);carbonyl reductase (NADPH) activity (4%);3-oxoacyl-[acyl-carrier-protein] reductase (NADPH) activity (4%)</t>
  </si>
  <si>
    <t xml:space="preserve">GO:0055114 (59%)</t>
  </si>
  <si>
    <t xml:space="preserve">oxidation-reduction process (59%)</t>
  </si>
  <si>
    <t xml:space="preserve">IPR002347 (100%);IPR036291 (100%);IPR020904 (19%)</t>
  </si>
  <si>
    <t xml:space="preserve">FGAPQLLNDGVTLA</t>
  </si>
  <si>
    <t xml:space="preserve">SVDYLANQCK</t>
  </si>
  <si>
    <t xml:space="preserve">TWSCGK</t>
  </si>
  <si>
    <t xml:space="preserve">2.6.1.85 (100%);4.1.3.27 (100%)</t>
  </si>
  <si>
    <t xml:space="preserve">Aminodeoxychorismate synthase (100%);Anthranilate synthase (100%)</t>
  </si>
  <si>
    <t xml:space="preserve">GO:0005634 (50%);GO:0016021 (50%);GO:0043020 (25%)</t>
  </si>
  <si>
    <t xml:space="preserve">nucleus (50%);integral component of membrane (50%);NADPH oxidase complex (25%)</t>
  </si>
  <si>
    <t xml:space="preserve">GO:0000977 (50%);GO:0000981 (50%);GO:0008270 (50%)</t>
  </si>
  <si>
    <t xml:space="preserve">RNA polymerase II regulatory region sequence-specific DNA binding (50%);DNA-binding transcription factor activity</t>
  </si>
  <si>
    <t xml:space="preserve"> RNA polymerase II-specific (50%);zinc ion binding (50%)</t>
  </si>
  <si>
    <t xml:space="preserve">GO:0006355 (50%);GO:0006909 (25%);GO:0009058 (25%)</t>
  </si>
  <si>
    <t xml:space="preserve"> DNA-templated (50%);phagocytosis (25%);biosynthetic process (25%)</t>
  </si>
  <si>
    <t xml:space="preserve">IPR000967 (50%);IPR034078 (50%);IPR000270 (25%)</t>
  </si>
  <si>
    <t xml:space="preserve"> NF-X1-type (50%);Transcription factor NFX1 family (50%);PB1 domain (25%)</t>
  </si>
  <si>
    <t xml:space="preserve">DFYSLR</t>
  </si>
  <si>
    <t xml:space="preserve">1.4.3.- (33%);3.1.4.58 (33%);2.5.1.72 (17%)</t>
  </si>
  <si>
    <t xml:space="preserve">With oxygen as acceptor (33%);RNA 2'</t>
  </si>
  <si>
    <t xml:space="preserve">3'-cyclic 3'-phosphodiesterase (33%);Quinolinate synthase (17%)</t>
  </si>
  <si>
    <t xml:space="preserve">GO:0016020 (32%);GO:0016021 (11%);GO:0032783 (11%)</t>
  </si>
  <si>
    <t xml:space="preserve">membrane (32%);integral component of membrane (11%);super elongation complex (11%)</t>
  </si>
  <si>
    <t xml:space="preserve">GO:0015473 (32%);GO:0003677 (6%);GO:0004113 (6%)</t>
  </si>
  <si>
    <t xml:space="preserve">fimbrial usher porin activity (32%);DNA binding (6%);2'</t>
  </si>
  <si>
    <t xml:space="preserve">3'-cyclic-nucleotide 3'-phosphodiesterase activity (6%)</t>
  </si>
  <si>
    <t xml:space="preserve">GO:0009297 (32%);GO:0006355 (11%);GO:0006807 (4%)</t>
  </si>
  <si>
    <t xml:space="preserve">pilus assembly (32%);regulation of transcription</t>
  </si>
  <si>
    <t xml:space="preserve"> DNA-templated (11%);nitrogen compound metabolic process (4%)</t>
  </si>
  <si>
    <t xml:space="preserve">IPR007711 (35%);IPR035093 (35%);IPR000015 (15%)</t>
  </si>
  <si>
    <t xml:space="preserve">Toxin HigB-1 (35%);Toxin-antitoxin system</t>
  </si>
  <si>
    <t xml:space="preserve"> RelE/ParE toxin domain superfamily (35%);Outer membrane usher protein (15%)</t>
  </si>
  <si>
    <t xml:space="preserve">TLLFLDEVHR</t>
  </si>
  <si>
    <t xml:space="preserve">2.7.7.7 (80%);2.1.1.197 (20%)</t>
  </si>
  <si>
    <t xml:space="preserve">DNA-directed DNA polymerase (80%);Malonyl-[acyl-carrier protein] O-methyltransferase (20%)</t>
  </si>
  <si>
    <t xml:space="preserve">GO:0005634 (0%)</t>
  </si>
  <si>
    <t xml:space="preserve">nucleus (0%)</t>
  </si>
  <si>
    <t xml:space="preserve">GO:0003677 (98%);GO:0005524 (86%);GO:0009378 (13%)</t>
  </si>
  <si>
    <t xml:space="preserve">DNA binding (98%);ATP binding (86%);four-way junction helicase activity (13%)</t>
  </si>
  <si>
    <t xml:space="preserve">GO:0006260 (98%);GO:0006281 (15%);GO:0006310 (13%)</t>
  </si>
  <si>
    <t xml:space="preserve">DNA replication (98%);DNA repair (15%);DNA recombination (13%)</t>
  </si>
  <si>
    <t xml:space="preserve">IPR027417 (100%);IPR032423 (99%);IPR003593 (99%)</t>
  </si>
  <si>
    <t xml:space="preserve">P-loop containing nucleoside triphosphate hydrolase (100%);AAA C-terminal domain (99%);AAA+ ATPase domain (99%)</t>
  </si>
  <si>
    <t xml:space="preserve">WLFFPNQLEVK</t>
  </si>
  <si>
    <t xml:space="preserve">AWLLENLDK</t>
  </si>
  <si>
    <t xml:space="preserve">3.1.26.5 (100%)</t>
  </si>
  <si>
    <t xml:space="preserve">Ribonuclease P (100%)</t>
  </si>
  <si>
    <t xml:space="preserve">GO:0000049 (100%);GO:0004526 (100%)</t>
  </si>
  <si>
    <t xml:space="preserve">tRNA binding (100%);ribonuclease P activity (100%)</t>
  </si>
  <si>
    <t xml:space="preserve">GO:0001682 (100%)</t>
  </si>
  <si>
    <t xml:space="preserve">tRNA 5'-leader removal (100%)</t>
  </si>
  <si>
    <t xml:space="preserve">IPR000100 (100%);IPR014721 (100%);IPR020539 (100%)</t>
  </si>
  <si>
    <t xml:space="preserve">Ribonuclease P (100%);Ribosomal protein S5 domain 2-type fold</t>
  </si>
  <si>
    <t xml:space="preserve"> subgroup (100%);Ribonuclease P</t>
  </si>
  <si>
    <t xml:space="preserve">ELDLFDK</t>
  </si>
  <si>
    <t xml:space="preserve">5.6.2.2 (29%);2.5.1.- (14%);2.7.2.3 (14%)</t>
  </si>
  <si>
    <t xml:space="preserve">DNA topoisomerase (ATP-hydrolyzing) (29%);Transferring alkyl or aryl groups</t>
  </si>
  <si>
    <t xml:space="preserve"> other than methyl groups (14%);Phosphoglycerate kinase (14%)</t>
  </si>
  <si>
    <t xml:space="preserve">GO:0005694 (11%);GO:0005737 (11%);GO:0005783 (6%)</t>
  </si>
  <si>
    <t xml:space="preserve">chromosome (11%);cytoplasm (11%);endoplasmic reticulum (6%)</t>
  </si>
  <si>
    <t xml:space="preserve">GO:0005524 (44%);GO:0003677 (17%);GO:0003918 (11%)</t>
  </si>
  <si>
    <t xml:space="preserve">ATP binding (44%);DNA binding (17%);DNA topoisomerase type II (double strand cut</t>
  </si>
  <si>
    <t xml:space="preserve"> ATP-hydrolyzing) activity (11%)</t>
  </si>
  <si>
    <t xml:space="preserve">GO:0006265 (11%);GO:0007059 (11%);GO:0005975 (6%)</t>
  </si>
  <si>
    <t xml:space="preserve">DNA topological change (11%);chromosome segregation (11%);carbohydrate metabolic process (6%)</t>
  </si>
  <si>
    <t xml:space="preserve">IPR000150 (11%);IPR001241 (11%);IPR002288 (11%)</t>
  </si>
  <si>
    <t xml:space="preserve">Cof family (11%);DNA topoisomerase</t>
  </si>
  <si>
    <t xml:space="preserve"> type IIA (11%);DNA gyrase B subunit</t>
  </si>
  <si>
    <t xml:space="preserve">NWVALAK</t>
  </si>
  <si>
    <t xml:space="preserve">2.-.-.- (100%)</t>
  </si>
  <si>
    <t xml:space="preserve">Transferases (100%)</t>
  </si>
  <si>
    <t xml:space="preserve">GO:0005815 (33%);GO:0016021 (17%);GO:0005576 (8%)</t>
  </si>
  <si>
    <t xml:space="preserve">microtubule organizing center (33%);integral component of membrane (17%);extracellular region (8%)</t>
  </si>
  <si>
    <t xml:space="preserve">GO:0016301 (17%);GO:0004497 (8%);GO:0004560 (8%)</t>
  </si>
  <si>
    <t xml:space="preserve">kinase activity (17%);monooxygenase activity (8%);alpha-L-fucosidase activity (8%)</t>
  </si>
  <si>
    <t xml:space="preserve">GO:0005975 (8%);GO:0006004 (8%);GO:0006027 (8%)</t>
  </si>
  <si>
    <t xml:space="preserve">carbohydrate metabolic process (8%);fucose metabolic process (8%);glycosaminoglycan catabolic process (8%)</t>
  </si>
  <si>
    <t xml:space="preserve">IPR012943 (33%);IPR004147 (25%);IPR011009 (25%)</t>
  </si>
  <si>
    <t xml:space="preserve">Centrosomin</t>
  </si>
  <si>
    <t xml:space="preserve"> N-terminal motif 1 (33%);UbiB domain (25%);Protein kinase-like domain superfamily (25%)</t>
  </si>
  <si>
    <t xml:space="preserve">LPLPAPADLGNLSGFK</t>
  </si>
  <si>
    <t xml:space="preserve">GDNAQMALLELV</t>
  </si>
  <si>
    <t xml:space="preserve">GEPALLLK</t>
  </si>
  <si>
    <t xml:space="preserve">GO:0005576 (10%);GO:0005737 (10%);GO:0016021 (10%)</t>
  </si>
  <si>
    <t xml:space="preserve">extracellular region (10%);cytoplasm (10%);integral component of membrane (10%)</t>
  </si>
  <si>
    <t xml:space="preserve">GO:0016849 (70%)</t>
  </si>
  <si>
    <t xml:space="preserve">phosphorus-oxygen lyase activity (70%)</t>
  </si>
  <si>
    <t xml:space="preserve">GO:0009190 (70%);GO:0035556 (70%);GO:0000105 (10%)</t>
  </si>
  <si>
    <t xml:space="preserve">cyclic nucleotide biosynthetic process (70%);intracellular signal transduction (70%);histidine biosynthetic process (10%)</t>
  </si>
  <si>
    <t xml:space="preserve">IPR001054 (64%);IPR029787 (64%);IPR004516 (9%)</t>
  </si>
  <si>
    <t xml:space="preserve">Adenylyl cyclase class-3/4/guanylyl cyclase (64%);Nucleotide cyclase (64%);Histidine-tRNA ligase/ATP phosphoribosyltransferase regulatory subunit (9%)</t>
  </si>
  <si>
    <t xml:space="preserve">FLEKPEEDR</t>
  </si>
  <si>
    <t xml:space="preserve">VLPGFMPNTR</t>
  </si>
  <si>
    <t xml:space="preserve">GSFGAELFCR</t>
  </si>
  <si>
    <t xml:space="preserve">YVDLVLKPGYK</t>
  </si>
  <si>
    <t xml:space="preserve">GELGLQGSRPAELLK</t>
  </si>
  <si>
    <t xml:space="preserve">GO:0016831 (100%);GO:0030170 (100%);GO:0008483 (33%)</t>
  </si>
  <si>
    <t xml:space="preserve">carboxy-lyase activity (100%);pyridoxal phosphate binding (100%);transaminase activity (33%)</t>
  </si>
  <si>
    <t xml:space="preserve">LEENSKPLSD</t>
  </si>
  <si>
    <t xml:space="preserve">VDTDFLMSEFK</t>
  </si>
  <si>
    <t xml:space="preserve">PGGVSSPVR</t>
  </si>
  <si>
    <t xml:space="preserve">LLQTDLR</t>
  </si>
  <si>
    <t xml:space="preserve">5.6.2.2 (71%);3.1.1.61 (21%);3.6.4.- (5%)</t>
  </si>
  <si>
    <t xml:space="preserve">DNA topoisomerase (ATP-hydrolyzing) (71%);Protein-glutamate methylesterase (21%);Acting on ATP; involved in cellular and subcellular movement (5%)</t>
  </si>
  <si>
    <t xml:space="preserve">GO:0005737 (80%);GO:0005694 (59%);GO:0009536 (3%)</t>
  </si>
  <si>
    <t xml:space="preserve">cytoplasm (80%);chromosome (59%);plastid (3%)</t>
  </si>
  <si>
    <t xml:space="preserve">GO:0005524 (69%);GO:0003677 (65%);GO:0003918 (64%)</t>
  </si>
  <si>
    <t xml:space="preserve">ATP binding (69%);DNA binding (65%);DNA topoisomerase type II (double strand cut</t>
  </si>
  <si>
    <t xml:space="preserve"> ATP-hydrolyzing) activity (64%)</t>
  </si>
  <si>
    <t xml:space="preserve">GO:0006265 (64%);GO:0006261 (59%);GO:0006935 (18%)</t>
  </si>
  <si>
    <t xml:space="preserve">DNA topological change (64%);DNA-dependent DNA replication (59%);chemotaxis (18%)</t>
  </si>
  <si>
    <t xml:space="preserve">IPR002205 (62%);IPR013757 (62%);IPR013758 (62%)</t>
  </si>
  <si>
    <t xml:space="preserve"> subunit A/C-terminal (62%);Type IIA DNA topoisomerase subunit A</t>
  </si>
  <si>
    <t xml:space="preserve"> alpha-helical domain superfamily (62%);DNA topoisomerase</t>
  </si>
  <si>
    <t xml:space="preserve"> alpha-beta (62%)</t>
  </si>
  <si>
    <t xml:space="preserve">DLLTVLAALGNTLVEQNLLSTDTAGK</t>
  </si>
  <si>
    <t xml:space="preserve">VNLTGTLR</t>
  </si>
  <si>
    <t xml:space="preserve">5.1.3.2 (95%);2.1.1.- (5%)</t>
  </si>
  <si>
    <t xml:space="preserve">UDP-glucose 4-epimerase (95%);Methyltransferases (5%)</t>
  </si>
  <si>
    <t xml:space="preserve">GO:0005829 (4%);GO:0016021 (4%)</t>
  </si>
  <si>
    <t xml:space="preserve">cytosol (4%);integral component of membrane (4%)</t>
  </si>
  <si>
    <t xml:space="preserve">GO:0003978 (81%);GO:0016787 (11%);GO:0042803 (11%)</t>
  </si>
  <si>
    <t xml:space="preserve">UDP-glucose 4-epimerase activity (81%);hydrolase activity (11%);protein homodimerization activity (11%)</t>
  </si>
  <si>
    <t xml:space="preserve">GO:0006012 (70%);GO:0019388 (11%);GO:0006004 (4%)</t>
  </si>
  <si>
    <t xml:space="preserve">galactose metabolic process (70%);galactose catabolic process (11%);fucose metabolic process (4%)</t>
  </si>
  <si>
    <t xml:space="preserve">IPR036291 (82%);IPR005886 (79%);IPR016040 (75%)</t>
  </si>
  <si>
    <t xml:space="preserve">NAD(P)-binding domain superfamily (82%);UDP-glucose 4-epimerase (79%);NAD(P)-binding domain (75%)</t>
  </si>
  <si>
    <t xml:space="preserve">FLDLGVPR</t>
  </si>
  <si>
    <t xml:space="preserve">SMLNVVGK</t>
  </si>
  <si>
    <t xml:space="preserve">IPR001279 (100%);IPR004613 (100%);IPR011108 (100%)</t>
  </si>
  <si>
    <t xml:space="preserve">Metallo-beta-lactamase (100%);Ribonuclease J (100%);Zn-dependent metallo-hydrolase</t>
  </si>
  <si>
    <t xml:space="preserve"> RNA specificity domain (100%)</t>
  </si>
  <si>
    <t xml:space="preserve">LQDLGCVR</t>
  </si>
  <si>
    <t xml:space="preserve">GO:0000049 (100%);GO:0019843 (100%);GO:0003735 (97%)</t>
  </si>
  <si>
    <t xml:space="preserve">tRNA binding (100%);rRNA binding (100%);structural constituent of ribosome (97%)</t>
  </si>
  <si>
    <t xml:space="preserve">LNLQYLK</t>
  </si>
  <si>
    <t xml:space="preserve">1.1.1.25 (80%);3.1.-.- (20%)</t>
  </si>
  <si>
    <t xml:space="preserve">Shikimate dehydrogenase (80%);Acting on ester bonds (20%)</t>
  </si>
  <si>
    <t xml:space="preserve">GO:0005576 (8%);GO:0005737 (8%);GO:0016021 (8%)</t>
  </si>
  <si>
    <t xml:space="preserve">extracellular region (8%);cytoplasm (8%);integral component of membrane (8%)</t>
  </si>
  <si>
    <t xml:space="preserve">GO:0004842 (21%);GO:0016874 (21%);GO:0004764 (17%)</t>
  </si>
  <si>
    <t xml:space="preserve">ubiquitin-protein transferase activity (21%);ligase activity (21%);shikimate 3-dehydrogenase (NADP+) activity (17%)</t>
  </si>
  <si>
    <t xml:space="preserve">GO:0009073 (17%);GO:0009423 (17%);GO:0019632 (17%)</t>
  </si>
  <si>
    <t xml:space="preserve">aromatic amino acid family biosynthetic process (17%);chorismate biosynthetic process (17%);shikimate metabolic process (17%)</t>
  </si>
  <si>
    <t xml:space="preserve">IPR036291 (19%);IPR000569 (16%);IPR035983 (16%)</t>
  </si>
  <si>
    <t xml:space="preserve">NAD(P)-binding domain superfamily (19%);HECT domain (16%);HECT</t>
  </si>
  <si>
    <t xml:space="preserve"> E3 ligase catalytic domain (16%)</t>
  </si>
  <si>
    <t xml:space="preserve">SLLEASELVK</t>
  </si>
  <si>
    <t xml:space="preserve">TCENLALHLADLLSSPLK</t>
  </si>
  <si>
    <t xml:space="preserve">LVVPPSEEETLGL</t>
  </si>
  <si>
    <t xml:space="preserve">ELVSLLR</t>
  </si>
  <si>
    <t xml:space="preserve">3.1.3.11 (19%);6.1.1.4 (12%);6.5.1.2 (9%)</t>
  </si>
  <si>
    <t xml:space="preserve">Fructose-bisphosphatase (19%);Leucine--tRNA ligase (12%);DNA ligase (NAD(+)) (9%)</t>
  </si>
  <si>
    <t xml:space="preserve">GO:0005737 (6%);GO:0016021 (4%);GO:0005840 (1%)</t>
  </si>
  <si>
    <t xml:space="preserve">cytoplasm (6%);integral component of membrane (4%);ribosome (1%)</t>
  </si>
  <si>
    <t xml:space="preserve">GO:0019213 (29%);GO:0016810 (29%);GO:0016787 (20%)</t>
  </si>
  <si>
    <t xml:space="preserve">deacetylase activity (29%);hydrolase activity</t>
  </si>
  <si>
    <t xml:space="preserve"> acting on carbon-nitrogen (but not peptide) bonds (29%);hydrolase activity (20%)</t>
  </si>
  <si>
    <t xml:space="preserve">GO:0006429 (2%);GO:0016051 (2%);GO:0005975 (1%)</t>
  </si>
  <si>
    <t xml:space="preserve">leucyl-tRNA aminoacylation (2%);carbohydrate biosynthetic process (2%);carbohydrate metabolic process (1%)</t>
  </si>
  <si>
    <t xml:space="preserve">IPR032466 (41%);IPR011059 (41%);IPR020043 (41%)</t>
  </si>
  <si>
    <t xml:space="preserve">Metal-dependent hydrolase (41%);Metal-dependent hydrolase</t>
  </si>
  <si>
    <t xml:space="preserve"> composite domain superfamily (41%);Deacetylase Atu3266-like (41%)</t>
  </si>
  <si>
    <t xml:space="preserve">NDDDLSETYK</t>
  </si>
  <si>
    <t xml:space="preserve">MLFLLSYK</t>
  </si>
  <si>
    <t xml:space="preserve">IPR021734 (75%);IPR005835 (25%);IPR029044 (25%)</t>
  </si>
  <si>
    <t xml:space="preserve">Protein of unknown function DUF3303 (75%);Nucleotidyl transferase domain (25%);Nucleotide-diphospho-sugar transferases (25%)</t>
  </si>
  <si>
    <t xml:space="preserve">AVSELVPLSR</t>
  </si>
  <si>
    <t xml:space="preserve">IPR003959 (100%);IPR027417 (100%);IPR003593 (95%)</t>
  </si>
  <si>
    <t xml:space="preserve"> core (100%);P-loop containing nucleoside triphosphate hydrolase (100%);AAA+ ATPase domain (95%)</t>
  </si>
  <si>
    <t xml:space="preserve">LNVSGAFHSPFMK</t>
  </si>
  <si>
    <t xml:space="preserve">TDQLYYETMYLLRPDLAEDEVTNHLDK</t>
  </si>
  <si>
    <t xml:space="preserve">LGFGSFEPR</t>
  </si>
  <si>
    <t xml:space="preserve">ELGHGALAER</t>
  </si>
  <si>
    <t xml:space="preserve">2.7.7.8 (100%);3.1.13.- (0%);3.1.13.1 (0%)</t>
  </si>
  <si>
    <t xml:space="preserve">Polyribonucleotide nucleotidyltransferase (100%);Exoribonucleases producing 5'-phosphomonoesters (0%);Exoribonuclease II (0%)</t>
  </si>
  <si>
    <t xml:space="preserve">GO:0005737 (91%);GO:0005829 (0%);GO:0005758 (0%)</t>
  </si>
  <si>
    <t xml:space="preserve">cytoplasm (91%);cytosol (0%);mitochondrial intermembrane space (0%)</t>
  </si>
  <si>
    <t xml:space="preserve">GO:0004654 (100%);GO:0003723 (99%);GO:0000287 (91%)</t>
  </si>
  <si>
    <t xml:space="preserve">polyribonucleotide nucleotidyltransferase activity (100%);RNA binding (99%);magnesium ion binding (91%)</t>
  </si>
  <si>
    <t xml:space="preserve">GO:0006402 (99%);GO:0006396 (90%);GO:0006355 (3%)</t>
  </si>
  <si>
    <t xml:space="preserve">mRNA catabolic process (99%);RNA processing (90%);regulation of transcription</t>
  </si>
  <si>
    <t xml:space="preserve">IPR012162 (100%);IPR020568 (100%);IPR027408 (100%)</t>
  </si>
  <si>
    <t xml:space="preserve">Polyribonucleotide nucleotidyltransferase (100%);Ribosomal protein S5 domain 2-type fold (100%);PNPase/RNase PH domain superfamily (100%)</t>
  </si>
  <si>
    <t xml:space="preserve">VDLVLEVR</t>
  </si>
  <si>
    <t xml:space="preserve">GO:0005737 (94%);GO:0005743 (1%);GO:0009536 (1%)</t>
  </si>
  <si>
    <t xml:space="preserve">cytoplasm (94%);mitochondrial inner membrane (1%);plastid (1%)</t>
  </si>
  <si>
    <t xml:space="preserve">GO:0005525 (98%);GO:0008080 (1%);GO:0016813 (1%)</t>
  </si>
  <si>
    <t xml:space="preserve">GTP binding (98%);N-acetyltransferase activity (1%);hydrolase activity</t>
  </si>
  <si>
    <t xml:space="preserve"> acting on carbon-nitrogen (but not peptide) bonds</t>
  </si>
  <si>
    <t xml:space="preserve"> in linear amidines (1%)</t>
  </si>
  <si>
    <t xml:space="preserve">IPR027417 (98%);IPR006073 (96%);IPR019991 (96%)</t>
  </si>
  <si>
    <t xml:space="preserve">P-loop containing nucleoside triphosphate hydrolase (98%);GTP binding domain (96%);GTP-binding protein</t>
  </si>
  <si>
    <t xml:space="preserve"> ribosome biogenesis (96%)</t>
  </si>
  <si>
    <t xml:space="preserve">AVEADEPGMFVWSEVYK</t>
  </si>
  <si>
    <t xml:space="preserve">SYGNSSENSDFENGR</t>
  </si>
  <si>
    <t xml:space="preserve">NLDSLGLR</t>
  </si>
  <si>
    <t xml:space="preserve">GO:0016021 (33%);GO:0005737 (17%)</t>
  </si>
  <si>
    <t xml:space="preserve">integral component of membrane (33%);cytoplasm (17%)</t>
  </si>
  <si>
    <t xml:space="preserve">GO:0008168 (50%);GO:0003676 (33%);GO:0000049 (17%)</t>
  </si>
  <si>
    <t xml:space="preserve">methyltransferase activity (50%);nucleic acid binding (33%);tRNA binding (17%)</t>
  </si>
  <si>
    <t xml:space="preserve">GO:0031167 (33%);GO:0006428 (17%);GO:0032259 (17%)</t>
  </si>
  <si>
    <t xml:space="preserve">rRNA methylation (33%);isoleucyl-tRNA aminoacylation (17%);methylation (17%)</t>
  </si>
  <si>
    <t xml:space="preserve">IPR000014 (40%);IPR000700 (40%);IPR002052 (40%)</t>
  </si>
  <si>
    <t xml:space="preserve">PAS domain (40%);PAS-associated</t>
  </si>
  <si>
    <t xml:space="preserve"> C-terminal (40%);DNA methylase</t>
  </si>
  <si>
    <t xml:space="preserve"> conserved site (40%)</t>
  </si>
  <si>
    <t xml:space="preserve">VPQFSLLDQNGTK</t>
  </si>
  <si>
    <t xml:space="preserve">ELENGLTR</t>
  </si>
  <si>
    <t xml:space="preserve">GO:0005623 (40%);GO:0005737 (40%);GO:0005829 (20%)</t>
  </si>
  <si>
    <t xml:space="preserve">cell (40%);cytoplasm (40%);cytosol (20%)</t>
  </si>
  <si>
    <t xml:space="preserve">GO:0005524 (60%);GO:0003723 (40%);GO:0004521 (40%)</t>
  </si>
  <si>
    <t xml:space="preserve">ATP binding (60%);RNA binding (40%);endoribonuclease activity (40%)</t>
  </si>
  <si>
    <t xml:space="preserve">GO:0001678 (40%);GO:0006096 (40%);GO:0006364 (40%)</t>
  </si>
  <si>
    <t xml:space="preserve">cellular glucose homeostasis (40%);glycolytic process (40%);rRNA processing (40%)</t>
  </si>
  <si>
    <t xml:space="preserve">IPR001279 (33%);IPR001312 (33%);IPR001587 (33%)</t>
  </si>
  <si>
    <t xml:space="preserve">Metallo-beta-lactamase (33%);Hexokinase (33%);Ribonuclease J</t>
  </si>
  <si>
    <t xml:space="preserve"> conserved site (33%)</t>
  </si>
  <si>
    <t xml:space="preserve">EVYGDLDSGTFTEK</t>
  </si>
  <si>
    <t xml:space="preserve">LEEYLSR</t>
  </si>
  <si>
    <t xml:space="preserve">2.7.10.2 (50%);1.1.1.25 (8%);1.3.1.74 (8%)</t>
  </si>
  <si>
    <t xml:space="preserve">Non-specific protein-tyrosine kinase (50%);Shikimate dehydrogenase (8%);2-alkenal reductase (NAD(P)(+)) (8%)</t>
  </si>
  <si>
    <t xml:space="preserve">GO:0016021 (17%);GO:0005623 (6%);GO:1990621 (6%)</t>
  </si>
  <si>
    <t xml:space="preserve">integral component of membrane (17%);cell (6%);ESCRT IV complex (6%)</t>
  </si>
  <si>
    <t xml:space="preserve">GO:0005524 (31%);GO:0016887 (16%);GO:0051721 (9%)</t>
  </si>
  <si>
    <t xml:space="preserve">ATP binding (31%);ATPase activity (16%);protein phosphatase 2A binding (9%)</t>
  </si>
  <si>
    <t xml:space="preserve">GO:0007084 (9%);GO:0035307 (9%);GO:0006998 (6%)</t>
  </si>
  <si>
    <t xml:space="preserve">mitotic nuclear envelope reassembly (9%);positive regulation of protein dephosphorylation (9%);nuclear envelope organization (6%)</t>
  </si>
  <si>
    <t xml:space="preserve">IPR027417 (27%);IPR003593 (14%);IPR036249 (10%)</t>
  </si>
  <si>
    <t xml:space="preserve">P-loop containing nucleoside triphosphate hydrolase (27%);AAA+ ATPase domain (14%);Thioredoxin-like superfamily (10%)</t>
  </si>
  <si>
    <t xml:space="preserve">NQLLSEALDK</t>
  </si>
  <si>
    <t xml:space="preserve">LGDEFGGK</t>
  </si>
  <si>
    <t xml:space="preserve">IPR001957 (100%);IPR010921 (100%);IPR013159 (100%)</t>
  </si>
  <si>
    <t xml:space="preserve"> initiator DnaA (100%);Trp repressor/replication initiator (100%);Chromosomal replication initiator</t>
  </si>
  <si>
    <t xml:space="preserve"> DnaA C-terminal (100%)</t>
  </si>
  <si>
    <t xml:space="preserve">MELTELLK</t>
  </si>
  <si>
    <t xml:space="preserve">GO:0016021 (16%);GO:0005737 (5%)</t>
  </si>
  <si>
    <t xml:space="preserve">integral component of membrane (16%);cytoplasm (5%)</t>
  </si>
  <si>
    <t xml:space="preserve">GO:0003677 (37%);GO:0005524 (26%);GO:0003723 (16%)</t>
  </si>
  <si>
    <t xml:space="preserve">DNA binding (37%);ATP binding (26%);RNA binding (16%)</t>
  </si>
  <si>
    <t xml:space="preserve">GO:0006310 (11%);GO:0006012 (5%);GO:0006355 (5%)</t>
  </si>
  <si>
    <t xml:space="preserve">DNA recombination (11%);galactose metabolic process (5%);regulation of transcription</t>
  </si>
  <si>
    <t xml:space="preserve">IPR027417 (44%);IPR038729 (28%);IPR001387 (24%)</t>
  </si>
  <si>
    <t xml:space="preserve">P-loop containing nucleoside triphosphate hydrolase (44%);Rad50/SbcC-type AAA domain (28%);Cro/C1-type helix-turn-helix domain (24%)</t>
  </si>
  <si>
    <t xml:space="preserve">MTEHFAPWK</t>
  </si>
  <si>
    <t xml:space="preserve">LSLELEER</t>
  </si>
  <si>
    <t xml:space="preserve">1.5.1.5 (65%);3.5.4.9 (65%);2.7.7.6 (30%)</t>
  </si>
  <si>
    <t xml:space="preserve">Methylenetetrahydrofolate dehydrogenase (NADP(+)) (65%);Methenyltetrahydrofolate cyclohydrolase (65%);DNA-directed RNA polymerase (30%)</t>
  </si>
  <si>
    <t xml:space="preserve">GO:0016021 (13%);GO:0005737 (4%)</t>
  </si>
  <si>
    <t xml:space="preserve">integral component of membrane (13%);cytoplasm (4%)</t>
  </si>
  <si>
    <t xml:space="preserve">GO:0004477 (54%);GO:0004488 (54%);GO:0046983 (29%)</t>
  </si>
  <si>
    <t xml:space="preserve">methenyltetrahydrofolate cyclohydrolase activity (54%);methylenetetrahydrofolate dehydrogenase (NADP+) activity (54%);protein dimerization activity (29%)</t>
  </si>
  <si>
    <t xml:space="preserve">GO:0000105 (54%);GO:0006164 (54%);GO:0009086 (54%)</t>
  </si>
  <si>
    <t xml:space="preserve">histidine biosynthetic process (54%);purine nucleotide biosynthetic process (54%);methionine biosynthetic process (54%)</t>
  </si>
  <si>
    <t xml:space="preserve">IPR000672 (50%);IPR020630 (50%);IPR020631 (50%)</t>
  </si>
  <si>
    <t xml:space="preserve">Tetrahydrofolate dehydrogenase/cyclohydrolase (50%);Tetrahydrofolate dehydrogenase/cyclohydrolase</t>
  </si>
  <si>
    <t xml:space="preserve"> catalytic domain (50%);Tetrahydrofolate dehydrogenase/cyclohydrolase</t>
  </si>
  <si>
    <t xml:space="preserve"> NAD(P)-binding domain (50%)</t>
  </si>
  <si>
    <t xml:space="preserve">LDNAKPCMVEEFDLPETLLDR</t>
  </si>
  <si>
    <t xml:space="preserve">FLFEALK</t>
  </si>
  <si>
    <t xml:space="preserve">2.7.4.7 (64%);2.7.1.49 (55%);1.97.1.4 (9%)</t>
  </si>
  <si>
    <t xml:space="preserve">Phosphooxymethylpyrimidine kinase (64%);Hydroxymethylpyrimidine kinase (55%);[Formate-C-acetyltransferase]-activating enzyme (9%)</t>
  </si>
  <si>
    <t xml:space="preserve">GO:0016021 (13%);GO:0000131 (2%);GO:0000145 (2%)</t>
  </si>
  <si>
    <t xml:space="preserve">integral component of membrane (13%);incipient cellular bud site (2%);exocyst (2%)</t>
  </si>
  <si>
    <t xml:space="preserve">GO:0005524 (53%);GO:0008972 (43%);GO:0016740 (15%)</t>
  </si>
  <si>
    <t xml:space="preserve">ATP binding (53%);phosphomethylpyrimidine kinase activity (43%);transferase activity (15%)</t>
  </si>
  <si>
    <t xml:space="preserve">GO:0009228 (38%);GO:0005975 (4%);GO:0001927 (2%)</t>
  </si>
  <si>
    <t xml:space="preserve">thiamine biosynthetic process (38%);carbohydrate metabolic process (4%);exocyst assembly (2%)</t>
  </si>
  <si>
    <t xml:space="preserve">IPR004399 (42%);IPR013749 (42%);IPR029056 (42%)</t>
  </si>
  <si>
    <t xml:space="preserve">Hydroxymethylpyrimidine kinase/phosphomethylpyrimidine kinase (42%);Pyridoxamine kinase/Phosphomethylpyrimidine kinase (42%);Ribokinase-like (42%)</t>
  </si>
  <si>
    <t xml:space="preserve">PYFVTDQER</t>
  </si>
  <si>
    <t xml:space="preserve">YLLSSTAGGEAK</t>
  </si>
  <si>
    <t xml:space="preserve">DWLTLENR</t>
  </si>
  <si>
    <t xml:space="preserve">DDFALLK</t>
  </si>
  <si>
    <t xml:space="preserve">4.1.-.- (47%);3.4.21.- (38%);4.6.1.1 (6%)</t>
  </si>
  <si>
    <t xml:space="preserve">Carbon-carbon lyases (47%);Serine endopeptidases (38%);Adenylate cyclase (6%)</t>
  </si>
  <si>
    <t xml:space="preserve">GO:0005737 (21%);GO:0016021 (16%);GO:0016020 (9%)</t>
  </si>
  <si>
    <t xml:space="preserve">cytoplasm (21%);integral component of membrane (16%);membrane (9%)</t>
  </si>
  <si>
    <t xml:space="preserve">GO:0016830 (28%);GO:0016874 (24%);GO:0008236 (22%)</t>
  </si>
  <si>
    <t xml:space="preserve">carbon-carbon lyase activity (28%);ligase activity (24%);serine-type peptidase activity (22%)</t>
  </si>
  <si>
    <t xml:space="preserve">GO:0009234 (28%);GO:0005975 (5%);GO:0006051 (2%)</t>
  </si>
  <si>
    <t xml:space="preserve">menaquinone biosynthetic process (28%);carbohydrate metabolic process (5%);N-acetylmannosamine metabolic process (2%)</t>
  </si>
  <si>
    <t xml:space="preserve">IPR003773 (27%);IPR030869 (27%);IPR005151 (23%)</t>
  </si>
  <si>
    <t xml:space="preserve">Menaquinone biosynthesis enzyme (27%);1</t>
  </si>
  <si>
    <t xml:space="preserve">4-dihydroxy-6-naphtoate synthase (27%);Tail specific protease (23%)</t>
  </si>
  <si>
    <t xml:space="preserve">NAFLQAAK</t>
  </si>
  <si>
    <t xml:space="preserve">GO:0016301 (50%);GO:0016773 (50%)</t>
  </si>
  <si>
    <t xml:space="preserve">kinase activity (50%);phosphotransferase activity</t>
  </si>
  <si>
    <t xml:space="preserve"> alcohol group as acceptor (50%)</t>
  </si>
  <si>
    <t xml:space="preserve">IPR002347 (75%);IPR036291 (75%);IPR002139 (25%)</t>
  </si>
  <si>
    <t xml:space="preserve">Short-chain dehydrogenase/reductase SDR (75%);NAD(P)-binding domain superfamily (75%);Ribokinase/fructokinase (25%)</t>
  </si>
  <si>
    <t xml:space="preserve">GNDNELPNTNNR</t>
  </si>
  <si>
    <t xml:space="preserve">QLFDADWANVQPH</t>
  </si>
  <si>
    <t xml:space="preserve">AVESYDNEPDEAK</t>
  </si>
  <si>
    <t xml:space="preserve">LMPLNPQHK</t>
  </si>
  <si>
    <t xml:space="preserve">LLLLSSSK</t>
  </si>
  <si>
    <t xml:space="preserve">1.6.5.2 (100%)</t>
  </si>
  <si>
    <t xml:space="preserve">NAD(P)H dehydrogenase (quinone) (100%)</t>
  </si>
  <si>
    <t xml:space="preserve">GO:0009536 (9%);GO:0016021 (9%);GO:0043231 (9%)</t>
  </si>
  <si>
    <t xml:space="preserve">plastid (9%);integral component of membrane (9%);intracellular membrane-bounded organelle (9%)</t>
  </si>
  <si>
    <t xml:space="preserve">GO:0003677 (27%);GO:0008236 (18%);GO:0016614 (18%)</t>
  </si>
  <si>
    <t xml:space="preserve">DNA binding (27%);serine-type peptidase activity (18%);oxidoreductase activity</t>
  </si>
  <si>
    <t xml:space="preserve"> acting on CH-OH group of donors (18%)</t>
  </si>
  <si>
    <t xml:space="preserve">GO:0006351 (9%)</t>
  </si>
  <si>
    <t xml:space="preserve"> DNA-templated (9%)</t>
  </si>
  <si>
    <t xml:space="preserve">IPR000172 (11%);IPR000835 (11%);IPR001680 (11%)</t>
  </si>
  <si>
    <t xml:space="preserve"> N-terminal (11%);MarR-type HTH domain (11%);WD40 repeat (11%)</t>
  </si>
  <si>
    <t xml:space="preserve">YLTDTELTEK</t>
  </si>
  <si>
    <t xml:space="preserve">NLWPQVK</t>
  </si>
  <si>
    <t xml:space="preserve">4.3.1.19 (67%);1.2.1.88 (33%)</t>
  </si>
  <si>
    <t xml:space="preserve">Threonine ammonia-lyase (67%);L-glutamate gamma-semialdehyde dehydrogenase (33%)</t>
  </si>
  <si>
    <t xml:space="preserve">GO:0004794 (67%);GO:0030170 (67%);GO:0003842 (33%)</t>
  </si>
  <si>
    <t xml:space="preserve">L-threonine ammonia-lyase activity (67%);pyridoxal phosphate binding (67%);1-pyrroline-5-carboxylate dehydrogenase activity (33%)</t>
  </si>
  <si>
    <t xml:space="preserve">GO:0009097 (67%);GO:0010133 (33%)</t>
  </si>
  <si>
    <t xml:space="preserve">isoleucine biosynthetic process (67%);proline catabolic process to glutamate (33%)</t>
  </si>
  <si>
    <t xml:space="preserve">IPR000634 (33%);IPR001721 (33%);IPR001926 (33%)</t>
  </si>
  <si>
    <t xml:space="preserve"> pyridoxal-phosphate-binding site (33%);Threonine dehydratase</t>
  </si>
  <si>
    <t xml:space="preserve"> ACT-like domain (33%);Pyridoxal-phosphate dependent enzyme (33%)</t>
  </si>
  <si>
    <t xml:space="preserve">GFGGMANPLK</t>
  </si>
  <si>
    <t xml:space="preserve">ANFSEAELLK</t>
  </si>
  <si>
    <t xml:space="preserve">KPNEGFELPNSQFFG</t>
  </si>
  <si>
    <t xml:space="preserve">EFAHLLGK</t>
  </si>
  <si>
    <t xml:space="preserve">GO:0000155 (67%);GO:0003824 (33%)</t>
  </si>
  <si>
    <t xml:space="preserve">phosphorelay sensor kinase activity (67%);catalytic activity (33%)</t>
  </si>
  <si>
    <t xml:space="preserve">IPR000014 (67%);IPR000700 (67%);IPR001610 (67%)</t>
  </si>
  <si>
    <t xml:space="preserve">PAS domain (67%);PAS-associated</t>
  </si>
  <si>
    <t xml:space="preserve"> C-terminal (67%);PAC motif (67%)</t>
  </si>
  <si>
    <t xml:space="preserve">LEGLEALLTLAK</t>
  </si>
  <si>
    <t xml:space="preserve">TTLLTLLGALR</t>
  </si>
  <si>
    <t xml:space="preserve">3.6.3.27 (40%);3.6.3.30 (40%);3.6.3.32 (40%)</t>
  </si>
  <si>
    <t xml:space="preserve">Transferred entry: 7.3.2.1 (40%);Transferred entry: 7.2.2.7 (40%);Transferred entry: 7.6.2.9 (40%)</t>
  </si>
  <si>
    <t xml:space="preserve">GO:0005886 (1%);GO:0016021 (1%)</t>
  </si>
  <si>
    <t xml:space="preserve">plasma membrane (1%);integral component of membrane (1%)</t>
  </si>
  <si>
    <t xml:space="preserve">GO:0005524 (100%);GO:0016887 (96%);GO:0016787 (1%)</t>
  </si>
  <si>
    <t xml:space="preserve">ATP binding (100%);ATPase activity (96%);hydrolase activity (1%)</t>
  </si>
  <si>
    <t xml:space="preserve">GO:0051301 (7%);GO:0046677 (0%);GO:0055085 (0%)</t>
  </si>
  <si>
    <t xml:space="preserve">cell division (7%);response to antibiotic (0%);transmembrane transport (0%)</t>
  </si>
  <si>
    <t xml:space="preserve">IPR003439 (100%);IPR027417 (100%);IPR003593 (100%)</t>
  </si>
  <si>
    <t xml:space="preserve">ABC transporter-like (100%);P-loop containing nucleoside triphosphate hydrolase (100%);AAA+ ATPase domain (100%)</t>
  </si>
  <si>
    <t xml:space="preserve">ELLNK</t>
  </si>
  <si>
    <t xml:space="preserve">3.1.-.- (6%);2.9.1.1 (4%);2.7.13.3 (3%)</t>
  </si>
  <si>
    <t xml:space="preserve">Acting on ester bonds (6%);L-seryl-tRNA(Sec) selenium transferase (4%);Histidine kinase (3%)</t>
  </si>
  <si>
    <t xml:space="preserve">GO:0016021 (23%);GO:0005737 (11%);GO:0005886 (2%)</t>
  </si>
  <si>
    <t xml:space="preserve">integral component of membrane (23%);cytoplasm (11%);plasma membrane (2%)</t>
  </si>
  <si>
    <t xml:space="preserve">GO:0005524 (19%);GO:0003677 (10%);GO:0046872 (6%)</t>
  </si>
  <si>
    <t xml:space="preserve">ATP binding (19%);DNA binding (10%);metal ion binding (6%)</t>
  </si>
  <si>
    <t xml:space="preserve">GO:0009291 (5%);GO:0006355 (4%);GO:0005975 (2%)</t>
  </si>
  <si>
    <t xml:space="preserve">unidirectional conjugation (5%);regulation of transcription</t>
  </si>
  <si>
    <t xml:space="preserve"> DNA-templated (4%);carbohydrate metabolic process (2%)</t>
  </si>
  <si>
    <t xml:space="preserve">IPR027417 (17%);IPR036388 (5%);IPR003688 (4%)</t>
  </si>
  <si>
    <t xml:space="preserve">P-loop containing nucleoside triphosphate hydrolase (17%);Winged helix-like DNA-binding domain superfamily (5%);Type IV secretion system protein TraG/VirD4 (4%)</t>
  </si>
  <si>
    <t xml:space="preserve">NDYLELK</t>
  </si>
  <si>
    <t xml:space="preserve">2.1.1.- (49%);6.1.1.3 (43%);3.2.1.- (3%)</t>
  </si>
  <si>
    <t xml:space="preserve">Methyltransferases (49%);Threonine--tRNA ligase (43%);Glycosidases</t>
  </si>
  <si>
    <t xml:space="preserve"> i.e. enzymes hydrolyzing O- and S-glycosyl compounds (3%)</t>
  </si>
  <si>
    <t xml:space="preserve">GO:0016021 (40%);GO:0005737 (25%);GO:0005768 (3%)</t>
  </si>
  <si>
    <t xml:space="preserve">integral component of membrane (40%);cytoplasm (25%);endosome (3%)</t>
  </si>
  <si>
    <t xml:space="preserve">GO:0030246 (26%);GO:0005524 (25%);GO:0008168 (25%)</t>
  </si>
  <si>
    <t xml:space="preserve">carbohydrate binding (26%);ATP binding (25%);methyltransferase activity (25%)</t>
  </si>
  <si>
    <t xml:space="preserve">GO:0005975 (25%);GO:0032259 (25%);GO:0006435 (22%)</t>
  </si>
  <si>
    <t xml:space="preserve">carbohydrate metabolic process (25%);methylation (25%);threonyl-tRNA aminoacylation (22%)</t>
  </si>
  <si>
    <t xml:space="preserve">IPR011013 (28%);IPR000322 (26%);IPR013780 (26%)</t>
  </si>
  <si>
    <t xml:space="preserve">Galactose mutarotase-like domain superfamily (28%);Glycoside hydrolase family 31 (26%);Glycosyl hydrolase</t>
  </si>
  <si>
    <t xml:space="preserve"> all-beta (26%)</t>
  </si>
  <si>
    <t xml:space="preserve">SPDTVELK</t>
  </si>
  <si>
    <t xml:space="preserve">IPR006102 (50%);IPR006103 (50%);IPR006104 (50%)</t>
  </si>
  <si>
    <t xml:space="preserve"> immunoglobulin-like beta-sandwich (50%);Glycoside hydrolase family 2</t>
  </si>
  <si>
    <t xml:space="preserve"> catalytic domain (50%);Glycosyl hydrolases family 2</t>
  </si>
  <si>
    <t xml:space="preserve"> sugar binding domain (50%)</t>
  </si>
  <si>
    <t xml:space="preserve">NLNLELLK</t>
  </si>
  <si>
    <t xml:space="preserve">2.7.4.9 (82%);3.1.3.16 (12%);3.4.11.1 (6%)</t>
  </si>
  <si>
    <t xml:space="preserve">dTMP kinase (82%);Protein-serine/threonine phosphatase (12%);Leucyl aminopeptidase (6%)</t>
  </si>
  <si>
    <t xml:space="preserve">GO:0016021 (21%);GO:0005737 (3%);GO:0005886 (3%)</t>
  </si>
  <si>
    <t xml:space="preserve">integral component of membrane (21%);cytoplasm (3%);plasma membrane (3%)</t>
  </si>
  <si>
    <t xml:space="preserve">GO:0005524 (44%);GO:0004798 (23%);GO:0008420 (20%)</t>
  </si>
  <si>
    <t xml:space="preserve">ATP binding (44%);thymidylate kinase activity (23%);RNA polymerase II CTD heptapeptide repeat phosphatase activity (20%)</t>
  </si>
  <si>
    <t xml:space="preserve">GO:0006233 (23%);GO:0006235 (23%);GO:0070940 (20%)</t>
  </si>
  <si>
    <t xml:space="preserve">dTDP biosynthetic process (23%);dTTP biosynthetic process (23%);dephosphorylation of RNA polymerase II C-terminal domain (20%)</t>
  </si>
  <si>
    <t xml:space="preserve">IPR027417 (38%);IPR001357 (20%);IPR004274 (20%)</t>
  </si>
  <si>
    <t xml:space="preserve">P-loop containing nucleoside triphosphate hydrolase (38%);BRCT domain (20%);FCP1 homology domain (20%)</t>
  </si>
  <si>
    <t xml:space="preserve">GNGYDLHR</t>
  </si>
  <si>
    <t xml:space="preserve">FLTLTGNGAR</t>
  </si>
  <si>
    <t xml:space="preserve">LLESGAAYR</t>
  </si>
  <si>
    <t xml:space="preserve">6.1.1.17 (67%);6.3.1.13 (27%);6.1.1.13 (7%)</t>
  </si>
  <si>
    <t xml:space="preserve">Glutamate--tRNA ligase (67%);L-cysteine:1D-myo-inositol 2-amino-2-deoxy-alpha-D-glucopyranosidligase (27%);D-alanine--poly(phosphoribitol) ligase (7%)</t>
  </si>
  <si>
    <t xml:space="preserve">GO:0005524 (100%);GO:0008270 (87%);GO:0004818 (73%)</t>
  </si>
  <si>
    <t xml:space="preserve">ATP binding (100%);zinc ion binding (87%);glutamate-tRNA ligase activity (73%)</t>
  </si>
  <si>
    <t xml:space="preserve">GO:0006424 (73%);GO:0010125 (27%)</t>
  </si>
  <si>
    <t xml:space="preserve">glutamyl-tRNA aminoacylation (73%);mycothiol biosynthetic process (27%)</t>
  </si>
  <si>
    <t xml:space="preserve">IPR014729 (93%);IPR004527 (73%);IPR008925 (73%)</t>
  </si>
  <si>
    <t xml:space="preserve">Rossmann-like alpha/beta/alpha sandwich fold (93%);Glutamate-tRNA ligase</t>
  </si>
  <si>
    <t xml:space="preserve"> bacterial/mitochondrial (73%);Aminoacyl-tRNA synthetase</t>
  </si>
  <si>
    <t xml:space="preserve"> anticodon-binding (73%)</t>
  </si>
  <si>
    <t xml:space="preserve">NLELLLK</t>
  </si>
  <si>
    <t xml:space="preserve">2.7.7.7 (46%);3.1.2.4 (6%);2.7.13.3 (3%)</t>
  </si>
  <si>
    <t xml:space="preserve">DNA-directed DNA polymerase (46%);3-hydroxyisobutyryl-CoA hydrolase (6%);Histidine kinase (3%)</t>
  </si>
  <si>
    <t xml:space="preserve">GO:0016021 (19%);GO:0005737 (17%);GO:0005840 (2%)</t>
  </si>
  <si>
    <t xml:space="preserve">integral component of membrane (19%);cytoplasm (17%);ribosome (2%)</t>
  </si>
  <si>
    <t xml:space="preserve">GO:0005524 (18%);GO:0003887 (12%);GO:0008408 (12%)</t>
  </si>
  <si>
    <t xml:space="preserve">ATP binding (18%);DNA-directed DNA polymerase activity (12%);3'-5' exonuclease activity (12%)</t>
  </si>
  <si>
    <t xml:space="preserve">GO:0006260 (12%);GO:0005975 (3%);GO:0006412 (2%)</t>
  </si>
  <si>
    <t xml:space="preserve">DNA replication (12%);carbohydrate metabolic process (3%);translation (2%)</t>
  </si>
  <si>
    <t xml:space="preserve">IPR027417 (12%);IPR003141 (9%);IPR004013 (9%)</t>
  </si>
  <si>
    <t xml:space="preserve">P-loop containing nucleoside triphosphate hydrolase (12%);Polymerase/histidinol phosphatase</t>
  </si>
  <si>
    <t xml:space="preserve"> N-terminal (9%);PHP domain (9%)</t>
  </si>
  <si>
    <t xml:space="preserve">PESPFVTSGLR</t>
  </si>
  <si>
    <t xml:space="preserve">LNLFNACESK</t>
  </si>
  <si>
    <t xml:space="preserve">VEEHADNYLLSR</t>
  </si>
  <si>
    <t xml:space="preserve">LLFYLDK</t>
  </si>
  <si>
    <t xml:space="preserve">2.1.1.13 (60%);2.7.7.7 (20%);6.1.1.14 (10%)</t>
  </si>
  <si>
    <t xml:space="preserve">Methionine synthase (60%);DNA-directed DNA polymerase (20%);Glycine--tRNA ligase (10%)</t>
  </si>
  <si>
    <t xml:space="preserve">GO:0016021 (17%);GO:0005737 (6%);GO:0009360 (3%)</t>
  </si>
  <si>
    <t xml:space="preserve">integral component of membrane (17%);cytoplasm (6%);DNA polymerase III complex (3%)</t>
  </si>
  <si>
    <t xml:space="preserve">GO:0005524 (20%);GO:0008270 (17%);GO:0008705 (17%)</t>
  </si>
  <si>
    <t xml:space="preserve">ATP binding (20%);zinc ion binding (17%);methionine synthase activity (17%)</t>
  </si>
  <si>
    <t xml:space="preserve">GO:0032259 (17%);GO:0042558 (17%);GO:0006355 (11%)</t>
  </si>
  <si>
    <t xml:space="preserve">methylation (17%);pteridine-containing compound metabolic process (17%);regulation of transcription</t>
  </si>
  <si>
    <t xml:space="preserve">IPR000489 (14%);IPR003726 (14%);IPR003759 (14%)</t>
  </si>
  <si>
    <t xml:space="preserve">Pterin-binding domain (14%);Homocysteine-binding domain (14%);Cobalamin (vitamin B12)-binding module</t>
  </si>
  <si>
    <t xml:space="preserve"> cap domain (14%)</t>
  </si>
  <si>
    <t xml:space="preserve">LKPDELLTSLMTK</t>
  </si>
  <si>
    <t xml:space="preserve">IPR018306 (100%)</t>
  </si>
  <si>
    <t xml:space="preserve">Bacteriophage T5</t>
  </si>
  <si>
    <t xml:space="preserve"> Orf172 DNA-binding (100%)</t>
  </si>
  <si>
    <t xml:space="preserve">LLPGNGQLK</t>
  </si>
  <si>
    <t xml:space="preserve">SGFGTLAFLPNSNNWR</t>
  </si>
  <si>
    <t xml:space="preserve">YCAWDLK</t>
  </si>
  <si>
    <t xml:space="preserve">IPR004843 (100%);IPR027629 (100%);IPR029052 (100%)</t>
  </si>
  <si>
    <t xml:space="preserve"> ApaH type (100%);Putative protein phosphatase DevT-like (100%);Metallo-dependent phosphatase-like (100%)</t>
  </si>
  <si>
    <t xml:space="preserve">ENLQEYLLK</t>
  </si>
  <si>
    <t xml:space="preserve">VCNYVNWLQQTLAAN</t>
  </si>
  <si>
    <t xml:space="preserve">GO:0005615 (33%)</t>
  </si>
  <si>
    <t xml:space="preserve">extracellular space (33%)</t>
  </si>
  <si>
    <t xml:space="preserve">GO:0004252 (100%);GO:0046872 (17%)</t>
  </si>
  <si>
    <t xml:space="preserve">serine-type endopeptidase activity (100%);metal ion binding (17%)</t>
  </si>
  <si>
    <t xml:space="preserve">GO:0006508 (33%);GO:0007586 (17%)</t>
  </si>
  <si>
    <t xml:space="preserve">proteolysis (33%);digestion (17%)</t>
  </si>
  <si>
    <t xml:space="preserve">DDLSFEK</t>
  </si>
  <si>
    <t xml:space="preserve">GO:0005779 (23%);GO:0016021 (8%);GO:0005886 (4%)</t>
  </si>
  <si>
    <t xml:space="preserve">integral component of peroxisomal membrane (23%);integral component of membrane (8%);plasma membrane (4%)</t>
  </si>
  <si>
    <t xml:space="preserve">GO:0003824 (23%);GO:0003676 (15%);GO:0003677 (12%)</t>
  </si>
  <si>
    <t xml:space="preserve">catalytic activity (23%);nucleic acid binding (15%);DNA binding (12%)</t>
  </si>
  <si>
    <t xml:space="preserve">GO:0007031 (23%);GO:0000160 (15%);GO:0006605 (4%)</t>
  </si>
  <si>
    <t xml:space="preserve">peroxisome organization (23%);phosphorelay signal transduction system (15%);protein targeting (4%)</t>
  </si>
  <si>
    <t xml:space="preserve">IPR001789 (20%);IPR006966 (20%);IPR011006 (20%)</t>
  </si>
  <si>
    <t xml:space="preserve"> receiver domain (20%);Peroxin-3 (20%);CheY-like superfamily (20%)</t>
  </si>
  <si>
    <t xml:space="preserve">LLPLEVVLR</t>
  </si>
  <si>
    <t xml:space="preserve">GO:0016021 (1%);GO:0005829 (1%)</t>
  </si>
  <si>
    <t xml:space="preserve">integral component of membrane (1%);cytosol (1%)</t>
  </si>
  <si>
    <t xml:space="preserve">GO:0004639 (100%);GO:0005524 (98%)</t>
  </si>
  <si>
    <t xml:space="preserve">phosphoribosylaminoimidazolesuccinocarboxamide synthase activity (100%);ATP binding (98%)</t>
  </si>
  <si>
    <t xml:space="preserve">GO:0006189 (98%);GO:0009236 (95%);GO:0006164 (2%)</t>
  </si>
  <si>
    <t xml:space="preserve">'de novo' IMP biosynthetic process (98%);cobalamin biosynthetic process (95%);purine nucleotide biosynthetic process (2%)</t>
  </si>
  <si>
    <t xml:space="preserve">IPR018236 (100%);IPR028923 (100%);IPR033934 (98%)</t>
  </si>
  <si>
    <t xml:space="preserve">SAICAR synthetase</t>
  </si>
  <si>
    <t xml:space="preserve"> N-terminal (100%);Bacterial and archaeal 5-aminoimidazole-4-(N-succinylcarboxamide) ribonucleotide synthase (98%)</t>
  </si>
  <si>
    <t xml:space="preserve">LQTVSYK</t>
  </si>
  <si>
    <t xml:space="preserve">GO:0003677 (25%);GO:0003824 (25%);GO:0016740 (25%)</t>
  </si>
  <si>
    <t xml:space="preserve">DNA binding (25%);catalytic activity (25%);transferase activity (25%)</t>
  </si>
  <si>
    <t xml:space="preserve">GO:0009058 (50%);GO:0006304 (25%)</t>
  </si>
  <si>
    <t xml:space="preserve">biosynthetic process (50%);DNA modification (25%)</t>
  </si>
  <si>
    <t xml:space="preserve">IPR003696 (33%);IPR015943 (33%);IPR031730 (33%)</t>
  </si>
  <si>
    <t xml:space="preserve">Carbamoyltransferase (33%);WD40/YVTN repeat-like-containing domain superfamily (33%);Carbamoyltransferase</t>
  </si>
  <si>
    <t xml:space="preserve">QLGLEYR</t>
  </si>
  <si>
    <t xml:space="preserve">2.4.2.14 (92%);1.14.13.50 (2%);2.5.1.19 (2%)</t>
  </si>
  <si>
    <t xml:space="preserve">Amidophosphoribosyltransferase (92%);Pentachlorophenol monooxygenase (2%);3-phosphoshikimate 1-carboxyvinyltransferase (2%)</t>
  </si>
  <si>
    <t xml:space="preserve">GO:0016021 (5%);GO:0005737 (3%);GO:0005886 (2%)</t>
  </si>
  <si>
    <t xml:space="preserve">integral component of membrane (5%);cytoplasm (3%);plasma membrane (2%)</t>
  </si>
  <si>
    <t xml:space="preserve">GO:0004044 (72%);GO:0000287 (69%);GO:0016491 (5%)</t>
  </si>
  <si>
    <t xml:space="preserve">amidophosphoribosyltransferase activity (72%);magnesium ion binding (69%);oxidoreductase activity (5%)</t>
  </si>
  <si>
    <t xml:space="preserve">GO:0009116 (73%);GO:0006189 (70%);GO:0006541 (70%)</t>
  </si>
  <si>
    <t xml:space="preserve">nucleoside metabolic process (73%);'de novo' IMP biosynthetic process (70%);glutamine metabolic process (70%)</t>
  </si>
  <si>
    <t xml:space="preserve">IPR000836 (73%);IPR029055 (73%);IPR029057 (73%)</t>
  </si>
  <si>
    <t xml:space="preserve">Phosphoribosyltransferase domain (73%);Nucleophile aminohydrolases</t>
  </si>
  <si>
    <t xml:space="preserve"> N-terminal (73%);Phosphoribosyltransferase-like (73%)</t>
  </si>
  <si>
    <t xml:space="preserve">LDYFNFR</t>
  </si>
  <si>
    <t xml:space="preserve">2.1.1.74 (100%)</t>
  </si>
  <si>
    <t xml:space="preserve">Methylenetetrahydrofolate--tRNA-(uracil(54)-C(5))-methyltransferas(NAD(P)H-oxidizing) (100%)</t>
  </si>
  <si>
    <t xml:space="preserve">GO:0030698 (100%);GO:0047151 (100%);GO:0050660 (100%)</t>
  </si>
  <si>
    <t xml:space="preserve">10-methylenetetrahydrofolate-dependent tRNA (m5U54) methyltransferase activity (100%);methylenetetrahydrofolate-tRNA-(uracil-5-)-methyltransferase (FADH2-oxidizing) activity (100%);flavin adenine dinucleotide binding (100%)</t>
  </si>
  <si>
    <t xml:space="preserve">IPR002218 (100%);IPR004417 (100%);IPR020595 (100%)</t>
  </si>
  <si>
    <t xml:space="preserve">tRNA uridine 5-carboxymethylaminomethyl modification enzyme MnmG-related (100%);Methylenetetrahydrofolate--tRNA-(uracil-5-)-methyltransferase TrmFO (100%);MnmG-related</t>
  </si>
  <si>
    <t xml:space="preserve">HTPFFAGYRPQFYLR</t>
  </si>
  <si>
    <t xml:space="preserve">GO:0003746 (100%);GO:0005525 (96%);GO:0003924 (88%)</t>
  </si>
  <si>
    <t xml:space="preserve">translation elongation factor activity (100%);GTP binding (96%);GTPase activity (88%)</t>
  </si>
  <si>
    <t xml:space="preserve">IPR004160 (100%);IPR009001 (100%);IPR004161 (97%)</t>
  </si>
  <si>
    <t xml:space="preserve">NFQLDLK</t>
  </si>
  <si>
    <t xml:space="preserve">GO:0016021 (50%);GO:0000145 (13%)</t>
  </si>
  <si>
    <t xml:space="preserve">integral component of membrane (50%);exocyst (13%)</t>
  </si>
  <si>
    <t xml:space="preserve">GO:0000155 (13%);GO:0003677 (13%);GO:0003700 (13%)</t>
  </si>
  <si>
    <t xml:space="preserve">phosphorelay sensor kinase activity (13%);DNA binding (13%);DNA-binding transcription factor activity (13%)</t>
  </si>
  <si>
    <t xml:space="preserve">GO:0000160 (13%);GO:0006355 (13%);GO:0006887 (13%)</t>
  </si>
  <si>
    <t xml:space="preserve">phosphorelay signal transduction system (13%);regulation of transcription</t>
  </si>
  <si>
    <t xml:space="preserve"> DNA-templated (13%);exocytosis (13%)</t>
  </si>
  <si>
    <t xml:space="preserve">IPR001789 (25%);IPR011006 (25%);IPR001867 (13%)</t>
  </si>
  <si>
    <t xml:space="preserve"> receiver domain (25%);CheY-like superfamily (25%);OmpR/PhoB-type DNA-binding domain (13%)</t>
  </si>
  <si>
    <t xml:space="preserve">SFFGVFR</t>
  </si>
  <si>
    <t xml:space="preserve">GO:0005524 (100%);GO:0016887 (50%);GO:0030983 (50%)</t>
  </si>
  <si>
    <t xml:space="preserve">ATP binding (100%);ATPase activity (50%);mismatched DNA binding (50%)</t>
  </si>
  <si>
    <t xml:space="preserve">GO:0006298 (50%)</t>
  </si>
  <si>
    <t xml:space="preserve">mismatch repair (50%)</t>
  </si>
  <si>
    <t xml:space="preserve">IPR027417 (67%);IPR000432 (33%);IPR003439 (33%)</t>
  </si>
  <si>
    <t xml:space="preserve">P-loop containing nucleoside triphosphate hydrolase (67%);DNA mismatch repair protein MutS</t>
  </si>
  <si>
    <t xml:space="preserve"> C-terminal (33%);ABC transporter-like (33%)</t>
  </si>
  <si>
    <t xml:space="preserve">FLNSK</t>
  </si>
  <si>
    <t xml:space="preserve">3.4.24.- (10%);5.6.2.2 (9%);2.1.1.72 (4%)</t>
  </si>
  <si>
    <t xml:space="preserve">Metalloendopeptidases (10%);DNA topoisomerase (ATP-hydrolyzing) (9%);Site-specific DNA-methyltransferase (adenine-specific) (4%)</t>
  </si>
  <si>
    <t xml:space="preserve">GO:0016021 (29%);GO:0005737 (6%);GO:0005886 (5%)</t>
  </si>
  <si>
    <t xml:space="preserve">integral component of membrane (29%);cytoplasm (6%);plasma membrane (5%)</t>
  </si>
  <si>
    <t xml:space="preserve">GO:0005524 (14%);GO:0003677 (10%);GO:0016740 (8%)</t>
  </si>
  <si>
    <t xml:space="preserve">ATP binding (14%);DNA binding (10%);transferase activity (8%)</t>
  </si>
  <si>
    <t xml:space="preserve">GO:0005975 (6%);GO:0015074 (2%);GO:0006355 (2%)</t>
  </si>
  <si>
    <t xml:space="preserve">carbohydrate metabolic process (6%);DNA integration (2%);regulation of transcription</t>
  </si>
  <si>
    <t xml:space="preserve">IPR011990 (15%);IPR013026 (14%);IPR021183 (14%)</t>
  </si>
  <si>
    <t xml:space="preserve">Tetratricopeptide-like helical domain superfamily (15%);Tetratricopeptide repeat-containing domain (14%);N-terminal acetyltransferase A</t>
  </si>
  <si>
    <t xml:space="preserve"> auxiliary subunit (14%)</t>
  </si>
  <si>
    <t xml:space="preserve">CFGNLLLSPR</t>
  </si>
  <si>
    <t xml:space="preserve">LSLNALGK</t>
  </si>
  <si>
    <t xml:space="preserve">GO:0003677 (98%);GO:0003700 (88%);GO:0005198 (1%)</t>
  </si>
  <si>
    <t xml:space="preserve">DNA binding (98%);DNA-binding transcription factor activity (88%);structural molecule activity (1%)</t>
  </si>
  <si>
    <t xml:space="preserve">IPR000847 (97%);IPR005119 (97%);IPR036388 (97%)</t>
  </si>
  <si>
    <t xml:space="preserve"> LysR (97%);LysR</t>
  </si>
  <si>
    <t xml:space="preserve"> substrate-binding (97%);Winged helix-like DNA-binding domain superfamily (97%)</t>
  </si>
  <si>
    <t xml:space="preserve">QVLLPLEK</t>
  </si>
  <si>
    <t xml:space="preserve">GO:0004252 (25%);GO:0005524 (25%);GO:0016887 (25%)</t>
  </si>
  <si>
    <t xml:space="preserve">serine-type endopeptidase activity (25%);ATP binding (25%);ATPase activity (25%)</t>
  </si>
  <si>
    <t xml:space="preserve">IPR000209 (25%);IPR003439 (25%);IPR003593 (25%)</t>
  </si>
  <si>
    <t xml:space="preserve">Peptidase S8/S53 domain (25%);ABC transporter-like (25%);AAA+ ATPase domain (25%)</t>
  </si>
  <si>
    <t xml:space="preserve">LGTELLTGQSLLR</t>
  </si>
  <si>
    <t xml:space="preserve">FLASGFGK</t>
  </si>
  <si>
    <t xml:space="preserve">LVALPALLK</t>
  </si>
  <si>
    <t xml:space="preserve">2.7.-.- (86%);2.7.13.3 (14%)</t>
  </si>
  <si>
    <t xml:space="preserve">Transferring phosphorus-containing groups (86%);Histidine kinase (14%)</t>
  </si>
  <si>
    <t xml:space="preserve">GO:0000155 (100%);GO:0005524 (31%)</t>
  </si>
  <si>
    <t xml:space="preserve">phosphorelay sensor kinase activity (100%);ATP binding (31%)</t>
  </si>
  <si>
    <t xml:space="preserve">GO:0007623 (72%);GO:0048511 (28%)</t>
  </si>
  <si>
    <t xml:space="preserve">circadian rhythm (72%);rhythmic process (28%)</t>
  </si>
  <si>
    <t xml:space="preserve">LLEGLTR</t>
  </si>
  <si>
    <t xml:space="preserve">2.7.7.8 (63%);2.7.11.1 (12%);3.1.4.- (8%)</t>
  </si>
  <si>
    <t xml:space="preserve">Polyribonucleotide nucleotidyltransferase (63%);Non-specific serine/threonine protein kinase (12%);Phosphoric diester hydrolases (8%)</t>
  </si>
  <si>
    <t xml:space="preserve">GO:0005737 (36%);GO:0016021 (21%);GO:0005886 (4%)</t>
  </si>
  <si>
    <t xml:space="preserve">cytoplasm (36%);integral component of membrane (21%);plasma membrane (4%)</t>
  </si>
  <si>
    <t xml:space="preserve">GO:0003723 (37%);GO:0004654 (37%);GO:0000287 (34%)</t>
  </si>
  <si>
    <t xml:space="preserve">RNA binding (37%);polyribonucleotide nucleotidyltransferase activity (37%);magnesium ion binding (34%)</t>
  </si>
  <si>
    <t xml:space="preserve">GO:0006402 (37%);GO:0006396 (34%);GO:0048544 (8%)</t>
  </si>
  <si>
    <t xml:space="preserve">mRNA catabolic process (37%);RNA processing (34%);recognition of pollen (8%)</t>
  </si>
  <si>
    <t xml:space="preserve">IPR003029 (34%);IPR004087 (34%);IPR004088 (34%)</t>
  </si>
  <si>
    <t xml:space="preserve">S1 domain (34%);K Homology domain (34%);K Homology domain</t>
  </si>
  <si>
    <t xml:space="preserve"> type 1 (34%)</t>
  </si>
  <si>
    <t xml:space="preserve">VSMGPGQQNSQEPEEK</t>
  </si>
  <si>
    <t xml:space="preserve">QLVLNPK</t>
  </si>
  <si>
    <t xml:space="preserve">3.4.11.2 (100%)</t>
  </si>
  <si>
    <t xml:space="preserve">Membrane alanyl aminopeptidase (100%)</t>
  </si>
  <si>
    <t xml:space="preserve">GO:0005737 (9%);GO:0016021 (5%);GO:0005739 (2%)</t>
  </si>
  <si>
    <t xml:space="preserve">cytoplasm (9%);integral component of membrane (5%);mitochondrion (2%)</t>
  </si>
  <si>
    <t xml:space="preserve">GO:0005524 (79%);GO:0051082 (77%);GO:0003677 (9%)</t>
  </si>
  <si>
    <t xml:space="preserve">ATP binding (79%);unfolded protein binding (77%);DNA binding (9%)</t>
  </si>
  <si>
    <t xml:space="preserve">GO:0006457 (74%);GO:0001123 (5%);GO:0000160 (2%)</t>
  </si>
  <si>
    <t xml:space="preserve">protein folding (74%);transcription initiation from bacterial-type RNA polymerase promoter (5%);phosphorelay signal transduction system (2%)</t>
  </si>
  <si>
    <t xml:space="preserve">IPR013126 (69%);IPR018181 (69%);IPR029047 (65%)</t>
  </si>
  <si>
    <t xml:space="preserve">Heat shock protein 70 family (69%);Heat shock protein 70</t>
  </si>
  <si>
    <t xml:space="preserve"> conserved site (69%);Heat shock protein 70kD</t>
  </si>
  <si>
    <t xml:space="preserve"> peptide-binding domain superfamily (65%)</t>
  </si>
  <si>
    <t xml:space="preserve">LLPSDTPLK</t>
  </si>
  <si>
    <t xml:space="preserve">FSVSEYPEGFNENLPLDFSTPYGCSK</t>
  </si>
  <si>
    <t xml:space="preserve">LAVDATLR</t>
  </si>
  <si>
    <t xml:space="preserve">6.6.1.1 (100%);2.7.1.23 (0%);4.99.1.- (0%)</t>
  </si>
  <si>
    <t xml:space="preserve">Magnesium chelatase (100%);NAD(+) kinase (0%);Other lyases (0%)</t>
  </si>
  <si>
    <t xml:space="preserve">GO:0009507 (38%);GO:0009534 (4%);GO:0009570 (4%)</t>
  </si>
  <si>
    <t xml:space="preserve">chloroplast (38%);chloroplast thylakoid (4%);chloroplast stroma (4%)</t>
  </si>
  <si>
    <t xml:space="preserve">GO:0016851 (98%);GO:0005524 (97%);GO:0016887 (4%)</t>
  </si>
  <si>
    <t xml:space="preserve">magnesium chelatase activity (98%);ATP binding (97%);ATPase activity (4%)</t>
  </si>
  <si>
    <t xml:space="preserve">GO:0015979 (96%);GO:0015995 (96%);GO:0006270 (3%)</t>
  </si>
  <si>
    <t xml:space="preserve">photosynthesis (96%);chlorophyll biosynthetic process (96%);DNA replication initiation (3%)</t>
  </si>
  <si>
    <t xml:space="preserve">IPR036465 (98%);IPR002035 (97%);IPR041702 (95%)</t>
  </si>
  <si>
    <t xml:space="preserve">von Willebrand factor A-like domain superfamily (98%);von Willebrand factor</t>
  </si>
  <si>
    <t xml:space="preserve"> type A (97%);Magnesium-chelatase BchD/ChlD</t>
  </si>
  <si>
    <t xml:space="preserve"> VWA domain (95%)</t>
  </si>
  <si>
    <t xml:space="preserve">LVLNNPELLLPK</t>
  </si>
  <si>
    <t xml:space="preserve">PLPLLGNVEQGTLVVK</t>
  </si>
  <si>
    <t xml:space="preserve">VLEDLEFR</t>
  </si>
  <si>
    <t xml:space="preserve">4.2.1.17 (100%)</t>
  </si>
  <si>
    <t xml:space="preserve">Enoyl-CoA hydratase (100%)</t>
  </si>
  <si>
    <t xml:space="preserve">GO:0008168 (68%);GO:0003824 (9%);GO:0005524 (9%)</t>
  </si>
  <si>
    <t xml:space="preserve">methyltransferase activity (68%);catalytic activity (9%);ATP binding (9%)</t>
  </si>
  <si>
    <t xml:space="preserve">GO:0032259 (68%)</t>
  </si>
  <si>
    <t xml:space="preserve">methylation (68%)</t>
  </si>
  <si>
    <t xml:space="preserve">IPR025714 (72%);IPR026669 (72%);IPR029063 (72%)</t>
  </si>
  <si>
    <t xml:space="preserve">Methyltransferase domain (72%);Arsenite methyltransferase-like (72%);S-adenosyl-L-methionine-dependent methyltransferase (72%)</t>
  </si>
  <si>
    <t xml:space="preserve">GLLEVAPLAFMR</t>
  </si>
  <si>
    <t xml:space="preserve">GO:0005524 (100%);GO:0003723 (2%);GO:0016787 (1%)</t>
  </si>
  <si>
    <t xml:space="preserve">ATP binding (100%);RNA binding (2%);hydrolase activity (1%)</t>
  </si>
  <si>
    <t xml:space="preserve">IPR003714 (100%);IPR027417 (100%);IPR036612 (2%)</t>
  </si>
  <si>
    <t xml:space="preserve"> type 1 superfamily (2%)</t>
  </si>
  <si>
    <t xml:space="preserve">FNYCVLDEVDSLLLDEAR</t>
  </si>
  <si>
    <t xml:space="preserve">GO:0005737 (73%);GO:0005886 (73%);GO:0042651 (73%)</t>
  </si>
  <si>
    <t xml:space="preserve">cytoplasm (73%);plasma membrane (73%);thylakoid membrane (73%)</t>
  </si>
  <si>
    <t xml:space="preserve">GO:0005524 (100%);GO:0004386 (36%)</t>
  </si>
  <si>
    <t xml:space="preserve">ATP binding (100%);helicase activity (36%)</t>
  </si>
  <si>
    <t xml:space="preserve">GO:0006605 (100%);GO:0017038 (100%);GO:0065002 (73%)</t>
  </si>
  <si>
    <t xml:space="preserve">protein targeting (100%);protein import (100%);intracellular protein transmembrane transport (73%)</t>
  </si>
  <si>
    <t xml:space="preserve">SLFFPAHNR</t>
  </si>
  <si>
    <t xml:space="preserve">GO:0008923 (59%);GO:0003824 (41%)</t>
  </si>
  <si>
    <t xml:space="preserve">lysine decarboxylase activity (59%);catalytic activity (41%)</t>
  </si>
  <si>
    <t xml:space="preserve">DNNLPLMVFDLFK</t>
  </si>
  <si>
    <t xml:space="preserve">VFDLNEK</t>
  </si>
  <si>
    <t xml:space="preserve">6.3.3.1 (50%);1.1.1.60 (25%);6.6.1.1 (25%)</t>
  </si>
  <si>
    <t xml:space="preserve">Phosphoribosylformylglycinamidine cyclo-ligase (50%);2-hydroxy-3-oxopropionate reductase (25%);Magnesium chelatase (25%)</t>
  </si>
  <si>
    <t xml:space="preserve">GO:0005737 (15%);GO:0016021 (15%);GO:0005623 (8%)</t>
  </si>
  <si>
    <t xml:space="preserve">cytoplasm (15%);integral component of membrane (15%);cell (8%)</t>
  </si>
  <si>
    <t xml:space="preserve">GO:0005509 (31%);GO:0005524 (31%);GO:0004641 (23%)</t>
  </si>
  <si>
    <t xml:space="preserve">calcium ion binding (31%);ATP binding (31%);phosphoribosylformylglycinamidine cyclo-ligase activity (23%)</t>
  </si>
  <si>
    <t xml:space="preserve">GO:0006189 (23%);GO:0002027 (8%);GO:0006304 (8%)</t>
  </si>
  <si>
    <t xml:space="preserve">'de novo' IMP biosynthetic process (23%);regulation of heart rate (8%);DNA modification (8%)</t>
  </si>
  <si>
    <t xml:space="preserve">IPR001393 (25%);IPR018233 (25%);IPR036249 (25%)</t>
  </si>
  <si>
    <t xml:space="preserve">Calsequestrin (25%);Calsequestrin</t>
  </si>
  <si>
    <t xml:space="preserve"> conserved site (25%);Thioredoxin-like superfamily (25%)</t>
  </si>
  <si>
    <t xml:space="preserve">LPVNLNEK</t>
  </si>
  <si>
    <t xml:space="preserve">6.2.1.- (100%)</t>
  </si>
  <si>
    <t xml:space="preserve">Acid--thiol ligases (100%)</t>
  </si>
  <si>
    <t xml:space="preserve">GO:0006352 (97%);GO:0006099 (3%)</t>
  </si>
  <si>
    <t xml:space="preserve"> initiation (97%);tricarboxylic acid cycle (3%)</t>
  </si>
  <si>
    <t xml:space="preserve">LWLCPPTK</t>
  </si>
  <si>
    <t xml:space="preserve">4.2.1.3 (100%);4.2.1.99 (85%)</t>
  </si>
  <si>
    <t xml:space="preserve">Aconitate hydratase (100%);2-methylisocitrate dehydratase (85%)</t>
  </si>
  <si>
    <t xml:space="preserve">GO:0005829 (98%)</t>
  </si>
  <si>
    <t xml:space="preserve">cytosol (98%)</t>
  </si>
  <si>
    <t xml:space="preserve">GO:0003994 (100%);GO:0051539 (98%);GO:0047780 (93%)</t>
  </si>
  <si>
    <t xml:space="preserve">aconitate hydratase activity (100%);4 iron</t>
  </si>
  <si>
    <t xml:space="preserve"> 4 sulfur cluster binding (98%);citrate dehydratase activity (93%)</t>
  </si>
  <si>
    <t xml:space="preserve">LWWQEGK</t>
  </si>
  <si>
    <t xml:space="preserve">GO:0005840 (50%);GO:0016021 (25%)</t>
  </si>
  <si>
    <t xml:space="preserve">ribosome (50%);integral component of membrane (25%)</t>
  </si>
  <si>
    <t xml:space="preserve">GO:0003735 (50%);GO:0004386 (25%);GO:0004527 (25%)</t>
  </si>
  <si>
    <t xml:space="preserve">structural constituent of ribosome (50%);helicase activity (25%);exonuclease activity (25%)</t>
  </si>
  <si>
    <t xml:space="preserve">GO:0006412 (50%);GO:0006281 (25%)</t>
  </si>
  <si>
    <t xml:space="preserve">translation (50%);DNA repair (25%)</t>
  </si>
  <si>
    <t xml:space="preserve">IPR001383 (67%);IPR026569 (67%);IPR034704 (67%)</t>
  </si>
  <si>
    <t xml:space="preserve">Ribosomal protein L28 (67%);Ribosomal protein L28/L24 (67%);L28p-like (67%)</t>
  </si>
  <si>
    <t xml:space="preserve">EALNNVLK</t>
  </si>
  <si>
    <t xml:space="preserve">2.7.13.3 (86%);2.7.3.- (9%);3.1.11.2 (5%)</t>
  </si>
  <si>
    <t xml:space="preserve">Histidine kinase (86%);Phosphotransferases with a nitrogenous group as acceptor (9%);Exodeoxyribonuclease III (5%)</t>
  </si>
  <si>
    <t xml:space="preserve">GO:0016021 (92%);GO:0005737 (1%);GO:0005886 (1%)</t>
  </si>
  <si>
    <t xml:space="preserve">integral component of membrane (92%);cytoplasm (1%);plasma membrane (1%)</t>
  </si>
  <si>
    <t xml:space="preserve">GO:0000155 (85%);GO:0046983 (85%);GO:0016301 (8%)</t>
  </si>
  <si>
    <t xml:space="preserve">phosphorelay sensor kinase activity (85%);protein dimerization activity (85%);kinase activity (8%)</t>
  </si>
  <si>
    <t xml:space="preserve">GO:0032259 (2%);GO:0006281 (1%);GO:0009236 (1%)</t>
  </si>
  <si>
    <t xml:space="preserve">methylation (2%);DNA repair (1%);cobalamin biosynthetic process (1%)</t>
  </si>
  <si>
    <t xml:space="preserve">IPR036890 (95%);IPR011712 (89%);IPR003594 (34%)</t>
  </si>
  <si>
    <t xml:space="preserve">Histidine kinase/HSP90-like ATPase superfamily (95%);Signal transduction histidine kinase</t>
  </si>
  <si>
    <t xml:space="preserve"> subgroup 3</t>
  </si>
  <si>
    <t xml:space="preserve"> dimerisation and phosphoacceptor domain (89%);Histidine kinase/HSP90-like ATPase (34%)</t>
  </si>
  <si>
    <t xml:space="preserve">ELLNLVSKPVLR</t>
  </si>
  <si>
    <t xml:space="preserve">LLDFVYSDR</t>
  </si>
  <si>
    <t xml:space="preserve">SGLQNAASLAGMVLTTE</t>
  </si>
  <si>
    <t xml:space="preserve">NLDNPLSNLGAK</t>
  </si>
  <si>
    <t xml:space="preserve">SLENLFSK</t>
  </si>
  <si>
    <t xml:space="preserve">LELAQLK</t>
  </si>
  <si>
    <t xml:space="preserve">3.6.3.19 (70%);2.3.1.30 (4%);2.3.2.27 (4%)</t>
  </si>
  <si>
    <t xml:space="preserve">Transferred entry: 7.5.2.1 (70%);Serine O-acetyltransferase (4%);RING-type E3 ubiquitin transferase (4%)</t>
  </si>
  <si>
    <t xml:space="preserve">GO:0016021 (36%);GO:0005886 (31%);GO:0043190 (2%)</t>
  </si>
  <si>
    <t xml:space="preserve">integral component of membrane (36%);plasma membrane (31%);ATP-binding cassette (ABC) transporter complex (2%)</t>
  </si>
  <si>
    <t xml:space="preserve">GO:0005524 (85%);GO:0016887 (49%);GO:0003677 (33%)</t>
  </si>
  <si>
    <t xml:space="preserve">ATP binding (85%);ATPase activity (49%);DNA binding (33%)</t>
  </si>
  <si>
    <t xml:space="preserve">GO:0051301 (34%);GO:0007049 (31%);GO:0007059 (31%)</t>
  </si>
  <si>
    <t xml:space="preserve">cell division (34%);cell cycle (31%);chromosome segregation (31%)</t>
  </si>
  <si>
    <t xml:space="preserve">IPR027417 (81%);IPR008995 (50%);IPR003439 (50%)</t>
  </si>
  <si>
    <t xml:space="preserve">P-loop containing nucleoside triphosphate hydrolase (81%);Molybdate/tungstate binding</t>
  </si>
  <si>
    <t xml:space="preserve"> C-terminal (50%);ABC transporter-like (50%)</t>
  </si>
  <si>
    <t xml:space="preserve">LPNLNK</t>
  </si>
  <si>
    <t xml:space="preserve">2.7.7.- (17%);1.3.1.98 (10%);3.1.-.- (10%)</t>
  </si>
  <si>
    <t xml:space="preserve">Nucleotidyltransferases (17%);UDP-N-acetylmuramate dehydrogenase (10%);Acting on ester bonds (10%)</t>
  </si>
  <si>
    <t xml:space="preserve">GO:0016021 (17%);GO:0005737 (4%);GO:0005680 (3%)</t>
  </si>
  <si>
    <t xml:space="preserve">integral component of membrane (17%);cytoplasm (4%);anaphase-promoting complex (3%)</t>
  </si>
  <si>
    <t xml:space="preserve">GO:0016787 (29%);GO:0003677 (10%);GO:0005524 (8%)</t>
  </si>
  <si>
    <t xml:space="preserve">hydrolase activity (29%);DNA binding (10%);ATP binding (8%)</t>
  </si>
  <si>
    <t xml:space="preserve">GO:0006355 (2%);GO:0043571 (2%);GO:0051607 (2%)</t>
  </si>
  <si>
    <t xml:space="preserve"> DNA-templated (2%);maintenance of CRISPR repeat elements (2%);defense response to virus (2%)</t>
  </si>
  <si>
    <t xml:space="preserve">IPR000086 (19%);IPR015797 (19%);IPR020084 (19%)</t>
  </si>
  <si>
    <t xml:space="preserve">NUDIX hydrolase domain (19%);NUDIX hydrolase-like domain superfamily (19%);NUDIX hydrolase</t>
  </si>
  <si>
    <t xml:space="preserve">EGCNFLNSK</t>
  </si>
  <si>
    <t xml:space="preserve">NPLLAECFAH</t>
  </si>
  <si>
    <t xml:space="preserve">VSLLWTQK</t>
  </si>
  <si>
    <t xml:space="preserve">LVSSLLLGGQALNYLFR</t>
  </si>
  <si>
    <t xml:space="preserve">IPR030802 (100%)</t>
  </si>
  <si>
    <t xml:space="preserve">ABC transporter permease MalE (100%)</t>
  </si>
  <si>
    <t xml:space="preserve">VLMDLAEGELK</t>
  </si>
  <si>
    <t xml:space="preserve">2.5.1.30 (75%);2.5.1.29 (50%);2.5.1.11 (25%)</t>
  </si>
  <si>
    <t xml:space="preserve">Heptaprenyl diphosphate synthase (75%);Geranylgeranyl diphosphate synthase (50%);Transferred entry: 2.5.1.84 and 2.5.1.85 (25%)</t>
  </si>
  <si>
    <t xml:space="preserve">GO:0016740 (78%);GO:0036422 (22%);GO:0004311 (15%)</t>
  </si>
  <si>
    <t xml:space="preserve">transferase activity (78%);heptaprenyl diphosphate synthase activity (22%);farnesyltranstransferase activity (15%)</t>
  </si>
  <si>
    <t xml:space="preserve">ALDLACR</t>
  </si>
  <si>
    <t xml:space="preserve">2.1.1.166 (50%);2.7.1.39 (33%);3.1.-.- (17%)</t>
  </si>
  <si>
    <t xml:space="preserve">23S rRNA (uridine(2552)-2'-O)-methyltransferase (50%);Homoserine kinase (33%);Acting on ester bonds (17%)</t>
  </si>
  <si>
    <t xml:space="preserve">GO:0016021 (41%);GO:0005737 (9%);GO:0009536 (5%)</t>
  </si>
  <si>
    <t xml:space="preserve">integral component of membrane (41%);cytoplasm (9%);plastid (5%)</t>
  </si>
  <si>
    <t xml:space="preserve">GO:0003677 (9%);GO:0005524 (7%);GO:0008650 (5%)</t>
  </si>
  <si>
    <t xml:space="preserve">DNA binding (9%);ATP binding (7%);rRNA (uridine-2'-O-)-methyltransferase activity (5%)</t>
  </si>
  <si>
    <t xml:space="preserve">GO:0009088 (4%);GO:0000160 (2%);GO:0006281 (2%)</t>
  </si>
  <si>
    <t xml:space="preserve">threonine biosynthetic process (4%);phosphorelay signal transduction system (2%);DNA repair (2%)</t>
  </si>
  <si>
    <t xml:space="preserve">IPR021751 (66%);IPR009057 (3%);IPR018060 (3%)</t>
  </si>
  <si>
    <t xml:space="preserve">Protein of unknown function DUF3318 (66%);Homeobox-like domain superfamily (3%);DNA binding HTH domain</t>
  </si>
  <si>
    <t xml:space="preserve"> AraC-type (3%)</t>
  </si>
  <si>
    <t xml:space="preserve">SENDELPLPMQELLNR</t>
  </si>
  <si>
    <t xml:space="preserve">ALLLLDSDLK</t>
  </si>
  <si>
    <t xml:space="preserve">SLTGGAPAEFTPVLLGLTK</t>
  </si>
  <si>
    <t xml:space="preserve">GNYPSLR</t>
  </si>
  <si>
    <t xml:space="preserve">GO:0004386 (50%);GO:0004735 (50%)</t>
  </si>
  <si>
    <t xml:space="preserve">helicase activity (50%);pyrroline-5-carboxylate reductase activity (50%)</t>
  </si>
  <si>
    <t xml:space="preserve">GO:0055129 (50%)</t>
  </si>
  <si>
    <t xml:space="preserve">L-proline biosynthetic process (50%)</t>
  </si>
  <si>
    <t xml:space="preserve">IPR000304 (33%);IPR001650 (33%);IPR001878 (33%)</t>
  </si>
  <si>
    <t xml:space="preserve">Pyrroline-5-carboxylate reductase (33%);Helicase</t>
  </si>
  <si>
    <t xml:space="preserve"> C-terminal (33%);Zinc finger</t>
  </si>
  <si>
    <t xml:space="preserve"> CCHC-type (33%)</t>
  </si>
  <si>
    <t xml:space="preserve">FVGNLPFR</t>
  </si>
  <si>
    <t xml:space="preserve">Sphingomonas</t>
  </si>
  <si>
    <t xml:space="preserve">Alphaproteobacteria</t>
  </si>
  <si>
    <t xml:space="preserve">Sphingomonadales</t>
  </si>
  <si>
    <t xml:space="preserve">Sphingomonadaceae</t>
  </si>
  <si>
    <t xml:space="preserve">VNANLGASPNASDLNEEVEK</t>
  </si>
  <si>
    <t xml:space="preserve">VLPTYESLSTAFASCLK</t>
  </si>
  <si>
    <t xml:space="preserve">SLSVGANFR</t>
  </si>
  <si>
    <t xml:space="preserve">DLALLLAPENSLCSGLFTQSLVR</t>
  </si>
  <si>
    <t xml:space="preserve">EGNLPYK</t>
  </si>
  <si>
    <t xml:space="preserve">GO:0003849 (50%);GO:0008237 (50%)</t>
  </si>
  <si>
    <t xml:space="preserve">3-deoxy-7-phosphoheptulonate synthase activity (50%);metallopeptidase activity (50%)</t>
  </si>
  <si>
    <t xml:space="preserve">GO:0009073 (50%);GO:0009423 (50%)</t>
  </si>
  <si>
    <t xml:space="preserve">aromatic amino acid family biosynthetic process (50%);chorismate biosynthetic process (50%)</t>
  </si>
  <si>
    <t xml:space="preserve">IPR006218 (50%);IPR006219 (50%);IPR013785 (50%)</t>
  </si>
  <si>
    <t xml:space="preserve">DAHP synthetase I/KDSA (50%);DHAP synthase</t>
  </si>
  <si>
    <t xml:space="preserve"> class 1 (50%);Aldolase-type TIM barrel (50%)</t>
  </si>
  <si>
    <t xml:space="preserve">YVSNLKPFK</t>
  </si>
  <si>
    <t xml:space="preserve">LWGYNSR</t>
  </si>
  <si>
    <t xml:space="preserve">LLGAGSNLLLNNLFLK</t>
  </si>
  <si>
    <t xml:space="preserve">AGSNGAVLAENVK</t>
  </si>
  <si>
    <t xml:space="preserve">NLLWQLLK</t>
  </si>
  <si>
    <t xml:space="preserve">GO:0005524 (89%);GO:0016887 (89%)</t>
  </si>
  <si>
    <t xml:space="preserve">ATP binding (89%);ATPase activity (89%)</t>
  </si>
  <si>
    <t xml:space="preserve">IPR003439 (80%);IPR003593 (80%);IPR017871 (80%)</t>
  </si>
  <si>
    <t xml:space="preserve">ABC transporter-like (80%);AAA+ ATPase domain (80%);ABC transporter</t>
  </si>
  <si>
    <t xml:space="preserve"> conserved site (80%)</t>
  </si>
  <si>
    <t xml:space="preserve">LSEETTLKPK</t>
  </si>
  <si>
    <t xml:space="preserve">GGGVELTLNSLVAGLLVK</t>
  </si>
  <si>
    <t xml:space="preserve">VDVLVER</t>
  </si>
  <si>
    <t xml:space="preserve">2.6.1.- (57%);2.7.13.3 (14%);2.8.4.4 (14%)</t>
  </si>
  <si>
    <t xml:space="preserve">Transaminases (57%);Histidine kinase (14%);[Ribosomal protein S12] (aspartate(89)-C(3))-methylthiotransferase (14%)</t>
  </si>
  <si>
    <t xml:space="preserve">GO:0016021 (16%);GO:0043190 (3%)</t>
  </si>
  <si>
    <t xml:space="preserve">integral component of membrane (16%);ATP-binding cassette (ABC) transporter complex (3%)</t>
  </si>
  <si>
    <t xml:space="preserve">GO:0005524 (26%);GO:0000155 (13%);GO:0003677 (13%)</t>
  </si>
  <si>
    <t xml:space="preserve">ATP binding (26%);phosphorelay sensor kinase activity (13%);DNA binding (13%)</t>
  </si>
  <si>
    <t xml:space="preserve">GO:0000105 (10%);GO:0006355 (6%);GO:0032259 (6%)</t>
  </si>
  <si>
    <t xml:space="preserve">histidine biosynthetic process (10%);regulation of transcription</t>
  </si>
  <si>
    <t xml:space="preserve"> DNA-templated (6%);methylation (6%)</t>
  </si>
  <si>
    <t xml:space="preserve">IPR001917 (13%);IPR002423 (13%);IPR002498 (13%)</t>
  </si>
  <si>
    <t xml:space="preserve"> pyridoxal-phosphate binding site (13%);Chaperonin Cpn60/TCP-1 family (13%);Phosphatidylinositol-4-phosphate 5-kinase</t>
  </si>
  <si>
    <t xml:space="preserve">DNTFQMLEDLTK</t>
  </si>
  <si>
    <t xml:space="preserve">LSTSLNER</t>
  </si>
  <si>
    <t xml:space="preserve">VSFQTAEVTLFANGTLLR</t>
  </si>
  <si>
    <t xml:space="preserve">FSNTGLAYQK</t>
  </si>
  <si>
    <t xml:space="preserve">NTNTLFLK</t>
  </si>
  <si>
    <t xml:space="preserve">IPR000409 (50%);IPR015943 (50%);IPR016837 (50%)</t>
  </si>
  <si>
    <t xml:space="preserve">BEACH domain (50%);WD40/YVTN repeat-like-containing domain superfamily (50%);Uncharacterised protein family Ycf55</t>
  </si>
  <si>
    <t xml:space="preserve"> cyanobacteria (50%)</t>
  </si>
  <si>
    <t xml:space="preserve">NAVTKPDWLR</t>
  </si>
  <si>
    <t xml:space="preserve">NDAAGDGTTTATVLAHAMVK</t>
  </si>
  <si>
    <t xml:space="preserve">SSLKPSDLLK</t>
  </si>
  <si>
    <t xml:space="preserve">LLLGDPNTR</t>
  </si>
  <si>
    <t xml:space="preserve">GO:0005524 (100%);GO:0004386 (44%)</t>
  </si>
  <si>
    <t xml:space="preserve">ATP binding (100%);helicase activity (44%)</t>
  </si>
  <si>
    <t xml:space="preserve">DNVGLLLR</t>
  </si>
  <si>
    <t xml:space="preserve">IPR004160 (75%);IPR009001 (75%);IPR005135 (25%)</t>
  </si>
  <si>
    <t xml:space="preserve"> C-terminal (75%);Translation elongation factor EF1A/initiation factor IF2gamma</t>
  </si>
  <si>
    <t xml:space="preserve"> C-terminal (75%);Endonuclease/exonuclease/phosphatase (25%)</t>
  </si>
  <si>
    <t xml:space="preserve">AVCLNSPNYSVLNFLLLPK</t>
  </si>
  <si>
    <t xml:space="preserve">VLLALSGGVDSSTLAFLLNK</t>
  </si>
  <si>
    <t xml:space="preserve">LEASELVK</t>
  </si>
  <si>
    <t xml:space="preserve">candidate division Zixibacteria bacterium</t>
  </si>
  <si>
    <t xml:space="preserve">candidate division Zixibacteria</t>
  </si>
  <si>
    <t xml:space="preserve">FDLSFK</t>
  </si>
  <si>
    <t xml:space="preserve">2.7.8.33 (74%);2.6.1.11 (12%);6.1.1.20 (5%)</t>
  </si>
  <si>
    <t xml:space="preserve">UDP-N-acetylglucosamine--undecaprenyl-phosphatN-acetylglucosaminephosphotransferase (74%);Acetylornithine transaminase (12%);Phenylalanine--tRNA ligase (5%)</t>
  </si>
  <si>
    <t xml:space="preserve">GO:0005887 (38%);GO:0009276 (37%);GO:0016021 (19%)</t>
  </si>
  <si>
    <t xml:space="preserve">integral component of plasma membrane (38%);Gram-negative-bacterium-type cell wall (37%);integral component of membrane (19%)</t>
  </si>
  <si>
    <t xml:space="preserve">GO:0000287 (39%);GO:0016757 (38%);GO:0036380 (38%)</t>
  </si>
  <si>
    <t xml:space="preserve">magnesium ion binding (39%);transferase activity</t>
  </si>
  <si>
    <t xml:space="preserve"> transferring glycosyl groups (38%);UDP-N-acetylglucosamine-undecaprenyl-phosphate N-acetylglucosaminephosphotransferase activity (38%)</t>
  </si>
  <si>
    <t xml:space="preserve">GO:0009243 (38%);GO:0006526 (7%);GO:0006432 (3%)</t>
  </si>
  <si>
    <t xml:space="preserve">O antigen biosynthetic process (38%);arginine biosynthetic process (7%);phenylalanyl-tRNA aminoacylation (3%)</t>
  </si>
  <si>
    <t xml:space="preserve">IPR000715 (38%);IPR012750 (37%);IPR027417 (8%)</t>
  </si>
  <si>
    <t xml:space="preserve"> family 4 (38%);Undecaprenyl-phosphate alpha-N-acetylglucosaminyl 1-phosphatetransferase (37%);P-loop containing nucleoside triphosphate hydrolase (8%)</t>
  </si>
  <si>
    <t xml:space="preserve">ERPFFK</t>
  </si>
  <si>
    <t xml:space="preserve">2.7.4.6 (100%);3.4.21.- (0%)</t>
  </si>
  <si>
    <t xml:space="preserve">Nucleoside-diphosphate kinase (100%);Serine endopeptidases (0%)</t>
  </si>
  <si>
    <t xml:space="preserve">GO:0005737 (94%);GO:0016586 (1%);GO:0016021 (0%)</t>
  </si>
  <si>
    <t xml:space="preserve">cytoplasm (94%);RSC-type complex (1%);integral component of membrane (0%)</t>
  </si>
  <si>
    <t xml:space="preserve">GO:0004550 (99%);GO:0005524 (96%);GO:0046872 (94%)</t>
  </si>
  <si>
    <t xml:space="preserve">nucleoside diphosphate kinase activity (99%);ATP binding (96%);metal ion binding (94%)</t>
  </si>
  <si>
    <t xml:space="preserve">GO:0006183 (98%);GO:0006228 (98%);GO:0006241 (98%)</t>
  </si>
  <si>
    <t xml:space="preserve">GTP biosynthetic process (98%);UTP biosynthetic process (98%);CTP biosynthetic process (98%)</t>
  </si>
  <si>
    <t xml:space="preserve">IPR034907 (98%);IPR036850 (98%);IPR001564 (98%)</t>
  </si>
  <si>
    <t xml:space="preserve">Nucleoside diphosphate kinase-like domain (98%);Nucleoside diphosphate kinase-like domain superfamily (98%);Nucleoside diphosphate kinase (98%)</t>
  </si>
  <si>
    <t xml:space="preserve">LLFELSK</t>
  </si>
  <si>
    <t xml:space="preserve">1.4.4.2 (47%);2.1.1.223 (41%);2.1.1.198 (5%)</t>
  </si>
  <si>
    <t xml:space="preserve">Glycine dehydrogenase (aminomethyl-transferring) (47%);tRNA(1)(Val) (adenine(37)-N(6))-methyltransferase (41%);16S rRNA (cytidine(1402)-2'-O)-methyltransferase (5%)</t>
  </si>
  <si>
    <t xml:space="preserve">GO:0005737 (23%);GO:0016021 (20%);GO:0005840 (4%)</t>
  </si>
  <si>
    <t xml:space="preserve">cytoplasm (23%);integral component of membrane (20%);ribosome (4%)</t>
  </si>
  <si>
    <t xml:space="preserve">GO:0004375 (22%);GO:0016430 (18%);GO:0003676 (18%)</t>
  </si>
  <si>
    <t xml:space="preserve">glycine dehydrogenase (decarboxylating) activity (22%);tRNA (adenine-N6-)-methyltransferase activity (18%);nucleic acid binding (18%)</t>
  </si>
  <si>
    <t xml:space="preserve">GO:0019464 (19%);GO:0006412 (4%);GO:0032259 (4%)</t>
  </si>
  <si>
    <t xml:space="preserve">glycine decarboxylation via glycine cleavage system (19%);translation (4%);methylation (4%)</t>
  </si>
  <si>
    <t xml:space="preserve">IPR029063 (20%);IPR015421 (19%);IPR015424 (19%)</t>
  </si>
  <si>
    <t xml:space="preserve">S-adenosyl-L-methionine-dependent methyltransferase (20%);Pyridoxal phosphate-dependent transferase</t>
  </si>
  <si>
    <t xml:space="preserve"> major domain (19%);Pyridoxal phosphate-dependent transferase (19%)</t>
  </si>
  <si>
    <t xml:space="preserve">LMNLLDLK</t>
  </si>
  <si>
    <t xml:space="preserve">6.1.1.14 (67%);2.2.1.1 (33%)</t>
  </si>
  <si>
    <t xml:space="preserve">Glycine--tRNA ligase (67%);Transketolase (33%)</t>
  </si>
  <si>
    <t xml:space="preserve">GO:0016021 (43%);GO:0005737 (29%)</t>
  </si>
  <si>
    <t xml:space="preserve">integral component of membrane (43%);cytoplasm (29%)</t>
  </si>
  <si>
    <t xml:space="preserve">GO:0004820 (29%);GO:0005524 (29%);GO:0004802 (14%)</t>
  </si>
  <si>
    <t xml:space="preserve">glycine-tRNA ligase activity (29%);ATP binding (29%);transketolase activity (14%)</t>
  </si>
  <si>
    <t xml:space="preserve">GO:0006426 (29%);GO:0016114 (14%)</t>
  </si>
  <si>
    <t xml:space="preserve">glycyl-tRNA aminoacylation (29%);terpenoid biosynthetic process (14%)</t>
  </si>
  <si>
    <t xml:space="preserve">IPR010387 (33%);IPR006194 (22%);IPR015944 (22%)</t>
  </si>
  <si>
    <t xml:space="preserve">Queuosine precursor transporter QueT (33%);Glycine-tRNA synthetase</t>
  </si>
  <si>
    <t xml:space="preserve"> heterodimeric (22%);Glycine-tRNA ligase</t>
  </si>
  <si>
    <t xml:space="preserve"> beta subunit (22%)</t>
  </si>
  <si>
    <t xml:space="preserve">GNFDYTR</t>
  </si>
  <si>
    <t xml:space="preserve">GO:0030170 (100%);GO:0003824 (50%);GO:0003962 (50%)</t>
  </si>
  <si>
    <t xml:space="preserve">pyridoxal phosphate binding (100%);catalytic activity (50%);cystathionine gamma-synthase activity (50%)</t>
  </si>
  <si>
    <t xml:space="preserve">HALACTEAER</t>
  </si>
  <si>
    <t xml:space="preserve">LQVPFR</t>
  </si>
  <si>
    <t xml:space="preserve">3.6.4.- (20%);2.7.1.16 (10%);2.7.11.5 (10%)</t>
  </si>
  <si>
    <t xml:space="preserve">Acting on ATP; involved in cellular and subcellular movement (20%);Ribulokinase (10%);[Isocitrate dehydrogenase (NADP(+))] kinase (10%)</t>
  </si>
  <si>
    <t xml:space="preserve">GO:0016021 (36%);GO:0005886 (7%);GO:0005737 (4%)</t>
  </si>
  <si>
    <t xml:space="preserve">integral component of membrane (36%);plasma membrane (7%);cytoplasm (4%)</t>
  </si>
  <si>
    <t xml:space="preserve">GO:0005524 (14%);GO:0016887 (8%);GO:0022857 (6%)</t>
  </si>
  <si>
    <t xml:space="preserve">ATP binding (14%);ATPase activity (8%);transmembrane transporter activity (6%)</t>
  </si>
  <si>
    <t xml:space="preserve">GO:0006353 (37%);GO:0009190 (3%);GO:0035556 (3%)</t>
  </si>
  <si>
    <t xml:space="preserve"> termination (37%);cyclic nucleotide biosynthetic process (3%);intracellular signal transduction (3%)</t>
  </si>
  <si>
    <t xml:space="preserve">IPR032585 (56%);IPR011112 (33%);IPR027417 (10%)</t>
  </si>
  <si>
    <t xml:space="preserve">Protein of unknown function DUF4912 (56%);Rho termination factor</t>
  </si>
  <si>
    <t xml:space="preserve"> N-terminal (33%);P-loop containing nucleoside triphosphate hydrolase (10%)</t>
  </si>
  <si>
    <t xml:space="preserve">DGSQK</t>
  </si>
  <si>
    <t xml:space="preserve">6.1.1.3 (35%);4.1.3.30 (31%);3.2.1.23 (5%)</t>
  </si>
  <si>
    <t xml:space="preserve">Threonine--tRNA ligase (35%);Methylisocitrate lyase (31%);Beta-galactosidase (5%)</t>
  </si>
  <si>
    <t xml:space="preserve">GO:0016021 (25%);GO:0005737 (15%);GO:0005634 (2%)</t>
  </si>
  <si>
    <t xml:space="preserve">integral component of membrane (25%);cytoplasm (15%);nucleus (2%)</t>
  </si>
  <si>
    <t xml:space="preserve">GO:0005524 (21%);GO:0046872 (16%);GO:0000049 (12%)</t>
  </si>
  <si>
    <t xml:space="preserve">ATP binding (21%);metal ion binding (16%);tRNA binding (12%)</t>
  </si>
  <si>
    <t xml:space="preserve">GO:0006435 (12%);GO:0019629 (10%);GO:0005975 (6%)</t>
  </si>
  <si>
    <t xml:space="preserve">threonyl-tRNA aminoacylation (12%);propionate catabolic process</t>
  </si>
  <si>
    <t xml:space="preserve"> 2-methylcitrate cycle (10%);carbohydrate metabolic process (6%)</t>
  </si>
  <si>
    <t xml:space="preserve">IPR036621 (10%);IPR004154 (10%);IPR006195 (10%)</t>
  </si>
  <si>
    <t xml:space="preserve">Anticodon-binding domain superfamily (10%);Anticodon-binding (10%);Aminoacyl-tRNA synthetase</t>
  </si>
  <si>
    <t xml:space="preserve"> class II (10%)</t>
  </si>
  <si>
    <t xml:space="preserve">DLLEAVLR</t>
  </si>
  <si>
    <t xml:space="preserve">2.4.2.29 (67%);3.6.5.0 (33%)</t>
  </si>
  <si>
    <t xml:space="preserve">tRNA-guanine(34) transglycosylase (67%); (33%)</t>
  </si>
  <si>
    <t xml:space="preserve">GO:0005886 (10%);GO:0016021 (6%);GO:0030286 (6%)</t>
  </si>
  <si>
    <t xml:space="preserve">plasma membrane (10%);integral component of membrane (6%);dynein complex (6%)</t>
  </si>
  <si>
    <t xml:space="preserve">GO:0005524 (42%);GO:0003777 (6%);GO:0003824 (6%)</t>
  </si>
  <si>
    <t xml:space="preserve">ATP binding (42%);microtubule motor activity (6%);catalytic activity (6%)</t>
  </si>
  <si>
    <t xml:space="preserve">GO:0007018 (10%);GO:0008033 (6%);GO:0008616 (6%)</t>
  </si>
  <si>
    <t xml:space="preserve">microtubule-based movement (10%);tRNA processing (6%);queuosine biosynthetic process (6%)</t>
  </si>
  <si>
    <t xml:space="preserve">IPR027417 (47%);IPR001482 (18%);IPR006321 (18%)</t>
  </si>
  <si>
    <t xml:space="preserve">P-loop containing nucleoside triphosphate hydrolase (47%);Type II/IV secretion system protein (18%);Pilus retraction protein PilT (18%)</t>
  </si>
  <si>
    <t xml:space="preserve">LYEGTLLNR</t>
  </si>
  <si>
    <t xml:space="preserve">VSLCTFK</t>
  </si>
  <si>
    <t xml:space="preserve">GO:0003777 (50%);GO:0005524 (50%);GO:0008017 (50%)</t>
  </si>
  <si>
    <t xml:space="preserve">microtubule motor activity (50%);ATP binding (50%);microtubule binding (50%)</t>
  </si>
  <si>
    <t xml:space="preserve">GO:0007018 (50%);GO:0042274 (50%)</t>
  </si>
  <si>
    <t xml:space="preserve">microtubule-based movement (50%);ribosomal small subunit biogenesis (50%)</t>
  </si>
  <si>
    <t xml:space="preserve">IPR021942 (60%);IPR001752 (20%);IPR003728 (20%)</t>
  </si>
  <si>
    <t xml:space="preserve">Protein of unknown function DUF3557 (60%);Kinesin motor domain (20%);Ribosome maturation factor RimP (20%)</t>
  </si>
  <si>
    <t xml:space="preserve">AALLPSSSLVR</t>
  </si>
  <si>
    <t xml:space="preserve">LFAYEDSDK</t>
  </si>
  <si>
    <t xml:space="preserve">DLLNK</t>
  </si>
  <si>
    <t xml:space="preserve">2.7.7.48 (15%);3.6.1.15 (15%);3.4.22.28 (15%)</t>
  </si>
  <si>
    <t xml:space="preserve">RNA-directed RNA polymerase (15%);Nucleoside-triphosphate phosphatase (15%);Picornain 3C (15%)</t>
  </si>
  <si>
    <t xml:space="preserve">GO:0016021 (20%);GO:0005737 (10%);GO:0016020 (5%)</t>
  </si>
  <si>
    <t xml:space="preserve">integral component of membrane (20%);cytoplasm (10%);membrane (5%)</t>
  </si>
  <si>
    <t xml:space="preserve">GO:0005524 (27%);GO:0003677 (8%);GO:0003723 (7%)</t>
  </si>
  <si>
    <t xml:space="preserve">ATP binding (27%);DNA binding (8%);RNA binding (7%)</t>
  </si>
  <si>
    <t xml:space="preserve">GO:0006351 (6%);GO:0039694 (5%);GO:0019062 (4%)</t>
  </si>
  <si>
    <t xml:space="preserve"> DNA-templated (6%);viral RNA genome replication (5%);virion attachment to host cell (4%)</t>
  </si>
  <si>
    <t xml:space="preserve">IPR027417 (15%);IPR011009 (7%);IPR000719 (6%)</t>
  </si>
  <si>
    <t xml:space="preserve">P-loop containing nucleoside triphosphate hydrolase (15%);Protein kinase-like domain superfamily (7%);Protein kinase domain (6%)</t>
  </si>
  <si>
    <t xml:space="preserve">ANVPGYTVMK</t>
  </si>
  <si>
    <t xml:space="preserve">LLSVFLPTAPNPTTGWYTLVPESSVK</t>
  </si>
  <si>
    <t xml:space="preserve">LFKPMQTGDVLATSANLNK</t>
  </si>
  <si>
    <t xml:space="preserve">ELEGAFTR</t>
  </si>
  <si>
    <t xml:space="preserve">FFSPGLLWSR</t>
  </si>
  <si>
    <t xml:space="preserve">LLEVLVK</t>
  </si>
  <si>
    <t xml:space="preserve">2.3.1.12 (92%);3.6.-.- (2%);2.3.1.1 (1%)</t>
  </si>
  <si>
    <t xml:space="preserve">Dihydrolipoyllysine-residue acetyltransferase (92%);Acting on acid anhydrides (2%);Amino-acid N-acetyltransferase (1%)</t>
  </si>
  <si>
    <t xml:space="preserve">GO:0045254 (78%);GO:0005737 (4%);GO:0016021 (4%)</t>
  </si>
  <si>
    <t xml:space="preserve">pyruvate dehydrogenase complex (78%);cytoplasm (4%);integral component of membrane (4%)</t>
  </si>
  <si>
    <t xml:space="preserve">GO:0004742 (78%);GO:0003677 (3%);GO:0046872 (3%)</t>
  </si>
  <si>
    <t xml:space="preserve">dihydrolipoyllysine-residue acetyltransferase activity (78%);DNA binding (3%);metal ion binding (3%)</t>
  </si>
  <si>
    <t xml:space="preserve">GO:0006096 (78%);GO:0006412 (3%);GO:0006400 (2%)</t>
  </si>
  <si>
    <t xml:space="preserve">glycolytic process (78%);translation (3%);tRNA modification (2%)</t>
  </si>
  <si>
    <t xml:space="preserve">IPR000089 (69%);IPR011053 (69%);IPR003016 (67%)</t>
  </si>
  <si>
    <t xml:space="preserve">Biotin/lipoyl attachment (69%);Single hybrid motif (69%);2-oxo acid dehydrogenase</t>
  </si>
  <si>
    <t xml:space="preserve"> lipoyl-binding site (67%)</t>
  </si>
  <si>
    <t xml:space="preserve">ELDVLYK</t>
  </si>
  <si>
    <t xml:space="preserve">3.4.24.- (79%);2.7.7.- (11%);1.1.1.3 (5%)</t>
  </si>
  <si>
    <t xml:space="preserve">Metalloendopeptidases (79%);Nucleotidyltransferases (11%);Homoserine dehydrogenase (5%)</t>
  </si>
  <si>
    <t xml:space="preserve">GO:0016021 (50%);GO:0042651 (42%);GO:1990077 (6%)</t>
  </si>
  <si>
    <t xml:space="preserve">integral component of membrane (50%);thylakoid membrane (42%);primosome complex (6%)</t>
  </si>
  <si>
    <t xml:space="preserve">GO:0005524 (47%);GO:0004222 (42%);GO:0016887 (42%)</t>
  </si>
  <si>
    <t xml:space="preserve">ATP binding (47%);metalloendopeptidase activity (42%);ATPase activity (42%)</t>
  </si>
  <si>
    <t xml:space="preserve">GO:0030163 (42%);GO:0051301 (39%);GO:0006432 (6%)</t>
  </si>
  <si>
    <t xml:space="preserve">protein catabolic process (42%);cell division (39%);phenylalanyl-tRNA aminoacylation (6%)</t>
  </si>
  <si>
    <t xml:space="preserve">IPR027417 (35%);IPR000642 (31%);IPR003593 (31%)</t>
  </si>
  <si>
    <t xml:space="preserve">P-loop containing nucleoside triphosphate hydrolase (35%);Peptidase M41 (31%);AAA+ ATPase domain (31%)</t>
  </si>
  <si>
    <t xml:space="preserve">VYLQELGR</t>
  </si>
  <si>
    <t xml:space="preserve">GO:0005737 (88%);GO:0009536 (3%)</t>
  </si>
  <si>
    <t xml:space="preserve">cytoplasm (88%);plastid (3%)</t>
  </si>
  <si>
    <t xml:space="preserve">GO:0001123 (88%);GO:0006352 (11%)</t>
  </si>
  <si>
    <t xml:space="preserve"> initiation (11%)</t>
  </si>
  <si>
    <t xml:space="preserve">IPR009042 (100%);IPR013325 (100%);IPR000943 (99%)</t>
  </si>
  <si>
    <t xml:space="preserve">RNA polymerase sigma-70 region 1.2 (100%);RNA polymerase sigma factor</t>
  </si>
  <si>
    <t xml:space="preserve"> region 2 (100%);RNA polymerase sigma-70 (99%)</t>
  </si>
  <si>
    <t xml:space="preserve">RPPDFSDYGWTP</t>
  </si>
  <si>
    <t xml:space="preserve">LLSEDQK</t>
  </si>
  <si>
    <t xml:space="preserve">3.1.3.16 (40%);2.3.1.274 (20%);3.6.4.12 (20%)</t>
  </si>
  <si>
    <t xml:space="preserve">Protein-serine/threonine phosphatase (40%);Phosphate acyltransferase (20%);DNA helicase (20%)</t>
  </si>
  <si>
    <t xml:space="preserve">GO:0016021 (31%);GO:0005737 (6%);GO:0005576 (3%)</t>
  </si>
  <si>
    <t xml:space="preserve">integral component of membrane (31%);cytoplasm (6%);extracellular region (3%)</t>
  </si>
  <si>
    <t xml:space="preserve">GO:0005524 (28%);GO:0016887 (22%);GO:0000155 (6%)</t>
  </si>
  <si>
    <t xml:space="preserve">ATP binding (28%);ATPase activity (22%);phosphorelay sensor kinase activity (6%)</t>
  </si>
  <si>
    <t xml:space="preserve">GO:0045900 (22%);GO:0016575 (8%);GO:0006780 (6%)</t>
  </si>
  <si>
    <t xml:space="preserve">negative regulation of translational elongation (22%);histone deacetylation (8%);uroporphyrinogen III biosynthetic process (6%)</t>
  </si>
  <si>
    <t xml:space="preserve">IPR027417 (22%);IPR003439 (20%);IPR012583 (20%)</t>
  </si>
  <si>
    <t xml:space="preserve">P-loop containing nucleoside triphosphate hydrolase (22%);ABC transporter-like (20%);Pre-rRNA-processing protein RIX1</t>
  </si>
  <si>
    <t xml:space="preserve"> N-terminal (20%)</t>
  </si>
  <si>
    <t xml:space="preserve">LKPVLDNLALVGDGPYR</t>
  </si>
  <si>
    <t xml:space="preserve">DLLFNYSK</t>
  </si>
  <si>
    <t xml:space="preserve">VLSGLQEALTR</t>
  </si>
  <si>
    <t xml:space="preserve">NNATPDFLFLRPSGNPLSAK</t>
  </si>
  <si>
    <t xml:space="preserve">LDYYSSGER</t>
  </si>
  <si>
    <t xml:space="preserve">ESYPHLVDHLR</t>
  </si>
  <si>
    <t xml:space="preserve">SLLGFGSFEPR</t>
  </si>
  <si>
    <t xml:space="preserve">NFTLGPTAPMK</t>
  </si>
  <si>
    <t xml:space="preserve">TWLFER</t>
  </si>
  <si>
    <t xml:space="preserve">1.3.1.83 (57%);6.1.1.14 (33%);2.6.1.9 (5%)</t>
  </si>
  <si>
    <t xml:space="preserve">Geranylgeranyl diphosphate reductase (57%);Glycine--tRNA ligase (33%);Histidinol-phosphate transaminase (5%)</t>
  </si>
  <si>
    <t xml:space="preserve">GO:0005737 (12%);GO:0016021 (9%);GO:0005576 (3%)</t>
  </si>
  <si>
    <t xml:space="preserve">cytoplasm (12%);integral component of membrane (9%);extracellular region (3%)</t>
  </si>
  <si>
    <t xml:space="preserve">GO:0045550 (61%);GO:0071949 (59%);GO:0016628 (42%)</t>
  </si>
  <si>
    <t xml:space="preserve">geranylgeranyl reductase activity (61%);FAD binding (59%);oxidoreductase activity</t>
  </si>
  <si>
    <t xml:space="preserve"> NAD or NADP as acceptor (42%)</t>
  </si>
  <si>
    <t xml:space="preserve">GO:0015979 (61%);GO:0015995 (61%);GO:0006426 (11%)</t>
  </si>
  <si>
    <t xml:space="preserve">photosynthesis (61%);chlorophyll biosynthetic process (61%);glycyl-tRNA aminoacylation (11%)</t>
  </si>
  <si>
    <t xml:space="preserve">IPR010253 (57%);IPR011774 (57%);IPR011777 (57%)</t>
  </si>
  <si>
    <t xml:space="preserve"> plant/prokaryotic (57%);Geranylgeranyl reductase</t>
  </si>
  <si>
    <t xml:space="preserve"> plant/cyanobacteria (57%);Geranylgeranyl reductase family (57%)</t>
  </si>
  <si>
    <t xml:space="preserve">NPLDNLLSLYR</t>
  </si>
  <si>
    <t xml:space="preserve">GO:0008476 (67%);GO:0003746 (17%);GO:0008146 (8%)</t>
  </si>
  <si>
    <t xml:space="preserve">protein-tyrosine sulfotransferase activity (67%);translation elongation factor activity (17%);sulfotransferase activity (8%)</t>
  </si>
  <si>
    <t xml:space="preserve">GO:0006478 (67%);GO:0006493 (8%)</t>
  </si>
  <si>
    <t xml:space="preserve">peptidyl-tyrosine sulfation (67%);protein O-linked glycosylation (8%)</t>
  </si>
  <si>
    <t xml:space="preserve">NNPLFTNK</t>
  </si>
  <si>
    <t xml:space="preserve">NLVDVLK</t>
  </si>
  <si>
    <t xml:space="preserve">2.6.1.- (40%);2.4.2.19 (20%);2.7.13.3 (10%)</t>
  </si>
  <si>
    <t xml:space="preserve">Transaminases (40%);Nicotinate-nucleotide diphosphorylase (carboxylating) (20%);Histidine kinase (10%)</t>
  </si>
  <si>
    <t xml:space="preserve">GO:0016021 (29%);GO:0005829 (8%);GO:0034359 (8%)</t>
  </si>
  <si>
    <t xml:space="preserve">integral component of membrane (29%);cytosol (8%);mature chylomicron (8%)</t>
  </si>
  <si>
    <t xml:space="preserve">GO:0005524 (30%);GO:0000155 (20%);GO:0005319 (18%)</t>
  </si>
  <si>
    <t xml:space="preserve">ATP binding (30%);phosphorelay sensor kinase activity (20%);lipid transporter activity (18%)</t>
  </si>
  <si>
    <t xml:space="preserve">GO:0006355 (11%);GO:0001701 (8%);GO:0006642 (8%)</t>
  </si>
  <si>
    <t xml:space="preserve"> DNA-templated (11%);in utero embryonic development (8%);triglyceride mobilization (8%)</t>
  </si>
  <si>
    <t xml:space="preserve">IPR022176 (39%);IPR016024 (21%);IPR001747 (18%)</t>
  </si>
  <si>
    <t xml:space="preserve">Apolipoprotein B100 C-terminal (39%);Armadillo-type fold (21%);Lipid transport protein</t>
  </si>
  <si>
    <t xml:space="preserve">LDLDNDLSNR</t>
  </si>
  <si>
    <t xml:space="preserve">MLLLASASQSR</t>
  </si>
  <si>
    <t xml:space="preserve">GO:0047429 (100%);GO:0035529 (93%)</t>
  </si>
  <si>
    <t xml:space="preserve">nucleoside-triphosphate diphosphatase activity (100%);NADH pyrophosphatase activity (93%)</t>
  </si>
  <si>
    <t xml:space="preserve">VALSNSFGFGGH</t>
  </si>
  <si>
    <t xml:space="preserve">VSLNSSAVK</t>
  </si>
  <si>
    <t xml:space="preserve">4.3.2.10 (99%);4.1.3.- (1%);3.5.4.19 (0%)</t>
  </si>
  <si>
    <t xml:space="preserve">Imidazole glycerol-phosphate synthase (99%);Oxo-acid-lyases (1%);Phosphoribosyl-AMP cyclohydrolase (0%)</t>
  </si>
  <si>
    <t xml:space="preserve">GO:0000107 (100%);GO:0016829 (99%);GO:0016853 (1%)</t>
  </si>
  <si>
    <t xml:space="preserve">imidazoleglycerol-phosphate synthase activity (100%);lyase activity (99%);isomerase activity (1%)</t>
  </si>
  <si>
    <t xml:space="preserve">IPR004651 (100%);IPR011060 (100%);IPR013785 (100%)</t>
  </si>
  <si>
    <t xml:space="preserve"> HisF (100%);Ribulose-phosphate binding barrel (100%);Aldolase-type TIM barrel (100%)</t>
  </si>
  <si>
    <t xml:space="preserve">LLLQQLFR</t>
  </si>
  <si>
    <t xml:space="preserve">LDLPLLER</t>
  </si>
  <si>
    <t xml:space="preserve">6.1.1.21 (71%);2.1.1.193 (7%);2.7.7.7 (7%)</t>
  </si>
  <si>
    <t xml:space="preserve">Histidine--tRNA ligase (71%);16S rRNA (uracil(1498)-N(3))-methyltransferase (7%);DNA-directed DNA polymerase (7%)</t>
  </si>
  <si>
    <t xml:space="preserve">GO:0005737 (41%);GO:0016021 (6%);GO:0005886 (3%)</t>
  </si>
  <si>
    <t xml:space="preserve">cytoplasm (41%);integral component of membrane (6%);plasma membrane (3%)</t>
  </si>
  <si>
    <t xml:space="preserve">GO:0005524 (38%);GO:0004821 (31%);GO:0003676 (16%)</t>
  </si>
  <si>
    <t xml:space="preserve">ATP binding (38%);histidine-tRNA ligase activity (31%);nucleic acid binding (16%)</t>
  </si>
  <si>
    <t xml:space="preserve">GO:0006427 (31%);GO:0005975 (6%);GO:0006260 (3%)</t>
  </si>
  <si>
    <t xml:space="preserve">histidyl-tRNA aminoacylation (31%);carbohydrate metabolic process (6%);DNA replication (3%)</t>
  </si>
  <si>
    <t xml:space="preserve">IPR004154 (27%);IPR004516 (27%);IPR006195 (27%)</t>
  </si>
  <si>
    <t xml:space="preserve">Anticodon-binding (27%);Histidine-tRNA ligase/ATP phosphoribosyltransferase regulatory subunit (27%);Aminoacyl-tRNA synthetase</t>
  </si>
  <si>
    <t xml:space="preserve"> class II (27%)</t>
  </si>
  <si>
    <t xml:space="preserve">YVNWLQQTLAAN</t>
  </si>
  <si>
    <t xml:space="preserve">Rodentia</t>
  </si>
  <si>
    <t xml:space="preserve">GO:0005615 (67%)</t>
  </si>
  <si>
    <t xml:space="preserve">extracellular space (67%)</t>
  </si>
  <si>
    <t xml:space="preserve">GO:0006508 (67%)</t>
  </si>
  <si>
    <t xml:space="preserve">proteolysis (67%)</t>
  </si>
  <si>
    <t xml:space="preserve">IPR001254 (100%);IPR009003 (100%);IPR033116 (100%)</t>
  </si>
  <si>
    <t xml:space="preserve"> PA clan (100%);Serine proteases</t>
  </si>
  <si>
    <t xml:space="preserve"> trypsin family</t>
  </si>
  <si>
    <t xml:space="preserve">ELLNLLK</t>
  </si>
  <si>
    <t xml:space="preserve">2.5.1.19 (13%);2.1.1.166 (4%);6.1.1.10 (4%)</t>
  </si>
  <si>
    <t xml:space="preserve">3-phosphoshikimate 1-carboxyvinyltransferase (13%);23S rRNA (uridine(2552)-2'-O)-methyltransferase (4%);Methionine--tRNA ligase (4%)</t>
  </si>
  <si>
    <t xml:space="preserve">GO:0016021 (14%);GO:0005737 (12%);GO:0005886 (2%)</t>
  </si>
  <si>
    <t xml:space="preserve">integral component of membrane (14%);cytoplasm (12%);plasma membrane (2%)</t>
  </si>
  <si>
    <t xml:space="preserve">GO:0003700 (17%);GO:0005524 (16%);GO:0003677 (10%)</t>
  </si>
  <si>
    <t xml:space="preserve">DNA-binding transcription factor activity (17%);ATP binding (16%);DNA binding (10%)</t>
  </si>
  <si>
    <t xml:space="preserve">GO:0009073 (3%);GO:0009423 (3%);GO:0005975 (3%)</t>
  </si>
  <si>
    <t xml:space="preserve">aromatic amino acid family biosynthetic process (3%);chorismate biosynthetic process (3%);carbohydrate metabolic process (3%)</t>
  </si>
  <si>
    <t xml:space="preserve">IPR036388 (17%);IPR036390 (15%);IPR027417 (14%)</t>
  </si>
  <si>
    <t xml:space="preserve">Winged helix-like DNA-binding domain superfamily (17%);Winged helix DNA-binding domain superfamily (15%);P-loop containing nucleoside triphosphate hydrolase (14%)</t>
  </si>
  <si>
    <t xml:space="preserve">TEYTDTEFETLK</t>
  </si>
  <si>
    <t xml:space="preserve">TVLASGTPNSLQGK</t>
  </si>
  <si>
    <t xml:space="preserve">DEYLDNCYR</t>
  </si>
  <si>
    <t xml:space="preserve">ADELFDK</t>
  </si>
  <si>
    <t xml:space="preserve">3.1.4.11 (50%);3.1.3.5 (17%);5.-.-.- (17%)</t>
  </si>
  <si>
    <t xml:space="preserve">Phosphoinositide phospholipase C (50%);5'-nucleotidase (17%);Isomerases (17%)</t>
  </si>
  <si>
    <t xml:space="preserve">GO:0005737 (10%);GO:0016021 (10%);GO:0005886 (5%)</t>
  </si>
  <si>
    <t xml:space="preserve">cytoplasm (10%);integral component of membrane (10%);plasma membrane (5%)</t>
  </si>
  <si>
    <t xml:space="preserve">GO:0005524 (50%);GO:0003677 (40%);GO:0004386 (20%)</t>
  </si>
  <si>
    <t xml:space="preserve">ATP binding (50%);DNA binding (40%);helicase activity (20%)</t>
  </si>
  <si>
    <t xml:space="preserve">GO:0016042 (15%);GO:0035556 (15%);GO:0006261 (5%)</t>
  </si>
  <si>
    <t xml:space="preserve">lipid catabolic process (15%);intracellular signal transduction (15%);DNA-dependent DNA replication (5%)</t>
  </si>
  <si>
    <t xml:space="preserve">IPR027417 (33%);IPR001650 (29%);IPR006935 (29%)</t>
  </si>
  <si>
    <t xml:space="preserve">P-loop containing nucleoside triphosphate hydrolase (33%);Helicase</t>
  </si>
  <si>
    <t xml:space="preserve">MLETSGVLEK</t>
  </si>
  <si>
    <t xml:space="preserve">GO:0003743 (100%);GO:0019843 (94%);GO:0016787 (4%)</t>
  </si>
  <si>
    <t xml:space="preserve">translation initiation factor activity (100%);rRNA binding (94%);hydrolase activity (4%)</t>
  </si>
  <si>
    <t xml:space="preserve">IPR012340 (100%);IPR004368 (99%);IPR006196 (99%)</t>
  </si>
  <si>
    <t xml:space="preserve"> OB-fold (100%);Translation initiation factor IF-1 (99%);RNA-binding domain</t>
  </si>
  <si>
    <t xml:space="preserve"> IF1 type (99%)</t>
  </si>
  <si>
    <t xml:space="preserve">NNLYLSEK</t>
  </si>
  <si>
    <t xml:space="preserve">GO:0005524 (50%);GO:0016779 (50%);GO:0003924 (25%)</t>
  </si>
  <si>
    <t xml:space="preserve">ATP binding (50%);nucleotidyltransferase activity (50%);GTPase activity (25%)</t>
  </si>
  <si>
    <t xml:space="preserve">GO:0009435 (50%);GO:0046373 (25%)</t>
  </si>
  <si>
    <t xml:space="preserve">NAD biosynthetic process (50%);L-arabinose metabolic process (25%)</t>
  </si>
  <si>
    <t xml:space="preserve">IPR004821 (33%);IPR005248 (33%);IPR014729 (33%)</t>
  </si>
  <si>
    <t xml:space="preserve">Cytidyltransferase-like domain (33%);Nicotinate/nicotinamide nucleotide adenylyltransferase (33%);Rossmann-like alpha/beta/alpha sandwich fold (33%)</t>
  </si>
  <si>
    <t xml:space="preserve">QLLGFYLSDHPLK</t>
  </si>
  <si>
    <t xml:space="preserve">GO:0003887 (100%);GO:0008408 (100%);GO:0003676 (5%)</t>
  </si>
  <si>
    <t xml:space="preserve">DNA-directed DNA polymerase activity (100%);3'-5' exonuclease activity (100%);nucleic acid binding (5%)</t>
  </si>
  <si>
    <t xml:space="preserve">IPR004805 (100%);IPR029460 (100%);IPR003141 (95%)</t>
  </si>
  <si>
    <t xml:space="preserve"> alpha subunit (100%);DNA polymerase</t>
  </si>
  <si>
    <t xml:space="preserve"> helix-hairpin-helix motif (100%);Polymerase/histidinol phosphatase</t>
  </si>
  <si>
    <t xml:space="preserve">AVGQGALGLECK</t>
  </si>
  <si>
    <t xml:space="preserve">DYPQEFK</t>
  </si>
  <si>
    <t xml:space="preserve">DLPEELK</t>
  </si>
  <si>
    <t xml:space="preserve">2.7.9.1 (48%);2.2.1.7 (19%);6.3.4.2 (6%)</t>
  </si>
  <si>
    <t xml:space="preserve">Pyruvate</t>
  </si>
  <si>
    <t xml:space="preserve"> phosphate dikinase (48%);1-deoxy-D-xylulose-5-phosphate synthase (19%);CTP synthase (glutamine hydrolyzing) (6%)</t>
  </si>
  <si>
    <t xml:space="preserve">GO:0005634 (5%);GO:0005737 (5%);GO:0016021 (5%)</t>
  </si>
  <si>
    <t xml:space="preserve">nucleus (5%);cytoplasm (5%);integral component of membrane (5%)</t>
  </si>
  <si>
    <t xml:space="preserve">GO:0000155 (56%);GO:0009881 (46%);GO:0042803 (45%)</t>
  </si>
  <si>
    <t xml:space="preserve">phosphorelay sensor kinase activity (56%);photoreceptor activity (46%);protein homodimerization activity (45%)</t>
  </si>
  <si>
    <t xml:space="preserve">GO:0018298 (57%);GO:0009584 (56%);GO:0006355 (56%)</t>
  </si>
  <si>
    <t xml:space="preserve">protein-chromophore linkage (57%);detection of visible light (56%);regulation of transcription</t>
  </si>
  <si>
    <t xml:space="preserve"> DNA-templated (56%)</t>
  </si>
  <si>
    <t xml:space="preserve">IPR036890 (56%);IPR005467 (56%);IPR000014 (54%)</t>
  </si>
  <si>
    <t xml:space="preserve">Histidine kinase/HSP90-like ATPase superfamily (56%);Histidine kinase domain (56%);PAS domain (54%)</t>
  </si>
  <si>
    <t xml:space="preserve">FNTLLAK</t>
  </si>
  <si>
    <t xml:space="preserve">1.14.13.- (25%);3.1.6.1 (25%);3.4.21.- (25%)</t>
  </si>
  <si>
    <t xml:space="preserve"> and incorporation of one atom of oxygen (25%);Arylsulfatase (type I) (25%);Serine endopeptidases (25%)</t>
  </si>
  <si>
    <t xml:space="preserve">GO:0005874 (22%);GO:0005737 (11%);GO:0016021 (6%)</t>
  </si>
  <si>
    <t xml:space="preserve">microtubule (22%);cytoplasm (11%);integral component of membrane (6%)</t>
  </si>
  <si>
    <t xml:space="preserve">GO:0016787 (39%);GO:0005200 (22%);GO:0005525 (22%)</t>
  </si>
  <si>
    <t xml:space="preserve">hydrolase activity (39%);structural constituent of cytoskeleton (22%);GTP binding (22%)</t>
  </si>
  <si>
    <t xml:space="preserve">GO:0007017 (22%);GO:0006542 (6%);GO:0006744 (6%)</t>
  </si>
  <si>
    <t xml:space="preserve">microtubule-based process (22%);glutamine biosynthetic process (6%);ubiquinone biosynthetic process (6%)</t>
  </si>
  <si>
    <t xml:space="preserve">IPR013830 (70%);IPR036514 (70%);IPR000217 (9%)</t>
  </si>
  <si>
    <t xml:space="preserve">SGNH hydrolase-type esterase domain (70%);SGNH hydrolase superfamily (70%);Tubulin (9%)</t>
  </si>
  <si>
    <t xml:space="preserve">SQEELLQK</t>
  </si>
  <si>
    <t xml:space="preserve">GO:0005524 (80%);GO:0000155 (40%);GO:0003676 (20%)</t>
  </si>
  <si>
    <t xml:space="preserve">ATP binding (80%);phosphorelay sensor kinase activity (40%);nucleic acid binding (20%)</t>
  </si>
  <si>
    <t xml:space="preserve">GO:0006351 (20%)</t>
  </si>
  <si>
    <t xml:space="preserve">IPR003594 (29%);IPR003660 (29%);IPR003661 (29%)</t>
  </si>
  <si>
    <t xml:space="preserve">Histidine kinase/HSP90-like ATPase (29%);HAMP domain (29%);Signal transduction histidine kinase</t>
  </si>
  <si>
    <t xml:space="preserve"> dimerisation/phosphoacceptor domain (29%)</t>
  </si>
  <si>
    <t xml:space="preserve">GLLDSLER</t>
  </si>
  <si>
    <t xml:space="preserve">2.5.1.32 (57%);2.5.1.99 (22%);1.5.1.20 (13%)</t>
  </si>
  <si>
    <t xml:space="preserve">15-cis-phytoene synthase (57%);Deleted entry (22%);Methylenetetrahydrofolate reductase (NAD(P)H) (13%)</t>
  </si>
  <si>
    <t xml:space="preserve">GO:0004310 (80%);GO:0051996 (80%);GO:0016767 (43%)</t>
  </si>
  <si>
    <t xml:space="preserve">farnesyl-diphosphate farnesyltransferase activity (80%);squalene synthase activity (80%);geranylgeranyl-diphosphate geranylgeranyltransferase activity (43%)</t>
  </si>
  <si>
    <t xml:space="preserve">GO:0006696 (80%);GO:0006555 (10%);GO:0035999 (10%)</t>
  </si>
  <si>
    <t xml:space="preserve">ergosterol biosynthetic process (80%);methionine metabolic process (10%);tetrahydrofolate interconversion (10%)</t>
  </si>
  <si>
    <t xml:space="preserve">IPR008949 (69%);IPR019845 (69%);IPR033904 (69%)</t>
  </si>
  <si>
    <t xml:space="preserve">Isoprenoid synthase domain superfamily (69%);Squalene/phytoene synthase</t>
  </si>
  <si>
    <t xml:space="preserve"> conserved site (69%);Trans-Isoprenyl Diphosphate Synthases</t>
  </si>
  <si>
    <t xml:space="preserve"> head-to-head (69%)</t>
  </si>
  <si>
    <t xml:space="preserve">ELLSFLK</t>
  </si>
  <si>
    <t xml:space="preserve">3.6.4.- (25%);6.1.1.10 (7%);3.1.-.- (5%)</t>
  </si>
  <si>
    <t xml:space="preserve">Acting on ATP; involved in cellular and subcellular movement (25%);Methionine--tRNA ligase (7%);Acting on ester bonds (5%)</t>
  </si>
  <si>
    <t xml:space="preserve">GO:0016021 (17%);GO:0005737 (11%);GO:1990077 (7%)</t>
  </si>
  <si>
    <t xml:space="preserve">integral component of membrane (17%);cytoplasm (11%);primosome complex (7%)</t>
  </si>
  <si>
    <t xml:space="preserve">GO:0005524 (24%);GO:0003677 (16%);GO:0008270 (9%)</t>
  </si>
  <si>
    <t xml:space="preserve">ATP binding (24%);DNA binding (16%);zinc ion binding (9%)</t>
  </si>
  <si>
    <t xml:space="preserve">GO:0006268 (7%);GO:0006269 (7%);GO:0006260 (3%)</t>
  </si>
  <si>
    <t xml:space="preserve">DNA unwinding involved in DNA replication (7%);DNA replication</t>
  </si>
  <si>
    <t xml:space="preserve"> synthesis of RNA primer (7%);DNA replication (3%)</t>
  </si>
  <si>
    <t xml:space="preserve">IPR027417 (18%);IPR014001 (8%);IPR001650 (8%)</t>
  </si>
  <si>
    <t xml:space="preserve">P-loop containing nucleoside triphosphate hydrolase (18%);Helicase superfamily 1/2</t>
  </si>
  <si>
    <t xml:space="preserve"> ATP-binding domain (8%);Helicase</t>
  </si>
  <si>
    <t xml:space="preserve"> C-terminal (8%)</t>
  </si>
  <si>
    <t xml:space="preserve">LDVSAESYR</t>
  </si>
  <si>
    <t xml:space="preserve">TFLMPGHQK</t>
  </si>
  <si>
    <t xml:space="preserve">ALAVGLER</t>
  </si>
  <si>
    <t xml:space="preserve">2.6.99.2 (75%);2.7.13.3 (25%)</t>
  </si>
  <si>
    <t xml:space="preserve">Pyridoxine 5'-phosphate synthase (75%);Histidine kinase (25%)</t>
  </si>
  <si>
    <t xml:space="preserve">GO:0016740 (70%);GO:0033856 (13%);GO:0003677 (4%)</t>
  </si>
  <si>
    <t xml:space="preserve">transferase activity (70%);pyridoxine 5'-phosphate synthase activity (13%);DNA binding (4%)</t>
  </si>
  <si>
    <t xml:space="preserve">GO:0008615 (13%);GO:0000160 (9%)</t>
  </si>
  <si>
    <t xml:space="preserve">pyridoxine biosynthetic process (13%);phosphorelay signal transduction system (9%)</t>
  </si>
  <si>
    <t xml:space="preserve">IPR005490 (69%);IPR038063 (69%);IPR036365 (65%)</t>
  </si>
  <si>
    <t xml:space="preserve">D-transpeptidase catalytic domain (69%);L</t>
  </si>
  <si>
    <t xml:space="preserve">D-transpeptidase catalytic domain-like (69%);PGBD-like superfamily (65%)</t>
  </si>
  <si>
    <t xml:space="preserve">GNDLSLK</t>
  </si>
  <si>
    <t xml:space="preserve">2.3.1.274 (88%);2.3.1.- (4%);3.1.3.12 (4%)</t>
  </si>
  <si>
    <t xml:space="preserve">Phosphate acyltransferase (88%);Transferring groups other than amino-acyl groups (4%);Trehalose-phosphatase (4%)</t>
  </si>
  <si>
    <t xml:space="preserve">GO:0005737 (38%);GO:0016021 (9%);GO:0009424 (7%)</t>
  </si>
  <si>
    <t xml:space="preserve">cytoplasm (38%);integral component of membrane (9%);bacterial-type flagellum hook (7%)</t>
  </si>
  <si>
    <t xml:space="preserve">GO:0043811 (38%);GO:0008080 (24%);GO:0003824 (5%)</t>
  </si>
  <si>
    <t xml:space="preserve">phosphate:acyl-[acyl carrier protein] acyltransferase activity (38%);N-acetyltransferase activity (24%);catalytic activity (5%)</t>
  </si>
  <si>
    <t xml:space="preserve">GO:0006633 (38%);GO:0008654 (38%);GO:0044780 (7%)</t>
  </si>
  <si>
    <t xml:space="preserve">fatty acid biosynthetic process (38%);phospholipid biosynthetic process (38%);bacterial-type flagellum assembly (7%)</t>
  </si>
  <si>
    <t xml:space="preserve">IPR003664 (29%);IPR012281 (29%);IPR000182 (18%)</t>
  </si>
  <si>
    <t xml:space="preserve">Fatty acid synthesis PlsX protein (29%);Phospholipid biosynthesis protein</t>
  </si>
  <si>
    <t xml:space="preserve"> PlsX-like (29%);GNAT domain (18%)</t>
  </si>
  <si>
    <t xml:space="preserve">LAVDGEDGWEK</t>
  </si>
  <si>
    <t xml:space="preserve">VTLVDGSFHDVDSSEMAFK</t>
  </si>
  <si>
    <t xml:space="preserve">GO:0003746 (100%);GO:0005525 (100%);GO:0003924 (93%)</t>
  </si>
  <si>
    <t xml:space="preserve">translation elongation factor activity (100%);GTP binding (100%);GTPase activity (93%)</t>
  </si>
  <si>
    <t xml:space="preserve">IPR005517 (100%);IPR014721 (100%);IPR020568 (100%)</t>
  </si>
  <si>
    <t xml:space="preserve">SFTLAPLDSDEK</t>
  </si>
  <si>
    <t xml:space="preserve">TGGGFSFSRPLNGGDPFK</t>
  </si>
  <si>
    <t xml:space="preserve">VLGLLDGR</t>
  </si>
  <si>
    <t xml:space="preserve">1.11.1.15 (67%);5.4.99.9 (33%)</t>
  </si>
  <si>
    <t xml:space="preserve">Peroxiredoxin (67%);UDP-galactopyranose mutase (33%)</t>
  </si>
  <si>
    <t xml:space="preserve">GO:0005623 (53%)</t>
  </si>
  <si>
    <t xml:space="preserve">cell (53%)</t>
  </si>
  <si>
    <t xml:space="preserve">GO:0016209 (42%);GO:0016491 (42%);GO:0005524 (32%)</t>
  </si>
  <si>
    <t xml:space="preserve">antioxidant activity (42%);oxidoreductase activity (42%);ATP binding (32%)</t>
  </si>
  <si>
    <t xml:space="preserve">GO:0045454 (53%);GO:0005975 (5%)</t>
  </si>
  <si>
    <t xml:space="preserve">cell redox homeostasis (53%);carbohydrate metabolic process (5%)</t>
  </si>
  <si>
    <t xml:space="preserve">IPR000866 (37%);IPR013766 (37%);IPR024706 (37%)</t>
  </si>
  <si>
    <t xml:space="preserve">Alkyl hydroperoxide reductase subunit C/ Thiol specific antioxidant (37%);Thioredoxin domain (37%);Peroxiredoxin</t>
  </si>
  <si>
    <t xml:space="preserve"> AhpC-type (37%)</t>
  </si>
  <si>
    <t xml:space="preserve">NLEYK</t>
  </si>
  <si>
    <t xml:space="preserve">6.3.4.2 (16%);2.6.1.76 (12%);3.6.4.12 (12%)</t>
  </si>
  <si>
    <t xml:space="preserve">CTP synthase (glutamine hydrolyzing) (16%);Diaminobutyrate--2-oxoglutarate transaminase (12%);DNA helicase (12%)</t>
  </si>
  <si>
    <t xml:space="preserve">GO:0016021 (24%);GO:0005737 (6%);GO:0005886 (4%)</t>
  </si>
  <si>
    <t xml:space="preserve">integral component of membrane (24%);cytoplasm (6%);plasma membrane (4%)</t>
  </si>
  <si>
    <t xml:space="preserve">GO:0005524 (24%);GO:0003677 (9%);GO:0046872 (8%)</t>
  </si>
  <si>
    <t xml:space="preserve">ATP binding (24%);DNA binding (9%);metal ion binding (8%)</t>
  </si>
  <si>
    <t xml:space="preserve">GO:0006541 (4%);GO:0044210 (4%);GO:0019491 (3%)</t>
  </si>
  <si>
    <t xml:space="preserve">glutamine metabolic process (4%);'de novo' CTP biosynthetic process (4%);ectoine biosynthetic process (3%)</t>
  </si>
  <si>
    <t xml:space="preserve">IPR027417 (14%);IPR036388 (5%);IPR007421 (5%)</t>
  </si>
  <si>
    <t xml:space="preserve">P-loop containing nucleoside triphosphate hydrolase (14%);Winged helix-like DNA-binding domain superfamily (5%);Schlafen</t>
  </si>
  <si>
    <t xml:space="preserve"> AlbA_2 domain (5%)</t>
  </si>
  <si>
    <t xml:space="preserve">LLNFSLK</t>
  </si>
  <si>
    <t xml:space="preserve">2.7.7.12 (15%);1.3.1.98 (8%);1.8.4.12 (8%)</t>
  </si>
  <si>
    <t xml:space="preserve">UDP-glucose--hexose-1-phosphate uridylyltransferase (15%);UDP-N-acetylmuramate dehydrogenase (8%);Peptide-methionine (R)-S-oxide reductase (8%)</t>
  </si>
  <si>
    <t xml:space="preserve">GO:0016021 (83%);GO:0016020 (3%);GO:0005737 (1%)</t>
  </si>
  <si>
    <t xml:space="preserve">integral component of membrane (83%);membrane (3%);cytoplasm (1%)</t>
  </si>
  <si>
    <t xml:space="preserve">GO:0022857 (72%);GO:0003824 (4%);GO:0008324 (3%)</t>
  </si>
  <si>
    <t xml:space="preserve">transmembrane transporter activity (72%);catalytic activity (4%);cation transmembrane transporter activity (3%)</t>
  </si>
  <si>
    <t xml:space="preserve">GO:0005975 (6%);GO:0032259 (1%);GO:0006352 (1%)</t>
  </si>
  <si>
    <t xml:space="preserve">carbohydrate metabolic process (6%);methylation (1%);DNA-templated transcription</t>
  </si>
  <si>
    <t xml:space="preserve"> initiation (1%)</t>
  </si>
  <si>
    <t xml:space="preserve">IPR001036 (77%);IPR027463 (77%);IPR006047 (6%)</t>
  </si>
  <si>
    <t xml:space="preserve">Acriflavin resistance protein (77%);Multidrug efflux transporter AcrB TolC docking domain</t>
  </si>
  <si>
    <t xml:space="preserve"> DN/DC subdomains (77%);Glycosyl hydrolase</t>
  </si>
  <si>
    <t xml:space="preserve"> catalytic domain (6%)</t>
  </si>
  <si>
    <t xml:space="preserve">ENLVDLGR</t>
  </si>
  <si>
    <t xml:space="preserve">Amycolatopsis acidicola</t>
  </si>
  <si>
    <t xml:space="preserve">Pseudonocardiales</t>
  </si>
  <si>
    <t xml:space="preserve">Pseudonocardiaceae</t>
  </si>
  <si>
    <t xml:space="preserve">Amycolatopsis</t>
  </si>
  <si>
    <t xml:space="preserve">DVTPLPHNR</t>
  </si>
  <si>
    <t xml:space="preserve">LTFDLLK</t>
  </si>
  <si>
    <t xml:space="preserve">2.6.1.- (26%);2.7.7.7 (13%);4.3.1.19 (13%)</t>
  </si>
  <si>
    <t xml:space="preserve">Transaminases (26%);DNA-directed DNA polymerase (13%);Threonine ammonia-lyase (13%)</t>
  </si>
  <si>
    <t xml:space="preserve">GO:0016021 (28%);GO:0005737 (13%);GO:0005840 (2%)</t>
  </si>
  <si>
    <t xml:space="preserve">integral component of membrane (28%);cytoplasm (13%);ribosome (2%)</t>
  </si>
  <si>
    <t xml:space="preserve">GO:0005524 (17%);GO:0030170 (13%);GO:0008483 (10%)</t>
  </si>
  <si>
    <t xml:space="preserve">ATP binding (17%);pyridoxal phosphate binding (13%);transaminase activity (10%)</t>
  </si>
  <si>
    <t xml:space="preserve">GO:0006281 (8%);GO:0006310 (6%);GO:0006355 (6%)</t>
  </si>
  <si>
    <t xml:space="preserve">DNA repair (8%);DNA recombination (6%);regulation of transcription</t>
  </si>
  <si>
    <t xml:space="preserve">IPR027417 (13%);IPR002701 (9%);IPR004838 (9%)</t>
  </si>
  <si>
    <t xml:space="preserve">P-loop containing nucleoside triphosphate hydrolase (13%);Chorismate mutase II</t>
  </si>
  <si>
    <t xml:space="preserve"> prokaryotic-type (9%);Aminotransferases</t>
  </si>
  <si>
    <t xml:space="preserve"> pyridoxal-phosphate-binding site (9%)</t>
  </si>
  <si>
    <t xml:space="preserve">LDSALSALR</t>
  </si>
  <si>
    <t xml:space="preserve">GO:0005737 (86%);GO:0009380 (57%);GO:0043684 (29%)</t>
  </si>
  <si>
    <t xml:space="preserve">cytoplasm (86%);excinuclease repair complex (57%);type IV secretion system complex (29%)</t>
  </si>
  <si>
    <t xml:space="preserve">GO:0005524 (86%);GO:0003677 (57%);GO:0009381 (57%)</t>
  </si>
  <si>
    <t xml:space="preserve">ATP binding (86%);DNA binding (57%);excinuclease ABC activity (57%)</t>
  </si>
  <si>
    <t xml:space="preserve">GO:0006289 (57%);GO:0009432 (57%);GO:0044097 (29%)</t>
  </si>
  <si>
    <t xml:space="preserve">nucleotide-excision repair (57%);SOS response (57%);secretion by the type IV secretion system (29%)</t>
  </si>
  <si>
    <t xml:space="preserve">IPR027417 (75%);IPR001650 (50%);IPR001943 (50%)</t>
  </si>
  <si>
    <t xml:space="preserve">P-loop containing nucleoside triphosphate hydrolase (75%);Helicase</t>
  </si>
  <si>
    <t xml:space="preserve"> C-terminal (50%);UVR domain (50%)</t>
  </si>
  <si>
    <t xml:space="preserve">LANSAVSETPFLQNLL</t>
  </si>
  <si>
    <t xml:space="preserve">ADSLLYDK</t>
  </si>
  <si>
    <t xml:space="preserve">GO:0000166 (100%);GO:0016639 (100%)</t>
  </si>
  <si>
    <t xml:space="preserve">nucleotide binding (100%);oxidoreductase activity</t>
  </si>
  <si>
    <t xml:space="preserve"> acting on the CH-NH2 group of donors</t>
  </si>
  <si>
    <t xml:space="preserve">GO:0006520 (100%)</t>
  </si>
  <si>
    <t xml:space="preserve">cellular amino acid metabolic process (100%)</t>
  </si>
  <si>
    <t xml:space="preserve">IPR022244 (50%);IPR006095 (25%);IPR006096 (25%)</t>
  </si>
  <si>
    <t xml:space="preserve">Protein of unknown function DUF3769 (50%);Glutamate/phenylalanine/leucine/valine dehydrogenase (25%);Glutamate/phenylalanine/leucine/valine dehydrogenase</t>
  </si>
  <si>
    <t xml:space="preserve"> C-terminal (25%)</t>
  </si>
  <si>
    <t xml:space="preserve">NSSELLSLLLK</t>
  </si>
  <si>
    <t xml:space="preserve">GO:0000155 (50%);GO:0051116 (50%)</t>
  </si>
  <si>
    <t xml:space="preserve">phosphorelay sensor kinase activity (50%);cobaltochelatase activity (50%)</t>
  </si>
  <si>
    <t xml:space="preserve">GO:0009236 (50%)</t>
  </si>
  <si>
    <t xml:space="preserve">cobalamin biosynthetic process (50%)</t>
  </si>
  <si>
    <t xml:space="preserve">IPR000014 (50%);IPR000700 (50%);IPR001789 (50%)</t>
  </si>
  <si>
    <t xml:space="preserve">PAS domain (50%);PAS-associated</t>
  </si>
  <si>
    <t xml:space="preserve"> C-terminal (50%);Signal transduction response regulator</t>
  </si>
  <si>
    <t xml:space="preserve"> receiver domain (50%)</t>
  </si>
  <si>
    <t xml:space="preserve">FYFGDNWQK</t>
  </si>
  <si>
    <t xml:space="preserve">GTVVNLDNLEVR</t>
  </si>
  <si>
    <t xml:space="preserve">FQFCVSGGSTPK</t>
  </si>
  <si>
    <t xml:space="preserve">LPVPAFQKPLAWLLSTLR</t>
  </si>
  <si>
    <t xml:space="preserve">NLLNLENEK</t>
  </si>
  <si>
    <t xml:space="preserve">IPR002110 (50%);IPR002510 (50%);IPR020683 (50%)</t>
  </si>
  <si>
    <t xml:space="preserve">Ankyrin repeat (50%);Metalloprotease TldD/PmbA (50%);Ankyrin repeat-containing domain (50%)</t>
  </si>
  <si>
    <t xml:space="preserve">LLFENEWLK</t>
  </si>
  <si>
    <t xml:space="preserve">GO:0005524 (100%);GO:0046872 (100%);GO:0004638 (94%)</t>
  </si>
  <si>
    <t xml:space="preserve">ATP binding (100%);metal ion binding (100%);phosphoribosylaminoimidazole carboxylase activity (94%)</t>
  </si>
  <si>
    <t xml:space="preserve">GO:0006189 (94%)</t>
  </si>
  <si>
    <t xml:space="preserve">'de novo' IMP biosynthetic process (94%)</t>
  </si>
  <si>
    <t xml:space="preserve">IPR003135 (100%);IPR011761 (100%);IPR013815 (100%)</t>
  </si>
  <si>
    <t xml:space="preserve"> ATP-dependent carboxylate-amine ligase-type (100%);ATP-grasp fold (100%);ATP-grasp fold</t>
  </si>
  <si>
    <t xml:space="preserve"> subdomain 1 (100%)</t>
  </si>
  <si>
    <t xml:space="preserve">FLDSWR</t>
  </si>
  <si>
    <t xml:space="preserve">1.17.4.1 (82%);1.17.4.2 (9%);2.2.1.2 (9%)</t>
  </si>
  <si>
    <t xml:space="preserve">Ribonucleoside-diphosphate reductase (82%);Ribonucleoside-triphosphate reductase (thioredoxin) (9%);Transaldolase (9%)</t>
  </si>
  <si>
    <t xml:space="preserve">GO:0005680 (44%);GO:0005634 (8%);GO:0016021 (8%)</t>
  </si>
  <si>
    <t xml:space="preserve">anaphase-promoting complex (44%);nucleus (8%);integral component of membrane (8%)</t>
  </si>
  <si>
    <t xml:space="preserve">GO:0000166 (12%);GO:0004748 (12%);GO:0008998 (12%)</t>
  </si>
  <si>
    <t xml:space="preserve">nucleotide binding (12%);ribonucleoside-diphosphate reductase activity</t>
  </si>
  <si>
    <t xml:space="preserve"> thioredoxin disulfide as acceptor (12%);ribonucleoside-triphosphate reductase activity (12%)</t>
  </si>
  <si>
    <t xml:space="preserve">GO:0006260 (13%);GO:0006351 (6%);GO:0006274 (4%)</t>
  </si>
  <si>
    <t xml:space="preserve">DNA replication (13%);transcription</t>
  </si>
  <si>
    <t xml:space="preserve"> DNA-templated (6%);DNA replication termination (4%)</t>
  </si>
  <si>
    <t xml:space="preserve">IPR026000 (33%);IPR037679 (33%);IPR011990 (28%)</t>
  </si>
  <si>
    <t xml:space="preserve">Anaphase-promoting complex subunit 5 domain (33%);Anaphase-promoting complex subunit 5 (33%);Tetratricopeptide-like helical domain superfamily (28%)</t>
  </si>
  <si>
    <t xml:space="preserve">FEEHLGNDLNNVLK</t>
  </si>
  <si>
    <t xml:space="preserve">FSYGQSADPSLK</t>
  </si>
  <si>
    <t xml:space="preserve">LNLVLLESLLVR</t>
  </si>
  <si>
    <t xml:space="preserve">ESSFQFSK</t>
  </si>
  <si>
    <t xml:space="preserve">QSGALTVGLVTK</t>
  </si>
  <si>
    <t xml:space="preserve">LLSELLR</t>
  </si>
  <si>
    <t xml:space="preserve">1.4.3.- (37%);1.4.99.- (8%);3.5.4.16 (7%)</t>
  </si>
  <si>
    <t xml:space="preserve">With oxygen as acceptor (37%);With other acceptors (8%);GTP cyclohydrolase I (7%)</t>
  </si>
  <si>
    <t xml:space="preserve">GO:0016021 (8%);GO:0005737 (4%);GO:0016592 (3%)</t>
  </si>
  <si>
    <t xml:space="preserve">integral component of membrane (8%);cytoplasm (4%);mediator complex (3%)</t>
  </si>
  <si>
    <t xml:space="preserve">GO:0003677 (34%);GO:0003700 (26%);GO:0030170 (24%)</t>
  </si>
  <si>
    <t xml:space="preserve">DNA binding (34%);DNA-binding transcription factor activity (26%);pyridoxal phosphate binding (24%)</t>
  </si>
  <si>
    <t xml:space="preserve">GO:0009058 (24%);GO:0006355 (3%);GO:0006357 (3%)</t>
  </si>
  <si>
    <t xml:space="preserve">biosynthetic process (24%);regulation of transcription</t>
  </si>
  <si>
    <t xml:space="preserve"> DNA-templated (3%);regulation of transcription by RNA polymerase II (3%)</t>
  </si>
  <si>
    <t xml:space="preserve">IPR036388 (26%);IPR036390 (25%);IPR015422 (23%)</t>
  </si>
  <si>
    <t xml:space="preserve">Winged helix-like DNA-binding domain superfamily (26%);Winged helix DNA-binding domain superfamily (25%);Pyridoxal phosphate-dependent transferase domain 1 (23%)</t>
  </si>
  <si>
    <t xml:space="preserve">LNLQDLK</t>
  </si>
  <si>
    <t xml:space="preserve">2.7.7.6 (17%);2.8.1.7 (17%);1.1.1.34 (8%)</t>
  </si>
  <si>
    <t xml:space="preserve">DNA-directed RNA polymerase (17%);Cysteine desulfurase (17%);Hydroxymethylglutaryl-CoA reductase (NADPH) (8%)</t>
  </si>
  <si>
    <t xml:space="preserve">GO:0016021 (30%);GO:0005737 (6%);GO:0009425 (4%)</t>
  </si>
  <si>
    <t xml:space="preserve">integral component of membrane (30%);cytoplasm (6%);bacterial-type flagellum basal body (4%)</t>
  </si>
  <si>
    <t xml:space="preserve">GO:0003677 (19%);GO:0005524 (14%);GO:0015562 (13%)</t>
  </si>
  <si>
    <t xml:space="preserve">DNA binding (19%);ATP binding (14%);efflux transmembrane transporter activity (13%)</t>
  </si>
  <si>
    <t xml:space="preserve">GO:0006306 (6%);GO:0006351 (4%);GO:0032259 (4%)</t>
  </si>
  <si>
    <t xml:space="preserve">DNA methylation (6%);transcription</t>
  </si>
  <si>
    <t xml:space="preserve"> DNA-templated (4%);methylation (4%)</t>
  </si>
  <si>
    <t xml:space="preserve">IPR003423 (9%);IPR003607 (7%);IPR029063 (7%)</t>
  </si>
  <si>
    <t xml:space="preserve">Outer membrane efflux protein (9%);HD/PDEase domain (7%);S-adenosyl-L-methionine-dependent methyltransferase (7%)</t>
  </si>
  <si>
    <t xml:space="preserve">SNEGLVLVLNSADLPLGLLDR</t>
  </si>
  <si>
    <t xml:space="preserve">LPSGVYLENLLDDLR</t>
  </si>
  <si>
    <t xml:space="preserve">MELDDLER</t>
  </si>
  <si>
    <t xml:space="preserve">GO:0016021 (33%);GO:0005634 (22%);GO:0005694 (22%)</t>
  </si>
  <si>
    <t xml:space="preserve">integral component of membrane (33%);nucleus (22%);chromosome (22%)</t>
  </si>
  <si>
    <t xml:space="preserve">GO:0005524 (44%);GO:0003857 (33%);GO:0003677 (22%)</t>
  </si>
  <si>
    <t xml:space="preserve">ATP binding (44%);3-hydroxyacyl-CoA dehydrogenase activity (33%);DNA binding (22%)</t>
  </si>
  <si>
    <t xml:space="preserve">GO:0006631 (33%);GO:0051276 (22%)</t>
  </si>
  <si>
    <t xml:space="preserve">fatty acid metabolic process (33%);chromosome organization (22%)</t>
  </si>
  <si>
    <t xml:space="preserve">IPR027417 (40%);IPR006108 (30%);IPR006176 (30%)</t>
  </si>
  <si>
    <t xml:space="preserve">P-loop containing nucleoside triphosphate hydrolase (40%);3-hydroxyacyl-CoA dehydrogenase</t>
  </si>
  <si>
    <t xml:space="preserve"> C-terminal (30%);3-hydroxyacyl-CoA dehydrogenase</t>
  </si>
  <si>
    <t xml:space="preserve"> NAD binding (30%)</t>
  </si>
  <si>
    <t xml:space="preserve">TLDNYFK</t>
  </si>
  <si>
    <t xml:space="preserve">GO:0005524 (100%);GO:0008764 (50%)</t>
  </si>
  <si>
    <t xml:space="preserve">ATP binding (100%);UDP-N-acetylmuramoylalanine-D-glutamate ligase activity (50%)</t>
  </si>
  <si>
    <t xml:space="preserve">GO:0007049 (50%);GO:0008360 (50%);GO:0009252 (50%)</t>
  </si>
  <si>
    <t xml:space="preserve">cell cycle (50%);regulation of cell shape (50%);peptidoglycan biosynthetic process (50%)</t>
  </si>
  <si>
    <t xml:space="preserve">IPR003593 (33%);IPR003959 (33%);IPR005762 (33%)</t>
  </si>
  <si>
    <t xml:space="preserve">AAA+ ATPase domain (33%);ATPase</t>
  </si>
  <si>
    <t xml:space="preserve"> core (33%);UDP-N-acetylmuramoylalanine-D-glutamate ligase (33%)</t>
  </si>
  <si>
    <t xml:space="preserve">LYQNLPSNTYFLLQNTK</t>
  </si>
  <si>
    <t xml:space="preserve">LLESLER</t>
  </si>
  <si>
    <t xml:space="preserve">1.18.1.2 (13%);2.7.1.11 (11%);2.7.7.12 (9%)</t>
  </si>
  <si>
    <t xml:space="preserve">Ferredoxin--NADP(+) reductase (13%);6-phosphofructokinase (11%);UDP-glucose--hexose-1-phosphate uridylyltransferase (9%)</t>
  </si>
  <si>
    <t xml:space="preserve">GO:0016021 (24%);GO:0005737 (8%);GO:0042555 (2%)</t>
  </si>
  <si>
    <t xml:space="preserve">integral component of membrane (24%);cytoplasm (8%);MCM complex (2%)</t>
  </si>
  <si>
    <t xml:space="preserve">GO:0006464 (3%);GO:0005975 (3%);GO:0006002 (3%)</t>
  </si>
  <si>
    <t xml:space="preserve">cellular protein modification process (3%);carbohydrate metabolic process (3%);fructose 6-phosphate metabolic process (3%)</t>
  </si>
  <si>
    <t xml:space="preserve">IPR027417 (11%);IPR001173 (5%);IPR029044 (5%)</t>
  </si>
  <si>
    <t xml:space="preserve">P-loop containing nucleoside triphosphate hydrolase (11%);Glycosyltransferase 2-like (5%);Nucleotide-diphospho-sugar transferases (5%)</t>
  </si>
  <si>
    <t xml:space="preserve">NNSLLGFHP</t>
  </si>
  <si>
    <t xml:space="preserve">STLEENTSDTPK</t>
  </si>
  <si>
    <t xml:space="preserve">VNQVETLSK</t>
  </si>
  <si>
    <t xml:space="preserve">VLLPPLADR</t>
  </si>
  <si>
    <t xml:space="preserve">GO:0008324 (94%);GO:0050043 (6%)</t>
  </si>
  <si>
    <t xml:space="preserve">cation transmembrane transporter activity (94%);lactate racemase activity (6%)</t>
  </si>
  <si>
    <t xml:space="preserve">GO:0006813 (94%)</t>
  </si>
  <si>
    <t xml:space="preserve">potassium ion transport (94%)</t>
  </si>
  <si>
    <t xml:space="preserve">IPR004680 (94%);IPR006037 (94%);IPR031312 (94%)</t>
  </si>
  <si>
    <t xml:space="preserve">Citrate transporter-like domain (94%);Regulator of K+ conductance</t>
  </si>
  <si>
    <t xml:space="preserve"> C-terminal (94%);Sodium/sulphate symporter</t>
  </si>
  <si>
    <t xml:space="preserve">LNLYLPNLLSSR</t>
  </si>
  <si>
    <t xml:space="preserve">TLVDSVVEGK</t>
  </si>
  <si>
    <t xml:space="preserve">DGATLDGADFTNANLDLK</t>
  </si>
  <si>
    <t xml:space="preserve">MGPDFSAR</t>
  </si>
  <si>
    <t xml:space="preserve">GO:0006782 (99%);GO:0015995 (23%)</t>
  </si>
  <si>
    <t xml:space="preserve">protoporphyrinogen IX biosynthetic process (99%);chlorophyll biosynthetic process (23%)</t>
  </si>
  <si>
    <t xml:space="preserve">TADYDTALSNWLR</t>
  </si>
  <si>
    <t xml:space="preserve">SDSVLGMVER</t>
  </si>
  <si>
    <t xml:space="preserve">VPFLFTGH</t>
  </si>
  <si>
    <t xml:space="preserve">LDNLSLELPT</t>
  </si>
  <si>
    <t xml:space="preserve">YEADFR</t>
  </si>
  <si>
    <t xml:space="preserve">3.6.3.44 (82%);3.1.1.- (9%);3.6.3.41 (9%)</t>
  </si>
  <si>
    <t xml:space="preserve">Transferred entry: 7.6.2.2 (82%);Carboxylic ester hydrolases (9%);Transferred entry: 7.6.2.5 (9%)</t>
  </si>
  <si>
    <t xml:space="preserve">GO:0016021 (94%);GO:0009279 (1%);GO:0046930 (1%)</t>
  </si>
  <si>
    <t xml:space="preserve">integral component of membrane (94%);cell outer membrane (1%);pore complex (1%)</t>
  </si>
  <si>
    <t xml:space="preserve">GO:0005524 (91%);GO:0042626 (82%);GO:0016887 (80%)</t>
  </si>
  <si>
    <t xml:space="preserve">ATP binding (91%);ATPase-coupled transmembrane transporter activity (82%);ATPase activity (80%)</t>
  </si>
  <si>
    <t xml:space="preserve">GO:0006811 (1%);GO:0000270 (0%);GO:0006289 (0%)</t>
  </si>
  <si>
    <t xml:space="preserve">ion transport (1%);peptidoglycan metabolic process (0%);nucleotide-excision repair (0%)</t>
  </si>
  <si>
    <t xml:space="preserve">IPR011527 (90%);IPR036640 (90%);IPR003439 (87%)</t>
  </si>
  <si>
    <t xml:space="preserve"> transmembrane domain (90%);ABC transporter type 1</t>
  </si>
  <si>
    <t xml:space="preserve"> transmembrane domain superfamily (90%);ABC transporter-like (87%)</t>
  </si>
  <si>
    <t xml:space="preserve">TTLVDALLSQSGLFR</t>
  </si>
  <si>
    <t xml:space="preserve">LLEPLLR</t>
  </si>
  <si>
    <t xml:space="preserve">3.4.11.2 (58%);3.4.11.- (35%);3.1.-.- (1%)</t>
  </si>
  <si>
    <t xml:space="preserve">Membrane alanyl aminopeptidase (58%);Aminopeptidases (35%);Acting on ester bonds (1%)</t>
  </si>
  <si>
    <t xml:space="preserve">GO:0016021 (3%);GO:0005737 (2%);GO:0005634 (1%)</t>
  </si>
  <si>
    <t xml:space="preserve">integral component of membrane (3%);cytoplasm (2%);nucleus (1%)</t>
  </si>
  <si>
    <t xml:space="preserve">GO:0004177 (77%);GO:0008270 (61%);GO:0008237 (61%)</t>
  </si>
  <si>
    <t xml:space="preserve">aminopeptidase activity (77%);zinc ion binding (61%);metallopeptidase activity (61%)</t>
  </si>
  <si>
    <t xml:space="preserve">GO:0007165 (7%);GO:0043087 (7%);GO:0051726 (1%)</t>
  </si>
  <si>
    <t xml:space="preserve">signal transduction (7%);regulation of GTPase activity (7%);regulation of cell cycle (1%)</t>
  </si>
  <si>
    <t xml:space="preserve">IPR024601 (74%);IPR037144 (74%);IPR035414 (72%)</t>
  </si>
  <si>
    <t xml:space="preserve">Peptidase M1</t>
  </si>
  <si>
    <t xml:space="preserve"> alanyl aminopeptidase</t>
  </si>
  <si>
    <t xml:space="preserve"> C-terminal (74%);Peptidase M1</t>
  </si>
  <si>
    <t xml:space="preserve"> C-terminal domain superfamily (74%);Peptidase M1</t>
  </si>
  <si>
    <t xml:space="preserve"> Ig-like fold (72%)</t>
  </si>
  <si>
    <t xml:space="preserve">LFNLLSK</t>
  </si>
  <si>
    <t xml:space="preserve">2.7.7.7 (26%);3.4.24.- (17%);2.4.1.227 (9%)</t>
  </si>
  <si>
    <t xml:space="preserve">DNA-directed DNA polymerase (26%);Metalloendopeptidases (17%);Undecaprenyldiphospho-muramoylpentapeptide beta-Nacetylglucosaminyltransferase (9%)</t>
  </si>
  <si>
    <t xml:space="preserve">GO:0016021 (34%);GO:0005886 (10%);GO:0005737 (10%)</t>
  </si>
  <si>
    <t xml:space="preserve">integral component of membrane (34%);plasma membrane (10%);cytoplasm (10%)</t>
  </si>
  <si>
    <t xml:space="preserve">GO:0005524 (20%);GO:0016887 (13%);GO:0046872 (9%)</t>
  </si>
  <si>
    <t xml:space="preserve">ATP binding (20%);ATPase activity (13%);metal ion binding (9%)</t>
  </si>
  <si>
    <t xml:space="preserve">GO:0006260 (10%);GO:0005975 (6%);GO:0006508 (4%)</t>
  </si>
  <si>
    <t xml:space="preserve">DNA replication (10%);carbohydrate metabolic process (6%);proteolysis (4%)</t>
  </si>
  <si>
    <t xml:space="preserve">IPR027417 (17%);IPR003593 (12%);IPR003439 (8%)</t>
  </si>
  <si>
    <t xml:space="preserve">P-loop containing nucleoside triphosphate hydrolase (17%);AAA+ ATPase domain (12%);ABC transporter-like (8%)</t>
  </si>
  <si>
    <t xml:space="preserve">LLGQDEAVK</t>
  </si>
  <si>
    <t xml:space="preserve">3.4.21.92 (75%);3.4.21.- (25%)</t>
  </si>
  <si>
    <t xml:space="preserve">Endopeptidase Clp (75%);Serine endopeptidases (25%)</t>
  </si>
  <si>
    <t xml:space="preserve">GO:0016021 (3%);GO:0009507 (1%);GO:0005618 (0%)</t>
  </si>
  <si>
    <t xml:space="preserve">integral component of membrane (3%);chloroplast (1%);cell wall (0%)</t>
  </si>
  <si>
    <t xml:space="preserve">GO:0005524 (99%);GO:0008233 (39%);GO:0016787 (5%)</t>
  </si>
  <si>
    <t xml:space="preserve">ATP binding (99%);peptidase activity (39%);hydrolase activity (5%)</t>
  </si>
  <si>
    <t xml:space="preserve">GO:0019538 (46%);GO:0009408 (0%);GO:0009658 (0%)</t>
  </si>
  <si>
    <t xml:space="preserve">protein metabolic process (46%);response to heat (0%);chloroplast organization (0%)</t>
  </si>
  <si>
    <t xml:space="preserve">IPR027417 (100%);IPR003593 (99%);IPR003959 (99%)</t>
  </si>
  <si>
    <t xml:space="preserve">P-loop containing nucleoside triphosphate hydrolase (100%);AAA+ ATPase domain (99%);ATPase</t>
  </si>
  <si>
    <t xml:space="preserve">LLFNGLEK</t>
  </si>
  <si>
    <t xml:space="preserve">GO:0016831 (67%);GO:0030170 (67%);GO:0008237 (33%)</t>
  </si>
  <si>
    <t xml:space="preserve">carboxy-lyase activity (67%);pyridoxal phosphate binding (67%);metallopeptidase activity (33%)</t>
  </si>
  <si>
    <t xml:space="preserve">GO:0006520 (67%)</t>
  </si>
  <si>
    <t xml:space="preserve">cellular amino acid metabolic process (67%)</t>
  </si>
  <si>
    <t xml:space="preserve">IPR002129 (67%);IPR010977 (67%);IPR015421 (67%)</t>
  </si>
  <si>
    <t xml:space="preserve">Pyridoxal phosphate-dependent decarboxylase (67%);Aromatic-L-amino-acid decarboxylase (67%);Pyridoxal phosphate-dependent transferase</t>
  </si>
  <si>
    <t xml:space="preserve"> major domain (67%)</t>
  </si>
  <si>
    <t xml:space="preserve">LYGDLLK</t>
  </si>
  <si>
    <t xml:space="preserve">3.1.3.48 (85%);2.7.2.3 (4%);6.1.1.7 (4%)</t>
  </si>
  <si>
    <t xml:space="preserve">Protein-tyrosine-phosphatase (85%);Phosphoglycerate kinase (4%);Alanine--tRNA ligase (4%)</t>
  </si>
  <si>
    <t xml:space="preserve">GO:0005737 (14%);GO:0016021 (10%);GO:0005835 (1%)</t>
  </si>
  <si>
    <t xml:space="preserve">cytoplasm (14%);integral component of membrane (10%);fatty acid synthase complex (1%)</t>
  </si>
  <si>
    <t xml:space="preserve">GO:0004725 (50%);GO:0030145 (50%);GO:0046872 (15%)</t>
  </si>
  <si>
    <t xml:space="preserve">protein tyrosine phosphatase activity (50%);manganese ion binding (50%);metal ion binding (15%)</t>
  </si>
  <si>
    <t xml:space="preserve">GO:0006425 (6%);GO:0006779 (3%);GO:0044237 (3%)</t>
  </si>
  <si>
    <t xml:space="preserve">glutaminyl-tRNA aminoacylation (6%);porphyrin-containing compound biosynthetic process (3%);cellular metabolic process (3%)</t>
  </si>
  <si>
    <t xml:space="preserve">IPR016667 (43%);IPR016195 (42%);IPR001567 (6%)</t>
  </si>
  <si>
    <t xml:space="preserve">Capsular polysaccharide synthesis</t>
  </si>
  <si>
    <t xml:space="preserve"> CpsB/CapC (43%);Polymerase/histidinol phosphatase-like (42%);Peptidase M3A/M3B catalytic domain (6%)</t>
  </si>
  <si>
    <t xml:space="preserve">LLSEFNK</t>
  </si>
  <si>
    <t xml:space="preserve">2.6.99.2 (18%);5.2.1.8 (18%);5.6.2.2 (18%)</t>
  </si>
  <si>
    <t xml:space="preserve">Pyridoxine 5'-phosphate synthase (18%);Peptidylprolyl isomerase (18%);DNA topoisomerase (ATP-hydrolyzing) (18%)</t>
  </si>
  <si>
    <t xml:space="preserve">GO:0005737 (9%);GO:0005634 (4%);GO:0016021 (4%)</t>
  </si>
  <si>
    <t xml:space="preserve">cytoplasm (9%);nucleus (4%);integral component of membrane (4%)</t>
  </si>
  <si>
    <t xml:space="preserve">GO:0003677 (56%);GO:0005524 (14%);GO:0016301 (7%)</t>
  </si>
  <si>
    <t xml:space="preserve">DNA binding (56%);ATP binding (14%);kinase activity (7%)</t>
  </si>
  <si>
    <t xml:space="preserve">GO:0006355 (40%);GO:0007049 (4%);GO:0051301 (4%)</t>
  </si>
  <si>
    <t xml:space="preserve"> DNA-templated (40%);cell cycle (4%);cell division (4%)</t>
  </si>
  <si>
    <t xml:space="preserve">IPR036390 (43%);IPR036388 (42%);IPR000595 (41%)</t>
  </si>
  <si>
    <t xml:space="preserve">Winged helix DNA-binding domain superfamily (43%);Winged helix-like DNA-binding domain superfamily (42%);Cyclic nucleotide-binding domain (41%)</t>
  </si>
  <si>
    <t xml:space="preserve">SETYVEAAR</t>
  </si>
  <si>
    <t xml:space="preserve">IPR000515 (100%);IPR035906 (100%);IPR025966 (33%)</t>
  </si>
  <si>
    <t xml:space="preserve"> transmembrane domain MetI-like (100%);MetI-like superfamily (100%);Oligopeptide transport permease C-like</t>
  </si>
  <si>
    <t xml:space="preserve"> N-terminal domain (33%)</t>
  </si>
  <si>
    <t xml:space="preserve">ALVPSGASTGAH</t>
  </si>
  <si>
    <t xml:space="preserve">TVTAWFR</t>
  </si>
  <si>
    <t xml:space="preserve">GO:0047631 (53%);GO:0016787 (47%)</t>
  </si>
  <si>
    <t xml:space="preserve">ADP-ribose diphosphatase activity (53%);hydrolase activity (47%)</t>
  </si>
  <si>
    <t xml:space="preserve">IPR000086 (95%);IPR015797 (95%);IPR005532 (5%)</t>
  </si>
  <si>
    <t xml:space="preserve">NUDIX hydrolase domain (95%);NUDIX hydrolase-like domain superfamily (95%);Sulfatase-modifying factor enzyme (5%)</t>
  </si>
  <si>
    <t xml:space="preserve">LYAPSETLLK</t>
  </si>
  <si>
    <t xml:space="preserve">GO:0016491 (100%);GO:0051536 (100%)</t>
  </si>
  <si>
    <t xml:space="preserve">oxidoreductase activity (100%);iron-sulfur cluster binding (100%)</t>
  </si>
  <si>
    <t xml:space="preserve">IPR009051 (100%);IPR017896 (100%);IPR017900 (100%)</t>
  </si>
  <si>
    <t xml:space="preserve">Alpha-helical ferredoxin (100%);4Fe-4S ferredoxin-type</t>
  </si>
  <si>
    <t xml:space="preserve">ELFYSLK</t>
  </si>
  <si>
    <t xml:space="preserve">3.1.27.6 (44%);2.7.13.3 (22%);1.18.1.2 (11%)</t>
  </si>
  <si>
    <t xml:space="preserve">Transferred entry: 4.6.1.21 (44%);Histidine kinase (22%);Ferredoxin--NADP(+) reductase (11%)</t>
  </si>
  <si>
    <t xml:space="preserve">GO:0016021 (46%);GO:0019005 (2%)</t>
  </si>
  <si>
    <t xml:space="preserve">integral component of membrane (46%);SCF ubiquitin ligase complex (2%)</t>
  </si>
  <si>
    <t xml:space="preserve">GO:0003723 (30%);GO:0033897 (30%);GO:0000155 (20%)</t>
  </si>
  <si>
    <t xml:space="preserve">RNA binding (30%);ribonuclease T2 activity (30%);phosphorelay sensor kinase activity (20%)</t>
  </si>
  <si>
    <t xml:space="preserve">GO:0015074 (13%);GO:0055085 (4%);GO:0018298 (2%)</t>
  </si>
  <si>
    <t xml:space="preserve">DNA integration (13%);transmembrane transport (4%);protein-chromophore linkage (2%)</t>
  </si>
  <si>
    <t xml:space="preserve">IPR001568 (25%);IPR018188 (25%);IPR033130 (25%)</t>
  </si>
  <si>
    <t xml:space="preserve">Ribonuclease T2-like (25%);Ribonuclease T2</t>
  </si>
  <si>
    <t xml:space="preserve"> His active site 1 (25%);Ribonuclease T2</t>
  </si>
  <si>
    <t xml:space="preserve"> His active site 2 (25%)</t>
  </si>
  <si>
    <t xml:space="preserve">GENPNPAGLK</t>
  </si>
  <si>
    <t xml:space="preserve">NVFLTLEGK</t>
  </si>
  <si>
    <t xml:space="preserve">LYSYWLLK</t>
  </si>
  <si>
    <t xml:space="preserve">GO:0008446 (67%);GO:0046872 (33%);GO:0070401 (33%)</t>
  </si>
  <si>
    <t xml:space="preserve">6-dehydratase activity (67%);metal ion binding (33%);NADP+ binding (33%)</t>
  </si>
  <si>
    <t xml:space="preserve">GO:0019673 (67%);GO:0042351 (33%)</t>
  </si>
  <si>
    <t xml:space="preserve">GDP-mannose metabolic process (67%);'de novo' GDP-L-fucose biosynthetic process (33%)</t>
  </si>
  <si>
    <t xml:space="preserve">IPR006368 (67%);IPR016040 (67%);IPR036291 (67%)</t>
  </si>
  <si>
    <t xml:space="preserve">6-dehydratase (67%);NAD(P)-binding domain (67%);NAD(P)-binding domain superfamily (67%)</t>
  </si>
  <si>
    <t xml:space="preserve">QLLPEFAELWPEK</t>
  </si>
  <si>
    <t xml:space="preserve">TEVSGATFTPNYR</t>
  </si>
  <si>
    <t xml:space="preserve">EEVDELR</t>
  </si>
  <si>
    <t xml:space="preserve">1.2.4.1 (29%);7.1.1.- (29%);2.7.13.3 (14%)</t>
  </si>
  <si>
    <t xml:space="preserve">Pyruvate dehydrogenase (acetyl-transferring) (29%);Hydron translocation or charge separation linked to oxidoreductase reactions (29%);Histidine kinase (14%)</t>
  </si>
  <si>
    <t xml:space="preserve">GO:0005737 (62%);GO:0016021 (5%);GO:0005739 (2%)</t>
  </si>
  <si>
    <t xml:space="preserve">cytoplasm (62%);integral component of membrane (5%);mitochondrion (2%)</t>
  </si>
  <si>
    <t xml:space="preserve">GO:0003746 (65%);GO:0005525 (65%);GO:0003924 (62%)</t>
  </si>
  <si>
    <t xml:space="preserve">translation elongation factor activity (65%);GTP binding (65%);GTPase activity (62%)</t>
  </si>
  <si>
    <t xml:space="preserve">GO:0006511 (2%);GO:0070125 (2%);GO:0006260 (2%)</t>
  </si>
  <si>
    <t xml:space="preserve">ubiquitin-dependent protein catabolic process (2%);mitochondrial translational elongation (2%);DNA replication (2%)</t>
  </si>
  <si>
    <t xml:space="preserve">IPR027417 (58%);IPR004161 (55%);IPR009000 (55%)</t>
  </si>
  <si>
    <t xml:space="preserve">P-loop containing nucleoside triphosphate hydrolase (58%);Translation elongation factor EFTu-like</t>
  </si>
  <si>
    <t xml:space="preserve"> domain 2 (55%);Translation protein</t>
  </si>
  <si>
    <t xml:space="preserve">FESLQER</t>
  </si>
  <si>
    <t xml:space="preserve">3.6.4.12 (50%);3.1.26.3 (25%);3.4.21.- (25%)</t>
  </si>
  <si>
    <t xml:space="preserve">DNA helicase (50%);Ribonuclease III (25%);Serine endopeptidases (25%)</t>
  </si>
  <si>
    <t xml:space="preserve">GO:0005840 (39%);GO:0016021 (18%);GO:0005737 (6%)</t>
  </si>
  <si>
    <t xml:space="preserve">ribosome (39%);integral component of membrane (18%);cytoplasm (6%)</t>
  </si>
  <si>
    <t xml:space="preserve">GO:0003735 (39%);GO:0005509 (18%);GO:0003676 (9%)</t>
  </si>
  <si>
    <t xml:space="preserve">structural constituent of ribosome (39%);calcium ion binding (18%);nucleic acid binding (9%)</t>
  </si>
  <si>
    <t xml:space="preserve">GO:0006412 (39%);GO:0006281 (6%);GO:0006310 (6%)</t>
  </si>
  <si>
    <t xml:space="preserve">translation (39%);DNA repair (6%);DNA recombination (6%)</t>
  </si>
  <si>
    <t xml:space="preserve">IPR005822 (38%);IPR005823 (38%);IPR023563 (38%)</t>
  </si>
  <si>
    <t xml:space="preserve">Ribosomal protein L13 (38%);Ribosomal protein L13</t>
  </si>
  <si>
    <t xml:space="preserve"> bacterial-type (38%);Ribosomal protein L13</t>
  </si>
  <si>
    <t xml:space="preserve"> conserved site (38%)</t>
  </si>
  <si>
    <t xml:space="preserve">EGEEFLESK</t>
  </si>
  <si>
    <t xml:space="preserve">NGLSVELVPGLTSGLAAPSNFGLPLTHR</t>
  </si>
  <si>
    <t xml:space="preserve">YSDNNEAYDALR</t>
  </si>
  <si>
    <t xml:space="preserve">NLEALLK</t>
  </si>
  <si>
    <t xml:space="preserve">3.5.4.2 (25%);3.1.22.4 (9%);2.7.1.40 (7%)</t>
  </si>
  <si>
    <t xml:space="preserve">Adenine deaminase (25%);Crossover junction endodeoxyribonuclease (9%);Pyruvate kinase (7%)</t>
  </si>
  <si>
    <t xml:space="preserve">GO:0016021 (15%);GO:0005737 (11%);GO:0005694 (2%)</t>
  </si>
  <si>
    <t xml:space="preserve">integral component of membrane (15%);cytoplasm (11%);chromosome (2%)</t>
  </si>
  <si>
    <t xml:space="preserve">GO:0003677 (20%);GO:0005524 (15%);GO:0046872 (9%)</t>
  </si>
  <si>
    <t xml:space="preserve">DNA binding (20%);ATP binding (15%);metal ion binding (9%)</t>
  </si>
  <si>
    <t xml:space="preserve">GO:0006146 (6%);GO:0006281 (3%);GO:0006310 (3%)</t>
  </si>
  <si>
    <t xml:space="preserve">adenine catabolic process (6%);DNA repair (3%);DNA recombination (3%)</t>
  </si>
  <si>
    <t xml:space="preserve">IPR006175 (23%);IPR035959 (23%);IPR006056 (20%)</t>
  </si>
  <si>
    <t xml:space="preserve">YjgF/YER057c/UK114 family (23%);RutC-like superfamily (23%);RidA family (20%)</t>
  </si>
  <si>
    <t xml:space="preserve">LNDGDLLLTNQK</t>
  </si>
  <si>
    <t xml:space="preserve">YPEFADMEFSSSFNQLK</t>
  </si>
  <si>
    <t xml:space="preserve">NSLDLDSQR</t>
  </si>
  <si>
    <t xml:space="preserve">LNQLSSGLLEK</t>
  </si>
  <si>
    <t xml:space="preserve">FLSPVNLLVK</t>
  </si>
  <si>
    <t xml:space="preserve">LNAGLLSQLR</t>
  </si>
  <si>
    <t xml:space="preserve">EQLELLR</t>
  </si>
  <si>
    <t xml:space="preserve">2.3.2.27 (29%);3.4.11.18 (9%);6.1.1.1 (9%)</t>
  </si>
  <si>
    <t xml:space="preserve">RING-type E3 ubiquitin transferase (29%);Methionyl aminopeptidase (9%);Tyrosine--tRNA ligase (9%)</t>
  </si>
  <si>
    <t xml:space="preserve">GO:0016021 (37%);GO:0005886 (20%);GO:0005737 (10%)</t>
  </si>
  <si>
    <t xml:space="preserve">integral component of membrane (37%);plasma membrane (20%);cytoplasm (10%)</t>
  </si>
  <si>
    <t xml:space="preserve">GO:0005524 (19%);GO:0003677 (13%);GO:0016887 (11%)</t>
  </si>
  <si>
    <t xml:space="preserve">ATP binding (19%);DNA binding (13%);ATPase activity (11%)</t>
  </si>
  <si>
    <t xml:space="preserve">GO:0007005 (9%);GO:0007268 (9%);GO:0015031 (9%)</t>
  </si>
  <si>
    <t xml:space="preserve">mitochondrion organization (9%);chemical synaptic transmission (9%);protein transport (9%)</t>
  </si>
  <si>
    <t xml:space="preserve">IPR027417 (15%);IPR002017 (10%);IPR018159 (10%)</t>
  </si>
  <si>
    <t xml:space="preserve">P-loop containing nucleoside triphosphate hydrolase (15%);Spectrin repeat (10%);Spectrin/alpha-actinin (10%)</t>
  </si>
  <si>
    <t xml:space="preserve">AHDFLEQNNLLEK</t>
  </si>
  <si>
    <t xml:space="preserve">SLLLSVGGKPK</t>
  </si>
  <si>
    <t xml:space="preserve">NLDTLESK</t>
  </si>
  <si>
    <t xml:space="preserve">GO:0005634 (89%);GO:0030173 (56%)</t>
  </si>
  <si>
    <t xml:space="preserve">nucleus (89%);integral component of Golgi membrane (56%)</t>
  </si>
  <si>
    <t xml:space="preserve">GO:0043565 (89%);GO:0005524 (11%);GO:0008233 (11%)</t>
  </si>
  <si>
    <t xml:space="preserve">sequence-specific DNA binding (89%);ATP binding (11%);peptidase activity (11%)</t>
  </si>
  <si>
    <t xml:space="preserve">GO:0006355 (89%);GO:0006891 (56%)</t>
  </si>
  <si>
    <t xml:space="preserve"> DNA-templated (89%);intra-Golgi vesicle-mediated transport (56%)</t>
  </si>
  <si>
    <t xml:space="preserve">IPR001356 (89%);IPR003350 (89%);IPR009057 (89%)</t>
  </si>
  <si>
    <t xml:space="preserve">Homeobox domain (89%);CUT domain (89%);Homeobox-like domain superfamily (89%)</t>
  </si>
  <si>
    <t xml:space="preserve">LDLVDFK</t>
  </si>
  <si>
    <t xml:space="preserve">6.3.2.6 (53%);2.3.3.13 (20%);2.4.2.- (7%)</t>
  </si>
  <si>
    <t xml:space="preserve">Phosphoribosylaminoimidazolesuccinocarboxamide synthase (53%);2-isopropylmalate synthase (20%);Pentosyltransferases (7%)</t>
  </si>
  <si>
    <t xml:space="preserve">GO:0016021 (32%);GO:0009279 (27%);GO:0005737 (8%)</t>
  </si>
  <si>
    <t xml:space="preserve">integral component of membrane (32%);cell outer membrane (27%);cytoplasm (8%)</t>
  </si>
  <si>
    <t xml:space="preserve">GO:0005524 (32%);GO:0003677 (22%);GO:0004639 (22%)</t>
  </si>
  <si>
    <t xml:space="preserve">ATP binding (32%);DNA binding (22%);phosphoribosylaminoimidazolesuccinocarboxamide synthase activity (22%)</t>
  </si>
  <si>
    <t xml:space="preserve">GO:0006189 (22%);GO:0006310 (16%);GO:0009236 (16%)</t>
  </si>
  <si>
    <t xml:space="preserve">'de novo' IMP biosynthetic process (22%);DNA recombination (16%);cobalamin biosynthetic process (16%)</t>
  </si>
  <si>
    <t xml:space="preserve">IPR000531 (24%);IPR012910 (24%);IPR037066 (24%)</t>
  </si>
  <si>
    <t xml:space="preserve"> beta-barrel (24%);TonB-dependent receptor</t>
  </si>
  <si>
    <t xml:space="preserve"> plug domain (24%);TonB-dependent receptor</t>
  </si>
  <si>
    <t xml:space="preserve"> plug domain superfamily (24%)</t>
  </si>
  <si>
    <t xml:space="preserve">SSQLGELLLK</t>
  </si>
  <si>
    <t xml:space="preserve">LFDLSEK</t>
  </si>
  <si>
    <t xml:space="preserve">3.6.4.12 (63%);3.1.22.4 (7%);6.3.3.1 (7%)</t>
  </si>
  <si>
    <t xml:space="preserve">DNA helicase (63%);Crossover junction endodeoxyribonuclease (7%);Phosphoribosylformylglycinamidine cyclo-ligase (7%)</t>
  </si>
  <si>
    <t xml:space="preserve">GO:1990077 (22%);GO:0016021 (9%);GO:0005634 (3%)</t>
  </si>
  <si>
    <t xml:space="preserve">primosome complex (22%);integral component of membrane (9%);nucleus (3%)</t>
  </si>
  <si>
    <t xml:space="preserve">GO:0005524 (36%);GO:0003677 (35%);GO:0003678 (31%)</t>
  </si>
  <si>
    <t xml:space="preserve">ATP binding (36%);DNA binding (35%);DNA helicase activity (31%)</t>
  </si>
  <si>
    <t xml:space="preserve">GO:0006269 (22%);GO:0006281 (12%);GO:0006304 (10%)</t>
  </si>
  <si>
    <t xml:space="preserve"> synthesis of RNA primer (22%);DNA repair (12%);DNA modification (10%)</t>
  </si>
  <si>
    <t xml:space="preserve">IPR027417 (38%);IPR036390 (20%);IPR003593 (16%)</t>
  </si>
  <si>
    <t xml:space="preserve">P-loop containing nucleoside triphosphate hydrolase (38%);Winged helix DNA-binding domain superfamily (20%);AAA+ ATPase domain (16%)</t>
  </si>
  <si>
    <t xml:space="preserve">LLDEEFQLSK</t>
  </si>
  <si>
    <t xml:space="preserve">LELLAFAR</t>
  </si>
  <si>
    <t xml:space="preserve">GO:0016787 (75%);GO:0003677 (25%)</t>
  </si>
  <si>
    <t xml:space="preserve">hydrolase activity (75%);DNA binding (25%)</t>
  </si>
  <si>
    <t xml:space="preserve">IPR003607 (80%);IPR006674 (80%);IPR001789 (20%)</t>
  </si>
  <si>
    <t xml:space="preserve">HD/PDEase domain (80%);HD domain (80%);Signal transduction response regulator</t>
  </si>
  <si>
    <t xml:space="preserve"> receiver domain (20%)</t>
  </si>
  <si>
    <t xml:space="preserve">LLNYFLK</t>
  </si>
  <si>
    <t xml:space="preserve">2.4.1.227 (21%);3.2.1.23 (21%);1.6.5.3 (14%)</t>
  </si>
  <si>
    <t xml:space="preserve">Undecaprenyldiphospho-muramoylpentapeptide beta-Nacetylglucosaminyltransferase (21%);Beta-galactosidase (21%);Transferred entry: 7.1.1.2 (14%)</t>
  </si>
  <si>
    <t xml:space="preserve">GO:0016021 (68%);GO:0005886 (4%);GO:0009507 (2%)</t>
  </si>
  <si>
    <t xml:space="preserve">integral component of membrane (68%);plasma membrane (4%);chloroplast (2%)</t>
  </si>
  <si>
    <t xml:space="preserve">GO:0016787 (23%);GO:0005524 (11%);GO:0022857 (5%)</t>
  </si>
  <si>
    <t xml:space="preserve">hydrolase activity (23%);ATP binding (11%);transmembrane transporter activity (5%)</t>
  </si>
  <si>
    <t xml:space="preserve">GO:0097428 (12%);GO:0005975 (6%);GO:0007049 (4%)</t>
  </si>
  <si>
    <t xml:space="preserve">protein maturation by iron-sulfur cluster transfer (12%);carbohydrate metabolic process (6%);cell cycle (4%)</t>
  </si>
  <si>
    <t xml:space="preserve">IPR012020 (21%);IPR022742 (21%);IPR029058 (21%)</t>
  </si>
  <si>
    <t xml:space="preserve">AB hydrolase 4 family (21%);Serine aminopeptidase</t>
  </si>
  <si>
    <t xml:space="preserve"> S33 (21%);Alpha/Beta hydrolase fold (21%)</t>
  </si>
  <si>
    <t xml:space="preserve">LGELDYAVK</t>
  </si>
  <si>
    <t xml:space="preserve">LDVLLNSER</t>
  </si>
  <si>
    <t xml:space="preserve">GO:0005886 (60%)</t>
  </si>
  <si>
    <t xml:space="preserve">plasma membrane (60%)</t>
  </si>
  <si>
    <t xml:space="preserve">GO:0003924 (100%);GO:0005525 (100%);GO:0003746 (75%)</t>
  </si>
  <si>
    <t xml:space="preserve">GTPase activity (100%);GTP binding (100%);translation elongation factor activity (75%)</t>
  </si>
  <si>
    <t xml:space="preserve">GO:0045727 (40%);GO:0006412 (20%)</t>
  </si>
  <si>
    <t xml:space="preserve">positive regulation of translation (40%);translation (20%)</t>
  </si>
  <si>
    <t xml:space="preserve">IPR013842 (100%);IPR035647 (100%);IPR038363 (100%)</t>
  </si>
  <si>
    <t xml:space="preserve"> C-terminal (100%);EF-G domain III/V-like (100%);LepA</t>
  </si>
  <si>
    <t xml:space="preserve">NLLLCPGSR</t>
  </si>
  <si>
    <t xml:space="preserve">GO:0009234 (100%);GO:0042372 (75%)</t>
  </si>
  <si>
    <t xml:space="preserve">menaquinone biosynthetic process (100%);phylloquinone biosynthetic process (75%)</t>
  </si>
  <si>
    <t xml:space="preserve">ALQLHPLVCAVHVPLALEAQTEAR</t>
  </si>
  <si>
    <t xml:space="preserve">NYSPYYNTLDDLK</t>
  </si>
  <si>
    <t xml:space="preserve">GO:0005882 (100%);GO:0005615 (25%);GO:0005634 (25%)</t>
  </si>
  <si>
    <t xml:space="preserve">intermediate filament (100%);extracellular space (25%);nucleus (25%)</t>
  </si>
  <si>
    <t xml:space="preserve">GO:0005198 (75%);GO:0005200 (25%)</t>
  </si>
  <si>
    <t xml:space="preserve">structural molecule activity (75%);structural constituent of cytoskeleton (25%)</t>
  </si>
  <si>
    <t xml:space="preserve">GO:0043588 (75%);GO:0045109 (75%);GO:0007283 (50%)</t>
  </si>
  <si>
    <t xml:space="preserve">skin development (75%);intermediate filament organization (75%);spermatogenesis (50%)</t>
  </si>
  <si>
    <t xml:space="preserve">DQLVDLTVGNNK</t>
  </si>
  <si>
    <t xml:space="preserve">GO:0005882 (100%);GO:0005615 (9%);GO:0005634 (9%)</t>
  </si>
  <si>
    <t xml:space="preserve">intermediate filament (100%);extracellular space (9%);nucleus (9%)</t>
  </si>
  <si>
    <t xml:space="preserve">GO:0005198 (91%);GO:0005200 (9%)</t>
  </si>
  <si>
    <t xml:space="preserve">structural molecule activity (91%);structural constituent of cytoskeleton (9%)</t>
  </si>
  <si>
    <t xml:space="preserve">GO:0043588 (91%);GO:0045109 (91%);GO:0007283 (64%)</t>
  </si>
  <si>
    <t xml:space="preserve">skin development (91%);intermediate filament organization (91%);spermatogenesis (64%)</t>
  </si>
  <si>
    <t xml:space="preserve">FDLPVER</t>
  </si>
  <si>
    <t xml:space="preserve">6.1.1.4 (75%);3.1.1.29 (25%)</t>
  </si>
  <si>
    <t xml:space="preserve">Leucine--tRNA ligase (75%);Aminoacyl-tRNA hydrolase (25%)</t>
  </si>
  <si>
    <t xml:space="preserve">GO:0016021 (87%);GO:0005737 (3%)</t>
  </si>
  <si>
    <t xml:space="preserve">integral component of membrane (87%);cytoplasm (3%)</t>
  </si>
  <si>
    <t xml:space="preserve">GO:0016787 (81%);GO:0003700 (7%);GO:0002161 (2%)</t>
  </si>
  <si>
    <t xml:space="preserve">hydrolase activity (81%);DNA-binding transcription factor activity (7%);aminoacyl-tRNA editing activity (2%)</t>
  </si>
  <si>
    <t xml:space="preserve">GO:0006429 (2%);GO:0006412 (1%)</t>
  </si>
  <si>
    <t xml:space="preserve">leucyl-tRNA aminoacylation (2%);translation (1%)</t>
  </si>
  <si>
    <t xml:space="preserve">IPR016516 (86%);IPR004827 (6%);IPR001412 (2%)</t>
  </si>
  <si>
    <t xml:space="preserve">Uncharacterised conserved protein UCP07580 (86%);Basic-leucine zipper domain (6%);Aminoacyl-tRNA synthetase</t>
  </si>
  <si>
    <t xml:space="preserve"> conserved site (2%)</t>
  </si>
  <si>
    <t xml:space="preserve">ALLDYQSR</t>
  </si>
  <si>
    <t xml:space="preserve">GO:0000287 (83%);GO:0004659 (83%);GO:0005506 (10%)</t>
  </si>
  <si>
    <t xml:space="preserve">magnesium ion binding (83%);prenyltransferase activity (83%);iron ion binding (10%)</t>
  </si>
  <si>
    <t xml:space="preserve">GO:0016226 (10%);GO:0032012 (2%)</t>
  </si>
  <si>
    <t xml:space="preserve">iron-sulfur cluster assembly (10%);regulation of ARF protein signal transduction (2%)</t>
  </si>
  <si>
    <t xml:space="preserve">IPR001441 (87%);IPR036424 (87%);IPR018520 (85%)</t>
  </si>
  <si>
    <t xml:space="preserve">Decaprenyl diphosphate synthase-like (87%);Decaprenyl diphosphate synthase-like superfamily (87%);Di-trans-poly-cis-decaprenylcistransferase-like</t>
  </si>
  <si>
    <t xml:space="preserve"> conserved site (85%)</t>
  </si>
  <si>
    <t xml:space="preserve">LLDELQPDYVHVMSDGQLLK</t>
  </si>
  <si>
    <t xml:space="preserve">FVFWNR</t>
  </si>
  <si>
    <t xml:space="preserve">GO:0016021 (14%);GO:0005886 (7%);GO:0030117 (7%)</t>
  </si>
  <si>
    <t xml:space="preserve">integral component of membrane (14%);plasma membrane (7%);membrane coat (7%)</t>
  </si>
  <si>
    <t xml:space="preserve">GO:0003904 (64%);GO:0016829 (14%);GO:0000155 (7%)</t>
  </si>
  <si>
    <t xml:space="preserve">deoxyribodipyrimidine photo-lyase activity (64%);lyase activity (14%);phosphorelay sensor kinase activity (7%)</t>
  </si>
  <si>
    <t xml:space="preserve">GO:0018298 (79%);GO:0006886 (7%);GO:0016192 (7%)</t>
  </si>
  <si>
    <t xml:space="preserve">protein-chromophore linkage (79%);intracellular protein transport (7%);vesicle-mediated transport (7%)</t>
  </si>
  <si>
    <t xml:space="preserve">IPR006050 (80%);IPR014729 (80%);IPR036155 (80%)</t>
  </si>
  <si>
    <t xml:space="preserve">DNA photolyase</t>
  </si>
  <si>
    <t xml:space="preserve"> N-terminal (80%);Rossmann-like alpha/beta/alpha sandwich fold (80%);Cryptochrome/photolyase</t>
  </si>
  <si>
    <t xml:space="preserve"> N-terminal domain superfamily (80%)</t>
  </si>
  <si>
    <t xml:space="preserve">FALLNFK</t>
  </si>
  <si>
    <t xml:space="preserve">GO:0016021 (75%)</t>
  </si>
  <si>
    <t xml:space="preserve">integral component of membrane (75%)</t>
  </si>
  <si>
    <t xml:space="preserve">GO:0000155 (25%);GO:0005524 (25%)</t>
  </si>
  <si>
    <t xml:space="preserve">phosphorelay sensor kinase activity (25%);ATP binding (25%)</t>
  </si>
  <si>
    <t xml:space="preserve">IPR001611 (57%);IPR003591 (57%);IPR013210 (57%)</t>
  </si>
  <si>
    <t xml:space="preserve">Leucine-rich repeat (57%);Leucine-rich repeat</t>
  </si>
  <si>
    <t xml:space="preserve"> typical subtype (57%);Leucine-rich repeat-containing N-terminal</t>
  </si>
  <si>
    <t xml:space="preserve"> plant-type (57%)</t>
  </si>
  <si>
    <t xml:space="preserve">LQEDLANAGSK</t>
  </si>
  <si>
    <t xml:space="preserve">DLLPNLPLSVTVPH</t>
  </si>
  <si>
    <t xml:space="preserve">LLLCQGDTLTGK</t>
  </si>
  <si>
    <t xml:space="preserve">EFLYPGTTR</t>
  </si>
  <si>
    <t xml:space="preserve">IPR032710 (100%);IPR037401 (87%);IPR018790 (13%)</t>
  </si>
  <si>
    <t xml:space="preserve">NTF2-like domain superfamily (100%);SnoaL-like domain (87%);Protein of unknown function DUF2358 (13%)</t>
  </si>
  <si>
    <t xml:space="preserve">LNLGLLNK</t>
  </si>
  <si>
    <t xml:space="preserve">1.1.1.193 (50%);3.4.24.56 (50%);3.5.4.26 (50%)</t>
  </si>
  <si>
    <t xml:space="preserve">5-amino-6-(5-phosphoribosylamino)uracil reductase (50%);Insulysin (50%);Diaminohydroxyphosphoribosylaminopyrimidine deaminase (50%)</t>
  </si>
  <si>
    <t xml:space="preserve">GO:0046872 (40%);GO:0003824 (30%);GO:0008703 (10%)</t>
  </si>
  <si>
    <t xml:space="preserve">metal ion binding (40%);catalytic activity (30%);5-amino-6-(5-phosphoribosylamino)uracil reductase activity (10%)</t>
  </si>
  <si>
    <t xml:space="preserve">GO:0009231 (10%)</t>
  </si>
  <si>
    <t xml:space="preserve">riboflavin biosynthetic process (10%)</t>
  </si>
  <si>
    <t xml:space="preserve">IPR007863 (30%);IPR011249 (30%);IPR011765 (30%)</t>
  </si>
  <si>
    <t xml:space="preserve"> C-terminal (30%);Metalloenzyme</t>
  </si>
  <si>
    <t xml:space="preserve"> LuxS/M16 peptidase-like (30%);Peptidase M16</t>
  </si>
  <si>
    <t xml:space="preserve"> N-terminal (30%)</t>
  </si>
  <si>
    <t xml:space="preserve">LFGLTYR</t>
  </si>
  <si>
    <t xml:space="preserve">3.4.-.- (50%);6.1.1.3 (50%)</t>
  </si>
  <si>
    <t xml:space="preserve">Acting on peptide bonds (peptidases) (50%);Threonine--tRNA ligase (50%)</t>
  </si>
  <si>
    <t xml:space="preserve">GO:0019867 (5%);GO:0005737 (2%);GO:0016021 (2%)</t>
  </si>
  <si>
    <t xml:space="preserve">outer membrane (5%);cytoplasm (2%);integral component of membrane (2%)</t>
  </si>
  <si>
    <t xml:space="preserve">GO:0005525 (51%);GO:0046872 (24%);GO:0004222 (20%)</t>
  </si>
  <si>
    <t xml:space="preserve">GTP binding (51%);metal ion binding (24%);metalloendopeptidase activity (20%)</t>
  </si>
  <si>
    <t xml:space="preserve">GO:0042254 (51%);GO:0006435 (2%);GO:0006694 (2%)</t>
  </si>
  <si>
    <t xml:space="preserve">ribosome biogenesis (51%);threonyl-tRNA aminoacylation (2%);steroid biosynthetic process (2%)</t>
  </si>
  <si>
    <t xml:space="preserve">IPR005225 (47%);IPR006073 (47%);IPR015946 (47%)</t>
  </si>
  <si>
    <t xml:space="preserve">Small GTP-binding protein domain (47%);GTP binding domain (47%);K homology domain-like</t>
  </si>
  <si>
    <t xml:space="preserve"> alpha/beta (47%)</t>
  </si>
  <si>
    <t xml:space="preserve">GPCGVYDPASTR</t>
  </si>
  <si>
    <t xml:space="preserve">SDFELNR</t>
  </si>
  <si>
    <t xml:space="preserve">GO:0004177 (50%);GO:0004672 (50%);GO:0005524 (50%)</t>
  </si>
  <si>
    <t xml:space="preserve">aminopeptidase activity (50%);protein kinase activity (50%);ATP binding (50%)</t>
  </si>
  <si>
    <t xml:space="preserve">IPR000719 (50%);IPR000994 (50%);IPR001131 (50%)</t>
  </si>
  <si>
    <t xml:space="preserve">Protein kinase domain (50%);Peptidase M24 (50%);Peptidase M24B</t>
  </si>
  <si>
    <t xml:space="preserve"> conserved site (50%)</t>
  </si>
  <si>
    <t xml:space="preserve">WLTVYK</t>
  </si>
  <si>
    <t xml:space="preserve">GO:0016021 (10%);GO:0005576 (7%);GO:0005737 (3%)</t>
  </si>
  <si>
    <t xml:space="preserve">integral component of membrane (10%);extracellular region (7%);cytoplasm (3%)</t>
  </si>
  <si>
    <t xml:space="preserve">GO:0003677 (52%);GO:0050151 (21%);GO:0071949 (21%)</t>
  </si>
  <si>
    <t xml:space="preserve">DNA binding (52%);oleate hydratase activity (21%);FAD binding (21%)</t>
  </si>
  <si>
    <t xml:space="preserve">GO:0006310 (48%);GO:0015074 (48%);GO:0006631 (21%)</t>
  </si>
  <si>
    <t xml:space="preserve">DNA recombination (48%);DNA integration (48%);fatty acid metabolic process (21%)</t>
  </si>
  <si>
    <t xml:space="preserve">IPR010998 (48%);IPR011010 (48%);IPR002104 (45%)</t>
  </si>
  <si>
    <t xml:space="preserve"> N-terminal (48%);DNA breaking-rejoining enzyme</t>
  </si>
  <si>
    <t xml:space="preserve"> catalytic core (48%);Integrase</t>
  </si>
  <si>
    <t xml:space="preserve"> catalytic domain (45%)</t>
  </si>
  <si>
    <t xml:space="preserve">SSSNLLTAANSLLENNTER</t>
  </si>
  <si>
    <t xml:space="preserve">EDLSELLELWNDAK</t>
  </si>
  <si>
    <t xml:space="preserve">LSQLSEAR</t>
  </si>
  <si>
    <t xml:space="preserve">GO:0003723 (50%);GO:0051377 (50%)</t>
  </si>
  <si>
    <t xml:space="preserve">RNA binding (50%);mannose-ethanolamine phosphotransferase activity (50%)</t>
  </si>
  <si>
    <t xml:space="preserve">GO:0006506 (50%)</t>
  </si>
  <si>
    <t xml:space="preserve">GPI anchor biosynthetic process (50%)</t>
  </si>
  <si>
    <t xml:space="preserve">IPR003018 (50%);IPR005561 (50%);IPR011006 (50%)</t>
  </si>
  <si>
    <t xml:space="preserve">GAF domain (50%);ANTAR domain (50%);CheY-like superfamily (50%)</t>
  </si>
  <si>
    <t xml:space="preserve">LDHQLSDDR</t>
  </si>
  <si>
    <t xml:space="preserve">WDGSTQPPVLVGGQSR</t>
  </si>
  <si>
    <t xml:space="preserve">FLPLLEK</t>
  </si>
  <si>
    <t xml:space="preserve">2.7.1.130 (27%);2.7.1.63 (16%);1.17.7.1 (8%)</t>
  </si>
  <si>
    <t xml:space="preserve">Tetraacyldisaccharide 4'-kinase (27%);Polyphosphate--glucose phosphotransferase (16%);(E)-4-hydroxy-3-methylbut-2-enyl-diphosphate synthase (ferredoxin) (8%)</t>
  </si>
  <si>
    <t xml:space="preserve">GO:0016021 (13%);GO:0005737 (4%);GO:0005886 (4%)</t>
  </si>
  <si>
    <t xml:space="preserve">integral component of membrane (13%);cytoplasm (4%);plasma membrane (4%)</t>
  </si>
  <si>
    <t xml:space="preserve">GO:0016301 (22%);GO:0005524 (12%);GO:0005506 (8%)</t>
  </si>
  <si>
    <t xml:space="preserve">kinase activity (22%);ATP binding (12%);iron ion binding (8%)</t>
  </si>
  <si>
    <t xml:space="preserve">GO:0009245 (7%);GO:0015074 (6%);GO:0016114 (6%)</t>
  </si>
  <si>
    <t xml:space="preserve">lipid A biosynthetic process (7%);DNA integration (6%);terpenoid biosynthetic process (6%)</t>
  </si>
  <si>
    <t xml:space="preserve">IPR000600 (21%);IPR032874 (11%);IPR012337 (10%)</t>
  </si>
  <si>
    <t xml:space="preserve">ROK family (21%);DDE domain (11%);Ribonuclease H-like superfamily (10%)</t>
  </si>
  <si>
    <t xml:space="preserve">LLPLLDSLK</t>
  </si>
  <si>
    <t xml:space="preserve">2.6.1.85 (65%);2.2.1.6 (12%);2.10.1.1 (6%)</t>
  </si>
  <si>
    <t xml:space="preserve">Aminodeoxychorismate synthase (65%);Acetolactate synthase (12%);Molybdopterin molybdotransferase (6%)</t>
  </si>
  <si>
    <t xml:space="preserve">GO:0016021 (4%);GO:1990077 (4%)</t>
  </si>
  <si>
    <t xml:space="preserve">integral component of membrane (4%);primosome complex (4%)</t>
  </si>
  <si>
    <t xml:space="preserve">GO:0046820 (48%);GO:0000287 (9%);GO:0003984 (9%)</t>
  </si>
  <si>
    <t xml:space="preserve">4-amino-4-deoxychorismate synthase activity (48%);magnesium ion binding (9%);acetolactate synthase activity (9%)</t>
  </si>
  <si>
    <t xml:space="preserve">GO:0009058 (78%);GO:0009097 (9%);GO:0009099 (9%)</t>
  </si>
  <si>
    <t xml:space="preserve">biosynthetic process (78%);isoleucine biosynthetic process (9%);valine biosynthetic process (9%)</t>
  </si>
  <si>
    <t xml:space="preserve">IPR005801 (78%);IPR015890 (78%);IPR019999 (78%)</t>
  </si>
  <si>
    <t xml:space="preserve">ADC synthase (78%);Chorismate-utilising enzyme</t>
  </si>
  <si>
    <t xml:space="preserve"> C-terminal (78%);Anthranilate synthase component I-like (78%)</t>
  </si>
  <si>
    <t xml:space="preserve">LFTFNTK</t>
  </si>
  <si>
    <t xml:space="preserve">IPR001001 (67%);IPR022634 (67%);IPR022635 (67%)</t>
  </si>
  <si>
    <t xml:space="preserve"> beta sliding clamp (67%);DNA polymerase III</t>
  </si>
  <si>
    <t xml:space="preserve"> N-terminal (67%);DNA polymerase III</t>
  </si>
  <si>
    <t xml:space="preserve">ANDLDLVWFGGLSGVQAR</t>
  </si>
  <si>
    <t xml:space="preserve">VDEHAQSNLNVQK</t>
  </si>
  <si>
    <t xml:space="preserve">NVEDALGEVK</t>
  </si>
  <si>
    <t xml:space="preserve">VELLYTK</t>
  </si>
  <si>
    <t xml:space="preserve">3.6.3.14 (70%);4.2.2.2 (20%);3.6.1.34 (10%)</t>
  </si>
  <si>
    <t xml:space="preserve">Transferred entry: 7.1.2.2 (70%);Pectate lyase (20%);Transferred entry: 7.1.2.2 (10%)</t>
  </si>
  <si>
    <t xml:space="preserve">GO:0045261 (85%);GO:0042651 (30%);GO:0009535 (15%)</t>
  </si>
  <si>
    <t xml:space="preserve"> catalytic core F(1) (85%);thylakoid membrane (30%);chloroplast thylakoid membrane (15%)</t>
  </si>
  <si>
    <t xml:space="preserve">GO:0046933 (97%);GO:0005524 (31%);GO:0016787 (9%)</t>
  </si>
  <si>
    <t xml:space="preserve"> rotational mechanism (97%);ATP binding (31%);hydrolase activity (9%)</t>
  </si>
  <si>
    <t xml:space="preserve">GO:0015986 (96%);GO:0006754 (12%);GO:0009772 (4%)</t>
  </si>
  <si>
    <t xml:space="preserve">ATP synthesis coupled proton transport (96%);ATP biosynthetic process (12%);photosynthetic electron transport in photosystem II (4%)</t>
  </si>
  <si>
    <t xml:space="preserve">IPR000131 (95%);IPR035968 (95%);IPR023632 (74%)</t>
  </si>
  <si>
    <t xml:space="preserve"> gamma subunit (95%);ATP synthase</t>
  </si>
  <si>
    <t xml:space="preserve"> gamma subunit superfamily (95%);ATP synthase</t>
  </si>
  <si>
    <t xml:space="preserve"> gamma subunit conserved site (74%)</t>
  </si>
  <si>
    <t xml:space="preserve">AGMLAFEPSSVTLSTGDTVK</t>
  </si>
  <si>
    <t xml:space="preserve">LSEDVLR</t>
  </si>
  <si>
    <t xml:space="preserve">2.7.7.7 (11%);3.2.1.52 (11%);3.6.3.- (11%)</t>
  </si>
  <si>
    <t xml:space="preserve">DNA-directed DNA polymerase (11%);Beta-N-acetylhexosaminidase (11%);Acting on acid anhydrides; catalyzing transmembrane movement of substances (11%)</t>
  </si>
  <si>
    <t xml:space="preserve">GO:0005840 (82%);GO:0061617 (7%);GO:0016021 (2%)</t>
  </si>
  <si>
    <t xml:space="preserve">ribosome (82%);MICOS complex (7%);integral component of membrane (2%)</t>
  </si>
  <si>
    <t xml:space="preserve">GO:0019843 (81%);GO:0003735 (74%);GO:0005524 (2%)</t>
  </si>
  <si>
    <t xml:space="preserve">rRNA binding (81%);structural constituent of ribosome (74%);ATP binding (2%)</t>
  </si>
  <si>
    <t xml:space="preserve">GO:0006412 (81%);GO:0005975 (1%);GO:0006261 (1%)</t>
  </si>
  <si>
    <t xml:space="preserve">translation (81%);carbohydrate metabolic process (1%);DNA-dependent DNA replication (1%)</t>
  </si>
  <si>
    <t xml:space="preserve">IPR000529 (79%);IPR014717 (79%);IPR020814 (79%)</t>
  </si>
  <si>
    <t xml:space="preserve">Ribosomal protein S6 (79%);Translation elongation factor EF1B/ribosomal protein S6 (79%);Ribosomal protein S6</t>
  </si>
  <si>
    <t xml:space="preserve"> plastid/chloroplast (79%)</t>
  </si>
  <si>
    <t xml:space="preserve">CLLNSTNYEDGDDR</t>
  </si>
  <si>
    <t xml:space="preserve">IPR000489 (100%);IPR003759 (100%);IPR006158 (100%)</t>
  </si>
  <si>
    <t xml:space="preserve">Pterin-binding domain (100%);Cobalamin (vitamin B12)-binding module</t>
  </si>
  <si>
    <t xml:space="preserve"> cap domain (100%);Cobalamin (vitamin B12)-binding domain (100%)</t>
  </si>
  <si>
    <t xml:space="preserve">FNQVLR</t>
  </si>
  <si>
    <t xml:space="preserve">2.3.1.20 (25%);2.7.7.48 (25%);1.3.1.12 (13%)</t>
  </si>
  <si>
    <t xml:space="preserve">Diacylglycerol O-acyltransferase (25%);RNA-directed RNA polymerase (25%);Prephenate dehydrogenase (13%)</t>
  </si>
  <si>
    <t xml:space="preserve">GO:0016021 (27%);GO:0005737 (5%);GO:0005743 (2%)</t>
  </si>
  <si>
    <t xml:space="preserve">integral component of membrane (27%);cytoplasm (5%);mitochondrial inner membrane (2%)</t>
  </si>
  <si>
    <t xml:space="preserve">GO:0005524 (13%);GO:0003723 (7%);GO:0016787 (7%)</t>
  </si>
  <si>
    <t xml:space="preserve">ATP binding (13%);RNA binding (7%);hydrolase activity (7%)</t>
  </si>
  <si>
    <t xml:space="preserve">GO:0000160 (11%);GO:0005975 (4%);GO:0006071 (4%)</t>
  </si>
  <si>
    <t xml:space="preserve">phosphorelay signal transduction system (11%);carbohydrate metabolic process (4%);glycerol metabolic process (4%)</t>
  </si>
  <si>
    <t xml:space="preserve">IPR003607 (8%);IPR008207 (8%);IPR027417 (8%)</t>
  </si>
  <si>
    <t xml:space="preserve">HD/PDEase domain (8%);Signal transduction histidine kinase</t>
  </si>
  <si>
    <t xml:space="preserve"> phosphotransfer (Hpt) domain (8%);P-loop containing nucleoside triphosphate hydrolase (8%)</t>
  </si>
  <si>
    <t xml:space="preserve">MNDLLPNCSLR</t>
  </si>
  <si>
    <t xml:space="preserve">ETYTELNK</t>
  </si>
  <si>
    <t xml:space="preserve">LLSNDELQK</t>
  </si>
  <si>
    <t xml:space="preserve">IPR000182 (50%);IPR005604 (50%);IPR016181 (50%)</t>
  </si>
  <si>
    <t xml:space="preserve">GNAT domain (50%);Bacteriophage T7 tail fibre protein (50%);Acyl-CoA N-acyltransferase (50%)</t>
  </si>
  <si>
    <t xml:space="preserve">YPYDWR</t>
  </si>
  <si>
    <t xml:space="preserve">6.1.1.5 (100%);2.7.4.14 (0%)</t>
  </si>
  <si>
    <t xml:space="preserve">Isoleucine--tRNA ligase (100%);UMP/CMP kinase (0%)</t>
  </si>
  <si>
    <t xml:space="preserve">GO:0005737 (32%);GO:0005739 (3%);GO:0016021 (2%)</t>
  </si>
  <si>
    <t xml:space="preserve">cytoplasm (32%);mitochondrion (3%);integral component of membrane (2%)</t>
  </si>
  <si>
    <t xml:space="preserve">GO:0005524 (99%);GO:0004822 (96%);GO:0002161 (94%)</t>
  </si>
  <si>
    <t xml:space="preserve">ATP binding (99%);isoleucine-tRNA ligase activity (96%);aminoacyl-tRNA editing activity (94%)</t>
  </si>
  <si>
    <t xml:space="preserve">GO:0006428 (96%);GO:0032543 (3%);GO:0006412 (2%)</t>
  </si>
  <si>
    <t xml:space="preserve">isoleucyl-tRNA aminoacylation (96%);mitochondrial translation (3%);translation (2%)</t>
  </si>
  <si>
    <t xml:space="preserve">LLLLEQLYR</t>
  </si>
  <si>
    <t xml:space="preserve">GO:0070038 (95%);GO:0008168 (5%)</t>
  </si>
  <si>
    <t xml:space="preserve">rRNA (pseudouridine-N3-)-methyltransferase activity (95%);methyltransferase activity (5%)</t>
  </si>
  <si>
    <t xml:space="preserve">GO:0006364 (4%);GO:0032259 (3%)</t>
  </si>
  <si>
    <t xml:space="preserve">rRNA processing (4%);methylation (3%)</t>
  </si>
  <si>
    <t xml:space="preserve">ELYLELENLSLK</t>
  </si>
  <si>
    <t xml:space="preserve">LWPGSCLVHETFSEEALLK</t>
  </si>
  <si>
    <t xml:space="preserve">GASETSSLWK</t>
  </si>
  <si>
    <t xml:space="preserve">GO:0046408 (94%);GO:0016765 (6%)</t>
  </si>
  <si>
    <t xml:space="preserve">chlorophyll synthetase activity (94%);transferase activity</t>
  </si>
  <si>
    <t xml:space="preserve"> transferring alkyl or aryl (other than methyl) groups (6%)</t>
  </si>
  <si>
    <t xml:space="preserve">GO:0015995 (94%)</t>
  </si>
  <si>
    <t xml:space="preserve">chlorophyll biosynthetic process (94%)</t>
  </si>
  <si>
    <t xml:space="preserve">IPR000537 (100%);IPR006372 (94%);IPR011799 (94%)</t>
  </si>
  <si>
    <t xml:space="preserve">UbiA prenyltransferase family (100%);Bacteriochlorophyll/chlorophyll synthetase (94%);Chlorophyll synthase</t>
  </si>
  <si>
    <t xml:space="preserve"> ChlG (94%)</t>
  </si>
  <si>
    <t xml:space="preserve">LLDNLPLDLK</t>
  </si>
  <si>
    <t xml:space="preserve">AAVEEGLVPGGGTTLAHLAP</t>
  </si>
  <si>
    <t xml:space="preserve">VHNLVVGER</t>
  </si>
  <si>
    <t xml:space="preserve">AWGCVK</t>
  </si>
  <si>
    <t xml:space="preserve">GO:0045296 (50%)</t>
  </si>
  <si>
    <t xml:space="preserve">cadherin binding (50%)</t>
  </si>
  <si>
    <t xml:space="preserve">GO:0007155 (50%)</t>
  </si>
  <si>
    <t xml:space="preserve">cell adhesion (50%)</t>
  </si>
  <si>
    <t xml:space="preserve">IPR000225 (100%);IPR011989 (100%);IPR013284 (100%)</t>
  </si>
  <si>
    <t xml:space="preserve">Armadillo (100%);Armadillo-like helical (100%);Beta-catenin (100%)</t>
  </si>
  <si>
    <t xml:space="preserve">DALFGQQR</t>
  </si>
  <si>
    <t xml:space="preserve">LLATSELK</t>
  </si>
  <si>
    <t xml:space="preserve">GO:0004072 (90%);GO:0005524 (5%)</t>
  </si>
  <si>
    <t xml:space="preserve">aspartate kinase activity (90%);ATP binding (5%)</t>
  </si>
  <si>
    <t xml:space="preserve">GO:0009088 (90%);GO:0009089 (90%);GO:0032007 (10%)</t>
  </si>
  <si>
    <t xml:space="preserve">threonine biosynthetic process (90%);lysine biosynthetic process via diaminopimelate (90%);negative regulation of TOR signaling (10%)</t>
  </si>
  <si>
    <t xml:space="preserve">IPR001048 (90%);IPR001341 (90%);IPR002912 (90%)</t>
  </si>
  <si>
    <t xml:space="preserve">Aspartate/glutamate/uridylate kinase (90%);Aspartate kinase (90%);ACT domain (90%)</t>
  </si>
  <si>
    <t xml:space="preserve">QNLSLLTLK</t>
  </si>
  <si>
    <t xml:space="preserve">GLNLLLDLHNR</t>
  </si>
  <si>
    <t xml:space="preserve">FLGLSLNNLK</t>
  </si>
  <si>
    <t xml:space="preserve">YDSNDGGNHSLCLMDDNFLK</t>
  </si>
  <si>
    <t xml:space="preserve">MLWPFR</t>
  </si>
  <si>
    <t xml:space="preserve">3.4.21.- (75%);3.1.3.48 (25%)</t>
  </si>
  <si>
    <t xml:space="preserve">Serine endopeptidases (75%);Protein-tyrosine-phosphatase (25%)</t>
  </si>
  <si>
    <t xml:space="preserve">GO:0016021 (12%)</t>
  </si>
  <si>
    <t xml:space="preserve">integral component of membrane (12%)</t>
  </si>
  <si>
    <t xml:space="preserve">GO:0008233 (73%);GO:0003824 (8%);GO:0016846 (8%)</t>
  </si>
  <si>
    <t xml:space="preserve">peptidase activity (73%);catalytic activity (8%);carbon-sulfur lyase activity (8%)</t>
  </si>
  <si>
    <t xml:space="preserve">IPR002142 (61%);IPR004635 (61%);IPR029045 (61%)</t>
  </si>
  <si>
    <t xml:space="preserve">Peptidase S49 (61%);Peptidase S49</t>
  </si>
  <si>
    <t xml:space="preserve"> SppA (61%);ClpP/crotonase-like domain superfamily (61%)</t>
  </si>
  <si>
    <t xml:space="preserve">HLVEDLEK</t>
  </si>
  <si>
    <t xml:space="preserve">2.7.7.22 (50%);3.4.11.5 (50%)</t>
  </si>
  <si>
    <t xml:space="preserve">Mannose-1-phosphate guanylyltransferase (GDP) (50%);Prolyl aminopeptidase (50%)</t>
  </si>
  <si>
    <t xml:space="preserve">GO:0000139 (63%);GO:0005737 (25%)</t>
  </si>
  <si>
    <t xml:space="preserve">Golgi membrane (63%);cytoplasm (25%)</t>
  </si>
  <si>
    <t xml:space="preserve">GO:0003688 (13%);GO:0004177 (13%);GO:0005524 (13%)</t>
  </si>
  <si>
    <t xml:space="preserve">DNA replication origin binding (13%);aminopeptidase activity (13%);ATP binding (13%)</t>
  </si>
  <si>
    <t xml:space="preserve">GO:0006886 (63%);GO:0048280 (63%);GO:0000271 (13%)</t>
  </si>
  <si>
    <t xml:space="preserve">intracellular protein transport (63%);vesicle fusion with Golgi apparatus (63%);polysaccharide biosynthetic process (13%)</t>
  </si>
  <si>
    <t xml:space="preserve">IPR006953 (63%);IPR006955 (63%);IPR011989 (63%)</t>
  </si>
  <si>
    <t xml:space="preserve">Vesicle tethering protein Uso1/P115-like </t>
  </si>
  <si>
    <t xml:space="preserve"> head domain (63%);Uso1/p115-like vesicle tethering protein</t>
  </si>
  <si>
    <t xml:space="preserve"> C-terminal (63%);Armadillo-like helical (63%)</t>
  </si>
  <si>
    <t xml:space="preserve">SWNAHASLLPR</t>
  </si>
  <si>
    <t xml:space="preserve">LLNATDSSDEK</t>
  </si>
  <si>
    <t xml:space="preserve">ELAQLLK</t>
  </si>
  <si>
    <t xml:space="preserve">2.1.1.192 (16%);1.12.7.2 (13%);1.1.1.271 (12%)</t>
  </si>
  <si>
    <t xml:space="preserve">23S rRNA (adenine(2503)-C(2))-methyltransferase (16%);Ferredoxin hydrogenase (13%);GDP-L-fucose synthase (12%)</t>
  </si>
  <si>
    <t xml:space="preserve">GO:0016021 (25%);GO:0009279 (12%);GO:0005737 (7%)</t>
  </si>
  <si>
    <t xml:space="preserve">integral component of membrane (25%);cell outer membrane (12%);cytoplasm (7%)</t>
  </si>
  <si>
    <t xml:space="preserve">GO:0005524 (13%);GO:0003677 (12%);GO:0051536 (11%)</t>
  </si>
  <si>
    <t xml:space="preserve">ATP binding (13%);DNA binding (12%);iron-sulfur cluster binding (11%)</t>
  </si>
  <si>
    <t xml:space="preserve">GO:0006352 (4%);GO:0007165 (4%);GO:0070475 (3%)</t>
  </si>
  <si>
    <t xml:space="preserve"> initiation (4%);signal transduction (4%);rRNA base methylation (3%)</t>
  </si>
  <si>
    <t xml:space="preserve">IPR017896 (11%);IPR017900 (11%);IPR004108 (11%)</t>
  </si>
  <si>
    <t xml:space="preserve"> iron-sulphur binding domain (11%);4Fe-4S ferredoxin</t>
  </si>
  <si>
    <t xml:space="preserve"> conserved site (11%);Iron hydrogenase</t>
  </si>
  <si>
    <t xml:space="preserve">VLEEGNQSMK</t>
  </si>
  <si>
    <t xml:space="preserve">GO:0004357 (92%);GO:0005524 (92%);GO:0016874 (8%)</t>
  </si>
  <si>
    <t xml:space="preserve">glutamate-cysteine ligase activity (92%);ATP binding (92%);ligase activity (8%)</t>
  </si>
  <si>
    <t xml:space="preserve">GO:0042398 (92%)</t>
  </si>
  <si>
    <t xml:space="preserve">cellular modified amino acid biosynthetic process (92%)</t>
  </si>
  <si>
    <t xml:space="preserve">IPR014746 (100%);IPR006336 (92%);IPR011792 (92%)</t>
  </si>
  <si>
    <t xml:space="preserve"> catalytic domain (100%);Glutamate--cysteine ligase</t>
  </si>
  <si>
    <t xml:space="preserve"> GCS2 (92%);Glutamate--cysteine ligase</t>
  </si>
  <si>
    <t xml:space="preserve"> putative (92%)</t>
  </si>
  <si>
    <t xml:space="preserve">TLVDLVSR</t>
  </si>
  <si>
    <t xml:space="preserve">GO:0016021 (55%);GO:0005737 (18%)</t>
  </si>
  <si>
    <t xml:space="preserve">integral component of membrane (55%);cytoplasm (18%)</t>
  </si>
  <si>
    <t xml:space="preserve">GO:0000155 (27%);GO:0003677 (27%);GO:0005524 (27%)</t>
  </si>
  <si>
    <t xml:space="preserve">phosphorelay sensor kinase activity (27%);DNA binding (27%);ATP binding (27%)</t>
  </si>
  <si>
    <t xml:space="preserve">GO:0006355 (27%);GO:0000105 (18%);GO:0006313 (18%)</t>
  </si>
  <si>
    <t xml:space="preserve"> DNA-templated (27%);histidine biosynthetic process (18%);transposition</t>
  </si>
  <si>
    <t xml:space="preserve"> DNA-mediated (18%)</t>
  </si>
  <si>
    <t xml:space="preserve">IPR000014 (27%);IPR000700 (27%);IPR003594 (27%)</t>
  </si>
  <si>
    <t xml:space="preserve">PAS domain (27%);PAS-associated</t>
  </si>
  <si>
    <t xml:space="preserve"> C-terminal (27%);Histidine kinase/HSP90-like ATPase (27%)</t>
  </si>
  <si>
    <t xml:space="preserve">DDDFAVR</t>
  </si>
  <si>
    <t xml:space="preserve">3.6.3.- (88%);1.5.1.20 (13%)</t>
  </si>
  <si>
    <t xml:space="preserve">Acting on acid anhydrides; catalyzing transmembrane movement of substances (88%);Methylenetetrahydrofolate reductase (NAD(P)H) (13%)</t>
  </si>
  <si>
    <t xml:space="preserve">GO:0016021 (97%);GO:0005886 (93%)</t>
  </si>
  <si>
    <t xml:space="preserve">integral component of membrane (97%);plasma membrane (93%)</t>
  </si>
  <si>
    <t xml:space="preserve">GO:0005524 (10%);GO:0016787 (10%);GO:0003824 (1%)</t>
  </si>
  <si>
    <t xml:space="preserve">ATP binding (10%);hydrolase activity (10%);catalytic activity (1%)</t>
  </si>
  <si>
    <t xml:space="preserve">GO:0051301 (19%);GO:0009086 (1%);GO:0035999 (1%)</t>
  </si>
  <si>
    <t xml:space="preserve">cell division (19%);methionine biosynthetic process (1%);tetrahydrofolate interconversion (1%)</t>
  </si>
  <si>
    <t xml:space="preserve">IPR003838 (90%);IPR025857 (89%);IPR011053 (4%)</t>
  </si>
  <si>
    <t xml:space="preserve">ABC transporter permease protein domain (90%);MacB-like periplasmic core domain (89%);Single hybrid motif (4%)</t>
  </si>
  <si>
    <t xml:space="preserve">LLLPDQWK</t>
  </si>
  <si>
    <t xml:space="preserve">DSEWQER</t>
  </si>
  <si>
    <t xml:space="preserve">GO:0015935 (93%);GO:0005840 (7%);GO:1990904 (4%)</t>
  </si>
  <si>
    <t xml:space="preserve">small ribosomal subunit (93%);ribosome (7%);ribonucleoprotein complex (4%)</t>
  </si>
  <si>
    <t xml:space="preserve">GO:0003735 (97%);GO:0019843 (96%);GO:0003723 (1%)</t>
  </si>
  <si>
    <t xml:space="preserve">structural constituent of ribosome (97%);rRNA binding (96%);RNA binding (1%)</t>
  </si>
  <si>
    <t xml:space="preserve">VLLLLVEK</t>
  </si>
  <si>
    <t xml:space="preserve">GO:0004018 (89%);GO:0070626 (89%);GO:0000155 (6%)</t>
  </si>
  <si>
    <t xml:space="preserve">2-dicarboxyethyl)AMP AMP-lyase (fumarate-forming) activity (89%);(S)-2-(5-amino-1-(5-phospho-D-ribosyl)imidazole-4-carboxamido)succinate AMP-lyase (fumarate-forming) activity (89%);phosphorelay sensor kinase activity (6%)</t>
  </si>
  <si>
    <t xml:space="preserve">GO:0006189 (89%);GO:0044208 (89%)</t>
  </si>
  <si>
    <t xml:space="preserve">'de novo' IMP biosynthetic process (89%);'de novo' AMP biosynthetic process (89%)</t>
  </si>
  <si>
    <t xml:space="preserve">IPR000362 (89%);IPR004769 (89%);IPR008948 (89%)</t>
  </si>
  <si>
    <t xml:space="preserve">Fumarate lyase family (89%);Adenylosuccinate lyase (89%);L-Aspartase-like (89%)</t>
  </si>
  <si>
    <t xml:space="preserve">LLEGDNYR</t>
  </si>
  <si>
    <t xml:space="preserve">YLLEEER</t>
  </si>
  <si>
    <t xml:space="preserve">1.4.3.16 (71%);3.1.3.11 (24%);2.7.7.7 (6%)</t>
  </si>
  <si>
    <t xml:space="preserve">L-aspartate oxidase (71%);Fructose-bisphosphatase (24%);DNA-directed DNA polymerase (6%)</t>
  </si>
  <si>
    <t xml:space="preserve">GO:0016021 (17%);GO:0005737 (9%)</t>
  </si>
  <si>
    <t xml:space="preserve">integral component of membrane (17%);cytoplasm (9%)</t>
  </si>
  <si>
    <t xml:space="preserve">GO:0008734 (41%);GO:0044318 (22%);GO:0003743 (9%)</t>
  </si>
  <si>
    <t xml:space="preserve">L-aspartate oxidase activity (41%);L-aspartate:fumarate oxidoreductase activity (22%);translation initiation factor activity (9%)</t>
  </si>
  <si>
    <t xml:space="preserve">GO:0009435 (39%);GO:0016051 (7%);GO:0048706 (4%)</t>
  </si>
  <si>
    <t xml:space="preserve">NAD biosynthetic process (39%);carbohydrate biosynthetic process (7%);embryonic skeletal system development (4%)</t>
  </si>
  <si>
    <t xml:space="preserve">IPR003953 (28%);IPR005288 (28%);IPR027477 (28%)</t>
  </si>
  <si>
    <t xml:space="preserve"> FAD binding domain (28%);L-aspartate oxidase (28%);Succinate dehydrogenase/fumarate reductase flavoprotein</t>
  </si>
  <si>
    <t xml:space="preserve"> catalytic domain superfamily (28%)</t>
  </si>
  <si>
    <t xml:space="preserve">FQELANLANK</t>
  </si>
  <si>
    <t xml:space="preserve">LLTEVFK</t>
  </si>
  <si>
    <t xml:space="preserve">5.6.2.2 (40%);2.7.7.7 (20%);4.1.2.25 (20%)</t>
  </si>
  <si>
    <t xml:space="preserve">DNA topoisomerase (ATP-hydrolyzing) (40%);DNA-directed DNA polymerase (20%);Dihydroneopterin aldolase (20%)</t>
  </si>
  <si>
    <t xml:space="preserve">GO:0016021 (25%);GO:0005856 (5%);GO:0005737 (2%)</t>
  </si>
  <si>
    <t xml:space="preserve">integral component of membrane (25%);cytoskeleton (5%);cytoplasm (2%)</t>
  </si>
  <si>
    <t xml:space="preserve">GO:0003677 (36%);GO:0016746 (16%);GO:0005524 (7%)</t>
  </si>
  <si>
    <t xml:space="preserve">DNA binding (36%);transferase activity</t>
  </si>
  <si>
    <t xml:space="preserve"> transferring acyl groups (16%);ATP binding (7%)</t>
  </si>
  <si>
    <t xml:space="preserve">GO:0008652 (7%);GO:0006265 (5%);GO:0007605 (5%)</t>
  </si>
  <si>
    <t xml:space="preserve">cellular amino acid biosynthetic process (7%);DNA topological change (5%);sensory perception of sound (5%)</t>
  </si>
  <si>
    <t xml:space="preserve">IPR001647 (21%);IPR009057 (21%);IPR002123 (15%)</t>
  </si>
  <si>
    <t xml:space="preserve"> TetR-type (21%);Homeobox-like domain superfamily (21%);Phospholipid/glycerol acyltransferase (15%)</t>
  </si>
  <si>
    <t xml:space="preserve">NYSHDFNASSR</t>
  </si>
  <si>
    <t xml:space="preserve">GO:0003904 (80%);GO:0016829 (20%)</t>
  </si>
  <si>
    <t xml:space="preserve">deoxyribodipyrimidine photo-lyase activity (80%);lyase activity (20%)</t>
  </si>
  <si>
    <t xml:space="preserve">LTPLELK</t>
  </si>
  <si>
    <t xml:space="preserve">2.7.7.7 (62%);2.1.1.13 (25%);2.1.3.15 (5%)</t>
  </si>
  <si>
    <t xml:space="preserve">DNA-directed DNA polymerase (62%);Methionine synthase (25%);Acetyl-CoA carboxytransferase (5%)</t>
  </si>
  <si>
    <t xml:space="preserve">GO:0005737 (8%);GO:0016021 (7%);GO:0009317 (2%)</t>
  </si>
  <si>
    <t xml:space="preserve">cytoplasm (8%);integral component of membrane (7%);acetyl-CoA carboxylase complex (2%)</t>
  </si>
  <si>
    <t xml:space="preserve">GO:0005524 (42%);GO:0004781 (38%);GO:0004020 (37%)</t>
  </si>
  <si>
    <t xml:space="preserve">ATP binding (42%);sulfate adenylyltransferase (ATP) activity (38%);adenylylsulfate kinase activity (37%)</t>
  </si>
  <si>
    <t xml:space="preserve">GO:0000103 (38%);GO:0006260 (21%);GO:0032259 (10%)</t>
  </si>
  <si>
    <t xml:space="preserve">sulfate assimilation (38%);DNA replication (21%);methylation (10%)</t>
  </si>
  <si>
    <t xml:space="preserve">IPR027417 (42%);IPR014729 (39%);IPR015947 (39%)</t>
  </si>
  <si>
    <t xml:space="preserve">P-loop containing nucleoside triphosphate hydrolase (42%);Rossmann-like alpha/beta/alpha sandwich fold (39%);PUA-like superfamily (39%)</t>
  </si>
  <si>
    <t xml:space="preserve">LLDAFTDNTK</t>
  </si>
  <si>
    <t xml:space="preserve">EVEQLLNK</t>
  </si>
  <si>
    <t xml:space="preserve">GO:0004477 (43%);GO:0004488 (43%);GO:0003824 (14%)</t>
  </si>
  <si>
    <t xml:space="preserve">methenyltetrahydrofolate cyclohydrolase activity (43%);methylenetetrahydrofolate dehydrogenase (NADP+) activity (43%);catalytic activity (14%)</t>
  </si>
  <si>
    <t xml:space="preserve">GO:0000105 (43%);GO:0006164 (43%);GO:0009086 (43%)</t>
  </si>
  <si>
    <t xml:space="preserve">histidine biosynthetic process (43%);purine nucleotide biosynthetic process (43%);methionine biosynthetic process (43%)</t>
  </si>
  <si>
    <t xml:space="preserve">IPR036291 (53%);IPR000672 (35%);IPR020630 (35%)</t>
  </si>
  <si>
    <t xml:space="preserve">NAD(P)-binding domain superfamily (53%);Tetrahydrofolate dehydrogenase/cyclohydrolase (35%);Tetrahydrofolate dehydrogenase/cyclohydrolase</t>
  </si>
  <si>
    <t xml:space="preserve"> catalytic domain (35%)</t>
  </si>
  <si>
    <t xml:space="preserve">MYLQDR</t>
  </si>
  <si>
    <t xml:space="preserve">1.18.1.2 (99%);1.12.7.2 (0%);2.7.4.9 (0%)</t>
  </si>
  <si>
    <t xml:space="preserve">Ferredoxin--NADP(+) reductase (99%);Ferredoxin hydrogenase (0%);dTMP kinase (0%)</t>
  </si>
  <si>
    <t xml:space="preserve">GO:0030089 (79%);GO:0016021 (12%);GO:0009536 (1%)</t>
  </si>
  <si>
    <t xml:space="preserve">phycobilisome (79%);integral component of membrane (12%);plastid (1%)</t>
  </si>
  <si>
    <t xml:space="preserve">GO:0004324 (88%);GO:0016491 (5%);GO:0046872 (3%)</t>
  </si>
  <si>
    <t xml:space="preserve">ferredoxin-NADP+ reductase activity (88%);oxidoreductase activity (5%);metal ion binding (3%)</t>
  </si>
  <si>
    <t xml:space="preserve">GO:0044237 (2%);GO:0006233 (0%);GO:0006235 (0%)</t>
  </si>
  <si>
    <t xml:space="preserve">cellular metabolic process (2%);dTDP biosynthetic process (0%);dTTP biosynthetic process (0%)</t>
  </si>
  <si>
    <t xml:space="preserve">IPR001433 (90%);IPR001709 (90%);IPR017927 (90%)</t>
  </si>
  <si>
    <t xml:space="preserve">Oxidoreductase FAD/NAD(P)-binding (90%);Flavoprotein pyridine nucleotide cytochrome reductase (90%);FAD-binding domain</t>
  </si>
  <si>
    <t xml:space="preserve"> ferredoxin reductase-type (90%)</t>
  </si>
  <si>
    <t xml:space="preserve">ELNLDSNR</t>
  </si>
  <si>
    <t xml:space="preserve">2.3.1.9 (100%)</t>
  </si>
  <si>
    <t xml:space="preserve">Acetyl-CoA C-acetyltransferase (100%)</t>
  </si>
  <si>
    <t xml:space="preserve">GO:0003985 (25%)</t>
  </si>
  <si>
    <t xml:space="preserve">acetyl-CoA C-acetyltransferase activity (25%)</t>
  </si>
  <si>
    <t xml:space="preserve">IPR001611 (78%);IPR003591 (78%);IPR026906 (78%)</t>
  </si>
  <si>
    <t xml:space="preserve">Leucine-rich repeat (78%);Leucine-rich repeat</t>
  </si>
  <si>
    <t xml:space="preserve"> typical subtype (78%);BspA type Leucine rich repeat region (78%)</t>
  </si>
  <si>
    <t xml:space="preserve">TNDAAGDGTTTATVLAHA</t>
  </si>
  <si>
    <t xml:space="preserve">VSLLGFGSF</t>
  </si>
  <si>
    <t xml:space="preserve">SLLNLLPQK</t>
  </si>
  <si>
    <t xml:space="preserve">LQLENDR</t>
  </si>
  <si>
    <t xml:space="preserve">5.2.1.8 (86%);2.7.1.26 (14%);2.7.7.2 (14%)</t>
  </si>
  <si>
    <t xml:space="preserve">Peptidylprolyl isomerase (86%);Riboflavin kinase (14%);FAD synthase (14%)</t>
  </si>
  <si>
    <t xml:space="preserve">GO:0016021 (24%);GO:0005737 (15%);GO:0009360 (9%)</t>
  </si>
  <si>
    <t xml:space="preserve">integral component of membrane (24%);cytoplasm (15%);DNA polymerase III complex (9%)</t>
  </si>
  <si>
    <t xml:space="preserve">GO:0005524 (21%);GO:0003755 (18%);GO:0003677 (9%)</t>
  </si>
  <si>
    <t xml:space="preserve">ATP binding (21%);peptidyl-prolyl cis-trans isomerase activity (18%);DNA binding (9%)</t>
  </si>
  <si>
    <t xml:space="preserve">GO:0006260 (9%);GO:0000920 (6%);GO:0006429 (6%)</t>
  </si>
  <si>
    <t xml:space="preserve">DNA replication (9%);septum digestion after cytokinesis (6%);leucyl-tRNA aminoacylation (6%)</t>
  </si>
  <si>
    <t xml:space="preserve">IPR006665 (15%);IPR025713 (15%);IPR036737 (15%)</t>
  </si>
  <si>
    <t xml:space="preserve">OmpA-like domain (15%);Motility protein B</t>
  </si>
  <si>
    <t xml:space="preserve"> N-terminal domain (15%);OmpA-like domain superfamily (15%)</t>
  </si>
  <si>
    <t xml:space="preserve">DHVETDLPLFGLK</t>
  </si>
  <si>
    <t xml:space="preserve">AEFAMPDLLLEESLK</t>
  </si>
  <si>
    <t xml:space="preserve">MDNLDEDTLQLAQK</t>
  </si>
  <si>
    <t xml:space="preserve">QSSLLESVK</t>
  </si>
  <si>
    <t xml:space="preserve">PVFCDLK</t>
  </si>
  <si>
    <t xml:space="preserve">ADLTALLVWLK</t>
  </si>
  <si>
    <t xml:space="preserve">GO:0002098 (96%);GO:0008033 (4%)</t>
  </si>
  <si>
    <t xml:space="preserve">tRNA wobble uridine modification (96%);tRNA processing (4%)</t>
  </si>
  <si>
    <t xml:space="preserve">IPR002218 (100%);IPR026904 (100%);IPR004416 (96%)</t>
  </si>
  <si>
    <t xml:space="preserve">tRNA uridine 5-carboxymethylaminomethyl modification enzyme MnmG-related (100%);GidA associated domain 3 (100%);tRNA uridine 5-carboxymethylaminomethyl modification enzyme MnmG (96%)</t>
  </si>
  <si>
    <t xml:space="preserve">QNAPVTFK</t>
  </si>
  <si>
    <t xml:space="preserve">GDSLLEER</t>
  </si>
  <si>
    <t xml:space="preserve">GO:0003824 (50%);GO:0051536 (50%);GO:0003677 (25%)</t>
  </si>
  <si>
    <t xml:space="preserve">catalytic activity (50%);iron-sulfur cluster binding (50%);DNA binding (25%)</t>
  </si>
  <si>
    <t xml:space="preserve">GO:0006352 (25%)</t>
  </si>
  <si>
    <t xml:space="preserve"> initiation (25%)</t>
  </si>
  <si>
    <t xml:space="preserve">IPR006638 (67%);IPR007197 (67%);IPR023404 (67%)</t>
  </si>
  <si>
    <t xml:space="preserve">Elp3/MiaB/NifB (67%);Radical SAM (67%);Radical SAM</t>
  </si>
  <si>
    <t xml:space="preserve"> alpha/beta horseshoe (67%)</t>
  </si>
  <si>
    <t xml:space="preserve">LDLLDPLR</t>
  </si>
  <si>
    <t xml:space="preserve">2.1.1.- (50%);3.6.1.- (50%)</t>
  </si>
  <si>
    <t xml:space="preserve">Methyltransferases (50%);In phosphorus-containing anhydrides (50%)</t>
  </si>
  <si>
    <t xml:space="preserve">GO:0016021 (58%);GO:0005737 (11%)</t>
  </si>
  <si>
    <t xml:space="preserve">integral component of membrane (58%);cytoplasm (11%)</t>
  </si>
  <si>
    <t xml:space="preserve">GO:0005524 (16%);GO:0004386 (11%);GO:0015562 (11%)</t>
  </si>
  <si>
    <t xml:space="preserve">ATP binding (16%);helicase activity (11%);efflux transmembrane transporter activity (11%)</t>
  </si>
  <si>
    <t xml:space="preserve">GO:0015689 (5%);GO:0042274 (5%);GO:0055085 (5%)</t>
  </si>
  <si>
    <t xml:space="preserve">molybdate ion transport (5%);ribosomal small subunit biogenesis (5%);transmembrane transport (5%)</t>
  </si>
  <si>
    <t xml:space="preserve">IPR021840 (42%);IPR027417 (17%);IPR022244 (13%)</t>
  </si>
  <si>
    <t xml:space="preserve">Protein of unknown function DUF3433 (42%);P-loop containing nucleoside triphosphate hydrolase (17%);Protein of unknown function DUF3769 (13%)</t>
  </si>
  <si>
    <t xml:space="preserve">FAGFWLLK</t>
  </si>
  <si>
    <t xml:space="preserve">LLLCDLR</t>
  </si>
  <si>
    <t xml:space="preserve">2.2.1.6 (25%);2.3.1.193 (25%);3.1.-.- (25%)</t>
  </si>
  <si>
    <t xml:space="preserve">Acetolactate synthase (25%);tRNA(Met) cytidine acetyltransferase (25%);Acting on ester bonds (25%)</t>
  </si>
  <si>
    <t xml:space="preserve">GO:0016021 (11%);GO:0005737 (7%);GO:0005634 (4%)</t>
  </si>
  <si>
    <t xml:space="preserve">integral component of membrane (11%);cytoplasm (7%);nucleus (4%)</t>
  </si>
  <si>
    <t xml:space="preserve">GO:0003677 (15%);GO:0016740 (15%);GO:0003676 (7%)</t>
  </si>
  <si>
    <t xml:space="preserve">DNA binding (15%);transferase activity (15%);nucleic acid binding (7%)</t>
  </si>
  <si>
    <t xml:space="preserve">GO:0000160 (11%);GO:0015074 (11%);GO:0006310 (7%)</t>
  </si>
  <si>
    <t xml:space="preserve">phosphorelay signal transduction system (11%);DNA integration (11%);DNA recombination (7%)</t>
  </si>
  <si>
    <t xml:space="preserve">IPR005494 (24%);IPR000477 (22%);IPR036691 (18%)</t>
  </si>
  <si>
    <t xml:space="preserve">Glutathionylspermidine synthase</t>
  </si>
  <si>
    <t xml:space="preserve"> pre-ATP-grasp-like domain (24%);Reverse transcriptase domain (22%);Endonuclease/exonuclease/phosphatase superfamily (18%)</t>
  </si>
  <si>
    <t xml:space="preserve">NVPLSDAVTNMGALTLLLNGLK</t>
  </si>
  <si>
    <t xml:space="preserve">NTLYLFK</t>
  </si>
  <si>
    <t xml:space="preserve">2.7.10.2 (100%)</t>
  </si>
  <si>
    <t xml:space="preserve">Non-specific protein-tyrosine kinase (100%)</t>
  </si>
  <si>
    <t xml:space="preserve">GO:0016021 (75%);GO:0005886 (56%);GO:0016020 (13%)</t>
  </si>
  <si>
    <t xml:space="preserve">integral component of membrane (75%);plasma membrane (56%);membrane (13%)</t>
  </si>
  <si>
    <t xml:space="preserve">GO:0004252 (13%);GO:0004176 (6%);GO:0004715 (6%)</t>
  </si>
  <si>
    <t xml:space="preserve">serine-type endopeptidase activity (13%);ATP-dependent peptidase activity (6%);non-membrane spanning protein tyrosine kinase activity (6%)</t>
  </si>
  <si>
    <t xml:space="preserve">GO:0009103 (6%);GO:0016485 (6%);GO:0016486 (6%)</t>
  </si>
  <si>
    <t xml:space="preserve">lipopolysaccharide biosynthetic process (6%);protein processing (6%);peptide hormone processing (6%)</t>
  </si>
  <si>
    <t xml:space="preserve">IPR003838 (67%);IPR025857 (67%);IPR027417 (13%)</t>
  </si>
  <si>
    <t xml:space="preserve">ABC transporter permease protein domain (67%);MacB-like periplasmic core domain (67%);P-loop containing nucleoside triphosphate hydrolase (13%)</t>
  </si>
  <si>
    <t xml:space="preserve">NGTTYNSFLLK</t>
  </si>
  <si>
    <t xml:space="preserve">GO:0010181 (100%);GO:0016491 (86%);GO:0046872 (5%)</t>
  </si>
  <si>
    <t xml:space="preserve">FMN binding (100%);oxidoreductase activity (86%);metal ion binding (5%)</t>
  </si>
  <si>
    <t xml:space="preserve">IPR036866 (100%);IPR001279 (95%);IPR002563 (95%)</t>
  </si>
  <si>
    <t xml:space="preserve">Ribonuclease Z/Hydroxyacylglutathione hydrolase-like (100%);Metallo-beta-lactamase (95%);Flavin reductase like domain (95%)</t>
  </si>
  <si>
    <t xml:space="preserve">QANLASEFGNK</t>
  </si>
  <si>
    <t xml:space="preserve">GWSDLTKPLLLK</t>
  </si>
  <si>
    <t xml:space="preserve">AAALQNLSGEFLKPSVEA</t>
  </si>
  <si>
    <t xml:space="preserve">LNSEVK</t>
  </si>
  <si>
    <t xml:space="preserve">2.7.6.1 (15%);2.1.1.45 (14%);2.1.1.14 (6%)</t>
  </si>
  <si>
    <t xml:space="preserve">Ribose-phosphate diphosphokinase (15%);Thymidylate synthase (14%);5-methyltetrahydropteroyltriglutamate--homocysteine S-methyltransferase (6%)</t>
  </si>
  <si>
    <t xml:space="preserve">GO:0016021 (28%);GO:0009279 (16%);GO:0005737 (7%)</t>
  </si>
  <si>
    <t xml:space="preserve">integral component of membrane (28%);cell outer membrane (16%);cytoplasm (7%)</t>
  </si>
  <si>
    <t xml:space="preserve">GO:0060090 (9%);GO:0008641 (8%);GO:0003677 (7%)</t>
  </si>
  <si>
    <t xml:space="preserve">molecular adaptor activity (9%);ubiquitin-like modifier activating enzyme activity (8%);DNA binding (7%)</t>
  </si>
  <si>
    <t xml:space="preserve">GO:0007165 (10%);GO:0006310 (4%);GO:0015074 (4%)</t>
  </si>
  <si>
    <t xml:space="preserve">signal transduction (10%);DNA recombination (4%);DNA integration (4%)</t>
  </si>
  <si>
    <t xml:space="preserve">IPR012910 (14%);IPR037066 (14%);IPR023996 (14%)</t>
  </si>
  <si>
    <t xml:space="preserve"> plug domain superfamily (14%);TonB-dependent outer membrane protein</t>
  </si>
  <si>
    <t xml:space="preserve"> SusC/RagA (14%)</t>
  </si>
  <si>
    <t xml:space="preserve">LLELFLK</t>
  </si>
  <si>
    <t xml:space="preserve">1.8.4.11 (57%);1.6.99.3 (14%);5.1.3.2 (7%)</t>
  </si>
  <si>
    <t xml:space="preserve">Peptide-methionine (S)-S-oxide reductase (57%);NADH dehydrogenase (14%);UDP-glucose 4-epimerase (7%)</t>
  </si>
  <si>
    <t xml:space="preserve">GO:0016021 (21%);GO:0005737 (4%);GO:0016020 (3%)</t>
  </si>
  <si>
    <t xml:space="preserve">integral component of membrane (21%);cytoplasm (4%);membrane (3%)</t>
  </si>
  <si>
    <t xml:space="preserve">GO:0003677 (18%);GO:0005524 (15%);GO:0003700 (6%)</t>
  </si>
  <si>
    <t xml:space="preserve">DNA binding (18%);ATP binding (15%);DNA-binding transcription factor activity (6%)</t>
  </si>
  <si>
    <t xml:space="preserve">GO:0000160 (11%);GO:0006355 (11%);GO:0006464 (5%)</t>
  </si>
  <si>
    <t xml:space="preserve">phosphorelay signal transduction system (11%);regulation of transcription</t>
  </si>
  <si>
    <t xml:space="preserve"> DNA-templated (11%);cellular protein modification process (5%)</t>
  </si>
  <si>
    <t xml:space="preserve">IPR036388 (13%);IPR001789 (9%);IPR011006 (9%)</t>
  </si>
  <si>
    <t xml:space="preserve">Winged helix-like DNA-binding domain superfamily (13%);Signal transduction response regulator</t>
  </si>
  <si>
    <t xml:space="preserve"> receiver domain (9%);CheY-like superfamily (9%)</t>
  </si>
  <si>
    <t xml:space="preserve">LALELVR</t>
  </si>
  <si>
    <t xml:space="preserve">2.3.1.274 (76%);1.3.1.34 (12%);6.1.1.1 (2%)</t>
  </si>
  <si>
    <t xml:space="preserve">Phosphate acyltransferase (76%);2</t>
  </si>
  <si>
    <t xml:space="preserve">4-dienoyl-CoA reductase (NADPH) (12%);Tyrosine--tRNA ligase (2%)</t>
  </si>
  <si>
    <t xml:space="preserve">GO:0005737 (35%);GO:0016021 (4%);GO:0005886 (1%)</t>
  </si>
  <si>
    <t xml:space="preserve">cytoplasm (35%);integral component of membrane (4%);plasma membrane (1%)</t>
  </si>
  <si>
    <t xml:space="preserve">GO:0043811 (32%);GO:0010181 (16%);GO:0016491 (14%)</t>
  </si>
  <si>
    <t xml:space="preserve">phosphate:acyl-[acyl carrier protein] acyltransferase activity (32%);FMN binding (16%);oxidoreductase activity (14%)</t>
  </si>
  <si>
    <t xml:space="preserve">GO:0006633 (33%);GO:0008654 (32%);GO:0000160 (9%)</t>
  </si>
  <si>
    <t xml:space="preserve">fatty acid biosynthetic process (33%);phospholipid biosynthetic process (32%);phosphorelay signal transduction system (9%)</t>
  </si>
  <si>
    <t xml:space="preserve">IPR003664 (23%);IPR012281 (23%);IPR013785 (13%)</t>
  </si>
  <si>
    <t xml:space="preserve">Fatty acid synthesis PlsX protein (23%);Phospholipid biosynthesis protein</t>
  </si>
  <si>
    <t xml:space="preserve"> PlsX-like (23%);Aldolase-type TIM barrel (13%)</t>
  </si>
  <si>
    <t xml:space="preserve">LSGKPENLK</t>
  </si>
  <si>
    <t xml:space="preserve">Bacteroidales bacterium</t>
  </si>
  <si>
    <t xml:space="preserve">IPR001789 (100%);IPR002078 (100%);IPR002197 (100%)</t>
  </si>
  <si>
    <t xml:space="preserve"> receiver domain (100%);RNA polymerase sigma factor 54 interaction domain (100%);DNA binding HTH domain</t>
  </si>
  <si>
    <t xml:space="preserve">  Fis-type (100%)</t>
  </si>
  <si>
    <t xml:space="preserve">LALLTDYLSR</t>
  </si>
  <si>
    <t xml:space="preserve">VQLSVPSNLNYLLK</t>
  </si>
  <si>
    <t xml:space="preserve">IPR012869 (100%)</t>
  </si>
  <si>
    <t xml:space="preserve">CopG-like ribbon-helix-helix domain (100%)</t>
  </si>
  <si>
    <t xml:space="preserve">LLLNSPR</t>
  </si>
  <si>
    <t xml:space="preserve">GO:0016021 (59%);GO:0005737 (8%);GO:0000172 (1%)</t>
  </si>
  <si>
    <t xml:space="preserve">integral component of membrane (59%);cytoplasm (8%);ribonuclease MRP complex (1%)</t>
  </si>
  <si>
    <t xml:space="preserve">GO:0005524 (54%);GO:0016887 (51%);GO:0042626 (50%)</t>
  </si>
  <si>
    <t xml:space="preserve">ATP binding (54%);ATPase activity (51%);ATPase-coupled transmembrane transporter activity (50%)</t>
  </si>
  <si>
    <t xml:space="preserve">GO:0006007 (8%);GO:0006096 (8%);GO:0008610 (2%)</t>
  </si>
  <si>
    <t xml:space="preserve">glucose catabolic process (8%);glycolytic process (8%);lipid biosynthetic process (2%)</t>
  </si>
  <si>
    <t xml:space="preserve">IPR027417 (49%);IPR003439 (47%);IPR003593 (46%)</t>
  </si>
  <si>
    <t xml:space="preserve">P-loop containing nucleoside triphosphate hydrolase (49%);ABC transporter-like (47%);AAA+ ATPase domain (46%)</t>
  </si>
  <si>
    <t xml:space="preserve">VSLLSASLAR</t>
  </si>
  <si>
    <t xml:space="preserve">DLDLGWYK</t>
  </si>
  <si>
    <t xml:space="preserve">GO:0003824 (75%);GO:0015420 (75%);GO:0008839 (25%)</t>
  </si>
  <si>
    <t xml:space="preserve">catalytic activity (75%);ATPase-coupled vitamin B12 transmembrane transporter activity (75%);4-hydroxy-tetrahydrodipicolinate reductase (25%)</t>
  </si>
  <si>
    <t xml:space="preserve">GO:0006541 (75%);GO:0009236 (75%);GO:0009089 (25%)</t>
  </si>
  <si>
    <t xml:space="preserve">glutamine metabolic process (75%);cobalamin biosynthetic process (75%);lysine biosynthetic process via diaminopimelate (25%)</t>
  </si>
  <si>
    <t xml:space="preserve">IPR002586 (75%);IPR004459 (75%);IPR011698 (75%)</t>
  </si>
  <si>
    <t xml:space="preserve">CobQ/CobB/MinD/ParA nucleotide binding domain (75%);Cobyric acid synthase CobQ (75%);CobB/CobQ-like glutamine amidotransferase (75%)</t>
  </si>
  <si>
    <t xml:space="preserve">LVLDTCAASLFQK</t>
  </si>
  <si>
    <t xml:space="preserve">NLLPSDEK</t>
  </si>
  <si>
    <t xml:space="preserve">IPR001902 (33%);IPR002645 (33%);IPR011547 (33%)</t>
  </si>
  <si>
    <t xml:space="preserve">SLC26A/SulP transporter (33%);STAS domain (33%);SLC26A/SulP transporter domain (33%)</t>
  </si>
  <si>
    <t xml:space="preserve">NLLDELR</t>
  </si>
  <si>
    <t xml:space="preserve">2.7.13.3 (13%);2.7.7.- (8%);3.6.3.- (8%)</t>
  </si>
  <si>
    <t xml:space="preserve">Histidine kinase (13%);Nucleotidyltransferases (8%);Acting on acid anhydrides; catalyzing transmembrane movement of substances (8%)</t>
  </si>
  <si>
    <t xml:space="preserve">GO:0016021 (25%);GO:0005737 (6%);GO:0005634 (2%)</t>
  </si>
  <si>
    <t xml:space="preserve">integral component of membrane (25%);cytoplasm (6%);nucleus (2%)</t>
  </si>
  <si>
    <t xml:space="preserve">GO:0005524 (28%);GO:0016887 (16%);GO:0015424 (11%)</t>
  </si>
  <si>
    <t xml:space="preserve">ATP binding (28%);ATPase activity (16%);ATPase-coupled amino acid transmembrane transporter activity (11%)</t>
  </si>
  <si>
    <t xml:space="preserve">GO:0005992 (7%);GO:0005975 (3%);GO:0019538 (3%)</t>
  </si>
  <si>
    <t xml:space="preserve">trehalose biosynthetic process (7%);carbohydrate metabolic process (3%);protein metabolic process (3%)</t>
  </si>
  <si>
    <t xml:space="preserve">IPR027417 (24%);IPR003593 (13%);IPR003439 (9%)</t>
  </si>
  <si>
    <t xml:space="preserve">P-loop containing nucleoside triphosphate hydrolase (24%);AAA+ ATPase domain (13%);ABC transporter-like (9%)</t>
  </si>
  <si>
    <t xml:space="preserve">GSLDVLPK</t>
  </si>
  <si>
    <t xml:space="preserve">FGFLERPDLDLLK</t>
  </si>
  <si>
    <t xml:space="preserve">DVFEDTR</t>
  </si>
  <si>
    <t xml:space="preserve">GO:0016021 (14%);GO:0009536 (0%)</t>
  </si>
  <si>
    <t xml:space="preserve">integral component of membrane (14%);plastid (0%)</t>
  </si>
  <si>
    <t xml:space="preserve">GO:0004794 (99%);GO:0030170 (82%);GO:0005096 (1%)</t>
  </si>
  <si>
    <t xml:space="preserve">L-threonine ammonia-lyase activity (99%);pyridoxal phosphate binding (82%);GTPase activator activity (1%)</t>
  </si>
  <si>
    <t xml:space="preserve">GO:0009097 (98%);GO:0006567 (5%);GO:0006566 (0%)</t>
  </si>
  <si>
    <t xml:space="preserve">isoleucine biosynthetic process (98%);threonine catabolic process (5%);threonine metabolic process (0%)</t>
  </si>
  <si>
    <t xml:space="preserve">IPR036052 (99%);IPR001926 (99%);IPR001721 (98%)</t>
  </si>
  <si>
    <t xml:space="preserve">Tryptophan synthase beta subunit-like PLP-dependent enzyme (99%);Pyridoxal-phosphate dependent enzyme (99%);Threonine dehydratase</t>
  </si>
  <si>
    <t xml:space="preserve"> ACT-like domain (98%)</t>
  </si>
  <si>
    <t xml:space="preserve">SLSLTDLK</t>
  </si>
  <si>
    <t xml:space="preserve">GO:0005328 (43%);GO:0003677 (14%)</t>
  </si>
  <si>
    <t xml:space="preserve">neurotransmitter:sodium symporter activity (43%);DNA binding (14%)</t>
  </si>
  <si>
    <t xml:space="preserve">GO:0000160 (29%);GO:0006310 (14%);GO:0015074 (14%)</t>
  </si>
  <si>
    <t xml:space="preserve">phosphorelay signal transduction system (29%);DNA recombination (14%);DNA integration (14%)</t>
  </si>
  <si>
    <t xml:space="preserve">IPR000175 (50%);IPR037272 (50%);IPR001789 (33%)</t>
  </si>
  <si>
    <t xml:space="preserve">Sodium:neurotransmitter symporter (50%);Sodium:neurotransmitter symporter superfamily (50%);Signal transduction response regulator</t>
  </si>
  <si>
    <t xml:space="preserve"> receiver domain (33%)</t>
  </si>
  <si>
    <t xml:space="preserve">FNYGVSER</t>
  </si>
  <si>
    <t xml:space="preserve">GO:0015935 (98%);GO:0005840 (2%);GO:0009536 (1%)</t>
  </si>
  <si>
    <t xml:space="preserve">small ribosomal subunit (98%);ribosome (2%);plastid (1%)</t>
  </si>
  <si>
    <t xml:space="preserve">GO:0019843 (100%);GO:0003735 (98%)</t>
  </si>
  <si>
    <t xml:space="preserve">rRNA binding (100%);structural constituent of ribosome (98%)</t>
  </si>
  <si>
    <t xml:space="preserve">IPR001912 (100%);IPR002942 (100%);IPR022801 (100%)</t>
  </si>
  <si>
    <t xml:space="preserve"> N-terminal (100%);RNA-binding S4 domain (100%);Ribosomal protein S4/S9 (100%)</t>
  </si>
  <si>
    <t xml:space="preserve">AFELPLSYLLSR</t>
  </si>
  <si>
    <t xml:space="preserve">LNNEELLK</t>
  </si>
  <si>
    <t xml:space="preserve">1.1.1.100 (25%);2.4.2.- (25%);2.8.1.6 (25%)</t>
  </si>
  <si>
    <t xml:space="preserve">3-oxoacyl-[acyl-carrier-protein] reductase (25%);Pentosyltransferases (25%);Biotin synthase (25%)</t>
  </si>
  <si>
    <t xml:space="preserve">GO:0016021 (33%);GO:0005840 (5%)</t>
  </si>
  <si>
    <t xml:space="preserve">integral component of membrane (33%);ribosome (5%)</t>
  </si>
  <si>
    <t xml:space="preserve">GO:0016810 (24%);GO:0004316 (10%);GO:0051287 (10%)</t>
  </si>
  <si>
    <t xml:space="preserve"> acting on carbon-nitrogen (but not peptide) bonds (24%);3-oxoacyl-[acyl-carrier-protein] reductase (NADPH) activity (10%);NAD binding (10%)</t>
  </si>
  <si>
    <t xml:space="preserve">GO:0006633 (10%);GO:0006094 (5%);GO:0006096 (5%)</t>
  </si>
  <si>
    <t xml:space="preserve">fatty acid biosynthetic process (10%);gluconeogenesis (5%);glycolytic process (5%)</t>
  </si>
  <si>
    <t xml:space="preserve">IPR011059 (23%);IPR013108 (23%);IPR032466 (23%)</t>
  </si>
  <si>
    <t xml:space="preserve"> composite domain superfamily (23%);Amidohydrolase 3 (23%);Metal-dependent hydrolase (23%)</t>
  </si>
  <si>
    <t xml:space="preserve">DLGFSDEDR</t>
  </si>
  <si>
    <t xml:space="preserve">2.7.1.25 (98%);2.7.7.4 (6%)</t>
  </si>
  <si>
    <t xml:space="preserve">Adenylyl-sulfate kinase (98%);Sulfate adenylyltransferase (6%)</t>
  </si>
  <si>
    <t xml:space="preserve">GO:0005524 (100%);GO:0004020 (99%);GO:0003924 (7%)</t>
  </si>
  <si>
    <t xml:space="preserve">ATP binding (100%);adenylylsulfate kinase activity (99%);GTPase activity (7%)</t>
  </si>
  <si>
    <t xml:space="preserve">GO:0000103 (99%);GO:0070814 (98%)</t>
  </si>
  <si>
    <t xml:space="preserve">sulfate assimilation (99%);hydrogen sulfide biosynthetic process (98%)</t>
  </si>
  <si>
    <t xml:space="preserve">IPR027417 (100%);IPR002891 (100%);IPR000795 (7%)</t>
  </si>
  <si>
    <t xml:space="preserve">P-loop containing nucleoside triphosphate hydrolase (100%);Adenylyl-sulfate kinase (100%);Transcription factor</t>
  </si>
  <si>
    <t xml:space="preserve"> GTP-binding domain (7%)</t>
  </si>
  <si>
    <t xml:space="preserve">LGGFNSENLQTHEEGSDLSWMSYDNEQK</t>
  </si>
  <si>
    <t xml:space="preserve">LNEWPER</t>
  </si>
  <si>
    <t xml:space="preserve">LSLLPLK</t>
  </si>
  <si>
    <t xml:space="preserve">2.7.7.6 (40%);2.2.1.9 (13%);2.3.1.51 (13%)</t>
  </si>
  <si>
    <t xml:space="preserve">DNA-directed RNA polymerase (40%);2-succinyl-5-enolpyruvyl-6-hydroxy-3-cyclohexene-1-carboxylic-acisynthase (13%);1-acylglycerol-3-phosphate O-acyltransferase (13%)</t>
  </si>
  <si>
    <t xml:space="preserve">GO:0016021 (30%);GO:0032300 (12%);GO:0005737 (2%)</t>
  </si>
  <si>
    <t xml:space="preserve">integral component of membrane (30%);mismatch repair complex (12%);cytoplasm (2%)</t>
  </si>
  <si>
    <t xml:space="preserve">GO:0005524 (19%);GO:0003677 (14%);GO:0016887 (13%)</t>
  </si>
  <si>
    <t xml:space="preserve">ATP binding (19%);DNA binding (14%);ATPase activity (13%)</t>
  </si>
  <si>
    <t xml:space="preserve">GO:0006298 (12%);GO:0006351 (6%);GO:0006352 (4%)</t>
  </si>
  <si>
    <t xml:space="preserve">mismatch repair (12%);transcription</t>
  </si>
  <si>
    <t xml:space="preserve"> DNA-templated (6%);DNA-templated transcription</t>
  </si>
  <si>
    <t xml:space="preserve"> initiation (4%)</t>
  </si>
  <si>
    <t xml:space="preserve">IPR014721 (11%);IPR020568 (11%);IPR036890 (11%)</t>
  </si>
  <si>
    <t xml:space="preserve">Ribosomal protein S5 domain 2-type fold</t>
  </si>
  <si>
    <t xml:space="preserve"> subgroup (11%);Ribosomal protein S5 domain 2-type fold (11%);Histidine kinase/HSP90-like ATPase superfamily (11%)</t>
  </si>
  <si>
    <t xml:space="preserve">WLDLLR</t>
  </si>
  <si>
    <t xml:space="preserve">1.2.4.2 (11%);1.8.4.11 (11%);3.6.4.12 (11%)</t>
  </si>
  <si>
    <t xml:space="preserve">Oxoglutarate dehydrogenase (succinyl-transferring) (11%);Peptide-methionine (S)-S-oxide reductase (11%);DNA helicase (11%)</t>
  </si>
  <si>
    <t xml:space="preserve">GO:0016021 (26%);GO:0005886 (8%);GO:0005858 (6%)</t>
  </si>
  <si>
    <t xml:space="preserve">integral component of membrane (26%);plasma membrane (8%);axonemal dynein complex (6%)</t>
  </si>
  <si>
    <t xml:space="preserve">GO:0003677 (26%);GO:0004519 (25%);GO:0005524 (22%)</t>
  </si>
  <si>
    <t xml:space="preserve">DNA binding (26%);endonuclease activity (25%);ATP binding (22%)</t>
  </si>
  <si>
    <t xml:space="preserve">GO:0070286 (6%);GO:0006352 (2%);GO:0046856 (2%)</t>
  </si>
  <si>
    <t xml:space="preserve">axonemal dynein complex assembly (6%);DNA-templated transcription</t>
  </si>
  <si>
    <t xml:space="preserve"> initiation (2%);phosphatidylinositol dephosphorylation (2%)</t>
  </si>
  <si>
    <t xml:space="preserve">IPR027417 (34%);IPR018306 (25%);IPR006935 (13%)</t>
  </si>
  <si>
    <t xml:space="preserve">P-loop containing nucleoside triphosphate hydrolase (34%);Bacteriophage T5</t>
  </si>
  <si>
    <t xml:space="preserve"> Orf172 DNA-binding (25%);Helicase/UvrB</t>
  </si>
  <si>
    <t xml:space="preserve"> N-terminal (13%)</t>
  </si>
  <si>
    <t xml:space="preserve">SLLEAFK</t>
  </si>
  <si>
    <t xml:space="preserve">6.3.4.2 (47%);4.3.99.3 (13%);1.18.6.1 (9%)</t>
  </si>
  <si>
    <t xml:space="preserve">CTP synthase (glutamine hydrolyzing) (47%);7-carboxy-7-deazaguanine synthase (13%);Nitrogenase (9%)</t>
  </si>
  <si>
    <t xml:space="preserve">GO:0016021 (25%);GO:0005829 (7%);GO:1990745 (7%)</t>
  </si>
  <si>
    <t xml:space="preserve">integral component of membrane (25%);cytosol (7%);EARP complex (7%)</t>
  </si>
  <si>
    <t xml:space="preserve">GO:0005524 (23%);GO:0046872 (20%);GO:0003883 (17%)</t>
  </si>
  <si>
    <t xml:space="preserve">ATP binding (23%);metal ion binding (20%);CTP synthase activity (17%)</t>
  </si>
  <si>
    <t xml:space="preserve">GO:0006541 (17%);GO:0044210 (16%);GO:0032456 (7%)</t>
  </si>
  <si>
    <t xml:space="preserve">glutamine metabolic process (17%);'de novo' CTP biosynthetic process (16%);endocytic recycling (7%)</t>
  </si>
  <si>
    <t xml:space="preserve">IPR027417 (22%);IPR004468 (15%);IPR017926 (15%)</t>
  </si>
  <si>
    <t xml:space="preserve">P-loop containing nucleoside triphosphate hydrolase (22%);CTP synthase (15%);Glutamine amidotransferase (15%)</t>
  </si>
  <si>
    <t xml:space="preserve">KPNLGH</t>
  </si>
  <si>
    <t xml:space="preserve">VCLELQSTNYQTR</t>
  </si>
  <si>
    <t xml:space="preserve">ELFDLLGFD</t>
  </si>
  <si>
    <t xml:space="preserve">GO:0005524 (100%);GO:0046872 (97%);GO:0051539 (97%)</t>
  </si>
  <si>
    <t xml:space="preserve">ATP binding (100%);metal ion binding (97%);4 iron</t>
  </si>
  <si>
    <t xml:space="preserve">GO:0019685 (94%);GO:0036068 (70%);GO:0036070 (25%)</t>
  </si>
  <si>
    <t xml:space="preserve"> dark reaction (94%);light-independent chlorophyll biosynthetic process (70%);light-independent bacteriochlorophyll biosynthetic process (25%)</t>
  </si>
  <si>
    <t xml:space="preserve">IPR000392 (100%);IPR005971 (99%);IPR027417 (99%)</t>
  </si>
  <si>
    <t xml:space="preserve"> iron-sulphur ATP-binding protein (99%);P-loop containing nucleoside triphosphate hydrolase (99%)</t>
  </si>
  <si>
    <t xml:space="preserve">QSFAELK</t>
  </si>
  <si>
    <t xml:space="preserve">2.1.1.- (25%);2.7.13.3 (25%);3.6.1.19 (25%)</t>
  </si>
  <si>
    <t xml:space="preserve">Methyltransferases (25%);Histidine kinase (25%);Transferred entry: 3.6.1.9 (25%)</t>
  </si>
  <si>
    <t xml:space="preserve">GO:0016021 (55%);GO:0033180 (18%);GO:0005623 (9%)</t>
  </si>
  <si>
    <t xml:space="preserve">integral component of membrane (55%);proton-transporting V-type ATPase</t>
  </si>
  <si>
    <t xml:space="preserve"> V1 domain (18%);cell (9%)</t>
  </si>
  <si>
    <t xml:space="preserve">GO:0016787 (27%);GO:0008137 (18%);GO:0046933 (18%)</t>
  </si>
  <si>
    <t xml:space="preserve">hydrolase activity (27%);NADH dehydrogenase (ubiquinone) activity (18%);proton-transporting ATP synthase activity</t>
  </si>
  <si>
    <t xml:space="preserve"> rotational mechanism (18%)</t>
  </si>
  <si>
    <t xml:space="preserve">GO:0042773 (18%);GO:0003140 (9%);GO:0003406 (9%)</t>
  </si>
  <si>
    <t xml:space="preserve">ATP synthesis coupled electron transport (18%);determination of left/right asymmetry in lateral mesoderm (9%);retinal pigment epithelium development (9%)</t>
  </si>
  <si>
    <t xml:space="preserve">IPR004518 (29%);IPR011551 (29%);IPR001750 (14%)</t>
  </si>
  <si>
    <t xml:space="preserve"> putative catalytic core (29%);NTP pyrophosphohydrolase MazG (29%);NADH:quinone oxidoreductase/Mrp antiporter</t>
  </si>
  <si>
    <t xml:space="preserve"> membrane subunit (14%)</t>
  </si>
  <si>
    <t xml:space="preserve">EQNLQVLETWDHLLLEPLK</t>
  </si>
  <si>
    <t xml:space="preserve">DEADLK</t>
  </si>
  <si>
    <t xml:space="preserve">4.1.1.96 (24%);5.2.1.8 (14%);2.7.1.40 (13%)</t>
  </si>
  <si>
    <t xml:space="preserve">Carboxynorspermidine decarboxylase (24%);Peptidylprolyl isomerase (14%);Pyruvate kinase (13%)</t>
  </si>
  <si>
    <t xml:space="preserve">GO:0016021 (30%);GO:0009279 (11%);GO:0005737 (11%)</t>
  </si>
  <si>
    <t xml:space="preserve">integral component of membrane (30%);cell outer membrane (11%);cytoplasm (11%)</t>
  </si>
  <si>
    <t xml:space="preserve">GO:0003677 (14%);GO:0005524 (14%);GO:0070063 (10%)</t>
  </si>
  <si>
    <t xml:space="preserve">DNA binding (14%);ATP binding (14%);RNA polymerase binding (10%)</t>
  </si>
  <si>
    <t xml:space="preserve">GO:0032784 (10%);GO:0045312 (5%);GO:0008295 (5%)</t>
  </si>
  <si>
    <t xml:space="preserve"> elongation (10%);nor-spermidine biosynthetic process (5%);spermidine biosynthetic process (5%)</t>
  </si>
  <si>
    <t xml:space="preserve">IPR027417 (14%);IPR000531 (9%);IPR012910 (9%)</t>
  </si>
  <si>
    <t xml:space="preserve">P-loop containing nucleoside triphosphate hydrolase (14%);TonB-dependent receptor-like</t>
  </si>
  <si>
    <t xml:space="preserve"> beta-barrel (9%);TonB-dependent receptor</t>
  </si>
  <si>
    <t xml:space="preserve">ANLNQPPSR</t>
  </si>
  <si>
    <t xml:space="preserve">VSDSNLQLSLLDTK</t>
  </si>
  <si>
    <t xml:space="preserve">EVAVVGANK</t>
  </si>
  <si>
    <t xml:space="preserve">1.8.1.9 (82%);1.6.4.5 (18%)</t>
  </si>
  <si>
    <t xml:space="preserve">Thioredoxin-disulfide reductase (82%);Transferred entry: 1.8.1.9 (18%)</t>
  </si>
  <si>
    <t xml:space="preserve">GO:0004791 (75%);GO:0016491 (17%);GO:0071949 (8%)</t>
  </si>
  <si>
    <t xml:space="preserve">thioredoxin-disulfide reductase activity (75%);oxidoreductase activity (17%);FAD binding (8%)</t>
  </si>
  <si>
    <t xml:space="preserve">IPR036188 (100%);IPR023753 (92%);IPR002938 (8%)</t>
  </si>
  <si>
    <t xml:space="preserve">FAD/NAD(P)-binding domain superfamily (100%);FAD/NAD(P)-binding domain (92%);FAD-binding domain (8%)</t>
  </si>
  <si>
    <t xml:space="preserve">VLLTDPLDQK</t>
  </si>
  <si>
    <t xml:space="preserve">YLNSQLDK</t>
  </si>
  <si>
    <t xml:space="preserve">GO:0005737 (40%);GO:0005794 (40%);GO:0016021 (40%)</t>
  </si>
  <si>
    <t xml:space="preserve">cytoplasm (40%);Golgi apparatus (40%);integral component of membrane (40%)</t>
  </si>
  <si>
    <t xml:space="preserve">GO:0002161 (20%);GO:0004832 (20%);GO:0005524 (20%)</t>
  </si>
  <si>
    <t xml:space="preserve">aminoacyl-tRNA editing activity (20%);valine-tRNA ligase activity (20%);ATP binding (20%)</t>
  </si>
  <si>
    <t xml:space="preserve">GO:0006886 (40%);GO:0015031 (40%);GO:0016192 (40%)</t>
  </si>
  <si>
    <t xml:space="preserve">intracellular protein transport (40%);protein transport (40%);vesicle-mediated transport (40%)</t>
  </si>
  <si>
    <t xml:space="preserve">IPR002553 (40%);IPR002898 (40%);IPR011989 (40%)</t>
  </si>
  <si>
    <t xml:space="preserve">Clathrin/coatomer adaptor</t>
  </si>
  <si>
    <t xml:space="preserve"> adaptin-like</t>
  </si>
  <si>
    <t xml:space="preserve"> N-terminal (40%);MotA/TolQ/ExbB proton channel (40%);Armadillo-like helical (40%)</t>
  </si>
  <si>
    <t xml:space="preserve">CVYQTDVNENK</t>
  </si>
  <si>
    <t xml:space="preserve">CFLELGLNPTTLDNGLLEEVVEVAK</t>
  </si>
  <si>
    <t xml:space="preserve">GO:0050662 (100%);GO:0003824 (76%);GO:0046507 (24%)</t>
  </si>
  <si>
    <t xml:space="preserve">coenzyme binding (100%);catalytic activity (76%);UDPsulfoquinovose synthase activity (24%)</t>
  </si>
  <si>
    <t xml:space="preserve">LNLYLNSLK</t>
  </si>
  <si>
    <t xml:space="preserve">NLLLTPH</t>
  </si>
  <si>
    <t xml:space="preserve">Mesotoga</t>
  </si>
  <si>
    <t xml:space="preserve">Thermotogae</t>
  </si>
  <si>
    <t xml:space="preserve">Kosmotogales</t>
  </si>
  <si>
    <t xml:space="preserve">Kosmotogaceae</t>
  </si>
  <si>
    <t xml:space="preserve">GO:0016301 (100%);GO:0052855 (100%)</t>
  </si>
  <si>
    <t xml:space="preserve">kinase activity (100%);ADP-dependent NAD(P)H-hydrate dehydratase activity (100%)</t>
  </si>
  <si>
    <t xml:space="preserve">VQALEEANNDLENK</t>
  </si>
  <si>
    <t xml:space="preserve">LAKPYLQR</t>
  </si>
  <si>
    <t xml:space="preserve">1.8.7.1 (92%);1.8.1.2 (15%)</t>
  </si>
  <si>
    <t xml:space="preserve">Assimilatory sulfite reductase (ferredoxin) (92%);Assimilatory sulfite reductase (NADPH) (15%)</t>
  </si>
  <si>
    <t xml:space="preserve">GO:0009536 (23%)</t>
  </si>
  <si>
    <t xml:space="preserve">plastid (23%)</t>
  </si>
  <si>
    <t xml:space="preserve">GO:0020037 (82%);GO:0051539 (73%);GO:0046872 (64%)</t>
  </si>
  <si>
    <t xml:space="preserve">heme binding (82%);4 iron</t>
  </si>
  <si>
    <t xml:space="preserve"> 4 sulfur cluster binding (73%);metal ion binding (64%)</t>
  </si>
  <si>
    <t xml:space="preserve">GO:0006355 (5%)</t>
  </si>
  <si>
    <t xml:space="preserve">IPR005117 (86%);IPR006066 (86%);IPR006067 (86%)</t>
  </si>
  <si>
    <t xml:space="preserve">Nitrite/Sulfite reductase ferredoxin-like domain (86%);Nitrite/sulphite reductase iron-sulphur/sirohaem-binding site (86%);Nitrite/sulphite reductase 4Fe-4S domain (86%)</t>
  </si>
  <si>
    <t xml:space="preserve">DFLLELGPGR</t>
  </si>
  <si>
    <t xml:space="preserve">LTVTESLLSEGFEVSNFK</t>
  </si>
  <si>
    <t xml:space="preserve">LPQNTGSLAR</t>
  </si>
  <si>
    <t xml:space="preserve">NDKPYLLLK</t>
  </si>
  <si>
    <t xml:space="preserve">IPR005500 (100%);IPR023203 (100%)</t>
  </si>
  <si>
    <t xml:space="preserve">Protein of unknown function DUF309 (100%);TTHA0068-like superfamily (100%)</t>
  </si>
  <si>
    <t xml:space="preserve">FQLTNLLR</t>
  </si>
  <si>
    <t xml:space="preserve">GO:0016021 (100%);GO:0005886 (99%)</t>
  </si>
  <si>
    <t xml:space="preserve">integral component of membrane (100%);plasma membrane (99%)</t>
  </si>
  <si>
    <t xml:space="preserve">GO:0005524 (5%);GO:0016787 (5%)</t>
  </si>
  <si>
    <t xml:space="preserve">ATP binding (5%);hydrolase activity (5%)</t>
  </si>
  <si>
    <t xml:space="preserve">GO:0051301 (12%)</t>
  </si>
  <si>
    <t xml:space="preserve">cell division (12%)</t>
  </si>
  <si>
    <t xml:space="preserve">IPR003838 (100%);IPR025857 (99%)</t>
  </si>
  <si>
    <t xml:space="preserve">ABC transporter permease protein domain (100%);MacB-like periplasmic core domain (99%)</t>
  </si>
  <si>
    <t xml:space="preserve">SLFEYLENEK</t>
  </si>
  <si>
    <t xml:space="preserve">LPHPQNEVK</t>
  </si>
  <si>
    <t xml:space="preserve">LDTNELRPLGR</t>
  </si>
  <si>
    <t xml:space="preserve">HNLGFLLLENFSEK</t>
  </si>
  <si>
    <t xml:space="preserve">LGLLEECFDHPGLD</t>
  </si>
  <si>
    <t xml:space="preserve">GPSSAHSLLFLTPDAQR</t>
  </si>
  <si>
    <t xml:space="preserve">GELSLLLK</t>
  </si>
  <si>
    <t xml:space="preserve">6.1.1.20 (80%);6.1.1.6 (12%);2.4.1.17 (4%)</t>
  </si>
  <si>
    <t xml:space="preserve">Phenylalanine--tRNA ligase (80%);Lysine--tRNA ligase (12%);Glucuronosyltransferase (4%)</t>
  </si>
  <si>
    <t xml:space="preserve">GO:0005737 (53%);GO:0016021 (35%)</t>
  </si>
  <si>
    <t xml:space="preserve">cytoplasm (53%);integral component of membrane (35%)</t>
  </si>
  <si>
    <t xml:space="preserve">GO:0005524 (53%);GO:0000287 (51%);GO:0000049 (47%)</t>
  </si>
  <si>
    <t xml:space="preserve">ATP binding (53%);magnesium ion binding (51%);tRNA binding (47%)</t>
  </si>
  <si>
    <t xml:space="preserve">GO:0006432 (47%);GO:0006430 (7%);GO:0005975 (5%)</t>
  </si>
  <si>
    <t xml:space="preserve">phenylalanyl-tRNA aminoacylation (47%);lysyl-tRNA aminoacylation (7%);carbohydrate metabolic process (5%)</t>
  </si>
  <si>
    <t xml:space="preserve">IPR006195 (52%);IPR002319 (45%);IPR004188 (45%)</t>
  </si>
  <si>
    <t xml:space="preserve"> class II (52%);Phenylalanyl-tRNA synthetase (45%);Phenylalanine-tRNA ligase</t>
  </si>
  <si>
    <t xml:space="preserve"> N-terminal (45%)</t>
  </si>
  <si>
    <t xml:space="preserve">VDLVELLK</t>
  </si>
  <si>
    <t xml:space="preserve">2.1.1.163 (33%);2.7.13.3 (33%);4.1.2.4 (33%)</t>
  </si>
  <si>
    <t xml:space="preserve">Demethylmenaquinone methyltransferase (33%);Histidine kinase (33%);Deoxyribose-phosphate aldolase (33%)</t>
  </si>
  <si>
    <t xml:space="preserve">GO:0016021 (40%);GO:0005737 (20%)</t>
  </si>
  <si>
    <t xml:space="preserve">integral component of membrane (40%);cytoplasm (20%)</t>
  </si>
  <si>
    <t xml:space="preserve">GO:0000155 (20%);GO:0004139 (20%);GO:0016990 (20%)</t>
  </si>
  <si>
    <t xml:space="preserve">phosphorelay sensor kinase activity (20%);deoxyribose-phosphate aldolase activity (20%);arginine deiminase activity (20%)</t>
  </si>
  <si>
    <t xml:space="preserve">GO:0006527 (20%);GO:0009234 (20%);GO:0009264 (20%)</t>
  </si>
  <si>
    <t xml:space="preserve">arginine catabolic process (20%);menaquinone biosynthetic process (20%);deoxyribonucleotide catabolic process (20%)</t>
  </si>
  <si>
    <t xml:space="preserve">IPR002915 (20%);IPR003594 (20%);IPR003661 (20%)</t>
  </si>
  <si>
    <t xml:space="preserve">DeoC/FbaB/LacD aldolase (20%);Histidine kinase/HSP90-like ATPase (20%);Signal transduction histidine kinase</t>
  </si>
  <si>
    <t xml:space="preserve"> dimerisation/phosphoacceptor domain (20%)</t>
  </si>
  <si>
    <t xml:space="preserve">LLHEQPSGTLK</t>
  </si>
  <si>
    <t xml:space="preserve">HFLNFK</t>
  </si>
  <si>
    <t xml:space="preserve">2.1.1.177 (25%);2.1.3.3 (25%);2.7.1.2 (13%)</t>
  </si>
  <si>
    <t xml:space="preserve">23S rRNA (pseudouridine(1915)-N(3))-methyltransferase (25%);Ornithine carbamoyltransferase (25%);Glucokinase (13%)</t>
  </si>
  <si>
    <t xml:space="preserve">GO:0016021 (19%);GO:0016592 (14%);GO:0030286 (7%)</t>
  </si>
  <si>
    <t xml:space="preserve">integral component of membrane (19%);mediator complex (14%);dynein complex (7%)</t>
  </si>
  <si>
    <t xml:space="preserve">GO:0003712 (14%);GO:0005524 (14%);GO:0016787 (10%)</t>
  </si>
  <si>
    <t xml:space="preserve">transcription coregulator activity (14%);ATP binding (14%);hydrolase activity (10%)</t>
  </si>
  <si>
    <t xml:space="preserve">GO:0006357 (14%);GO:0007018 (7%);GO:0009063 (5%)</t>
  </si>
  <si>
    <t xml:space="preserve">regulation of transcription by RNA polymerase II (14%);microtubule-based movement (7%);cellular amino acid catabolic process (5%)</t>
  </si>
  <si>
    <t xml:space="preserve">IPR019680 (12%);IPR027417 (12%);IPR004843 (10%)</t>
  </si>
  <si>
    <t xml:space="preserve">Mediator complex</t>
  </si>
  <si>
    <t xml:space="preserve"> subunit Med1 (12%);P-loop containing nucleoside triphosphate hydrolase (12%);Calcineurin-like phosphoesterase domain</t>
  </si>
  <si>
    <t xml:space="preserve"> ApaH type (10%)</t>
  </si>
  <si>
    <t xml:space="preserve">EEVDFLAK</t>
  </si>
  <si>
    <t xml:space="preserve">LLENLLK</t>
  </si>
  <si>
    <t xml:space="preserve">2.1.1.- (34%);2.7.7.7 (18%);2.1.2.2 (5%)</t>
  </si>
  <si>
    <t xml:space="preserve">Methyltransferases (34%);DNA-directed DNA polymerase (18%);Phosphoribosylglycinamide formyltransferase (5%)</t>
  </si>
  <si>
    <t xml:space="preserve">GO:0016021 (13%);GO:0005737 (12%);GO:0005634 (1%)</t>
  </si>
  <si>
    <t xml:space="preserve">integral component of membrane (13%);cytoplasm (12%);nucleus (1%)</t>
  </si>
  <si>
    <t xml:space="preserve">GO:0003677 (26%);GO:0005524 (17%);GO:0008170 (16%)</t>
  </si>
  <si>
    <t xml:space="preserve">DNA binding (26%);ATP binding (17%);N-methyltransferase activity (16%)</t>
  </si>
  <si>
    <t xml:space="preserve">GO:0006260 (8%);GO:0009052 (2%);GO:0006189 (2%)</t>
  </si>
  <si>
    <t xml:space="preserve">DNA replication (8%);pentose-phosphate shunt</t>
  </si>
  <si>
    <t xml:space="preserve"> non-oxidative branch (2%);'de novo' IMP biosynthetic process (2%)</t>
  </si>
  <si>
    <t xml:space="preserve">IPR029063 (14%);IPR002941 (13%);IPR017985 (13%)</t>
  </si>
  <si>
    <t xml:space="preserve">S-adenosyl-L-methionine-dependent methyltransferase (14%);DNA methylase N-4/N-6 (13%);DNA methylase</t>
  </si>
  <si>
    <t xml:space="preserve"> N-4 cytosine-specific</t>
  </si>
  <si>
    <t xml:space="preserve"> conserved site (13%)</t>
  </si>
  <si>
    <t xml:space="preserve">YCYNENQLK</t>
  </si>
  <si>
    <t xml:space="preserve">GO:0005694 (83%);GO:0005737 (83%)</t>
  </si>
  <si>
    <t xml:space="preserve">chromosome (83%);cytoplasm (83%)</t>
  </si>
  <si>
    <t xml:space="preserve">GO:0006265 (100%);GO:0006261 (83%)</t>
  </si>
  <si>
    <t xml:space="preserve">DNA topological change (100%);DNA-dependent DNA replication (83%)</t>
  </si>
  <si>
    <t xml:space="preserve">NADLLVHESTFSK</t>
  </si>
  <si>
    <t xml:space="preserve">MLTLALPK</t>
  </si>
  <si>
    <t xml:space="preserve">2.4.2.17 (98%);2.7.11.- (2%);1.1.1.23 (0%)</t>
  </si>
  <si>
    <t xml:space="preserve">ATP phosphoribosyltransferase (98%);Protein-serine/threonine kinases (2%);Histidinol dehydrogenase (0%)</t>
  </si>
  <si>
    <t xml:space="preserve">GO:0005737 (97%);GO:0005759 (2%);GO:0005623 (0%)</t>
  </si>
  <si>
    <t xml:space="preserve">cytoplasm (97%);mitochondrial matrix (2%);cell (0%)</t>
  </si>
  <si>
    <t xml:space="preserve">GO:0003879 (98%);GO:0005524 (97%);GO:0000287 (4%)</t>
  </si>
  <si>
    <t xml:space="preserve">ATP phosphoribosyltransferase activity (98%);ATP binding (97%);magnesium ion binding (4%)</t>
  </si>
  <si>
    <t xml:space="preserve">GO:0000105 (97%);GO:0006825 (0%);GO:0045454 (0%)</t>
  </si>
  <si>
    <t xml:space="preserve">histidine biosynthetic process (97%);copper ion transport (0%);cell redox homeostasis (0%)</t>
  </si>
  <si>
    <t xml:space="preserve">IPR001348 (98%);IPR013820 (98%);IPR024893 (94%)</t>
  </si>
  <si>
    <t xml:space="preserve">ATP phosphoribosyltransferase HisG (98%);ATP phosphoribosyltransferase</t>
  </si>
  <si>
    <t xml:space="preserve"> catalytic domain (98%);ATP phosphoribosyltransferase HisG</t>
  </si>
  <si>
    <t xml:space="preserve"> short form (94%)</t>
  </si>
  <si>
    <t xml:space="preserve">DTNSYDGNLFPLYAGNGALVPPQTTLEESLK</t>
  </si>
  <si>
    <t xml:space="preserve">GTANLYTTPFK</t>
  </si>
  <si>
    <t xml:space="preserve">EYLDLLDSK</t>
  </si>
  <si>
    <t xml:space="preserve">NQETTALDLLQPVK</t>
  </si>
  <si>
    <t xml:space="preserve">LLFSVNK</t>
  </si>
  <si>
    <t xml:space="preserve">3.4.21.89 (33%);6.3.4.19 (33%);6.3.5.3 (33%)</t>
  </si>
  <si>
    <t xml:space="preserve">Signal peptidase I (33%);tRNA(Ile)-lysidine synthetase (33%);Phosphoribosylformylglycinamidine synthase (33%)</t>
  </si>
  <si>
    <t xml:space="preserve">GO:0016021 (19%);GO:0032039 (19%);GO:0005737 (14%)</t>
  </si>
  <si>
    <t xml:space="preserve">integral component of membrane (19%);integrator complex (19%);cytoplasm (14%)</t>
  </si>
  <si>
    <t xml:space="preserve">GO:0008901 (33%);GO:0016151 (33%);GO:0016651 (33%)</t>
  </si>
  <si>
    <t xml:space="preserve">ferredoxin hydrogenase activity (33%);nickel cation binding (33%);oxidoreductase activity</t>
  </si>
  <si>
    <t xml:space="preserve"> acting on NAD(P)H (33%)</t>
  </si>
  <si>
    <t xml:space="preserve">GO:0034474 (19%);GO:0006189 (5%);GO:0006400 (5%)</t>
  </si>
  <si>
    <t xml:space="preserve">U2 snRNA 3'-end processing (19%);'de novo' IMP biosynthetic process (5%);tRNA modification (5%)</t>
  </si>
  <si>
    <t xml:space="preserve">IPR001135 (30%);IPR001501 (30%);IPR018194 (30%)</t>
  </si>
  <si>
    <t xml:space="preserve"> subunit D (30%);Nickel-dependent hydrogenase</t>
  </si>
  <si>
    <t xml:space="preserve"> large subunit (30%);Nickel-dependent hydrogenase</t>
  </si>
  <si>
    <t xml:space="preserve"> nickel binding site (30%)</t>
  </si>
  <si>
    <t xml:space="preserve">VLVTTLTK</t>
  </si>
  <si>
    <t xml:space="preserve">3.1.25.- (67%);3.5.1.88 (33%)</t>
  </si>
  <si>
    <t xml:space="preserve">Site-specific endodeoxyribonucleases specific for altered bases (67%);Peptide deformylase (33%)</t>
  </si>
  <si>
    <t xml:space="preserve">GO:0005737 (98%);GO:0009380 (93%);GO:0016021 (0%)</t>
  </si>
  <si>
    <t xml:space="preserve">cytoplasm (98%);excinuclease repair complex (93%);integral component of membrane (0%)</t>
  </si>
  <si>
    <t xml:space="preserve">GO:0005524 (100%);GO:0003677 (99%);GO:0016887 (92%)</t>
  </si>
  <si>
    <t xml:space="preserve">ATP binding (100%);DNA binding (99%);ATPase activity (92%)</t>
  </si>
  <si>
    <t xml:space="preserve">GO:0006289 (99%);GO:0009432 (98%);GO:0006281 (1%)</t>
  </si>
  <si>
    <t xml:space="preserve">nucleotide-excision repair (99%);SOS response (98%);DNA repair (1%)</t>
  </si>
  <si>
    <t xml:space="preserve">IPR004807 (100%);IPR027417 (100%);IPR001650 (100%)</t>
  </si>
  <si>
    <t xml:space="preserve">UvrABC system</t>
  </si>
  <si>
    <t xml:space="preserve"> subunit B (100%);P-loop containing nucleoside triphosphate hydrolase (100%);Helicase</t>
  </si>
  <si>
    <t xml:space="preserve">NLDQLNLSLLK</t>
  </si>
  <si>
    <t xml:space="preserve">LYQASTSELYGR</t>
  </si>
  <si>
    <t xml:space="preserve">VSFLHFDKPSNTNESKPLFLANDPEVSLPYLLK</t>
  </si>
  <si>
    <t xml:space="preserve">ELSVNLPNVNLLGPLPWEK</t>
  </si>
  <si>
    <t xml:space="preserve">LKPEALAVK</t>
  </si>
  <si>
    <t xml:space="preserve">GO:0005737 (99%);GO:0009380 (90%)</t>
  </si>
  <si>
    <t xml:space="preserve">cytoplasm (99%);excinuclease repair complex (90%)</t>
  </si>
  <si>
    <t xml:space="preserve">GO:0005524 (100%);GO:0003677 (100%);GO:0008270 (93%)</t>
  </si>
  <si>
    <t xml:space="preserve">ATP binding (100%);DNA binding (100%);zinc ion binding (93%)</t>
  </si>
  <si>
    <t xml:space="preserve">GO:0006289 (99%);GO:0009432 (93%);GO:0006281 (1%)</t>
  </si>
  <si>
    <t xml:space="preserve">nucleotide-excision repair (99%);SOS response (93%);DNA repair (1%)</t>
  </si>
  <si>
    <t xml:space="preserve">IPR041552 (100%);IPR027417 (100%);IPR041102 (98%)</t>
  </si>
  <si>
    <t xml:space="preserve">UvrA DNA-binding domain (100%);P-loop containing nucleoside triphosphate hydrolase (100%);UvrA</t>
  </si>
  <si>
    <t xml:space="preserve"> interaction domain (98%)</t>
  </si>
  <si>
    <t xml:space="preserve">YGDLDGAPEER</t>
  </si>
  <si>
    <t xml:space="preserve">LNSPLLR</t>
  </si>
  <si>
    <t xml:space="preserve">2.4.1.212 (33%);3.1.1.3 (33%);3.1.21.3 (33%)</t>
  </si>
  <si>
    <t xml:space="preserve">Hyaluronan synthase (33%);Triacylglycerol lipase (33%);Type I site-specific deoxyribonuclease (33%)</t>
  </si>
  <si>
    <t xml:space="preserve">GO:0016021 (49%);GO:0016020 (4%);GO:0005739 (2%)</t>
  </si>
  <si>
    <t xml:space="preserve">integral component of membrane (49%);membrane (4%);mitochondrion (2%)</t>
  </si>
  <si>
    <t xml:space="preserve">GO:0046872 (22%);GO:0016491 (20%);GO:0051539 (18%)</t>
  </si>
  <si>
    <t xml:space="preserve">metal ion binding (22%);oxidoreductase activity (20%);4 iron</t>
  </si>
  <si>
    <t xml:space="preserve"> 4 sulfur cluster binding (18%)</t>
  </si>
  <si>
    <t xml:space="preserve">GO:0007165 (4%);GO:0015942 (4%);GO:0042773 (4%)</t>
  </si>
  <si>
    <t xml:space="preserve">signal transduction (4%);formate metabolic process (4%);ATP synthesis coupled electron transport (4%)</t>
  </si>
  <si>
    <t xml:space="preserve">IPR006963 (25%);IPR006656 (21%);IPR027467 (17%)</t>
  </si>
  <si>
    <t xml:space="preserve">Molybdopterin oxidoreductase</t>
  </si>
  <si>
    <t xml:space="preserve"> 4Fe-4S domain (25%);Molybdopterin oxidoreductase (21%);Molybdopterin oxidoreductase</t>
  </si>
  <si>
    <t xml:space="preserve"> molybdopterin cofactor binding site (17%)</t>
  </si>
  <si>
    <t xml:space="preserve">SLKPFLK</t>
  </si>
  <si>
    <t xml:space="preserve">2.3.2.6 (36%);1.1.1.25 (27%);2.4.2.14 (18%)</t>
  </si>
  <si>
    <t xml:space="preserve">Lysine/arginine leucyltransferase (36%);Shikimate dehydrogenase (27%);Amidophosphoribosyltransferase (18%)</t>
  </si>
  <si>
    <t xml:space="preserve">GO:0016021 (82%);GO:0005886 (4%);GO:0005737 (2%)</t>
  </si>
  <si>
    <t xml:space="preserve">integral component of membrane (82%);plasma membrane (4%);cytoplasm (2%)</t>
  </si>
  <si>
    <t xml:space="preserve">GO:0005524 (77%);GO:0004788 (73%);GO:0016301 (52%)</t>
  </si>
  <si>
    <t xml:space="preserve">ATP binding (77%);thiamine diphosphokinase activity (73%);kinase activity (52%)</t>
  </si>
  <si>
    <t xml:space="preserve">GO:0009229 (73%);GO:0030163 (2%);GO:0006310 (1%)</t>
  </si>
  <si>
    <t xml:space="preserve">thiamine diphosphate biosynthetic process (73%);protein catabolic process (2%);DNA recombination (1%)</t>
  </si>
  <si>
    <t xml:space="preserve">IPR022215 (68%);IPR036759 (68%);IPR023175 (7%)</t>
  </si>
  <si>
    <t xml:space="preserve">Thiamine pyrophosphokinase C-terminal (68%);Thiamin pyrophosphokinase</t>
  </si>
  <si>
    <t xml:space="preserve"> catalytic domain superfamily (68%);Vacuolar protein sorting-associate protein Vta1/Callose synthase</t>
  </si>
  <si>
    <t xml:space="preserve"> N-terminal (7%)</t>
  </si>
  <si>
    <t xml:space="preserve">LLALNPPSSTDSADWAAY</t>
  </si>
  <si>
    <t xml:space="preserve">SLFVVGDADQSLYSFR</t>
  </si>
  <si>
    <t xml:space="preserve">GO:0005737 (60%)</t>
  </si>
  <si>
    <t xml:space="preserve">cytoplasm (60%)</t>
  </si>
  <si>
    <t xml:space="preserve">GO:0003678 (100%);GO:0003677 (99%);GO:0005524 (99%)</t>
  </si>
  <si>
    <t xml:space="preserve">DNA helicase activity (100%);DNA binding (99%);ATP binding (99%)</t>
  </si>
  <si>
    <t xml:space="preserve">GO:0006268 (60%)</t>
  </si>
  <si>
    <t xml:space="preserve">DNA unwinding involved in DNA replication (60%)</t>
  </si>
  <si>
    <t xml:space="preserve">IPR000212 (100%);IPR014016 (100%);IPR027417 (100%)</t>
  </si>
  <si>
    <t xml:space="preserve"> UvrD/REP type (100%);UvrD-like helicase</t>
  </si>
  <si>
    <t xml:space="preserve">LQNGEENWFFPEELEK</t>
  </si>
  <si>
    <t xml:space="preserve">SNLLLDK</t>
  </si>
  <si>
    <t xml:space="preserve">1.11.1.- (22%);1.1.2.5 (11%);3.1.4.52 (11%)</t>
  </si>
  <si>
    <t xml:space="preserve">Peroxidases (22%);D-lactate dehydrogenase (cytochrome c-553) (11%);Cyclic-guanylate-specific phosphodiesterase (11%)</t>
  </si>
  <si>
    <t xml:space="preserve">GO:0016021 (35%);GO:0005737 (8%);GO:0031461 (5%)</t>
  </si>
  <si>
    <t xml:space="preserve">integral component of membrane (35%);cytoplasm (8%);cullin-RING ubiquitin ligase complex (5%)</t>
  </si>
  <si>
    <t xml:space="preserve">GO:0005524 (15%);GO:0016887 (6%);GO:0003684 (5%)</t>
  </si>
  <si>
    <t xml:space="preserve">ATP binding (15%);ATPase activity (6%);damaged DNA binding (5%)</t>
  </si>
  <si>
    <t xml:space="preserve">GO:0006511 (6%);GO:0006284 (5%);GO:0006289 (5%)</t>
  </si>
  <si>
    <t xml:space="preserve">ubiquitin-dependent protein catabolic process (6%);base-excision repair (5%);nucleotide-excision repair (5%)</t>
  </si>
  <si>
    <t xml:space="preserve">IPR000253 (23%);IPR008984 (23%);IPR001434 (18%)</t>
  </si>
  <si>
    <t xml:space="preserve">Forkhead-associated (FHA) domain (23%);SMAD/FHA domain superfamily (23%);Domain of unknown function DUF11 (18%)</t>
  </si>
  <si>
    <t xml:space="preserve">LELLSQLR</t>
  </si>
  <si>
    <t xml:space="preserve">2.7.7.7 (25%);2.8.1.6 (25%);3.6.1.9 (25%)</t>
  </si>
  <si>
    <t xml:space="preserve">DNA-directed DNA polymerase (25%);Biotin synthase (25%);Nucleotide diphosphatase (25%)</t>
  </si>
  <si>
    <t xml:space="preserve">GO:0005737 (8%);GO:0005829 (8%)</t>
  </si>
  <si>
    <t xml:space="preserve">cytoplasm (8%);cytosol (8%)</t>
  </si>
  <si>
    <t xml:space="preserve">GO:0003887 (33%);GO:0005524 (25%);GO:0000166 (8%)</t>
  </si>
  <si>
    <t xml:space="preserve">DNA-directed DNA polymerase activity (33%);ATP binding (25%);nucleotide binding (8%)</t>
  </si>
  <si>
    <t xml:space="preserve">GO:0006270 (17%);GO:0006189 (8%);GO:0006260 (8%)</t>
  </si>
  <si>
    <t xml:space="preserve">DNA replication initiation (17%);'de novo' IMP biosynthetic process (8%);DNA replication (8%)</t>
  </si>
  <si>
    <t xml:space="preserve">IPR000525 (14%);IPR001753 (14%);IPR013785 (14%)</t>
  </si>
  <si>
    <t xml:space="preserve">Initiator Rep protein (14%);Enoyl-CoA hydratase/isomerase (14%);Aldolase-type TIM barrel (14%)</t>
  </si>
  <si>
    <t xml:space="preserve">SNQTNYFPSPLSDELVK</t>
  </si>
  <si>
    <t xml:space="preserve">NDFNLLR</t>
  </si>
  <si>
    <t xml:space="preserve">2.7.7.72 (50%);3.4.21.- (50%)</t>
  </si>
  <si>
    <t xml:space="preserve">CCA tRNA nucleotidyltransferase (50%);Serine endopeptidases (50%)</t>
  </si>
  <si>
    <t xml:space="preserve">GO:0016021 (50%);GO:0016020 (21%);GO:0005737 (7%)</t>
  </si>
  <si>
    <t xml:space="preserve">integral component of membrane (50%);membrane (21%);cytoplasm (7%)</t>
  </si>
  <si>
    <t xml:space="preserve">GO:0005524 (29%);GO:0008107 (21%);GO:0016887 (14%)</t>
  </si>
  <si>
    <t xml:space="preserve">ATP binding (29%);galactoside 2-alpha-L-fucosyltransferase activity (21%);ATPase activity (14%)</t>
  </si>
  <si>
    <t xml:space="preserve">GO:0005975 (21%);GO:0007165 (14%);GO:0001680 (7%)</t>
  </si>
  <si>
    <t xml:space="preserve">carbohydrate metabolic process (21%);signal transduction (14%);tRNA 3'-terminal CCA addition (7%)</t>
  </si>
  <si>
    <t xml:space="preserve">IPR006571 (17%);IPR011705 (17%);IPR011990 (17%)</t>
  </si>
  <si>
    <t xml:space="preserve">TLDc domain (17%);BTB/Kelch-associated (17%);Tetratricopeptide-like helical domain superfamily (17%)</t>
  </si>
  <si>
    <t xml:space="preserve">PVHWAGR</t>
  </si>
  <si>
    <t xml:space="preserve">ETNFLHR</t>
  </si>
  <si>
    <t xml:space="preserve">LALVQDLVPVLE</t>
  </si>
  <si>
    <t xml:space="preserve">QLVFYESR</t>
  </si>
  <si>
    <t xml:space="preserve">LALDNGSATASPLGAK</t>
  </si>
  <si>
    <t xml:space="preserve">AAANHTATHLLQSALK</t>
  </si>
  <si>
    <t xml:space="preserve">ENLDFPLSDNLELLK</t>
  </si>
  <si>
    <t xml:space="preserve">DADLLGLPFQLLLGR</t>
  </si>
  <si>
    <t xml:space="preserve">LLGTVGEPLNPEAWMWYR</t>
  </si>
  <si>
    <t xml:space="preserve">GO:0003987 (97%);GO:0046872 (88%);GO:0016208 (86%)</t>
  </si>
  <si>
    <t xml:space="preserve">acetate-CoA ligase activity (97%);metal ion binding (88%);AMP binding (86%)</t>
  </si>
  <si>
    <t xml:space="preserve">IPR000873 (100%);IPR042099 (100%);IPR020845 (97%)</t>
  </si>
  <si>
    <t xml:space="preserve">AMP-dependent synthetase/ligase (100%);AMP-dependent synthetase-like superfamily (100%);AMP-binding</t>
  </si>
  <si>
    <t xml:space="preserve">LLVGLGLK</t>
  </si>
  <si>
    <t xml:space="preserve">2.7.7.22 (50%);4.1.99.22 (25%);6.5.1.2 (25%)</t>
  </si>
  <si>
    <t xml:space="preserve">Mannose-1-phosphate guanylyltransferase (GDP) (50%);GTP 3'</t>
  </si>
  <si>
    <t xml:space="preserve">8-cyclase (25%);DNA ligase (NAD(+)) (25%)</t>
  </si>
  <si>
    <t xml:space="preserve">GO:0016021 (6%);GO:0019008 (6%)</t>
  </si>
  <si>
    <t xml:space="preserve">integral component of membrane (6%);molybdopterin synthase complex (6%)</t>
  </si>
  <si>
    <t xml:space="preserve">GO:0005524 (44%);GO:0046872 (19%);GO:0003677 (13%)</t>
  </si>
  <si>
    <t xml:space="preserve">ATP binding (44%);metal ion binding (19%);DNA binding (13%)</t>
  </si>
  <si>
    <t xml:space="preserve">GO:0006281 (44%);GO:0006310 (31%);GO:0000271 (19%)</t>
  </si>
  <si>
    <t xml:space="preserve">DNA repair (44%);DNA recombination (31%);polysaccharide biosynthetic process (19%)</t>
  </si>
  <si>
    <t xml:space="preserve">IPR003395 (22%);IPR004604 (22%);IPR027417 (22%)</t>
  </si>
  <si>
    <t xml:space="preserve"> N-terminal (22%);DNA recombination/repair protein RecN (22%);P-loop containing nucleoside triphosphate hydrolase (22%)</t>
  </si>
  <si>
    <t xml:space="preserve">VPPHQVDYVQLSPVQVLSVATSLLPFLEHDDANR</t>
  </si>
  <si>
    <t xml:space="preserve">LNLLQNLR</t>
  </si>
  <si>
    <t xml:space="preserve">2.7.8.13 (88%);2.5.1.61 (13%)</t>
  </si>
  <si>
    <t xml:space="preserve">Phospho-N-acetylmuramoyl-pentapeptide-transferase (88%);Hydroxymethylbilane synthase (13%)</t>
  </si>
  <si>
    <t xml:space="preserve">GO:0005886 (78%);GO:0016021 (78%)</t>
  </si>
  <si>
    <t xml:space="preserve">plasma membrane (78%);integral component of membrane (78%)</t>
  </si>
  <si>
    <t xml:space="preserve">GO:0008963 (78%);GO:0051992 (78%);GO:0004418 (11%)</t>
  </si>
  <si>
    <t xml:space="preserve">phospho-N-acetylmuramoyl-pentapeptide-transferase activity (78%);UDP-N-acetylmuramoyl-L-alanyl-D-glutamyl-meso-2</t>
  </si>
  <si>
    <t xml:space="preserve">6-diaminopimelyl-D-alanyl-D-alanine:undecaprenyl-phosphate transferase activity (78%);hydroxymethylbilane synthase activity (11%)</t>
  </si>
  <si>
    <t xml:space="preserve">GO:0007049 (78%);GO:0008360 (78%);GO:0009252 (78%)</t>
  </si>
  <si>
    <t xml:space="preserve">cell cycle (78%);regulation of cell shape (78%);peptidoglycan biosynthetic process (78%)</t>
  </si>
  <si>
    <t xml:space="preserve">IPR000715 (64%);IPR003524 (64%);IPR018480 (64%)</t>
  </si>
  <si>
    <t xml:space="preserve"> family 4 (64%);Phospho-N-acetylmuramoyl-pentapeptide transferase (64%);Phospho-N-acetylmuramoyl-pentapeptide transferase</t>
  </si>
  <si>
    <t xml:space="preserve"> conserved site (64%)</t>
  </si>
  <si>
    <t xml:space="preserve">SSLSDFLGELGR</t>
  </si>
  <si>
    <t xml:space="preserve">LLEFSEGACEK</t>
  </si>
  <si>
    <t xml:space="preserve">LLALK</t>
  </si>
  <si>
    <t xml:space="preserve">2.7.7.87 (16%);6.2.-.- (10%);2.1.1.- (6%)</t>
  </si>
  <si>
    <t xml:space="preserve">L-threonylcarbamoyladenylate synthase (16%);Forming carbon-sulfur bonds (10%);Methyltransferases (6%)</t>
  </si>
  <si>
    <t xml:space="preserve">GO:0016021 (20%);GO:0005737 (13%);GO:0005886 (2%)</t>
  </si>
  <si>
    <t xml:space="preserve">integral component of membrane (20%);cytoplasm (13%);plasma membrane (2%)</t>
  </si>
  <si>
    <t xml:space="preserve">GO:0005524 (20%);GO:0003677 (9%);GO:0003725 (7%)</t>
  </si>
  <si>
    <t xml:space="preserve">ATP binding (20%);DNA binding (9%);double-stranded RNA binding (7%)</t>
  </si>
  <si>
    <t xml:space="preserve">GO:0002949 (4%);GO:0006355 (3%);GO:0046944 (3%)</t>
  </si>
  <si>
    <t xml:space="preserve">tRNA threonylcarbamoyladenosine modification (4%);regulation of transcription</t>
  </si>
  <si>
    <t xml:space="preserve"> DNA-templated (3%);protein carbamoylation (3%)</t>
  </si>
  <si>
    <t xml:space="preserve">IPR027417 (9%);IPR017945 (6%);IPR006070 (6%)</t>
  </si>
  <si>
    <t xml:space="preserve">P-loop containing nucleoside triphosphate hydrolase (9%);DHBP synthase RibB-like alpha/beta domain superfamily (6%);YrdC-like domain (6%)</t>
  </si>
  <si>
    <t xml:space="preserve">AGVGVDNVDVK</t>
  </si>
  <si>
    <t xml:space="preserve">IPR006139 (100%);IPR006140 (100%);IPR006236 (100%)</t>
  </si>
  <si>
    <t xml:space="preserve"> NAD-binding domain (100%);D-3-phosphoglycerate dehydrogenase (100%)</t>
  </si>
  <si>
    <t xml:space="preserve">TLLVLPNDR</t>
  </si>
  <si>
    <t xml:space="preserve">LWLSR</t>
  </si>
  <si>
    <t xml:space="preserve">7.6.2.5 (13%);7.1.1.- (7%);3.4.21.26 (5%)</t>
  </si>
  <si>
    <t xml:space="preserve">ABC-type heme transporter (13%);Hydron translocation or charge separation linked to oxidoreductase reactions (7%);Prolyl oligopeptidase (5%)</t>
  </si>
  <si>
    <t xml:space="preserve">GO:0016021 (33%);GO:0005840 (20%);GO:0009507 (6%)</t>
  </si>
  <si>
    <t xml:space="preserve">integral component of membrane (33%);ribosome (20%);chloroplast (6%)</t>
  </si>
  <si>
    <t xml:space="preserve">GO:0019843 (20%);GO:0003735 (19%);GO:0003677 (8%)</t>
  </si>
  <si>
    <t xml:space="preserve">rRNA binding (20%);structural constituent of ribosome (19%);DNA binding (8%)</t>
  </si>
  <si>
    <t xml:space="preserve">GO:0006412 (19%);GO:0000027 (18%);GO:0055085 (7%)</t>
  </si>
  <si>
    <t xml:space="preserve">translation (19%);ribosomal large subunit assembly (18%);transmembrane transport (7%)</t>
  </si>
  <si>
    <t xml:space="preserve">IPR005813 (17%);IPR035566 (17%);IPR027417 (7%)</t>
  </si>
  <si>
    <t xml:space="preserve">Ribosomal protein L20 (17%);Ribosomal protein L20</t>
  </si>
  <si>
    <t xml:space="preserve"> C-terminal (17%);P-loop containing nucleoside triphosphate hydrolase (7%)</t>
  </si>
  <si>
    <t xml:space="preserve">NAVTTWGNQNK</t>
  </si>
  <si>
    <t xml:space="preserve">LLNTDLK</t>
  </si>
  <si>
    <t xml:space="preserve">1.2.1.41 (45%);5.1.3.13 (10%);1.8.4.11 (6%)</t>
  </si>
  <si>
    <t xml:space="preserve">Glutamate-5-semialdehyde dehydrogenase (45%);dTDP-4-dehydrorhamnose 3</t>
  </si>
  <si>
    <t xml:space="preserve">5-epimerase (10%);Peptide-methionine (S)-S-oxide reductase (6%)</t>
  </si>
  <si>
    <t xml:space="preserve">GO:0016021 (38%);GO:0019031 (26%);GO:0020002 (26%)</t>
  </si>
  <si>
    <t xml:space="preserve">integral component of membrane (38%);viral envelope (26%);host cell plasma membrane (26%)</t>
  </si>
  <si>
    <t xml:space="preserve">GO:0046789 (26%);GO:0004350 (11%);GO:0050661 (10%)</t>
  </si>
  <si>
    <t xml:space="preserve">host cell surface receptor binding (26%);glutamate-5-semialdehyde dehydrogenase activity (11%);NADP binding (10%)</t>
  </si>
  <si>
    <t xml:space="preserve">GO:0019062 (26%);GO:0019064 (26%);GO:0039654 (26%)</t>
  </si>
  <si>
    <t xml:space="preserve">virion attachment to host cell (26%);fusion of virus membrane with host plasma membrane (26%);fusion of virus membrane with host endosome membrane (26%)</t>
  </si>
  <si>
    <t xml:space="preserve">IPR000149 (22%);IPR001364 (22%);IPR008980 (22%)</t>
  </si>
  <si>
    <t xml:space="preserve">Haemagglutinin</t>
  </si>
  <si>
    <t xml:space="preserve"> influenzavirus A (22%);Haemagglutinin</t>
  </si>
  <si>
    <t xml:space="preserve"> influenzavirus A/B (22%);Viral capsid/haemagglutinin protein (22%)</t>
  </si>
  <si>
    <t xml:space="preserve">QLYNWLYNYK</t>
  </si>
  <si>
    <t xml:space="preserve">LSTAAGSAHTLNK</t>
  </si>
  <si>
    <t xml:space="preserve">IPR001623 (100%);IPR036869 (100%);IPR010985 (50%)</t>
  </si>
  <si>
    <t xml:space="preserve">DnaJ domain (100%);Chaperone J-domain superfamily (100%);Ribbon-helix-helix (50%)</t>
  </si>
  <si>
    <t xml:space="preserve">SYDDAAGEAFDK</t>
  </si>
  <si>
    <t xml:space="preserve">SFLNWAK</t>
  </si>
  <si>
    <t xml:space="preserve">GO:0003676 (60%);GO:0003824 (20%);GO:0005509 (20%)</t>
  </si>
  <si>
    <t xml:space="preserve">nucleic acid binding (60%);catalytic activity (20%);calcium ion binding (20%)</t>
  </si>
  <si>
    <t xml:space="preserve">GO:0015074 (40%);GO:0032196 (40%);GO:0005975 (20%)</t>
  </si>
  <si>
    <t xml:space="preserve">DNA integration (40%);transposition (40%);carbohydrate metabolic process (20%)</t>
  </si>
  <si>
    <t xml:space="preserve">IPR001584 (33%);IPR012337 (33%);IPR036397 (33%)</t>
  </si>
  <si>
    <t xml:space="preserve"> catalytic core (33%);Ribonuclease H-like superfamily (33%);Ribonuclease H superfamily (33%)</t>
  </si>
  <si>
    <t xml:space="preserve">LFEELTDTESSYQAEYSDLEDLK</t>
  </si>
  <si>
    <t xml:space="preserve">YLTPNGTDLNK</t>
  </si>
  <si>
    <t xml:space="preserve">GO:0008236 (100%);GO:0004930 (2%)</t>
  </si>
  <si>
    <t xml:space="preserve">serine-type peptidase activity (100%);G protein-coupled receptor activity (2%)</t>
  </si>
  <si>
    <t xml:space="preserve">DSSLDFLK</t>
  </si>
  <si>
    <t xml:space="preserve">GO:0004582 (50%);GO:0016740 (50%)</t>
  </si>
  <si>
    <t xml:space="preserve">dolichyl-phosphate beta-D-mannosyltransferase activity (50%);transferase activity (50%)</t>
  </si>
  <si>
    <t xml:space="preserve">IPR001173 (50%);IPR001296 (50%);IPR028098 (50%)</t>
  </si>
  <si>
    <t xml:space="preserve">Glycosyltransferase 2-like (50%);Glycosyl transferase</t>
  </si>
  <si>
    <t xml:space="preserve"> family 1 (50%);Glycosyltransferase subfamily 4-like</t>
  </si>
  <si>
    <t xml:space="preserve"> N-terminal domain (50%)</t>
  </si>
  <si>
    <t xml:space="preserve">GVSLNAFR</t>
  </si>
  <si>
    <t xml:space="preserve">GO:0000287 (98%);GO:0003677 (98%);GO:0004674 (98%)</t>
  </si>
  <si>
    <t xml:space="preserve">magnesium ion binding (98%);DNA binding (98%);protein serine/threonine kinase activity (98%)</t>
  </si>
  <si>
    <t xml:space="preserve">GO:0006355 (93%);GO:0007623 (93%);GO:0042752 (93%)</t>
  </si>
  <si>
    <t xml:space="preserve"> DNA-templated (93%);circadian rhythm (93%);regulation of circadian rhythm (93%)</t>
  </si>
  <si>
    <t xml:space="preserve">IPR010624 (98%);IPR013503 (98%);IPR014774 (98%)</t>
  </si>
  <si>
    <t xml:space="preserve">KaiC domain (98%);Circadian clock KaiC</t>
  </si>
  <si>
    <t xml:space="preserve"> bacteria (98%);KaiC-like domain (98%)</t>
  </si>
  <si>
    <t xml:space="preserve">YLLNFR</t>
  </si>
  <si>
    <t xml:space="preserve">2.7.7.59 (98%);3.1.4.- (98%);6.3.2.6 (1%)</t>
  </si>
  <si>
    <t xml:space="preserve">[Protein-PII] uridylyltransferase (98%);Phosphoric diester hydrolases (98%);Phosphoribosylaminoimidazolesuccinocarboxamide synthase (1%)</t>
  </si>
  <si>
    <t xml:space="preserve">GO:0016021 (9%);GO:0005887 (2%);GO:0009279 (1%)</t>
  </si>
  <si>
    <t xml:space="preserve">integral component of membrane (9%);integral component of plasma membrane (2%);cell outer membrane (1%)</t>
  </si>
  <si>
    <t xml:space="preserve">GO:0008773 (78%);GO:0008081 (77%);GO:0005524 (4%)</t>
  </si>
  <si>
    <t xml:space="preserve">[protein-PII] uridylyltransferase activity (78%);phosphoric diester hydrolase activity (77%);ATP binding (4%)</t>
  </si>
  <si>
    <t xml:space="preserve">GO:0006808 (77%);GO:0006807 (69%);GO:0008152 (7%)</t>
  </si>
  <si>
    <t xml:space="preserve">regulation of nitrogen utilization (77%);nitrogen compound metabolic process (69%);metabolic process (7%)</t>
  </si>
  <si>
    <t xml:space="preserve">IPR002912 (73%);IPR003607 (73%);IPR006674 (73%)</t>
  </si>
  <si>
    <t xml:space="preserve">ACT domain (73%);HD/PDEase domain (73%);HD domain (73%)</t>
  </si>
  <si>
    <t xml:space="preserve">FSPTWTLGTGK</t>
  </si>
  <si>
    <t xml:space="preserve">LDSNPLR</t>
  </si>
  <si>
    <t xml:space="preserve">6.1.1.21 (96%);2.4.2.17 (2%);4.2.1.2 (2%)</t>
  </si>
  <si>
    <t xml:space="preserve">Histidine--tRNA ligase (96%);ATP phosphoribosyltransferase (2%);Fumarate hydratase (2%)</t>
  </si>
  <si>
    <t xml:space="preserve">GO:0005737 (88%);GO:0016021 (3%)</t>
  </si>
  <si>
    <t xml:space="preserve">cytoplasm (88%);integral component of membrane (3%)</t>
  </si>
  <si>
    <t xml:space="preserve">GO:0005524 (88%);GO:0004821 (87%);GO:0003879 (2%)</t>
  </si>
  <si>
    <t xml:space="preserve">ATP binding (88%);histidine-tRNA ligase activity (87%);ATP phosphoribosyltransferase activity (2%)</t>
  </si>
  <si>
    <t xml:space="preserve">GO:0006427 (86%);GO:0000105 (2%);GO:0006091 (2%)</t>
  </si>
  <si>
    <t xml:space="preserve">histidyl-tRNA aminoacylation (86%);histidine biosynthetic process (2%);generation of precursor metabolites and energy (2%)</t>
  </si>
  <si>
    <t xml:space="preserve">IPR004516 (75%);IPR006195 (75%);IPR015807 (75%)</t>
  </si>
  <si>
    <t xml:space="preserve">Histidine-tRNA ligase/ATP phosphoribosyltransferase regulatory subunit (75%);Aminoacyl-tRNA synthetase</t>
  </si>
  <si>
    <t xml:space="preserve"> class II (75%);Histidine-tRNA ligase (75%)</t>
  </si>
  <si>
    <t xml:space="preserve">AVEQDYSGNAR</t>
  </si>
  <si>
    <t xml:space="preserve">LYSSPLVR</t>
  </si>
  <si>
    <t xml:space="preserve">GO:0005856 (7%);GO:0097730 (7%)</t>
  </si>
  <si>
    <t xml:space="preserve">cytoskeleton (7%);non-motile cilium (7%)</t>
  </si>
  <si>
    <t xml:space="preserve">GO:0003824 (79%);GO:0016853 (14%)</t>
  </si>
  <si>
    <t xml:space="preserve">catalytic activity (79%);isomerase activity (14%)</t>
  </si>
  <si>
    <t xml:space="preserve">GO:0090090 (7%)</t>
  </si>
  <si>
    <t xml:space="preserve">negative regulation of canonical Wnt signaling pathway (7%)</t>
  </si>
  <si>
    <t xml:space="preserve">IPR013078 (95%);IPR029033 (95%);IPR001345 (68%)</t>
  </si>
  <si>
    <t xml:space="preserve">Histidine phosphatase superfamily</t>
  </si>
  <si>
    <t xml:space="preserve"> clade-1 (95%);Histidine phosphatase superfamily (95%);Phosphoglycerate/bisphosphoglycerate mutase</t>
  </si>
  <si>
    <t xml:space="preserve"> active site (68%)</t>
  </si>
  <si>
    <t xml:space="preserve">LNCNSPVWK</t>
  </si>
  <si>
    <t xml:space="preserve">LEDNLGVMVYSDQLK</t>
  </si>
  <si>
    <t xml:space="preserve">ANSMNDATKPSDALDDALK</t>
  </si>
  <si>
    <t xml:space="preserve">AEQNSLQPNSVAR</t>
  </si>
  <si>
    <t xml:space="preserve">IPR007296 (100%)</t>
  </si>
  <si>
    <t xml:space="preserve">Domain of unknown function DUF403 (100%)</t>
  </si>
  <si>
    <t xml:space="preserve">NLNPSFNPR</t>
  </si>
  <si>
    <t xml:space="preserve">GLCGGYNTNLLK</t>
  </si>
  <si>
    <t xml:space="preserve">GO:0045261 (100%);GO:0042651 (90%);GO:0005886 (3%)</t>
  </si>
  <si>
    <t xml:space="preserve"> catalytic core F(1) (100%);thylakoid membrane (90%);plasma membrane (3%)</t>
  </si>
  <si>
    <t xml:space="preserve">GO:0046933 (100%);GO:0005524 (93%);GO:0016787 (40%)</t>
  </si>
  <si>
    <t xml:space="preserve"> rotational mechanism (100%);ATP binding (93%);hydrolase activity (40%)</t>
  </si>
  <si>
    <t xml:space="preserve">GO:0015986 (97%);GO:0042777 (3%)</t>
  </si>
  <si>
    <t xml:space="preserve">ATP synthesis coupled proton transport (97%);plasma membrane ATP synthesis coupled proton transport (3%)</t>
  </si>
  <si>
    <t xml:space="preserve">IPR000131 (100%);IPR035968 (100%);IPR023632 (23%)</t>
  </si>
  <si>
    <t xml:space="preserve"> gamma subunit conserved site (23%)</t>
  </si>
  <si>
    <t xml:space="preserve">NESFLVPQR</t>
  </si>
  <si>
    <t xml:space="preserve">GLTNTLTR</t>
  </si>
  <si>
    <t xml:space="preserve">LHEAVLR</t>
  </si>
  <si>
    <t xml:space="preserve">2.7.7.24 (33%);3.1.13.1 (33%);4.6.1.13 (33%)</t>
  </si>
  <si>
    <t xml:space="preserve">Glucose-1-phosphate thymidylyltransferase (33%);Exoribonuclease II (33%);Phosphatidylinositol diacylglycerol-lyase (33%)</t>
  </si>
  <si>
    <t xml:space="preserve">GO:0016021 (26%);GO:0005737 (10%);GO:0030256 (6%)</t>
  </si>
  <si>
    <t xml:space="preserve">integral component of membrane (26%);cytoplasm (10%);type I protein secretion system complex (6%)</t>
  </si>
  <si>
    <t xml:space="preserve">GO:0003677 (20%);GO:0005524 (18%);GO:0016887 (16%)</t>
  </si>
  <si>
    <t xml:space="preserve">DNA binding (20%);ATP binding (18%);ATPase activity (16%)</t>
  </si>
  <si>
    <t xml:space="preserve">GO:0000160 (14%);GO:0006355 (14%);GO:0006457 (8%)</t>
  </si>
  <si>
    <t xml:space="preserve">phosphorelay signal transduction system (14%);regulation of transcription</t>
  </si>
  <si>
    <t xml:space="preserve"> DNA-templated (14%);protein folding (8%)</t>
  </si>
  <si>
    <t xml:space="preserve">IPR027417 (32%);IPR003593 (16%);IPR003439 (14%)</t>
  </si>
  <si>
    <t xml:space="preserve">P-loop containing nucleoside triphosphate hydrolase (32%);AAA+ ATPase domain (16%);ABC transporter-like (14%)</t>
  </si>
  <si>
    <t xml:space="preserve">FFDFYSK</t>
  </si>
  <si>
    <t xml:space="preserve">2.1.1.163 (100%);2.1.1.201 (100%)</t>
  </si>
  <si>
    <t xml:space="preserve">Demethylmenaquinone methyltransferase (100%);2-methoxy-6-polyprenyl-1</t>
  </si>
  <si>
    <t xml:space="preserve">4-benzoquinol methylase (100%)</t>
  </si>
  <si>
    <t xml:space="preserve">GO:0016020 (20%);GO:0016021 (20%)</t>
  </si>
  <si>
    <t xml:space="preserve">membrane (20%);integral component of membrane (20%)</t>
  </si>
  <si>
    <t xml:space="preserve">GO:0043333 (40%);GO:0102955 (40%);GO:0003676 (20%)</t>
  </si>
  <si>
    <t xml:space="preserve">2-octaprenyl-6-methoxy-1</t>
  </si>
  <si>
    <t xml:space="preserve">4-benzoquinone methylase activity (40%);S-adenosylmethionine:2-demethylmenaquinol-7 methyltransferase activity (40%);nucleic acid binding (20%)</t>
  </si>
  <si>
    <t xml:space="preserve">GO:0006744 (40%);GO:0009060 (40%);GO:0009234 (40%)</t>
  </si>
  <si>
    <t xml:space="preserve">ubiquinone biosynthetic process (40%);aerobic respiration (40%);menaquinone biosynthetic process (40%)</t>
  </si>
  <si>
    <t xml:space="preserve">IPR000477 (22%);IPR004033 (22%);IPR005229 (22%)</t>
  </si>
  <si>
    <t xml:space="preserve">Reverse transcriptase domain (22%);UbiE/COQ5 methyltransferase (22%);Conserved hypothetical protein CHP00255 (22%)</t>
  </si>
  <si>
    <t xml:space="preserve">TLLVDLK</t>
  </si>
  <si>
    <t xml:space="preserve">2.1.1.197 (25%);6.1.1.9 (25%);2.7.1.17 (13%)</t>
  </si>
  <si>
    <t xml:space="preserve">Malonyl-[acyl-carrier protein] O-methyltransferase (25%);Valine--tRNA ligase (25%);Xylulokinase (13%)</t>
  </si>
  <si>
    <t xml:space="preserve">GO:0005840 (71%);GO:0016021 (10%);GO:0005634 (3%)</t>
  </si>
  <si>
    <t xml:space="preserve">ribosome (71%);integral component of membrane (10%);nucleus (3%)</t>
  </si>
  <si>
    <t xml:space="preserve">GO:0019843 (70%);GO:0003735 (66%);GO:0003677 (5%)</t>
  </si>
  <si>
    <t xml:space="preserve">rRNA binding (70%);structural constituent of ribosome (66%);DNA binding (5%)</t>
  </si>
  <si>
    <t xml:space="preserve">GO:0006412 (71%);GO:0019290 (3%);GO:0006281 (2%)</t>
  </si>
  <si>
    <t xml:space="preserve">translation (71%);siderophore biosynthetic process (3%);DNA repair (2%)</t>
  </si>
  <si>
    <t xml:space="preserve">IPR000630 (65%);IPR035987 (65%);IPR019554 (4%)</t>
  </si>
  <si>
    <t xml:space="preserve">Ribosomal protein S8 (65%);Ribosomal protein S8 superfamily (65%);Soluble ligand binding domain (4%)</t>
  </si>
  <si>
    <t xml:space="preserve">LTFLPLNR</t>
  </si>
  <si>
    <t xml:space="preserve">GO:0005694 (95%);GO:0005737 (41%);GO:0005634 (40%)</t>
  </si>
  <si>
    <t xml:space="preserve">chromosome (95%);cytoplasm (41%);nucleus (40%)</t>
  </si>
  <si>
    <t xml:space="preserve">GO:0005524 (98%);GO:0003677 (41%);GO:0003723 (1%)</t>
  </si>
  <si>
    <t xml:space="preserve">ATP binding (98%);DNA binding (41%);RNA binding (1%)</t>
  </si>
  <si>
    <t xml:space="preserve">GO:0051276 (55%);GO:0006260 (41%);GO:0007062 (40%)</t>
  </si>
  <si>
    <t xml:space="preserve">chromosome organization (55%);DNA replication (41%);sister chromatid cohesion (40%)</t>
  </si>
  <si>
    <t xml:space="preserve">IPR010935 (99%);IPR036277 (99%);IPR003395 (98%)</t>
  </si>
  <si>
    <t xml:space="preserve">SMCs flexible hinge (99%);SMCs flexible hinge superfamily (99%);RecF/RecN/SMC</t>
  </si>
  <si>
    <t xml:space="preserve">LCNQLNNPSGK</t>
  </si>
  <si>
    <t xml:space="preserve">IPR007263 (100%)</t>
  </si>
  <si>
    <t xml:space="preserve">Protein of unknown function DUF393 (100%)</t>
  </si>
  <si>
    <t xml:space="preserve">LSESLLR</t>
  </si>
  <si>
    <t xml:space="preserve">2.2.1.7 (58%);3.5.4.25 (7%);2.6.1.16 (4%)</t>
  </si>
  <si>
    <t xml:space="preserve">1-deoxy-D-xylulose-5-phosphate synthase (58%);GTP cyclohydrolase II (7%);Glutamine--fructose-6-phosphate transaminase (isomerizing) (4%)</t>
  </si>
  <si>
    <t xml:space="preserve">GO:0016021 (22%);GO:0005737 (9%);GO:0005886 (2%)</t>
  </si>
  <si>
    <t xml:space="preserve">integral component of membrane (22%);cytoplasm (9%);plasma membrane (2%)</t>
  </si>
  <si>
    <t xml:space="preserve">GO:0005524 (16%);GO:0008661 (12%);GO:0000287 (9%)</t>
  </si>
  <si>
    <t xml:space="preserve">ATP binding (16%);1-deoxy-D-xylulose-5-phosphate synthase activity (12%);magnesium ion binding (9%)</t>
  </si>
  <si>
    <t xml:space="preserve">GO:0016114 (12%);GO:0009228 (10%);GO:0052865 (10%)</t>
  </si>
  <si>
    <t xml:space="preserve">terpenoid biosynthetic process (12%);thiamine biosynthetic process (10%);1-deoxy-D-xylulose 5-phosphate biosynthetic process (10%)</t>
  </si>
  <si>
    <t xml:space="preserve">IPR027417 (16%);IPR029061 (11%);IPR005477 (10%)</t>
  </si>
  <si>
    <t xml:space="preserve">P-loop containing nucleoside triphosphate hydrolase (16%);Thiamin diphosphate-binding fold (11%);Deoxyxylulose-5-phosphate synthase (10%)</t>
  </si>
  <si>
    <t xml:space="preserve">LPLQASLGSR</t>
  </si>
  <si>
    <t xml:space="preserve">3.6.5.0 (79%);3.6.5.- (21%)</t>
  </si>
  <si>
    <t xml:space="preserve"> (79%);Acting on GTP; involved in cellular and subcellular movement (21%)</t>
  </si>
  <si>
    <t xml:space="preserve">GO:0005886 (20%);GO:0009507 (3%);GO:0009536 (1%)</t>
  </si>
  <si>
    <t xml:space="preserve">plasma membrane (20%);chloroplast (3%);plastid (1%)</t>
  </si>
  <si>
    <t xml:space="preserve">GO:0003924 (94%);GO:0005525 (94%);GO:0003746 (61%)</t>
  </si>
  <si>
    <t xml:space="preserve">GTPase activity (94%);GTP binding (94%);translation elongation factor activity (61%)</t>
  </si>
  <si>
    <t xml:space="preserve">GO:0006412 (19%);GO:0045727 (8%)</t>
  </si>
  <si>
    <t xml:space="preserve">translation (19%);positive regulation of translation (8%)</t>
  </si>
  <si>
    <t xml:space="preserve">IPR000640 (100%);IPR013842 (100%);IPR035647 (100%)</t>
  </si>
  <si>
    <t xml:space="preserve"> domain V-like (100%);GTP-binding protein LepA</t>
  </si>
  <si>
    <t xml:space="preserve"> C-terminal (100%);EF-G domain III/V-like (100%)</t>
  </si>
  <si>
    <t xml:space="preserve">LLYPSLYK</t>
  </si>
  <si>
    <t xml:space="preserve">GO:0003924 (50%);GO:0004722 (50%)</t>
  </si>
  <si>
    <t xml:space="preserve">GTPase activity (50%);protein serine/threonine phosphatase activity (50%)</t>
  </si>
  <si>
    <t xml:space="preserve">IPR000064 (33%);IPR001932 (33%);IPR003008 (33%)</t>
  </si>
  <si>
    <t xml:space="preserve"> NLPC/P60 domain (33%);PPM-type phosphatase domain (33%);Tubulin/FtsZ</t>
  </si>
  <si>
    <t xml:space="preserve"> GTPase domain (33%)</t>
  </si>
  <si>
    <t xml:space="preserve">ENGLPLLVDNTLGAGGALLK</t>
  </si>
  <si>
    <t xml:space="preserve">EYNQLHLEK</t>
  </si>
  <si>
    <t xml:space="preserve">LENESLLLNTHYLPDK</t>
  </si>
  <si>
    <t xml:space="preserve">FGQEEETYNLVAAH</t>
  </si>
  <si>
    <t xml:space="preserve">GO:0009507 (60%);GO:0016021 (60%);GO:0009536 (20%)</t>
  </si>
  <si>
    <t xml:space="preserve">chloroplast (60%);integral component of membrane (60%);plastid (20%)</t>
  </si>
  <si>
    <t xml:space="preserve">GO:0045156 (60%)</t>
  </si>
  <si>
    <t xml:space="preserve"> transferring electrons within the cyclic electron transport pathway of photosynthesis activity (60%)</t>
  </si>
  <si>
    <t xml:space="preserve">GO:0009772 (60%)</t>
  </si>
  <si>
    <t xml:space="preserve">photosynthetic electron transport in photosystem II (60%)</t>
  </si>
  <si>
    <t xml:space="preserve">GYHLEGK</t>
  </si>
  <si>
    <t xml:space="preserve">GO:0000774 (93%);GO:0042803 (93%);GO:0051087 (93%)</t>
  </si>
  <si>
    <t xml:space="preserve">adenyl-nucleotide exchange factor activity (93%);protein homodimerization activity (93%);chaperone binding (93%)</t>
  </si>
  <si>
    <t xml:space="preserve">GO:0006457 (93%);GO:0009097 (7%);GO:0009099 (7%)</t>
  </si>
  <si>
    <t xml:space="preserve">protein folding (93%);isoleucine biosynthetic process (7%);valine biosynthetic process (7%)</t>
  </si>
  <si>
    <t xml:space="preserve">IPR000740 (93%);IPR009012 (93%);IPR013805 (93%)</t>
  </si>
  <si>
    <t xml:space="preserve">GrpE nucleotide exchange factor (93%);GrpE nucleotide exchange factor</t>
  </si>
  <si>
    <t xml:space="preserve"> head (93%);GrpE nucleotide exchange factor</t>
  </si>
  <si>
    <t xml:space="preserve"> coiled-coil (93%)</t>
  </si>
  <si>
    <t xml:space="preserve">EYYNK</t>
  </si>
  <si>
    <t xml:space="preserve">2.7.4.3 (11%);5.2.1.8 (10%);5.6.2.2 (9%)</t>
  </si>
  <si>
    <t xml:space="preserve">Adenylate kinase (11%);Peptidylprolyl isomerase (10%);DNA topoisomerase (ATP-hydrolyzing) (9%)</t>
  </si>
  <si>
    <t xml:space="preserve">GO:0016021 (22%);GO:0005737 (9%);GO:0033179 (3%)</t>
  </si>
  <si>
    <t xml:space="preserve">integral component of membrane (22%);cytoplasm (9%);proton-transporting V-type ATPase</t>
  </si>
  <si>
    <t xml:space="preserve"> V0 domain (3%)</t>
  </si>
  <si>
    <t xml:space="preserve">GO:0005524 (19%);GO:0003677 (14%);GO:0003723 (7%)</t>
  </si>
  <si>
    <t xml:space="preserve">ATP binding (19%);DNA binding (14%);RNA binding (7%)</t>
  </si>
  <si>
    <t xml:space="preserve">GO:0006265 (6%);GO:0032259 (2%);GO:0006355 (2%)</t>
  </si>
  <si>
    <t xml:space="preserve">DNA topological change (6%);methylation (2%);regulation of transcription</t>
  </si>
  <si>
    <t xml:space="preserve">IPR027304 (33%);IPR015391 (32%);IPR011990 (10%)</t>
  </si>
  <si>
    <t xml:space="preserve">Trigger factor/SurA domain superfamily (33%);SurA N-terminal (32%);Tetratricopeptide-like helical domain superfamily (10%)</t>
  </si>
  <si>
    <t xml:space="preserve">NDFLLR</t>
  </si>
  <si>
    <t xml:space="preserve">1.1.1.23 (41%);2.3.2.31 (6%);2.7.7.53 (6%)</t>
  </si>
  <si>
    <t xml:space="preserve">Histidinol dehydrogenase (41%);RBR-type E3 ubiquitin transferase (6%);ATP adenylyltransferase (6%)</t>
  </si>
  <si>
    <t xml:space="preserve">GO:0016021 (17%);GO:0042765 (7%);GO:0005634 (4%)</t>
  </si>
  <si>
    <t xml:space="preserve">integral component of membrane (17%);GPI-anchor transamidase complex (7%);nucleus (4%)</t>
  </si>
  <si>
    <t xml:space="preserve">GO:0003677 (23%);GO:0003700 (12%);GO:0016987 (11%)</t>
  </si>
  <si>
    <t xml:space="preserve">DNA binding (23%);DNA-binding transcription factor activity (12%);sigma factor activity (11%)</t>
  </si>
  <si>
    <t xml:space="preserve">GO:0006352 (11%);GO:0000105 (6%);GO:0006633 (3%)</t>
  </si>
  <si>
    <t xml:space="preserve"> initiation (11%);histidine biosynthetic process (6%);fatty acid biosynthetic process (3%)</t>
  </si>
  <si>
    <t xml:space="preserve">IPR036388 (9%);IPR025477 (8%);IPR013324 (8%)</t>
  </si>
  <si>
    <t xml:space="preserve">Winged helix-like DNA-binding domain superfamily (9%);Protein of unknown function DUF4327 (8%);RNA polymerase sigma factor</t>
  </si>
  <si>
    <t xml:space="preserve"> region 3/4-like (8%)</t>
  </si>
  <si>
    <t xml:space="preserve">DFQHSPSLR</t>
  </si>
  <si>
    <t xml:space="preserve">IPR006199 (100%);IPR006200 (100%);IPR015927 (100%)</t>
  </si>
  <si>
    <t xml:space="preserve">LexA repressor</t>
  </si>
  <si>
    <t xml:space="preserve"> DNA-binding domain (100%);Transcription regulator LexA (100%);Peptidase S24/S26A/S26B/S26C (100%)</t>
  </si>
  <si>
    <t xml:space="preserve">ELDLNGR</t>
  </si>
  <si>
    <t xml:space="preserve">2.7.7.8 (57%);2.6.1.19 (25%);3.1.26.11 (7%)</t>
  </si>
  <si>
    <t xml:space="preserve">Polyribonucleotide nucleotidyltransferase (57%);4-aminobutyrate--2-oxoglutarate transaminase (25%);Ribonuclease Z (7%)</t>
  </si>
  <si>
    <t xml:space="preserve">GO:0005737 (25%);GO:0016021 (19%);GO:0009341 (1%)</t>
  </si>
  <si>
    <t xml:space="preserve">cytoplasm (25%);integral component of membrane (19%);beta-galactosidase complex (1%)</t>
  </si>
  <si>
    <t xml:space="preserve">GO:0003723 (25%);GO:0004654 (25%);GO:0000287 (24%)</t>
  </si>
  <si>
    <t xml:space="preserve">RNA binding (25%);polyribonucleotide nucleotidyltransferase activity (25%);magnesium ion binding (24%)</t>
  </si>
  <si>
    <t xml:space="preserve">GO:0006402 (25%);GO:0006396 (22%);GO:0009448 (18%)</t>
  </si>
  <si>
    <t xml:space="preserve">mRNA catabolic process (25%);RNA processing (22%);gamma-aminobutyric acid metabolic process (18%)</t>
  </si>
  <si>
    <t xml:space="preserve">IPR001247 (24%);IPR004087 (24%);IPR004088 (24%)</t>
  </si>
  <si>
    <t xml:space="preserve"> phosphorolytic domain 1 (24%);K Homology domain (24%);K Homology domain</t>
  </si>
  <si>
    <t xml:space="preserve"> type 1 (24%)</t>
  </si>
  <si>
    <t xml:space="preserve">DAALQAGALGCK</t>
  </si>
  <si>
    <t xml:space="preserve">DLTLQELR</t>
  </si>
  <si>
    <t xml:space="preserve">GO:0008081 (57%);GO:0016491 (36%);GO:0051536 (21%)</t>
  </si>
  <si>
    <t xml:space="preserve">phosphoric diester hydrolase activity (57%);oxidoreductase activity (36%);iron-sulfur cluster binding (21%)</t>
  </si>
  <si>
    <t xml:space="preserve">GO:0006629 (57%);GO:0006260 (7%);GO:0006310 (7%)</t>
  </si>
  <si>
    <t xml:space="preserve">lipid metabolic process (57%);DNA replication (7%);DNA recombination (7%)</t>
  </si>
  <si>
    <t xml:space="preserve">IPR019219 (48%);IPR017946 (24%);IPR030395 (24%)</t>
  </si>
  <si>
    <t xml:space="preserve">Protein of unknown function DUF2130 (48%);PLC-like phosphodiesterase</t>
  </si>
  <si>
    <t xml:space="preserve"> TIM beta/alpha-barrel domain superfamily (24%);Glycerophosphodiester phosphodiesterase domain (24%)</t>
  </si>
  <si>
    <t xml:space="preserve">LAFLGSR</t>
  </si>
  <si>
    <t xml:space="preserve">6.5.1.2 (44%);6.3.2.4 (22%);1.1.1.261 (11%)</t>
  </si>
  <si>
    <t xml:space="preserve">DNA ligase (NAD(+)) (44%);D-alanine--D-alanine ligase (22%);sn-glycerol-1-phosphate dehydrogenase (11%)</t>
  </si>
  <si>
    <t xml:space="preserve">GO:0005737 (3%);GO:0016021 (3%);GO:0000502 (1%)</t>
  </si>
  <si>
    <t xml:space="preserve">cytoplasm (3%);integral component of membrane (3%);proteasome complex (1%)</t>
  </si>
  <si>
    <t xml:space="preserve">GO:0003677 (85%);GO:0046872 (7%);GO:0003911 (3%)</t>
  </si>
  <si>
    <t xml:space="preserve">DNA binding (85%);metal ion binding (7%);DNA ligase (NAD+) activity (3%)</t>
  </si>
  <si>
    <t xml:space="preserve">GO:0006355 (79%);GO:0006260 (3%);GO:0006281 (3%)</t>
  </si>
  <si>
    <t xml:space="preserve"> DNA-templated (79%);DNA replication (3%);DNA repair (3%)</t>
  </si>
  <si>
    <t xml:space="preserve">IPR000843 (78%);IPR010982 (78%);IPR028082 (78%)</t>
  </si>
  <si>
    <t xml:space="preserve">LacI-type HTH domain (78%);Lambda repressor-like</t>
  </si>
  <si>
    <t xml:space="preserve"> DNA-binding domain superfamily (78%);Periplasmic binding protein-like I (78%)</t>
  </si>
  <si>
    <t xml:space="preserve">VQSVFPFDLK</t>
  </si>
  <si>
    <t xml:space="preserve">LFNLLNK</t>
  </si>
  <si>
    <t xml:space="preserve">3.2.1.- (29%);6.1.1.15 (27%);1.16.3.2 (8%)</t>
  </si>
  <si>
    <t xml:space="preserve"> i.e. enzymes hydrolyzing O- and S-glycosyl compounds (29%);Proline--tRNA ligase (27%);Bacterial non-heme ferritin (8%)</t>
  </si>
  <si>
    <t xml:space="preserve">GO:0005737 (26%);GO:0016021 (16%);GO:0005886 (6%)</t>
  </si>
  <si>
    <t xml:space="preserve">cytoplasm (26%);integral component of membrane (16%);plasma membrane (6%)</t>
  </si>
  <si>
    <t xml:space="preserve">GO:0005524 (37%);GO:0004553 (13%);GO:0002161 (13%)</t>
  </si>
  <si>
    <t xml:space="preserve">ATP binding (37%);hydrolase activity</t>
  </si>
  <si>
    <t xml:space="preserve"> hydrolyzing O-glycosyl compounds (13%);aminoacyl-tRNA editing activity (13%)</t>
  </si>
  <si>
    <t xml:space="preserve">GO:0030245 (13%);GO:0006433 (12%);GO:0006096 (7%)</t>
  </si>
  <si>
    <t xml:space="preserve">cellulose catabolic process (13%);prolyl-tRNA aminoacylation (12%);glycolytic process (7%)</t>
  </si>
  <si>
    <t xml:space="preserve">IPR001357 (11%);IPR001722 (11%);IPR013320 (11%)</t>
  </si>
  <si>
    <t xml:space="preserve">BRCT domain (11%);Glycoside hydrolase</t>
  </si>
  <si>
    <t xml:space="preserve"> family 7 (11%);Concanavalin A-like lectin/glucanase domain superfamily (11%)</t>
  </si>
  <si>
    <t xml:space="preserve">DGLVAAHLLAR</t>
  </si>
  <si>
    <t xml:space="preserve">ESLDNLYDK</t>
  </si>
  <si>
    <t xml:space="preserve">EELLGANLVEASLTSPLMR</t>
  </si>
  <si>
    <t xml:space="preserve">YPNLDVK</t>
  </si>
  <si>
    <t xml:space="preserve">2.1.1.297 (50%);2.5.1.61 (50%)</t>
  </si>
  <si>
    <t xml:space="preserve">Peptide chain release factor N(5)-glutamine methyltransferase (50%);Hydroxymethylbilane synthase (50%)</t>
  </si>
  <si>
    <t xml:space="preserve">GO:0016021 (42%);GO:0005886 (8%)</t>
  </si>
  <si>
    <t xml:space="preserve">integral component of membrane (42%);plasma membrane (8%)</t>
  </si>
  <si>
    <t xml:space="preserve">GO:0005524 (33%);GO:0016887 (33%);GO:0042626 (33%)</t>
  </si>
  <si>
    <t xml:space="preserve">ATP binding (33%);ATPase activity (33%);ATPase-coupled transmembrane transporter activity (33%)</t>
  </si>
  <si>
    <t xml:space="preserve">GO:0008643 (17%);GO:0006782 (8%);GO:0018364 (8%)</t>
  </si>
  <si>
    <t xml:space="preserve">carbohydrate transport (17%);protoporphyrinogen IX biosynthetic process (8%);peptidyl-glutamine methylation (8%)</t>
  </si>
  <si>
    <t xml:space="preserve">IPR006059 (45%);IPR003439 (18%);IPR003593 (18%)</t>
  </si>
  <si>
    <t xml:space="preserve">Bacterial extracellular solute-binding protein (45%);ABC transporter-like (18%);AAA+ ATPase domain (18%)</t>
  </si>
  <si>
    <t xml:space="preserve">LALFLK</t>
  </si>
  <si>
    <t xml:space="preserve">2.4.2.28 (23%);3.6.4.12 (16%);2.4.99.12 (12%)</t>
  </si>
  <si>
    <t xml:space="preserve">S-methyl-5'-thioadenosine phosphorylase (23%);DNA helicase (16%);Lipid IV(A) 3-deoxy-D-manno-octulosonic acid transferase (12%)</t>
  </si>
  <si>
    <t xml:space="preserve">GO:0016021 (24%);GO:0019028 (11%);GO:0048500 (4%)</t>
  </si>
  <si>
    <t xml:space="preserve">integral component of membrane (24%);viral capsid (11%);signal recognition particle (4%)</t>
  </si>
  <si>
    <t xml:space="preserve">GO:0005524 (13%);GO:0003677 (6%);GO:0003968 (5%)</t>
  </si>
  <si>
    <t xml:space="preserve">ATP binding (13%);DNA binding (6%);RNA-directed 5'-3' RNA polymerase activity (5%)</t>
  </si>
  <si>
    <t xml:space="preserve">GO:0007165 (13%);GO:0006614 (4%);GO:0006351 (3%)</t>
  </si>
  <si>
    <t xml:space="preserve">signal transduction (13%);SRP-dependent cotranslational protein targeting to membrane (4%);transcription</t>
  </si>
  <si>
    <t xml:space="preserve">IPR040745 (13%);IPR027417 (13%);IPR000906 (12%)</t>
  </si>
  <si>
    <t xml:space="preserve">Ankyrin</t>
  </si>
  <si>
    <t xml:space="preserve"> UPA domain (13%);P-loop containing nucleoside triphosphate hydrolase (13%);ZU5 domain (12%)</t>
  </si>
  <si>
    <t xml:space="preserve">EDWSSAYQNVEK</t>
  </si>
  <si>
    <t xml:space="preserve">IPR004294 (100%);IPR011048 (92%)</t>
  </si>
  <si>
    <t xml:space="preserve"> haem d1 domain superfamily (92%)</t>
  </si>
  <si>
    <t xml:space="preserve">LLTHPNFNGN</t>
  </si>
  <si>
    <t xml:space="preserve">GLLVDAGR</t>
  </si>
  <si>
    <t xml:space="preserve">6.3.2.- (100%)</t>
  </si>
  <si>
    <t xml:space="preserve">Acid--amino-acid ligases (peptide synthases) (100%)</t>
  </si>
  <si>
    <t xml:space="preserve">GO:0005737 (86%);GO:0016021 (10%)</t>
  </si>
  <si>
    <t xml:space="preserve">cytoplasm (86%);integral component of membrane (10%)</t>
  </si>
  <si>
    <t xml:space="preserve">GO:0051082 (86%);GO:0005524 (10%);GO:0003677 (5%)</t>
  </si>
  <si>
    <t xml:space="preserve">unfolded protein binding (86%);ATP binding (10%);DNA binding (5%)</t>
  </si>
  <si>
    <t xml:space="preserve">GO:0006457 (86%)</t>
  </si>
  <si>
    <t xml:space="preserve">protein folding (86%)</t>
  </si>
  <si>
    <t xml:space="preserve">IPR000397 (78%);IPR016153 (78%);IPR016154 (78%)</t>
  </si>
  <si>
    <t xml:space="preserve">Heat shock protein Hsp33 (78%);Heat shock protein Hsp33</t>
  </si>
  <si>
    <t xml:space="preserve"> N-terminal (78%);Heat shock protein Hsp33</t>
  </si>
  <si>
    <t xml:space="preserve">GAVLAENVK</t>
  </si>
  <si>
    <t xml:space="preserve">TVLNLLER</t>
  </si>
  <si>
    <t xml:space="preserve">GO:0003824 (60%);GO:0051536 (60%);GO:0003677 (40%)</t>
  </si>
  <si>
    <t xml:space="preserve">catalytic activity (60%);iron-sulfur cluster binding (60%);DNA binding (40%)</t>
  </si>
  <si>
    <t xml:space="preserve">GO:0006355 (27%)</t>
  </si>
  <si>
    <t xml:space="preserve"> DNA-templated (27%)</t>
  </si>
  <si>
    <t xml:space="preserve">IPR006638 (60%);IPR007197 (60%);IPR023404 (60%)</t>
  </si>
  <si>
    <t xml:space="preserve">Elp3/MiaB/NifB (60%);Radical SAM (60%);Radical SAM</t>
  </si>
  <si>
    <t xml:space="preserve"> alpha/beta horseshoe (60%)</t>
  </si>
  <si>
    <t xml:space="preserve">LEPGTEVSGATFTPNYR</t>
  </si>
  <si>
    <t xml:space="preserve">AALLSGLYK</t>
  </si>
  <si>
    <t xml:space="preserve">DSGLDLQR</t>
  </si>
  <si>
    <t xml:space="preserve">GO:0003677 (67%);GO:0003700 (67%)</t>
  </si>
  <si>
    <t xml:space="preserve">DNA binding (67%);DNA-binding transcription factor activity (67%)</t>
  </si>
  <si>
    <t xml:space="preserve">GO:0000742 (33%);GO:0048288 (33%)</t>
  </si>
  <si>
    <t xml:space="preserve">karyogamy involved in conjugation with cellular fusion (33%);nuclear membrane fusion involved in karyogamy (33%)</t>
  </si>
  <si>
    <t xml:space="preserve">IPR000847 (50%);IPR005119 (50%);IPR036388 (50%)</t>
  </si>
  <si>
    <t xml:space="preserve"> LysR (50%);LysR</t>
  </si>
  <si>
    <t xml:space="preserve"> substrate-binding (50%);Winged helix-like DNA-binding domain superfamily (50%)</t>
  </si>
  <si>
    <t xml:space="preserve">ELLNLSNK</t>
  </si>
  <si>
    <t xml:space="preserve">1.1.1.22 (50%);5.4.2.11 (50%)</t>
  </si>
  <si>
    <t xml:space="preserve">UDP-glucose 6-dehydrogenase (50%);Phosphoglycerate mutase (2</t>
  </si>
  <si>
    <t xml:space="preserve">3-diphosphoglycerate-dependent) (50%)</t>
  </si>
  <si>
    <t xml:space="preserve">GO:0009424 (20%);GO:0045252 (20%)</t>
  </si>
  <si>
    <t xml:space="preserve">bacterial-type flagellum hook (20%);oxoglutarate dehydrogenase complex (20%)</t>
  </si>
  <si>
    <t xml:space="preserve">GO:0003979 (20%);GO:0004149 (20%);GO:0005198 (20%)</t>
  </si>
  <si>
    <t xml:space="preserve">UDP-glucose 6-dehydrogenase activity (20%);dihydrolipoyllysine-residue succinyltransferase activity (20%);structural molecule activity (20%)</t>
  </si>
  <si>
    <t xml:space="preserve">GO:0000271 (20%);GO:0006094 (20%);GO:0006096 (20%)</t>
  </si>
  <si>
    <t xml:space="preserve">polysaccharide biosynthetic process (20%);gluconeogenesis (20%);glycolytic process (20%)</t>
  </si>
  <si>
    <t xml:space="preserve">IPR000089 (17%);IPR001029 (17%);IPR001078 (17%)</t>
  </si>
  <si>
    <t xml:space="preserve">Biotin/lipoyl attachment (17%);Flagellin</t>
  </si>
  <si>
    <t xml:space="preserve"> D0/D1 domain (17%);2-oxoacid dehydrogenase acyltransferase</t>
  </si>
  <si>
    <t xml:space="preserve"> catalytic domain (17%)</t>
  </si>
  <si>
    <t xml:space="preserve">APVVEELSK</t>
  </si>
  <si>
    <t xml:space="preserve">DEYYNPETEDR</t>
  </si>
  <si>
    <t xml:space="preserve">3.6.4.12 (94%);3.6.1.- (6%)</t>
  </si>
  <si>
    <t xml:space="preserve">DNA helicase (94%);In phosphorus-containing anhydrides (6%)</t>
  </si>
  <si>
    <t xml:space="preserve">GO:1990077 (89%)</t>
  </si>
  <si>
    <t xml:space="preserve">primosome complex (89%)</t>
  </si>
  <si>
    <t xml:space="preserve">GO:0003678 (100%);GO:0005524 (100%);GO:0003677 (89%)</t>
  </si>
  <si>
    <t xml:space="preserve">DNA helicase activity (100%);ATP binding (100%);DNA binding (89%)</t>
  </si>
  <si>
    <t xml:space="preserve">GO:0006269 (89%);GO:0006260 (11%)</t>
  </si>
  <si>
    <t xml:space="preserve"> synthesis of RNA primer (89%);DNA replication (11%)</t>
  </si>
  <si>
    <t xml:space="preserve">IPR007694 (100%);IPR027417 (100%);IPR003593 (89%)</t>
  </si>
  <si>
    <t xml:space="preserve"> C-terminal (100%);P-loop containing nucleoside triphosphate hydrolase (100%);AAA+ ATPase domain (89%)</t>
  </si>
  <si>
    <t xml:space="preserve">CWVWFK</t>
  </si>
  <si>
    <t xml:space="preserve">SKPFNDGFNAATGDYVDMSAAGLVD</t>
  </si>
  <si>
    <t xml:space="preserve">NLLQCDQLLR</t>
  </si>
  <si>
    <t xml:space="preserve">EEEGVVVYLR</t>
  </si>
  <si>
    <t xml:space="preserve">FQYDFNSK</t>
  </si>
  <si>
    <t xml:space="preserve">STLSDNEVDK</t>
  </si>
  <si>
    <t xml:space="preserve">EYPNTFDNK</t>
  </si>
  <si>
    <t xml:space="preserve">LLSTYLDALPNLLSEK</t>
  </si>
  <si>
    <t xml:space="preserve">LEYFLDK</t>
  </si>
  <si>
    <t xml:space="preserve">4.2.1.8 (33%);3.1.-.- (27%);3.6.4.12 (27%)</t>
  </si>
  <si>
    <t xml:space="preserve">Mannonate dehydratase (33%);Acting on ester bonds (27%);DNA helicase (27%)</t>
  </si>
  <si>
    <t xml:space="preserve">GO:0005840 (31%);GO:0016021 (12%);GO:0005737 (6%)</t>
  </si>
  <si>
    <t xml:space="preserve">ribosome (31%);integral component of membrane (12%);cytoplasm (6%)</t>
  </si>
  <si>
    <t xml:space="preserve">GO:0003735 (31%);GO:0019843 (31%);GO:0005524 (13%)</t>
  </si>
  <si>
    <t xml:space="preserve">structural constituent of ribosome (31%);rRNA binding (31%);ATP binding (13%)</t>
  </si>
  <si>
    <t xml:space="preserve">GO:0006412 (31%);GO:0006064 (10%);GO:0000724 (6%)</t>
  </si>
  <si>
    <t xml:space="preserve">translation (31%);glucuronate catabolic process (10%);double-strand break repair via homologous recombination (6%)</t>
  </si>
  <si>
    <t xml:space="preserve">IPR003256 (29%);IPR005824 (29%);IPR005825 (29%)</t>
  </si>
  <si>
    <t xml:space="preserve">Ribosomal protein L24 (29%);KOW (29%);Ribosomal protein L24/L26</t>
  </si>
  <si>
    <t xml:space="preserve">LGNGTLR</t>
  </si>
  <si>
    <t xml:space="preserve">1.8.7.1 (88%);1.8.1.2 (25%);4.2.1.44 (6%)</t>
  </si>
  <si>
    <t xml:space="preserve">Assimilatory sulfite reductase (ferredoxin) (88%);Assimilatory sulfite reductase (NADPH) (25%);Myo-inosose-2 dehydratase (6%)</t>
  </si>
  <si>
    <t xml:space="preserve">GO:0016021 (45%);GO:0005886 (37%);GO:0009279 (3%)</t>
  </si>
  <si>
    <t xml:space="preserve">integral component of membrane (45%);plasma membrane (37%);cell outer membrane (3%)</t>
  </si>
  <si>
    <t xml:space="preserve">GO:0015450 (35%);GO:0051539 (35%);GO:0046872 (34%)</t>
  </si>
  <si>
    <t xml:space="preserve">P-P-bond-hydrolysis-driven protein transmembrane transporter activity (35%);4 iron</t>
  </si>
  <si>
    <t xml:space="preserve"> 4 sulfur cluster binding (35%);metal ion binding (34%)</t>
  </si>
  <si>
    <t xml:space="preserve">GO:0006605 (36%);GO:0043952 (36%);GO:0065002 (36%)</t>
  </si>
  <si>
    <t xml:space="preserve">protein targeting (36%);protein transport by the Sec complex (36%);intracellular protein transmembrane transport (36%)</t>
  </si>
  <si>
    <t xml:space="preserve">IPR005665 (33%);IPR022645 (33%);IPR022813 (33%)</t>
  </si>
  <si>
    <t xml:space="preserve"> bacterial (33%);Protein-export membrane protein SecD/SecF</t>
  </si>
  <si>
    <t xml:space="preserve"> archaeal and bacterial (33%)</t>
  </si>
  <si>
    <t xml:space="preserve">CTSFGFTVENVVK</t>
  </si>
  <si>
    <t xml:space="preserve">VEADELSYGLH</t>
  </si>
  <si>
    <t xml:space="preserve">SLLLNEDR</t>
  </si>
  <si>
    <t xml:space="preserve">SAQNQFFK</t>
  </si>
  <si>
    <t xml:space="preserve">TVTVDSLK</t>
  </si>
  <si>
    <t xml:space="preserve">GO:0009055 (100%);GO:0020037 (100%);GO:0046872 (100%)</t>
  </si>
  <si>
    <t xml:space="preserve">electron transfer activity (100%);heme binding (100%);metal ion binding (100%)</t>
  </si>
  <si>
    <t xml:space="preserve">IPR010802 (50%);IPR009056 (25%);IPR011429 (25%)</t>
  </si>
  <si>
    <t xml:space="preserve">Domain of unknown function DUF1400 (50%);Cytochrome c-like domain (25%);Cytochrome C</t>
  </si>
  <si>
    <t xml:space="preserve"> Planctomycete-type (25%)</t>
  </si>
  <si>
    <t xml:space="preserve">ESNNLAYSLLPNLLNK</t>
  </si>
  <si>
    <t xml:space="preserve">EGQVLGTDSLTDLALVK</t>
  </si>
  <si>
    <t xml:space="preserve">FVTLDDVETR</t>
  </si>
  <si>
    <t xml:space="preserve">LNLGLEGVR</t>
  </si>
  <si>
    <t xml:space="preserve">GQLLTEDAGLK</t>
  </si>
  <si>
    <t xml:space="preserve">VGLDCLK</t>
  </si>
  <si>
    <t xml:space="preserve">2.7.12.2 (100%)</t>
  </si>
  <si>
    <t xml:space="preserve">Mitogen-activated protein kinase kinase (100%)</t>
  </si>
  <si>
    <t xml:space="preserve">GO:0016021 (15%)</t>
  </si>
  <si>
    <t xml:space="preserve">integral component of membrane (15%)</t>
  </si>
  <si>
    <t xml:space="preserve">GO:0016491 (85%);GO:0004672 (8%);GO:0005524 (8%)</t>
  </si>
  <si>
    <t xml:space="preserve">oxidoreductase activity (85%);protein kinase activity (8%);ATP binding (8%)</t>
  </si>
  <si>
    <t xml:space="preserve">IPR000683 (85%);IPR036291 (85%);IPR006212 (15%)</t>
  </si>
  <si>
    <t xml:space="preserve"> N-terminal (85%);NAD(P)-binding domain superfamily (85%);Furin-like repeat (15%)</t>
  </si>
  <si>
    <t xml:space="preserve">YVLEGYTK</t>
  </si>
  <si>
    <t xml:space="preserve">WTGFAAGLGVER</t>
  </si>
  <si>
    <t xml:space="preserve">ELLFLK</t>
  </si>
  <si>
    <t xml:space="preserve">3.4.21.92 (69%);2.2.1.6 (5%);2.7.7.7 (4%)</t>
  </si>
  <si>
    <t xml:space="preserve">Endopeptidase Clp (69%);Acetolactate synthase (5%);DNA-directed DNA polymerase (4%)</t>
  </si>
  <si>
    <t xml:space="preserve">GO:0005737 (25%);GO:0016021 (12%);GO:0009360 (1%)</t>
  </si>
  <si>
    <t xml:space="preserve">cytoplasm (25%);integral component of membrane (12%);DNA polymerase III complex (1%)</t>
  </si>
  <si>
    <t xml:space="preserve">GO:0004252 (24%);GO:0004177 (19%);GO:0030145 (18%)</t>
  </si>
  <si>
    <t xml:space="preserve">serine-type endopeptidase activity (24%);aminopeptidase activity (19%);manganese ion binding (18%)</t>
  </si>
  <si>
    <t xml:space="preserve">GO:0006807 (6%);GO:0009082 (3%);GO:0006355 (2%)</t>
  </si>
  <si>
    <t xml:space="preserve">nitrogen compound metabolic process (6%);branched-chain amino acid biosynthetic process (3%);regulation of transcription</t>
  </si>
  <si>
    <t xml:space="preserve">IPR029045 (21%);IPR001907 (21%);IPR023562 (21%)</t>
  </si>
  <si>
    <t xml:space="preserve">ClpP/crotonase-like domain superfamily (21%);ATP-dependent Clp protease proteolytic subunit (21%);Clp protease proteolytic subunit /Translocation-enhancing protein TepA (21%)</t>
  </si>
  <si>
    <t xml:space="preserve">EEPLTV</t>
  </si>
  <si>
    <t xml:space="preserve">IPR014945 (85%);IPR001387 (15%);IPR010982 (15%)</t>
  </si>
  <si>
    <t xml:space="preserve">Protein of unknown function DUF1816 (85%);Cro/C1-type helix-turn-helix domain (15%);Lambda repressor-like</t>
  </si>
  <si>
    <t xml:space="preserve"> DNA-binding domain superfamily (15%)</t>
  </si>
  <si>
    <t xml:space="preserve">LLNGELPCEK</t>
  </si>
  <si>
    <t xml:space="preserve">3.6.1.17 (100%);2.7.11.1 (33%)</t>
  </si>
  <si>
    <t xml:space="preserve">Bis(5'-nucleosyl)-tetraphosphatase (asymmetrical) (100%);Non-specific serine/threonine protein kinase (33%)</t>
  </si>
  <si>
    <t xml:space="preserve">GO:0003824 (50%);GO:0004081 (50%);GO:0016740 (17%)</t>
  </si>
  <si>
    <t xml:space="preserve">catalytic activity (50%);bis(5'-nucleosyl)-tetraphosphatase (asymmetrical) activity (50%);transferase activity (17%)</t>
  </si>
  <si>
    <t xml:space="preserve">LSGTEFR</t>
  </si>
  <si>
    <t xml:space="preserve">2.7.7.4 (89%);2.7.1.25 (6%);7.1.1.- (6%)</t>
  </si>
  <si>
    <t xml:space="preserve">Sulfate adenylyltransferase (89%);Adenylyl-sulfate kinase (6%);Hydron translocation or charge separation linked to oxidoreductase reactions (6%)</t>
  </si>
  <si>
    <t xml:space="preserve">GO:0016021 (19%);GO:0009536 (12%);GO:0042651 (2%)</t>
  </si>
  <si>
    <t xml:space="preserve">integral component of membrane (19%);plastid (12%);thylakoid membrane (2%)</t>
  </si>
  <si>
    <t xml:space="preserve">GO:0004781 (73%);GO:0005524 (21%);GO:0016887 (15%)</t>
  </si>
  <si>
    <t xml:space="preserve">sulfate adenylyltransferase (ATP) activity (73%);ATP binding (21%);ATPase activity (15%)</t>
  </si>
  <si>
    <t xml:space="preserve">GO:0000103 (65%);GO:0006355 (6%);GO:0000160 (2%)</t>
  </si>
  <si>
    <t xml:space="preserve">sulfate assimilation (65%);regulation of transcription</t>
  </si>
  <si>
    <t xml:space="preserve"> DNA-templated (6%);phosphorelay signal transduction system (2%)</t>
  </si>
  <si>
    <t xml:space="preserve">IPR014729 (70%);IPR024951 (70%);IPR015947 (66%)</t>
  </si>
  <si>
    <t xml:space="preserve">Rossmann-like alpha/beta/alpha sandwich fold (70%);Sulphate adenylyltransferase catalytic domain (70%);PUA-like superfamily (66%)</t>
  </si>
  <si>
    <t xml:space="preserve">LLLLDTER</t>
  </si>
  <si>
    <t xml:space="preserve">GO:0005524 (71%);GO:0016851 (71%);GO:0003677 (7%)</t>
  </si>
  <si>
    <t xml:space="preserve">ATP binding (71%);magnesium chelatase activity (71%);DNA binding (7%)</t>
  </si>
  <si>
    <t xml:space="preserve">GO:0015979 (71%);GO:0015995 (71%);GO:0000160 (7%)</t>
  </si>
  <si>
    <t xml:space="preserve">photosynthesis (71%);chlorophyll biosynthetic process (71%);phosphorelay signal transduction system (7%)</t>
  </si>
  <si>
    <t xml:space="preserve">IPR002035 (67%);IPR003593 (67%);IPR011776 (67%)</t>
  </si>
  <si>
    <t xml:space="preserve"> type A (67%);AAA+ ATPase domain (67%);Magnesium chelatase</t>
  </si>
  <si>
    <t xml:space="preserve"> ATPase subunit D (67%)</t>
  </si>
  <si>
    <t xml:space="preserve">AVKPVSDPCVGNLATPVNSGYFTK</t>
  </si>
  <si>
    <t xml:space="preserve">LNLNDLK</t>
  </si>
  <si>
    <t xml:space="preserve">3.1.26.4 (18%);2.2.1.1 (7%);3.1.3.7 (7%)</t>
  </si>
  <si>
    <t xml:space="preserve">Ribonuclease H (18%);Transketolase (7%);3'(2')</t>
  </si>
  <si>
    <t xml:space="preserve">5'-bisphosphate nucleotidase (7%)</t>
  </si>
  <si>
    <t xml:space="preserve">GO:0016021 (46%);GO:0005737 (10%);GO:0005576 (3%)</t>
  </si>
  <si>
    <t xml:space="preserve">integral component of membrane (46%);cytoplasm (10%);extracellular region (3%)</t>
  </si>
  <si>
    <t xml:space="preserve">GO:0003677 (11%);GO:0003700 (10%);GO:0005524 (6%)</t>
  </si>
  <si>
    <t xml:space="preserve">DNA binding (11%);DNA-binding transcription factor activity (10%);ATP binding (6%)</t>
  </si>
  <si>
    <t xml:space="preserve">GO:0006935 (3%);GO:0007165 (3%);GO:0032259 (3%)</t>
  </si>
  <si>
    <t xml:space="preserve">chemotaxis (3%);signal transduction (3%);methylation (3%)</t>
  </si>
  <si>
    <t xml:space="preserve">IPR032712 (39%);IPR000847 (7%);IPR005119 (7%)</t>
  </si>
  <si>
    <t xml:space="preserve">AsmA-like</t>
  </si>
  <si>
    <t xml:space="preserve"> C-terminal (39%);Transcription regulator HTH</t>
  </si>
  <si>
    <t xml:space="preserve"> LysR (7%);LysR</t>
  </si>
  <si>
    <t xml:space="preserve"> substrate-binding (7%)</t>
  </si>
  <si>
    <t xml:space="preserve">STMQELNSR</t>
  </si>
  <si>
    <t xml:space="preserve">GO:0043588 (86%);GO:0045109 (86%);GO:0007283 (57%)</t>
  </si>
  <si>
    <t xml:space="preserve">skin development (86%);intermediate filament organization (86%);spermatogenesis (57%)</t>
  </si>
  <si>
    <t xml:space="preserve">TLDGEHFVDNVPVSQTLFAK</t>
  </si>
  <si>
    <t xml:space="preserve">IPR010737 (100%);IPR031475 (100%);IPR037051 (100%)</t>
  </si>
  <si>
    <t xml:space="preserve">Four-carbon acid sugar kinase</t>
  </si>
  <si>
    <t xml:space="preserve"> N-terminal domain (100%);Nucleotide-binding C-terminal domain (100%);Four-carbon acid sugar kinase</t>
  </si>
  <si>
    <t xml:space="preserve">FLNSEKPNFER</t>
  </si>
  <si>
    <t xml:space="preserve">YPASYLTSGLK</t>
  </si>
  <si>
    <t xml:space="preserve">FCNALQNGLSK</t>
  </si>
  <si>
    <t xml:space="preserve">AVSFYAELVDLNAYDQPGVEAGK</t>
  </si>
  <si>
    <t xml:space="preserve">LSYEWLR</t>
  </si>
  <si>
    <t xml:space="preserve">GO:0016021 (33%);GO:0005737 (8%)</t>
  </si>
  <si>
    <t xml:space="preserve">integral component of membrane (33%);cytoplasm (8%)</t>
  </si>
  <si>
    <t xml:space="preserve">GO:0016301 (54%);GO:0016787 (33%);GO:0005524 (10%)</t>
  </si>
  <si>
    <t xml:space="preserve">kinase activity (54%);hydrolase activity (33%);ATP binding (10%)</t>
  </si>
  <si>
    <t xml:space="preserve">GO:0006355 (23%);GO:0006432 (5%);GO:0006430 (3%)</t>
  </si>
  <si>
    <t xml:space="preserve"> DNA-templated (23%);phenylalanyl-tRNA aminoacylation (5%);lysyl-tRNA aminoacylation (3%)</t>
  </si>
  <si>
    <t xml:space="preserve">IPR000014 (55%);IPR000700 (55%);IPR001610 (55%)</t>
  </si>
  <si>
    <t xml:space="preserve">PAS domain (55%);PAS-associated</t>
  </si>
  <si>
    <t xml:space="preserve"> C-terminal (55%);PAC motif (55%)</t>
  </si>
  <si>
    <t xml:space="preserve">VETSDEWLK</t>
  </si>
  <si>
    <t xml:space="preserve">ENLAGVTTTLTNEGSRPFAVDLQALVNK</t>
  </si>
  <si>
    <t xml:space="preserve">VQSFANSENTECLK</t>
  </si>
  <si>
    <t xml:space="preserve">LYTLTLGK</t>
  </si>
  <si>
    <t xml:space="preserve">IPR013378 (100%);IPR026906 (100%);IPR032675 (100%)</t>
  </si>
  <si>
    <t xml:space="preserve">Listeria/Bacterioides repeat (100%);BspA type Leucine rich repeat region (100%);Leucine-rich repeat domain superfamily (100%)</t>
  </si>
  <si>
    <t xml:space="preserve">YWENEGAK</t>
  </si>
  <si>
    <t xml:space="preserve">AFVAGANEK</t>
  </si>
  <si>
    <t xml:space="preserve">LLQLCLK</t>
  </si>
  <si>
    <t xml:space="preserve">1.1.1.267 (29%);3.1.1.- (29%);1.1.5.12 (14%)</t>
  </si>
  <si>
    <t xml:space="preserve">1-deoxy-D-xylulose-5-phosphate reductoisomerase (29%);Carboxylic ester hydrolases (29%);D-lactate dehydrogenase (quinone) (14%)</t>
  </si>
  <si>
    <t xml:space="preserve">GO:0016021 (41%);GO:0005886 (27%);GO:0005737 (10%)</t>
  </si>
  <si>
    <t xml:space="preserve">integral component of membrane (41%);plasma membrane (27%);cytoplasm (10%)</t>
  </si>
  <si>
    <t xml:space="preserve">GO:0004930 (27%);GO:0004984 (27%);GO:0003677 (8%)</t>
  </si>
  <si>
    <t xml:space="preserve">G protein-coupled receptor activity (27%);olfactory receptor activity (27%);DNA binding (8%)</t>
  </si>
  <si>
    <t xml:space="preserve">GO:0006891 (8%);GO:0034498 (8%);GO:0043087 (8%)</t>
  </si>
  <si>
    <t xml:space="preserve">intra-Golgi vesicle-mediated transport (8%);early endosome to Golgi transport (8%);regulation of GTPase activity (8%)</t>
  </si>
  <si>
    <t xml:space="preserve">IPR000276 (20%);IPR000725 (20%);IPR017452 (20%)</t>
  </si>
  <si>
    <t xml:space="preserve"> rhodopsin-like (20%);Olfactory receptor (20%);GPCR</t>
  </si>
  <si>
    <t xml:space="preserve"> 7TM (20%)</t>
  </si>
  <si>
    <t xml:space="preserve">GLGALLGLASR</t>
  </si>
  <si>
    <t xml:space="preserve">TSQFSANPSLNLK</t>
  </si>
  <si>
    <t xml:space="preserve">IPR003423 (100%);IPR001611 (25%)</t>
  </si>
  <si>
    <t xml:space="preserve">Outer membrane efflux protein (100%);Leucine-rich repeat (25%)</t>
  </si>
  <si>
    <t xml:space="preserve">LSYFPNR</t>
  </si>
  <si>
    <t xml:space="preserve">IPR003439 (88%);IPR003593 (88%);IPR011527 (88%)</t>
  </si>
  <si>
    <t xml:space="preserve">ABC transporter-like (88%);AAA+ ATPase domain (88%);ABC transporter type 1</t>
  </si>
  <si>
    <t xml:space="preserve"> transmembrane domain (88%)</t>
  </si>
  <si>
    <t xml:space="preserve">WLQFPK</t>
  </si>
  <si>
    <t xml:space="preserve">GO:0016020 (16%);GO:0043190 (7%);GO:0016021 (4%)</t>
  </si>
  <si>
    <t xml:space="preserve">membrane (16%);ATP-binding cassette (ABC) transporter complex (7%);integral component of membrane (4%)</t>
  </si>
  <si>
    <t xml:space="preserve">GO:0004357 (44%);GO:0005524 (42%);GO:0016740 (27%)</t>
  </si>
  <si>
    <t xml:space="preserve">glutamate-cysteine ligase activity (44%);ATP binding (42%);transferase activity (27%)</t>
  </si>
  <si>
    <t xml:space="preserve">GO:0042398 (44%);GO:1990961 (16%);GO:0055085 (7%)</t>
  </si>
  <si>
    <t xml:space="preserve">cellular modified amino acid biosynthetic process (44%);xenobiotic detoxification by transmembrane export across the plasma membrane (16%);transmembrane transport (7%)</t>
  </si>
  <si>
    <t xml:space="preserve">IPR006336 (44%);IPR011792 (44%);IPR014746 (44%)</t>
  </si>
  <si>
    <t xml:space="preserve"> GCS2 (44%);Glutamate--cysteine ligase</t>
  </si>
  <si>
    <t xml:space="preserve"> putative (44%);Glutamine synthetase/guanido kinase</t>
  </si>
  <si>
    <t xml:space="preserve"> catalytic domain (44%)</t>
  </si>
  <si>
    <t xml:space="preserve">VGKPLATCLELTNLPSMTYEGLLDDDVK</t>
  </si>
  <si>
    <t xml:space="preserve">FFLLFK</t>
  </si>
  <si>
    <t xml:space="preserve">2.1.1.297 (33%);2.3.1.15 (33%);2.4.2.8 (33%)</t>
  </si>
  <si>
    <t xml:space="preserve">Peptide chain release factor N(5)-glutamine methyltransferase (33%);Glycerol-3-phosphate 1-O-acyltransferase (33%);Hypoxanthine phosphoribosyltransferase (33%)</t>
  </si>
  <si>
    <t xml:space="preserve">GO:0016021 (65%);GO:0005886 (3%);GO:0000110 (1%)</t>
  </si>
  <si>
    <t xml:space="preserve">integral component of membrane (65%);plasma membrane (3%);nucleotide-excision repair factor 1 complex (1%)</t>
  </si>
  <si>
    <t xml:space="preserve">GO:0003676 (6%);GO:0005524 (6%);GO:0003677 (4%)</t>
  </si>
  <si>
    <t xml:space="preserve">nucleic acid binding (6%);ATP binding (6%);DNA binding (4%)</t>
  </si>
  <si>
    <t xml:space="preserve">GO:0055085 (7%);GO:0015074 (3%);GO:0000160 (1%)</t>
  </si>
  <si>
    <t xml:space="preserve">transmembrane transport (7%);DNA integration (3%);phosphorelay signal transduction system (1%)</t>
  </si>
  <si>
    <t xml:space="preserve">IPR029044 (7%);IPR001849 (5%);IPR011993 (5%)</t>
  </si>
  <si>
    <t xml:space="preserve">Nucleotide-diphospho-sugar transferases (7%);Pleckstrin homology domain (5%);PH-like domain superfamily (5%)</t>
  </si>
  <si>
    <t xml:space="preserve">GWLPAK</t>
  </si>
  <si>
    <t xml:space="preserve">1.3.7.7 (70%);2.6.1.85 (10%);2.7.8.1 (10%)</t>
  </si>
  <si>
    <t xml:space="preserve">Ferredoxin:protochlorophyllide reductase (ATP-dependent) (70%);Aminodeoxychorismate synthase (10%);Ethanolaminephosphotransferase (10%)</t>
  </si>
  <si>
    <t xml:space="preserve">GO:0016021 (63%);GO:0043190 (19%);GO:0009507 (6%)</t>
  </si>
  <si>
    <t xml:space="preserve">integral component of membrane (63%);ATP-binding cassette (ABC) transporter complex (19%);chloroplast (6%)</t>
  </si>
  <si>
    <t xml:space="preserve">GO:0005524 (7%);GO:0046872 (7%);GO:0016636 (6%)</t>
  </si>
  <si>
    <t xml:space="preserve">ATP binding (7%);metal ion binding (7%);oxidoreductase activity</t>
  </si>
  <si>
    <t xml:space="preserve"> iron-sulfur protein as acceptor (6%)</t>
  </si>
  <si>
    <t xml:space="preserve">GO:0055085 (20%);GO:0009403 (11%);GO:0019685 (6%)</t>
  </si>
  <si>
    <t xml:space="preserve">transmembrane transport (20%);toxin biosynthetic process (11%);photosynthesis</t>
  </si>
  <si>
    <t xml:space="preserve"> dark reaction (6%)</t>
  </si>
  <si>
    <t xml:space="preserve">IPR011990 (34%);IPR013026 (34%);IPR019734 (34%)</t>
  </si>
  <si>
    <t xml:space="preserve">Tetratricopeptide-like helical domain superfamily (34%);Tetratricopeptide repeat-containing domain (34%);Tetratricopeptide repeat (34%)</t>
  </si>
  <si>
    <t xml:space="preserve">LSLLTQK</t>
  </si>
  <si>
    <t xml:space="preserve">2.7.7.27 (20%);1.1.1.267 (10%);1.1.99.3 (10%)</t>
  </si>
  <si>
    <t xml:space="preserve">Glucose-1-phosphate adenylyltransferase (20%);1-deoxy-D-xylulose-5-phosphate reductoisomerase (10%);Gluconate 2-dehydrogenase (acceptor) (10%)</t>
  </si>
  <si>
    <t xml:space="preserve">GO:0016021 (50%);GO:0005886 (37%);GO:0005737 (14%)</t>
  </si>
  <si>
    <t xml:space="preserve">integral component of membrane (50%);plasma membrane (37%);cytoplasm (14%)</t>
  </si>
  <si>
    <t xml:space="preserve">GO:0022857 (30%);GO:0003924 (12%);GO:0005525 (12%)</t>
  </si>
  <si>
    <t xml:space="preserve">transmembrane transporter activity (30%);GTPase activity (12%);GTP binding (12%)</t>
  </si>
  <si>
    <t xml:space="preserve">GO:0015031 (23%);GO:0042274 (12%);GO:0005978 (3%)</t>
  </si>
  <si>
    <t xml:space="preserve">protein transport (23%);ribosomal small subunit biogenesis (12%);glycogen biosynthetic process (3%)</t>
  </si>
  <si>
    <t xml:space="preserve">IPR003400 (22%);IPR027417 (14%);IPR036188 (13%)</t>
  </si>
  <si>
    <t xml:space="preserve">Biopolymer transport protein ExbD/TolR (22%);P-loop containing nucleoside triphosphate hydrolase (14%);FAD/NAD(P)-binding domain superfamily (13%)</t>
  </si>
  <si>
    <t xml:space="preserve">NLLSLGLK</t>
  </si>
  <si>
    <t xml:space="preserve">2.7.1.71 (88%);2.7.7.6 (13%)</t>
  </si>
  <si>
    <t xml:space="preserve">Shikimate kinase (88%);DNA-directed RNA polymerase (13%)</t>
  </si>
  <si>
    <t xml:space="preserve">GO:0016021 (33%);GO:0005737 (25%);GO:0000932 (3%)</t>
  </si>
  <si>
    <t xml:space="preserve">integral component of membrane (33%);cytoplasm (25%);P-body (3%)</t>
  </si>
  <si>
    <t xml:space="preserve">GO:0000287 (20%);GO:0005524 (20%);GO:0004765 (18%)</t>
  </si>
  <si>
    <t xml:space="preserve">magnesium ion binding (20%);ATP binding (20%);shikimate kinase activity (18%)</t>
  </si>
  <si>
    <t xml:space="preserve">GO:0009073 (18%);GO:0009423 (18%);GO:0005975 (8%)</t>
  </si>
  <si>
    <t xml:space="preserve">aromatic amino acid family biosynthetic process (18%);chorismate biosynthetic process (18%);carbohydrate metabolic process (8%)</t>
  </si>
  <si>
    <t xml:space="preserve">IPR027417 (23%);IPR000623 (20%);IPR031322 (20%)</t>
  </si>
  <si>
    <t xml:space="preserve">P-loop containing nucleoside triphosphate hydrolase (23%);Shikimate kinase/Threonine synthase-like 1 (20%);Shikimate kinase/gluconokinase (20%)</t>
  </si>
  <si>
    <t xml:space="preserve">LYDSSQESKPNK</t>
  </si>
  <si>
    <t xml:space="preserve">DLNNK</t>
  </si>
  <si>
    <t xml:space="preserve">5.1.3.3 (10%);5.4.3.8 (9%);3.6.4.12 (7%)</t>
  </si>
  <si>
    <t xml:space="preserve">Aldose 1-epimerase (10%);Glutamate-1-semialdehyde 2</t>
  </si>
  <si>
    <t xml:space="preserve">1-aminomutase (9%);DNA helicase (7%)</t>
  </si>
  <si>
    <t xml:space="preserve">GO:0016021 (28%);GO:0005737 (7%);GO:0016020 (3%)</t>
  </si>
  <si>
    <t xml:space="preserve">integral component of membrane (28%);cytoplasm (7%);membrane (3%)</t>
  </si>
  <si>
    <t xml:space="preserve">GO:0005524 (13%);GO:0003677 (8%);GO:0046872 (4%)</t>
  </si>
  <si>
    <t xml:space="preserve">ATP binding (13%);DNA binding (8%);metal ion binding (4%)</t>
  </si>
  <si>
    <t xml:space="preserve">GO:0006281 (3%);GO:0007165 (3%);GO:0005975 (2%)</t>
  </si>
  <si>
    <t xml:space="preserve">DNA repair (3%);signal transduction (3%);carbohydrate metabolic process (2%)</t>
  </si>
  <si>
    <t xml:space="preserve">IPR027417 (9%);IPR036291 (3%);IPR003593 (3%)</t>
  </si>
  <si>
    <t xml:space="preserve">P-loop containing nucleoside triphosphate hydrolase (9%);NAD(P)-binding domain superfamily (3%);AAA+ ATPase domain (3%)</t>
  </si>
  <si>
    <t xml:space="preserve">LSLEVPR</t>
  </si>
  <si>
    <t xml:space="preserve">2.5.1.61 (57%);2.7.7.- (14%);3.6.4.13 (14%)</t>
  </si>
  <si>
    <t xml:space="preserve">Hydroxymethylbilane synthase (57%);Nucleotidyltransferases (14%);RNA helicase (14%)</t>
  </si>
  <si>
    <t xml:space="preserve">GO:0016021 (6%);GO:0005737 (3%);GO:0005886 (3%)</t>
  </si>
  <si>
    <t xml:space="preserve">integral component of membrane (6%);cytoplasm (3%);plasma membrane (3%)</t>
  </si>
  <si>
    <t xml:space="preserve">GO:0003677 (37%);GO:0005524 (23%);GO:0003676 (11%)</t>
  </si>
  <si>
    <t xml:space="preserve">DNA binding (37%);ATP binding (23%);nucleic acid binding (11%)</t>
  </si>
  <si>
    <t xml:space="preserve">GO:0006355 (29%);GO:0006779 (11%);GO:0018160 (11%)</t>
  </si>
  <si>
    <t xml:space="preserve"> DNA-templated (29%);porphyrin-containing compound biosynthetic process (11%);peptidyl-pyrromethane cofactor linkage (11%)</t>
  </si>
  <si>
    <t xml:space="preserve">IPR000843 (23%);IPR010982 (23%);IPR028082 (23%)</t>
  </si>
  <si>
    <t xml:space="preserve">LacI-type HTH domain (23%);Lambda repressor-like</t>
  </si>
  <si>
    <t xml:space="preserve"> DNA-binding domain superfamily (23%);Periplasmic binding protein-like I (23%)</t>
  </si>
  <si>
    <t xml:space="preserve">DVSMVEYVSLDQLPK</t>
  </si>
  <si>
    <t xml:space="preserve">ANGDSLK</t>
  </si>
  <si>
    <t xml:space="preserve">2.7.7.- (100%)</t>
  </si>
  <si>
    <t xml:space="preserve">Nucleotidyltransferases (100%)</t>
  </si>
  <si>
    <t xml:space="preserve">GO:0016021 (50%);GO:0005663 (10%);GO:1990077 (10%)</t>
  </si>
  <si>
    <t xml:space="preserve">integral component of membrane (50%);DNA replication factor C complex (10%);primosome complex (10%)</t>
  </si>
  <si>
    <t xml:space="preserve">GO:0003677 (10%);GO:0003689 (10%);GO:0003824 (10%)</t>
  </si>
  <si>
    <t xml:space="preserve">DNA binding (10%);DNA clamp loader activity (10%);catalytic activity (10%)</t>
  </si>
  <si>
    <t xml:space="preserve">GO:0006260 (10%);GO:0009058 (10%)</t>
  </si>
  <si>
    <t xml:space="preserve">DNA replication (10%);biosynthetic process (10%)</t>
  </si>
  <si>
    <t xml:space="preserve">IPR021942 (27%);IPR019429 (18%);IPR001036 (9%)</t>
  </si>
  <si>
    <t xml:space="preserve">Protein of unknown function DUF3557 (27%);7TM GPCR</t>
  </si>
  <si>
    <t xml:space="preserve"> serpentine chemoreceptor class i (Sri) (18%);Acriflavin resistance protein (9%)</t>
  </si>
  <si>
    <t xml:space="preserve">MLAGLDGLK</t>
  </si>
  <si>
    <t xml:space="preserve">GO:0019008 (100%)</t>
  </si>
  <si>
    <t xml:space="preserve">molybdopterin synthase complex (100%)</t>
  </si>
  <si>
    <t xml:space="preserve">GO:0005525 (100%);GO:0046872 (100%);GO:0051539 (100%)</t>
  </si>
  <si>
    <t xml:space="preserve">GTP binding (100%);metal ion binding (100%);4 iron</t>
  </si>
  <si>
    <t xml:space="preserve">GO:0006777 (100%)</t>
  </si>
  <si>
    <t xml:space="preserve">Mo-molybdopterin cofactor biosynthetic process (100%)</t>
  </si>
  <si>
    <t xml:space="preserve">IPR000385 (100%);IPR006638 (100%);IPR007197 (100%)</t>
  </si>
  <si>
    <t xml:space="preserve">MoaA/NifB/PqqE</t>
  </si>
  <si>
    <t xml:space="preserve"> conserved site (100%);Elp3/MiaB/NifB (100%);Radical SAM (100%)</t>
  </si>
  <si>
    <t xml:space="preserve">TDLSLAEEK</t>
  </si>
  <si>
    <t xml:space="preserve">IPR002146 (100%)</t>
  </si>
  <si>
    <t xml:space="preserve"> bacterial/chloroplast (100%)</t>
  </si>
  <si>
    <t xml:space="preserve">LNPAALLLELPSNPMLK</t>
  </si>
  <si>
    <t xml:space="preserve">NTTTGDTLCNTDDPLVLETLFLPEPVLSVAVEPK</t>
  </si>
  <si>
    <t xml:space="preserve">SNLEELK</t>
  </si>
  <si>
    <t xml:space="preserve">4.2.1.33 (41%);2.6.1.16 (23%);1.1.1.267 (5%)</t>
  </si>
  <si>
    <t xml:space="preserve">3-isopropylmalate dehydratase (41%);Glutamine--fructose-6-phosphate transaminase (isomerizing) (23%);1-deoxy-D-xylulose-5-phosphate reductoisomerase (5%)</t>
  </si>
  <si>
    <t xml:space="preserve">GO:0016021 (23%);GO:0005737 (8%);GO:0043190 (3%)</t>
  </si>
  <si>
    <t xml:space="preserve">integral component of membrane (23%);cytoplasm (8%);ATP-binding cassette (ABC) transporter complex (3%)</t>
  </si>
  <si>
    <t xml:space="preserve">GO:0005525 (12%);GO:0005524 (9%);GO:0003861 (8%)</t>
  </si>
  <si>
    <t xml:space="preserve">GTP binding (12%);ATP binding (9%);3-isopropylmalate dehydratase activity (8%)</t>
  </si>
  <si>
    <t xml:space="preserve">GO:0007155 (8%);GO:0009098 (8%);GO:0005975 (5%)</t>
  </si>
  <si>
    <t xml:space="preserve">cell adhesion (8%);leucine biosynthetic process (8%);carbohydrate metabolic process (5%)</t>
  </si>
  <si>
    <t xml:space="preserve">IPR016187 (15%);IPR027417 (15%);IPR042095 (8%)</t>
  </si>
  <si>
    <t xml:space="preserve">C-type lectin fold (15%);P-loop containing nucleoside triphosphate hydrolase (15%);Sulfatase-modifying factor enzyme superfamily (8%)</t>
  </si>
  <si>
    <t xml:space="preserve">LDQLNSDLNLFPVSLSFR</t>
  </si>
  <si>
    <t xml:space="preserve">LLFNVVR</t>
  </si>
  <si>
    <t xml:space="preserve">GO:0016021 (67%);GO:0005886 (7%)</t>
  </si>
  <si>
    <t xml:space="preserve">integral component of membrane (67%);plasma membrane (7%)</t>
  </si>
  <si>
    <t xml:space="preserve">GO:0003824 (13%);GO:0031177 (13%);GO:0003677 (7%)</t>
  </si>
  <si>
    <t xml:space="preserve">catalytic activity (13%);phosphopantetheine binding (13%);DNA binding (7%)</t>
  </si>
  <si>
    <t xml:space="preserve">GO:0005975 (7%);GO:0006352 (7%)</t>
  </si>
  <si>
    <t xml:space="preserve">carbohydrate metabolic process (7%);DNA-templated transcription</t>
  </si>
  <si>
    <t xml:space="preserve"> initiation (7%)</t>
  </si>
  <si>
    <t xml:space="preserve">IPR000873 (29%);IPR001242 (29%);IPR009081 (29%)</t>
  </si>
  <si>
    <t xml:space="preserve">AMP-dependent synthetase/ligase (29%);Condensation domain (29%);Phosphopantetheine binding ACP domain (29%)</t>
  </si>
  <si>
    <t xml:space="preserve">TVLLVAHR</t>
  </si>
  <si>
    <t xml:space="preserve">3.6.3.- (57%);3.4.22.- (13%);3.6.3.43 (13%)</t>
  </si>
  <si>
    <t xml:space="preserve">Acting on acid anhydrides; catalyzing transmembrane movement of substances (57%);Cysteine endopeptidases (13%);Transferred entry: 7.4.2.5 (13%)</t>
  </si>
  <si>
    <t xml:space="preserve">GO:0016021 (95%);GO:0030256 (7%);GO:0005576 (1%)</t>
  </si>
  <si>
    <t xml:space="preserve">integral component of membrane (95%);type I protein secretion system complex (7%);extracellular region (1%)</t>
  </si>
  <si>
    <t xml:space="preserve">GO:0005524 (99%);GO:0016887 (92%);GO:0042626 (87%)</t>
  </si>
  <si>
    <t xml:space="preserve">ATP binding (99%);ATPase activity (92%);ATPase-coupled transmembrane transporter activity (87%)</t>
  </si>
  <si>
    <t xml:space="preserve">GO:0030253 (7%);GO:0055085 (2%);GO:0042883 (1%)</t>
  </si>
  <si>
    <t xml:space="preserve">protein secretion by the type I secretion system (7%);transmembrane transport (2%);cysteine transport (1%)</t>
  </si>
  <si>
    <t xml:space="preserve">IPR027417 (100%);IPR003439 (98%);IPR003593 (95%)</t>
  </si>
  <si>
    <t xml:space="preserve">P-loop containing nucleoside triphosphate hydrolase (100%);ABC transporter-like (98%);AAA+ ATPase domain (95%)</t>
  </si>
  <si>
    <t xml:space="preserve">ALLLPSNYHK</t>
  </si>
  <si>
    <t xml:space="preserve">LLAEDLEK</t>
  </si>
  <si>
    <t xml:space="preserve">2.1.1.37 (50%);4.2.2.- (25%);4.3.1.17 (25%)</t>
  </si>
  <si>
    <t xml:space="preserve">DNA (cytosine-5-)-methyltransferase (50%);Acting on polysaccharides (25%);L-serine ammonia-lyase (25%)</t>
  </si>
  <si>
    <t xml:space="preserve">GO:0016021 (63%);GO:0005887 (5%)</t>
  </si>
  <si>
    <t xml:space="preserve">integral component of membrane (63%);integral component of plasma membrane (5%)</t>
  </si>
  <si>
    <t xml:space="preserve">GO:0022857 (53%);GO:0003682 (11%);GO:0003886 (11%)</t>
  </si>
  <si>
    <t xml:space="preserve">transmembrane transporter activity (53%);chromatin binding (11%);DNA (cytosine-5-)-methyltransferase activity (11%)</t>
  </si>
  <si>
    <t xml:space="preserve">GO:0006094 (5%);GO:0009252 (5%);GO:0071555 (5%)</t>
  </si>
  <si>
    <t xml:space="preserve">gluconeogenesis (5%);peptidoglycan biosynthetic process (5%);cell wall organization (5%)</t>
  </si>
  <si>
    <t xml:space="preserve">IPR001036 (58%);IPR027463 (58%);IPR001025 (11%)</t>
  </si>
  <si>
    <t xml:space="preserve">Acriflavin resistance protein (58%);Multidrug efflux transporter AcrB TolC docking domain</t>
  </si>
  <si>
    <t xml:space="preserve"> DN/DC subdomains (58%);Bromo adjacent homology (BAH) domain (11%)</t>
  </si>
  <si>
    <t xml:space="preserve">LEYEFSER</t>
  </si>
  <si>
    <t xml:space="preserve">SVASNSELSQEGN</t>
  </si>
  <si>
    <t xml:space="preserve">LPDQLER</t>
  </si>
  <si>
    <t xml:space="preserve">3.1.11.5 (47%);2.6.1.16 (13%);3.1.2.28 (13%)</t>
  </si>
  <si>
    <t xml:space="preserve">Exodeoxyribonuclease V (47%);Glutamine--fructose-6-phosphate transaminase (isomerizing) (13%);1</t>
  </si>
  <si>
    <t xml:space="preserve">4-dihydroxy-2-naphthoyl-CoA hydrolase (13%)</t>
  </si>
  <si>
    <t xml:space="preserve">GO:0016021 (15%);GO:0005634 (3%);GO:0005737 (3%)</t>
  </si>
  <si>
    <t xml:space="preserve">integral component of membrane (15%);nucleus (3%);cytoplasm (3%)</t>
  </si>
  <si>
    <t xml:space="preserve">GO:0003677 (27%);GO:0005524 (27%);GO:0000287 (21%)</t>
  </si>
  <si>
    <t xml:space="preserve">DNA binding (27%);ATP binding (27%);magnesium ion binding (21%)</t>
  </si>
  <si>
    <t xml:space="preserve">GO:0000724 (21%);GO:0042256 (12%);GO:1901137 (12%)</t>
  </si>
  <si>
    <t xml:space="preserve">double-strand break repair via homologous recombination (21%);mature ribosome assembly (12%);carbohydrate derivative biosynthetic process (12%)</t>
  </si>
  <si>
    <t xml:space="preserve">IPR027417 (24%);IPR000212 (21%);IPR004586 (21%)</t>
  </si>
  <si>
    <t xml:space="preserve">P-loop containing nucleoside triphosphate hydrolase (24%);DNA helicase</t>
  </si>
  <si>
    <t xml:space="preserve"> UvrD/REP type (21%);RecBCD enzyme subunit RecB (21%)</t>
  </si>
  <si>
    <t xml:space="preserve">LVELCTDDNK</t>
  </si>
  <si>
    <t xml:space="preserve">NFLPLFK</t>
  </si>
  <si>
    <t xml:space="preserve">4.1.3.27 (50%);7.1.1.2 (50%)</t>
  </si>
  <si>
    <t xml:space="preserve">Anthranilate synthase (50%);NADH:ubiquinone reductase (H(+)-translocating) (50%)</t>
  </si>
  <si>
    <t xml:space="preserve">GO:0016021 (91%);GO:0005829 (1%);GO:0031966 (1%)</t>
  </si>
  <si>
    <t xml:space="preserve">integral component of membrane (91%);cytosol (1%);mitochondrial membrane (1%)</t>
  </si>
  <si>
    <t xml:space="preserve">GO:0016757 (91%);GO:0016491 (2%);GO:0016740 (2%)</t>
  </si>
  <si>
    <t xml:space="preserve"> transferring glycosyl groups (91%);oxidoreductase activity (2%);transferase activity (2%)</t>
  </si>
  <si>
    <t xml:space="preserve">GO:0006120 (1%);GO:0009058 (1%);GO:0009244 (1%)</t>
  </si>
  <si>
    <t xml:space="preserve"> NADH to ubiquinone (1%);biosynthetic process (1%);lipopolysaccharide core region biosynthetic process (1%)</t>
  </si>
  <si>
    <t xml:space="preserve">IPR002201 (94%);IPR000683 (2%);IPR036291 (2%)</t>
  </si>
  <si>
    <t xml:space="preserve"> family 9 (94%);Oxidoreductase</t>
  </si>
  <si>
    <t xml:space="preserve"> N-terminal (2%);NAD(P)-binding domain superfamily (2%)</t>
  </si>
  <si>
    <t xml:space="preserve">LFNLAGLR</t>
  </si>
  <si>
    <t xml:space="preserve">GO:0005634 (25%);GO:0005829 (25%);GO:0005886 (25%)</t>
  </si>
  <si>
    <t xml:space="preserve">nucleus (25%);cytosol (25%);plasma membrane (25%)</t>
  </si>
  <si>
    <t xml:space="preserve">GO:0008483 (50%);GO:0030170 (50%);GO:0016829 (25%)</t>
  </si>
  <si>
    <t xml:space="preserve">transaminase activity (50%);pyridoxal phosphate binding (50%);lyase activity (25%)</t>
  </si>
  <si>
    <t xml:space="preserve">GO:0009058 (50%);GO:0045717 (50%)</t>
  </si>
  <si>
    <t xml:space="preserve">biosynthetic process (50%);negative regulation of fatty acid biosynthetic process (50%)</t>
  </si>
  <si>
    <t xml:space="preserve">IPR001680 (71%);IPR011990 (71%);IPR015943 (71%)</t>
  </si>
  <si>
    <t xml:space="preserve">WD40 repeat (71%);Tetratricopeptide-like helical domain superfamily (71%);WD40/YVTN repeat-like-containing domain superfamily (71%)</t>
  </si>
  <si>
    <t xml:space="preserve">LAAVFNNPESNANK</t>
  </si>
  <si>
    <t xml:space="preserve">GLNENLEK</t>
  </si>
  <si>
    <t xml:space="preserve">GO:0005524 (33%);GO:0008658 (33%);GO:0015424 (33%)</t>
  </si>
  <si>
    <t xml:space="preserve">ATP binding (33%);penicillin binding (33%);ATPase-coupled amino acid transmembrane transporter activity (33%)</t>
  </si>
  <si>
    <t xml:space="preserve">IPR001460 (29%);IPR003439 (29%);IPR003593 (29%)</t>
  </si>
  <si>
    <t xml:space="preserve"> transpeptidase (29%);ABC transporter-like (29%);AAA+ ATPase domain (29%)</t>
  </si>
  <si>
    <t xml:space="preserve">TVLNLPGGNLLLNWSR</t>
  </si>
  <si>
    <t xml:space="preserve">DLLQLDSR</t>
  </si>
  <si>
    <t xml:space="preserve">GO:0005524 (100%);GO:0003688 (99%);GO:0004672 (1%)</t>
  </si>
  <si>
    <t xml:space="preserve">ATP binding (100%);DNA replication origin binding (99%);protein kinase activity (1%)</t>
  </si>
  <si>
    <t xml:space="preserve">GO:0006270 (99%);GO:0006275 (99%)</t>
  </si>
  <si>
    <t xml:space="preserve">DNA replication initiation (99%);regulation of DNA replication (99%)</t>
  </si>
  <si>
    <t xml:space="preserve">IPR001957 (98%);IPR003593 (98%);IPR010921 (98%)</t>
  </si>
  <si>
    <t xml:space="preserve"> initiator DnaA (98%);AAA+ ATPase domain (98%);Trp repressor/replication initiator (98%)</t>
  </si>
  <si>
    <t xml:space="preserve">AAVSLTVSTVK</t>
  </si>
  <si>
    <t xml:space="preserve">ESLFLLK</t>
  </si>
  <si>
    <t xml:space="preserve">3.6.-.- (50%);6.3.2.2 (50%)</t>
  </si>
  <si>
    <t xml:space="preserve">Acting on acid anhydrides (50%);Glutamate--cysteine ligase (50%)</t>
  </si>
  <si>
    <t xml:space="preserve">GO:0016021 (18%);GO:0005737 (7%)</t>
  </si>
  <si>
    <t xml:space="preserve">integral component of membrane (18%);cytoplasm (7%)</t>
  </si>
  <si>
    <t xml:space="preserve">GO:0003700 (18%);GO:0003677 (14%);GO:0004519 (14%)</t>
  </si>
  <si>
    <t xml:space="preserve">DNA-binding transcription factor activity (18%);DNA binding (14%);endonuclease activity (14%)</t>
  </si>
  <si>
    <t xml:space="preserve">GO:0008033 (11%);GO:0000160 (4%);GO:0006310 (4%)</t>
  </si>
  <si>
    <t xml:space="preserve">tRNA processing (11%);phosphorelay signal transduction system (4%);DNA recombination (4%)</t>
  </si>
  <si>
    <t xml:space="preserve">IPR027417 (18%);IPR027785 (12%);IPR036388 (12%)</t>
  </si>
  <si>
    <t xml:space="preserve">P-loop containing nucleoside triphosphate hydrolase (18%);UvrD-like helicase C-terminal domain (12%);Winged helix-like DNA-binding domain superfamily (12%)</t>
  </si>
  <si>
    <t xml:space="preserve">LLDPSAALVNNFNNSFLLPK</t>
  </si>
  <si>
    <t xml:space="preserve">FEFEEYQK</t>
  </si>
  <si>
    <t xml:space="preserve">DQPELESR</t>
  </si>
  <si>
    <t xml:space="preserve">TVLLNLTMDPDQAQR</t>
  </si>
  <si>
    <t xml:space="preserve">LFENPQLK</t>
  </si>
  <si>
    <t xml:space="preserve">GO:0004352 (100%)</t>
  </si>
  <si>
    <t xml:space="preserve">glutamate dehydrogenase (NAD+) activity (100%)</t>
  </si>
  <si>
    <t xml:space="preserve">GO:0019551 (100%)</t>
  </si>
  <si>
    <t xml:space="preserve">glutamate catabolic process to 2-oxoglutarate (100%)</t>
  </si>
  <si>
    <t xml:space="preserve">IPR007780 (67%);IPR028971 (67%);IPR036291 (67%)</t>
  </si>
  <si>
    <t xml:space="preserve">NAD-glutamate dehydrogenase</t>
  </si>
  <si>
    <t xml:space="preserve"> bacteria (67%);NAD-glutamate dehydrogenase (67%);NAD(P)-binding domain superfamily (67%)</t>
  </si>
  <si>
    <t xml:space="preserve">ALALNPLGHLDEAYLELMSEVQK</t>
  </si>
  <si>
    <t xml:space="preserve">GVTFDWR</t>
  </si>
  <si>
    <t xml:space="preserve">GO:0043190 (50%);GO:0005576 (33%);GO:0016021 (17%)</t>
  </si>
  <si>
    <t xml:space="preserve">ATP-binding cassette (ABC) transporter complex (50%);extracellular region (33%);integral component of membrane (17%)</t>
  </si>
  <si>
    <t xml:space="preserve">GO:0008061 (33%)</t>
  </si>
  <si>
    <t xml:space="preserve">chitin binding (33%)</t>
  </si>
  <si>
    <t xml:space="preserve">GO:0055085 (50%);GO:0006030 (33%)</t>
  </si>
  <si>
    <t xml:space="preserve">transmembrane transport (50%);chitin metabolic process (33%)</t>
  </si>
  <si>
    <t xml:space="preserve">IPR030392 (54%);IPR000914 (23%);IPR023765 (23%)</t>
  </si>
  <si>
    <t xml:space="preserve">Intramolecular chaperone auto-processing domain (54%);Solute-binding protein family 5 domain (23%);Solute-binding protein family 5</t>
  </si>
  <si>
    <t xml:space="preserve"> conserved site (23%)</t>
  </si>
  <si>
    <t xml:space="preserve">GEGLSAEEYEK</t>
  </si>
  <si>
    <t xml:space="preserve">VNEVLLK</t>
  </si>
  <si>
    <t xml:space="preserve">2.7.7.7 (73%);2.1.1.72 (6%);6.1.1.5 (4%)</t>
  </si>
  <si>
    <t xml:space="preserve">DNA-directed DNA polymerase (73%);Site-specific DNA-methyltransferase (adenine-specific) (6%);Isoleucine--tRNA ligase (4%)</t>
  </si>
  <si>
    <t xml:space="preserve">GO:0005737 (20%);GO:0016021 (13%);GO:0019028 (10%)</t>
  </si>
  <si>
    <t xml:space="preserve">cytoplasm (20%);integral component of membrane (13%);viral capsid (10%)</t>
  </si>
  <si>
    <t xml:space="preserve">GO:0004197 (35%);GO:0003887 (21%);GO:0008408 (20%)</t>
  </si>
  <si>
    <t xml:space="preserve">cysteine-type endopeptidase activity (35%);DNA-directed DNA polymerase activity (21%);3'-5' exonuclease activity (20%)</t>
  </si>
  <si>
    <t xml:space="preserve">GO:0006260 (21%);GO:0006351 (10%);GO:0018144 (10%)</t>
  </si>
  <si>
    <t xml:space="preserve">DNA replication (21%);transcription</t>
  </si>
  <si>
    <t xml:space="preserve"> DNA-templated (10%);RNA-protein covalent cross-linking (10%)</t>
  </si>
  <si>
    <t xml:space="preserve">IPR001456 (29%);IPR031159 (29%);IPR042308 (29%)</t>
  </si>
  <si>
    <t xml:space="preserve">Helper component proteinase (29%);Helper-component proteinase (HC-Pro) cysteine protease (CPD) domain (29%);Helper-component proteinase (HC-Pro) cysteine protease (CPD) domain superfamily (29%)</t>
  </si>
  <si>
    <t xml:space="preserve">ANALLLAH</t>
  </si>
  <si>
    <t xml:space="preserve">TLLLFLPK</t>
  </si>
  <si>
    <t xml:space="preserve">GO:0005452 (50%);GO:0008324 (25%);GO:0015106 (25%)</t>
  </si>
  <si>
    <t xml:space="preserve">inorganic anion exchanger activity (50%);cation transmembrane transporter activity (25%);bicarbonate transmembrane transporter activity (25%)</t>
  </si>
  <si>
    <t xml:space="preserve">GO:0017009 (25%);GO:0070509 (25%)</t>
  </si>
  <si>
    <t xml:space="preserve">protein-phycocyanobilin linkage (25%);calcium ion import (25%)</t>
  </si>
  <si>
    <t xml:space="preserve">IPR001717 (40%);IPR003020 (40%);IPR011531 (40%)</t>
  </si>
  <si>
    <t xml:space="preserve">Anion exchange protein (40%);Bicarbonate transporter</t>
  </si>
  <si>
    <t xml:space="preserve"> eukaryotic (40%);Bicarbonate transporter</t>
  </si>
  <si>
    <t xml:space="preserve">NNLLLASVR</t>
  </si>
  <si>
    <t xml:space="preserve">NLVSNLPK</t>
  </si>
  <si>
    <t xml:space="preserve">GO:0004795 (100%)</t>
  </si>
  <si>
    <t xml:space="preserve">threonine synthase activity (100%)</t>
  </si>
  <si>
    <t xml:space="preserve">IPR001926 (75%);IPR004450 (75%);IPR036052 (75%)</t>
  </si>
  <si>
    <t xml:space="preserve">Pyridoxal-phosphate dependent enzyme (75%);Threonine synthase-like (75%);Tryptophan synthase beta subunit-like PLP-dependent enzyme (75%)</t>
  </si>
  <si>
    <t xml:space="preserve">SLTSPLMR</t>
  </si>
  <si>
    <t xml:space="preserve">NLLTPWLNEVNFQTLK</t>
  </si>
  <si>
    <t xml:space="preserve">GTAWGCDLSK</t>
  </si>
  <si>
    <t xml:space="preserve">NAFGFNALLNGPLDS</t>
  </si>
  <si>
    <t xml:space="preserve">GTLALYR</t>
  </si>
  <si>
    <t xml:space="preserve">1.17.7.1 (53%);7.2.2.- (31%);6.3.3.2 (13%)</t>
  </si>
  <si>
    <t xml:space="preserve">(E)-4-hydroxy-3-methylbut-2-enyl-diphosphate synthase (ferredoxin) (53%);Linked to the hydrolysis of a nucleoside triphosphate (31%);5-formyltetrahydrofolate cyclo-ligase (13%)</t>
  </si>
  <si>
    <t xml:space="preserve">GO:0005886 (14%);GO:0016021 (4%)</t>
  </si>
  <si>
    <t xml:space="preserve">plasma membrane (14%);integral component of membrane (4%)</t>
  </si>
  <si>
    <t xml:space="preserve">GO:0005524 (63%);GO:0016887 (56%);GO:0005506 (24%)</t>
  </si>
  <si>
    <t xml:space="preserve">ATP binding (63%);ATPase activity (56%);iron ion binding (24%)</t>
  </si>
  <si>
    <t xml:space="preserve">GO:0016114 (24%);GO:0019288 (24%);GO:0006355 (7%)</t>
  </si>
  <si>
    <t xml:space="preserve">terpenoid biosynthetic process (24%);isopentenyl diphosphate biosynthetic process</t>
  </si>
  <si>
    <t xml:space="preserve"> methylerythritol 4-phosphate pathway (24%);regulation of transcription</t>
  </si>
  <si>
    <t xml:space="preserve">IPR027417 (70%);IPR041628 (57%);IPR011703 (53%)</t>
  </si>
  <si>
    <t xml:space="preserve">P-loop containing nucleoside triphosphate hydrolase (70%);ChlI/MoxR</t>
  </si>
  <si>
    <t xml:space="preserve"> AAA lid domain (57%);ATPase</t>
  </si>
  <si>
    <t xml:space="preserve"> AAA-3 (53%)</t>
  </si>
  <si>
    <t xml:space="preserve">FLNSLELNSK</t>
  </si>
  <si>
    <t xml:space="preserve">WVYYSLNK</t>
  </si>
  <si>
    <t xml:space="preserve">GO:0003700 (80%);GO:0016787 (20%)</t>
  </si>
  <si>
    <t xml:space="preserve">DNA-binding transcription factor activity (80%);hydrolase activity (20%)</t>
  </si>
  <si>
    <t xml:space="preserve">IPR001845 (75%);IPR011991 (75%);IPR036388 (75%)</t>
  </si>
  <si>
    <t xml:space="preserve">HTH ArsR-type DNA-binding domain (75%);ArsR-like helix-turn-helix domain (75%);Winged helix-like DNA-binding domain superfamily (75%)</t>
  </si>
  <si>
    <t xml:space="preserve">LAEDLEK</t>
  </si>
  <si>
    <t xml:space="preserve">2.7.1.11 (26%);6.1.1.9 (24%);4.3.2.2 (9%)</t>
  </si>
  <si>
    <t xml:space="preserve">6-phosphofructokinase (26%);Valine--tRNA ligase (24%);Adenylosuccinate lyase (9%)</t>
  </si>
  <si>
    <t xml:space="preserve">GO:0016021 (44%);GO:0005737 (14%);GO:0000139 (3%)</t>
  </si>
  <si>
    <t xml:space="preserve">integral component of membrane (44%);cytoplasm (14%);Golgi membrane (3%)</t>
  </si>
  <si>
    <t xml:space="preserve">GO:0005524 (28%);GO:0004832 (12%);GO:0002161 (12%)</t>
  </si>
  <si>
    <t xml:space="preserve">ATP binding (28%);valine-tRNA ligase activity (12%);aminoacyl-tRNA editing activity (12%)</t>
  </si>
  <si>
    <t xml:space="preserve">GO:0006438 (12%);GO:0006002 (6%);GO:0006904 (5%)</t>
  </si>
  <si>
    <t xml:space="preserve">valyl-tRNA aminoacylation (12%);fructose 6-phosphate metabolic process (6%);vesicle docking involved in exocytosis (5%)</t>
  </si>
  <si>
    <t xml:space="preserve">IPR027417 (34%);IPR014729 (11%);IPR002300 (11%)</t>
  </si>
  <si>
    <t xml:space="preserve">P-loop containing nucleoside triphosphate hydrolase (34%);Rossmann-like alpha/beta/alpha sandwich fold (11%);Aminoacyl-tRNA synthetase</t>
  </si>
  <si>
    <t xml:space="preserve"> class Ia (11%)</t>
  </si>
  <si>
    <t xml:space="preserve">LYATSLFDDVK</t>
  </si>
  <si>
    <t xml:space="preserve">EQLVSHLR</t>
  </si>
  <si>
    <t xml:space="preserve">GO:0008080 (50%);GO:0016787 (25%);GO:0003677 (13%)</t>
  </si>
  <si>
    <t xml:space="preserve">N-acetyltransferase activity (50%);hydrolase activity (25%);DNA binding (13%)</t>
  </si>
  <si>
    <t xml:space="preserve">GO:0006807 (50%);GO:0007417 (25%);GO:0006355 (13%)</t>
  </si>
  <si>
    <t xml:space="preserve">nitrogen compound metabolic process (50%);central nervous system development (25%);regulation of transcription</t>
  </si>
  <si>
    <t xml:space="preserve">IPR001296 (45%);IPR022701 (45%);IPR000182 (36%)</t>
  </si>
  <si>
    <t xml:space="preserve"> family 1 (45%);Glycosyltransferase family 1</t>
  </si>
  <si>
    <t xml:space="preserve"> N-terminal (45%);GNAT domain (36%)</t>
  </si>
  <si>
    <t xml:space="preserve">FFSWPNLK</t>
  </si>
  <si>
    <t xml:space="preserve">SLFVGNLPFR</t>
  </si>
  <si>
    <t xml:space="preserve">GDLGVEMPAEEVPLLQK</t>
  </si>
  <si>
    <t xml:space="preserve">GO:0005737 (1%);GO:0005829 (1%);GO:0009536 (1%)</t>
  </si>
  <si>
    <t xml:space="preserve">cytoplasm (1%);cytosol (1%);plastid (1%)</t>
  </si>
  <si>
    <t xml:space="preserve">GO:0004743 (100%);GO:0016301 (99%);GO:0000287 (94%)</t>
  </si>
  <si>
    <t xml:space="preserve">pyruvate kinase activity (100%);kinase activity (99%);magnesium ion binding (94%)</t>
  </si>
  <si>
    <t xml:space="preserve">GO:0006096 (1%)</t>
  </si>
  <si>
    <t xml:space="preserve">glycolytic process (1%)</t>
  </si>
  <si>
    <t xml:space="preserve">IPR001697 (100%);IPR015793 (100%);IPR015813 (100%)</t>
  </si>
  <si>
    <t xml:space="preserve"> barrel (100%);Pyruvate/Phosphoenolpyruvate kinase-like domain superfamily (100%)</t>
  </si>
  <si>
    <t xml:space="preserve">VTLLSESEGLNR</t>
  </si>
  <si>
    <t xml:space="preserve">FLNTQFVED</t>
  </si>
  <si>
    <t xml:space="preserve">LVSLAPEVL</t>
  </si>
  <si>
    <t xml:space="preserve">GO:0015934 (92%);GO:0009507 (25%);GO:0005840 (8%)</t>
  </si>
  <si>
    <t xml:space="preserve">large ribosomal subunit (92%);chloroplast (25%);ribosome (8%)</t>
  </si>
  <si>
    <t xml:space="preserve">GO:0003735 (93%);GO:0019843 (91%);GO:0070180 (0%)</t>
  </si>
  <si>
    <t xml:space="preserve">structural constituent of ribosome (93%);rRNA binding (91%);large ribosomal subunit rRNA binding (0%)</t>
  </si>
  <si>
    <t xml:space="preserve">GO:0006412 (98%);GO:0009190 (0%);GO:0035556 (0%)</t>
  </si>
  <si>
    <t xml:space="preserve">translation (98%);cyclic nucleotide biosynthetic process (0%);intracellular signal transduction (0%)</t>
  </si>
  <si>
    <t xml:space="preserve">IPR000218 (100%);IPR036853 (100%);IPR005745 (99%)</t>
  </si>
  <si>
    <t xml:space="preserve">Ribosomal protein L14P (100%);Ribosomal protein L14 superfamily (100%);Ribosomal protein L14P</t>
  </si>
  <si>
    <t xml:space="preserve">VLPVFNDEEVLLR</t>
  </si>
  <si>
    <t xml:space="preserve">SFLNVWK</t>
  </si>
  <si>
    <t xml:space="preserve">GO:0016021 (60%);GO:0005634 (10%)</t>
  </si>
  <si>
    <t xml:space="preserve">integral component of membrane (60%);nucleus (10%)</t>
  </si>
  <si>
    <t xml:space="preserve">GO:0003676 (30%);GO:0016787 (20%);GO:0000976 (10%)</t>
  </si>
  <si>
    <t xml:space="preserve">nucleic acid binding (30%);hydrolase activity (20%);transcription regulatory region sequence-specific DNA binding (10%)</t>
  </si>
  <si>
    <t xml:space="preserve">IPR003607 (60%);IPR006674 (60%);IPR006675 (60%)</t>
  </si>
  <si>
    <t xml:space="preserve">HD/PDEase domain (60%);HD domain (60%);HDIG domain (60%)</t>
  </si>
  <si>
    <t xml:space="preserve">NVHLSVLK</t>
  </si>
  <si>
    <t xml:space="preserve">4.1.1.18 (91%);4.1.1.19 (9%)</t>
  </si>
  <si>
    <t xml:space="preserve">Lysine decarboxylase (91%);Arginine decarboxylase (9%)</t>
  </si>
  <si>
    <t xml:space="preserve">GO:0008923 (56%);GO:0003824 (39%);GO:0008792 (6%)</t>
  </si>
  <si>
    <t xml:space="preserve">lysine decarboxylase activity (56%);catalytic activity (39%);arginine decarboxylase activity (6%)</t>
  </si>
  <si>
    <t xml:space="preserve">SELNEDLK</t>
  </si>
  <si>
    <t xml:space="preserve">GO:0051536 (100%)</t>
  </si>
  <si>
    <t xml:space="preserve">iron-sulfur cluster binding (100%)</t>
  </si>
  <si>
    <t xml:space="preserve">GO:0019516 (100%)</t>
  </si>
  <si>
    <t xml:space="preserve">lactate oxidation (100%)</t>
  </si>
  <si>
    <t xml:space="preserve">IPR003741 (50%);IPR004452 (50%);IPR007844 (50%)</t>
  </si>
  <si>
    <t xml:space="preserve">LUD domain (50%);4Fe-4S binding protein (50%);AsmA (50%)</t>
  </si>
  <si>
    <t xml:space="preserve">SWTEWLK</t>
  </si>
  <si>
    <t xml:space="preserve">NWLDDPK</t>
  </si>
  <si>
    <t xml:space="preserve">2.3.1.48 (50%);3.1.3.73 (50%)</t>
  </si>
  <si>
    <t xml:space="preserve">Histone acetyltransferase (50%);Adenosylcobalamin/alpha-ribazole phosphatase (50%)</t>
  </si>
  <si>
    <t xml:space="preserve">GO:0016021 (86%);GO:0005737 (10%);GO:0000781 (5%)</t>
  </si>
  <si>
    <t xml:space="preserve">integral component of membrane (86%);cytoplasm (10%);chromosome</t>
  </si>
  <si>
    <t xml:space="preserve"> telomeric region (5%)</t>
  </si>
  <si>
    <t xml:space="preserve">GO:0015116 (76%);GO:0008271 (10%);GO:0000155 (5%)</t>
  </si>
  <si>
    <t xml:space="preserve">sulfate transmembrane transporter activity (76%);secondary active sulfate transmembrane transporter activity (10%);phosphorelay sensor kinase activity (5%)</t>
  </si>
  <si>
    <t xml:space="preserve">GO:0006348 (5%);GO:0006935 (5%)</t>
  </si>
  <si>
    <t xml:space="preserve">chromatin silencing at telomere (5%);chemotaxis (5%)</t>
  </si>
  <si>
    <t xml:space="preserve">IPR011547 (75%);IPR002645 (71%);IPR036513 (71%)</t>
  </si>
  <si>
    <t xml:space="preserve">SLC26A/SulP transporter domain (75%);STAS domain (71%);STAS domain superfamily (71%)</t>
  </si>
  <si>
    <t xml:space="preserve">EGLNK</t>
  </si>
  <si>
    <t xml:space="preserve">5.4.2.10 (20%);2.5.1.54 (19%);5.6.2.2 (8%)</t>
  </si>
  <si>
    <t xml:space="preserve">Phosphoglucosamine mutase (20%);3-deoxy-7-phosphoheptulonate synthase (19%);DNA topoisomerase (ATP-hydrolyzing) (8%)</t>
  </si>
  <si>
    <t xml:space="preserve">GO:0016021 (19%);GO:0005737 (8%);GO:0005634 (5%)</t>
  </si>
  <si>
    <t xml:space="preserve">integral component of membrane (19%);cytoplasm (8%);nucleus (5%)</t>
  </si>
  <si>
    <t xml:space="preserve">GO:0005524 (17%);GO:0003677 (11%);GO:0046872 (8%)</t>
  </si>
  <si>
    <t xml:space="preserve">ATP binding (17%);DNA binding (11%);metal ion binding (8%)</t>
  </si>
  <si>
    <t xml:space="preserve">GO:0005975 (10%);GO:0009073 (6%);GO:0009423 (5%)</t>
  </si>
  <si>
    <t xml:space="preserve">carbohydrate metabolic process (10%);aromatic amino acid family biosynthetic process (6%);chorismate biosynthetic process (5%)</t>
  </si>
  <si>
    <t xml:space="preserve">IPR027417 (8%);IPR013785 (6%);IPR036890 (6%)</t>
  </si>
  <si>
    <t xml:space="preserve">P-loop containing nucleoside triphosphate hydrolase (8%);Aldolase-type TIM barrel (6%);Histidine kinase/HSP90-like ATPase superfamily (6%)</t>
  </si>
  <si>
    <t xml:space="preserve">KPLLLKPTNK</t>
  </si>
  <si>
    <t xml:space="preserve">LFLLNVLR</t>
  </si>
  <si>
    <t xml:space="preserve">GO:0004252 (50%);GO:0005524 (25%);GO:0016887 (25%)</t>
  </si>
  <si>
    <t xml:space="preserve">serine-type endopeptidase activity (50%);ATP binding (25%);ATPase activity (25%)</t>
  </si>
  <si>
    <t xml:space="preserve">GO:0009733 (25%)</t>
  </si>
  <si>
    <t xml:space="preserve">response to auxin (25%)</t>
  </si>
  <si>
    <t xml:space="preserve">IPR001478 (50%);IPR001940 (50%);IPR009003 (50%)</t>
  </si>
  <si>
    <t xml:space="preserve">PDZ domain (50%);Peptidase S1C (50%);Peptidase S1</t>
  </si>
  <si>
    <t xml:space="preserve"> PA clan (50%)</t>
  </si>
  <si>
    <t xml:space="preserve">EELEK</t>
  </si>
  <si>
    <t xml:space="preserve">6.1.1.4 (4%);3.6.5.0 (4%);2.7.7.7 (4%)</t>
  </si>
  <si>
    <t xml:space="preserve">Leucine--tRNA ligase (4%); (4%);DNA-directed DNA polymerase (4%)</t>
  </si>
  <si>
    <t xml:space="preserve">GO:0016021 (18%);GO:0005737 (13%);GO:0005886 (4%)</t>
  </si>
  <si>
    <t xml:space="preserve">integral component of membrane (18%);cytoplasm (13%);plasma membrane (4%)</t>
  </si>
  <si>
    <t xml:space="preserve">GO:0005524 (26%);GO:0003677 (11%);GO:0046872 (7%)</t>
  </si>
  <si>
    <t xml:space="preserve">ATP binding (26%);DNA binding (11%);metal ion binding (7%)</t>
  </si>
  <si>
    <t xml:space="preserve">GO:0006260 (2%);GO:0005975 (2%);GO:0006457 (2%)</t>
  </si>
  <si>
    <t xml:space="preserve">DNA replication (2%);carbohydrate metabolic process (2%);protein folding (2%)</t>
  </si>
  <si>
    <t xml:space="preserve">IPR027417 (16%);IPR003593 (5%);IPR003439 (3%)</t>
  </si>
  <si>
    <t xml:space="preserve">P-loop containing nucleoside triphosphate hydrolase (16%);AAA+ ATPase domain (5%);ABC transporter-like (3%)</t>
  </si>
  <si>
    <t xml:space="preserve">LNLNTRPK</t>
  </si>
  <si>
    <t xml:space="preserve">TGDLVK</t>
  </si>
  <si>
    <t xml:space="preserve">2.7.7.58 (24%);3.6.5.0 (7%);6.3.2.- (5%)</t>
  </si>
  <si>
    <t xml:space="preserve">(2</t>
  </si>
  <si>
    <t xml:space="preserve">3-dihydroxybenzoyl)adenylate synthase (24%); (7%);Acid--amino-acid ligases (peptide synthases) (5%)</t>
  </si>
  <si>
    <t xml:space="preserve">GO:0016021 (4%);GO:0005840 (4%);GO:0005737 (1%)</t>
  </si>
  <si>
    <t xml:space="preserve">integral component of membrane (4%);ribosome (4%);cytoplasm (1%)</t>
  </si>
  <si>
    <t xml:space="preserve">GO:0031177 (39%);GO:0003824 (26%);GO:0016874 (24%)</t>
  </si>
  <si>
    <t xml:space="preserve">phosphopantetheine binding (39%);catalytic activity (26%);ligase activity (24%)</t>
  </si>
  <si>
    <t xml:space="preserve">GO:0009058 (14%);GO:0006139 (10%);GO:0019290 (9%)</t>
  </si>
  <si>
    <t xml:space="preserve">biosynthetic process (14%);nucleobase-containing compound metabolic process (10%);siderophore biosynthetic process (9%)</t>
  </si>
  <si>
    <t xml:space="preserve">IPR000873 (69%);IPR020845 (62%);IPR042099 (59%)</t>
  </si>
  <si>
    <t xml:space="preserve">AMP-dependent synthetase/ligase (69%);AMP-binding</t>
  </si>
  <si>
    <t xml:space="preserve"> conserved site (62%);AMP-dependent synthetase-like superfamily (59%)</t>
  </si>
  <si>
    <t xml:space="preserve">VLGLCNGFQLLTESGFLPGALVANK</t>
  </si>
  <si>
    <t xml:space="preserve">6.3.5.3 (100%);3.5.1.2 (88%)</t>
  </si>
  <si>
    <t xml:space="preserve">Phosphoribosylformylglycinamidine synthase (100%);Glutaminase (88%)</t>
  </si>
  <si>
    <t xml:space="preserve">LNAYTCLTK</t>
  </si>
  <si>
    <t xml:space="preserve">LLNDGDLVK</t>
  </si>
  <si>
    <t xml:space="preserve">NFELLLNSR</t>
  </si>
  <si>
    <t xml:space="preserve">NLLLDNHK</t>
  </si>
  <si>
    <t xml:space="preserve">GO:0003824 (50%);GO:0004798 (50%);GO:0005524 (50%)</t>
  </si>
  <si>
    <t xml:space="preserve">catalytic activity (50%);thymidylate kinase activity (50%);ATP binding (50%)</t>
  </si>
  <si>
    <t xml:space="preserve">GO:0006233 (50%);GO:0006235 (50%)</t>
  </si>
  <si>
    <t xml:space="preserve">dTDP biosynthetic process (50%);dTTP biosynthetic process (50%)</t>
  </si>
  <si>
    <t xml:space="preserve">IPR007197 (50%);IPR013785 (50%);IPR018094 (50%)</t>
  </si>
  <si>
    <t xml:space="preserve">Radical SAM (50%);Aldolase-type TIM barrel (50%);Thymidylate kinase (50%)</t>
  </si>
  <si>
    <t xml:space="preserve">LDMLEDR</t>
  </si>
  <si>
    <t xml:space="preserve">6.3.4.5 (99%);1.3.5.1 (1%);3.6.4.12 (1%)</t>
  </si>
  <si>
    <t xml:space="preserve">Argininosuccinate synthase (99%);Succinate dehydrogenase (quinone) (1%);DNA helicase (1%)</t>
  </si>
  <si>
    <t xml:space="preserve">GO:0005737 (84%);GO:0009288 (3%);GO:0016021 (2%)</t>
  </si>
  <si>
    <t xml:space="preserve">cytoplasm (84%);bacterial-type flagellum (3%);integral component of membrane (2%)</t>
  </si>
  <si>
    <t xml:space="preserve">GO:0005524 (90%);GO:0004055 (89%);GO:0003677 (3%)</t>
  </si>
  <si>
    <t xml:space="preserve">ATP binding (90%);argininosuccinate synthase activity (89%);DNA binding (3%)</t>
  </si>
  <si>
    <t xml:space="preserve">GO:0006526 (89%);GO:0071973 (3%);GO:0006310 (2%)</t>
  </si>
  <si>
    <t xml:space="preserve">arginine biosynthetic process (89%);bacterial-type flagellum-dependent cell motility (3%);DNA recombination (2%)</t>
  </si>
  <si>
    <t xml:space="preserve">IPR001518 (84%);IPR024074 (84%);IPR014729 (82%)</t>
  </si>
  <si>
    <t xml:space="preserve">Argininosuccinate synthase (84%);Argininosuccinate synthetase</t>
  </si>
  <si>
    <t xml:space="preserve"> catalytic/multimerisation domain body (84%);Rossmann-like alpha/beta/alpha sandwich fold (82%)</t>
  </si>
  <si>
    <t xml:space="preserve">LFELSQEKPTK</t>
  </si>
  <si>
    <t xml:space="preserve">VLADAYR</t>
  </si>
  <si>
    <t xml:space="preserve">2.7.7.42 (33%);2.7.7.89 (33%);3.6.4.12 (33%)</t>
  </si>
  <si>
    <t xml:space="preserve">[Glutamine synthetase] adenylyltransferase (33%);[Glutamine synthetase]-adenylyl-L-tyrosine phosphorylase (33%);DNA helicase (33%)</t>
  </si>
  <si>
    <t xml:space="preserve">GO:0016021 (7%);GO:0005685 (1%);GO:0005886 (1%)</t>
  </si>
  <si>
    <t xml:space="preserve">integral component of membrane (7%);U1 snRNP (1%);plasma membrane (1%)</t>
  </si>
  <si>
    <t xml:space="preserve">GO:0004386 (66%);GO:0005524 (48%);GO:0003676 (40%)</t>
  </si>
  <si>
    <t xml:space="preserve">helicase activity (66%);ATP binding (48%);nucleic acid binding (40%)</t>
  </si>
  <si>
    <t xml:space="preserve">GO:0008152 (4%);GO:0000820 (2%);GO:0009236 (2%)</t>
  </si>
  <si>
    <t xml:space="preserve">metabolic process (4%);regulation of glutamine family amino acid metabolic process (2%);cobalamin biosynthetic process (2%)</t>
  </si>
  <si>
    <t xml:space="preserve">IPR027417 (65%);IPR001650 (60%);IPR014001 (60%)</t>
  </si>
  <si>
    <t xml:space="preserve">P-loop containing nucleoside triphosphate hydrolase (65%);Helicase</t>
  </si>
  <si>
    <t xml:space="preserve"> C-terminal (60%);Helicase superfamily 1/2</t>
  </si>
  <si>
    <t xml:space="preserve"> ATP-binding domain (60%)</t>
  </si>
  <si>
    <t xml:space="preserve">NGECLLVVDDER</t>
  </si>
  <si>
    <t xml:space="preserve">GO:0008686 (100%);GO:0000287 (94%);GO:0003935 (94%)</t>
  </si>
  <si>
    <t xml:space="preserve">4-dihydroxy-2-butanone-4-phosphate synthase activity (100%);magnesium ion binding (94%);GTP cyclohydrolase II activity (94%)</t>
  </si>
  <si>
    <t xml:space="preserve">IPR000422 (100%);IPR017945 (100%);IPR000926 (94%)</t>
  </si>
  <si>
    <t xml:space="preserve"> RibB (100%);DHBP synthase RibB-like alpha/beta domain superfamily (100%);GTP cyclohydrolase II</t>
  </si>
  <si>
    <t xml:space="preserve"> RibA (94%)</t>
  </si>
  <si>
    <t xml:space="preserve">VANESLLER</t>
  </si>
  <si>
    <t xml:space="preserve">GO:0042651 (100%);GO:0016021 (50%)</t>
  </si>
  <si>
    <t xml:space="preserve">thylakoid membrane (100%);integral component of membrane (50%)</t>
  </si>
  <si>
    <t xml:space="preserve">TQFPLNK</t>
  </si>
  <si>
    <t xml:space="preserve">FEPEALR</t>
  </si>
  <si>
    <t xml:space="preserve">1.1.1.49 (83%);6.3.5.- (9%);2.1.1.44 (4%)</t>
  </si>
  <si>
    <t xml:space="preserve">Glucose-6-phosphate dehydrogenase (NADP(+)) (83%);Carbon--nitrogen ligases with glutamine as amido-N-donor (9%);L-histidine N(alpha)-methyltransferase (4%)</t>
  </si>
  <si>
    <t xml:space="preserve">GO:0016021 (18%);GO:0005623 (3%)</t>
  </si>
  <si>
    <t xml:space="preserve">integral component of membrane (18%);cell (3%)</t>
  </si>
  <si>
    <t xml:space="preserve">GO:0004345 (50%);GO:0050661 (50%);GO:0016740 (11%)</t>
  </si>
  <si>
    <t xml:space="preserve">glucose-6-phosphate dehydrogenase activity (50%);NADP binding (50%);transferase activity (11%)</t>
  </si>
  <si>
    <t xml:space="preserve">GO:0006006 (50%);GO:0006098 (50%);GO:0006412 (5%)</t>
  </si>
  <si>
    <t xml:space="preserve">glucose metabolic process (50%);pentose-phosphate shunt (50%);translation (5%)</t>
  </si>
  <si>
    <t xml:space="preserve">IPR001282 (51%);IPR022674 (51%);IPR022675 (51%)</t>
  </si>
  <si>
    <t xml:space="preserve">Glucose-6-phosphate dehydrogenase (51%);Glucose-6-phosphate dehydrogenase</t>
  </si>
  <si>
    <t xml:space="preserve"> NAD-binding (51%);Glucose-6-phosphate dehydrogenase</t>
  </si>
  <si>
    <t xml:space="preserve"> C-terminal (51%)</t>
  </si>
  <si>
    <t xml:space="preserve">NLGVGGATLR</t>
  </si>
  <si>
    <t xml:space="preserve">2.4.1.54 (100%)</t>
  </si>
  <si>
    <t xml:space="preserve">Undecaprenyl-phosphate mannosyltransferase (100%)</t>
  </si>
  <si>
    <t xml:space="preserve">GO:0016740 (50%);GO:0047267 (50%)</t>
  </si>
  <si>
    <t xml:space="preserve">transferase activity (50%);undecaprenyl-phosphate mannosyltransferase activity (50%)</t>
  </si>
  <si>
    <t xml:space="preserve">EKPQVGEVAQ</t>
  </si>
  <si>
    <t xml:space="preserve">DLELPDEAAEGLATVGDAVK</t>
  </si>
  <si>
    <t xml:space="preserve">EAFFR</t>
  </si>
  <si>
    <t xml:space="preserve">3.6.4.12 (41%);6.3.5.1 (8%);6.1.1.9 (4%)</t>
  </si>
  <si>
    <t xml:space="preserve">DNA helicase (41%);NAD(+) synthase (glutamine-hydrolyzing) (8%);Valine--tRNA ligase (4%)</t>
  </si>
  <si>
    <t xml:space="preserve">GO:0016021 (23%);GO:0042555 (12%);GO:0005634 (11%)</t>
  </si>
  <si>
    <t xml:space="preserve">integral component of membrane (23%);MCM complex (12%);nucleus (11%)</t>
  </si>
  <si>
    <t xml:space="preserve">GO:0005524 (34%);GO:0003677 (22%);GO:0003678 (11%)</t>
  </si>
  <si>
    <t xml:space="preserve">ATP binding (34%);DNA binding (22%);DNA helicase activity (11%)</t>
  </si>
  <si>
    <t xml:space="preserve">GO:0006270 (10%);GO:0051301 (6%);GO:0006355 (4%)</t>
  </si>
  <si>
    <t xml:space="preserve">DNA replication initiation (10%);cell division (6%);regulation of transcription</t>
  </si>
  <si>
    <t xml:space="preserve">IPR027417 (25%);IPR012340 (9%);IPR008047 (9%)</t>
  </si>
  <si>
    <t xml:space="preserve"> OB-fold (9%);Mini-chromosome maintenance complex protein 4 (9%)</t>
  </si>
  <si>
    <t xml:space="preserve">VYGDLDSGTFTEK</t>
  </si>
  <si>
    <t xml:space="preserve">TGKPLVLLAEDLE</t>
  </si>
  <si>
    <t xml:space="preserve">NCNSLELK</t>
  </si>
  <si>
    <t xml:space="preserve">LLTVQSLLRPLLER</t>
  </si>
  <si>
    <t xml:space="preserve">AAQGEAEAAFGNDGLYMEK</t>
  </si>
  <si>
    <t xml:space="preserve">GO:0005524 (100%);GO:0046872 (100%);GO:0003989 (94%)</t>
  </si>
  <si>
    <t xml:space="preserve">ATP binding (100%);metal ion binding (100%);acetyl-CoA carboxylase activity (94%)</t>
  </si>
  <si>
    <t xml:space="preserve">GO:0006633 (94%);GO:2001295 (94%)</t>
  </si>
  <si>
    <t xml:space="preserve">fatty acid biosynthetic process (94%);malonyl-CoA biosynthetic process (94%)</t>
  </si>
  <si>
    <t xml:space="preserve">QNLLGK</t>
  </si>
  <si>
    <t xml:space="preserve">2.7.7.6 (100%);3.4.21.89 (0%);2.7.13.3 (0%)</t>
  </si>
  <si>
    <t xml:space="preserve">DNA-directed RNA polymerase (100%);Signal peptidase I (0%);Histidine kinase (0%)</t>
  </si>
  <si>
    <t xml:space="preserve">GO:0009507 (1%);GO:0016021 (0%);GO:0009536 (0%)</t>
  </si>
  <si>
    <t xml:space="preserve">chloroplast (1%);integral component of membrane (0%);plastid (0%)</t>
  </si>
  <si>
    <t xml:space="preserve">GO:0003899 (99%);GO:0003677 (97%);GO:0000287 (87%)</t>
  </si>
  <si>
    <t xml:space="preserve">DNA-directed 5'-3' RNA polymerase activity (99%);DNA binding (97%);magnesium ion binding (87%)</t>
  </si>
  <si>
    <t xml:space="preserve">GO:0006351 (97%);GO:0006355 (0%);GO:0000160 (0%)</t>
  </si>
  <si>
    <t xml:space="preserve"> DNA-templated (97%);regulation of transcription</t>
  </si>
  <si>
    <t xml:space="preserve"> DNA-templated (0%);phosphorelay signal transduction system (0%)</t>
  </si>
  <si>
    <t xml:space="preserve">IPR006592 (98%);IPR000722 (98%);IPR007080 (97%)</t>
  </si>
  <si>
    <t xml:space="preserve"> alpha subunit (98%);RNA polymerase Rpb1</t>
  </si>
  <si>
    <t xml:space="preserve"> domain 1 (97%)</t>
  </si>
  <si>
    <t xml:space="preserve">AGFLTPEPGFLEGLR</t>
  </si>
  <si>
    <t xml:space="preserve">LYCLSER</t>
  </si>
  <si>
    <t xml:space="preserve">GO:0016157 (67%);GO:0046524 (67%)</t>
  </si>
  <si>
    <t xml:space="preserve">sucrose synthase activity (67%);sucrose-phosphate synthase activity (67%)</t>
  </si>
  <si>
    <t xml:space="preserve">GO:0005985 (67%)</t>
  </si>
  <si>
    <t xml:space="preserve">sucrose metabolic process (67%)</t>
  </si>
  <si>
    <t xml:space="preserve">IPR000368 (33%);IPR001296 (33%);IPR001680 (33%)</t>
  </si>
  <si>
    <t xml:space="preserve">Sucrose synthase (33%);Glycosyl transferase</t>
  </si>
  <si>
    <t xml:space="preserve"> family 1 (33%);WD40 repeat (33%)</t>
  </si>
  <si>
    <t xml:space="preserve">VVGEVLGK</t>
  </si>
  <si>
    <t xml:space="preserve">5.6.2.2 (97%);5.99.1.3 (2%);5.99.1.- (0%)</t>
  </si>
  <si>
    <t xml:space="preserve">DNA topoisomerase (ATP-hydrolyzing) (97%);Transferred entry: 5.6.2.2 (2%);Other isomerases (0%)</t>
  </si>
  <si>
    <t xml:space="preserve">GO:0005694 (75%);GO:0005737 (66%);GO:0019897 (8%)</t>
  </si>
  <si>
    <t xml:space="preserve">chromosome (75%);cytoplasm (66%);extrinsic component of plasma membrane (8%)</t>
  </si>
  <si>
    <t xml:space="preserve">GO:0003677 (100%);GO:0003918 (100%);GO:0005524 (99%)</t>
  </si>
  <si>
    <t xml:space="preserve"> ATP-hydrolyzing) activity (100%);ATP binding (99%)</t>
  </si>
  <si>
    <t xml:space="preserve">GO:0006265 (99%);GO:0006261 (65%);GO:0007059 (8%)</t>
  </si>
  <si>
    <t xml:space="preserve">DNA topological change (99%);DNA-dependent DNA replication (65%);chromosome segregation (8%)</t>
  </si>
  <si>
    <t xml:space="preserve">IPR002205 (100%);IPR013760 (100%);IPR013758 (98%)</t>
  </si>
  <si>
    <t xml:space="preserve"> type IIA-like domain superfamily (100%);DNA topoisomerase</t>
  </si>
  <si>
    <t xml:space="preserve"> alpha-beta (98%)</t>
  </si>
  <si>
    <t xml:space="preserve">LNNPHLLQK</t>
  </si>
  <si>
    <t xml:space="preserve">GO:0003824 (50%);GO:0016829 (50%)</t>
  </si>
  <si>
    <t xml:space="preserve">catalytic activity (50%);lyase activity (50%)</t>
  </si>
  <si>
    <t xml:space="preserve">QANPSSLCDSVLK</t>
  </si>
  <si>
    <t xml:space="preserve">DWLPYK</t>
  </si>
  <si>
    <t xml:space="preserve">2.4.2.9 (75%);5.4.99.12 (25%)</t>
  </si>
  <si>
    <t xml:space="preserve">Uracil phosphoribosyltransferase (75%);tRNA pseudouridine(38-40) synthase (25%)</t>
  </si>
  <si>
    <t xml:space="preserve">GO:0016021 (30%);GO:0009536 (20%)</t>
  </si>
  <si>
    <t xml:space="preserve">integral component of membrane (30%);plastid (20%)</t>
  </si>
  <si>
    <t xml:space="preserve">GO:0004845 (30%);GO:0016757 (20%);GO:0003723 (10%)</t>
  </si>
  <si>
    <t xml:space="preserve">uracil phosphoribosyltransferase activity (30%);transferase activity</t>
  </si>
  <si>
    <t xml:space="preserve"> transferring glycosyl groups (20%);RNA binding (10%)</t>
  </si>
  <si>
    <t xml:space="preserve">GO:0031119 (10%)</t>
  </si>
  <si>
    <t xml:space="preserve">tRNA pseudouridine synthesis (10%)</t>
  </si>
  <si>
    <t xml:space="preserve">IPR029057 (46%);IPR041457 (15%);IPR000095 (8%)</t>
  </si>
  <si>
    <t xml:space="preserve">Phosphoribosyltransferase-like (46%);CxC2-like cysteine cluster</t>
  </si>
  <si>
    <t xml:space="preserve"> KDZ transposase-associated (15%);CRIB domain (8%)</t>
  </si>
  <si>
    <t xml:space="preserve">ELSLLLK</t>
  </si>
  <si>
    <t xml:space="preserve">7.1.2.2 (78%);2.1.1.182 (2%);3.1.-.- (1%)</t>
  </si>
  <si>
    <t xml:space="preserve">H(+)-transporting two-sector ATPase (78%);16S rRNA (adenine(1518)-N(6)/adenine(1519)-N(6))-dimethyltransferase (2%);Acting on ester bonds (1%)</t>
  </si>
  <si>
    <t xml:space="preserve">GO:0005886 (37%);GO:0045261 (34%);GO:0016021 (16%)</t>
  </si>
  <si>
    <t xml:space="preserve">plasma membrane (37%);proton-transporting ATP synthase complex</t>
  </si>
  <si>
    <t xml:space="preserve"> catalytic core F(1) (34%);integral component of membrane (16%)</t>
  </si>
  <si>
    <t xml:space="preserve">GO:0005524 (45%);GO:0046933 (34%);GO:0003677 (10%)</t>
  </si>
  <si>
    <t xml:space="preserve">ATP binding (45%);proton-transporting ATP synthase activity</t>
  </si>
  <si>
    <t xml:space="preserve"> rotational mechanism (34%);DNA binding (10%)</t>
  </si>
  <si>
    <t xml:space="preserve">GO:0015986 (35%);GO:0006562 (3%);GO:0006605 (3%)</t>
  </si>
  <si>
    <t xml:space="preserve">ATP synthesis coupled proton transport (35%);proline catabolic process (3%);protein targeting (3%)</t>
  </si>
  <si>
    <t xml:space="preserve">IPR027417 (41%);IPR000194 (30%);IPR036121 (30%)</t>
  </si>
  <si>
    <t xml:space="preserve">P-loop containing nucleoside triphosphate hydrolase (41%);ATPase</t>
  </si>
  <si>
    <t xml:space="preserve"> nucleotide-binding domain (30%);ATPase</t>
  </si>
  <si>
    <t xml:space="preserve"> N-terminal domain superfamily (30%)</t>
  </si>
  <si>
    <t xml:space="preserve">LNNRPDNWR</t>
  </si>
  <si>
    <t xml:space="preserve">AGYELVLVNSNPASLMTDPELANK</t>
  </si>
  <si>
    <t xml:space="preserve">ALNLLDCDDVYDDVFK</t>
  </si>
  <si>
    <t xml:space="preserve">ELNLDPSNSEALNR</t>
  </si>
  <si>
    <t xml:space="preserve">ALELEESAEPLLALASCLK</t>
  </si>
  <si>
    <t xml:space="preserve">IPR001440 (100%);IPR011990 (100%);IPR013026 (100%)</t>
  </si>
  <si>
    <t xml:space="preserve">Tetratricopeptide repeat 1 (100%);Tetratricopeptide-like helical domain superfamily (100%);Tetratricopeptide repeat-containing domain (100%)</t>
  </si>
  <si>
    <t xml:space="preserve">LLSTQPLR</t>
  </si>
  <si>
    <t xml:space="preserve">1.3.5.1 (100%)</t>
  </si>
  <si>
    <t xml:space="preserve">Succinate dehydrogenase (quinone) (100%)</t>
  </si>
  <si>
    <t xml:space="preserve">GO:0005743 (50%);GO:0016021 (33%);GO:0005886 (17%)</t>
  </si>
  <si>
    <t xml:space="preserve">mitochondrial inner membrane (50%);integral component of membrane (33%);plasma membrane (17%)</t>
  </si>
  <si>
    <t xml:space="preserve">GO:0008177 (50%);GO:0050660 (50%);GO:0008658 (17%)</t>
  </si>
  <si>
    <t xml:space="preserve">succinate dehydrogenase (ubiquinone) activity (50%);flavin adenine dinucleotide binding (50%);penicillin binding (17%)</t>
  </si>
  <si>
    <t xml:space="preserve">GO:0006099 (50%);GO:0022900 (50%);GO:0006814 (17%)</t>
  </si>
  <si>
    <t xml:space="preserve">tricarboxylic acid cycle (50%);electron transport chain (50%);sodium ion transport (17%)</t>
  </si>
  <si>
    <t xml:space="preserve">IPR003952 (44%);IPR003953 (44%);IPR036188 (44%)</t>
  </si>
  <si>
    <t xml:space="preserve">Fumarate reductase/succinate dehydrogenase</t>
  </si>
  <si>
    <t xml:space="preserve"> FAD-binding site (44%);FAD-dependent oxidoreductase 2</t>
  </si>
  <si>
    <t xml:space="preserve"> FAD binding domain (44%);FAD/NAD(P)-binding domain superfamily (44%)</t>
  </si>
  <si>
    <t xml:space="preserve">NNTLYLPAFGDLTGGYPCK</t>
  </si>
  <si>
    <t xml:space="preserve">FLELYR</t>
  </si>
  <si>
    <t xml:space="preserve">2.1.1.33 (22%);3.1.-.- (12%);3.6.4.12 (12%)</t>
  </si>
  <si>
    <t xml:space="preserve">tRNA (guanine(46)-N(7))-methyltransferase (22%);Acting on ester bonds (12%);DNA helicase (12%)</t>
  </si>
  <si>
    <t xml:space="preserve">GO:0016021 (9%);GO:0045261 (8%);GO:0043231 (7%)</t>
  </si>
  <si>
    <t xml:space="preserve">integral component of membrane (9%);proton-transporting ATP synthase complex</t>
  </si>
  <si>
    <t xml:space="preserve"> catalytic core F(1) (8%);intracellular membrane-bounded organelle (7%)</t>
  </si>
  <si>
    <t xml:space="preserve">GO:0005524 (33%);GO:0016887 (25%);GO:0016757 (10%)</t>
  </si>
  <si>
    <t xml:space="preserve">ATP binding (33%);ATPase activity (25%);transferase activity</t>
  </si>
  <si>
    <t xml:space="preserve">GO:0015986 (9%);GO:0006893 (7%);GO:0032456 (7%)</t>
  </si>
  <si>
    <t xml:space="preserve">ATP synthesis coupled proton transport (9%);Golgi to plasma membrane transport (7%);endocytic recycling (7%)</t>
  </si>
  <si>
    <t xml:space="preserve">IPR027417 (23%);IPR003439 (20%);IPR003593 (20%)</t>
  </si>
  <si>
    <t xml:space="preserve">P-loop containing nucleoside triphosphate hydrolase (23%);ABC transporter-like (20%);AAA+ ATPase domain (20%)</t>
  </si>
  <si>
    <t xml:space="preserve">ENLLSLTSTK</t>
  </si>
  <si>
    <t xml:space="preserve">EQLDLLK</t>
  </si>
  <si>
    <t xml:space="preserve">6.1.1.16 (26%);3.1.4.52 (9%);6.3.1.2 (9%)</t>
  </si>
  <si>
    <t xml:space="preserve">Cysteine--tRNA ligase (26%);Cyclic-guanylate-specific phosphodiesterase (9%);Glutamine synthetase (9%)</t>
  </si>
  <si>
    <t xml:space="preserve">GO:0016021 (31%);GO:0005737 (10%);GO:0005634 (5%)</t>
  </si>
  <si>
    <t xml:space="preserve">integral component of membrane (31%);cytoplasm (10%);nucleus (5%)</t>
  </si>
  <si>
    <t xml:space="preserve">GO:0005524 (16%);GO:0003677 (11%);GO:0008270 (7%)</t>
  </si>
  <si>
    <t xml:space="preserve">ATP binding (16%);DNA binding (11%);zinc ion binding (7%)</t>
  </si>
  <si>
    <t xml:space="preserve">GO:0016192 (14%);GO:0006525 (4%);GO:0006423 (3%)</t>
  </si>
  <si>
    <t xml:space="preserve">vesicle-mediated transport (14%);arginine metabolic process (4%);cysteinyl-tRNA aminoacylation (3%)</t>
  </si>
  <si>
    <t xml:space="preserve">IPR029672 (27%);IPR039519 (16%);IPR019529 (11%)</t>
  </si>
  <si>
    <t xml:space="preserve">FAM199X family (27%);YokE-like</t>
  </si>
  <si>
    <t xml:space="preserve"> PH domain (16%);SNARE-complex protein Syntaxin-18</t>
  </si>
  <si>
    <t xml:space="preserve">TLLLTFFYR</t>
  </si>
  <si>
    <t xml:space="preserve">GO:0005737 (83%);GO:0005694 (82%);GO:0009536 (0%)</t>
  </si>
  <si>
    <t xml:space="preserve">cytoplasm (83%);chromosome (82%);plastid (0%)</t>
  </si>
  <si>
    <t xml:space="preserve">GO:0003918 (99%);GO:0005524 (99%);GO:0003677 (99%)</t>
  </si>
  <si>
    <t xml:space="preserve"> ATP-hydrolyzing) activity (99%);ATP binding (99%);DNA binding (99%)</t>
  </si>
  <si>
    <t xml:space="preserve">GO:0006265 (98%);GO:0006261 (83%);GO:0016539 (1%)</t>
  </si>
  <si>
    <t xml:space="preserve">DNA topological change (98%);DNA-dependent DNA replication (83%);intein-mediated protein splicing (1%)</t>
  </si>
  <si>
    <t xml:space="preserve">IPR013760 (100%);IPR006171 (98%);IPR013759 (98%)</t>
  </si>
  <si>
    <t xml:space="preserve"> type IIA-like domain superfamily (100%);TOPRIM  domain (98%);DNA topoisomerase</t>
  </si>
  <si>
    <t xml:space="preserve">YQDPLQNSK</t>
  </si>
  <si>
    <t xml:space="preserve">WGLEGAER</t>
  </si>
  <si>
    <t xml:space="preserve">LVADLPEK</t>
  </si>
  <si>
    <t xml:space="preserve">GO:0016021 (25%);GO:0005737 (8%)</t>
  </si>
  <si>
    <t xml:space="preserve">integral component of membrane (25%);cytoplasm (8%)</t>
  </si>
  <si>
    <t xml:space="preserve">GO:0003677 (67%);GO:0016987 (67%);GO:0003700 (58%)</t>
  </si>
  <si>
    <t xml:space="preserve">DNA binding (67%);sigma factor activity (67%);DNA-binding transcription factor activity (58%)</t>
  </si>
  <si>
    <t xml:space="preserve">GO:0006352 (58%);GO:0006419 (8%)</t>
  </si>
  <si>
    <t xml:space="preserve"> initiation (58%);alanyl-tRNA aminoacylation (8%)</t>
  </si>
  <si>
    <t xml:space="preserve">IPR007627 (62%);IPR013249 (62%);IPR013324 (62%)</t>
  </si>
  <si>
    <t xml:space="preserve">RNA polymerase sigma-70 region 2 (62%);RNA polymerase sigma factor 70</t>
  </si>
  <si>
    <t xml:space="preserve"> region 4 type 2 (62%);RNA polymerase sigma factor</t>
  </si>
  <si>
    <t xml:space="preserve"> region 3/4-like (62%)</t>
  </si>
  <si>
    <t xml:space="preserve">YVESLSAYAR</t>
  </si>
  <si>
    <t xml:space="preserve">3.1.25.- (100%);3.5.1.108 (0%)</t>
  </si>
  <si>
    <t xml:space="preserve">Site-specific endodeoxyribonucleases specific for altered bases (100%);UDP-3-O-acyl-N-acetylglucosamine deacetylase (0%)</t>
  </si>
  <si>
    <t xml:space="preserve">GO:0005737 (98%);GO:0009380 (91%);GO:0016021 (0%)</t>
  </si>
  <si>
    <t xml:space="preserve">cytoplasm (98%);excinuclease repair complex (91%);integral component of membrane (0%)</t>
  </si>
  <si>
    <t xml:space="preserve">GO:0005524 (99%);GO:0003677 (99%);GO:0016887 (91%)</t>
  </si>
  <si>
    <t xml:space="preserve">ATP binding (99%);DNA binding (99%);ATPase activity (91%)</t>
  </si>
  <si>
    <t xml:space="preserve">GO:0006289 (98%);GO:0009432 (88%);GO:0006281 (1%)</t>
  </si>
  <si>
    <t xml:space="preserve">nucleotide-excision repair (98%);SOS response (88%);DNA repair (1%)</t>
  </si>
  <si>
    <t xml:space="preserve">IPR027417 (100%);IPR041102 (99%);IPR041552 (96%)</t>
  </si>
  <si>
    <t xml:space="preserve"> interaction domain (99%);UvrA DNA-binding domain (96%)</t>
  </si>
  <si>
    <t xml:space="preserve">VSVVPNPLLK</t>
  </si>
  <si>
    <t xml:space="preserve">FVEVFHPLLLTTR</t>
  </si>
  <si>
    <t xml:space="preserve">NTFYNLK</t>
  </si>
  <si>
    <t xml:space="preserve">4.2.1.11 (90%);2.3.1.97 (10%);3.1.13.4 (10%)</t>
  </si>
  <si>
    <t xml:space="preserve">Phosphopyruvate hydratase (90%);Glycylpeptide N-tetradecanoyltransferase (10%);Poly(A)-specific ribonuclease (10%)</t>
  </si>
  <si>
    <t xml:space="preserve">GO:0000015 (21%);GO:0005576 (21%);GO:0009986 (21%)</t>
  </si>
  <si>
    <t xml:space="preserve">phosphopyruvate hydratase complex (21%);extracellular region (21%);cell surface (21%)</t>
  </si>
  <si>
    <t xml:space="preserve">GO:0005524 (68%);GO:0051082 (68%);GO:0000287 (21%)</t>
  </si>
  <si>
    <t xml:space="preserve">ATP binding (68%);unfolded protein binding (68%);magnesium ion binding (21%)</t>
  </si>
  <si>
    <t xml:space="preserve">GO:0006457 (68%);GO:0006096 (21%);GO:0006412 (4%)</t>
  </si>
  <si>
    <t xml:space="preserve">protein folding (68%);glycolytic process (21%);translation (4%)</t>
  </si>
  <si>
    <t xml:space="preserve">NYLPLENLK</t>
  </si>
  <si>
    <t xml:space="preserve">VNDEVFLAMSK</t>
  </si>
  <si>
    <t xml:space="preserve">1.3.5.5 (37%);1.-.-.- (19%);1.3.99.- (15%)</t>
  </si>
  <si>
    <t xml:space="preserve">15-cis-phytoene desaturase (37%);Oxidoreductases (19%);With other acceptors (15%)</t>
  </si>
  <si>
    <t xml:space="preserve">GO:0009534 (11%);GO:0009941 (10%);GO:0009507 (2%)</t>
  </si>
  <si>
    <t xml:space="preserve">chloroplast thylakoid (11%);chloroplast envelope (10%);chloroplast (2%)</t>
  </si>
  <si>
    <t xml:space="preserve">GO:0016166 (89%);GO:0016491 (16%);GO:0052886 (3%)</t>
  </si>
  <si>
    <t xml:space="preserve">phytoene dehydrogenase activity (89%);oxidoreductase activity (16%);9</t>
  </si>
  <si>
    <t xml:space="preserve">9'-dicis-carotene:quinone oxidoreductase activity (3%)</t>
  </si>
  <si>
    <t xml:space="preserve">GO:0016117 (89%);GO:0016120 (2%);GO:0051289 (2%)</t>
  </si>
  <si>
    <t xml:space="preserve">carotenoid biosynthetic process (89%);carotene biosynthetic process (2%);protein homotetramerization (2%)</t>
  </si>
  <si>
    <t xml:space="preserve">IPR002937 (100%);IPR036188 (100%);IPR014102 (92%)</t>
  </si>
  <si>
    <t xml:space="preserve">Amine oxidase (100%);FAD/NAD(P)-binding domain superfamily (100%);Phytoene desaturase (92%)</t>
  </si>
  <si>
    <t xml:space="preserve">SDLCGLLLK</t>
  </si>
  <si>
    <t xml:space="preserve">IPR001509 (100%);IPR010099 (100%);IPR013549 (100%)</t>
  </si>
  <si>
    <t xml:space="preserve">NAD-dependent epimerase/dehydratase (100%);Epimerase family protein SDR39U1 (100%);Domain of unknown function DUF1731 (100%)</t>
  </si>
  <si>
    <t xml:space="preserve">LYNGLQEK</t>
  </si>
  <si>
    <t xml:space="preserve">6.3.4.15 (100%)</t>
  </si>
  <si>
    <t xml:space="preserve">Biotin--[biotin carboxyl-carrier protein] ligase (100%)</t>
  </si>
  <si>
    <t xml:space="preserve">GO:0004077 (100%)</t>
  </si>
  <si>
    <t xml:space="preserve">biotin-[acetyl-CoA-carboxylase] ligase activity (100%)</t>
  </si>
  <si>
    <t xml:space="preserve">IPR004143 (100%);IPR004408 (100%)</t>
  </si>
  <si>
    <t xml:space="preserve"> catalytic domain (100%);Biotin--acetyl-CoA-carboxylase ligase (100%)</t>
  </si>
  <si>
    <t xml:space="preserve">VDMSAAGLVDPAK</t>
  </si>
  <si>
    <t xml:space="preserve">KPELLQPDLNASYEELLELDLSQVK</t>
  </si>
  <si>
    <t xml:space="preserve">NLSLEAAR</t>
  </si>
  <si>
    <t xml:space="preserve">2.4.-.- (50%);5.3.1.24 (50%)</t>
  </si>
  <si>
    <t xml:space="preserve">Glycosyltransferases (50%);Phosphoribosylanthranilate isomerase (50%)</t>
  </si>
  <si>
    <t xml:space="preserve">GO:0016740 (38%);GO:0004553 (25%);GO:0003677 (13%)</t>
  </si>
  <si>
    <t xml:space="preserve">transferase activity (38%);hydrolase activity</t>
  </si>
  <si>
    <t xml:space="preserve"> hydrolyzing O-glycosyl compounds (25%);DNA binding (13%)</t>
  </si>
  <si>
    <t xml:space="preserve">GO:0005975 (25%);GO:0000162 (13%)</t>
  </si>
  <si>
    <t xml:space="preserve">carbohydrate metabolic process (25%);tryptophan biosynthetic process (13%)</t>
  </si>
  <si>
    <t xml:space="preserve">IPR036291 (33%);IPR001173 (28%);IPR002347 (28%)</t>
  </si>
  <si>
    <t xml:space="preserve">NAD(P)-binding domain superfamily (33%);Glycosyltransferase 2-like (28%);Short-chain dehydrogenase/reductase SDR (28%)</t>
  </si>
  <si>
    <t xml:space="preserve">NWGVALLR</t>
  </si>
  <si>
    <t xml:space="preserve">GO:0003978 (50%);GO:0051213 (50%)</t>
  </si>
  <si>
    <t xml:space="preserve">UDP-glucose 4-epimerase activity (50%);dioxygenase activity (50%)</t>
  </si>
  <si>
    <t xml:space="preserve">GO:0006012 (50%)</t>
  </si>
  <si>
    <t xml:space="preserve">galactose metabolic process (50%)</t>
  </si>
  <si>
    <t xml:space="preserve">IPR005886 (50%);IPR008775 (50%);IPR016040 (50%)</t>
  </si>
  <si>
    <t xml:space="preserve">UDP-glucose 4-epimerase (50%);Phytanoyl-CoA dioxygenase (50%);NAD(P)-binding domain (50%)</t>
  </si>
  <si>
    <t xml:space="preserve">SLLNDWLK</t>
  </si>
  <si>
    <t xml:space="preserve">3.-.-.- (100%)</t>
  </si>
  <si>
    <t xml:space="preserve">Hydrolases (100%)</t>
  </si>
  <si>
    <t xml:space="preserve">GO:0016787 (83%);GO:0008080 (17%)</t>
  </si>
  <si>
    <t xml:space="preserve">hydrolase activity (83%);N-acetyltransferase activity (17%)</t>
  </si>
  <si>
    <t xml:space="preserve">IPR024775 (64%);IPR034660 (64%);IPR012338 (27%)</t>
  </si>
  <si>
    <t xml:space="preserve">DinB-like domain (64%);DinB/YfiT-like putative metalloenzymes (64%);Beta-lactamase/transpeptidase-like (27%)</t>
  </si>
  <si>
    <t xml:space="preserve">SWLLSLK</t>
  </si>
  <si>
    <t xml:space="preserve">2.5.1.9 (86%);2.3.2.13 (7%);2.5.1.58 (7%)</t>
  </si>
  <si>
    <t xml:space="preserve">Riboflavin synthase (86%);Protein-glutamine gamma-glutamyltransferase (7%);Protein farnesyltransferase (7%)</t>
  </si>
  <si>
    <t xml:space="preserve">GO:0005634 (32%);GO:0016021 (9%);GO:0005965 (3%)</t>
  </si>
  <si>
    <t xml:space="preserve">nucleus (32%);integral component of membrane (9%);protein farnesyltransferase complex (3%)</t>
  </si>
  <si>
    <t xml:space="preserve">GO:0004746 (35%);GO:0003677 (9%);GO:0004519 (6%)</t>
  </si>
  <si>
    <t xml:space="preserve">riboflavin synthase activity (35%);DNA binding (9%);endonuclease activity (6%)</t>
  </si>
  <si>
    <t xml:space="preserve">GO:0000160 (3%);GO:0006284 (3%);GO:0006306 (3%)</t>
  </si>
  <si>
    <t xml:space="preserve">phosphorelay signal transduction system (3%);base-excision repair (3%);DNA methylation (3%)</t>
  </si>
  <si>
    <t xml:space="preserve">IPR001783 (36%);IPR017938 (36%);IPR023366 (36%)</t>
  </si>
  <si>
    <t xml:space="preserve">Lumazine-binding protein (36%);Riboflavin synthase-like beta-barrel (36%);ATP synthase subunit alpha</t>
  </si>
  <si>
    <t xml:space="preserve"> N-terminal domain-like superfamily (36%)</t>
  </si>
  <si>
    <t xml:space="preserve">LLNLAK</t>
  </si>
  <si>
    <t xml:space="preserve">2.4.1.56 (14%);5.6.2.2 (9%);2.7.2.4 (9%)</t>
  </si>
  <si>
    <t xml:space="preserve">Lipopolysaccharide N-acetylglucosaminyltransferase (14%);DNA topoisomerase (ATP-hydrolyzing) (9%);Aspartate kinase (9%)</t>
  </si>
  <si>
    <t xml:space="preserve">GO:0016021 (26%);GO:0005737 (9%);GO:0005840 (7%)</t>
  </si>
  <si>
    <t xml:space="preserve">integral component of membrane (26%);cytoplasm (9%);ribosome (7%)</t>
  </si>
  <si>
    <t xml:space="preserve">GO:0005524 (21%);GO:0003677 (9%);GO:0046872 (8%)</t>
  </si>
  <si>
    <t xml:space="preserve">ATP binding (21%);DNA binding (9%);metal ion binding (8%)</t>
  </si>
  <si>
    <t xml:space="preserve">GO:0006412 (7%);GO:0000027 (6%);GO:0005975 (3%)</t>
  </si>
  <si>
    <t xml:space="preserve">translation (7%);ribosomal large subunit assembly (6%);carbohydrate metabolic process (3%)</t>
  </si>
  <si>
    <t xml:space="preserve">IPR027417 (7%);IPR005813 (5%);IPR035566 (5%)</t>
  </si>
  <si>
    <t xml:space="preserve">P-loop containing nucleoside triphosphate hydrolase (7%);Ribosomal protein L20 (5%);Ribosomal protein L20</t>
  </si>
  <si>
    <t xml:space="preserve"> C-terminal (5%)</t>
  </si>
  <si>
    <t xml:space="preserve">LLLLDVR</t>
  </si>
  <si>
    <t xml:space="preserve">3.4.19.12 (43%);2.7.7.59 (13%);5.4.99.12 (13%)</t>
  </si>
  <si>
    <t xml:space="preserve">Ubiquitinyl hydrolase 1 (43%);[Protein-PII] uridylyltransferase (13%);tRNA pseudouridine(38-40) synthase (13%)</t>
  </si>
  <si>
    <t xml:space="preserve">GO:0016021 (14%);GO:0005623 (2%);GO:0005886 (1%)</t>
  </si>
  <si>
    <t xml:space="preserve">integral component of membrane (14%);cell (2%);plasma membrane (1%)</t>
  </si>
  <si>
    <t xml:space="preserve">GO:0016740 (18%);GO:0036459 (14%);GO:0008641 (12%)</t>
  </si>
  <si>
    <t xml:space="preserve">transferase activity (18%);thiol-dependent ubiquitinyl hydrolase activity (14%);ubiquitin-like modifier activating enzyme activity (12%)</t>
  </si>
  <si>
    <t xml:space="preserve">GO:0016579 (15%);GO:0006511 (14%);GO:0043087 (8%)</t>
  </si>
  <si>
    <t xml:space="preserve">protein deubiquitination (15%);ubiquitin-dependent protein catabolic process (14%);regulation of GTPase activity (8%)</t>
  </si>
  <si>
    <t xml:space="preserve">IPR036873 (73%);IPR001763 (72%);IPR022111 (17%)</t>
  </si>
  <si>
    <t xml:space="preserve">Rhodanese-like domain superfamily (73%);Rhodanese-like domain (72%);Rhodanase</t>
  </si>
  <si>
    <t xml:space="preserve">NFLLDGK</t>
  </si>
  <si>
    <t xml:space="preserve">6.1.1.1 (84%);2.7.1.26 (11%);2.7.7.2 (11%)</t>
  </si>
  <si>
    <t xml:space="preserve">Tyrosine--tRNA ligase (84%);Riboflavin kinase (11%);FAD synthase (11%)</t>
  </si>
  <si>
    <t xml:space="preserve">GO:0016021 (11%);GO:0005886 (4%)</t>
  </si>
  <si>
    <t xml:space="preserve">integral component of membrane (11%);plasma membrane (4%)</t>
  </si>
  <si>
    <t xml:space="preserve">GO:0005524 (68%);GO:0003723 (57%);GO:0004831 (57%)</t>
  </si>
  <si>
    <t xml:space="preserve">ATP binding (68%);RNA binding (57%);tyrosine-tRNA ligase activity (57%)</t>
  </si>
  <si>
    <t xml:space="preserve">GO:0006437 (57%);GO:0006747 (7%);GO:0009231 (7%)</t>
  </si>
  <si>
    <t xml:space="preserve">tyrosyl-tRNA aminoacylation (57%);FAD biosynthetic process (7%);riboflavin biosynthetic process (7%)</t>
  </si>
  <si>
    <t xml:space="preserve">IPR014729 (55%);IPR002305 (48%);IPR002307 (48%)</t>
  </si>
  <si>
    <t xml:space="preserve">Rossmann-like alpha/beta/alpha sandwich fold (55%);Aminoacyl-tRNA synthetase</t>
  </si>
  <si>
    <t xml:space="preserve"> class Ic (48%);Tyrosine-tRNA ligase (48%)</t>
  </si>
  <si>
    <t xml:space="preserve">DQFLEFEK</t>
  </si>
  <si>
    <t xml:space="preserve">AWEPFLESGLLLK</t>
  </si>
  <si>
    <t xml:space="preserve">GO:0004109 (100%);GO:0046872 (100%);GO:0051539 (100%)</t>
  </si>
  <si>
    <t xml:space="preserve">coproporphyrinogen oxidase activity (100%);metal ion binding (100%);4 iron</t>
  </si>
  <si>
    <t xml:space="preserve">IPR034505 (100%);IPR004559 (50%);IPR006638 (50%)</t>
  </si>
  <si>
    <t xml:space="preserve">Anaerobic coproporphyrinogen-III oxidase (100%);Heme chaperone HemW-like (50%);Elp3/MiaB/NifB (50%)</t>
  </si>
  <si>
    <t xml:space="preserve">LLALSWQEQLK</t>
  </si>
  <si>
    <t xml:space="preserve">WDNLFR</t>
  </si>
  <si>
    <t xml:space="preserve">GO:0016021 (85%);GO:0005886 (8%)</t>
  </si>
  <si>
    <t xml:space="preserve">integral component of membrane (85%);plasma membrane (8%)</t>
  </si>
  <si>
    <t xml:space="preserve">GO:0000155 (8%);GO:0000287 (8%);GO:0003824 (8%)</t>
  </si>
  <si>
    <t xml:space="preserve">phosphorelay sensor kinase activity (8%);magnesium ion binding (8%);catalytic activity (8%)</t>
  </si>
  <si>
    <t xml:space="preserve">GO:0006790 (8%);GO:0046854 (8%)</t>
  </si>
  <si>
    <t xml:space="preserve">sulfur compound metabolic process (8%);phosphatidylinositol phosphorylation (8%)</t>
  </si>
  <si>
    <t xml:space="preserve">IPR014070 (17%);IPR022227 (17%);IPR029058 (17%)</t>
  </si>
  <si>
    <t xml:space="preserve">Wolbachia palindromic element (WPE) (17%);Protein of unknown function DUF3754 (17%);Alpha/Beta hydrolase fold (17%)</t>
  </si>
  <si>
    <t xml:space="preserve">PLAVLNSLR</t>
  </si>
  <si>
    <t xml:space="preserve">NFSNNNSNWR</t>
  </si>
  <si>
    <t xml:space="preserve">VLDQLR</t>
  </si>
  <si>
    <t xml:space="preserve">3.1.11.1 (16%);1.1.1.95 (14%);2.1.1.45 (6%)</t>
  </si>
  <si>
    <t xml:space="preserve">Exodeoxyribonuclease I (16%);Phosphoglycerate dehydrogenase (14%);Thymidylate synthase (6%)</t>
  </si>
  <si>
    <t xml:space="preserve">GO:0015934 (52%);GO:0009507 (38%);GO:0009536 (11%)</t>
  </si>
  <si>
    <t xml:space="preserve">large ribosomal subunit (52%);chloroplast (38%);plastid (11%)</t>
  </si>
  <si>
    <t xml:space="preserve">GO:0003735 (52%);GO:0019843 (38%);GO:0003677 (19%)</t>
  </si>
  <si>
    <t xml:space="preserve">structural constituent of ribosome (52%);rRNA binding (38%);DNA binding (19%)</t>
  </si>
  <si>
    <t xml:space="preserve">GO:0006412 (54%);GO:0015074 (16%);GO:0006310 (13%)</t>
  </si>
  <si>
    <t xml:space="preserve">translation (54%);DNA integration (16%);DNA recombination (13%)</t>
  </si>
  <si>
    <t xml:space="preserve">IPR036394 (53%);IPR005727 (52%);IPR001063 (52%)</t>
  </si>
  <si>
    <t xml:space="preserve">Ribosomal protein L22/L17 superfamily (53%);Ribosomal protein L22</t>
  </si>
  <si>
    <t xml:space="preserve"> bacterial/chloroplast-type (52%);Ribosomal protein L22/L17 (52%)</t>
  </si>
  <si>
    <t xml:space="preserve">QLFWDK</t>
  </si>
  <si>
    <t xml:space="preserve">GO:0005576 (10%);GO:0005615 (10%);GO:0005634 (10%)</t>
  </si>
  <si>
    <t xml:space="preserve">extracellular region (10%);extracellular space (10%);nucleus (10%)</t>
  </si>
  <si>
    <t xml:space="preserve">GO:0003676 (30%);GO:0004519 (20%);GO:0003677 (10%)</t>
  </si>
  <si>
    <t xml:space="preserve">nucleic acid binding (30%);endonuclease activity (20%);DNA binding (10%)</t>
  </si>
  <si>
    <t xml:space="preserve">GO:0000160 (10%);GO:0006351 (10%);GO:0006694 (10%)</t>
  </si>
  <si>
    <t xml:space="preserve">phosphorelay signal transduction system (10%);transcription</t>
  </si>
  <si>
    <t xml:space="preserve"> DNA-templated (10%);steroid biosynthetic process (10%)</t>
  </si>
  <si>
    <t xml:space="preserve">IPR011008 (48%);IPR022512 (48%);IPR002711 (6%)</t>
  </si>
  <si>
    <t xml:space="preserve">Dimeric alpha-beta barrel (48%);Conserved hypothetical protein CHP03792 (48%);HNH endonuclease (6%)</t>
  </si>
  <si>
    <t xml:space="preserve">LLENLAK</t>
  </si>
  <si>
    <t xml:space="preserve">3.1.-.- (21%);3.6.4.12 (18%);2.7.2.3 (10%)</t>
  </si>
  <si>
    <t xml:space="preserve">Acting on ester bonds (21%);DNA helicase (18%);Phosphoglycerate kinase (10%)</t>
  </si>
  <si>
    <t xml:space="preserve">GO:0016021 (34%);GO:0005737 (10%);GO:0005886 (4%)</t>
  </si>
  <si>
    <t xml:space="preserve">integral component of membrane (34%);cytoplasm (10%);plasma membrane (4%)</t>
  </si>
  <si>
    <t xml:space="preserve">GO:0016740 (18%);GO:0005524 (17%);GO:0050660 (12%)</t>
  </si>
  <si>
    <t xml:space="preserve">transferase activity (18%);ATP binding (17%);flavin adenine dinucleotide binding (12%)</t>
  </si>
  <si>
    <t xml:space="preserve">GO:0000724 (4%);GO:0006096 (3%);GO:0006807 (3%)</t>
  </si>
  <si>
    <t xml:space="preserve">double-strand break repair via homologous recombination (4%);glycolytic process (3%);nitrogen compound metabolic process (3%)</t>
  </si>
  <si>
    <t xml:space="preserve">IPR029044 (19%);IPR027417 (13%);IPR014731 (11%)</t>
  </si>
  <si>
    <t xml:space="preserve">Nucleotide-diphospho-sugar transferases (19%);P-loop containing nucleoside triphosphate hydrolase (13%);Electron transfer flavoprotein</t>
  </si>
  <si>
    <t xml:space="preserve">LVEAASMGGADLLDLACKPELVESALELSR</t>
  </si>
  <si>
    <t xml:space="preserve">LSWSQVETGSALTWK</t>
  </si>
  <si>
    <t xml:space="preserve">AAVSLTVSTVKPL</t>
  </si>
  <si>
    <t xml:space="preserve">HLENTGVALLR</t>
  </si>
  <si>
    <t xml:space="preserve">EVEESVLK</t>
  </si>
  <si>
    <t xml:space="preserve">3.4.21.53 (60%);2.3.1.157 (20%);2.7.7.23 (20%)</t>
  </si>
  <si>
    <t xml:space="preserve">Endopeptidase La (60%);Glucosamine-1-phosphate N-acetyltransferase (20%);UDP-N-acetylglucosamine diphosphorylase (20%)</t>
  </si>
  <si>
    <t xml:space="preserve">GO:0005524 (80%);GO:0004176 (60%);GO:0004252 (60%)</t>
  </si>
  <si>
    <t xml:space="preserve">ATP binding (80%);ATP-dependent peptidase activity (60%);serine-type endopeptidase activity (60%)</t>
  </si>
  <si>
    <t xml:space="preserve">GO:0006515 (60%);GO:0034605 (60%);GO:0000902 (20%)</t>
  </si>
  <si>
    <t xml:space="preserve">protein quality control for misfolded or incompletely synthesized proteins (60%);cellular response to heat (60%);cell morphogenesis (20%)</t>
  </si>
  <si>
    <t xml:space="preserve">IPR027417 (57%);IPR003111 (43%);IPR003593 (43%)</t>
  </si>
  <si>
    <t xml:space="preserve">P-loop containing nucleoside triphosphate hydrolase (57%);Lon</t>
  </si>
  <si>
    <t xml:space="preserve"> substrate-binding domain (43%);AAA+ ATPase domain (43%)</t>
  </si>
  <si>
    <t xml:space="preserve">EVVFLTR</t>
  </si>
  <si>
    <t xml:space="preserve">GO:0019867 (40%)</t>
  </si>
  <si>
    <t xml:space="preserve">outer membrane (40%)</t>
  </si>
  <si>
    <t xml:space="preserve">GO:0003677 (40%);GO:0015562 (40%);GO:0016787 (20%)</t>
  </si>
  <si>
    <t xml:space="preserve">DNA binding (40%);efflux transmembrane transporter activity (40%);hydrolase activity (20%)</t>
  </si>
  <si>
    <t xml:space="preserve">GO:0006189 (20%);GO:0006310 (20%);GO:0006355 (20%)</t>
  </si>
  <si>
    <t xml:space="preserve">'de novo' IMP biosynthetic process (20%);DNA recombination (20%);regulation of transcription</t>
  </si>
  <si>
    <t xml:space="preserve">IPR002744 (62%);IPR017776 (62%);IPR034904 (62%)</t>
  </si>
  <si>
    <t xml:space="preserve">MIP18 family-like (62%);FeS assembly SUF system protein SufT</t>
  </si>
  <si>
    <t xml:space="preserve"> putative (62%);Fe-S cluster assembly domain superfamily (62%)</t>
  </si>
  <si>
    <t xml:space="preserve">ELVVTDWLK</t>
  </si>
  <si>
    <t xml:space="preserve">FKPYTPGTR</t>
  </si>
  <si>
    <t xml:space="preserve">LNWFK</t>
  </si>
  <si>
    <t xml:space="preserve">1.1.1.42 (33%);1.11.1.15 (9%);2.1.1.107 (7%)</t>
  </si>
  <si>
    <t xml:space="preserve">Isocitrate dehydrogenase (NADP(+)) (33%);Peroxiredoxin (9%);Uroporphyrinogen-III C-methyltransferase (7%)</t>
  </si>
  <si>
    <t xml:space="preserve">GO:0016021 (85%);GO:0055036 (79%);GO:0019028 (78%)</t>
  </si>
  <si>
    <t xml:space="preserve">integral component of membrane (85%);virion membrane (79%);viral capsid (78%)</t>
  </si>
  <si>
    <t xml:space="preserve">GO:0046983 (77%);GO:0005198 (33%);GO:0005524 (32%)</t>
  </si>
  <si>
    <t xml:space="preserve">protein dimerization activity (77%);structural molecule activity (33%);ATP binding (32%)</t>
  </si>
  <si>
    <t xml:space="preserve">GO:0019062 (79%);GO:0039654 (79%);GO:0039694 (29%)</t>
  </si>
  <si>
    <t xml:space="preserve">virion attachment to host cell (79%);fusion of virus membrane with host endosome membrane (79%);viral RNA genome replication (29%)</t>
  </si>
  <si>
    <t xml:space="preserve">IPR000336 (77%);IPR014756 (77%);IPR038345 (77%)</t>
  </si>
  <si>
    <t xml:space="preserve">Flavivirus/Alphavirus glycoprotein</t>
  </si>
  <si>
    <t xml:space="preserve"> immunoglobulin-like domain superfamily (77%);Immunoglobulin E-set (77%);Flavivirus envelope glycoprotein E</t>
  </si>
  <si>
    <t xml:space="preserve"> Stem/Anchor domain superfamily (77%)</t>
  </si>
  <si>
    <t xml:space="preserve">NNYSSPLVNHNLQQR</t>
  </si>
  <si>
    <t xml:space="preserve">DLLLVCGGDSELLGSLLK</t>
  </si>
  <si>
    <t xml:space="preserve">EFQLYR</t>
  </si>
  <si>
    <t xml:space="preserve">1.3.3.3 (98%);1.3.5.1 (2%);2.5.1.39 (0%)</t>
  </si>
  <si>
    <t xml:space="preserve">Coproporphyrinogen oxidase (98%);Succinate dehydrogenase (quinone) (2%);4-hydroxybenzoate polyprenyltransferase (0%)</t>
  </si>
  <si>
    <t xml:space="preserve">GO:0005737 (77%);GO:0016021 (1%);GO:0005743 (1%)</t>
  </si>
  <si>
    <t xml:space="preserve">cytoplasm (77%);integral component of membrane (1%);mitochondrial inner membrane (1%)</t>
  </si>
  <si>
    <t xml:space="preserve">GO:0004109 (92%);GO:0046872 (78%);GO:0042803 (76%)</t>
  </si>
  <si>
    <t xml:space="preserve">coproporphyrinogen oxidase activity (92%);metal ion binding (78%);protein homodimerization activity (76%)</t>
  </si>
  <si>
    <t xml:space="preserve">GO:0006782 (91%);GO:0006099 (3%);GO:0015995 (2%)</t>
  </si>
  <si>
    <t xml:space="preserve">protoporphyrinogen IX biosynthetic process (91%);tricarboxylic acid cycle (3%);chlorophyll biosynthetic process (2%)</t>
  </si>
  <si>
    <t xml:space="preserve">IPR001260 (90%);IPR036406 (90%);IPR018375 (86%)</t>
  </si>
  <si>
    <t xml:space="preserve"> aerobic (90%);Oxygen-dependent coproporphyrinogen III oxidase superfamily (90%);Coproporphyrinogen III oxidase</t>
  </si>
  <si>
    <t xml:space="preserve">SSLELK</t>
  </si>
  <si>
    <t xml:space="preserve">1.17.4.2 (13%);3.6.1.- (9%);4.1.2.4 (9%)</t>
  </si>
  <si>
    <t xml:space="preserve">Ribonucleoside-triphosphate reductase (thioredoxin) (13%);In phosphorus-containing anhydrides (9%);Deoxyribose-phosphate aldolase (9%)</t>
  </si>
  <si>
    <t xml:space="preserve">GO:0016021 (14%);GO:0005737 (8%);GO:0030424 (4%)</t>
  </si>
  <si>
    <t xml:space="preserve">integral component of membrane (14%);cytoplasm (8%);axon (4%)</t>
  </si>
  <si>
    <t xml:space="preserve">GO:0003779 (13%);GO:0005524 (9%);GO:0003677 (4%)</t>
  </si>
  <si>
    <t xml:space="preserve">actin binding (13%);ATP binding (9%);DNA binding (4%)</t>
  </si>
  <si>
    <t xml:space="preserve">GO:0007165 (31%);GO:0043087 (29%);GO:0016477 (12%)</t>
  </si>
  <si>
    <t xml:space="preserve">signal transduction (31%);regulation of GTPase activity (29%);cell migration (12%)</t>
  </si>
  <si>
    <t xml:space="preserve">IPR039360 (31%);IPR011993 (31%);IPR036865 (30%)</t>
  </si>
  <si>
    <t xml:space="preserve">Ras GTPase-activating protein (31%);PH-like domain superfamily (31%);CRAL-TRIO lipid binding domain superfamily (30%)</t>
  </si>
  <si>
    <t xml:space="preserve">FNFLGLK</t>
  </si>
  <si>
    <t xml:space="preserve">GO:0016020 (9%)</t>
  </si>
  <si>
    <t xml:space="preserve">membrane (9%)</t>
  </si>
  <si>
    <t xml:space="preserve">GO:0008270 (55%);GO:0005509 (18%);GO:0003677 (9%)</t>
  </si>
  <si>
    <t xml:space="preserve">zinc ion binding (55%);calcium ion binding (18%);DNA binding (9%)</t>
  </si>
  <si>
    <t xml:space="preserve">GO:0006281 (9%);GO:0006629 (9%)</t>
  </si>
  <si>
    <t xml:space="preserve">DNA repair (9%);lipid metabolic process (9%)</t>
  </si>
  <si>
    <t xml:space="preserve">IPR001841 (50%);IPR008913 (50%);IPR013083 (50%)</t>
  </si>
  <si>
    <t xml:space="preserve"> RING-type (50%);Zinc finger</t>
  </si>
  <si>
    <t xml:space="preserve"> CHY-type (50%);Zinc finger</t>
  </si>
  <si>
    <t xml:space="preserve"> RING/FYVE/PHD-type (50%)</t>
  </si>
  <si>
    <t xml:space="preserve">LNLLLDEAAVTLVAGNLR</t>
  </si>
  <si>
    <t xml:space="preserve">EYEDELSK</t>
  </si>
  <si>
    <t xml:space="preserve">GO:0003755 (33%)</t>
  </si>
  <si>
    <t xml:space="preserve">peptidyl-prolyl cis-trans isomerase activity (33%)</t>
  </si>
  <si>
    <t xml:space="preserve">GO:0006457 (33%);GO:0007049 (33%);GO:0015031 (33%)</t>
  </si>
  <si>
    <t xml:space="preserve">protein folding (33%);cell cycle (33%);protein transport (33%)</t>
  </si>
  <si>
    <t xml:space="preserve">IPR024288 (67%);IPR001179 (33%);IPR005215 (33%)</t>
  </si>
  <si>
    <t xml:space="preserve">Schizont-infected cell agglutination</t>
  </si>
  <si>
    <t xml:space="preserve"> C-terminal domain (67%);FKBP-type peptidyl-prolyl cis-trans isomerase domain (33%);Trigger factor (33%)</t>
  </si>
  <si>
    <t xml:space="preserve">VESLELK</t>
  </si>
  <si>
    <t xml:space="preserve">5.4.2.7 (50%);3.1.26.12 (17%);6.1.1.5 (17%)</t>
  </si>
  <si>
    <t xml:space="preserve">Phosphopentomutase (50%);Ribonuclease E (17%);Isoleucine--tRNA ligase (17%)</t>
  </si>
  <si>
    <t xml:space="preserve">GO:0016021 (35%);GO:0005737 (9%);GO:0005634 (2%)</t>
  </si>
  <si>
    <t xml:space="preserve">integral component of membrane (35%);cytoplasm (9%);nucleus (2%)</t>
  </si>
  <si>
    <t xml:space="preserve">GO:0005524 (16%);GO:0003824 (11%);GO:0008745 (11%)</t>
  </si>
  <si>
    <t xml:space="preserve">ATP binding (16%);catalytic activity (11%);N-acetylmuramoyl-L-alanine amidase activity (11%)</t>
  </si>
  <si>
    <t xml:space="preserve">GO:0009253 (11%);GO:0006260 (2%);GO:0006281 (2%)</t>
  </si>
  <si>
    <t xml:space="preserve">peptidoglycan catabolic process (11%);DNA replication (2%);DNA repair (2%)</t>
  </si>
  <si>
    <t xml:space="preserve">IPR012545 (40%);IPR005646 (6%);IPR027417 (6%)</t>
  </si>
  <si>
    <t xml:space="preserve">Protein of unknown function DUF1697 (40%);Flagellar assembly protein A (6%);P-loop containing nucleoside triphosphate hydrolase (6%)</t>
  </si>
  <si>
    <t xml:space="preserve">SSLFESNK</t>
  </si>
  <si>
    <t xml:space="preserve">GO:0005524 (67%);GO:0003677 (33%);GO:0003899 (33%)</t>
  </si>
  <si>
    <t xml:space="preserve">ATP binding (67%);DNA binding (33%);DNA-directed 5'-3' RNA polymerase activity (33%)</t>
  </si>
  <si>
    <t xml:space="preserve">GO:0006351 (33%)</t>
  </si>
  <si>
    <t xml:space="preserve">IPR004536 (67%);IPR010918 (67%);IPR016188 (67%)</t>
  </si>
  <si>
    <t xml:space="preserve">Selenophosphate synthetase (67%);PurM-like</t>
  </si>
  <si>
    <t xml:space="preserve"> C-terminal domain (67%);PurM-like</t>
  </si>
  <si>
    <t xml:space="preserve"> N-terminal domain (67%)</t>
  </si>
  <si>
    <t xml:space="preserve">GTEVSGATFTPNYR</t>
  </si>
  <si>
    <t xml:space="preserve">DLGLDLGTANTLLHV</t>
  </si>
  <si>
    <t xml:space="preserve">EMYTFLDR</t>
  </si>
  <si>
    <t xml:space="preserve">GO:0005737 (98%);GO:0009507 (1%)</t>
  </si>
  <si>
    <t xml:space="preserve">cytoplasm (98%);chloroplast (1%)</t>
  </si>
  <si>
    <t xml:space="preserve">GO:0004821 (98%);GO:0005524 (98%);GO:0016874 (1%)</t>
  </si>
  <si>
    <t xml:space="preserve">histidine-tRNA ligase activity (98%);ATP binding (98%);ligase activity (1%)</t>
  </si>
  <si>
    <t xml:space="preserve">GO:0006427 (97%);GO:0006412 (0%)</t>
  </si>
  <si>
    <t xml:space="preserve">histidyl-tRNA aminoacylation (97%);translation (0%)</t>
  </si>
  <si>
    <t xml:space="preserve">IPR004516 (100%);IPR006195 (100%);IPR041715 (100%)</t>
  </si>
  <si>
    <t xml:space="preserve">Histidine-tRNA ligase/ATP phosphoribosyltransferase regulatory subunit (100%);Aminoacyl-tRNA synthetase</t>
  </si>
  <si>
    <t xml:space="preserve"> class II (100%);Class II Histidinyl-tRNA synthetase (HisRS)-like catalytic core domain (100%)</t>
  </si>
  <si>
    <t xml:space="preserve">LLEELPDEGLLNLYK</t>
  </si>
  <si>
    <t xml:space="preserve">LVAVLTTDSSMEAK</t>
  </si>
  <si>
    <t xml:space="preserve">DALNNELR</t>
  </si>
  <si>
    <t xml:space="preserve">GO:0004252 (50%);GO:0004347 (50%);GO:0070008 (50%)</t>
  </si>
  <si>
    <t xml:space="preserve">serine-type endopeptidase activity (50%);glucose-6-phosphate isomerase activity (50%);serine-type exopeptidase activity (50%)</t>
  </si>
  <si>
    <t xml:space="preserve">GO:0006094 (50%);GO:0006096 (50%)</t>
  </si>
  <si>
    <t xml:space="preserve">gluconeogenesis (50%);glycolytic process (50%)</t>
  </si>
  <si>
    <t xml:space="preserve">IPR001375 (50%);IPR001672 (50%);IPR002470 (50%)</t>
  </si>
  <si>
    <t xml:space="preserve"> catalytic domain (50%);Phosphoglucose isomerase (PGI) (50%);Peptidase S9A</t>
  </si>
  <si>
    <t xml:space="preserve"> prolyl oligopeptidase (50%)</t>
  </si>
  <si>
    <t xml:space="preserve">LLGLLPMPFNTTK</t>
  </si>
  <si>
    <t xml:space="preserve">GO:0046608 (100%);GO:0016491 (93%)</t>
  </si>
  <si>
    <t xml:space="preserve">carotenoid isomerase activity (100%);oxidoreductase activity (93%)</t>
  </si>
  <si>
    <t xml:space="preserve">IPR014101 (100%);IPR036188 (100%);IPR002937 (93%)</t>
  </si>
  <si>
    <t xml:space="preserve">Prolycopene isomerase (100%);FAD/NAD(P)-binding domain superfamily (100%);Amine oxidase (93%)</t>
  </si>
  <si>
    <t xml:space="preserve">NNFNLLK</t>
  </si>
  <si>
    <t xml:space="preserve">2.4.1.- (33%);2.7.7.49 (33%);4.1.1.48 (33%)</t>
  </si>
  <si>
    <t xml:space="preserve">Hexosyltransferases (33%);RNA-directed DNA polymerase (33%);Indole-3-glycerol-phosphate synthase (33%)</t>
  </si>
  <si>
    <t xml:space="preserve">GO:0016021 (37%);GO:0005737 (7%);GO:0000781 (3%)</t>
  </si>
  <si>
    <t xml:space="preserve">integral component of membrane (37%);cytoplasm (7%);chromosome</t>
  </si>
  <si>
    <t xml:space="preserve"> telomeric region (3%)</t>
  </si>
  <si>
    <t xml:space="preserve">GO:0005524 (10%);GO:0003824 (7%);GO:0008168 (7%)</t>
  </si>
  <si>
    <t xml:space="preserve">ATP binding (10%);catalytic activity (7%);methyltransferase activity (7%)</t>
  </si>
  <si>
    <t xml:space="preserve">GO:0007601 (10%);GO:0032259 (7%);GO:0000162 (3%)</t>
  </si>
  <si>
    <t xml:space="preserve">visual perception (10%);methylation (7%);tryptophan biosynthetic process (3%)</t>
  </si>
  <si>
    <t xml:space="preserve">IPR019074 (10%);IPR029063 (10%);IPR000830 (8%)</t>
  </si>
  <si>
    <t xml:space="preserve">Spore cortex biosynthesis protein</t>
  </si>
  <si>
    <t xml:space="preserve"> YabQ-like (10%);S-adenosyl-L-methionine-dependent methyltransferase (10%);Peripherin/rom-1 (8%)</t>
  </si>
  <si>
    <t xml:space="preserve">DLTYQPQTGNK</t>
  </si>
  <si>
    <t xml:space="preserve">DLTADLPSSLEPGTEVSGATFTPN</t>
  </si>
  <si>
    <t xml:space="preserve">ASENNVDLTLNNSR</t>
  </si>
  <si>
    <t xml:space="preserve">LLGDLSDR</t>
  </si>
  <si>
    <t xml:space="preserve">GO:0005737 (0%);GO:0016021 (0%);GO:0005886 (0%)</t>
  </si>
  <si>
    <t xml:space="preserve">cytoplasm (0%);integral component of membrane (0%);plasma membrane (0%)</t>
  </si>
  <si>
    <t xml:space="preserve">GO:0004866 (1%);GO:0003677 (0%);GO:0042802 (0%)</t>
  </si>
  <si>
    <t xml:space="preserve">endopeptidase inhibitor activity (1%);DNA binding (0%);identical protein binding (0%)</t>
  </si>
  <si>
    <t xml:space="preserve">GO:0007623 (91%);GO:0042326 (83%);GO:0048511 (8%)</t>
  </si>
  <si>
    <t xml:space="preserve">circadian rhythm (91%);negative regulation of phosphorylation (83%);rhythmic process (8%)</t>
  </si>
  <si>
    <t xml:space="preserve">IPR011649 (97%);IPR036249 (97%);IPR039022 (97%)</t>
  </si>
  <si>
    <t xml:space="preserve">KaiB domain (97%);Thioredoxin-like superfamily (97%);Circadian clock protein KaiB-like (97%)</t>
  </si>
  <si>
    <t xml:space="preserve">ELAYLPK</t>
  </si>
  <si>
    <t xml:space="preserve">GO:0042651 (88%);GO:0016021 (4%);GO:0016020 (3%)</t>
  </si>
  <si>
    <t xml:space="preserve">thylakoid membrane (88%);integral component of membrane (4%);membrane (3%)</t>
  </si>
  <si>
    <t xml:space="preserve">GO:0051539 (92%);GO:0005506 (90%);GO:0048038 (90%)</t>
  </si>
  <si>
    <t xml:space="preserve"> 4 sulfur cluster binding (92%);iron ion binding (90%);quinone binding (90%)</t>
  </si>
  <si>
    <t xml:space="preserve">GO:0019684 (90%);GO:0006352 (1%)</t>
  </si>
  <si>
    <t xml:space="preserve"> light reaction (90%);DNA-templated transcription</t>
  </si>
  <si>
    <t xml:space="preserve">IPR004497 (90%);IPR017896 (90%);IPR017900 (90%)</t>
  </si>
  <si>
    <t xml:space="preserve"> subunit I (90%);4Fe-4S ferredoxin-type</t>
  </si>
  <si>
    <t xml:space="preserve"> iron-sulphur binding domain (90%);4Fe-4S ferredoxin</t>
  </si>
  <si>
    <t xml:space="preserve"> conserved site (90%)</t>
  </si>
  <si>
    <t xml:space="preserve">AVVSLSEMMEAGAHFGHQTR</t>
  </si>
  <si>
    <t xml:space="preserve">GLLLPDSAK</t>
  </si>
  <si>
    <t xml:space="preserve">LNLDNNLDGMLLQLPLSK</t>
  </si>
  <si>
    <t xml:space="preserve">AAANAPLQGSSADLLK</t>
  </si>
  <si>
    <t xml:space="preserve">GO:0003887 (100%);GO:0003677 (100%);GO:0008408 (91%)</t>
  </si>
  <si>
    <t xml:space="preserve">DNA-directed DNA polymerase activity (100%);DNA binding (100%);3'-5' exonuclease activity (91%)</t>
  </si>
  <si>
    <t xml:space="preserve">GO:0006261 (100%);GO:0006281 (95%)</t>
  </si>
  <si>
    <t xml:space="preserve">DNA-dependent DNA replication (100%);DNA repair (95%)</t>
  </si>
  <si>
    <t xml:space="preserve">IPR001098 (100%);IPR002298 (100%);IPR018320 (95%)</t>
  </si>
  <si>
    <t xml:space="preserve"> palm domain (100%);DNA polymerase A (100%);DNA polymerase 1 (95%)</t>
  </si>
  <si>
    <t xml:space="preserve">FSFELNR</t>
  </si>
  <si>
    <t xml:space="preserve">GO:0005576 (5%);GO:0009279 (5%);GO:0009288 (5%)</t>
  </si>
  <si>
    <t xml:space="preserve">extracellular region (5%);cell outer membrane (5%);bacterial-type flagellum (5%)</t>
  </si>
  <si>
    <t xml:space="preserve">GO:0047631 (55%);GO:0016787 (30%);GO:0004848 (5%)</t>
  </si>
  <si>
    <t xml:space="preserve">ADP-ribose diphosphatase activity (55%);hydrolase activity (30%);ureidoglycolate hydrolase activity (5%)</t>
  </si>
  <si>
    <t xml:space="preserve">GO:0000256 (5%);GO:0043165 (5%);GO:0071973 (5%)</t>
  </si>
  <si>
    <t xml:space="preserve">allantoin catabolic process (5%);Gram-negative-bacterium-type cell outer membrane assembly (5%);bacterial-type flagellum-dependent cell motility (5%)</t>
  </si>
  <si>
    <t xml:space="preserve">IPR000086 (44%);IPR015797 (44%);IPR019587 (44%)</t>
  </si>
  <si>
    <t xml:space="preserve">NUDIX hydrolase domain (44%);NUDIX hydrolase-like domain superfamily (44%);Polyketide cyclase/dehydrase (44%)</t>
  </si>
  <si>
    <t xml:space="preserve">LPLVLER</t>
  </si>
  <si>
    <t xml:space="preserve">2.7.13.3 (33%);2.4.2.4 (13%);2.6.1.76 (13%)</t>
  </si>
  <si>
    <t xml:space="preserve">Histidine kinase (33%);Thymidine phosphorylase (13%);Diaminobutyrate--2-oxoglutarate transaminase (13%)</t>
  </si>
  <si>
    <t xml:space="preserve">GO:0016021 (18%);GO:0005634 (5%);GO:0005737 (3%)</t>
  </si>
  <si>
    <t xml:space="preserve">integral component of membrane (18%);nucleus (5%);cytoplasm (3%)</t>
  </si>
  <si>
    <t xml:space="preserve">GO:0008483 (28%);GO:0030170 (26%);GO:0016740 (16%)</t>
  </si>
  <si>
    <t xml:space="preserve">transaminase activity (28%);pyridoxal phosphate binding (26%);transferase activity (16%)</t>
  </si>
  <si>
    <t xml:space="preserve">GO:0009058 (23%);GO:0033674 (9%);GO:0006417 (9%)</t>
  </si>
  <si>
    <t xml:space="preserve">biosynthetic process (23%);positive regulation of kinase activity (9%);regulation of translation (9%)</t>
  </si>
  <si>
    <t xml:space="preserve">IPR015421 (27%);IPR015424 (27%);IPR005814 (27%)</t>
  </si>
  <si>
    <t xml:space="preserve"> major domain (27%);Pyridoxal phosphate-dependent transferase (27%);Aminotransferase class-III (27%)</t>
  </si>
  <si>
    <t xml:space="preserve">LWFEQLLR</t>
  </si>
  <si>
    <t xml:space="preserve">ELEPNLK</t>
  </si>
  <si>
    <t xml:space="preserve">1.1.1.86 (74%);1.1.5.4 (17%);1.4.99.5 (2%)</t>
  </si>
  <si>
    <t xml:space="preserve">Ketol-acid reductoisomerase (NADP(+)) (74%);Malate dehydrogenase (quinone) (17%);Glycine dehydrogenase (cyanide-forming) (2%)</t>
  </si>
  <si>
    <t xml:space="preserve">GO:0016021 (30%);GO:0005886 (2%);GO:0005737 (1%)</t>
  </si>
  <si>
    <t xml:space="preserve">integral component of membrane (30%);plasma membrane (2%);cytoplasm (1%)</t>
  </si>
  <si>
    <t xml:space="preserve">GO:0004455 (32%);GO:0050661 (31%);GO:0000287 (30%)</t>
  </si>
  <si>
    <t xml:space="preserve">ketol-acid reductoisomerase activity (32%);NADP binding (31%);magnesium ion binding (30%)</t>
  </si>
  <si>
    <t xml:space="preserve">GO:0009097 (30%);GO:0009099 (30%);GO:0007165 (9%)</t>
  </si>
  <si>
    <t xml:space="preserve">isoleucine biosynthetic process (30%);valine biosynthetic process (30%);signal transduction (9%)</t>
  </si>
  <si>
    <t xml:space="preserve">IPR013023 (28%);IPR013116 (28%);IPR036291 (28%)</t>
  </si>
  <si>
    <t xml:space="preserve">Ketol-acid reductoisomerase (28%);Ketol-acid reductoisomerase</t>
  </si>
  <si>
    <t xml:space="preserve"> N-terminal (28%);NAD(P)-binding domain superfamily (28%)</t>
  </si>
  <si>
    <t xml:space="preserve">SLDFAGFFR</t>
  </si>
  <si>
    <t xml:space="preserve">LEDTDLVR</t>
  </si>
  <si>
    <t xml:space="preserve">GO:0005737 (59%);GO:0005634 (17%);GO:0005886 (2%)</t>
  </si>
  <si>
    <t xml:space="preserve">cytoplasm (59%);nucleus (17%);plasma membrane (2%)</t>
  </si>
  <si>
    <t xml:space="preserve">GO:0005524 (70%);GO:0004818 (67%);GO:0000049 (57%)</t>
  </si>
  <si>
    <t xml:space="preserve">ATP binding (70%);glutamate-tRNA ligase activity (67%);tRNA binding (57%)</t>
  </si>
  <si>
    <t xml:space="preserve">GO:0006424 (67%);GO:0006886 (6%);GO:0017157 (6%)</t>
  </si>
  <si>
    <t xml:space="preserve">glutamyl-tRNA aminoacylation (67%);intracellular protein transport (6%);regulation of exocytosis (6%)</t>
  </si>
  <si>
    <t xml:space="preserve">IPR000924 (67%);IPR014729 (67%);IPR020058 (67%)</t>
  </si>
  <si>
    <t xml:space="preserve">Glutamyl/glutaminyl-tRNA synthetase (67%);Rossmann-like alpha/beta/alpha sandwich fold (67%);Glutamyl/glutaminyl-tRNA synthetase</t>
  </si>
  <si>
    <t xml:space="preserve"> class Ib</t>
  </si>
  <si>
    <t xml:space="preserve"> catalytic domain (67%)</t>
  </si>
  <si>
    <t xml:space="preserve">QLSPLKPGD</t>
  </si>
  <si>
    <t xml:space="preserve">LGQALSTRPDLVR</t>
  </si>
  <si>
    <t xml:space="preserve">GO:0004672 (57%);GO:0005524 (57%);GO:0004497 (19%)</t>
  </si>
  <si>
    <t xml:space="preserve">protein kinase activity (57%);ATP binding (57%);monooxygenase activity (19%)</t>
  </si>
  <si>
    <t xml:space="preserve">IPR004147 (100%);IPR011009 (100%);IPR000719 (51%)</t>
  </si>
  <si>
    <t xml:space="preserve">UbiB domain (100%);Protein kinase-like domain superfamily (100%);Protein kinase domain (51%)</t>
  </si>
  <si>
    <t xml:space="preserve">FLLFVAPK</t>
  </si>
  <si>
    <t xml:space="preserve">NTLLNSLEK</t>
  </si>
  <si>
    <t xml:space="preserve">GO:0004040 (100%);GO:0005524 (100%);GO:0016740 (100%)</t>
  </si>
  <si>
    <t xml:space="preserve">amidase activity (100%);ATP binding (100%);transferase activity (100%)</t>
  </si>
  <si>
    <t xml:space="preserve">IPR019219 (67%);IPR000120 (33%);IPR004412 (33%)</t>
  </si>
  <si>
    <t xml:space="preserve">Protein of unknown function DUF2130 (67%);Amidase (33%);Glutamyl-tRNA(Gln) amidotransferase A subunit (33%)</t>
  </si>
  <si>
    <t xml:space="preserve">NFYSNMPLNR</t>
  </si>
  <si>
    <t xml:space="preserve">DTLLSLGGSFSPLEVFK</t>
  </si>
  <si>
    <t xml:space="preserve">VTSFGDLSHLQTLVYSK</t>
  </si>
  <si>
    <t xml:space="preserve">5.4.99.6 (100%)</t>
  </si>
  <si>
    <t xml:space="preserve">Transferred entry: 5.4.4.2 (100%)</t>
  </si>
  <si>
    <t xml:space="preserve">GO:0008909 (100%)</t>
  </si>
  <si>
    <t xml:space="preserve">isochorismate synthase activity (100%)</t>
  </si>
  <si>
    <t xml:space="preserve">IPR004561 (100%);IPR005801 (100%);IPR015890 (100%)</t>
  </si>
  <si>
    <t xml:space="preserve">Isochorismate synthase (100%);ADC synthase (100%);Chorismate-utilising enzyme</t>
  </si>
  <si>
    <t xml:space="preserve">ESLLPLTK</t>
  </si>
  <si>
    <t xml:space="preserve">2.6.1.- (67%);2.7.7.9 (33%)</t>
  </si>
  <si>
    <t xml:space="preserve">Transaminases (67%);UTP--glucose-1-phosphate uridylyltransferase (33%)</t>
  </si>
  <si>
    <t xml:space="preserve">GO:0005694 (19%);GO:0000781 (5%);GO:0005623 (5%)</t>
  </si>
  <si>
    <t xml:space="preserve">chromosome (19%);chromosome</t>
  </si>
  <si>
    <t xml:space="preserve"> telomeric region (5%);cell (5%)</t>
  </si>
  <si>
    <t xml:space="preserve">GO:0008483 (38%);GO:0030170 (38%);GO:0016829 (33%)</t>
  </si>
  <si>
    <t xml:space="preserve">transaminase activity (38%);pyridoxal phosphate binding (38%);lyase activity (33%)</t>
  </si>
  <si>
    <t xml:space="preserve">GO:0009058 (38%);GO:0000737 (24%);GO:0006011 (19%)</t>
  </si>
  <si>
    <t xml:space="preserve">biosynthetic process (38%);DNA catabolic process</t>
  </si>
  <si>
    <t xml:space="preserve"> endonucleolytic (24%);UDP-glucose metabolic process (19%)</t>
  </si>
  <si>
    <t xml:space="preserve">IPR004838 (35%);IPR004839 (35%);IPR015421 (35%)</t>
  </si>
  <si>
    <t xml:space="preserve"> pyridoxal-phosphate-binding site (35%);Aminotransferase</t>
  </si>
  <si>
    <t xml:space="preserve"> class I/classII (35%);Pyridoxal phosphate-dependent transferase</t>
  </si>
  <si>
    <t xml:space="preserve"> major domain (35%)</t>
  </si>
  <si>
    <t xml:space="preserve">RPVTVQYPYEK</t>
  </si>
  <si>
    <t xml:space="preserve">GO:0042651 (96%);GO:0016020 (2%);GO:0005886 (2%)</t>
  </si>
  <si>
    <t xml:space="preserve">thylakoid membrane (96%);membrane (2%);plasma membrane (2%)</t>
  </si>
  <si>
    <t xml:space="preserve">GO:0051539 (100%);GO:0005506 (98%);GO:0048038 (98%)</t>
  </si>
  <si>
    <t xml:space="preserve"> 4 sulfur cluster binding (100%);iron ion binding (98%);quinone binding (98%)</t>
  </si>
  <si>
    <t xml:space="preserve">GO:0019684 (96%)</t>
  </si>
  <si>
    <t xml:space="preserve"> light reaction (96%)</t>
  </si>
  <si>
    <t xml:space="preserve">NLNFGLK</t>
  </si>
  <si>
    <t xml:space="preserve">6.3.4.19 (50%);7.3.2.5 (50%)</t>
  </si>
  <si>
    <t xml:space="preserve">tRNA(Ile)-lysidine synthetase (50%);ABC-type molybdate transporter (50%)</t>
  </si>
  <si>
    <t xml:space="preserve">GO:0016021 (53%);GO:0005737 (7%);GO:0005840 (7%)</t>
  </si>
  <si>
    <t xml:space="preserve">integral component of membrane (53%);cytoplasm (7%);ribosome (7%)</t>
  </si>
  <si>
    <t xml:space="preserve">GO:0005524 (60%);GO:0016887 (53%);GO:0042626 (33%)</t>
  </si>
  <si>
    <t xml:space="preserve">ATP binding (60%);ATPase activity (53%);ATPase-coupled transmembrane transporter activity (33%)</t>
  </si>
  <si>
    <t xml:space="preserve">GO:0006400 (7%);GO:0006412 (7%);GO:0032259 (7%)</t>
  </si>
  <si>
    <t xml:space="preserve">tRNA modification (7%);translation (7%);methylation (7%)</t>
  </si>
  <si>
    <t xml:space="preserve">IPR003439 (28%);IPR003593 (28%);IPR027417 (28%)</t>
  </si>
  <si>
    <t xml:space="preserve">ABC transporter-like (28%);AAA+ ATPase domain (28%);P-loop containing nucleoside triphosphate hydrolase (28%)</t>
  </si>
  <si>
    <t xml:space="preserve">ELLNNQDLNQNSK</t>
  </si>
  <si>
    <t xml:space="preserve">FLPGGNAQEFK</t>
  </si>
  <si>
    <t xml:space="preserve">NELSELK</t>
  </si>
  <si>
    <t xml:space="preserve">5.6.2.2 (32%);4.3.2.1 (27%);1.14.12.17 (9%)</t>
  </si>
  <si>
    <t xml:space="preserve">DNA topoisomerase (ATP-hydrolyzing) (32%);Argininosuccinate lyase (27%);Nitric oxide dioxygenase (9%)</t>
  </si>
  <si>
    <t xml:space="preserve">GO:0016021 (18%);GO:0005737 (12%);GO:0005694 (4%)</t>
  </si>
  <si>
    <t xml:space="preserve">integral component of membrane (18%);cytoplasm (12%);chromosome (4%)</t>
  </si>
  <si>
    <t xml:space="preserve">GO:0005524 (27%);GO:0003677 (16%);GO:0008270 (11%)</t>
  </si>
  <si>
    <t xml:space="preserve">ATP binding (27%);DNA binding (16%);zinc ion binding (11%)</t>
  </si>
  <si>
    <t xml:space="preserve">GO:0006355 (8%);GO:0000160 (5%);GO:0006606 (5%)</t>
  </si>
  <si>
    <t xml:space="preserve"> DNA-templated (8%);phosphorelay signal transduction system (5%);protein import into nucleus (5%)</t>
  </si>
  <si>
    <t xml:space="preserve">IPR027417 (28%);IPR003593 (10%);IPR001878 (9%)</t>
  </si>
  <si>
    <t xml:space="preserve">P-loop containing nucleoside triphosphate hydrolase (28%);AAA+ ATPase domain (10%);Zinc finger</t>
  </si>
  <si>
    <t xml:space="preserve"> CCHC-type (9%)</t>
  </si>
  <si>
    <t xml:space="preserve">SPYFATDTER</t>
  </si>
  <si>
    <t xml:space="preserve">HPLGPVTLR</t>
  </si>
  <si>
    <t xml:space="preserve">4.99.1.3 (100%)</t>
  </si>
  <si>
    <t xml:space="preserve">Sirohydrochlorin cobaltochelatase (100%)</t>
  </si>
  <si>
    <t xml:space="preserve">GO:0016021 (18%)</t>
  </si>
  <si>
    <t xml:space="preserve">integral component of membrane (18%)</t>
  </si>
  <si>
    <t xml:space="preserve">GO:0016852 (100%);GO:0003676 (9%)</t>
  </si>
  <si>
    <t xml:space="preserve">sirohydrochlorin cobaltochelatase activity (100%);nucleic acid binding (9%)</t>
  </si>
  <si>
    <t xml:space="preserve">IPR002762 (100%);IPR013087 (9%)</t>
  </si>
  <si>
    <t xml:space="preserve">Cobalamin (vitamin B12) biosynthesis CbiX (100%);Zinc finger C2H2-type (9%)</t>
  </si>
  <si>
    <t xml:space="preserve">LDLSNDLECESPEDLSK</t>
  </si>
  <si>
    <t xml:space="preserve">LSPFEK</t>
  </si>
  <si>
    <t xml:space="preserve">2.5.1.141 (42%);2.7.4.9 (8%);1.17.4.1 (6%)</t>
  </si>
  <si>
    <t xml:space="preserve">Heme o synthase (42%);dTMP kinase (8%);Ribonucleoside-diphosphate reductase (6%)</t>
  </si>
  <si>
    <t xml:space="preserve">GO:0016021 (39%);GO:0005886 (11%);GO:0005737 (2%)</t>
  </si>
  <si>
    <t xml:space="preserve">integral component of membrane (39%);plasma membrane (11%);cytoplasm (2%)</t>
  </si>
  <si>
    <t xml:space="preserve">GO:0005524 (10%);GO:0008495 (9%);GO:0003677 (8%)</t>
  </si>
  <si>
    <t xml:space="preserve">ATP binding (10%);protoheme IX farnesyltransferase activity (9%);DNA binding (8%)</t>
  </si>
  <si>
    <t xml:space="preserve">GO:0048034 (9%);GO:0006260 (8%);GO:0032259 (5%)</t>
  </si>
  <si>
    <t xml:space="preserve">heme O biosynthetic process (9%);DNA replication (8%);methylation (5%)</t>
  </si>
  <si>
    <t xml:space="preserve">IPR000537 (7%);IPR006369 (7%);IPR027417 (7%)</t>
  </si>
  <si>
    <t xml:space="preserve">UbiA prenyltransferase family (7%);Protohaem IX farnesyltransferase (7%);P-loop containing nucleoside triphosphate hydrolase (7%)</t>
  </si>
  <si>
    <t xml:space="preserve">NTPLTGDELR</t>
  </si>
  <si>
    <t xml:space="preserve">GAFSLLK</t>
  </si>
  <si>
    <t xml:space="preserve">2.3.1.51 (57%);1.1.1.268 (14%);2.3.1.274 (14%)</t>
  </si>
  <si>
    <t xml:space="preserve">1-acylglycerol-3-phosphate O-acyltransferase (57%);2-(R)-hydroxypropyl-CoM dehydrogenase (14%);Phosphate acyltransferase (14%)</t>
  </si>
  <si>
    <t xml:space="preserve">GO:0016021 (63%);GO:0005737 (12%);GO:0016020 (9%)</t>
  </si>
  <si>
    <t xml:space="preserve">integral component of membrane (63%);cytoplasm (12%);membrane (9%)</t>
  </si>
  <si>
    <t xml:space="preserve">GO:0050660 (42%);GO:0003841 (9%);GO:0016149 (9%)</t>
  </si>
  <si>
    <t xml:space="preserve">flavin adenine dinucleotide binding (42%);1-acylglycerol-3-phosphate O-acyltransferase activity (9%);translation release factor activity</t>
  </si>
  <si>
    <t xml:space="preserve"> codon specific (9%)</t>
  </si>
  <si>
    <t xml:space="preserve">GO:0008654 (12%);GO:0030001 (7%);GO:0006412 (2%)</t>
  </si>
  <si>
    <t xml:space="preserve">phospholipid biosynthetic process (12%);metal ion transport (7%);translation (2%)</t>
  </si>
  <si>
    <t xml:space="preserve">IPR000644 (37%);IPR002550 (37%);IPR005170 (37%)</t>
  </si>
  <si>
    <t xml:space="preserve">CBS domain (37%);CNNM</t>
  </si>
  <si>
    <t xml:space="preserve"> transmembrane domain (37%);Transporter-associated domain (37%)</t>
  </si>
  <si>
    <t xml:space="preserve">FQFGPNK</t>
  </si>
  <si>
    <t xml:space="preserve">TFLWYK</t>
  </si>
  <si>
    <t xml:space="preserve">1.1.1.271 (40%);1.2.4.1 (20%);4.2.1.45 (20%)</t>
  </si>
  <si>
    <t xml:space="preserve">GDP-L-fucose synthase (40%);Pyruvate dehydrogenase (acetyl-transferring) (20%);CDP-glucose 4</t>
  </si>
  <si>
    <t xml:space="preserve">6-dehydratase (20%)</t>
  </si>
  <si>
    <t xml:space="preserve">GO:0005739 (17%);GO:0016021 (17%)</t>
  </si>
  <si>
    <t xml:space="preserve">mitochondrion (17%);integral component of membrane (17%)</t>
  </si>
  <si>
    <t xml:space="preserve">GO:0003924 (17%);GO:0005525 (17%);GO:0016853 (17%)</t>
  </si>
  <si>
    <t xml:space="preserve">GTPase activity (17%);GTP binding (17%);isomerase activity (17%)</t>
  </si>
  <si>
    <t xml:space="preserve">GO:0006915 (17%);GO:0007005 (17%);GO:0042351 (17%)</t>
  </si>
  <si>
    <t xml:space="preserve">apoptotic process (17%);mitochondrion organization (17%);'de novo' GDP-L-fucose biosynthetic process (17%)</t>
  </si>
  <si>
    <t xml:space="preserve">IPR036291 (36%);IPR001509 (21%);IPR001401 (14%)</t>
  </si>
  <si>
    <t xml:space="preserve">NAD(P)-binding domain superfamily (36%);NAD-dependent epimerase/dehydratase (21%);Dynamin</t>
  </si>
  <si>
    <t xml:space="preserve"> GTPase domain (14%)</t>
  </si>
  <si>
    <t xml:space="preserve">TLPSLTK</t>
  </si>
  <si>
    <t xml:space="preserve">GO:0016021 (75%);GO:0005623 (13%);GO:0005886 (13%)</t>
  </si>
  <si>
    <t xml:space="preserve">integral component of membrane (75%);cell (13%);plasma membrane (13%)</t>
  </si>
  <si>
    <t xml:space="preserve">GO:0003964 (13%);GO:0015128 (13%);GO:0015385 (13%)</t>
  </si>
  <si>
    <t xml:space="preserve">RNA-directed DNA polymerase activity (13%);gluconate transmembrane transporter activity (13%);sodium:proton antiporter activity (13%)</t>
  </si>
  <si>
    <t xml:space="preserve">GO:0005975 (13%);GO:0030004 (13%)</t>
  </si>
  <si>
    <t xml:space="preserve">carbohydrate metabolic process (13%);cellular monovalent inorganic cation homeostasis (13%)</t>
  </si>
  <si>
    <t xml:space="preserve">IPR024554 (29%);IPR032675 (18%);IPR001611 (12%)</t>
  </si>
  <si>
    <t xml:space="preserve">Domain of unknown function DUF3818</t>
  </si>
  <si>
    <t xml:space="preserve"> PX-associated (29%);Leucine-rich repeat domain superfamily (18%);Leucine-rich repeat (12%)</t>
  </si>
  <si>
    <t xml:space="preserve">DFTAGCTLEAK</t>
  </si>
  <si>
    <t xml:space="preserve">LLLGLAVVLPK</t>
  </si>
  <si>
    <t xml:space="preserve">FDDLELK</t>
  </si>
  <si>
    <t xml:space="preserve">2.7.7.6 (71%);2.4.99.12 (12%);3.1.1.29 (6%)</t>
  </si>
  <si>
    <t xml:space="preserve">DNA-directed RNA polymerase (71%);Lipid IV(A) 3-deoxy-D-manno-octulosonic acid transferase (12%);Aminoacyl-tRNA hydrolase (6%)</t>
  </si>
  <si>
    <t xml:space="preserve">GO:0016021 (10%);GO:0005886 (4%);GO:0005737 (2%)</t>
  </si>
  <si>
    <t xml:space="preserve">integral component of membrane (10%);plasma membrane (4%);cytoplasm (2%)</t>
  </si>
  <si>
    <t xml:space="preserve">GO:0003677 (73%);GO:0016987 (71%);GO:0003700 (67%)</t>
  </si>
  <si>
    <t xml:space="preserve">DNA binding (73%);sigma factor activity (71%);DNA-binding transcription factor activity (67%)</t>
  </si>
  <si>
    <t xml:space="preserve">GO:0006352 (67%);GO:0009244 (4%);GO:0006355 (2%)</t>
  </si>
  <si>
    <t xml:space="preserve"> initiation (67%);lipopolysaccharide core region biosynthetic process (4%);regulation of transcription</t>
  </si>
  <si>
    <t xml:space="preserve">IPR000792 (64%);IPR000943 (64%);IPR007627 (64%)</t>
  </si>
  <si>
    <t xml:space="preserve"> C-terminal (64%);RNA polymerase sigma-70 (64%);RNA polymerase sigma-70 region 2 (64%)</t>
  </si>
  <si>
    <t xml:space="preserve">NVDYQLK</t>
  </si>
  <si>
    <t xml:space="preserve">GO:0009360 (33%);GO:0016021 (33%)</t>
  </si>
  <si>
    <t xml:space="preserve">DNA polymerase III complex (33%);integral component of membrane (33%)</t>
  </si>
  <si>
    <t xml:space="preserve">GO:0005524 (67%);GO:0003677 (33%);GO:0003887 (33%)</t>
  </si>
  <si>
    <t xml:space="preserve">ATP binding (67%);DNA binding (33%);DNA-directed DNA polymerase activity (33%)</t>
  </si>
  <si>
    <t xml:space="preserve">GO:0005975 (33%);GO:0006260 (33%)</t>
  </si>
  <si>
    <t xml:space="preserve">carbohydrate metabolic process (33%);DNA replication (33%)</t>
  </si>
  <si>
    <t xml:space="preserve">IPR003593 (50%);IPR027417 (50%);IPR003439 (25%)</t>
  </si>
  <si>
    <t xml:space="preserve">AAA+ ATPase domain (50%);P-loop containing nucleoside triphosphate hydrolase (50%);ABC transporter-like (25%)</t>
  </si>
  <si>
    <t xml:space="preserve">LELDGEK</t>
  </si>
  <si>
    <t xml:space="preserve">5.6.2.2 (18%);5.4.99.- (14%);1.14.12.17 (9%)</t>
  </si>
  <si>
    <t xml:space="preserve">DNA topoisomerase (ATP-hydrolyzing) (18%);Transferring other groups (14%);Nitric oxide dioxygenase (9%)</t>
  </si>
  <si>
    <t xml:space="preserve">GO:0044853 (21%);GO:0008290 (20%);GO:0031410 (20%)</t>
  </si>
  <si>
    <t xml:space="preserve">plasma membrane raft (21%);F-actin capping protein complex (20%);cytoplasmic vesicle (20%)</t>
  </si>
  <si>
    <t xml:space="preserve">GO:0030507 (21%);GO:0051015 (21%);GO:0019901 (20%)</t>
  </si>
  <si>
    <t xml:space="preserve">spectrin binding (21%);actin filament binding (21%);protein kinase binding (20%)</t>
  </si>
  <si>
    <t xml:space="preserve">GO:0051016 (21%);GO:0051017 (21%);GO:0032092 (20%)</t>
  </si>
  <si>
    <t xml:space="preserve">barbed-end actin filament capping (21%);actin filament bundle assembly (21%);positive regulation of protein binding (20%)</t>
  </si>
  <si>
    <t xml:space="preserve">IPR027773 (28%);IPR001303 (27%);IPR036409 (27%)</t>
  </si>
  <si>
    <t xml:space="preserve">Beta-adducin (28%);Class II aldolase/adducin N-terminal (27%);Class II aldolase/adducin N-terminal domain superfamily (27%)</t>
  </si>
  <si>
    <t xml:space="preserve">LAVVLVPGLTFLPEK</t>
  </si>
  <si>
    <t xml:space="preserve">TGEPFDQPVAVGYSH</t>
  </si>
  <si>
    <t xml:space="preserve">LALPNSR</t>
  </si>
  <si>
    <t xml:space="preserve">3.4.21.92 (100%);1.1.1.49 (0%)</t>
  </si>
  <si>
    <t xml:space="preserve">Endopeptidase Clp (100%);Glucose-6-phosphate dehydrogenase (NADP(+)) (0%)</t>
  </si>
  <si>
    <t xml:space="preserve">GO:0005737 (93%);GO:0016021 (2%);GO:0009536 (1%)</t>
  </si>
  <si>
    <t xml:space="preserve">cytoplasm (93%);integral component of membrane (2%);plastid (1%)</t>
  </si>
  <si>
    <t xml:space="preserve">GO:0004252 (96%);GO:0005524 (1%);GO:0003723 (1%)</t>
  </si>
  <si>
    <t xml:space="preserve">serine-type endopeptidase activity (96%);ATP binding (1%);RNA binding (1%)</t>
  </si>
  <si>
    <t xml:space="preserve">GO:0000079 (0%);GO:0000160 (0%);GO:0006006 (0%)</t>
  </si>
  <si>
    <t xml:space="preserve">regulation of cyclin-dependent protein serine/threonine kinase activity (0%);phosphorelay signal transduction system (0%);glucose metabolic process (0%)</t>
  </si>
  <si>
    <t xml:space="preserve">IPR001907 (97%);IPR023562 (97%);IPR029045 (97%)</t>
  </si>
  <si>
    <t xml:space="preserve">ATP-dependent Clp protease proteolytic subunit (97%);Clp protease proteolytic subunit /Translocation-enhancing protein TepA (97%);ClpP/crotonase-like domain superfamily (97%)</t>
  </si>
  <si>
    <t xml:space="preserve">LLSGTGLSR</t>
  </si>
  <si>
    <t xml:space="preserve">GO:0005887 (8%)</t>
  </si>
  <si>
    <t xml:space="preserve">integral component of plasma membrane (8%)</t>
  </si>
  <si>
    <t xml:space="preserve">GO:0004340 (83%);GO:0005524 (83%);GO:0005536 (83%)</t>
  </si>
  <si>
    <t xml:space="preserve">glucokinase activity (83%);ATP binding (83%);glucose binding (83%)</t>
  </si>
  <si>
    <t xml:space="preserve">GO:0006096 (83%);GO:0008360 (8%);GO:0009252 (8%)</t>
  </si>
  <si>
    <t xml:space="preserve">glycolytic process (83%);regulation of cell shape (8%);peptidoglycan biosynthetic process (8%)</t>
  </si>
  <si>
    <t xml:space="preserve">IPR003836 (83%);IPR004268 (8%);IPR006086 (8%)</t>
  </si>
  <si>
    <t xml:space="preserve">Glucokinase (83%);Peptidoglycan biosynthesis protein MurJ (8%);XPG-I domain (8%)</t>
  </si>
  <si>
    <t xml:space="preserve">LSGLLLPK</t>
  </si>
  <si>
    <t xml:space="preserve">GO:0016021 (57%);GO:0005737 (14%)</t>
  </si>
  <si>
    <t xml:space="preserve">integral component of membrane (57%);cytoplasm (14%)</t>
  </si>
  <si>
    <t xml:space="preserve">GO:0015321 (29%);GO:0046872 (29%);GO:0016149 (14%)</t>
  </si>
  <si>
    <t xml:space="preserve">sodium:phosphate symporter activity (29%);metal ion binding (29%);translation release factor activity</t>
  </si>
  <si>
    <t xml:space="preserve"> codon specific (14%)</t>
  </si>
  <si>
    <t xml:space="preserve">GO:0006629 (14%);GO:0055085 (14%)</t>
  </si>
  <si>
    <t xml:space="preserve">lipid metabolic process (14%);transmembrane transport (14%)</t>
  </si>
  <si>
    <t xml:space="preserve">IPR005653 (27%);IPR003841 (18%);IPR004633 (18%)</t>
  </si>
  <si>
    <t xml:space="preserve">Organic solvent tolerance-like</t>
  </si>
  <si>
    <t xml:space="preserve"> N-terminal (27%);Sodium-dependent phosphate transport protein (18%);Na/Pi-cotransporter II-related/YqeW-like protein (18%)</t>
  </si>
  <si>
    <t xml:space="preserve">DLGLK</t>
  </si>
  <si>
    <t xml:space="preserve">2.7.7.41 (28%);1.17.4.1 (4%);6.3.2.4 (3%)</t>
  </si>
  <si>
    <t xml:space="preserve">Phosphatidate cytidylyltransferase (28%);Ribonucleoside-diphosphate reductase (4%);D-alanine--D-alanine ligase (3%)</t>
  </si>
  <si>
    <t xml:space="preserve">GO:0016021 (24%);GO:0005737 (14%);GO:0005886 (3%)</t>
  </si>
  <si>
    <t xml:space="preserve">integral component of membrane (24%);cytoplasm (14%);plasma membrane (3%)</t>
  </si>
  <si>
    <t xml:space="preserve">GO:0005524 (16%);GO:0046872 (9%);GO:0004605 (9%)</t>
  </si>
  <si>
    <t xml:space="preserve">ATP binding (16%);metal ion binding (9%);phosphatidate cytidylyltransferase activity (9%)</t>
  </si>
  <si>
    <t xml:space="preserve">GO:0016024 (9%);GO:0006457 (6%);GO:0006744 (3%)</t>
  </si>
  <si>
    <t xml:space="preserve">CDP-diacylglycerol biosynthetic process (9%);protein folding (6%);ubiquinone biosynthetic process (3%)</t>
  </si>
  <si>
    <t xml:space="preserve">IPR027417 (8%);IPR000374 (8%);IPR036188 (5%)</t>
  </si>
  <si>
    <t xml:space="preserve">P-loop containing nucleoside triphosphate hydrolase (8%);Phosphatidate cytidylyltransferase (8%);FAD/NAD(P)-binding domain superfamily (5%)</t>
  </si>
  <si>
    <t xml:space="preserve">GLTLLPLSLYLK</t>
  </si>
  <si>
    <t xml:space="preserve">IPR000037 (100%);IPR023620 (100%);IPR020081 (90%)</t>
  </si>
  <si>
    <t xml:space="preserve">SsrA-binding protein (100%);Small protein B (100%);SsrA-binding protein</t>
  </si>
  <si>
    <t xml:space="preserve">YFYVCSPH</t>
  </si>
  <si>
    <t xml:space="preserve">YSNELLK</t>
  </si>
  <si>
    <t xml:space="preserve">2.7.7.72 (47%);4.1.2.25 (13%);6.3.2.13 (13%)</t>
  </si>
  <si>
    <t xml:space="preserve">CCA tRNA nucleotidyltransferase (47%);Dihydroneopterin aldolase (13%);UDP-N-acetylmuramoyl-L-alanyl-D-glutamate--2</t>
  </si>
  <si>
    <t xml:space="preserve">6-diaminopimelate ligase (13%)</t>
  </si>
  <si>
    <t xml:space="preserve">GO:0005737 (14%);GO:0016021 (10%);GO:0005886 (6%)</t>
  </si>
  <si>
    <t xml:space="preserve">cytoplasm (14%);integral component of membrane (10%);plasma membrane (6%)</t>
  </si>
  <si>
    <t xml:space="preserve">GO:0003723 (59%);GO:0016779 (45%);GO:0005524 (14%)</t>
  </si>
  <si>
    <t xml:space="preserve">RNA binding (59%);nucleotidyltransferase activity (45%);ATP binding (14%)</t>
  </si>
  <si>
    <t xml:space="preserve">GO:0006396 (47%);GO:0007049 (4%);GO:0008033 (4%)</t>
  </si>
  <si>
    <t xml:space="preserve">RNA processing (47%);cell cycle (4%);tRNA processing (4%)</t>
  </si>
  <si>
    <t xml:space="preserve">IPR002646 (39%);IPR003607 (39%);IPR032828 (39%)</t>
  </si>
  <si>
    <t xml:space="preserve"> head domain (39%);HD/PDEase domain (39%);tRNA nucleotidyltransferase/poly(A) polymerase</t>
  </si>
  <si>
    <t xml:space="preserve"> RNA and SrmB- binding domain (39%)</t>
  </si>
  <si>
    <t xml:space="preserve">SFELNSK</t>
  </si>
  <si>
    <t xml:space="preserve">GO:0009426 (17%);GO:0016021 (13%);GO:0005886 (4%)</t>
  </si>
  <si>
    <t xml:space="preserve">bacterial-type flagellum basal body</t>
  </si>
  <si>
    <t xml:space="preserve"> distal rod (17%);integral component of membrane (13%);plasma membrane (4%)</t>
  </si>
  <si>
    <t xml:space="preserve">GO:0004356 (38%);GO:0003824 (8%);GO:0005509 (4%)</t>
  </si>
  <si>
    <t xml:space="preserve">glutamate-ammonia ligase activity (38%);catalytic activity (8%);calcium ion binding (4%)</t>
  </si>
  <si>
    <t xml:space="preserve">GO:0006542 (29%);GO:0071973 (17%);GO:0006259 (4%)</t>
  </si>
  <si>
    <t xml:space="preserve">glutamine biosynthetic process (29%);bacterial-type flagellum-dependent cell motility (17%);DNA metabolic process (4%)</t>
  </si>
  <si>
    <t xml:space="preserve">IPR008147 (44%);IPR036651 (44%);IPR008146 (41%)</t>
  </si>
  <si>
    <t xml:space="preserve"> beta-Grasp domain (44%);Glutamine synthetase</t>
  </si>
  <si>
    <t xml:space="preserve"> N-terminal domain superfamily (44%);Glutamine synthetase</t>
  </si>
  <si>
    <t xml:space="preserve"> catalytic domain (41%)</t>
  </si>
  <si>
    <t xml:space="preserve">GLFDEVVPLDASR</t>
  </si>
  <si>
    <t xml:space="preserve">WQSFGWDVYELDGHK</t>
  </si>
  <si>
    <t xml:space="preserve">LLLFDTTLR</t>
  </si>
  <si>
    <t xml:space="preserve">2.3.3.13 (100%);2.3.1.182 (0%)</t>
  </si>
  <si>
    <t xml:space="preserve">2-isopropylmalate synthase (100%);(R)-citramalate synthase (0%)</t>
  </si>
  <si>
    <t xml:space="preserve">GO:0003852 (97%);GO:0046912 (3%);GO:0016740 (0%)</t>
  </si>
  <si>
    <t xml:space="preserve">2-isopropylmalate synthase activity (97%);transferase activity</t>
  </si>
  <si>
    <t xml:space="preserve"> acyl groups converted into alkyl on transfer (3%);transferase activity (0%)</t>
  </si>
  <si>
    <t xml:space="preserve">GO:0009098 (94%);GO:0019752 (5%);GO:0009082 (0%)</t>
  </si>
  <si>
    <t xml:space="preserve">leucine biosynthetic process (94%);carboxylic acid metabolic process (5%);branched-chain amino acid biosynthetic process (0%)</t>
  </si>
  <si>
    <t xml:space="preserve">GWVDSYK</t>
  </si>
  <si>
    <t xml:space="preserve">VENLLTK</t>
  </si>
  <si>
    <t xml:space="preserve">5.6.2.1 (27%);2.7.1.90 (18%);4.2.1.20 (18%)</t>
  </si>
  <si>
    <t xml:space="preserve">DNA topoisomerase (27%);Diphosphate--fructose-6-phosphate 1-phosphotransferase (18%);Tryptophan synthase (18%)</t>
  </si>
  <si>
    <t xml:space="preserve">GO:0016021 (22%);GO:0005737 (18%);GO:0005886 (8%)</t>
  </si>
  <si>
    <t xml:space="preserve">integral component of membrane (22%);cytoplasm (18%);plasma membrane (8%)</t>
  </si>
  <si>
    <t xml:space="preserve">GO:0005524 (35%);GO:0003677 (12%);GO:0046872 (12%)</t>
  </si>
  <si>
    <t xml:space="preserve">ATP binding (35%);DNA binding (12%);metal ion binding (12%)</t>
  </si>
  <si>
    <t xml:space="preserve">GO:0006605 (8%);GO:0065002 (8%);GO:0006265 (6%)</t>
  </si>
  <si>
    <t xml:space="preserve">protein targeting (8%);intracellular protein transmembrane transport (8%);DNA topological change (6%)</t>
  </si>
  <si>
    <t xml:space="preserve">IPR010856 (36%);IPR027443 (36%);IPR027417 (14%)</t>
  </si>
  <si>
    <t xml:space="preserve">Protein of unknown function DUF1479 (36%);Isopenicillin N synthase-like (36%);P-loop containing nucleoside triphosphate hydrolase (14%)</t>
  </si>
  <si>
    <t xml:space="preserve">LQLYGLK</t>
  </si>
  <si>
    <t xml:space="preserve">GO:0051536 (60%);GO:0009055 (50%);GO:0003677 (20%)</t>
  </si>
  <si>
    <t xml:space="preserve">iron-sulfur cluster binding (60%);electron transfer activity (50%);DNA binding (20%)</t>
  </si>
  <si>
    <t xml:space="preserve">GO:0000160 (10%);GO:0006355 (10%)</t>
  </si>
  <si>
    <t xml:space="preserve">phosphorelay signal transduction system (10%);regulation of transcription</t>
  </si>
  <si>
    <t xml:space="preserve">IPR001041 (26%);IPR012675 (26%);IPR036010 (26%)</t>
  </si>
  <si>
    <t xml:space="preserve">2Fe-2S ferredoxin-type iron-sulfur binding domain (26%);Beta-grasp domain superfamily (26%);2Fe-2S ferredoxin-like superfamily (26%)</t>
  </si>
  <si>
    <t xml:space="preserve">SQLDGVPER</t>
  </si>
  <si>
    <t xml:space="preserve">SGNVLGGGDWSDNR</t>
  </si>
  <si>
    <t xml:space="preserve">LFNVGNGNPLK</t>
  </si>
  <si>
    <t xml:space="preserve">GEFLTDGGR</t>
  </si>
  <si>
    <t xml:space="preserve">ALEEAFDLELPDEAAEGLATVGDAVK</t>
  </si>
  <si>
    <t xml:space="preserve">LAFNTDSDLSEQDLNELALASSGLSELK</t>
  </si>
  <si>
    <t xml:space="preserve">GLLPDTLSQSEGYK</t>
  </si>
  <si>
    <t xml:space="preserve">YLGLTSNDLLK</t>
  </si>
  <si>
    <t xml:space="preserve">GO:0004035 (50%)</t>
  </si>
  <si>
    <t xml:space="preserve">alkaline phosphatase activity (50%)</t>
  </si>
  <si>
    <t xml:space="preserve">IPR032816 (100%)</t>
  </si>
  <si>
    <t xml:space="preserve">SNARE associated Golgi protein (100%)</t>
  </si>
  <si>
    <t xml:space="preserve">VVHLLPFLK</t>
  </si>
  <si>
    <t xml:space="preserve">2.4.1.7 (100%)</t>
  </si>
  <si>
    <t xml:space="preserve">Sucrose phosphorylase (100%)</t>
  </si>
  <si>
    <t xml:space="preserve">GO:0009018 (69%);GO:0016787 (31%);GO:0003824 (13%)</t>
  </si>
  <si>
    <t xml:space="preserve">sucrose phosphorylase activity (69%);hydrolase activity (31%);catalytic activity (13%)</t>
  </si>
  <si>
    <t xml:space="preserve">LPETGYLK</t>
  </si>
  <si>
    <t xml:space="preserve">SFLFSK</t>
  </si>
  <si>
    <t xml:space="preserve">2.3.2.31 (72%);3.1.-.- (12%);1.17.4.1 (3%)</t>
  </si>
  <si>
    <t xml:space="preserve">RBR-type E3 ubiquitin transferase (72%);Acting on ester bonds (12%);Ribonucleoside-diphosphate reductase (3%)</t>
  </si>
  <si>
    <t xml:space="preserve">GO:0016021 (23%);GO:0005737 (2%);GO:0016020 (2%)</t>
  </si>
  <si>
    <t xml:space="preserve">integral component of membrane (23%);cytoplasm (2%);membrane (2%)</t>
  </si>
  <si>
    <t xml:space="preserve">GO:0046872 (37%);GO:0004842 (33%);GO:0005524 (10%)</t>
  </si>
  <si>
    <t xml:space="preserve">metal ion binding (37%);ubiquitin-protein transferase activity (33%);ATP binding (10%)</t>
  </si>
  <si>
    <t xml:space="preserve">GO:0006298 (6%);GO:0006260 (2%);GO:0006310 (2%)</t>
  </si>
  <si>
    <t xml:space="preserve">mismatch repair (6%);DNA replication (2%);DNA recombination (2%)</t>
  </si>
  <si>
    <t xml:space="preserve">IPR031127 (34%);IPR036770 (34%);IPR002110 (33%)</t>
  </si>
  <si>
    <t xml:space="preserve">E3 ubiquitin ligase RBR family (34%);Ankyrin repeat-containing domain superfamily (34%);Ankyrin repeat (33%)</t>
  </si>
  <si>
    <t xml:space="preserve">LNLLPSK</t>
  </si>
  <si>
    <t xml:space="preserve">1.4.5.- (25%);1.4.5.1 (25%);2.5.1.19 (25%)</t>
  </si>
  <si>
    <t xml:space="preserve">With a quinone or similar compound as acceptor (25%);D-amino acid dehydrogenase (quinone) (25%);3-phosphoshikimate 1-carboxyvinyltransferase (25%)</t>
  </si>
  <si>
    <t xml:space="preserve">GO:0016607 (25%);GO:0016021 (10%);GO:0005634 (6%)</t>
  </si>
  <si>
    <t xml:space="preserve">nuclear speck (25%);integral component of membrane (10%);nucleus (6%)</t>
  </si>
  <si>
    <t xml:space="preserve">GO:0003676 (48%);GO:0043565 (26%);GO:0003713 (26%)</t>
  </si>
  <si>
    <t xml:space="preserve">nucleic acid binding (48%);sequence-specific DNA binding (26%);transcription coactivator activity (26%)</t>
  </si>
  <si>
    <t xml:space="preserve">GO:0045944 (26%);GO:0006974 (5%);GO:0000122 (2%)</t>
  </si>
  <si>
    <t xml:space="preserve">positive regulation of transcription by RNA polymerase II (26%);cellular response to DNA damage stimulus (5%);negative regulation of transcription by RNA polymerase II (2%)</t>
  </si>
  <si>
    <t xml:space="preserve">IPR000210 (74%);IPR011333 (74%);IPR036236 (64%)</t>
  </si>
  <si>
    <t xml:space="preserve">BTB/POZ domain (74%);SKP1/BTB/POZ domain superfamily (74%);Zinc finger C2H2 superfamily (64%)</t>
  </si>
  <si>
    <t xml:space="preserve">GLVDPALFFLGLQPH</t>
  </si>
  <si>
    <t xml:space="preserve">NLLLSLVK</t>
  </si>
  <si>
    <t xml:space="preserve">GO:0004672 (6%);GO:0005524 (6%);GO:0003677 (3%)</t>
  </si>
  <si>
    <t xml:space="preserve">protein kinase activity (6%);ATP binding (6%);DNA binding (3%)</t>
  </si>
  <si>
    <t xml:space="preserve">GO:0006904 (79%);GO:0006306 (3%)</t>
  </si>
  <si>
    <t xml:space="preserve">vesicle docking involved in exocytosis (79%);DNA methylation (3%)</t>
  </si>
  <si>
    <t xml:space="preserve">IPR001619 (68%);IPR027482 (68%);IPR036045 (68%)</t>
  </si>
  <si>
    <t xml:space="preserve">Sec1-like protein (68%);Sec1-like</t>
  </si>
  <si>
    <t xml:space="preserve"> domain 2 (68%);Sec1-like superfamily (68%)</t>
  </si>
  <si>
    <t xml:space="preserve">LGLPALVR</t>
  </si>
  <si>
    <t xml:space="preserve">3.1.4.1 (75%);3.1.26.3 (25%)</t>
  </si>
  <si>
    <t xml:space="preserve">Phosphodiesterase I (75%);Ribonuclease III (25%)</t>
  </si>
  <si>
    <t xml:space="preserve">GO:0016021 (33%);GO:0005886 (20%);GO:0005737 (7%)</t>
  </si>
  <si>
    <t xml:space="preserve">integral component of membrane (33%);plasma membrane (20%);cytoplasm (7%)</t>
  </si>
  <si>
    <t xml:space="preserve">GO:0046872 (47%);GO:0003676 (20%);GO:0004528 (20%)</t>
  </si>
  <si>
    <t xml:space="preserve">metal ion binding (47%);nucleic acid binding (20%);phosphodiesterase I activity (20%)</t>
  </si>
  <si>
    <t xml:space="preserve">GO:0006281 (20%);GO:0030001 (20%);GO:0036297 (20%)</t>
  </si>
  <si>
    <t xml:space="preserve">DNA repair (20%);metal ion transport (20%);interstrand cross-link repair (20%)</t>
  </si>
  <si>
    <t xml:space="preserve">IPR001126 (14%);IPR001757 (14%);IPR006121 (14%)</t>
  </si>
  <si>
    <t xml:space="preserve">UmuC domain (14%);P-type ATPase (14%);Heavy metal-associated domain</t>
  </si>
  <si>
    <t xml:space="preserve"> HMA (14%)</t>
  </si>
  <si>
    <t xml:space="preserve">ALLRPFK</t>
  </si>
  <si>
    <t xml:space="preserve">3.6.4.- (33%);3.6.4.12 (33%);5.4.2.7 (33%)</t>
  </si>
  <si>
    <t xml:space="preserve">Acting on ATP; involved in cellular and subcellular movement (33%);DNA helicase (33%);Phosphopentomutase (33%)</t>
  </si>
  <si>
    <t xml:space="preserve">GO:0016021 (50%);GO:0005737 (11%);GO:0016020 (3%)</t>
  </si>
  <si>
    <t xml:space="preserve">integral component of membrane (50%);cytoplasm (11%);membrane (3%)</t>
  </si>
  <si>
    <t xml:space="preserve">GO:0030234 (19%);GO:0000287 (8%);GO:0003700 (8%)</t>
  </si>
  <si>
    <t xml:space="preserve">enzyme regulator activity (19%);magnesium ion binding (8%);DNA-binding transcription factor activity (8%)</t>
  </si>
  <si>
    <t xml:space="preserve">GO:0055085 (47%);GO:0006808 (19%);GO:0009117 (8%)</t>
  </si>
  <si>
    <t xml:space="preserve">transmembrane transport (47%);regulation of nitrogen utilization (19%);nucleotide metabolic process (8%)</t>
  </si>
  <si>
    <t xml:space="preserve">IPR011701 (49%);IPR036259 (49%);IPR020846 (46%)</t>
  </si>
  <si>
    <t xml:space="preserve">Major facilitator superfamily (49%);MFS transporter superfamily (49%);Major facilitator superfamily domain (46%)</t>
  </si>
  <si>
    <t xml:space="preserve">MLLPLLDESYGLSYVK</t>
  </si>
  <si>
    <t xml:space="preserve">LNLSGYQNETENNLVTELAK</t>
  </si>
  <si>
    <t xml:space="preserve">NLLLSLK</t>
  </si>
  <si>
    <t xml:space="preserve">4.1.99.14 (13%);2.7.7.7 (11%);4.1.99.- (11%)</t>
  </si>
  <si>
    <t xml:space="preserve">Spore photoproduct lyase (13%);DNA-directed DNA polymerase (11%);Other carbon-carbon lyases (11%)</t>
  </si>
  <si>
    <t xml:space="preserve">GO:0016021 (44%);GO:0009279 (8%);GO:0005886 (3%)</t>
  </si>
  <si>
    <t xml:space="preserve">integral component of membrane (44%);cell outer membrane (8%);plasma membrane (3%)</t>
  </si>
  <si>
    <t xml:space="preserve">GO:0005524 (21%);GO:0003677 (12%);GO:0016887 (5%)</t>
  </si>
  <si>
    <t xml:space="preserve">ATP binding (21%);DNA binding (12%);ATPase activity (5%)</t>
  </si>
  <si>
    <t xml:space="preserve">GO:0006355 (9%);GO:0006298 (4%);GO:0055085 (3%)</t>
  </si>
  <si>
    <t xml:space="preserve"> DNA-templated (9%);mismatch repair (4%);transmembrane transport (3%)</t>
  </si>
  <si>
    <t xml:space="preserve">IPR027417 (18%);IPR036890 (12%);IPR036388 (7%)</t>
  </si>
  <si>
    <t xml:space="preserve">P-loop containing nucleoside triphosphate hydrolase (18%);Histidine kinase/HSP90-like ATPase superfamily (12%);Winged helix-like DNA-binding domain superfamily (7%)</t>
  </si>
  <si>
    <t xml:space="preserve">FNNLLCTSTPR</t>
  </si>
  <si>
    <t xml:space="preserve">FNDALSELDK</t>
  </si>
  <si>
    <t xml:space="preserve">SLLELLVSR</t>
  </si>
  <si>
    <t xml:space="preserve">GO:0004430 (33%);GO:0005524 (33%)</t>
  </si>
  <si>
    <t xml:space="preserve">1-phosphatidylinositol 4-kinase activity (33%);ATP binding (33%)</t>
  </si>
  <si>
    <t xml:space="preserve">GO:0000422 (33%);GO:0016236 (33%);GO:0019538 (33%)</t>
  </si>
  <si>
    <t xml:space="preserve">autophagy of mitochondrion (33%);macroautophagy (33%);protein metabolic process (33%)</t>
  </si>
  <si>
    <t xml:space="preserve">IPR000403 (33%);IPR001263 (33%);IPR001270 (33%)</t>
  </si>
  <si>
    <t xml:space="preserve">Phosphatidylinositol 3-/4-kinase</t>
  </si>
  <si>
    <t xml:space="preserve"> catalytic domain (33%);Phosphoinositide 3-kinase</t>
  </si>
  <si>
    <t xml:space="preserve"> accessory (PIK) domain (33%);ClpA/B family (33%)</t>
  </si>
  <si>
    <t xml:space="preserve">ESEVLDEPK</t>
  </si>
  <si>
    <t xml:space="preserve">IPR022385 (100%)</t>
  </si>
  <si>
    <t xml:space="preserve">Rhs repeat-associated core (100%)</t>
  </si>
  <si>
    <t xml:space="preserve">EKPQVGEVAQVGPG</t>
  </si>
  <si>
    <t xml:space="preserve">ELLLGDR</t>
  </si>
  <si>
    <t xml:space="preserve">GO:0045261 (95%);GO:0005886 (59%);GO:0009535 (15%)</t>
  </si>
  <si>
    <t xml:space="preserve"> catalytic core F(1) (95%);plasma membrane (59%);chloroplast thylakoid membrane (15%)</t>
  </si>
  <si>
    <t xml:space="preserve">GO:0005524 (99%);GO:0046933 (95%);GO:0016787 (20%)</t>
  </si>
  <si>
    <t xml:space="preserve"> rotational mechanism (95%);hydrolase activity (20%)</t>
  </si>
  <si>
    <t xml:space="preserve">GO:0015986 (95%);GO:0046034 (2%);GO:1902600 (2%)</t>
  </si>
  <si>
    <t xml:space="preserve">ATP synthesis coupled proton transport (95%);ATP metabolic process (2%);proton transmembrane transport (2%)</t>
  </si>
  <si>
    <t xml:space="preserve">IPR027417 (100%);IPR000194 (99%);IPR023366 (96%)</t>
  </si>
  <si>
    <t xml:space="preserve"> nucleotide-binding domain (99%);ATP synthase subunit alpha</t>
  </si>
  <si>
    <t xml:space="preserve"> N-terminal domain-like superfamily (96%)</t>
  </si>
  <si>
    <t xml:space="preserve">GSLLEGLEYK</t>
  </si>
  <si>
    <t xml:space="preserve">GSYSSLLR</t>
  </si>
  <si>
    <t xml:space="preserve">2.5.1.17 (67%);5.3.1.24 (33%)</t>
  </si>
  <si>
    <t xml:space="preserve">Corrinoid adenosyltransferase (67%);Phosphoribosylanthranilate isomerase (33%)</t>
  </si>
  <si>
    <t xml:space="preserve">GO:0005524 (67%);GO:0008817 (67%);GO:0003676 (33%)</t>
  </si>
  <si>
    <t xml:space="preserve">ATP binding (67%);cob(I)yrinic acid a</t>
  </si>
  <si>
    <t xml:space="preserve">c-diamide adenosyltransferase activity (67%);nucleic acid binding (33%)</t>
  </si>
  <si>
    <t xml:space="preserve">GO:0009236 (67%);GO:0015074 (33%)</t>
  </si>
  <si>
    <t xml:space="preserve">cobalamin biosynthetic process (67%);DNA integration (33%)</t>
  </si>
  <si>
    <t xml:space="preserve">IPR003724 (57%);IPR027417 (57%);IPR001584 (29%)</t>
  </si>
  <si>
    <t xml:space="preserve">ATP:cob(I)alamin adenosyltransferase CobA/CobO/ButR (57%);P-loop containing nucleoside triphosphate hydrolase (57%);Integrase</t>
  </si>
  <si>
    <t xml:space="preserve">ELLNNLK</t>
  </si>
  <si>
    <t xml:space="preserve">2.7.2.1 (40%);1.1.1.23 (7%);3.6.3.- (4%)</t>
  </si>
  <si>
    <t xml:space="preserve">Acetate kinase (40%);Histidinol dehydrogenase (7%);Acting on acid anhydrides; catalyzing transmembrane movement of substances (4%)</t>
  </si>
  <si>
    <t xml:space="preserve">GO:0016021 (26%);GO:0005737 (25%);GO:0009380 (5%)</t>
  </si>
  <si>
    <t xml:space="preserve">integral component of membrane (26%);cytoplasm (25%);excinuclease repair complex (5%)</t>
  </si>
  <si>
    <t xml:space="preserve">GO:0005524 (40%);GO:0003677 (13%);GO:0000287 (13%)</t>
  </si>
  <si>
    <t xml:space="preserve">ATP binding (40%);DNA binding (13%);magnesium ion binding (13%)</t>
  </si>
  <si>
    <t xml:space="preserve">GO:0006085 (13%);GO:0006082 (13%);GO:0006289 (5%)</t>
  </si>
  <si>
    <t xml:space="preserve">acetyl-CoA biosynthetic process (13%);organic acid metabolic process (13%);nucleotide-excision repair (5%)</t>
  </si>
  <si>
    <t xml:space="preserve">IPR027417 (20%);IPR003593 (12%);IPR000890 (12%)</t>
  </si>
  <si>
    <t xml:space="preserve">P-loop containing nucleoside triphosphate hydrolase (20%);AAA+ ATPase domain (12%);Aliphatic acid kinase</t>
  </si>
  <si>
    <t xml:space="preserve"> short-chain (12%)</t>
  </si>
  <si>
    <t xml:space="preserve">NLEFAER</t>
  </si>
  <si>
    <t xml:space="preserve">3.5.1.44 (100%)</t>
  </si>
  <si>
    <t xml:space="preserve">Protein-glutamine glutaminase (100%)</t>
  </si>
  <si>
    <t xml:space="preserve">GO:0008168 (62%);GO:0003677 (15%);GO:0000150 (8%)</t>
  </si>
  <si>
    <t xml:space="preserve">methyltransferase activity (62%);DNA binding (15%);recombinase activity (8%)</t>
  </si>
  <si>
    <t xml:space="preserve">GO:0032259 (62%);GO:0006935 (8%);GO:0009116 (8%)</t>
  </si>
  <si>
    <t xml:space="preserve">methylation (62%);chemotaxis (8%);nucleoside metabolic process (8%)</t>
  </si>
  <si>
    <t xml:space="preserve">IPR029063 (56%);IPR025714 (50%);IPR026669 (50%)</t>
  </si>
  <si>
    <t xml:space="preserve">S-adenosyl-L-methionine-dependent methyltransferase (56%);Methyltransferase domain (50%);Arsenite methyltransferase-like (50%)</t>
  </si>
  <si>
    <t xml:space="preserve">YPNGEFESLFWVK</t>
  </si>
  <si>
    <t xml:space="preserve">GO:0047429 (100%);GO:0017111 (13%)</t>
  </si>
  <si>
    <t xml:space="preserve">nucleoside-triphosphate diphosphatase activity (100%);nucleoside-triphosphatase activity (13%)</t>
  </si>
  <si>
    <t xml:space="preserve">AAGQLLETVVR</t>
  </si>
  <si>
    <t xml:space="preserve">LSYQDLR</t>
  </si>
  <si>
    <t xml:space="preserve">GO:0016021 (64%);GO:0009279 (36%)</t>
  </si>
  <si>
    <t xml:space="preserve">integral component of membrane (64%);cell outer membrane (36%)</t>
  </si>
  <si>
    <t xml:space="preserve">GO:0005524 (27%);GO:0008998 (18%);GO:0003824 (9%)</t>
  </si>
  <si>
    <t xml:space="preserve">ATP binding (27%);ribonucleoside-triphosphate reductase activity (18%);catalytic activity (9%)</t>
  </si>
  <si>
    <t xml:space="preserve">GO:0006260 (18%);GO:0046496 (9%);GO:0055085 (9%)</t>
  </si>
  <si>
    <t xml:space="preserve">DNA replication (18%);nicotinamide nucleotide metabolic process (9%);transmembrane transport (9%)</t>
  </si>
  <si>
    <t xml:space="preserve">IPR000531 (22%);IPR010104 (22%);IPR012910 (22%)</t>
  </si>
  <si>
    <t xml:space="preserve"> beta-barrel (22%);Bacterial TonB-dependent receptor (22%);TonB-dependent receptor</t>
  </si>
  <si>
    <t xml:space="preserve"> plug domain (22%)</t>
  </si>
  <si>
    <t xml:space="preserve">NVMAPAAPFETAEYLTAR</t>
  </si>
  <si>
    <t xml:space="preserve">LLLNDQELSNK</t>
  </si>
  <si>
    <t xml:space="preserve">NDNQTDYLK</t>
  </si>
  <si>
    <t xml:space="preserve">VVDEYPNDQVSNGLPTR</t>
  </si>
  <si>
    <t xml:space="preserve">GLTYSFR</t>
  </si>
  <si>
    <t xml:space="preserve">GO:0016021 (67%);GO:0005886 (33%);GO:0005887 (22%)</t>
  </si>
  <si>
    <t xml:space="preserve">integral component of membrane (67%);plasma membrane (33%);integral component of plasma membrane (22%)</t>
  </si>
  <si>
    <t xml:space="preserve">GO:0004222 (33%);GO:0046872 (33%);GO:0004888 (22%)</t>
  </si>
  <si>
    <t xml:space="preserve">metalloendopeptidase activity (33%);metal ion binding (33%);transmembrane signaling receptor activity (22%)</t>
  </si>
  <si>
    <t xml:space="preserve">GO:0030195 (22%)</t>
  </si>
  <si>
    <t xml:space="preserve">negative regulation of blood coagulation (22%)</t>
  </si>
  <si>
    <t xml:space="preserve">IPR005018 (57%);IPR019545 (57%);IPR012880 (29%)</t>
  </si>
  <si>
    <t xml:space="preserve">DOMON domain (57%);DM13 domain (57%);Gryzun</t>
  </si>
  <si>
    <t xml:space="preserve"> putative trafficking through Golgi (29%)</t>
  </si>
  <si>
    <t xml:space="preserve">TNNPLLLGR</t>
  </si>
  <si>
    <t xml:space="preserve">NENLLLNCSR</t>
  </si>
  <si>
    <t xml:space="preserve">VLLFPSGFQANLAAVQGLANR</t>
  </si>
  <si>
    <t xml:space="preserve">LGEANVCFSK</t>
  </si>
  <si>
    <t xml:space="preserve">LLDWHK</t>
  </si>
  <si>
    <t xml:space="preserve">2.2.1.2 (92%);2.7.11.1 (3%);3.1.21.3 (1%)</t>
  </si>
  <si>
    <t xml:space="preserve">Transaldolase (92%);Non-specific serine/threonine protein kinase (3%);Type I site-specific deoxyribonuclease (1%)</t>
  </si>
  <si>
    <t xml:space="preserve">GO:0005737 (84%);GO:0016021 (6%);GO:0005623 (1%)</t>
  </si>
  <si>
    <t xml:space="preserve">cytoplasm (84%);integral component of membrane (6%);cell (1%)</t>
  </si>
  <si>
    <t xml:space="preserve">GO:0004801 (85%);GO:0005524 (7%);GO:0004674 (3%)</t>
  </si>
  <si>
    <t xml:space="preserve">sedoheptulose-7-phosphate:D-glyceraldehyde-3-phosphate glyceronetransferase activity (85%);ATP binding (7%);protein serine/threonine kinase activity (3%)</t>
  </si>
  <si>
    <t xml:space="preserve">GO:0006098 (83%);GO:0005975 (82%);GO:0048544 (4%)</t>
  </si>
  <si>
    <t xml:space="preserve">pentose-phosphate shunt (83%);carbohydrate metabolic process (82%);recognition of pollen (4%)</t>
  </si>
  <si>
    <t xml:space="preserve">IPR001585 (83%);IPR013785 (83%);IPR004730 (83%)</t>
  </si>
  <si>
    <t xml:space="preserve">Transaldolase/Fructose-6-phosphate aldolase (83%);Aldolase-type TIM barrel (83%);Transaldolase type 1 (83%)</t>
  </si>
  <si>
    <t xml:space="preserve">LVLLYAR</t>
  </si>
  <si>
    <t xml:space="preserve">1.5.1.3 (100%)</t>
  </si>
  <si>
    <t xml:space="preserve">Dihydrofolate reductase (100%)</t>
  </si>
  <si>
    <t xml:space="preserve">GO:0016021 (20%);GO:0009507 (7%);GO:0009570 (7%)</t>
  </si>
  <si>
    <t xml:space="preserve">integral component of membrane (20%);chloroplast (7%);chloroplast stroma (7%)</t>
  </si>
  <si>
    <t xml:space="preserve">GO:0003677 (27%);GO:0003676 (13%);GO:0003700 (13%)</t>
  </si>
  <si>
    <t xml:space="preserve">DNA binding (27%);nucleic acid binding (13%);DNA-binding transcription factor activity (13%)</t>
  </si>
  <si>
    <t xml:space="preserve">GO:0006355 (13%);GO:0019069 (13%);GO:0032259 (13%)</t>
  </si>
  <si>
    <t xml:space="preserve"> DNA-templated (13%);viral capsid assembly (13%);methylation (13%)</t>
  </si>
  <si>
    <t xml:space="preserve">IPR027417 (22%);IPR036388 (22%);IPR011990 (17%)</t>
  </si>
  <si>
    <t xml:space="preserve">P-loop containing nucleoside triphosphate hydrolase (22%);Winged helix-like DNA-binding domain superfamily (22%);Tetratricopeptide-like helical domain superfamily (17%)</t>
  </si>
  <si>
    <t xml:space="preserve">DLSEFGEK</t>
  </si>
  <si>
    <t xml:space="preserve">YGADTVMDLSTGGVNLDEVR</t>
  </si>
  <si>
    <t xml:space="preserve">GO:0051539 (99%);GO:0008270 (96%);GO:0016830 (95%)</t>
  </si>
  <si>
    <t xml:space="preserve"> 4 sulfur cluster binding (99%);zinc ion binding (96%);carbon-carbon lyase activity (95%)</t>
  </si>
  <si>
    <t xml:space="preserve">GO:0009228 (100%);GO:0009229 (97%)</t>
  </si>
  <si>
    <t xml:space="preserve">thiamine biosynthetic process (100%);thiamine diphosphate biosynthetic process (97%)</t>
  </si>
  <si>
    <t xml:space="preserve">NFLPVLSPSLLSK</t>
  </si>
  <si>
    <t xml:space="preserve">NSFLLLQGLETLSLR</t>
  </si>
  <si>
    <t xml:space="preserve">MDPLDPLTELLK</t>
  </si>
  <si>
    <t xml:space="preserve">AGAGGNEACLWAGDLAR</t>
  </si>
  <si>
    <t xml:space="preserve">GO:0016149 (97%)</t>
  </si>
  <si>
    <t xml:space="preserve"> codon specific (97%)</t>
  </si>
  <si>
    <t xml:space="preserve">GO:0006415 (3%)</t>
  </si>
  <si>
    <t xml:space="preserve">translational termination (3%)</t>
  </si>
  <si>
    <t xml:space="preserve">IPR005139 (100%);IPR000352 (97%);IPR004373 (97%)</t>
  </si>
  <si>
    <t xml:space="preserve">Peptide chain release factor (100%);Peptide chain release factor class I (97%);Peptide chain release factor 1 (97%)</t>
  </si>
  <si>
    <t xml:space="preserve">ENPNVASQYGLR</t>
  </si>
  <si>
    <t xml:space="preserve">SPLTGWR</t>
  </si>
  <si>
    <t xml:space="preserve">GO:0046872 (89%);GO:0051287 (89%);GO:0050570 (74%)</t>
  </si>
  <si>
    <t xml:space="preserve">metal ion binding (89%);NAD binding (89%);4-hydroxythreonine-4-phosphate dehydrogenase activity (74%)</t>
  </si>
  <si>
    <t xml:space="preserve">IPR005255 (89%);IPR006091 (11%);IPR009075 (11%)</t>
  </si>
  <si>
    <t xml:space="preserve">PdxA family (89%);Acyl-CoA oxidase/dehydrogenase</t>
  </si>
  <si>
    <t xml:space="preserve"> central domain (11%);Acyl-CoA dehydrogenase/oxidase C-terminal (11%)</t>
  </si>
  <si>
    <t xml:space="preserve">LQDLLLQGLNTSYVDDETSR</t>
  </si>
  <si>
    <t xml:space="preserve">QLEDELNSEK</t>
  </si>
  <si>
    <t xml:space="preserve">NLDVELLDLLSLKPFDMK</t>
  </si>
  <si>
    <t xml:space="preserve">TQFGYSR</t>
  </si>
  <si>
    <t xml:space="preserve">DLEEAGVDR</t>
  </si>
  <si>
    <t xml:space="preserve">GO:0004750 (100%);GO:0046872 (33%)</t>
  </si>
  <si>
    <t xml:space="preserve">ribulose-phosphate 3-epimerase activity (100%);metal ion binding (33%)</t>
  </si>
  <si>
    <t xml:space="preserve">GO:0005975 (100%);GO:0006098 (33%)</t>
  </si>
  <si>
    <t xml:space="preserve">carbohydrate metabolic process (100%);pentose-phosphate shunt (33%)</t>
  </si>
  <si>
    <t xml:space="preserve">DFQEELSAMPGLYR</t>
  </si>
  <si>
    <t xml:space="preserve">LSPFNANGK</t>
  </si>
  <si>
    <t xml:space="preserve">GO:0005737 (98%);GO:0009536 (1%)</t>
  </si>
  <si>
    <t xml:space="preserve">cytoplasm (98%);plastid (1%)</t>
  </si>
  <si>
    <t xml:space="preserve">GO:0016149 (98%);GO:0003747 (2%);GO:0016787 (0%)</t>
  </si>
  <si>
    <t xml:space="preserve"> codon specific (98%);translation release factor activity (2%);hydrolase activity (0%)</t>
  </si>
  <si>
    <t xml:space="preserve">IPR000352 (100%);IPR005139 (100%);IPR004374 (98%)</t>
  </si>
  <si>
    <t xml:space="preserve">Peptide chain release factor class I (100%);Peptide chain release factor (100%);Peptide chain release factor 2 (98%)</t>
  </si>
  <si>
    <t xml:space="preserve">DGLLQSLNNNE</t>
  </si>
  <si>
    <t xml:space="preserve">LSPTLGTTK</t>
  </si>
  <si>
    <t xml:space="preserve">TLFLNPFLYWR</t>
  </si>
  <si>
    <t xml:space="preserve">YSLEL</t>
  </si>
  <si>
    <t xml:space="preserve">2.2.1.6 (67%);2.1.1.198 (14%);1.1.1.193 (10%)</t>
  </si>
  <si>
    <t xml:space="preserve">Acetolactate synthase (67%);16S rRNA (cytidine(1402)-2'-O)-methyltransferase (14%);5-amino-6-(5-phosphoribosylamino)uracil reductase (10%)</t>
  </si>
  <si>
    <t xml:space="preserve">GO:0016021 (8%);GO:0005737 (5%);GO:0030176 (3%)</t>
  </si>
  <si>
    <t xml:space="preserve">integral component of membrane (8%);cytoplasm (5%);integral component of endoplasmic reticulum membrane (3%)</t>
  </si>
  <si>
    <t xml:space="preserve">GO:1990610 (30%);GO:0008080 (26%);GO:0003984 (23%)</t>
  </si>
  <si>
    <t xml:space="preserve">acetolactate synthase regulator activity (30%);N-acetyltransferase activity (26%);acetolactate synthase activity (23%)</t>
  </si>
  <si>
    <t xml:space="preserve">GO:0009082 (30%);GO:0000453 (5%);GO:0009294 (5%)</t>
  </si>
  <si>
    <t xml:space="preserve">branched-chain amino acid biosynthetic process (30%);enzyme-directed rRNA 2'-O-methylation (5%);DNA mediated transformation (5%)</t>
  </si>
  <si>
    <t xml:space="preserve">IPR004789 (29%);IPR016181 (29%);IPR019455 (29%)</t>
  </si>
  <si>
    <t xml:space="preserve"> small subunit (29%);Acyl-CoA N-acyltransferase (29%);Acetolactate synthase</t>
  </si>
  <si>
    <t xml:space="preserve"> C-terminal (29%)</t>
  </si>
  <si>
    <t xml:space="preserve">DLLLLCK</t>
  </si>
  <si>
    <t xml:space="preserve">2.1.1.297 (33%);3.6.1.27 (33%);5.6.2.1 (33%)</t>
  </si>
  <si>
    <t xml:space="preserve">Peptide chain release factor N(5)-glutamine methyltransferase (33%);Undecaprenyl-diphosphate phosphatase (33%);DNA topoisomerase (33%)</t>
  </si>
  <si>
    <t xml:space="preserve">GO:0016021 (17%);GO:0032300 (10%);GO:0005737 (5%)</t>
  </si>
  <si>
    <t xml:space="preserve">integral component of membrane (17%);mismatch repair complex (10%);cytoplasm (5%)</t>
  </si>
  <si>
    <t xml:space="preserve">GO:0003676 (24%);GO:0005524 (24%);GO:0016887 (17%)</t>
  </si>
  <si>
    <t xml:space="preserve">nucleic acid binding (24%);ATP binding (24%);ATPase activity (17%)</t>
  </si>
  <si>
    <t xml:space="preserve">GO:0006298 (10%);GO:0006426 (5%);GO:0019752 (5%)</t>
  </si>
  <si>
    <t xml:space="preserve">mismatch repair (10%);glycyl-tRNA aminoacylation (5%);carboxylic acid metabolic process (5%)</t>
  </si>
  <si>
    <t xml:space="preserve">IPR008737 (21%);IPR021109 (13%);IPR002711 (11%)</t>
  </si>
  <si>
    <t xml:space="preserve">Peptidase aspartic</t>
  </si>
  <si>
    <t xml:space="preserve"> putative (21%);Aspartic peptidase domain superfamily (13%);HNH endonuclease (11%)</t>
  </si>
  <si>
    <t xml:space="preserve">VLHVGLDF</t>
  </si>
  <si>
    <t xml:space="preserve">LNPNSLLSCLQLAR</t>
  </si>
  <si>
    <t xml:space="preserve">SKPLLNLGQVLLK</t>
  </si>
  <si>
    <t xml:space="preserve">YVVSVGNGSDALTFLLR</t>
  </si>
  <si>
    <t xml:space="preserve">LLQLCVAHK</t>
  </si>
  <si>
    <t xml:space="preserve">LLYDYFK</t>
  </si>
  <si>
    <t xml:space="preserve">1.4.1.13 (70%);1.4.7.1 (23%);1.4.1.14 (8%)</t>
  </si>
  <si>
    <t xml:space="preserve">Glutamate synthase (NADPH) (70%);Glutamate synthase (ferredoxin) (23%);Glutamate synthase (NADH) (8%)</t>
  </si>
  <si>
    <t xml:space="preserve">GO:0016021 (2%);GO:0009507 (1%);GO:0005737 (0%)</t>
  </si>
  <si>
    <t xml:space="preserve">integral component of membrane (2%);chloroplast (1%);cytoplasm (0%)</t>
  </si>
  <si>
    <t xml:space="preserve">GO:0015930 (68%);GO:0004355 (21%);GO:0016041 (7%)</t>
  </si>
  <si>
    <t xml:space="preserve">glutamate synthase activity (68%);glutamate synthase (NADPH) activity (21%);glutamate synthase (ferredoxin) activity (7%)</t>
  </si>
  <si>
    <t xml:space="preserve">GO:0006537 (86%);GO:0006807 (4%);GO:0071586 (0%)</t>
  </si>
  <si>
    <t xml:space="preserve">glutamate biosynthetic process (86%);nitrogen compound metabolic process (4%);CAAX-box protein processing (0%)</t>
  </si>
  <si>
    <t xml:space="preserve">IPR006982 (97%);IPR013785 (96%);IPR017932 (96%)</t>
  </si>
  <si>
    <t xml:space="preserve"> central-N (97%);Aldolase-type TIM barrel (96%);Glutamine amidotransferase type 2 domain (96%)</t>
  </si>
  <si>
    <t xml:space="preserve">SEDELLMTGNAK</t>
  </si>
  <si>
    <t xml:space="preserve">YLDNDLNR</t>
  </si>
  <si>
    <t xml:space="preserve">3.5.1.96 (87%);3.5.1.15 (13%)</t>
  </si>
  <si>
    <t xml:space="preserve">Succinylglutamate desuccinylase (87%);Aspartoacylase (13%)</t>
  </si>
  <si>
    <t xml:space="preserve">GO:0016788 (100%);GO:0008270 (88%);GO:0009017 (77%)</t>
  </si>
  <si>
    <t xml:space="preserve"> acting on ester bonds (100%);zinc ion binding (88%);succinylglutamate desuccinylase activity (77%)</t>
  </si>
  <si>
    <t xml:space="preserve">GO:0019544 (77%);GO:0019545 (77%)</t>
  </si>
  <si>
    <t xml:space="preserve">arginine catabolic process to glutamate (77%);arginine catabolic process to succinate (77%)</t>
  </si>
  <si>
    <t xml:space="preserve">IPR007036 (96%);IPR016681 (74%);IPR016708 (15%)</t>
  </si>
  <si>
    <t xml:space="preserve">Succinylglutamate desuccinylase/aspartoacylase (96%);Succinylglutamate desuccinylase (74%);Aspartoacylase (15%)</t>
  </si>
  <si>
    <t xml:space="preserve">LGLTGGLASGK</t>
  </si>
  <si>
    <t xml:space="preserve">2.7.1.24 (100%);2.7.-.- (0%)</t>
  </si>
  <si>
    <t xml:space="preserve">Dephospho-CoA kinase (100%);Transferring phosphorus-containing groups (0%)</t>
  </si>
  <si>
    <t xml:space="preserve">GO:0005524 (100%);GO:0004140 (100%);GO:0016301 (0%)</t>
  </si>
  <si>
    <t xml:space="preserve">ATP binding (100%);dephospho-CoA kinase activity (100%);kinase activity (0%)</t>
  </si>
  <si>
    <t xml:space="preserve">IPR001977 (100%);IPR027417 (100%);IPR007344 (20%)</t>
  </si>
  <si>
    <t xml:space="preserve">Dephospho-CoA kinase (100%);P-loop containing nucleoside triphosphate hydrolase (100%);GrpB/Dephospho-CoA kinase (20%)</t>
  </si>
  <si>
    <t xml:space="preserve">VNNLFLK</t>
  </si>
  <si>
    <t xml:space="preserve">GO:0016021 (19%);GO:0005886 (12%);GO:0039617 (12%)</t>
  </si>
  <si>
    <t xml:space="preserve">integral component of membrane (19%);plasma membrane (12%);T=3 icosahedral viral capsid (12%)</t>
  </si>
  <si>
    <t xml:space="preserve">GO:0005524 (31%);GO:0046933 (12%);GO:0008483 (8%)</t>
  </si>
  <si>
    <t xml:space="preserve">ATP binding (31%);proton-transporting ATP synthase activity</t>
  </si>
  <si>
    <t xml:space="preserve"> rotational mechanism (12%);transaminase activity (8%)</t>
  </si>
  <si>
    <t xml:space="preserve">GO:0015986 (27%);GO:0075512 (12%);GO:0000077 (4%)</t>
  </si>
  <si>
    <t xml:space="preserve">ATP synthesis coupled proton transport (27%);clathrin-dependent endocytosis of virus by host cell (12%);DNA damage checkpoint (4%)</t>
  </si>
  <si>
    <t xml:space="preserve">IPR000194 (27%);IPR000793 (27%);IPR020003 (27%)</t>
  </si>
  <si>
    <t xml:space="preserve"> nucleotide-binding domain (27%);ATP synthase</t>
  </si>
  <si>
    <t xml:space="preserve"> C-terminal (27%);ATPase</t>
  </si>
  <si>
    <t xml:space="preserve"> nucleotide-binding domain</t>
  </si>
  <si>
    <t xml:space="preserve"> active site (27%)</t>
  </si>
  <si>
    <t xml:space="preserve">ENLNFSK</t>
  </si>
  <si>
    <t xml:space="preserve">3.2.1.23 (50%);3.5.99.6 (50%)</t>
  </si>
  <si>
    <t xml:space="preserve">Beta-galactosidase (50%);Glucosamine-6-phosphate deaminase (50%)</t>
  </si>
  <si>
    <t xml:space="preserve">GO:0009341 (15%);GO:0016021 (15%)</t>
  </si>
  <si>
    <t xml:space="preserve">beta-galactosidase complex (15%);integral component of membrane (15%)</t>
  </si>
  <si>
    <t xml:space="preserve">GO:0004342 (15%);GO:0004565 (15%);GO:0030246 (15%)</t>
  </si>
  <si>
    <t xml:space="preserve">glucosamine-6-phosphate deaminase activity (15%);beta-galactosidase activity (15%);carbohydrate binding (15%)</t>
  </si>
  <si>
    <t xml:space="preserve">GO:0005975 (38%);GO:0006044 (15%);GO:0006310 (15%)</t>
  </si>
  <si>
    <t xml:space="preserve">carbohydrate metabolic process (38%);N-acetylglucosamine metabolic process (15%);DNA recombination (15%)</t>
  </si>
  <si>
    <t xml:space="preserve">IPR017853 (23%);IPR002104 (15%);IPR004199 (15%)</t>
  </si>
  <si>
    <t xml:space="preserve">Glycoside hydrolase superfamily (23%);Integrase</t>
  </si>
  <si>
    <t xml:space="preserve"> catalytic domain (15%);Beta galactosidase small chain/ domain 5 (15%)</t>
  </si>
  <si>
    <t xml:space="preserve">NFNSLFSLLR</t>
  </si>
  <si>
    <t xml:space="preserve">TLFESMR</t>
  </si>
  <si>
    <t xml:space="preserve">GO:0000155 (50%);GO:0004497 (25%);GO:0005506 (25%)</t>
  </si>
  <si>
    <t xml:space="preserve">phosphorelay sensor kinase activity (50%);monooxygenase activity (25%);iron ion binding (25%)</t>
  </si>
  <si>
    <t xml:space="preserve">GO:0071555 (50%)</t>
  </si>
  <si>
    <t xml:space="preserve">cell wall organization (50%)</t>
  </si>
  <si>
    <t xml:space="preserve">IPR000014 (40%);IPR000073 (40%);IPR000700 (40%)</t>
  </si>
  <si>
    <t xml:space="preserve">PAS domain (40%);Alpha/beta hydrolase fold-1 (40%);PAS-associated</t>
  </si>
  <si>
    <t xml:space="preserve">LGFDFK</t>
  </si>
  <si>
    <t xml:space="preserve">2.7.7.7 (12%);1.5.1.5 (9%);3.4.17.19 (9%)</t>
  </si>
  <si>
    <t xml:space="preserve">DNA-directed DNA polymerase (12%);Methylenetetrahydrofolate dehydrogenase (NADP(+)) (9%);Carboxypeptidase Taq (9%)</t>
  </si>
  <si>
    <t xml:space="preserve">GO:0016021 (28%);GO:0005737 (10%);GO:0005886 (2%)</t>
  </si>
  <si>
    <t xml:space="preserve">integral component of membrane (28%);cytoplasm (10%);plasma membrane (2%)</t>
  </si>
  <si>
    <t xml:space="preserve">GO:0016740 (20%);GO:0008484 (19%);GO:0005524 (12%)</t>
  </si>
  <si>
    <t xml:space="preserve">transferase activity (20%);sulfuric ester hydrolase activity (19%);ATP binding (12%)</t>
  </si>
  <si>
    <t xml:space="preserve">GO:0006433 (6%);GO:0006260 (6%);GO:0006306 (2%)</t>
  </si>
  <si>
    <t xml:space="preserve">prolyl-tRNA aminoacylation (6%);DNA replication (6%);DNA methylation (2%)</t>
  </si>
  <si>
    <t xml:space="preserve">IPR001227 (16%);IPR000917 (15%);IPR017850 (15%)</t>
  </si>
  <si>
    <t xml:space="preserve">Acyl transferase domain superfamily (16%);Sulfatase</t>
  </si>
  <si>
    <t xml:space="preserve"> N-terminal (15%);Alkaline-phosphatase-like</t>
  </si>
  <si>
    <t xml:space="preserve"> core domain superfamily (15%)</t>
  </si>
  <si>
    <t xml:space="preserve">LLLVGVPK</t>
  </si>
  <si>
    <t xml:space="preserve">SSLTNPELK</t>
  </si>
  <si>
    <t xml:space="preserve">GO:0046872 (60%);GO:0003824 (20%);GO:0008168 (20%)</t>
  </si>
  <si>
    <t xml:space="preserve">metal ion binding (60%);catalytic activity (20%);methyltransferase activity (20%)</t>
  </si>
  <si>
    <t xml:space="preserve">GO:0006886 (60%);GO:0006541 (20%);GO:0009236 (20%)</t>
  </si>
  <si>
    <t xml:space="preserve">intracellular protein transport (60%);glutamine metabolic process (20%);cobalamin biosynthetic process (20%)</t>
  </si>
  <si>
    <t xml:space="preserve">IPR000306 (60%);IPR002014 (60%);IPR003903 (60%)</t>
  </si>
  <si>
    <t xml:space="preserve">FYVE zinc finger (60%);VHS domain (60%);Ubiquitin interacting motif (60%)</t>
  </si>
  <si>
    <t xml:space="preserve">FGSWEDLK</t>
  </si>
  <si>
    <t xml:space="preserve">GO:0004645 (50%);GO:0016787 (50%)</t>
  </si>
  <si>
    <t xml:space="preserve">4-alpha-oligoglucan phosphorylase activity (50%);hydrolase activity (50%)</t>
  </si>
  <si>
    <t xml:space="preserve">GO:0005975 (50%);GO:0044262 (50%)</t>
  </si>
  <si>
    <t xml:space="preserve">carbohydrate metabolic process (50%);cellular carbohydrate metabolic process (50%)</t>
  </si>
  <si>
    <t xml:space="preserve">IPR006047 (100%);IPR017853 (100%);IPR016377 (50%)</t>
  </si>
  <si>
    <t xml:space="preserve"> catalytic domain (100%);Glycoside hydrolase superfamily (100%);Sucrose/Glucosylglycerate phosphorylase-related (50%)</t>
  </si>
  <si>
    <t xml:space="preserve">NDQTK</t>
  </si>
  <si>
    <t xml:space="preserve">3.2.1.41 (15%);2.3.2.27 (10%);1.17.7.3 (5%)</t>
  </si>
  <si>
    <t xml:space="preserve">Pullulanase (15%);RING-type E3 ubiquitin transferase (10%);(E)-4-hydroxy-3-methylbut-2-enyl-diphosphate synthase (flavodoxin) (5%)</t>
  </si>
  <si>
    <t xml:space="preserve">GO:0016021 (29%);GO:0005576 (6%);GO:0005886 (3%)</t>
  </si>
  <si>
    <t xml:space="preserve">integral component of membrane (29%);extracellular region (6%);plasma membrane (3%)</t>
  </si>
  <si>
    <t xml:space="preserve">GO:0005524 (15%);GO:0003676 (12%);GO:0008270 (9%)</t>
  </si>
  <si>
    <t xml:space="preserve">ATP binding (15%);nucleic acid binding (12%);zinc ion binding (9%)</t>
  </si>
  <si>
    <t xml:space="preserve">GO:0005975 (3%);GO:0006355 (2%);GO:0006396 (1%)</t>
  </si>
  <si>
    <t xml:space="preserve">carbohydrate metabolic process (3%);regulation of transcription</t>
  </si>
  <si>
    <t xml:space="preserve"> DNA-templated (2%);RNA processing (1%)</t>
  </si>
  <si>
    <t xml:space="preserve">IPR027417 (11%);IPR013083 (9%);IPR013087 (8%)</t>
  </si>
  <si>
    <t xml:space="preserve">P-loop containing nucleoside triphosphate hydrolase (11%);Zinc finger</t>
  </si>
  <si>
    <t xml:space="preserve"> RING/FYVE/PHD-type (9%);Zinc finger C2H2-type (8%)</t>
  </si>
  <si>
    <t xml:space="preserve">LSALASSVMDLHVR</t>
  </si>
  <si>
    <t xml:space="preserve">TFVLLNPAWDEPHHVLYLNR</t>
  </si>
  <si>
    <t xml:space="preserve">EDAPFTR</t>
  </si>
  <si>
    <t xml:space="preserve">2.6.1.- (50%);2.6.1.87 (25%);3.4.21.53 (25%)</t>
  </si>
  <si>
    <t xml:space="preserve">Transaminases (50%);UDP-4-amino-4-deoxy-L-arabinose aminotransferase (25%);Endopeptidase La (25%)</t>
  </si>
  <si>
    <t xml:space="preserve">GO:0003824 (65%);GO:0008483 (13%);GO:0016903 (13%)</t>
  </si>
  <si>
    <t xml:space="preserve">catalytic activity (65%);transaminase activity (13%);oxidoreductase activity</t>
  </si>
  <si>
    <t xml:space="preserve"> acting on the aldehyde or oxo group of donors (13%)</t>
  </si>
  <si>
    <t xml:space="preserve">GO:0030163 (3%)</t>
  </si>
  <si>
    <t xml:space="preserve">protein catabolic process (3%)</t>
  </si>
  <si>
    <t xml:space="preserve">IPR000653 (82%);IPR015422 (82%);IPR015424 (82%)</t>
  </si>
  <si>
    <t xml:space="preserve">DegT/DnrJ/EryC1/StrS aminotransferase (82%);Pyridoxal phosphate-dependent transferase domain 1 (82%);Pyridoxal phosphate-dependent transferase (82%)</t>
  </si>
  <si>
    <t xml:space="preserve">NLPDPLLYQQFEEAGTDLGQLLNK</t>
  </si>
  <si>
    <t xml:space="preserve">GO:0010181 (100%);GO:0016491 (86%)</t>
  </si>
  <si>
    <t xml:space="preserve">FMN binding (100%);oxidoreductase activity (86%)</t>
  </si>
  <si>
    <t xml:space="preserve">NQCSFNFSNSNPENMR</t>
  </si>
  <si>
    <t xml:space="preserve">TLFTGELAK</t>
  </si>
  <si>
    <t xml:space="preserve">LLQEFNPELHLEK</t>
  </si>
  <si>
    <t xml:space="preserve">LMQENWLGK</t>
  </si>
  <si>
    <t xml:space="preserve">GO:0004823 (100%);GO:0005524 (99%);GO:0002161 (90%)</t>
  </si>
  <si>
    <t xml:space="preserve">leucine-tRNA ligase activity (100%);ATP binding (99%);aminoacyl-tRNA editing activity (90%)</t>
  </si>
  <si>
    <t xml:space="preserve">GO:0006429 (98%);GO:0006412 (1%)</t>
  </si>
  <si>
    <t xml:space="preserve">leucyl-tRNA aminoacylation (98%);translation (1%)</t>
  </si>
  <si>
    <t xml:space="preserve">IPR002302 (100%);IPR009008 (100%);IPR025709 (99%)</t>
  </si>
  <si>
    <t xml:space="preserve">Leucine-tRNA ligase (100%);Valyl/Leucyl/Isoleucyl-tRNA synthetase</t>
  </si>
  <si>
    <t xml:space="preserve"> editing domain (100%);Leucyl-tRNA synthetase</t>
  </si>
  <si>
    <t xml:space="preserve"> editing domain (99%)</t>
  </si>
  <si>
    <t xml:space="preserve">LAPHNAVFDGH</t>
  </si>
  <si>
    <t xml:space="preserve">NFVLTPLSELLSR</t>
  </si>
  <si>
    <t xml:space="preserve">LCLSDNK</t>
  </si>
  <si>
    <t xml:space="preserve">GO:0016021 (50%);GO:0005634 (17%)</t>
  </si>
  <si>
    <t xml:space="preserve">integral component of membrane (50%);nucleus (17%)</t>
  </si>
  <si>
    <t xml:space="preserve">GO:0005524 (33%);GO:0051082 (33%);GO:0005216 (17%)</t>
  </si>
  <si>
    <t xml:space="preserve">ATP binding (33%);unfolded protein binding (33%);ion channel activity (17%)</t>
  </si>
  <si>
    <t xml:space="preserve">GO:0006457 (33%)</t>
  </si>
  <si>
    <t xml:space="preserve">protein folding (33%)</t>
  </si>
  <si>
    <t xml:space="preserve">IPR001404 (50%);IPR019805 (50%);IPR020568 (50%)</t>
  </si>
  <si>
    <t xml:space="preserve">Heat shock protein Hsp90 family (50%);Heat shock protein Hsp90</t>
  </si>
  <si>
    <t xml:space="preserve"> conserved site (50%);Ribosomal protein S5 domain 2-type fold (50%)</t>
  </si>
  <si>
    <t xml:space="preserve">QNTPGALGYVNQSYLK</t>
  </si>
  <si>
    <t xml:space="preserve">FYTNDLR</t>
  </si>
  <si>
    <t xml:space="preserve">IPR002319 (100%);IPR004529 (100%);IPR004188 (97%)</t>
  </si>
  <si>
    <t xml:space="preserve"> alpha subunit (100%);Phenylalanine-tRNA ligase</t>
  </si>
  <si>
    <t xml:space="preserve">DDLFNHK</t>
  </si>
  <si>
    <t xml:space="preserve">MFNLDYELNEK</t>
  </si>
  <si>
    <t xml:space="preserve">AESFK</t>
  </si>
  <si>
    <t xml:space="preserve">2.7.11.25 (18%);1.11.1.6 (14%);2.7.10.2 (5%)</t>
  </si>
  <si>
    <t xml:space="preserve">Mitogen-activated protein kinase kinase kinase (18%);Catalase (14%);Non-specific protein-tyrosine kinase (5%)</t>
  </si>
  <si>
    <t xml:space="preserve">GO:0016021 (22%);GO:0005737 (7%);GO:0009279 (3%)</t>
  </si>
  <si>
    <t xml:space="preserve">integral component of membrane (22%);cytoplasm (7%);cell outer membrane (3%)</t>
  </si>
  <si>
    <t xml:space="preserve">GO:0005524 (19%);GO:0046872 (7%);GO:0004709 (6%)</t>
  </si>
  <si>
    <t xml:space="preserve">ATP binding (19%);metal ion binding (7%);MAP kinase kinase kinase activity (6%)</t>
  </si>
  <si>
    <t xml:space="preserve">GO:0042744 (3%);GO:0006979 (3%);GO:0009306 (2%)</t>
  </si>
  <si>
    <t xml:space="preserve">hydrogen peroxide catabolic process (3%);response to oxidative stress (3%);protein secretion (2%)</t>
  </si>
  <si>
    <t xml:space="preserve">IPR011009 (8%);IPR000719 (8%);IPR027417 (7%)</t>
  </si>
  <si>
    <t xml:space="preserve">Protein kinase-like domain superfamily (8%);Protein kinase domain (8%);P-loop containing nucleoside triphosphate hydrolase (7%)</t>
  </si>
  <si>
    <t xml:space="preserve">NNGQLYK</t>
  </si>
  <si>
    <t xml:space="preserve">GO:0016462 (33%);GO:0046872 (33%)</t>
  </si>
  <si>
    <t xml:space="preserve">pyrophosphatase activity (33%);metal ion binding (33%)</t>
  </si>
  <si>
    <t xml:space="preserve">GO:0007155 (33%);GO:0030001 (33%)</t>
  </si>
  <si>
    <t xml:space="preserve">cell adhesion (33%);metal ion transport (33%)</t>
  </si>
  <si>
    <t xml:space="preserve">IPR001667 (20%);IPR004097 (20%);IPR006127 (20%)</t>
  </si>
  <si>
    <t xml:space="preserve">DDH domain (20%);DHHA2 domain (20%);Periplasmic solute binding protein</t>
  </si>
  <si>
    <t xml:space="preserve"> ZnuA-like (20%)</t>
  </si>
  <si>
    <t xml:space="preserve">LFNNLTSK</t>
  </si>
  <si>
    <t xml:space="preserve">1.1.1.22 (50%);2.3.2.31 (50%)</t>
  </si>
  <si>
    <t xml:space="preserve">UDP-glucose 6-dehydrogenase (50%);RBR-type E3 ubiquitin transferase (50%)</t>
  </si>
  <si>
    <t xml:space="preserve">GO:0003723 (25%);GO:0003979 (25%);GO:0004540 (25%)</t>
  </si>
  <si>
    <t xml:space="preserve">RNA binding (25%);UDP-glucose 6-dehydrogenase activity (25%);ribonuclease activity (25%)</t>
  </si>
  <si>
    <t xml:space="preserve">GO:0006396 (25%)</t>
  </si>
  <si>
    <t xml:space="preserve">RNA processing (25%)</t>
  </si>
  <si>
    <t xml:space="preserve">IPR013083 (50%);IPR001732 (25%);IPR001965 (25%)</t>
  </si>
  <si>
    <t xml:space="preserve"> RING/FYVE/PHD-type (50%);UDP-glucose/GDP-mannose dehydrogenase</t>
  </si>
  <si>
    <t xml:space="preserve"> N-terminal (25%);Zinc finger</t>
  </si>
  <si>
    <t xml:space="preserve"> PHD-type (25%)</t>
  </si>
  <si>
    <t xml:space="preserve">ENNLLVK</t>
  </si>
  <si>
    <t xml:space="preserve">6.1.1.9 (30%);4.1.1.20 (20%);2.1.1.228 (10%)</t>
  </si>
  <si>
    <t xml:space="preserve">Valine--tRNA ligase (30%);Diaminopimelate decarboxylase (20%);tRNA (guanine(37)-N(1))-methyltransferase (10%)</t>
  </si>
  <si>
    <t xml:space="preserve">GO:0005737 (13%);GO:0005840 (13%);GO:0016021 (13%)</t>
  </si>
  <si>
    <t xml:space="preserve">cytoplasm (13%);ribosome (13%);integral component of membrane (13%)</t>
  </si>
  <si>
    <t xml:space="preserve">GO:0005524 (23%);GO:0003735 (13%);GO:0019843 (13%)</t>
  </si>
  <si>
    <t xml:space="preserve">ATP binding (23%);structural constituent of ribosome (13%);rRNA binding (13%)</t>
  </si>
  <si>
    <t xml:space="preserve">GO:0005975 (13%);GO:0006412 (13%);GO:0006438 (10%)</t>
  </si>
  <si>
    <t xml:space="preserve">carbohydrate metabolic process (13%);translation (13%);valyl-tRNA aminoacylation (10%)</t>
  </si>
  <si>
    <t xml:space="preserve">IPR027417 (32%);IPR000702 (8%);IPR002358 (8%)</t>
  </si>
  <si>
    <t xml:space="preserve">P-loop containing nucleoside triphosphate hydrolase (32%);Ribosomal protein L6 (8%);Ribosomal protein L6</t>
  </si>
  <si>
    <t xml:space="preserve">AVGFSDEDFTKPLLGVANGFSTLTPCGLNK</t>
  </si>
  <si>
    <t xml:space="preserve">VNSLSNHNTFPQLFLDDVFFGGYDELSK</t>
  </si>
  <si>
    <t xml:space="preserve">SLLGLDDLNYLLK</t>
  </si>
  <si>
    <t xml:space="preserve">VLPQDQLAALDPK</t>
  </si>
  <si>
    <t xml:space="preserve">SNNSNPTGNLDYDK</t>
  </si>
  <si>
    <t xml:space="preserve">ELETNCLK</t>
  </si>
  <si>
    <t xml:space="preserve">VTYDLAR</t>
  </si>
  <si>
    <t xml:space="preserve">GO:0004450 (99%);GO:0000287 (87%);GO:0051287 (87%)</t>
  </si>
  <si>
    <t xml:space="preserve">isocitrate dehydrogenase (NADP+) activity (99%);magnesium ion binding (87%);NAD binding (87%)</t>
  </si>
  <si>
    <t xml:space="preserve">GO:0006099 (97%);GO:0006097 (84%)</t>
  </si>
  <si>
    <t xml:space="preserve">tricarboxylic acid cycle (97%);glyoxylate cycle (84%)</t>
  </si>
  <si>
    <t xml:space="preserve">IPR004439 (97%);IPR024084 (97%);IPR019818 (92%)</t>
  </si>
  <si>
    <t xml:space="preserve"> prokaryotic (97%);Isopropylmalate dehydrogenase-like domain (97%);Isocitrate/isopropylmalate dehydrogenase</t>
  </si>
  <si>
    <t xml:space="preserve">EGMVHLSQLSEAR</t>
  </si>
  <si>
    <t xml:space="preserve">GO:0006402 (100%);GO:0006396 (95%)</t>
  </si>
  <si>
    <t xml:space="preserve">mRNA catabolic process (100%);RNA processing (95%)</t>
  </si>
  <si>
    <t xml:space="preserve">FAQQGMDLK</t>
  </si>
  <si>
    <t xml:space="preserve">CDYLLK</t>
  </si>
  <si>
    <t xml:space="preserve">2.1.1.- (21%);3.1.26.5 (21%);2.1.1.156 (13%)</t>
  </si>
  <si>
    <t xml:space="preserve">Methyltransferases (21%);Ribonuclease P (21%);Glycine/sarcosine N-methyltransferase (13%)</t>
  </si>
  <si>
    <t xml:space="preserve">GO:0005737 (6%);GO:0016021 (5%);GO:0030677 (5%)</t>
  </si>
  <si>
    <t xml:space="preserve">cytoplasm (6%);integral component of membrane (5%);ribonuclease P complex (5%)</t>
  </si>
  <si>
    <t xml:space="preserve">GO:0008168 (20%);GO:0005524 (17%);GO:0003677 (11%)</t>
  </si>
  <si>
    <t xml:space="preserve">methyltransferase activity (20%);ATP binding (17%);DNA binding (11%)</t>
  </si>
  <si>
    <t xml:space="preserve">GO:0032259 (24%);GO:0006396 (6%);GO:0001682 (5%)</t>
  </si>
  <si>
    <t xml:space="preserve">methylation (24%);RNA processing (6%);tRNA 5'-leader removal (5%)</t>
  </si>
  <si>
    <t xml:space="preserve">IPR029063 (24%);IPR041698 (19%);IPR011009 (8%)</t>
  </si>
  <si>
    <t xml:space="preserve">S-adenosyl-L-methionine-dependent methyltransferase (24%);Methyltransferase domain 25 (19%);Protein kinase-like domain superfamily (8%)</t>
  </si>
  <si>
    <t xml:space="preserve">SGFLVDEFK</t>
  </si>
  <si>
    <t xml:space="preserve">WLTSSDPK</t>
  </si>
  <si>
    <t xml:space="preserve">Castellaniella</t>
  </si>
  <si>
    <t xml:space="preserve">Alcaligenaceae</t>
  </si>
  <si>
    <t xml:space="preserve">GO:0005525 (100%);GO:0016149 (100%)</t>
  </si>
  <si>
    <t xml:space="preserve">GTP binding (100%);translation release factor activity</t>
  </si>
  <si>
    <t xml:space="preserve">IPR000795 (100%);IPR004161 (100%);IPR004548 (100%)</t>
  </si>
  <si>
    <t xml:space="preserve"> domain 2 (100%);Peptide chain release factor 3 (100%)</t>
  </si>
  <si>
    <t xml:space="preserve">LVTTGGGSK</t>
  </si>
  <si>
    <t xml:space="preserve">NPQWR</t>
  </si>
  <si>
    <t xml:space="preserve">4.3.99.3 (38%);2.7.1.17 (13%);3.4.24.- (7%)</t>
  </si>
  <si>
    <t xml:space="preserve">7-carboxy-7-deazaguanine synthase (38%);Xylulokinase (13%);Metalloendopeptidases (7%)</t>
  </si>
  <si>
    <t xml:space="preserve">GO:0016021 (17%);GO:0005737 (5%);GO:0005637 (3%)</t>
  </si>
  <si>
    <t xml:space="preserve">integral component of membrane (17%);cytoplasm (5%);nuclear inner membrane (3%)</t>
  </si>
  <si>
    <t xml:space="preserve">GO:0003824 (15%);GO:0016301 (15%);GO:0016773 (14%)</t>
  </si>
  <si>
    <t xml:space="preserve">catalytic activity (15%);kinase activity (15%);phosphotransferase activity</t>
  </si>
  <si>
    <t xml:space="preserve"> alcohol group as acceptor (14%)</t>
  </si>
  <si>
    <t xml:space="preserve">GO:0005992 (17%);GO:0005975 (14%);GO:0008616 (4%)</t>
  </si>
  <si>
    <t xml:space="preserve">trehalose biosynthetic process (17%);carbohydrate metabolic process (14%);queuosine biosynthetic process (4%)</t>
  </si>
  <si>
    <t xml:space="preserve">IPR001830 (15%);IPR036412 (15%);IPR023214 (14%)</t>
  </si>
  <si>
    <t xml:space="preserve"> family 20 (15%);HAD-like superfamily (15%);HAD superfamily (14%)</t>
  </si>
  <si>
    <t xml:space="preserve">DNLFWR</t>
  </si>
  <si>
    <t xml:space="preserve">1.1.1.49 (95%);2.3.2.27 (5%)</t>
  </si>
  <si>
    <t xml:space="preserve">Glucose-6-phosphate dehydrogenase (NADP(+)) (95%);RING-type E3 ubiquitin transferase (5%)</t>
  </si>
  <si>
    <t xml:space="preserve">GO:0016021 (15%);GO:0031012 (12%);GO:0005634 (6%)</t>
  </si>
  <si>
    <t xml:space="preserve">integral component of membrane (15%);extracellular matrix (12%);nucleus (6%)</t>
  </si>
  <si>
    <t xml:space="preserve">GO:0004345 (56%);GO:0050661 (56%);GO:0004222 (12%)</t>
  </si>
  <si>
    <t xml:space="preserve">glucose-6-phosphate dehydrogenase activity (56%);NADP binding (56%);metalloendopeptidase activity (12%)</t>
  </si>
  <si>
    <t xml:space="preserve">GO:0006006 (56%);GO:0006098 (56%);GO:0000122 (3%)</t>
  </si>
  <si>
    <t xml:space="preserve">glucose metabolic process (56%);pentose-phosphate shunt (56%);negative regulation of transcription by RNA polymerase II (3%)</t>
  </si>
  <si>
    <t xml:space="preserve">IPR001282 (53%);IPR019796 (53%);IPR022674 (53%)</t>
  </si>
  <si>
    <t xml:space="preserve">Glucose-6-phosphate dehydrogenase (53%);Glucose-6-phosphate dehydrogenase</t>
  </si>
  <si>
    <t xml:space="preserve"> active site (53%);Glucose-6-phosphate dehydrogenase</t>
  </si>
  <si>
    <t xml:space="preserve"> NAD-binding (53%)</t>
  </si>
  <si>
    <t xml:space="preserve">EAPFLQVPLGLTEDR</t>
  </si>
  <si>
    <t xml:space="preserve">AVAGESLGSLLS</t>
  </si>
  <si>
    <t xml:space="preserve">RPNNSSQLPDDLSTEELK</t>
  </si>
  <si>
    <t xml:space="preserve">LPFNEVLK</t>
  </si>
  <si>
    <t xml:space="preserve">2.6.1.9 (100%)</t>
  </si>
  <si>
    <t xml:space="preserve">Histidinol-phosphate transaminase (100%)</t>
  </si>
  <si>
    <t xml:space="preserve">GO:0005737 (36%);GO:0016021 (18%)</t>
  </si>
  <si>
    <t xml:space="preserve">cytoplasm (36%);integral component of membrane (18%)</t>
  </si>
  <si>
    <t xml:space="preserve">GO:0030170 (45%);GO:0004400 (36%);GO:0003824 (9%)</t>
  </si>
  <si>
    <t xml:space="preserve">pyridoxal phosphate binding (45%);histidinol-phosphate transaminase activity (36%);catalytic activity (9%)</t>
  </si>
  <si>
    <t xml:space="preserve">GO:0000105 (36%);GO:0042274 (36%);GO:0009058 (9%)</t>
  </si>
  <si>
    <t xml:space="preserve">histidine biosynthetic process (36%);ribosomal small subunit biogenesis (36%);biosynthetic process (9%)</t>
  </si>
  <si>
    <t xml:space="preserve">IPR004839 (45%);IPR015421 (45%);IPR015422 (45%)</t>
  </si>
  <si>
    <t xml:space="preserve"> class I/classII (45%);Pyridoxal phosphate-dependent transferase</t>
  </si>
  <si>
    <t xml:space="preserve"> major domain (45%);Pyridoxal phosphate-dependent transferase domain 1 (45%)</t>
  </si>
  <si>
    <t xml:space="preserve">FEMDLYLCR</t>
  </si>
  <si>
    <t xml:space="preserve">VVDGLLTNFHLPK</t>
  </si>
  <si>
    <t xml:space="preserve">GO:0016853 (100%);GO:0016740 (94%);GO:0016757 (6%)</t>
  </si>
  <si>
    <t xml:space="preserve">isomerase activity (100%);transferase activity (94%);transferase activity</t>
  </si>
  <si>
    <t xml:space="preserve"> transferring glycosyl groups (6%)</t>
  </si>
  <si>
    <t xml:space="preserve">TTVEDANYSLSK</t>
  </si>
  <si>
    <t xml:space="preserve">NHLELYK</t>
  </si>
  <si>
    <t xml:space="preserve">GO:0000287 (67%);GO:0004789 (67%);GO:0003677 (17%)</t>
  </si>
  <si>
    <t xml:space="preserve">magnesium ion binding (67%);thiamine-phosphate diphosphorylase activity (67%);DNA binding (17%)</t>
  </si>
  <si>
    <t xml:space="preserve">GO:0009228 (67%);GO:0009229 (67%);GO:0006304 (17%)</t>
  </si>
  <si>
    <t xml:space="preserve">thiamine biosynthetic process (67%);thiamine diphosphate biosynthetic process (67%);DNA modification (17%)</t>
  </si>
  <si>
    <t xml:space="preserve">IPR013785 (57%);IPR016229 (57%);IPR022998 (57%)</t>
  </si>
  <si>
    <t xml:space="preserve">Aldolase-type TIM barrel (57%);Thiamine-phosphate synthase</t>
  </si>
  <si>
    <t xml:space="preserve"> cyanobacterial/bacterial (57%);Thiamine phosphate synthase/TenI (57%)</t>
  </si>
  <si>
    <t xml:space="preserve">LAFDGTTSR</t>
  </si>
  <si>
    <t xml:space="preserve">1.4.7.1 (100%);1.4.1.13 (22%)</t>
  </si>
  <si>
    <t xml:space="preserve">Glutamate synthase (ferredoxin) (100%);Glutamate synthase (NADPH) (22%)</t>
  </si>
  <si>
    <t xml:space="preserve">GO:0016041 (75%);GO:0015930 (25%);GO:0004355 (17%)</t>
  </si>
  <si>
    <t xml:space="preserve">glutamate synthase (ferredoxin) activity (75%);glutamate synthase activity (25%);glutamate synthase (NADPH) activity (17%)</t>
  </si>
  <si>
    <t xml:space="preserve">NDFSPLDK</t>
  </si>
  <si>
    <t xml:space="preserve">QSGNVSFEAQNASK</t>
  </si>
  <si>
    <t xml:space="preserve">MDETDSSYDK</t>
  </si>
  <si>
    <t xml:space="preserve">IPR002423 (100%);IPR017998 (100%);IPR018370 (100%)</t>
  </si>
  <si>
    <t xml:space="preserve">Chaperonin Cpn60/TCP-1 family (100%);Chaperone tailless complex polypeptide 1 (TCP-1) (100%);Chaperonin Cpn60</t>
  </si>
  <si>
    <t xml:space="preserve">DELQLSLDER</t>
  </si>
  <si>
    <t xml:space="preserve">DAPLLLLDEATASVDNETEVLLQK</t>
  </si>
  <si>
    <t xml:space="preserve">TLVLGFWPK</t>
  </si>
  <si>
    <t xml:space="preserve">LLDTAGLR</t>
  </si>
  <si>
    <t xml:space="preserve">3.6.-.- (100%);3.6.5.- (0%)</t>
  </si>
  <si>
    <t xml:space="preserve">Acting on acid anhydrides (100%);Acting on GTP; involved in cellular and subcellular movement (0%)</t>
  </si>
  <si>
    <t xml:space="preserve">GO:0005737 (75%);GO:0009507 (1%);GO:0005829 (0%)</t>
  </si>
  <si>
    <t xml:space="preserve">cytoplasm (75%);chloroplast (1%);cytosol (0%)</t>
  </si>
  <si>
    <t xml:space="preserve">GO:0005525 (100%);GO:0003924 (77%);GO:0046872 (75%)</t>
  </si>
  <si>
    <t xml:space="preserve">GTP binding (100%);GTPase activity (77%);metal ion binding (75%)</t>
  </si>
  <si>
    <t xml:space="preserve">GO:0006400 (77%);GO:0042254 (18%);GO:0008033 (1%)</t>
  </si>
  <si>
    <t xml:space="preserve">tRNA modification (77%);ribosome biogenesis (18%);tRNA processing (1%)</t>
  </si>
  <si>
    <t xml:space="preserve">IPR027417 (100%);IPR006073 (100%);IPR005225 (99%)</t>
  </si>
  <si>
    <t xml:space="preserve">P-loop containing nucleoside triphosphate hydrolase (100%);GTP binding domain (100%);Small GTP-binding protein domain (99%)</t>
  </si>
  <si>
    <t xml:space="preserve">DGLPASQLGK</t>
  </si>
  <si>
    <t xml:space="preserve">2.7.8.5 (100%)</t>
  </si>
  <si>
    <t xml:space="preserve">CDP-diacylglycerol--glycerol-3-phosphate 1-phosphatidyltransferase (100%)</t>
  </si>
  <si>
    <t xml:space="preserve">GO:0008444 (100%)</t>
  </si>
  <si>
    <t xml:space="preserve">CDP-diacylglycerol-glycerol-3-phosphate 3-phosphatidyltransferase activity (100%)</t>
  </si>
  <si>
    <t xml:space="preserve">GO:0008654 (100%)</t>
  </si>
  <si>
    <t xml:space="preserve">phospholipid biosynthetic process (100%)</t>
  </si>
  <si>
    <t xml:space="preserve">IPR000462 (100%);IPR004570 (100%)</t>
  </si>
  <si>
    <t xml:space="preserve">CDP-alcohol phosphatidyltransferase (100%);CDP-diacylglycerol--glycerol-3-phosphate 3-phosphatidyltransferase (100%)</t>
  </si>
  <si>
    <t xml:space="preserve">LLLVLNK</t>
  </si>
  <si>
    <t xml:space="preserve">3.6.-.- (64%);2.7.7.60 (17%);3.6.5.0 (8%)</t>
  </si>
  <si>
    <t xml:space="preserve">Acting on acid anhydrides (64%);2-C-methyl-D-erythritol 4-phosphate cytidylyltransferase (17%); (8%)</t>
  </si>
  <si>
    <t xml:space="preserve">GO:0016020 (25%);GO:0016021 (11%);GO:0005737 (10%)</t>
  </si>
  <si>
    <t xml:space="preserve">membrane (25%);integral component of membrane (11%);cytoplasm (10%)</t>
  </si>
  <si>
    <t xml:space="preserve">GO:0005525 (63%);GO:0003924 (26%);GO:0004888 (13%)</t>
  </si>
  <si>
    <t xml:space="preserve">GTP binding (63%);GTPase activity (26%);transmembrane signaling receptor activity (13%)</t>
  </si>
  <si>
    <t xml:space="preserve">GO:0007165 (26%);GO:0006400 (14%);GO:0006935 (13%)</t>
  </si>
  <si>
    <t xml:space="preserve">signal transduction (26%);tRNA modification (14%);chemotaxis (13%)</t>
  </si>
  <si>
    <t xml:space="preserve">IPR027417 (66%);IPR006073 (51%);IPR005225 (28%)</t>
  </si>
  <si>
    <t xml:space="preserve">P-loop containing nucleoside triphosphate hydrolase (66%);GTP binding domain (51%);Small GTP-binding protein domain (28%)</t>
  </si>
  <si>
    <t xml:space="preserve">DLHTGDAEEATR</t>
  </si>
  <si>
    <t xml:space="preserve">TLAHLDYSSLK</t>
  </si>
  <si>
    <t xml:space="preserve">SEAFNLENCNDNPLNLLGPHFVNGQWLTR</t>
  </si>
  <si>
    <t xml:space="preserve">TLLEELR</t>
  </si>
  <si>
    <t xml:space="preserve">2.6.1.16 (32%);6.5.1.1 (15%);2.1.1.198 (6%)</t>
  </si>
  <si>
    <t xml:space="preserve">Glutamine--fructose-6-phosphate transaminase (isomerizing) (32%);DNA ligase (ATP) (15%);16S rRNA (cytidine(1402)-2'-O)-methyltransferase (6%)</t>
  </si>
  <si>
    <t xml:space="preserve">GO:0016021 (16%);GO:0005737 (12%);GO:0005634 (6%)</t>
  </si>
  <si>
    <t xml:space="preserve">integral component of membrane (16%);cytoplasm (12%);nucleus (6%)</t>
  </si>
  <si>
    <t xml:space="preserve">GO:0005524 (26%);GO:0003677 (19%);GO:0003964 (11%)</t>
  </si>
  <si>
    <t xml:space="preserve">ATP binding (26%);DNA binding (19%);RNA-directed DNA polymerase activity (11%)</t>
  </si>
  <si>
    <t xml:space="preserve">GO:0005975 (8%);GO:0006310 (7%);GO:1901137 (7%)</t>
  </si>
  <si>
    <t xml:space="preserve">carbohydrate metabolic process (8%);DNA recombination (7%);carbohydrate derivative biosynthetic process (7%)</t>
  </si>
  <si>
    <t xml:space="preserve">IPR027417 (18%);IPR003593 (11%);IPR003439 (10%)</t>
  </si>
  <si>
    <t xml:space="preserve">P-loop containing nucleoside triphosphate hydrolase (18%);AAA+ ATPase domain (11%);ABC transporter-like (10%)</t>
  </si>
  <si>
    <t xml:space="preserve">DLFAGPYQK</t>
  </si>
  <si>
    <t xml:space="preserve">FPMLLSR</t>
  </si>
  <si>
    <t xml:space="preserve">GO:0005737 (25%);GO:0005847 (25%);GO:0016021 (25%)</t>
  </si>
  <si>
    <t xml:space="preserve">cytoplasm (25%);mRNA cleavage and polyadenylation specificity factor complex (25%);integral component of membrane (25%)</t>
  </si>
  <si>
    <t xml:space="preserve">GO:0003723 (25%);GO:0008734 (25%);GO:0044318 (25%)</t>
  </si>
  <si>
    <t xml:space="preserve">RNA binding (25%);L-aspartate oxidase activity (25%);L-aspartate:fumarate oxidoreductase activity (25%)</t>
  </si>
  <si>
    <t xml:space="preserve">GO:0006378 (25%);GO:0006379 (25%);GO:0009435 (25%)</t>
  </si>
  <si>
    <t xml:space="preserve">mRNA polyadenylation (25%);mRNA cleavage (25%);NAD biosynthetic process (25%)</t>
  </si>
  <si>
    <t xml:space="preserve">IPR036188 (67%);IPR001279 (33%);IPR003953 (33%)</t>
  </si>
  <si>
    <t xml:space="preserve">FAD/NAD(P)-binding domain superfamily (67%);Metallo-beta-lactamase (33%);FAD-dependent oxidoreductase 2</t>
  </si>
  <si>
    <t xml:space="preserve"> FAD binding domain (33%)</t>
  </si>
  <si>
    <t xml:space="preserve">VLVGK</t>
  </si>
  <si>
    <t xml:space="preserve">5.4.2.10 (29%);5.3.4.1 (18%);5.6.2.2 (8%)</t>
  </si>
  <si>
    <t xml:space="preserve">Phosphoglucosamine mutase (29%);Protein disulfide-isomerase (18%);DNA topoisomerase (ATP-hydrolyzing) (8%)</t>
  </si>
  <si>
    <t xml:space="preserve">GO:0016021 (18%);GO:0005623 (8%);GO:0005737 (7%)</t>
  </si>
  <si>
    <t xml:space="preserve">integral component of membrane (18%);cell (8%);cytoplasm (7%)</t>
  </si>
  <si>
    <t xml:space="preserve">GO:0005524 (20%);GO:0016887 (11%);GO:0000287 (9%)</t>
  </si>
  <si>
    <t xml:space="preserve">ATP binding (20%);ATPase activity (11%);magnesium ion binding (9%)</t>
  </si>
  <si>
    <t xml:space="preserve">GO:0005975 (10%);GO:0045454 (8%);GO:0055085 (6%)</t>
  </si>
  <si>
    <t xml:space="preserve">carbohydrate metabolic process (10%);cell redox homeostasis (8%);transmembrane transport (6%)</t>
  </si>
  <si>
    <t xml:space="preserve">IPR027417 (14%);IPR011703 (10%);IPR041628 (10%)</t>
  </si>
  <si>
    <t xml:space="preserve">P-loop containing nucleoside triphosphate hydrolase (14%);ATPase</t>
  </si>
  <si>
    <t xml:space="preserve"> AAA-3 (10%);ChlI/MoxR</t>
  </si>
  <si>
    <t xml:space="preserve"> AAA lid domain (10%)</t>
  </si>
  <si>
    <t xml:space="preserve">LTQEQAVQVAMVK</t>
  </si>
  <si>
    <t xml:space="preserve">HGLDPTSSNFAAFAR</t>
  </si>
  <si>
    <t xml:space="preserve">SFSLNQSNNLLNR</t>
  </si>
  <si>
    <t xml:space="preserve">EMLDSSNLLR</t>
  </si>
  <si>
    <t xml:space="preserve">LLAGDK</t>
  </si>
  <si>
    <t xml:space="preserve">2.7.1.121 (14%);3.1.13.1 (13%);2.7.7.59 (8%)</t>
  </si>
  <si>
    <t xml:space="preserve">Phosphoenolpyruvate--glycerone phosphotransferase (14%);Exoribonuclease II (13%);[Protein-PII] uridylyltransferase (8%)</t>
  </si>
  <si>
    <t xml:space="preserve">GO:0005737 (35%);GO:0016021 (11%);GO:0005925 (4%)</t>
  </si>
  <si>
    <t xml:space="preserve">cytoplasm (35%);integral component of membrane (11%);focal adhesion (4%)</t>
  </si>
  <si>
    <t xml:space="preserve">GO:0003743 (26%);GO:0019843 (25%);GO:0005509 (25%)</t>
  </si>
  <si>
    <t xml:space="preserve">translation initiation factor activity (26%);rRNA binding (25%);calcium ion binding (25%)</t>
  </si>
  <si>
    <t xml:space="preserve">GO:0006888 (12%);GO:0051017 (11%);GO:0051764 (10%)</t>
  </si>
  <si>
    <t xml:space="preserve">endoplasmic reticulum to Golgi vesicle-mediated transport (12%);actin filament bundle assembly (11%);actin crosslink formation (10%)</t>
  </si>
  <si>
    <t xml:space="preserve">IPR012340 (25%);IPR004368 (24%);IPR006196 (24%)</t>
  </si>
  <si>
    <t xml:space="preserve"> OB-fold (25%);Translation initiation factor IF-1 (24%);RNA-binding domain</t>
  </si>
  <si>
    <t xml:space="preserve"> IF1 type (24%)</t>
  </si>
  <si>
    <t xml:space="preserve">LLLSPPQK</t>
  </si>
  <si>
    <t xml:space="preserve">GO:0005886 (100%);GO:0034707 (100%)</t>
  </si>
  <si>
    <t xml:space="preserve">plasma membrane (100%);chloride channel complex (100%)</t>
  </si>
  <si>
    <t xml:space="preserve">GO:0005254 (100%)</t>
  </si>
  <si>
    <t xml:space="preserve">chloride channel activity (100%)</t>
  </si>
  <si>
    <t xml:space="preserve">IPR021503 (77%);IPR010272 (9%);IPR000615 (5%)</t>
  </si>
  <si>
    <t xml:space="preserve">Protein of unknown function DUF3110 (77%);Type VI secretion system</t>
  </si>
  <si>
    <t xml:space="preserve"> TssF-like (9%);Bestrophin (5%)</t>
  </si>
  <si>
    <t xml:space="preserve">YYDLDR</t>
  </si>
  <si>
    <t xml:space="preserve">1.3.-.- (80%);2.7.1.158 (20%)</t>
  </si>
  <si>
    <t xml:space="preserve">Acting on the CH-CH group of donors (80%);Inositol-pentakisphosphate 2-kinase (20%)</t>
  </si>
  <si>
    <t xml:space="preserve">GO:0005840 (76%);GO:0016021 (8%);GO:0005737 (4%)</t>
  </si>
  <si>
    <t xml:space="preserve">ribosome (76%);integral component of membrane (8%);cytoplasm (4%)</t>
  </si>
  <si>
    <t xml:space="preserve">GO:0003735 (73%);GO:0019843 (73%);GO:0005524 (4%)</t>
  </si>
  <si>
    <t xml:space="preserve">structural constituent of ribosome (73%);rRNA binding (73%);ATP binding (4%)</t>
  </si>
  <si>
    <t xml:space="preserve">GO:0006412 (76%);GO:0006207 (3%);GO:0044205 (3%)</t>
  </si>
  <si>
    <t xml:space="preserve">translation (76%);'de novo' pyrimidine nucleobase biosynthetic process (3%);'de novo' UMP biosynthetic process (3%)</t>
  </si>
  <si>
    <t xml:space="preserve">IPR001787 (57%);IPR018258 (57%);IPR028909 (57%)</t>
  </si>
  <si>
    <t xml:space="preserve">Ribosomal protein L21 (57%);Ribosomal protein L21</t>
  </si>
  <si>
    <t xml:space="preserve"> conserved site (57%);Ribosomal protein L21-like (57%)</t>
  </si>
  <si>
    <t xml:space="preserve">DLCNNLLVDFSNFLTK</t>
  </si>
  <si>
    <t xml:space="preserve">TLLPLGFLQVSLLR</t>
  </si>
  <si>
    <t xml:space="preserve">NTLFFFLRPSDR</t>
  </si>
  <si>
    <t xml:space="preserve">VLDLELLPLSLLNRPR</t>
  </si>
  <si>
    <t xml:space="preserve">FDSGTGWPSFWDPLQGSVETK</t>
  </si>
  <si>
    <t xml:space="preserve">GO:0033743 (100%)</t>
  </si>
  <si>
    <t xml:space="preserve">peptide-methionine (R)-S-oxide reductase activity (100%)</t>
  </si>
  <si>
    <t xml:space="preserve">GO:0006979 (100%);GO:0030091 (100%)</t>
  </si>
  <si>
    <t xml:space="preserve">response to oxidative stress (100%);protein repair (100%)</t>
  </si>
  <si>
    <t xml:space="preserve">IPR002579 (100%);IPR011057 (100%);IPR028427 (100%)</t>
  </si>
  <si>
    <t xml:space="preserve">Peptide methionine sulphoxide reductase MrsB (100%);Mss4-like superfamily (100%);Peptide methionine sulfoxide reductase (100%)</t>
  </si>
  <si>
    <t xml:space="preserve">DLVEK</t>
  </si>
  <si>
    <t xml:space="preserve">3.4.25.2 (9%);2.1.1.182 (5%);3.6.5.0 (5%)</t>
  </si>
  <si>
    <t xml:space="preserve">HslU--HslV peptidase (9%);16S rRNA (adenine(1518)-N(6)/adenine(1519)-N(6))-dimethyltransferase (5%); (5%)</t>
  </si>
  <si>
    <t xml:space="preserve">GO:0016021 (14%);GO:0005737 (12%);GO:0005886 (4%)</t>
  </si>
  <si>
    <t xml:space="preserve">integral component of membrane (14%);cytoplasm (12%);plasma membrane (4%)</t>
  </si>
  <si>
    <t xml:space="preserve">GO:0005524 (19%);GO:0046872 (10%);GO:0003677 (6%)</t>
  </si>
  <si>
    <t xml:space="preserve">ATP binding (19%);metal ion binding (10%);DNA binding (6%)</t>
  </si>
  <si>
    <t xml:space="preserve">GO:0006412 (4%);GO:0051603 (2%);GO:0006457 (2%)</t>
  </si>
  <si>
    <t xml:space="preserve">translation (4%);proteolysis involved in cellular protein catabolic process (2%);protein folding (2%)</t>
  </si>
  <si>
    <t xml:space="preserve">IPR027417 (11%);IPR036291 (6%);IPR003593 (3%)</t>
  </si>
  <si>
    <t xml:space="preserve">P-loop containing nucleoside triphosphate hydrolase (11%);NAD(P)-binding domain superfamily (6%);AAA+ ATPase domain (3%)</t>
  </si>
  <si>
    <t xml:space="preserve">LNYLNEVPTLNEVSEK</t>
  </si>
  <si>
    <t xml:space="preserve">ELLPK</t>
  </si>
  <si>
    <t xml:space="preserve">3.6.5.0 (8%);6.3.4.3 (5%);7.2.2.10 (3%)</t>
  </si>
  <si>
    <t xml:space="preserve"> (8%);Formate--tetrahydrofolate ligase (5%);P-type Ca(2+) transporter (3%)</t>
  </si>
  <si>
    <t xml:space="preserve">GO:0016021 (17%);GO:0005737 (7%);GO:0005886 (4%)</t>
  </si>
  <si>
    <t xml:space="preserve">integral component of membrane (17%);cytoplasm (7%);plasma membrane (4%)</t>
  </si>
  <si>
    <t xml:space="preserve">GO:0003779 (17%);GO:0005524 (14%);GO:0046872 (6%)</t>
  </si>
  <si>
    <t xml:space="preserve">actin binding (17%);ATP binding (14%);metal ion binding (6%)</t>
  </si>
  <si>
    <t xml:space="preserve">GO:0007399 (17%);GO:0005975 (2%);GO:0045727 (2%)</t>
  </si>
  <si>
    <t xml:space="preserve">nervous system development (17%);carbohydrate metabolic process (2%);positive regulation of translation (2%)</t>
  </si>
  <si>
    <t xml:space="preserve">IPR015915 (15%);IPR011705 (14%);IPR006652 (14%)</t>
  </si>
  <si>
    <t xml:space="preserve">Kelch-type beta propeller (15%);BTB/Kelch-associated (14%);Kelch repeat type 1 (14%)</t>
  </si>
  <si>
    <t xml:space="preserve">DLNLLLK</t>
  </si>
  <si>
    <t xml:space="preserve">3.6.4.12 (23%);3.1.13.1 (10%);2.1.1.37 (6%)</t>
  </si>
  <si>
    <t xml:space="preserve">DNA helicase (23%);Exoribonuclease II (10%);DNA (cytosine-5-)-methyltransferase (6%)</t>
  </si>
  <si>
    <t xml:space="preserve">GO:0005737 (48%);GO:0016021 (9%);GO:0000786 (5%)</t>
  </si>
  <si>
    <t xml:space="preserve">cytoplasm (48%);integral component of membrane (9%);nucleosome (5%)</t>
  </si>
  <si>
    <t xml:space="preserve">GO:0005525 (52%);GO:0003743 (51%);GO:0003924 (51%)</t>
  </si>
  <si>
    <t xml:space="preserve">GTP binding (52%);translation initiation factor activity (51%);GTPase activity (51%)</t>
  </si>
  <si>
    <t xml:space="preserve">GO:0007264 (5%);GO:0006310 (2%);GO:0006412 (2%)</t>
  </si>
  <si>
    <t xml:space="preserve">small GTPase mediated signal transduction (5%);DNA recombination (2%);translation (2%)</t>
  </si>
  <si>
    <t xml:space="preserve">IPR027417 (51%);IPR015760 (47%);IPR009000 (47%)</t>
  </si>
  <si>
    <t xml:space="preserve">P-loop containing nucleoside triphosphate hydrolase (51%);Translation initiation factor IF- 2 (47%);Translation protein</t>
  </si>
  <si>
    <t xml:space="preserve"> beta-barrel domain superfamily (47%)</t>
  </si>
  <si>
    <t xml:space="preserve">LLFDEPWLR</t>
  </si>
  <si>
    <t xml:space="preserve">GO:0008168 (65%);GO:0016740 (35%)</t>
  </si>
  <si>
    <t xml:space="preserve">methyltransferase activity (65%);transferase activity (35%)</t>
  </si>
  <si>
    <t xml:space="preserve">GO:0032259 (65%)</t>
  </si>
  <si>
    <t xml:space="preserve">methylation (65%)</t>
  </si>
  <si>
    <t xml:space="preserve">IPR029063 (100%);IPR041698 (100%)</t>
  </si>
  <si>
    <t xml:space="preserve">S-adenosyl-L-methionine-dependent methyltransferase (100%);Methyltransferase domain 25 (100%)</t>
  </si>
  <si>
    <t xml:space="preserve">DLWLDALFGNNQK</t>
  </si>
  <si>
    <t xml:space="preserve">EVTLDSAVLDGTDLTNTNLEDSFAYSTQFENVK</t>
  </si>
  <si>
    <t xml:space="preserve">NFLPDGELK</t>
  </si>
  <si>
    <t xml:space="preserve">GDWCLSR</t>
  </si>
  <si>
    <t xml:space="preserve">GO:0005737 (95%);GO:0016021 (1%);GO:0009536 (0%)</t>
  </si>
  <si>
    <t xml:space="preserve">cytoplasm (95%);integral component of membrane (1%);plastid (0%)</t>
  </si>
  <si>
    <t xml:space="preserve">GO:0004822 (100%);GO:0005524 (99%);GO:0002161 (94%)</t>
  </si>
  <si>
    <t xml:space="preserve">isoleucine-tRNA ligase activity (100%);ATP binding (99%);aminoacyl-tRNA editing activity (94%)</t>
  </si>
  <si>
    <t xml:space="preserve">GO:0006428 (99%);GO:0006418 (0%);GO:0006412 (0%)</t>
  </si>
  <si>
    <t xml:space="preserve">isoleucyl-tRNA aminoacylation (99%);tRNA aminoacylation for protein translation (0%);translation (0%)</t>
  </si>
  <si>
    <t xml:space="preserve">IPR002300 (100%);IPR014729 (100%);IPR002301 (100%)</t>
  </si>
  <si>
    <t xml:space="preserve"> class Ia (100%);Rossmann-like alpha/beta/alpha sandwich fold (100%);Isoleucine-tRNA ligase (100%)</t>
  </si>
  <si>
    <t xml:space="preserve">FYDSLQLSK</t>
  </si>
  <si>
    <t xml:space="preserve">VELLGLNK</t>
  </si>
  <si>
    <t xml:space="preserve">2.1.1.192 (33%);2.5.1.108 (33%);3.6.3.- (33%)</t>
  </si>
  <si>
    <t xml:space="preserve">23S rRNA (adenine(2503)-C(2))-methyltransferase (33%);2-(3-amino-3-carboxypropyl)histidine synthase (33%);Acting on acid anhydrides; catalyzing transmembrane movement of substances (33%)</t>
  </si>
  <si>
    <t xml:space="preserve">GO:0016021 (64%);GO:0005737 (9%);GO:0016012 (9%)</t>
  </si>
  <si>
    <t xml:space="preserve">integral component of membrane (64%);cytoplasm (9%);sarcoglycan complex (9%)</t>
  </si>
  <si>
    <t xml:space="preserve">GO:0015116 (36%);GO:0005524 (27%);GO:0016887 (18%)</t>
  </si>
  <si>
    <t xml:space="preserve">sulfate transmembrane transporter activity (36%);ATP binding (27%);ATPase activity (18%)</t>
  </si>
  <si>
    <t xml:space="preserve">GO:0009113 (9%);GO:0017183 (9%);GO:0070475 (9%)</t>
  </si>
  <si>
    <t xml:space="preserve">purine nucleobase biosynthetic process (9%);peptidyl-diphthamide biosynthetic process from peptidyl-histidine (9%);rRNA base methylation (9%)</t>
  </si>
  <si>
    <t xml:space="preserve">IPR002645 (38%);IPR011547 (38%);IPR036513 (38%)</t>
  </si>
  <si>
    <t xml:space="preserve">STAS domain (38%);SLC26A/SulP transporter domain (38%);STAS domain superfamily (38%)</t>
  </si>
  <si>
    <t xml:space="preserve">LNGVESTTLYK</t>
  </si>
  <si>
    <t xml:space="preserve">LAMFLQDK</t>
  </si>
  <si>
    <t xml:space="preserve">DTENLNADLLPVANAGLK</t>
  </si>
  <si>
    <t xml:space="preserve">LLLDSANGSPK</t>
  </si>
  <si>
    <t xml:space="preserve">LPVHWAGR</t>
  </si>
  <si>
    <t xml:space="preserve">QELLLDSEEQESQQTK</t>
  </si>
  <si>
    <t xml:space="preserve">LPNFFENF</t>
  </si>
  <si>
    <t xml:space="preserve">LLQANTYR</t>
  </si>
  <si>
    <t xml:space="preserve">LVFQGVH</t>
  </si>
  <si>
    <t xml:space="preserve">FAGYRPQFYLR</t>
  </si>
  <si>
    <t xml:space="preserve">NDLFDLPNVFGDAK</t>
  </si>
  <si>
    <t xml:space="preserve">LQLSSYLQEVLSSLPLSK</t>
  </si>
  <si>
    <t xml:space="preserve">PLQLLWGNDLNASNK</t>
  </si>
  <si>
    <t xml:space="preserve">TDENPNVASQYGLR</t>
  </si>
  <si>
    <t xml:space="preserve">DEYQDK</t>
  </si>
  <si>
    <t xml:space="preserve">3.5.1.28 (43%);2.4.2.- (14%);2.6.1.85 (14%)</t>
  </si>
  <si>
    <t xml:space="preserve">N-acetylmuramoyl-L-alanine amidase (43%);Pentosyltransferases (14%);Aminodeoxychorismate synthase (14%)</t>
  </si>
  <si>
    <t xml:space="preserve">GO:0016021 (21%);GO:0005829 (4%);GO:0005886 (4%)</t>
  </si>
  <si>
    <t xml:space="preserve">integral component of membrane (21%);cytosol (4%);plasma membrane (4%)</t>
  </si>
  <si>
    <t xml:space="preserve">GO:0008483 (21%);GO:0008745 (18%);GO:0003824 (7%)</t>
  </si>
  <si>
    <t xml:space="preserve">transaminase activity (21%);N-acetylmuramoyl-L-alanine amidase activity (18%);catalytic activity (7%)</t>
  </si>
  <si>
    <t xml:space="preserve">GO:0009253 (18%);GO:0000184 (7%);GO:0009116 (4%)</t>
  </si>
  <si>
    <t xml:space="preserve">peptidoglycan catabolic process (18%);nuclear-transcribed mRNA catabolic process</t>
  </si>
  <si>
    <t xml:space="preserve"> nonsense-mediated decay (7%);nucleoside metabolic process (4%)</t>
  </si>
  <si>
    <t xml:space="preserve">IPR000192 (24%);IPR015421 (24%);IPR015422 (24%)</t>
  </si>
  <si>
    <t xml:space="preserve">Aminotransferase class V domain (24%);Pyridoxal phosphate-dependent transferase</t>
  </si>
  <si>
    <t xml:space="preserve"> major domain (24%);Pyridoxal phosphate-dependent transferase domain 1 (24%)</t>
  </si>
  <si>
    <t xml:space="preserve">LLNDLSR</t>
  </si>
  <si>
    <t xml:space="preserve">1.1.1.133 (61%);6.3.4.21 (16%);1.3.5.2 (6%)</t>
  </si>
  <si>
    <t xml:space="preserve">dTDP-4-dehydrorhamnose reductase (61%);Nicotinate phosphoribosyltransferase (16%);Dihydroorotate dehydrogenase (quinone) (6%)</t>
  </si>
  <si>
    <t xml:space="preserve">GO:0016021 (33%);GO:0005737 (19%);GO:0009360 (15%)</t>
  </si>
  <si>
    <t xml:space="preserve">integral component of membrane (33%);cytoplasm (19%);DNA polymerase III complex (15%)</t>
  </si>
  <si>
    <t xml:space="preserve">GO:0003677 (18%);GO:0003887 (16%);GO:0008408 (15%)</t>
  </si>
  <si>
    <t xml:space="preserve">DNA binding (18%);DNA-directed DNA polymerase activity (16%);3'-5' exonuclease activity (15%)</t>
  </si>
  <si>
    <t xml:space="preserve">GO:0006260 (16%);GO:0019305 (10%);GO:0009239 (4%)</t>
  </si>
  <si>
    <t xml:space="preserve">DNA replication (16%);dTDP-rhamnose biosynthetic process (10%);enterobactin biosynthetic process (4%)</t>
  </si>
  <si>
    <t xml:space="preserve">IPR027359 (17%);IPR001001 (15%);IPR022634 (15%)</t>
  </si>
  <si>
    <t xml:space="preserve">Voltage-dependent channel domain superfamily (17%);DNA polymerase III</t>
  </si>
  <si>
    <t xml:space="preserve"> beta sliding clamp (15%);DNA polymerase III</t>
  </si>
  <si>
    <t xml:space="preserve"> N-terminal (15%)</t>
  </si>
  <si>
    <t xml:space="preserve">PDLGPLELSK</t>
  </si>
  <si>
    <t xml:space="preserve">CLWMR</t>
  </si>
  <si>
    <t xml:space="preserve">2.7.7.7 (61%);5.3.2.8 (35%);2.7.1.40 (4%)</t>
  </si>
  <si>
    <t xml:space="preserve">DNA-directed DNA polymerase (61%);4-oxalomesaconate tautomerase (35%);Pyruvate kinase (4%)</t>
  </si>
  <si>
    <t xml:space="preserve">GO:0016021 (35%);GO:0005840 (2%);GO:0005886 (2%)</t>
  </si>
  <si>
    <t xml:space="preserve">integral component of membrane (35%);ribosome (2%);plasma membrane (2%)</t>
  </si>
  <si>
    <t xml:space="preserve">GO:0003677 (30%);GO:0003887 (30%);GO:0004527 (30%)</t>
  </si>
  <si>
    <t xml:space="preserve">DNA binding (30%);DNA-directed DNA polymerase activity (30%);exonuclease activity (30%)</t>
  </si>
  <si>
    <t xml:space="preserve">GO:0006260 (30%);GO:0007219 (13%);GO:0007275 (13%)</t>
  </si>
  <si>
    <t xml:space="preserve">DNA replication (30%);Notch signaling pathway (13%);multicellular organism development (13%)</t>
  </si>
  <si>
    <t xml:space="preserve">IPR007400 (24%);IPR003795 (18%);IPR038695 (18%)</t>
  </si>
  <si>
    <t xml:space="preserve">PrpF protein (24%);Protein of unknown function DUF192 (18%);Saro_0823-like superfamily (18%)</t>
  </si>
  <si>
    <t xml:space="preserve">ASLPEPER</t>
  </si>
  <si>
    <t xml:space="preserve">GO:0003677 (25%);GO:0003824 (25%);GO:0005524 (25%)</t>
  </si>
  <si>
    <t xml:space="preserve">DNA binding (25%);catalytic activity (25%);ATP binding (25%)</t>
  </si>
  <si>
    <t xml:space="preserve">GO:0009058 (25%)</t>
  </si>
  <si>
    <t xml:space="preserve">biosynthetic process (25%)</t>
  </si>
  <si>
    <t xml:space="preserve">IPR000873 (25%);IPR001031 (25%);IPR001242 (25%)</t>
  </si>
  <si>
    <t xml:space="preserve">AMP-dependent synthetase/ligase (25%);Thioesterase (25%);Condensation domain (25%)</t>
  </si>
  <si>
    <t xml:space="preserve">LNLLGLVR</t>
  </si>
  <si>
    <t xml:space="preserve">GO:0005737 (50%);GO:0005887 (30%);GO:0016021 (10%)</t>
  </si>
  <si>
    <t xml:space="preserve">cytoplasm (50%);integral component of plasma membrane (30%);integral component of membrane (10%)</t>
  </si>
  <si>
    <t xml:space="preserve">GO:0004820 (50%);GO:0005524 (50%);GO:0038023 (30%)</t>
  </si>
  <si>
    <t xml:space="preserve">glycine-tRNA ligase activity (50%);ATP binding (50%);signaling receptor activity (30%)</t>
  </si>
  <si>
    <t xml:space="preserve">GO:0006426 (50%);GO:0007411 (30%);GO:0030513 (30%)</t>
  </si>
  <si>
    <t xml:space="preserve">glycyl-tRNA aminoacylation (50%);axon guidance (30%);positive regulation of BMP signaling pathway (30%)</t>
  </si>
  <si>
    <t xml:space="preserve">IPR006194 (50%);IPR015944 (50%);IPR003598 (30%)</t>
  </si>
  <si>
    <t xml:space="preserve"> heterodimeric (50%);Glycine-tRNA ligase</t>
  </si>
  <si>
    <t xml:space="preserve"> beta subunit (50%);Immunoglobulin subtype 2 (30%)</t>
  </si>
  <si>
    <t xml:space="preserve">LSSDLLSHSWNQFVLK</t>
  </si>
  <si>
    <t xml:space="preserve">LSLFLK</t>
  </si>
  <si>
    <t xml:space="preserve">3.4.24.- (14%);3.6.4.12 (11%);2.7.1.148 (7%)</t>
  </si>
  <si>
    <t xml:space="preserve">Metalloendopeptidases (14%);DNA helicase (11%);4-(cytidine 5'-diphospho)-2-C-methyl-D-erythritol kinase (7%)</t>
  </si>
  <si>
    <t xml:space="preserve">GO:0016021 (38%);GO:0005886 (6%);GO:0005737 (4%)</t>
  </si>
  <si>
    <t xml:space="preserve">integral component of membrane (38%);plasma membrane (6%);cytoplasm (4%)</t>
  </si>
  <si>
    <t xml:space="preserve">GO:0005524 (17%);GO:0003677 (9%);GO:0003723 (8%)</t>
  </si>
  <si>
    <t xml:space="preserve">ATP binding (17%);DNA binding (9%);RNA binding (8%)</t>
  </si>
  <si>
    <t xml:space="preserve">GO:0006351 (6%);GO:0039694 (6%);GO:0046470 (4%)</t>
  </si>
  <si>
    <t xml:space="preserve"> DNA-templated (6%);viral RNA genome replication (6%);phosphatidylcholine metabolic process (4%)</t>
  </si>
  <si>
    <t xml:space="preserve">IPR027417 (11%);IPR011990 (6%);IPR001788 (5%)</t>
  </si>
  <si>
    <t xml:space="preserve">P-loop containing nucleoside triphosphate hydrolase (11%);Tetratricopeptide-like helical domain superfamily (6%);Tymovirus</t>
  </si>
  <si>
    <t xml:space="preserve"> RNA-dependent RNA polymerase (5%)</t>
  </si>
  <si>
    <t xml:space="preserve">SELADLER</t>
  </si>
  <si>
    <t xml:space="preserve">2.7.1.23 (92%);3.1.-.- (8%)</t>
  </si>
  <si>
    <t xml:space="preserve">NAD(+) kinase (92%);Acting on ester bonds (8%)</t>
  </si>
  <si>
    <t xml:space="preserve">GO:0005737 (40%);GO:0005634 (23%);GO:0016021 (13%)</t>
  </si>
  <si>
    <t xml:space="preserve">cytoplasm (40%);nucleus (23%);integral component of membrane (13%)</t>
  </si>
  <si>
    <t xml:space="preserve">GO:0046872 (43%);GO:0003951 (40%);GO:0005524 (40%)</t>
  </si>
  <si>
    <t xml:space="preserve">metal ion binding (43%);NAD+ kinase activity (40%);ATP binding (40%)</t>
  </si>
  <si>
    <t xml:space="preserve">GO:0006741 (40%);GO:0019674 (37%);GO:0006396 (10%)</t>
  </si>
  <si>
    <t xml:space="preserve">NADP biosynthetic process (40%);NAD metabolic process (37%);RNA processing (10%)</t>
  </si>
  <si>
    <t xml:space="preserve">IPR002504 (36%);IPR016064 (36%);IPR017437 (36%)</t>
  </si>
  <si>
    <t xml:space="preserve">NAD kinase (36%);NAD kinase/diacylglycerol kinase-like domain superfamily (36%);ATP-NAD kinase</t>
  </si>
  <si>
    <t xml:space="preserve"> C-terminal (36%)</t>
  </si>
  <si>
    <t xml:space="preserve">GLYKPNNLDQLNR</t>
  </si>
  <si>
    <t xml:space="preserve">ELYLPVR</t>
  </si>
  <si>
    <t xml:space="preserve">1.1.1.100 (100%);1.3.1.10 (100%);1.6.5.5 (100%)</t>
  </si>
  <si>
    <t xml:space="preserve">3-oxoacyl-[acyl-carrier-protein] reductase (100%);Enoyl-[acyl-carrier-protein] reductase (NADPH</t>
  </si>
  <si>
    <t xml:space="preserve"> Si-specific) (100%);NADPH:quinone reductase (100%)</t>
  </si>
  <si>
    <t xml:space="preserve">GO:0005737 (10%);GO:0016021 (10%);GO:0031226 (10%)</t>
  </si>
  <si>
    <t xml:space="preserve">cytoplasm (10%);integral component of membrane (10%);intrinsic component of plasma membrane (10%)</t>
  </si>
  <si>
    <t xml:space="preserve">GO:0005524 (20%);GO:0051536 (20%);GO:0003677 (10%)</t>
  </si>
  <si>
    <t xml:space="preserve">ATP binding (20%);iron-sulfur cluster binding (20%);DNA binding (10%)</t>
  </si>
  <si>
    <t xml:space="preserve">GO:0006189 (10%);GO:0006541 (10%);GO:0006614 (10%)</t>
  </si>
  <si>
    <t xml:space="preserve">'de novo' IMP biosynthetic process (10%);glutamine metabolic process (10%);SRP-dependent cotranslational protein targeting to membrane (10%)</t>
  </si>
  <si>
    <t xml:space="preserve">IPR027417 (30%);IPR001227 (20%);IPR003593 (20%)</t>
  </si>
  <si>
    <t xml:space="preserve">P-loop containing nucleoside triphosphate hydrolase (30%);Acyl transferase domain superfamily (20%);AAA+ ATPase domain (20%)</t>
  </si>
  <si>
    <t xml:space="preserve">ELTTSGLSPHVWLNELSLTGDE</t>
  </si>
  <si>
    <t xml:space="preserve">DLNPLLANK</t>
  </si>
  <si>
    <t xml:space="preserve">FLAWDSSELPW</t>
  </si>
  <si>
    <t xml:space="preserve">AETEDVK</t>
  </si>
  <si>
    <t xml:space="preserve">GO:0005623 (17%);GO:0005634 (17%);GO:0005737 (17%)</t>
  </si>
  <si>
    <t xml:space="preserve">cell (17%);nucleus (17%);cytoplasm (17%)</t>
  </si>
  <si>
    <t xml:space="preserve">GO:0003677 (33%);GO:0003700 (17%);GO:0003986 (17%)</t>
  </si>
  <si>
    <t xml:space="preserve">DNA binding (33%);DNA-binding transcription factor activity (17%);acetyl-CoA hydrolase activity (17%)</t>
  </si>
  <si>
    <t xml:space="preserve">GO:0000281 (17%);GO:0001123 (17%);GO:0006083 (17%)</t>
  </si>
  <si>
    <t xml:space="preserve">mitotic cytokinesis (17%);transcription initiation from bacterial-type RNA polymerase promoter (17%);acetate metabolic process (17%)</t>
  </si>
  <si>
    <t xml:space="preserve">IPR000943 (17%);IPR001173 (17%);IPR003702 (17%)</t>
  </si>
  <si>
    <t xml:space="preserve">RNA polymerase sigma-70 (17%);Glycosyltransferase 2-like (17%);Acetyl-CoA hydrolase/transferase (17%)</t>
  </si>
  <si>
    <t xml:space="preserve">ETEVK</t>
  </si>
  <si>
    <t xml:space="preserve">3.1.13.- (5%);2.3.1.48 (5%);5.2.1.8 (5%)</t>
  </si>
  <si>
    <t xml:space="preserve">Exoribonucleases producing 5'-phosphomonoesters (5%);Histone acetyltransferase (5%);Peptidylprolyl isomerase (5%)</t>
  </si>
  <si>
    <t xml:space="preserve">GO:0016021 (21%);GO:0005634 (6%);GO:0005737 (5%)</t>
  </si>
  <si>
    <t xml:space="preserve">integral component of membrane (21%);nucleus (6%);cytoplasm (5%)</t>
  </si>
  <si>
    <t xml:space="preserve">GO:0005524 (13%);GO:0003677 (8%);GO:0003676 (7%)</t>
  </si>
  <si>
    <t xml:space="preserve">ATP binding (13%);DNA binding (8%);nucleic acid binding (7%)</t>
  </si>
  <si>
    <t xml:space="preserve">GO:0015074 (3%);GO:0007018 (3%);GO:0006355 (2%)</t>
  </si>
  <si>
    <t xml:space="preserve">DNA integration (3%);microtubule-based movement (3%);regulation of transcription</t>
  </si>
  <si>
    <t xml:space="preserve">IPR027417 (8%);IPR011990 (4%);IPR013026 (4%)</t>
  </si>
  <si>
    <t xml:space="preserve">P-loop containing nucleoside triphosphate hydrolase (8%);Tetratricopeptide-like helical domain superfamily (4%);Tetratricopeptide repeat-containing domain (4%)</t>
  </si>
  <si>
    <t xml:space="preserve">LSVQNAVK</t>
  </si>
  <si>
    <t xml:space="preserve">LFLFYS</t>
  </si>
  <si>
    <t xml:space="preserve">SLQELVLFFHEK</t>
  </si>
  <si>
    <t xml:space="preserve">ENVFSGTK</t>
  </si>
  <si>
    <t xml:space="preserve">TVLLPDLDAGCK</t>
  </si>
  <si>
    <t xml:space="preserve">DSCHPLLLSESGR</t>
  </si>
  <si>
    <t xml:space="preserve">DSELGLDEVGR</t>
  </si>
  <si>
    <t xml:space="preserve">NQTFPEHVEK</t>
  </si>
  <si>
    <t xml:space="preserve">LLYCL</t>
  </si>
  <si>
    <t xml:space="preserve">3.4.21.89 (92%);3.6.4.13 (8%)</t>
  </si>
  <si>
    <t xml:space="preserve">Signal peptidase I (92%);RNA helicase (8%)</t>
  </si>
  <si>
    <t xml:space="preserve">GO:0016021 (55%);GO:0016020 (15%)</t>
  </si>
  <si>
    <t xml:space="preserve">integral component of membrane (55%);membrane (15%)</t>
  </si>
  <si>
    <t xml:space="preserve">GO:0008236 (55%);GO:0005524 (20%);GO:0003723 (5%)</t>
  </si>
  <si>
    <t xml:space="preserve">serine-type peptidase activity (55%);ATP binding (20%);RNA binding (5%)</t>
  </si>
  <si>
    <t xml:space="preserve">IPR000223 (37%);IPR036286 (37%);IPR029255 (30%)</t>
  </si>
  <si>
    <t xml:space="preserve"> signal peptidase I (37%);LexA/Signal peptidase-like superfamily (37%);Ceroid-lipofuscinosis neuronal protein 6 (30%)</t>
  </si>
  <si>
    <t xml:space="preserve">LALELELPSNTCK</t>
  </si>
  <si>
    <t xml:space="preserve">ALSLSLAK</t>
  </si>
  <si>
    <t xml:space="preserve">2.7.13.3 (93%);1.1.1.47 (7%)</t>
  </si>
  <si>
    <t xml:space="preserve">Histidine kinase (93%);Glucose 1-dehydrogenase (NAD(P)(+)) (7%)</t>
  </si>
  <si>
    <t xml:space="preserve">GO:0000155 (65%);GO:0016491 (17%);GO:0005524 (9%)</t>
  </si>
  <si>
    <t xml:space="preserve">phosphorelay sensor kinase activity (65%);oxidoreductase activity (17%);ATP binding (9%)</t>
  </si>
  <si>
    <t xml:space="preserve">GO:0006526 (4%)</t>
  </si>
  <si>
    <t xml:space="preserve">arginine biosynthetic process (4%)</t>
  </si>
  <si>
    <t xml:space="preserve">IPR003594 (56%);IPR003661 (56%);IPR005467 (56%)</t>
  </si>
  <si>
    <t xml:space="preserve">Histidine kinase/HSP90-like ATPase (56%);Signal transduction histidine kinase</t>
  </si>
  <si>
    <t xml:space="preserve"> dimerisation/phosphoacceptor domain (56%);Histidine kinase domain (56%)</t>
  </si>
  <si>
    <t xml:space="preserve">DLEFLHPK</t>
  </si>
  <si>
    <t xml:space="preserve">Halobacteriovoraceae bacterium</t>
  </si>
  <si>
    <t xml:space="preserve">Oligoflexia</t>
  </si>
  <si>
    <t xml:space="preserve">Bacteriovoracales</t>
  </si>
  <si>
    <t xml:space="preserve">Halobacteriovoraceae</t>
  </si>
  <si>
    <t xml:space="preserve">IPR000415 (100%);IPR029479 (100%)</t>
  </si>
  <si>
    <t xml:space="preserve">Nitroreductase-like (100%);Nitroreductase (100%)</t>
  </si>
  <si>
    <t xml:space="preserve">SQFAEYLGK</t>
  </si>
  <si>
    <t xml:space="preserve">FGLDGNER</t>
  </si>
  <si>
    <t xml:space="preserve">2.1.1.222 (100%);2.1.1.64 (100%)</t>
  </si>
  <si>
    <t xml:space="preserve">2-polyprenyl-6-hydroxyphenol methylase (100%);3-demethylubiquinol 3-O-methyltransferase (100%)</t>
  </si>
  <si>
    <t xml:space="preserve">GO:0003677 (91%);GO:0003700 (91%);GO:0016987 (91%)</t>
  </si>
  <si>
    <t xml:space="preserve">DNA binding (91%);DNA-binding transcription factor activity (91%);sigma factor activity (91%)</t>
  </si>
  <si>
    <t xml:space="preserve">GO:0006352 (91%);GO:0006744 (9%);GO:0032259 (9%)</t>
  </si>
  <si>
    <t xml:space="preserve"> initiation (91%);ubiquinone biosynthetic process (9%);methylation (9%)</t>
  </si>
  <si>
    <t xml:space="preserve">IPR000943 (91%);IPR007624 (91%);IPR007627 (91%)</t>
  </si>
  <si>
    <t xml:space="preserve">RNA polymerase sigma-70 (91%);RNA polymerase sigma-70 region 3 (91%);RNA polymerase sigma-70 region 2 (91%)</t>
  </si>
  <si>
    <t xml:space="preserve">PGALGYVNQSYLK</t>
  </si>
  <si>
    <t xml:space="preserve">SSNELDELK</t>
  </si>
  <si>
    <t xml:space="preserve">YVEEELLPNY</t>
  </si>
  <si>
    <t xml:space="preserve">DLNQEK</t>
  </si>
  <si>
    <t xml:space="preserve">2.5.1.6 (29%);3.1.4.52 (21%);7.5.2.7 (14%)</t>
  </si>
  <si>
    <t xml:space="preserve">Methionine adenosyltransferase (29%);Cyclic-guanylate-specific phosphodiesterase (21%);ABC-type D-ribose transporter (14%)</t>
  </si>
  <si>
    <t xml:space="preserve">GO:0016021 (49%);GO:0005737 (3%);GO:0005886 (1%)</t>
  </si>
  <si>
    <t xml:space="preserve">integral component of membrane (49%);cytoplasm (3%);plasma membrane (1%)</t>
  </si>
  <si>
    <t xml:space="preserve">GO:0005524 (14%);GO:0003677 (7%);GO:0015562 (7%)</t>
  </si>
  <si>
    <t xml:space="preserve">ATP binding (14%);DNA binding (7%);efflux transmembrane transporter activity (7%)</t>
  </si>
  <si>
    <t xml:space="preserve">GO:0006556 (3%);GO:0006730 (2%);GO:0005975 (2%)</t>
  </si>
  <si>
    <t xml:space="preserve">S-adenosylmethionine biosynthetic process (3%);one-carbon metabolic process (2%);carbohydrate metabolic process (2%)</t>
  </si>
  <si>
    <t xml:space="preserve">IPR000014 (32%);IPR000700 (32%);IPR035965 (32%)</t>
  </si>
  <si>
    <t xml:space="preserve">PAS domain (32%);PAS-associated</t>
  </si>
  <si>
    <t xml:space="preserve"> C-terminal (32%);PAS domain superfamily (32%)</t>
  </si>
  <si>
    <t xml:space="preserve">SVFPFDLK</t>
  </si>
  <si>
    <t xml:space="preserve">LNTLLELK</t>
  </si>
  <si>
    <t xml:space="preserve">GO:0005737 (40%);GO:0000778 (30%);GO:0000790 (30%)</t>
  </si>
  <si>
    <t xml:space="preserve">cytoplasm (40%);condensed nuclear chromosome kinetochore (30%);nuclear chromatin (30%)</t>
  </si>
  <si>
    <t xml:space="preserve">GO:0005524 (40%);GO:0003690 (30%);GO:0003697 (30%)</t>
  </si>
  <si>
    <t xml:space="preserve">ATP binding (40%);double-stranded DNA binding (30%);single-stranded DNA binding (30%)</t>
  </si>
  <si>
    <t xml:space="preserve">GO:0007076 (30%);GO:0036292 (30%);GO:0045454 (20%)</t>
  </si>
  <si>
    <t xml:space="preserve">mitotic chromosome condensation (30%);DNA rewinding (30%);cell redox homeostasis (20%)</t>
  </si>
  <si>
    <t xml:space="preserve">IPR032185 (47%);IPR003395 (21%);IPR010935 (21%)</t>
  </si>
  <si>
    <t xml:space="preserve">Domain of unknown function DUF5017 (47%);RecF/RecN/SMC</t>
  </si>
  <si>
    <t xml:space="preserve"> N-terminal (21%);SMCs flexible hinge (21%)</t>
  </si>
  <si>
    <t xml:space="preserve">AAHNQALLNLCTSTAMVNELEDK</t>
  </si>
  <si>
    <t xml:space="preserve">NLLFEGAQLGAGVGPTLLDR</t>
  </si>
  <si>
    <t xml:space="preserve">AAEELLNSLL</t>
  </si>
  <si>
    <t xml:space="preserve">FGGLESLSNYSSLSK</t>
  </si>
  <si>
    <t xml:space="preserve">GLPSYVALLLDLPLR</t>
  </si>
  <si>
    <t xml:space="preserve">GO:0003677 (100%);GO:0003899 (100%);GO:0000287 (20%)</t>
  </si>
  <si>
    <t xml:space="preserve">DNA binding (100%);DNA-directed 5'-3' RNA polymerase activity (100%);magnesium ion binding (20%)</t>
  </si>
  <si>
    <t xml:space="preserve">IPR007080 (100%);IPR006592 (75%);IPR000722 (26%)</t>
  </si>
  <si>
    <t xml:space="preserve"> N-terminal (75%);RNA polymerase</t>
  </si>
  <si>
    <t xml:space="preserve"> alpha subunit (26%)</t>
  </si>
  <si>
    <t xml:space="preserve">GQNLEELK</t>
  </si>
  <si>
    <t xml:space="preserve">GO:0005524 (100%);GO:0003677 (50%);GO:0009036 (50%)</t>
  </si>
  <si>
    <t xml:space="preserve">ATP binding (100%);DNA binding (50%);type II site-specific deoxyribonuclease activity (50%)</t>
  </si>
  <si>
    <t xml:space="preserve">GO:0015833 (50%)</t>
  </si>
  <si>
    <t xml:space="preserve">peptide transport (50%)</t>
  </si>
  <si>
    <t xml:space="preserve">IPR027417 (67%);IPR003439 (33%);IPR003593 (33%)</t>
  </si>
  <si>
    <t xml:space="preserve">P-loop containing nucleoside triphosphate hydrolase (67%);ABC transporter-like (33%);AAA+ ATPase domain (33%)</t>
  </si>
  <si>
    <t xml:space="preserve">LGLSLSK</t>
  </si>
  <si>
    <t xml:space="preserve">3.1.26.5 (66%);2.3.1.- (14%);1.17.7.4 (3%)</t>
  </si>
  <si>
    <t xml:space="preserve">Ribonuclease P (66%);Transferring groups other than amino-acyl groups (14%);4-hydroxy-3-methylbut-2-enyl diphosphate reductase (3%)</t>
  </si>
  <si>
    <t xml:space="preserve">GO:0016021 (28%);GO:0005886 (8%);GO:0042651 (4%)</t>
  </si>
  <si>
    <t xml:space="preserve">integral component of membrane (28%);plasma membrane (8%);thylakoid membrane (4%)</t>
  </si>
  <si>
    <t xml:space="preserve">GO:0004526 (20%);GO:0000049 (20%);GO:0005524 (13%)</t>
  </si>
  <si>
    <t xml:space="preserve">ribonuclease P activity (20%);tRNA binding (20%);ATP binding (13%)</t>
  </si>
  <si>
    <t xml:space="preserve">GO:0001682 (19%);GO:0006396 (8%);GO:0006633 (4%)</t>
  </si>
  <si>
    <t xml:space="preserve">tRNA 5'-leader removal (19%);RNA processing (8%);fatty acid biosynthetic process (4%)</t>
  </si>
  <si>
    <t xml:space="preserve">IPR014721 (19%);IPR020568 (19%);IPR000100 (17%)</t>
  </si>
  <si>
    <t xml:space="preserve"> subgroup (19%);Ribosomal protein S5 domain 2-type fold (19%);Ribonuclease P (17%)</t>
  </si>
  <si>
    <t xml:space="preserve">LQPLSDGDVQLMGLGAAPEGVLSAAAMR</t>
  </si>
  <si>
    <t xml:space="preserve">QFSLTSELLK</t>
  </si>
  <si>
    <t xml:space="preserve">EFLYLLNDLK</t>
  </si>
  <si>
    <t xml:space="preserve">TLLSSFFVR</t>
  </si>
  <si>
    <t xml:space="preserve">TNLWSSELSK</t>
  </si>
  <si>
    <t xml:space="preserve">GO:0003979 (100%);GO:0051287 (98%)</t>
  </si>
  <si>
    <t xml:space="preserve">UDP-glucose 6-dehydrogenase activity (100%);NAD binding (98%)</t>
  </si>
  <si>
    <t xml:space="preserve">GO:0000271 (22%)</t>
  </si>
  <si>
    <t xml:space="preserve">polysaccharide biosynthetic process (22%)</t>
  </si>
  <si>
    <t xml:space="preserve">LPSLSNFSDFDPLENEESLLLK</t>
  </si>
  <si>
    <t xml:space="preserve">LNLLDNNESQR</t>
  </si>
  <si>
    <t xml:space="preserve">DALPNMGVK</t>
  </si>
  <si>
    <t xml:space="preserve">LPFWNK</t>
  </si>
  <si>
    <t xml:space="preserve">2.3.3.13 (69%);2.7.7.7 (8%);3.4.21.89 (8%)</t>
  </si>
  <si>
    <t xml:space="preserve">2-isopropylmalate synthase (69%);DNA-directed DNA polymerase (8%);Signal peptidase I (8%)</t>
  </si>
  <si>
    <t xml:space="preserve">GO:0016021 (67%);GO:0005886 (5%);GO:0009360 (2%)</t>
  </si>
  <si>
    <t xml:space="preserve">integral component of membrane (67%);plasma membrane (5%);DNA polymerase III complex (2%)</t>
  </si>
  <si>
    <t xml:space="preserve">GO:0003852 (16%);GO:0016989 (4%);GO:0003677 (2%)</t>
  </si>
  <si>
    <t xml:space="preserve">2-isopropylmalate synthase activity (16%);sigma factor antagonist activity (4%);DNA binding (2%)</t>
  </si>
  <si>
    <t xml:space="preserve">GO:0006629 (39%);GO:0009098 (16%);GO:0002064 (2%)</t>
  </si>
  <si>
    <t xml:space="preserve">lipid metabolic process (39%);leucine biosynthetic process (16%);epithelial cell development (2%)</t>
  </si>
  <si>
    <t xml:space="preserve">IPR005804 (37%);IPR003838 (17%);IPR000891 (14%)</t>
  </si>
  <si>
    <t xml:space="preserve">Fatty acid desaturase domain (37%);ABC transporter permease protein domain (17%);Pyruvate carboxyltransferase (14%)</t>
  </si>
  <si>
    <t xml:space="preserve">LLSDLLNK</t>
  </si>
  <si>
    <t xml:space="preserve">2.1.1.297 (20%);6.1.1.1 (20%);6.1.1.4 (20%)</t>
  </si>
  <si>
    <t xml:space="preserve">Peptide chain release factor N(5)-glutamine methyltransferase (20%);Tyrosine--tRNA ligase (20%);Leucine--tRNA ligase (20%)</t>
  </si>
  <si>
    <t xml:space="preserve">GO:0016021 (24%);GO:0005737 (18%);GO:0005886 (9%)</t>
  </si>
  <si>
    <t xml:space="preserve">integral component of membrane (24%);cytoplasm (18%);plasma membrane (9%)</t>
  </si>
  <si>
    <t xml:space="preserve">GO:0005524 (24%);GO:0003723 (15%);GO:0046872 (12%)</t>
  </si>
  <si>
    <t xml:space="preserve">ATP binding (24%);RNA binding (15%);metal ion binding (12%)</t>
  </si>
  <si>
    <t xml:space="preserve">GO:0055085 (9%);GO:0001522 (6%);GO:0006429 (6%)</t>
  </si>
  <si>
    <t xml:space="preserve">transmembrane transport (9%);pseudouridine synthesis (6%);leucyl-tRNA aminoacylation (6%)</t>
  </si>
  <si>
    <t xml:space="preserve">IPR027417 (13%);IPR003593 (11%);IPR001412 (9%)</t>
  </si>
  <si>
    <t xml:space="preserve">P-loop containing nucleoside triphosphate hydrolase (13%);AAA+ ATPase domain (11%);Aminoacyl-tRNA synthetase</t>
  </si>
  <si>
    <t xml:space="preserve">GLSHTTSLHSEELLTLLK</t>
  </si>
  <si>
    <t xml:space="preserve">TTLLEATSGNTGLALAMVAAAK</t>
  </si>
  <si>
    <t xml:space="preserve">GO:0004124 (100%);GO:0016829 (29%)</t>
  </si>
  <si>
    <t xml:space="preserve">cysteine synthase activity (100%);lyase activity (29%)</t>
  </si>
  <si>
    <t xml:space="preserve">LDLTEGLNTYELDNSNDLLQELEK</t>
  </si>
  <si>
    <t xml:space="preserve">VNQSYLK</t>
  </si>
  <si>
    <t xml:space="preserve">2.1.1.296 (100%);2.1.1.56 (100%);2.7.7.48 (100%)</t>
  </si>
  <si>
    <t xml:space="preserve">Methyltransferase cap2 (100%);mRNA (guanine-N(7)-)-methyltransferase (100%);RNA-directed RNA polymerase (100%)</t>
  </si>
  <si>
    <t xml:space="preserve">GO:0016021 (17%);GO:0019012 (17%);GO:0030430 (17%)</t>
  </si>
  <si>
    <t xml:space="preserve">integral component of membrane (17%);virion (17%);host cell cytoplasm (17%)</t>
  </si>
  <si>
    <t xml:space="preserve">GO:0005524 (83%);GO:0003676 (67%);GO:0004386 (67%)</t>
  </si>
  <si>
    <t xml:space="preserve">ATP binding (83%);nucleic acid binding (67%);helicase activity (67%)</t>
  </si>
  <si>
    <t xml:space="preserve">IPR000629 (67%);IPR001650 (67%);IPR005580 (67%)</t>
  </si>
  <si>
    <t xml:space="preserve"> conserved site (67%);Helicase</t>
  </si>
  <si>
    <t xml:space="preserve"> C-terminal (67%);DEAD box helicase DbpA/CsdA</t>
  </si>
  <si>
    <t xml:space="preserve"> RNA-binding domain (67%)</t>
  </si>
  <si>
    <t xml:space="preserve">LELNNWK</t>
  </si>
  <si>
    <t xml:space="preserve">GO:0004056 (33%)</t>
  </si>
  <si>
    <t xml:space="preserve">argininosuccinate lyase activity (33%)</t>
  </si>
  <si>
    <t xml:space="preserve">GO:0042450 (33%)</t>
  </si>
  <si>
    <t xml:space="preserve">arginine biosynthetic process via ornithine (33%)</t>
  </si>
  <si>
    <t xml:space="preserve">FGTDGWR</t>
  </si>
  <si>
    <t xml:space="preserve">5.4.2.10 (41%);5.4.2.2 (40%);5.4.2.8 (20%)</t>
  </si>
  <si>
    <t xml:space="preserve">Phosphoglucosamine mutase (41%);Phosphoglucomutase (alpha-D-glucose-1</t>
  </si>
  <si>
    <t xml:space="preserve">6-bisphosphate-dependent) (40%);Phosphomannomutase (20%)</t>
  </si>
  <si>
    <t xml:space="preserve">GO:0005829 (0%);GO:0016021 (0%)</t>
  </si>
  <si>
    <t xml:space="preserve">cytosol (0%);integral component of membrane (0%)</t>
  </si>
  <si>
    <t xml:space="preserve">GO:0016868 (83%);GO:0000287 (71%);GO:0046872 (8%)</t>
  </si>
  <si>
    <t xml:space="preserve"> phosphotransferases (83%);magnesium ion binding (71%);metal ion binding (8%)</t>
  </si>
  <si>
    <t xml:space="preserve">GO:0005975 (92%);GO:0005978 (0%);GO:0006006 (0%)</t>
  </si>
  <si>
    <t xml:space="preserve">carbohydrate metabolic process (92%);glycogen biosynthetic process (0%);glucose metabolic process (0%)</t>
  </si>
  <si>
    <t xml:space="preserve">IPR016055 (100%);IPR005844 (100%);IPR005845 (97%)</t>
  </si>
  <si>
    <t xml:space="preserve"> alpha/beta/alpha I/II/III (100%);Alpha-D-phosphohexomutase</t>
  </si>
  <si>
    <t xml:space="preserve"> alpha/beta/alpha domain I (100%);Alpha-D-phosphohexomutase</t>
  </si>
  <si>
    <t xml:space="preserve"> alpha/beta/alpha domain II (97%)</t>
  </si>
  <si>
    <t xml:space="preserve">LLENSTPVLLK</t>
  </si>
  <si>
    <t xml:space="preserve">GO:0003684 (100%);GO:0005524 (100%);GO:0016787 (100%)</t>
  </si>
  <si>
    <t xml:space="preserve">damaged DNA binding (100%);ATP binding (100%);hydrolase activity (100%)</t>
  </si>
  <si>
    <t xml:space="preserve">GO:0000716 (100%);GO:0006355 (100%)</t>
  </si>
  <si>
    <t xml:space="preserve">transcription-coupled nucleotide-excision repair</t>
  </si>
  <si>
    <t xml:space="preserve"> DNA damage recognition (100%);regulation of transcription</t>
  </si>
  <si>
    <t xml:space="preserve">IPR001650 (100%);IPR003711 (100%);IPR004576 (100%)</t>
  </si>
  <si>
    <t xml:space="preserve"> C-terminal (100%);CarD-like/TRCF domain (100%);Transcription-repair coupling factor (100%)</t>
  </si>
  <si>
    <t xml:space="preserve">LTFDLDR</t>
  </si>
  <si>
    <t xml:space="preserve">2.7.7.48 (56%);2.7.13.3 (22%);3.6.3.- (11%)</t>
  </si>
  <si>
    <t xml:space="preserve">RNA-directed RNA polymerase (56%);Histidine kinase (22%);Acting on acid anhydrides; catalyzing transmembrane movement of substances (11%)</t>
  </si>
  <si>
    <t xml:space="preserve">GO:0005737 (29%);GO:0016021 (25%)</t>
  </si>
  <si>
    <t xml:space="preserve">cytoplasm (29%);integral component of membrane (25%)</t>
  </si>
  <si>
    <t xml:space="preserve">GO:0005524 (61%);GO:0016887 (46%);GO:0003677 (25%)</t>
  </si>
  <si>
    <t xml:space="preserve">ATP binding (61%);ATPase activity (46%);DNA binding (25%)</t>
  </si>
  <si>
    <t xml:space="preserve">GO:0006438 (25%);GO:0006355 (18%);GO:0000271 (4%)</t>
  </si>
  <si>
    <t xml:space="preserve">valyl-tRNA aminoacylation (25%);regulation of transcription</t>
  </si>
  <si>
    <t xml:space="preserve"> DNA-templated (18%);polysaccharide biosynthetic process (4%)</t>
  </si>
  <si>
    <t xml:space="preserve">IPR003439 (43%);IPR003593 (43%);IPR017871 (43%)</t>
  </si>
  <si>
    <t xml:space="preserve">ABC transporter-like (43%);AAA+ ATPase domain (43%);ABC transporter</t>
  </si>
  <si>
    <t xml:space="preserve"> conserved site (43%)</t>
  </si>
  <si>
    <t xml:space="preserve">GLFYCPLFTSDTK</t>
  </si>
  <si>
    <t xml:space="preserve">DLEGENGNFGLQTNVYR</t>
  </si>
  <si>
    <t xml:space="preserve">3.2.2.23 (100%);4.2.99.18 (100%)</t>
  </si>
  <si>
    <t xml:space="preserve">DNA-formamidopyrimidine glycosylase (100%);DNA-(apurinic or apyrimidinic site) lyase (100%)</t>
  </si>
  <si>
    <t xml:space="preserve">GO:0008270 (100%);GO:0003684 (94%);GO:0008534 (94%)</t>
  </si>
  <si>
    <t xml:space="preserve">zinc ion binding (100%);damaged DNA binding (94%);oxidized purine nucleobase lesion DNA N-glycosylase activity (94%)</t>
  </si>
  <si>
    <t xml:space="preserve">GO:0006284 (94%);GO:0006289 (94%);GO:0006281 (6%)</t>
  </si>
  <si>
    <t xml:space="preserve">base-excision repair (94%);nucleotide-excision repair (94%);DNA repair (6%)</t>
  </si>
  <si>
    <t xml:space="preserve">IPR000214 (100%);IPR010663 (100%);IPR010979 (100%)</t>
  </si>
  <si>
    <t xml:space="preserve"> DNA glycosylase/AP lyase-type (100%);Zinc finger</t>
  </si>
  <si>
    <t xml:space="preserve"> FPG/IleRS-type (100%);Ribosomal protein S13-like</t>
  </si>
  <si>
    <t xml:space="preserve"> H2TH (100%)</t>
  </si>
  <si>
    <t xml:space="preserve">LLELDGNVLVK</t>
  </si>
  <si>
    <t xml:space="preserve">AAGDGTTTATVLAH</t>
  </si>
  <si>
    <t xml:space="preserve">EALLWLR</t>
  </si>
  <si>
    <t xml:space="preserve">2.7.13.3 (50%);2.7.7.72 (25%);3.6.4.12 (25%)</t>
  </si>
  <si>
    <t xml:space="preserve">Histidine kinase (50%);CCA tRNA nucleotidyltransferase (25%);DNA helicase (25%)</t>
  </si>
  <si>
    <t xml:space="preserve">GO:0016021 (49%);GO:0005840 (2%);GO:0005886 (2%)</t>
  </si>
  <si>
    <t xml:space="preserve">integral component of membrane (49%);ribosome (2%);plasma membrane (2%)</t>
  </si>
  <si>
    <t xml:space="preserve">GO:0022857 (34%);GO:0005524 (28%);GO:0008134 (19%)</t>
  </si>
  <si>
    <t xml:space="preserve">transmembrane transporter activity (34%);ATP binding (28%);transcription factor binding (19%)</t>
  </si>
  <si>
    <t xml:space="preserve">GO:0006355 (28%);GO:0009584 (6%);GO:0018298 (6%)</t>
  </si>
  <si>
    <t xml:space="preserve"> DNA-templated (28%);detection of visible light (6%);protein-chromophore linkage (6%)</t>
  </si>
  <si>
    <t xml:space="preserve">IPR005828 (25%);IPR011990 (25%);IPR020846 (25%)</t>
  </si>
  <si>
    <t xml:space="preserve">Major facilitator</t>
  </si>
  <si>
    <t xml:space="preserve">  sugar transporter-like (25%);Tetratricopeptide-like helical domain superfamily (25%);Major facilitator superfamily domain (25%)</t>
  </si>
  <si>
    <t xml:space="preserve">EWGDPLTK</t>
  </si>
  <si>
    <t xml:space="preserve">LGDLLSLK</t>
  </si>
  <si>
    <t xml:space="preserve">2.7.7.6 (50%);3.1.11.6 (25%);3.1.2.28 (25%)</t>
  </si>
  <si>
    <t xml:space="preserve">DNA-directed RNA polymerase (50%);Exodeoxyribonuclease VII (25%);1</t>
  </si>
  <si>
    <t xml:space="preserve">4-dihydroxy-2-naphthoyl-CoA hydrolase (25%)</t>
  </si>
  <si>
    <t xml:space="preserve">GO:0015935 (11%);GO:0016021 (11%);GO:0005737 (3%)</t>
  </si>
  <si>
    <t xml:space="preserve">small ribosomal subunit (11%);integral component of membrane (11%);cytoplasm (3%)</t>
  </si>
  <si>
    <t xml:space="preserve">GO:0003677 (65%);GO:0003735 (11%);GO:0019843 (11%)</t>
  </si>
  <si>
    <t xml:space="preserve">DNA binding (65%);structural constituent of ribosome (11%);rRNA binding (11%)</t>
  </si>
  <si>
    <t xml:space="preserve">GO:0006310 (51%);GO:0015074 (51%);GO:0006412 (11%)</t>
  </si>
  <si>
    <t xml:space="preserve">DNA recombination (51%);DNA integration (51%);translation (11%)</t>
  </si>
  <si>
    <t xml:space="preserve">IPR002104 (50%);IPR011010 (50%);IPR013762 (50%)</t>
  </si>
  <si>
    <t xml:space="preserve"> catalytic domain (50%);DNA breaking-rejoining enzyme</t>
  </si>
  <si>
    <t xml:space="preserve"> catalytic core (50%);Integrase-like</t>
  </si>
  <si>
    <t xml:space="preserve"> catalytic domain superfamily (50%)</t>
  </si>
  <si>
    <t xml:space="preserve">LLDEGMVGLLLR</t>
  </si>
  <si>
    <t xml:space="preserve">ALNEVSK</t>
  </si>
  <si>
    <t xml:space="preserve">2.4.1.289 (50%);5.6.2.2 (50%)</t>
  </si>
  <si>
    <t xml:space="preserve">N-acetylglucosaminyl-diphospho-decaprenol L-rhamnosyltransferase (50%);DNA topoisomerase (ATP-hydrolyzing) (50%)</t>
  </si>
  <si>
    <t xml:space="preserve">GO:0016021 (60%);GO:0030286 (12%);GO:0005737 (4%)</t>
  </si>
  <si>
    <t xml:space="preserve">integral component of membrane (60%);dynein complex (12%);cytoplasm (4%)</t>
  </si>
  <si>
    <t xml:space="preserve">GO:0005524 (24%);GO:0003677 (12%);GO:0003777 (12%)</t>
  </si>
  <si>
    <t xml:space="preserve">ATP binding (24%);DNA binding (12%);microtubule motor activity (12%)</t>
  </si>
  <si>
    <t xml:space="preserve">GO:0007165 (48%);GO:0007018 (12%);GO:0006261 (4%)</t>
  </si>
  <si>
    <t xml:space="preserve">signal transduction (48%);microtubule-based movement (12%);DNA-dependent DNA replication (4%)</t>
  </si>
  <si>
    <t xml:space="preserve">IPR003660 (44%);IPR004089 (44%);IPR033480 (41%)</t>
  </si>
  <si>
    <t xml:space="preserve">HAMP domain (44%);Methyl-accepting chemotaxis protein (MCP) signalling domain (44%);Single Cache domain 2 (41%)</t>
  </si>
  <si>
    <t xml:space="preserve">FLLSK</t>
  </si>
  <si>
    <t xml:space="preserve">2.2.1.1 (15%);2.7.7.7 (8%);5.1.1.3 (5%)</t>
  </si>
  <si>
    <t xml:space="preserve">Transketolase (15%);DNA-directed DNA polymerase (8%);Glutamate racemase (5%)</t>
  </si>
  <si>
    <t xml:space="preserve">GO:0016021 (29%);GO:0030127 (13%);GO:0000139 (13%)</t>
  </si>
  <si>
    <t xml:space="preserve">integral component of membrane (29%);COPII vesicle coat (13%);Golgi membrane (13%)</t>
  </si>
  <si>
    <t xml:space="preserve">GO:0008270 (14%);GO:0005524 (8%);GO:0003677 (7%)</t>
  </si>
  <si>
    <t xml:space="preserve">zinc ion binding (14%);ATP binding (8%);DNA binding (7%)</t>
  </si>
  <si>
    <t xml:space="preserve">GO:0006886 (13%);GO:0090114 (12%);GO:0019064 (3%)</t>
  </si>
  <si>
    <t xml:space="preserve">intracellular protein transport (13%);COPII-coated vesicle budding (12%);fusion of virus membrane with host plasma membrane (3%)</t>
  </si>
  <si>
    <t xml:space="preserve">IPR029061 (17%);IPR005474 (16%);IPR036180 (10%)</t>
  </si>
  <si>
    <t xml:space="preserve">Thiamin diphosphate-binding fold (17%);Transketolase</t>
  </si>
  <si>
    <t xml:space="preserve"> N-terminal (16%);Gelsolin-like domain superfamily (10%)</t>
  </si>
  <si>
    <t xml:space="preserve">ELDDVQCLEK</t>
  </si>
  <si>
    <t xml:space="preserve">LSPTSPFALNK</t>
  </si>
  <si>
    <t xml:space="preserve">ELLQEAK</t>
  </si>
  <si>
    <t xml:space="preserve">1.2.1.41 (34%);2.3.1.275 (20%);6.3.5.5 (16%)</t>
  </si>
  <si>
    <t xml:space="preserve">Glutamate-5-semialdehyde dehydrogenase (34%);Acyl phosphate:glycerol-3-phosphate acyltransferase (20%);Carbamoyl-phosphate synthase (glutamine-hydrolyzing) (16%)</t>
  </si>
  <si>
    <t xml:space="preserve">GO:0016021 (22%);GO:0005737 (16%);GO:0005886 (11%)</t>
  </si>
  <si>
    <t xml:space="preserve">integral component of membrane (22%);cytoplasm (16%);plasma membrane (11%)</t>
  </si>
  <si>
    <t xml:space="preserve">GO:0005524 (27%);GO:0046872 (15%);GO:0050661 (15%)</t>
  </si>
  <si>
    <t xml:space="preserve">ATP binding (27%);metal ion binding (15%);NADP binding (15%)</t>
  </si>
  <si>
    <t xml:space="preserve">GO:0055129 (14%);GO:0008654 (11%);GO:0006807 (8%)</t>
  </si>
  <si>
    <t xml:space="preserve">L-proline biosynthetic process (14%);phospholipid biosynthetic process (11%);nitrogen compound metabolic process (8%)</t>
  </si>
  <si>
    <t xml:space="preserve">IPR000965 (12%);IPR012134 (12%);IPR015590 (12%)</t>
  </si>
  <si>
    <t xml:space="preserve">GPR domain (12%);Glutamate-5-semialdehyde dehydrogenase (12%);Aldehyde dehydrogenase domain (12%)</t>
  </si>
  <si>
    <t xml:space="preserve">ELLDDLK</t>
  </si>
  <si>
    <t xml:space="preserve">6.1.1.14 (30%);2.1.1.72 (5%);4.3.1.19 (4%)</t>
  </si>
  <si>
    <t xml:space="preserve">Glycine--tRNA ligase (30%);Site-specific DNA-methyltransferase (adenine-specific) (5%);Threonine ammonia-lyase (4%)</t>
  </si>
  <si>
    <t xml:space="preserve">GO:0016021 (21%);GO:0005737 (14%);GO:0005886 (2%)</t>
  </si>
  <si>
    <t xml:space="preserve">integral component of membrane (21%);cytoplasm (14%);plasma membrane (2%)</t>
  </si>
  <si>
    <t xml:space="preserve">GO:0005524 (22%);GO:0016740 (13%);GO:0003677 (9%)</t>
  </si>
  <si>
    <t xml:space="preserve">ATP binding (22%);transferase activity (13%);DNA binding (9%)</t>
  </si>
  <si>
    <t xml:space="preserve">GO:0008299 (11%);GO:0006426 (8%);GO:0009307 (3%)</t>
  </si>
  <si>
    <t xml:space="preserve">isoprenoid biosynthetic process (11%);glycyl-tRNA aminoacylation (8%);DNA restriction-modification system (3%)</t>
  </si>
  <si>
    <t xml:space="preserve">IPR027417 (11%);IPR000092 (9%);IPR008949 (9%)</t>
  </si>
  <si>
    <t xml:space="preserve">P-loop containing nucleoside triphosphate hydrolase (11%);Polyprenyl synthetase (9%);Isoprenoid synthase domain superfamily (9%)</t>
  </si>
  <si>
    <t xml:space="preserve">RPLVLGR</t>
  </si>
  <si>
    <t xml:space="preserve">1.1.1.42 (67%);1.1.1.6 (33%)</t>
  </si>
  <si>
    <t xml:space="preserve">Isocitrate dehydrogenase (NADP(+)) (67%);Glycerol dehydrogenase (33%)</t>
  </si>
  <si>
    <t xml:space="preserve">GO:0016021 (58%)</t>
  </si>
  <si>
    <t xml:space="preserve">integral component of membrane (58%)</t>
  </si>
  <si>
    <t xml:space="preserve">GO:0004450 (11%);GO:0016746 (11%);GO:0046872 (11%)</t>
  </si>
  <si>
    <t xml:space="preserve">isocitrate dehydrogenase (NADP+) activity (11%);transferase activity</t>
  </si>
  <si>
    <t xml:space="preserve"> transferring acyl groups (11%);metal ion binding (11%)</t>
  </si>
  <si>
    <t xml:space="preserve">GO:0008610 (16%);GO:0006099 (11%);GO:0045226 (11%)</t>
  </si>
  <si>
    <t xml:space="preserve">lipid biosynthetic process (16%);tricarboxylic acid cycle (11%);extracellular polysaccharide biosynthetic process (11%)</t>
  </si>
  <si>
    <t xml:space="preserve">IPR010730 (10%);IPR027417 (10%);IPR001296 (6%)</t>
  </si>
  <si>
    <t xml:space="preserve">Heterokaryon incompatibility (10%);P-loop containing nucleoside triphosphate hydrolase (10%);Glycosyl transferase</t>
  </si>
  <si>
    <t xml:space="preserve"> family 1 (6%)</t>
  </si>
  <si>
    <t xml:space="preserve">GLLLESDVVK</t>
  </si>
  <si>
    <t xml:space="preserve">DNEVTLLSNDNTLDDSK</t>
  </si>
  <si>
    <t xml:space="preserve">MEKPTVLT</t>
  </si>
  <si>
    <t xml:space="preserve">NLELTGPLK</t>
  </si>
  <si>
    <t xml:space="preserve">GO:0004326 (50%);GO:0005524 (50%)</t>
  </si>
  <si>
    <t xml:space="preserve">tetrahydrofolylpolyglutamate synthase activity (50%);ATP binding (50%)</t>
  </si>
  <si>
    <t xml:space="preserve">GO:0006417 (50%);GO:0007049 (50%);GO:0008360 (50%)</t>
  </si>
  <si>
    <t xml:space="preserve">regulation of translation (50%);cell cycle (50%);regulation of cell shape (50%)</t>
  </si>
  <si>
    <t xml:space="preserve">IPR003489 (50%);IPR013221 (50%);IPR018109 (50%)</t>
  </si>
  <si>
    <t xml:space="preserve">Ribosome hibernation promoting factor/RaiA (50%);Mur ligase</t>
  </si>
  <si>
    <t xml:space="preserve"> central (50%);Folylpolyglutamate synthetase</t>
  </si>
  <si>
    <t xml:space="preserve">ELFLFR</t>
  </si>
  <si>
    <t xml:space="preserve">6.3.4.19 (29%);3.1.1.- (12%);3.2.1.20 (12%)</t>
  </si>
  <si>
    <t xml:space="preserve">tRNA(Ile)-lysidine synthetase (29%);Carboxylic ester hydrolases (12%);Alpha-glucosidase (12%)</t>
  </si>
  <si>
    <t xml:space="preserve">GO:0016021 (20%);GO:0031012 (10%);GO:0005737 (5%)</t>
  </si>
  <si>
    <t xml:space="preserve">integral component of membrane (20%);extracellular matrix (10%);cytoplasm (5%)</t>
  </si>
  <si>
    <t xml:space="preserve">GO:0008270 (12%);GO:0003677 (11%);GO:0004222 (10%)</t>
  </si>
  <si>
    <t xml:space="preserve">zinc ion binding (12%);DNA binding (11%);metalloendopeptidase activity (10%)</t>
  </si>
  <si>
    <t xml:space="preserve">GO:0006457 (11%);GO:0006310 (6%);GO:0015074 (5%)</t>
  </si>
  <si>
    <t xml:space="preserve">protein folding (11%);DNA recombination (6%);DNA integration (5%)</t>
  </si>
  <si>
    <t xml:space="preserve">IPR011032 (10%);IPR020818 (10%);IPR037124 (10%)</t>
  </si>
  <si>
    <t xml:space="preserve">GroES-like superfamily (10%);GroES chaperonin family (10%);GroES chaperonin superfamily (10%)</t>
  </si>
  <si>
    <t xml:space="preserve">EFLSDLLSNTEFQFER</t>
  </si>
  <si>
    <t xml:space="preserve">GO:0030089 (100%)</t>
  </si>
  <si>
    <t xml:space="preserve">phycobilisome (100%)</t>
  </si>
  <si>
    <t xml:space="preserve">IPR009050 (100%);IPR012128 (100%);IPR038719 (100%)</t>
  </si>
  <si>
    <t xml:space="preserve">Globin-like superfamily (100%);Phycobilisome</t>
  </si>
  <si>
    <t xml:space="preserve"> alpha/beta subunit (100%);Phycobilisome</t>
  </si>
  <si>
    <t xml:space="preserve"> alpha/beta subunit superfamily (100%)</t>
  </si>
  <si>
    <t xml:space="preserve">GTNLPEFLR</t>
  </si>
  <si>
    <t xml:space="preserve">LNLLSSK</t>
  </si>
  <si>
    <t xml:space="preserve">2.3.2.27 (26%);2.1.1.170 (11%);3.6.-.- (11%)</t>
  </si>
  <si>
    <t xml:space="preserve">RING-type E3 ubiquitin transferase (26%);16S rRNA (guanine(527)-N(7))-methyltransferase (11%);Acting on acid anhydrides (11%)</t>
  </si>
  <si>
    <t xml:space="preserve">GO:0016021 (27%);GO:0030286 (20%);GO:0005634 (6%)</t>
  </si>
  <si>
    <t xml:space="preserve">integral component of membrane (27%);dynein complex (20%);nucleus (6%)</t>
  </si>
  <si>
    <t xml:space="preserve">GO:0005524 (26%);GO:0003777 (20%);GO:0005509 (18%)</t>
  </si>
  <si>
    <t xml:space="preserve">ATP binding (26%);microtubule motor activity (20%);calcium ion binding (18%)</t>
  </si>
  <si>
    <t xml:space="preserve">GO:0007018 (20%);GO:0006605 (5%);GO:0065002 (5%)</t>
  </si>
  <si>
    <t xml:space="preserve">microtubule-based movement (20%);protein targeting (5%);intracellular protein transmembrane transport (5%)</t>
  </si>
  <si>
    <t xml:space="preserve">IPR027417 (26%);IPR013594 (19%);IPR013602 (19%)</t>
  </si>
  <si>
    <t xml:space="preserve">P-loop containing nucleoside triphosphate hydrolase (26%);Dynein heavy chain</t>
  </si>
  <si>
    <t xml:space="preserve"> domain-1 (19%);Dynein heavy chain</t>
  </si>
  <si>
    <t xml:space="preserve"> domain-2 (19%)</t>
  </si>
  <si>
    <t xml:space="preserve">LFPNTYLAK</t>
  </si>
  <si>
    <t xml:space="preserve">LDNGLDLLDAPGVLPPNLENQK</t>
  </si>
  <si>
    <t xml:space="preserve">WQPSNFVCSELNK</t>
  </si>
  <si>
    <t xml:space="preserve">LTATPEGPK</t>
  </si>
  <si>
    <t xml:space="preserve">ALNASDMSMVPDSSTAWLDPFYK</t>
  </si>
  <si>
    <t xml:space="preserve">EETDSLSFLTK</t>
  </si>
  <si>
    <t xml:space="preserve">ELDLLGLR</t>
  </si>
  <si>
    <t xml:space="preserve">3.1.26.4 (33%);5.1.1.3 (33%);1.4.1.13 (11%)</t>
  </si>
  <si>
    <t xml:space="preserve">Ribonuclease H (33%);Glutamate racemase (33%);Glutamate synthase (NADPH) (11%)</t>
  </si>
  <si>
    <t xml:space="preserve">GO:0046872 (21%);GO:0003723 (16%);GO:0004523 (16%)</t>
  </si>
  <si>
    <t xml:space="preserve">metal ion binding (21%);RNA binding (16%);RNA-DNA hybrid ribonuclease activity (16%)</t>
  </si>
  <si>
    <t xml:space="preserve">GO:0006401 (16%);GO:0008360 (16%);GO:0009252 (16%)</t>
  </si>
  <si>
    <t xml:space="preserve">RNA catabolic process (16%);regulation of cell shape (16%);peptidoglycan biosynthetic process (16%)</t>
  </si>
  <si>
    <t xml:space="preserve">IPR001352 (20%);IPR001920 (20%);IPR004391 (20%)</t>
  </si>
  <si>
    <t xml:space="preserve">Ribonuclease HII/HIII (20%);Asp/Glu racemase (20%);Glutamate racemase (20%)</t>
  </si>
  <si>
    <t xml:space="preserve">ATTMTDFDVR</t>
  </si>
  <si>
    <t xml:space="preserve">GALASLLTK</t>
  </si>
  <si>
    <t xml:space="preserve">GO:0003983 (94%);GO:0000287 (91%);GO:0002134 (91%)</t>
  </si>
  <si>
    <t xml:space="preserve">UTP:glucose-1-phosphate uridylyltransferase activity (94%);magnesium ion binding (91%);UTP binding (91%)</t>
  </si>
  <si>
    <t xml:space="preserve">GO:0006011 (94%);GO:0009058 (94%)</t>
  </si>
  <si>
    <t xml:space="preserve">UDP-glucose metabolic process (94%);biosynthetic process (94%)</t>
  </si>
  <si>
    <t xml:space="preserve">IPR005835 (100%);IPR029044 (100%);IPR037538 (94%)</t>
  </si>
  <si>
    <t xml:space="preserve">Nucleotidyl transferase domain (100%);Nucleotide-diphospho-sugar transferases (100%);UTP--glucose-1-phosphate uridylyltransferase</t>
  </si>
  <si>
    <t xml:space="preserve"> cyanobacteria (94%)</t>
  </si>
  <si>
    <t xml:space="preserve">LLGDQLCNKPPSAELGPDQLDTDSLPPYSLLDK</t>
  </si>
  <si>
    <t xml:space="preserve">LEENPSAPK</t>
  </si>
  <si>
    <t xml:space="preserve">VLDGVLAVFCPQSETVWR</t>
  </si>
  <si>
    <t xml:space="preserve">LCFGGYK</t>
  </si>
  <si>
    <t xml:space="preserve">GO:0003676 (86%);GO:0008270 (43%);GO:0008168 (14%)</t>
  </si>
  <si>
    <t xml:space="preserve">nucleic acid binding (86%);zinc ion binding (43%);methyltransferase activity (14%)</t>
  </si>
  <si>
    <t xml:space="preserve">GO:0015074 (71%);GO:0032259 (14%)</t>
  </si>
  <si>
    <t xml:space="preserve">DNA integration (71%);methylation (14%)</t>
  </si>
  <si>
    <t xml:space="preserve">IPR001584 (71%);IPR012337 (71%);IPR025724 (71%)</t>
  </si>
  <si>
    <t xml:space="preserve"> catalytic core (71%);Ribonuclease H-like superfamily (71%);GAG-pre-integrase domain (71%)</t>
  </si>
  <si>
    <t xml:space="preserve">TSDNMLRPPDLVALDEVGELLALK</t>
  </si>
  <si>
    <t xml:space="preserve">AMLGTGR</t>
  </si>
  <si>
    <t xml:space="preserve">4.1.2.14 (100%);4.1.3.16 (100%)</t>
  </si>
  <si>
    <t xml:space="preserve">2-dehydro-3-deoxy-phosphogluconate aldolase (100%);4-hydroxy-2-oxoglutarate aldolase (100%)</t>
  </si>
  <si>
    <t xml:space="preserve">GO:0008675 (25%);GO:0008700 (25%);GO:0016747 (25%)</t>
  </si>
  <si>
    <t xml:space="preserve">2-dehydro-3-deoxy-phosphogluconate aldolase activity (25%);4-hydroxy-2-oxoglutarate aldolase activity (25%);transferase activity</t>
  </si>
  <si>
    <t xml:space="preserve"> transferring acyl groups other than amino-acyl groups (25%)</t>
  </si>
  <si>
    <t xml:space="preserve">IPR004752 (40%);IPR011701 (40%);IPR020846 (40%)</t>
  </si>
  <si>
    <t xml:space="preserve">AmpG-like permease/Acetyl-coenzyme A transporter 1 (40%);Major facilitator superfamily (40%);Major facilitator superfamily domain (40%)</t>
  </si>
  <si>
    <t xml:space="preserve">ENFELTGRPK</t>
  </si>
  <si>
    <t xml:space="preserve">VSDPSEQGGLR</t>
  </si>
  <si>
    <t xml:space="preserve">YLYLEGYLWDSDLAK</t>
  </si>
  <si>
    <t xml:space="preserve">LNSSWDK</t>
  </si>
  <si>
    <t xml:space="preserve">2.3.1.- (50%);6.1.1.15 (50%)</t>
  </si>
  <si>
    <t xml:space="preserve">Transferring groups other than amino-acyl groups (50%);Proline--tRNA ligase (50%)</t>
  </si>
  <si>
    <t xml:space="preserve">GO:0002161 (50%);GO:0004827 (50%);GO:0005524 (50%)</t>
  </si>
  <si>
    <t xml:space="preserve">aminoacyl-tRNA editing activity (50%);proline-tRNA ligase activity (50%);ATP binding (50%)</t>
  </si>
  <si>
    <t xml:space="preserve">GO:0006433 (50%)</t>
  </si>
  <si>
    <t xml:space="preserve">prolyl-tRNA aminoacylation (50%)</t>
  </si>
  <si>
    <t xml:space="preserve">IPR001242 (88%);IPR023213 (88%);IPR002314 (13%)</t>
  </si>
  <si>
    <t xml:space="preserve">Condensation domain (88%);Chloramphenicol acetyltransferase-like domain superfamily (88%);Aminoacyl-tRNA synthetase</t>
  </si>
  <si>
    <t xml:space="preserve"> class II (G/ P/ S/T) (13%)</t>
  </si>
  <si>
    <t xml:space="preserve">GELNKPDLK</t>
  </si>
  <si>
    <t xml:space="preserve">NNPWNVSR</t>
  </si>
  <si>
    <t xml:space="preserve">GO:0008887 (83%);GO:0016301 (17%)</t>
  </si>
  <si>
    <t xml:space="preserve">glycerate kinase activity (83%);kinase activity (17%)</t>
  </si>
  <si>
    <t xml:space="preserve">IPR027417 (89%);IPR000782 (11%);IPR032156 (11%)</t>
  </si>
  <si>
    <t xml:space="preserve">P-loop containing nucleoside triphosphate hydrolase (89%);FAS1 domain (11%);Domain of unknown function DUF4993 (11%)</t>
  </si>
  <si>
    <t xml:space="preserve">NLLSENEAQK</t>
  </si>
  <si>
    <t xml:space="preserve">NAQVFLGSAELAAVCALLGK</t>
  </si>
  <si>
    <t xml:space="preserve">QAEEGLAR</t>
  </si>
  <si>
    <t xml:space="preserve">GO:0005737 (96%);GO:0032153 (74%);GO:0016021 (3%)</t>
  </si>
  <si>
    <t xml:space="preserve">cytoplasm (96%);cell division site (74%);integral component of membrane (3%)</t>
  </si>
  <si>
    <t xml:space="preserve">GO:0003924 (75%);GO:0005525 (75%);GO:0003887 (21%)</t>
  </si>
  <si>
    <t xml:space="preserve">GTPase activity (75%);GTP binding (75%);DNA-directed DNA polymerase activity (21%)</t>
  </si>
  <si>
    <t xml:space="preserve">GO:0000917 (75%);GO:0043093 (74%);GO:0051258 (74%)</t>
  </si>
  <si>
    <t xml:space="preserve">division septum assembly (75%);FtsZ-dependent cytokinesis (74%);protein polymerization (74%)</t>
  </si>
  <si>
    <t xml:space="preserve">IPR000158 (76%);IPR003008 (76%);IPR008280 (76%)</t>
  </si>
  <si>
    <t xml:space="preserve">Cell division protein FtsZ (76%);Tubulin/FtsZ</t>
  </si>
  <si>
    <t xml:space="preserve"> GTPase domain (76%);Tubulin/FtsZ</t>
  </si>
  <si>
    <t xml:space="preserve"> C-terminal (76%)</t>
  </si>
  <si>
    <t xml:space="preserve">YDMGGSAAVLGAAK</t>
  </si>
  <si>
    <t xml:space="preserve">LLAGPGVYLCNELLDEELLDTQAK</t>
  </si>
  <si>
    <t xml:space="preserve">NGNLLYLAQQKPWGDDTFNTTK</t>
  </si>
  <si>
    <t xml:space="preserve">EAQEYGLPLPK</t>
  </si>
  <si>
    <t xml:space="preserve">YLLLTDK</t>
  </si>
  <si>
    <t xml:space="preserve">5.4.99.25 (50%);2.7.1.180 (33%);2.7.13.3 (17%)</t>
  </si>
  <si>
    <t xml:space="preserve">tRNA pseudouridine(55) synthase (50%);FAD:protein FMN transferase (33%);Histidine kinase (17%)</t>
  </si>
  <si>
    <t xml:space="preserve">GO:0016459 (41%);GO:0016021 (16%);GO:0005886 (4%)</t>
  </si>
  <si>
    <t xml:space="preserve">myosin complex (41%);integral component of membrane (16%);plasma membrane (4%)</t>
  </si>
  <si>
    <t xml:space="preserve">GO:0003774 (41%);GO:0005524 (39%);GO:0003779 (37%)</t>
  </si>
  <si>
    <t xml:space="preserve">motor activity (41%);ATP binding (39%);actin binding (37%)</t>
  </si>
  <si>
    <t xml:space="preserve">GO:0031119 (6%);GO:0007156 (4%);GO:0001522 (2%)</t>
  </si>
  <si>
    <t xml:space="preserve">tRNA pseudouridine synthesis (6%);homophilic cell adhesion via plasma membrane adhesion molecules (4%);pseudouridine synthesis (2%)</t>
  </si>
  <si>
    <t xml:space="preserve">IPR001452 (31%);IPR010926 (31%);IPR036028 (31%)</t>
  </si>
  <si>
    <t xml:space="preserve">SH3 domain (31%);Class I myosin tail homology domain (31%);SH3-like domain superfamily (31%)</t>
  </si>
  <si>
    <t xml:space="preserve">ANFNDLK</t>
  </si>
  <si>
    <t xml:space="preserve">GO:0016021 (43%);GO:0005743 (4%);GO:0005759 (4%)</t>
  </si>
  <si>
    <t xml:space="preserve">integral component of membrane (43%);mitochondrial inner membrane (4%);mitochondrial matrix (4%)</t>
  </si>
  <si>
    <t xml:space="preserve">GO:0005524 (43%);GO:0003677 (39%);GO:0004519 (17%)</t>
  </si>
  <si>
    <t xml:space="preserve">ATP binding (43%);DNA binding (39%);endonuclease activity (17%)</t>
  </si>
  <si>
    <t xml:space="preserve">GO:0006412 (4%);GO:0045727 (4%)</t>
  </si>
  <si>
    <t xml:space="preserve">translation (4%);positive regulation of translation (4%)</t>
  </si>
  <si>
    <t xml:space="preserve">IPR027417 (43%);IPR001650 (33%);IPR006935 (30%)</t>
  </si>
  <si>
    <t xml:space="preserve"> C-terminal (33%);Helicase/UvrB</t>
  </si>
  <si>
    <t xml:space="preserve">NLLPEFLK</t>
  </si>
  <si>
    <t xml:space="preserve">GO:0005737 (25%);GO:0016021 (25%);GO:0042597 (25%)</t>
  </si>
  <si>
    <t xml:space="preserve">cytoplasm (25%);integral component of membrane (25%);periplasmic space (25%)</t>
  </si>
  <si>
    <t xml:space="preserve">GO:0004109 (25%);GO:0004852 (25%);GO:0019808 (25%)</t>
  </si>
  <si>
    <t xml:space="preserve">coproporphyrinogen oxidase activity (25%);uroporphyrinogen-III synthase activity (25%);polyamine binding (25%)</t>
  </si>
  <si>
    <t xml:space="preserve">GO:0006779 (25%);GO:0006780 (25%);GO:0006782 (25%)</t>
  </si>
  <si>
    <t xml:space="preserve">porphyrin-containing compound biosynthetic process (25%);uroporphyrinogen III biosynthetic process (25%);protoporphyrinogen IX biosynthetic process (25%)</t>
  </si>
  <si>
    <t xml:space="preserve">IPR001188 (14%);IPR003754 (14%);IPR004559 (14%)</t>
  </si>
  <si>
    <t xml:space="preserve">Bacterial periplasmic spermidine/putrescine-binding protein (14%);Tetrapyrrole biosynthesis</t>
  </si>
  <si>
    <t xml:space="preserve"> uroporphyrinogen III synthase (14%);Heme chaperone HemW-like (14%)</t>
  </si>
  <si>
    <t xml:space="preserve">LYPANATTNSR</t>
  </si>
  <si>
    <t xml:space="preserve">ELAESNPSK</t>
  </si>
  <si>
    <t xml:space="preserve">GO:0004124 (100%);GO:0016829 (50%)</t>
  </si>
  <si>
    <t xml:space="preserve">cysteine synthase activity (100%);lyase activity (50%)</t>
  </si>
  <si>
    <t xml:space="preserve">MELVDENYLQTLTK</t>
  </si>
  <si>
    <t xml:space="preserve">LLCTMLDELDNLLK</t>
  </si>
  <si>
    <t xml:space="preserve">EELLDSLK</t>
  </si>
  <si>
    <t xml:space="preserve">2.7.13.3 (44%);1.1.1.169 (11%);2.3.3.13 (11%)</t>
  </si>
  <si>
    <t xml:space="preserve">Histidine kinase (44%);2-dehydropantoate 2-reductase (11%);2-isopropylmalate synthase (11%)</t>
  </si>
  <si>
    <t xml:space="preserve">GO:0016021 (42%);GO:0005737 (4%)</t>
  </si>
  <si>
    <t xml:space="preserve">integral component of membrane (42%);cytoplasm (4%)</t>
  </si>
  <si>
    <t xml:space="preserve">GO:0005524 (38%);GO:0000155 (31%);GO:0016849 (15%)</t>
  </si>
  <si>
    <t xml:space="preserve">ATP binding (38%);phosphorelay sensor kinase activity (31%);phosphorus-oxygen lyase activity (15%)</t>
  </si>
  <si>
    <t xml:space="preserve">GO:0009190 (15%);GO:0000716 (4%);GO:0005975 (4%)</t>
  </si>
  <si>
    <t xml:space="preserve">cyclic nucleotide biosynthetic process (15%);transcription-coupled nucleotide-excision repair</t>
  </si>
  <si>
    <t xml:space="preserve"> DNA damage recognition (4%);carbohydrate metabolic process (4%)</t>
  </si>
  <si>
    <t xml:space="preserve">IPR003661 (24%);IPR005467 (24%);IPR036890 (24%)</t>
  </si>
  <si>
    <t xml:space="preserve"> dimerisation/phosphoacceptor domain (24%);Histidine kinase domain (24%);Histidine kinase/HSP90-like ATPase superfamily (24%)</t>
  </si>
  <si>
    <t xml:space="preserve">DANLPTANFWK</t>
  </si>
  <si>
    <t xml:space="preserve">GWSVLWPYELLQR</t>
  </si>
  <si>
    <t xml:space="preserve">VLELLR</t>
  </si>
  <si>
    <t xml:space="preserve">5.6.2.2 (33%);3.1.4.- (20%);2.7.9.2 (14%)</t>
  </si>
  <si>
    <t xml:space="preserve">DNA topoisomerase (ATP-hydrolyzing) (33%);Phosphoric diester hydrolases (20%);Pyruvate</t>
  </si>
  <si>
    <t xml:space="preserve"> water dikinase (14%)</t>
  </si>
  <si>
    <t xml:space="preserve">GO:0005737 (12%);GO:0005694 (12%);GO:0016021 (9%)</t>
  </si>
  <si>
    <t xml:space="preserve">cytoplasm (12%);chromosome (12%);integral component of membrane (9%)</t>
  </si>
  <si>
    <t xml:space="preserve">GO:0005524 (35%);GO:0003677 (23%);GO:0046872 (17%)</t>
  </si>
  <si>
    <t xml:space="preserve">ATP binding (35%);DNA binding (23%);metal ion binding (17%)</t>
  </si>
  <si>
    <t xml:space="preserve">GO:0006265 (13%);GO:0007165 (9%);GO:0006261 (8%)</t>
  </si>
  <si>
    <t xml:space="preserve">DNA topological change (13%);signal transduction (9%);DNA-dependent DNA replication (8%)</t>
  </si>
  <si>
    <t xml:space="preserve">IPR027417 (15%);IPR013760 (11%);IPR013757 (11%)</t>
  </si>
  <si>
    <t xml:space="preserve">P-loop containing nucleoside triphosphate hydrolase (15%);DNA topoisomerase</t>
  </si>
  <si>
    <t xml:space="preserve"> type IIA-like domain superfamily (11%);Type IIA DNA topoisomerase subunit A</t>
  </si>
  <si>
    <t xml:space="preserve"> alpha-helical domain superfamily (11%)</t>
  </si>
  <si>
    <t xml:space="preserve">MLAMFSR</t>
  </si>
  <si>
    <t xml:space="preserve">1.6.1.2 (94%);1.6.1.1 (3%);2.7.1.167 (1%)</t>
  </si>
  <si>
    <t xml:space="preserve">NAD(P)(+) transhydrogenase (Re/Si-specific) (94%);NAD(P)(+) transhydrogenase (Si-specific) (3%);D-glycero-beta-D-manno-heptose-7-phosphate kinase (1%)</t>
  </si>
  <si>
    <t xml:space="preserve">GO:0016021 (99%)</t>
  </si>
  <si>
    <t xml:space="preserve">integral component of membrane (99%)</t>
  </si>
  <si>
    <t xml:space="preserve">GO:0008746 (52%);GO:0008750 (26%);GO:0003957 (1%)</t>
  </si>
  <si>
    <t xml:space="preserve">NAD(P)+ transhydrogenase activity (52%);NAD(P)+ transhydrogenase (AB-specific) activity (26%);NAD(P)+ transhydrogenase (B-specific) activity (1%)</t>
  </si>
  <si>
    <t xml:space="preserve">GO:1902600 (65%);GO:0097171 (0%)</t>
  </si>
  <si>
    <t xml:space="preserve">proton transmembrane transport (65%);ADP-L-glycero-beta-D-manno-heptose biosynthetic process (0%)</t>
  </si>
  <si>
    <t xml:space="preserve">IPR024605 (100%);IPR007698 (69%);IPR036291 (69%)</t>
  </si>
  <si>
    <t xml:space="preserve">NAD(P) transhydrogenase</t>
  </si>
  <si>
    <t xml:space="preserve"> C-terminal (100%);Alanine dehydrogenase/pyridine nucleotide transhydrogenase</t>
  </si>
  <si>
    <t xml:space="preserve"> NAD(H)-binding domain (69%);NAD(P)-binding domain superfamily (69%)</t>
  </si>
  <si>
    <t xml:space="preserve">GFGSFEPR</t>
  </si>
  <si>
    <t xml:space="preserve">Phormidesmis priestleyi</t>
  </si>
  <si>
    <t xml:space="preserve">Phormidesmis</t>
  </si>
  <si>
    <t xml:space="preserve">ALLGLASR</t>
  </si>
  <si>
    <t xml:space="preserve">GO:0016021 (38%);GO:0005737 (25%);GO:0000276 (13%)</t>
  </si>
  <si>
    <t xml:space="preserve">integral component of membrane (38%);cytoplasm (25%);mitochondrial proton-transporting ATP synthase complex</t>
  </si>
  <si>
    <t xml:space="preserve"> coupling factor F(o) (13%)</t>
  </si>
  <si>
    <t xml:space="preserve">GO:0000287 (25%);GO:0003676 (25%);GO:0004824 (25%)</t>
  </si>
  <si>
    <t xml:space="preserve">magnesium ion binding (25%);nucleic acid binding (25%);lysine-tRNA ligase activity (25%)</t>
  </si>
  <si>
    <t xml:space="preserve">GO:0006430 (25%);GO:0015986 (13%);GO:0019475 (13%)</t>
  </si>
  <si>
    <t xml:space="preserve">lysyl-tRNA aminoacylation (25%);ATP synthesis coupled proton transport (13%);L-lysine catabolic process to acetate (13%)</t>
  </si>
  <si>
    <t xml:space="preserve">IPR002313 (18%);IPR002477 (18%);IPR004364 (18%)</t>
  </si>
  <si>
    <t xml:space="preserve"> class II (18%);Peptidoglycan binding-like (18%);Aminoacyl-tRNA synthetase</t>
  </si>
  <si>
    <t xml:space="preserve"> class II (D/K/N) (18%)</t>
  </si>
  <si>
    <t xml:space="preserve">LGTELFH</t>
  </si>
  <si>
    <t xml:space="preserve">LSPTLDEAAK</t>
  </si>
  <si>
    <t xml:space="preserve">YFVNHLR</t>
  </si>
  <si>
    <t xml:space="preserve">GO:0005694 (33%);GO:0016021 (33%)</t>
  </si>
  <si>
    <t xml:space="preserve">chromosome (33%);integral component of membrane (33%)</t>
  </si>
  <si>
    <t xml:space="preserve">GO:0003677 (33%);GO:0003824 (33%);GO:0004181 (33%)</t>
  </si>
  <si>
    <t xml:space="preserve">DNA binding (33%);catalytic activity (33%);metallocarboxypeptidase activity (33%)</t>
  </si>
  <si>
    <t xml:space="preserve">GO:0000737 (33%);GO:0007165 (33%)</t>
  </si>
  <si>
    <t xml:space="preserve"> endonucleolytic (33%);signal transduction (33%)</t>
  </si>
  <si>
    <t xml:space="preserve">IPR024534 (33%);IPR001333 (17%);IPR001932 (17%)</t>
  </si>
  <si>
    <t xml:space="preserve">Domain of unknown function DUF2220 (33%);Peptidase M32</t>
  </si>
  <si>
    <t xml:space="preserve"> carboxypeptidase Taq (17%);PPM-type phosphatase domain (17%)</t>
  </si>
  <si>
    <t xml:space="preserve">LTLTSPVAQTTR</t>
  </si>
  <si>
    <t xml:space="preserve">GO:0003924 (100%);GO:0005525 (100%);GO:0070181 (100%)</t>
  </si>
  <si>
    <t xml:space="preserve">GTPase activity (100%);GTP binding (100%);small ribosomal subunit rRNA binding (100%)</t>
  </si>
  <si>
    <t xml:space="preserve">IPR004044 (100%);IPR005225 (100%);IPR005662 (100%)</t>
  </si>
  <si>
    <t xml:space="preserve"> type 2 (100%);Small GTP-binding protein domain (100%);GTP-binding protein Era (100%)</t>
  </si>
  <si>
    <t xml:space="preserve">GVDPLAGVEAVLSHLLSK</t>
  </si>
  <si>
    <t xml:space="preserve">FEELLLK</t>
  </si>
  <si>
    <t xml:space="preserve">2.7.13.3 (41%);2.1.1.170 (10%);7.1.2.2 (10%)</t>
  </si>
  <si>
    <t xml:space="preserve">Histidine kinase (41%);16S rRNA (guanine(527)-N(7))-methyltransferase (10%);H(+)-transporting two-sector ATPase (10%)</t>
  </si>
  <si>
    <t xml:space="preserve">GO:0016021 (41%);GO:0005737 (6%);GO:0005743 (5%)</t>
  </si>
  <si>
    <t xml:space="preserve">integral component of membrane (41%);cytoplasm (6%);mitochondrial inner membrane (5%)</t>
  </si>
  <si>
    <t xml:space="preserve">GO:0003677 (18%);GO:0005524 (16%);GO:0000155 (9%)</t>
  </si>
  <si>
    <t xml:space="preserve">DNA binding (18%);ATP binding (16%);phosphorelay sensor kinase activity (9%)</t>
  </si>
  <si>
    <t xml:space="preserve">GO:0006355 (7%);GO:0055085 (5%);GO:0000160 (2%)</t>
  </si>
  <si>
    <t xml:space="preserve"> DNA-templated (7%);transmembrane transport (5%);phosphorelay signal transduction system (2%)</t>
  </si>
  <si>
    <t xml:space="preserve">IPR027417 (10%);IPR036890 (10%);IPR003594 (9%)</t>
  </si>
  <si>
    <t xml:space="preserve">P-loop containing nucleoside triphosphate hydrolase (10%);Histidine kinase/HSP90-like ATPase superfamily (10%);Histidine kinase/HSP90-like ATPase (9%)</t>
  </si>
  <si>
    <t xml:space="preserve">LSLLEVH</t>
  </si>
  <si>
    <t xml:space="preserve">YLGHTNPYTLSYQSR</t>
  </si>
  <si>
    <t xml:space="preserve">TLNTAHVEYETAER</t>
  </si>
  <si>
    <t xml:space="preserve">LVSELEGLLPALETAHAFAWLEK</t>
  </si>
  <si>
    <t xml:space="preserve">NLALLGDR</t>
  </si>
  <si>
    <t xml:space="preserve">GO:0016787 (75%);GO:0009055 (6%);GO:0016810 (6%)</t>
  </si>
  <si>
    <t xml:space="preserve">hydrolase activity (75%);electron transfer activity (6%);hydrolase activity</t>
  </si>
  <si>
    <t xml:space="preserve"> acting on carbon-nitrogen (but not peptide) bonds (6%)</t>
  </si>
  <si>
    <t xml:space="preserve">IPR023214 (80%);IPR036412 (80%);IPR010021 (75%)</t>
  </si>
  <si>
    <t xml:space="preserve">HAD superfamily (80%);HAD-like superfamily (80%);HAD-superfamily phosphatase</t>
  </si>
  <si>
    <t xml:space="preserve"> YqeG-like (75%)</t>
  </si>
  <si>
    <t xml:space="preserve">LSSTSHVTMPYHR</t>
  </si>
  <si>
    <t xml:space="preserve">NPENTFYSAK</t>
  </si>
  <si>
    <t xml:space="preserve">TNLLFPFLVR</t>
  </si>
  <si>
    <t xml:space="preserve">DLVGLLLGLK</t>
  </si>
  <si>
    <t xml:space="preserve">IPR003593 (100%);IPR004605 (100%);IPR008823 (100%)</t>
  </si>
  <si>
    <t xml:space="preserve"> Holliday junction RuvB-type (100%);RuvB C-terminal winged helix domain (100%)</t>
  </si>
  <si>
    <t xml:space="preserve">LNLPYR</t>
  </si>
  <si>
    <t xml:space="preserve">6.1.1.11 (83%);2.4.2.14 (6%);3.6.4.12 (5%)</t>
  </si>
  <si>
    <t xml:space="preserve">Serine--tRNA ligase (83%);Amidophosphoribosyltransferase (6%);DNA helicase (5%)</t>
  </si>
  <si>
    <t xml:space="preserve">GO:0005737 (67%);GO:0016021 (7%);GO:0009431 (2%)</t>
  </si>
  <si>
    <t xml:space="preserve">cytoplasm (67%);integral component of membrane (7%);bacterial-type flagellum basal body</t>
  </si>
  <si>
    <t xml:space="preserve"> MS ring (2%)</t>
  </si>
  <si>
    <t xml:space="preserve">GO:0005524 (78%);GO:0004828 (70%);GO:0003677 (6%)</t>
  </si>
  <si>
    <t xml:space="preserve">ATP binding (78%);serine-tRNA ligase activity (70%);DNA binding (6%)</t>
  </si>
  <si>
    <t xml:space="preserve">GO:0006434 (70%);GO:0016260 (67%);GO:0097056 (67%)</t>
  </si>
  <si>
    <t xml:space="preserve">seryl-tRNA aminoacylation (70%);selenocysteine biosynthetic process (67%);selenocysteinyl-tRNA(Sec) biosynthetic process (67%)</t>
  </si>
  <si>
    <t xml:space="preserve">IPR002314 (68%);IPR002317 (68%);IPR006195 (68%)</t>
  </si>
  <si>
    <t xml:space="preserve"> class II (G/ P/ S/T) (68%);Serine-tRNA ligase</t>
  </si>
  <si>
    <t xml:space="preserve"> type1 (68%);Aminoacyl-tRNA synthetase</t>
  </si>
  <si>
    <t xml:space="preserve"> class II (68%)</t>
  </si>
  <si>
    <t xml:space="preserve">VPNTDVFR</t>
  </si>
  <si>
    <t xml:space="preserve">EDNLVLLGSGPAGYTAALYAAR</t>
  </si>
  <si>
    <t xml:space="preserve">NLQFSEK</t>
  </si>
  <si>
    <t xml:space="preserve">1.4.4.2 (50%);2.2.1.9 (50%)</t>
  </si>
  <si>
    <t xml:space="preserve">Glycine dehydrogenase (aminomethyl-transferring) (50%);2-succinyl-5-enolpyruvyl-6-hydroxy-3-cyclohexene-1-carboxylic-acisynthase (50%)</t>
  </si>
  <si>
    <t xml:space="preserve">GO:0016021 (50%);GO:0005886 (42%);GO:0015934 (25%)</t>
  </si>
  <si>
    <t xml:space="preserve">integral component of membrane (50%);plasma membrane (42%);large ribosomal subunit (25%)</t>
  </si>
  <si>
    <t xml:space="preserve">GO:0015105 (42%);GO:0019843 (33%);GO:0003735 (25%)</t>
  </si>
  <si>
    <t xml:space="preserve">arsenite transmembrane transporter activity (42%);rRNA binding (33%);structural constituent of ribosome (25%)</t>
  </si>
  <si>
    <t xml:space="preserve">GO:0046685 (42%);GO:0006412 (33%);GO:0006546 (8%)</t>
  </si>
  <si>
    <t xml:space="preserve">response to arsenic-containing substance (42%);translation (33%);glycine catabolic process (8%)</t>
  </si>
  <si>
    <t xml:space="preserve">IPR000802 (38%);IPR001063 (31%);IPR005727 (31%)</t>
  </si>
  <si>
    <t xml:space="preserve">Arsenical pump membrane protein</t>
  </si>
  <si>
    <t xml:space="preserve">  ArsB (38%);Ribosomal protein L22/L17 (31%);Ribosomal protein L22</t>
  </si>
  <si>
    <t xml:space="preserve"> bacterial/chloroplast-type (31%)</t>
  </si>
  <si>
    <t xml:space="preserve">SLLLLAPSLLAESLSLK</t>
  </si>
  <si>
    <t xml:space="preserve">IPR022552 (100%);IPR016837 (80%)</t>
  </si>
  <si>
    <t xml:space="preserve">Uncharacterised protein family Ycf55 (100%);Uncharacterised protein family Ycf55</t>
  </si>
  <si>
    <t xml:space="preserve"> cyanobacteria (80%)</t>
  </si>
  <si>
    <t xml:space="preserve">YLYCAR</t>
  </si>
  <si>
    <t xml:space="preserve">GO:0015935 (87%);GO:0005840 (3%);GO:0009536 (2%)</t>
  </si>
  <si>
    <t xml:space="preserve">small ribosomal subunit (87%);ribosome (3%);plastid (2%)</t>
  </si>
  <si>
    <t xml:space="preserve">GO:0003735 (87%);GO:0003677 (3%);GO:0001216 (1%)</t>
  </si>
  <si>
    <t xml:space="preserve">structural constituent of ribosome (87%);DNA binding (3%);DNA-binding transcription activator activity (1%)</t>
  </si>
  <si>
    <t xml:space="preserve">GO:0006412 (90%);GO:0032875 (4%);GO:0006352 (1%)</t>
  </si>
  <si>
    <t xml:space="preserve">translation (90%);regulation of DNA endoreduplication (4%);DNA-templated transcription</t>
  </si>
  <si>
    <t xml:space="preserve">IPR001865 (87%);IPR005706 (87%);IPR023591 (87%)</t>
  </si>
  <si>
    <t xml:space="preserve">Ribosomal protein S2 (87%);Ribosomal protein S2</t>
  </si>
  <si>
    <t xml:space="preserve"> bacteria/mitochondria/plastid (87%);Ribosomal protein S2</t>
  </si>
  <si>
    <t xml:space="preserve"> flavodoxin-like domain superfamily (87%)</t>
  </si>
  <si>
    <t xml:space="preserve">YVELPEDDVK</t>
  </si>
  <si>
    <t xml:space="preserve">LLEDNFK</t>
  </si>
  <si>
    <t xml:space="preserve">2.7.1.26 (13%);2.7.7.2 (13%);3.1.11.- (13%)</t>
  </si>
  <si>
    <t xml:space="preserve">Riboflavin kinase (13%);FAD synthase (13%);Exodeoxyribonucleases producing 5'-phosphomonoesters (13%)</t>
  </si>
  <si>
    <t xml:space="preserve">GO:0048188 (18%);GO:0005623 (3%);GO:0005737 (3%)</t>
  </si>
  <si>
    <t xml:space="preserve">Set1C/COMPASS complex (18%);cell (3%);cytoplasm (3%)</t>
  </si>
  <si>
    <t xml:space="preserve">GO:0005524 (27%);GO:0008233 (11%);GO:0046872 (11%)</t>
  </si>
  <si>
    <t xml:space="preserve">ATP binding (27%);peptidase activity (11%);metal ion binding (11%)</t>
  </si>
  <si>
    <t xml:space="preserve">GO:0009253 (6%);GO:0019538 (6%);GO:0006260 (3%)</t>
  </si>
  <si>
    <t xml:space="preserve">peptidoglycan catabolic process (6%);protein metabolic process (6%);DNA replication (3%)</t>
  </si>
  <si>
    <t xml:space="preserve">IPR027417 (29%);IPR003593 (18%);IPR019489 (16%)</t>
  </si>
  <si>
    <t xml:space="preserve">P-loop containing nucleoside triphosphate hydrolase (29%);AAA+ ATPase domain (18%);Clp ATPase</t>
  </si>
  <si>
    <t xml:space="preserve">LALFLLK</t>
  </si>
  <si>
    <t xml:space="preserve">3.6.3.3 (33%);4.2.1.126 (33%);6.1.1.7 (33%)</t>
  </si>
  <si>
    <t xml:space="preserve">Transferred entry: 7.2.2.21 (33%);N-acetylmuramic acid 6-phosphate etherase (33%);Alanine--tRNA ligase (33%)</t>
  </si>
  <si>
    <t xml:space="preserve">GO:0016021 (59%);GO:0005886 (3%);GO:0005887 (1%)</t>
  </si>
  <si>
    <t xml:space="preserve">integral component of membrane (59%);plasma membrane (3%);integral component of plasma membrane (1%)</t>
  </si>
  <si>
    <t xml:space="preserve">GO:0003677 (25%);GO:0046872 (24%);GO:0022857 (8%)</t>
  </si>
  <si>
    <t xml:space="preserve">DNA binding (25%);metal ion binding (24%);transmembrane transporter activity (8%)</t>
  </si>
  <si>
    <t xml:space="preserve">GO:0006281 (23%);GO:0006310 (23%);GO:0055085 (14%)</t>
  </si>
  <si>
    <t xml:space="preserve">DNA repair (23%);DNA recombination (23%);transmembrane transport (14%)</t>
  </si>
  <si>
    <t xml:space="preserve">IPR000093 (23%);IPR023627 (23%);IPR023628 (23%)</t>
  </si>
  <si>
    <t xml:space="preserve">DNA recombination protein RecR (23%);Recombination protein RecR (23%);Recombination protein RecR</t>
  </si>
  <si>
    <t xml:space="preserve"> C4-type zinc finger (23%)</t>
  </si>
  <si>
    <t xml:space="preserve">PTFLSLR</t>
  </si>
  <si>
    <t xml:space="preserve">GCPEFQTLVAR</t>
  </si>
  <si>
    <t xml:space="preserve">GLDSLLSLVQMPAGLPVATVALNGAK</t>
  </si>
  <si>
    <t xml:space="preserve">TLLSSTLR</t>
  </si>
  <si>
    <t xml:space="preserve">2.7.13.3 (75%);2.3.1.234 (25%)</t>
  </si>
  <si>
    <t xml:space="preserve">Histidine kinase (75%);N(6)-L-threonylcarbamoyladenine synthase (25%)</t>
  </si>
  <si>
    <t xml:space="preserve">GO:0016021 (27%);GO:0005634 (9%);GO:0005737 (9%)</t>
  </si>
  <si>
    <t xml:space="preserve">integral component of membrane (27%);nucleus (9%);cytoplasm (9%)</t>
  </si>
  <si>
    <t xml:space="preserve">GO:0000155 (55%);GO:0005524 (27%);GO:0004222 (9%)</t>
  </si>
  <si>
    <t xml:space="preserve">phosphorelay sensor kinase activity (55%);ATP binding (27%);metalloendopeptidase activity (9%)</t>
  </si>
  <si>
    <t xml:space="preserve">GO:0000027 (9%);GO:0002949 (9%);GO:0006081 (9%)</t>
  </si>
  <si>
    <t xml:space="preserve">ribosomal large subunit assembly (9%);tRNA threonylcarbamoyladenosine modification (9%);cellular aldehyde metabolic process (9%)</t>
  </si>
  <si>
    <t xml:space="preserve">IPR003661 (50%);IPR036097 (50%);IPR036890 (42%)</t>
  </si>
  <si>
    <t xml:space="preserve"> dimerisation/phosphoacceptor domain (50%);Signal transduction histidine kinase</t>
  </si>
  <si>
    <t xml:space="preserve"> dimerisation/phosphoacceptor domain superfamily (50%);Histidine kinase/HSP90-like ATPase superfamily (42%)</t>
  </si>
  <si>
    <t xml:space="preserve">DLFDLR</t>
  </si>
  <si>
    <t xml:space="preserve">3.5.1.4 (20%);2.7.1.48 (6%);6.3.4.3 (6%)</t>
  </si>
  <si>
    <t xml:space="preserve">Amidase (20%);Uridine kinase (6%);Formate--tetrahydrofolate ligase (6%)</t>
  </si>
  <si>
    <t xml:space="preserve">GO:0016021 (22%);GO:0009706 (8%);GO:0005840 (4%)</t>
  </si>
  <si>
    <t xml:space="preserve">integral component of membrane (22%);chloroplast inner membrane (8%);ribosome (4%)</t>
  </si>
  <si>
    <t xml:space="preserve">GO:0008080 (14%);GO:0003677 (14%);GO:0016787 (13%)</t>
  </si>
  <si>
    <t xml:space="preserve">N-acetyltransferase activity (14%);DNA binding (14%);hydrolase activity (13%)</t>
  </si>
  <si>
    <t xml:space="preserve">GO:0006807 (14%);GO:0015031 (8%);GO:0006486 (6%)</t>
  </si>
  <si>
    <t xml:space="preserve">nitrogen compound metabolic process (14%);protein transport (8%);protein glycosylation (6%)</t>
  </si>
  <si>
    <t xml:space="preserve">IPR016181 (13%);IPR000182 (13%);IPR036526 (13%)</t>
  </si>
  <si>
    <t xml:space="preserve">Acyl-CoA N-acyltransferase (13%);GNAT domain (13%);Carbon-nitrogen hydrolase superfamily (13%)</t>
  </si>
  <si>
    <t xml:space="preserve">PVGPYNQALK</t>
  </si>
  <si>
    <t xml:space="preserve">SEELENLR</t>
  </si>
  <si>
    <t xml:space="preserve">2.7.11.17 (100%)</t>
  </si>
  <si>
    <t xml:space="preserve">Calcium/calmodulin-dependent protein kinase (100%)</t>
  </si>
  <si>
    <t xml:space="preserve">GO:0016021 (43%);GO:0005852 (14%);GO:0016282 (14%)</t>
  </si>
  <si>
    <t xml:space="preserve">integral component of membrane (43%);eukaryotic translation initiation factor 3 complex (14%);eukaryotic 43S preinitiation complex (14%)</t>
  </si>
  <si>
    <t xml:space="preserve">GO:0005524 (29%);GO:0003677 (14%);GO:0003743 (14%)</t>
  </si>
  <si>
    <t xml:space="preserve">ATP binding (29%);DNA binding (14%);translation initiation factor activity (14%)</t>
  </si>
  <si>
    <t xml:space="preserve">GO:0001732 (14%);GO:0006446 (14%);GO:0016925 (14%)</t>
  </si>
  <si>
    <t xml:space="preserve">formation of cytoplasmic translation initiation complex (14%);regulation of translational initiation (14%);protein sumoylation (14%)</t>
  </si>
  <si>
    <t xml:space="preserve">IPR026728 (42%);IPR026854 (42%);IPR000719 (17%)</t>
  </si>
  <si>
    <t xml:space="preserve">UHRF1-binding protein 1-like (42%);Vacuolar protein sorting-associated protein 13</t>
  </si>
  <si>
    <t xml:space="preserve"> N-terminal domain (42%);Protein kinase domain (17%)</t>
  </si>
  <si>
    <t xml:space="preserve">LPDVLVLGAGPAGMALASALGK</t>
  </si>
  <si>
    <t xml:space="preserve">ADLPFR</t>
  </si>
  <si>
    <t xml:space="preserve">6.1.1.3 (25%);2.7.7.7 (13%);6.4.1.2 (13%)</t>
  </si>
  <si>
    <t xml:space="preserve">Threonine--tRNA ligase (25%);DNA-directed DNA polymerase (13%);Acetyl-CoA carboxylase (13%)</t>
  </si>
  <si>
    <t xml:space="preserve">GO:0016021 (90%);GO:0009523 (83%);GO:0042651 (54%)</t>
  </si>
  <si>
    <t xml:space="preserve">integral component of membrane (90%);photosystem II (83%);thylakoid membrane (54%)</t>
  </si>
  <si>
    <t xml:space="preserve">GO:0016168 (86%);GO:0045156 (79%);GO:0008270 (2%)</t>
  </si>
  <si>
    <t xml:space="preserve">chlorophyll binding (86%);electron transporter</t>
  </si>
  <si>
    <t xml:space="preserve"> transferring electrons within the cyclic electron transport pathway of photosynthesis activity (79%);zinc ion binding (2%)</t>
  </si>
  <si>
    <t xml:space="preserve">GO:0018298 (85%);GO:0009772 (79%);GO:0015979 (4%)</t>
  </si>
  <si>
    <t xml:space="preserve">protein-chromophore linkage (85%);photosynthetic electron transport in photosystem II (79%);photosynthesis (4%)</t>
  </si>
  <si>
    <t xml:space="preserve">IPR000932 (85%);IPR036001 (85%);IPR017486 (82%)</t>
  </si>
  <si>
    <t xml:space="preserve">Photosystem antenna protein-like (85%);Photosystem antenna protein-like superfamily (85%);Photosystem II CP47 reaction centre protein (82%)</t>
  </si>
  <si>
    <t xml:space="preserve">LLLGGGMLFTFYK</t>
  </si>
  <si>
    <t xml:space="preserve">GO:0005737 (90%);GO:0009536 (1%);GO:0005829 (1%)</t>
  </si>
  <si>
    <t xml:space="preserve">cytoplasm (90%);plastid (1%);cytosol (1%)</t>
  </si>
  <si>
    <t xml:space="preserve">GO:0004618 (99%);GO:0005524 (98%);GO:0043531 (1%)</t>
  </si>
  <si>
    <t xml:space="preserve">phosphoglycerate kinase activity (99%);ATP binding (98%);ADP binding (1%)</t>
  </si>
  <si>
    <t xml:space="preserve">GO:0006096 (99%);GO:0006094 (1%);GO:1903862 (1%)</t>
  </si>
  <si>
    <t xml:space="preserve">glycolytic process (99%);gluconeogenesis (1%);positive regulation of oxidative phosphorylation (1%)</t>
  </si>
  <si>
    <t xml:space="preserve">SLLFK</t>
  </si>
  <si>
    <t xml:space="preserve">6.1.1.15 (14%);1.3.5.2 (7%);3.1.21.3 (6%)</t>
  </si>
  <si>
    <t xml:space="preserve">Proline--tRNA ligase (14%);Dihydroorotate dehydrogenase (quinone) (7%);Type I site-specific deoxyribonuclease (6%)</t>
  </si>
  <si>
    <t xml:space="preserve">GO:0016021 (54%);GO:0019028 (38%);GO:0055036 (28%)</t>
  </si>
  <si>
    <t xml:space="preserve">integral component of membrane (54%);viral capsid (38%);virion membrane (28%)</t>
  </si>
  <si>
    <t xml:space="preserve">GO:0005198 (34%);GO:0005524 (29%);GO:0046872 (29%)</t>
  </si>
  <si>
    <t xml:space="preserve">structural molecule activity (34%);ATP binding (29%);metal ion binding (29%)</t>
  </si>
  <si>
    <t xml:space="preserve">GO:0019062 (28%);GO:0039654 (28%);GO:0039694 (21%)</t>
  </si>
  <si>
    <t xml:space="preserve">virion attachment to host cell (28%);fusion of virus membrane with host endosome membrane (28%);viral RNA genome replication (21%)</t>
  </si>
  <si>
    <t xml:space="preserve">IPR038688 (34%);IPR002535 (34%);IPR001122 (31%)</t>
  </si>
  <si>
    <t xml:space="preserve">Flavivirus polyprotein propeptide superfamily (34%);Flavivirus polyprotein propeptide (34%);Flavivirus capsid protein C (31%)</t>
  </si>
  <si>
    <t xml:space="preserve">TYEESAELNTYLENSGFR</t>
  </si>
  <si>
    <t xml:space="preserve">FNDLLGR</t>
  </si>
  <si>
    <t xml:space="preserve">2.7.11.1 (34%);1.4.1.13 (24%);1.4.7.1 (21%)</t>
  </si>
  <si>
    <t xml:space="preserve">Non-specific serine/threonine protein kinase (34%);Glutamate synthase (NADPH) (24%);Glutamate synthase (ferredoxin) (21%)</t>
  </si>
  <si>
    <t xml:space="preserve">GO:0005634 (5%);GO:0005956 (4%);GO:0005829 (4%)</t>
  </si>
  <si>
    <t xml:space="preserve">nucleus (5%);protein kinase CK2 complex (4%);cytosol (4%)</t>
  </si>
  <si>
    <t xml:space="preserve">GO:0005524 (89%);GO:0004674 (77%);GO:0004672 (12%)</t>
  </si>
  <si>
    <t xml:space="preserve">ATP binding (89%);protein serine/threonine kinase activity (77%);protein kinase activity (12%)</t>
  </si>
  <si>
    <t xml:space="preserve">GO:0046777 (6%);GO:0018105 (4%);GO:0018107 (4%)</t>
  </si>
  <si>
    <t xml:space="preserve">protein autophosphorylation (6%);peptidyl-serine phosphorylation (4%);peptidyl-threonine phosphorylation (4%)</t>
  </si>
  <si>
    <t xml:space="preserve">IPR011009 (89%);IPR000719 (88%);IPR008271 (83%)</t>
  </si>
  <si>
    <t xml:space="preserve">Protein kinase-like domain superfamily (89%);Protein kinase domain (88%);Serine/threonine-protein kinase</t>
  </si>
  <si>
    <t xml:space="preserve"> active site (83%)</t>
  </si>
  <si>
    <t xml:space="preserve">YLELQSNK</t>
  </si>
  <si>
    <t xml:space="preserve">STYLLTGSNR</t>
  </si>
  <si>
    <t xml:space="preserve">ELSELCGSR</t>
  </si>
  <si>
    <t xml:space="preserve">LVNSLLNK</t>
  </si>
  <si>
    <t xml:space="preserve">GO:0016021 (40%);GO:0019867 (20%);GO:0005737 (10%)</t>
  </si>
  <si>
    <t xml:space="preserve">integral component of membrane (40%);outer membrane (20%);cytoplasm (10%)</t>
  </si>
  <si>
    <t xml:space="preserve">GO:0003824 (10%);GO:0004784 (10%);GO:0005524 (10%)</t>
  </si>
  <si>
    <t xml:space="preserve">catalytic activity (10%);superoxide dismutase activity (10%);ATP binding (10%)</t>
  </si>
  <si>
    <t xml:space="preserve">GO:0009405 (20%);GO:0008360 (10%);GO:0009252 (10%)</t>
  </si>
  <si>
    <t xml:space="preserve">pathogenesis (20%);regulation of cell shape (10%);peptidoglycan biosynthetic process (10%)</t>
  </si>
  <si>
    <t xml:space="preserve">IPR001482 (17%);IPR003593 (17%);IPR005594 (17%)</t>
  </si>
  <si>
    <t xml:space="preserve">Type II/IV secretion system protein (17%);AAA+ ATPase domain (17%);YadA-like</t>
  </si>
  <si>
    <t xml:space="preserve">GLLAQEALLELLEGNPK</t>
  </si>
  <si>
    <t xml:space="preserve">LALLPAGDPR</t>
  </si>
  <si>
    <t xml:space="preserve">NNLLLLK</t>
  </si>
  <si>
    <t xml:space="preserve">6.3.2.10 (14%);2.7.7.7 (9%);1.1.1.95 (6%)</t>
  </si>
  <si>
    <t xml:space="preserve">UDP-N-acetylmuramoyl-tripeptide--D-alanyl-D-alanine ligase (14%);DNA-directed DNA polymerase (9%);Phosphoglycerate dehydrogenase (6%)</t>
  </si>
  <si>
    <t xml:space="preserve">GO:0016021 (23%);GO:0005737 (6%);GO:0005840 (6%)</t>
  </si>
  <si>
    <t xml:space="preserve">integral component of membrane (23%);cytoplasm (6%);ribosome (6%)</t>
  </si>
  <si>
    <t xml:space="preserve">GO:0005524 (21%);GO:0003677 (9%);GO:0008234 (8%)</t>
  </si>
  <si>
    <t xml:space="preserve">ATP binding (21%);DNA binding (9%);cysteine-type peptidase activity (8%)</t>
  </si>
  <si>
    <t xml:space="preserve">GO:0032259 (6%);GO:0006412 (5%);GO:0006303 (4%)</t>
  </si>
  <si>
    <t xml:space="preserve">methylation (6%);translation (5%);double-strand break repair via nonhomologous end joining (4%)</t>
  </si>
  <si>
    <t xml:space="preserve">IPR029044 (12%);IPR001173 (12%);IPR027417 (11%)</t>
  </si>
  <si>
    <t xml:space="preserve">Nucleotide-diphospho-sugar transferases (12%);Glycosyltransferase 2-like (12%);P-loop containing nucleoside triphosphate hydrolase (11%)</t>
  </si>
  <si>
    <t xml:space="preserve">LKPLTNNVPK</t>
  </si>
  <si>
    <t xml:space="preserve">LNLPLDK</t>
  </si>
  <si>
    <t xml:space="preserve">2.7.8.12 (39%);2.3.1.180 (11%);1.17.7.4 (8%)</t>
  </si>
  <si>
    <t xml:space="preserve">Teichoic acid poly(glycerol phosphate) polymerase (39%);Beta-ketoacyl-[acyl-carrier-protein] synthase III (11%);4-hydroxy-3-methylbut-2-enyl diphosphate reductase (8%)</t>
  </si>
  <si>
    <t xml:space="preserve">GO:0016020 (26%);GO:0016021 (9%);GO:0005737 (6%)</t>
  </si>
  <si>
    <t xml:space="preserve">membrane (26%);integral component of membrane (9%);cytoplasm (6%)</t>
  </si>
  <si>
    <t xml:space="preserve">GO:0047355 (26%);GO:0016740 (21%);GO:0005524 (7%)</t>
  </si>
  <si>
    <t xml:space="preserve">CDP-glycerol glycerophosphotransferase activity (26%);transferase activity (21%);ATP binding (7%)</t>
  </si>
  <si>
    <t xml:space="preserve">GO:0032259 (3%);GO:0006355 (3%);GO:0006633 (3%)</t>
  </si>
  <si>
    <t xml:space="preserve">methylation (3%);regulation of transcription</t>
  </si>
  <si>
    <t xml:space="preserve"> DNA-templated (3%);fatty acid biosynthetic process (3%)</t>
  </si>
  <si>
    <t xml:space="preserve">IPR007554 (22%);IPR001296 (19%);IPR028098 (15%)</t>
  </si>
  <si>
    <t xml:space="preserve">CDP-glycerol glycerophosphotransferase (22%);Glycosyl transferase</t>
  </si>
  <si>
    <t xml:space="preserve"> family 1 (19%);Glycosyltransferase subfamily 4-like</t>
  </si>
  <si>
    <t xml:space="preserve"> N-terminal domain (15%)</t>
  </si>
  <si>
    <t xml:space="preserve">SDPSELVDLLPSDQTPPMELAELAER</t>
  </si>
  <si>
    <t xml:space="preserve">VADSLLEEGK</t>
  </si>
  <si>
    <t xml:space="preserve">VPDLLK</t>
  </si>
  <si>
    <t xml:space="preserve">4.1.99.12 (15%);3.5.4.28 (14%);3.5.4.31 (14%)</t>
  </si>
  <si>
    <t xml:space="preserve">4-dihydroxy-2-butanone-4-phosphate synthase (15%);S-adenosylhomocysteine deaminase (14%);S-methyl-5'-thioadenosine deaminase (14%)</t>
  </si>
  <si>
    <t xml:space="preserve">GO:0016021 (18%);GO:0005886 (6%);GO:0005737 (5%)</t>
  </si>
  <si>
    <t xml:space="preserve">integral component of membrane (18%);plasma membrane (6%);cytoplasm (5%)</t>
  </si>
  <si>
    <t xml:space="preserve">GO:0005524 (18%);GO:0046872 (8%);GO:0008270 (7%)</t>
  </si>
  <si>
    <t xml:space="preserve">ATP binding (18%);metal ion binding (8%);zinc ion binding (7%)</t>
  </si>
  <si>
    <t xml:space="preserve">GO:0015074 (5%);GO:0009231 (5%);GO:0043335 (3%)</t>
  </si>
  <si>
    <t xml:space="preserve">DNA integration (5%);riboflavin biosynthetic process (5%);protein unfolding (3%)</t>
  </si>
  <si>
    <t xml:space="preserve">IPR027417 (12%);IPR006533 (7%);IPR017847 (7%)</t>
  </si>
  <si>
    <t xml:space="preserve">P-loop containing nucleoside triphosphate hydrolase (12%);Type VI secretion system</t>
  </si>
  <si>
    <t xml:space="preserve"> RhsGE-associated Vgr protein (7%);Type VI secretion system</t>
  </si>
  <si>
    <t xml:space="preserve"> RhsGE-associated Vgr  family subset (7%)</t>
  </si>
  <si>
    <t xml:space="preserve">WVDYALENK</t>
  </si>
  <si>
    <t xml:space="preserve">GO:0030170 (100%);GO:0010285 (83%);GO:0008483 (17%)</t>
  </si>
  <si>
    <t xml:space="preserve">L-diaminopimelate aminotransferase activity (83%);transaminase activity (17%)</t>
  </si>
  <si>
    <t xml:space="preserve">GO:0033362 (67%);GO:0009058 (33%)</t>
  </si>
  <si>
    <t xml:space="preserve"> diaminopimelate-aminotransferase pathway (67%);biosynthetic process (33%)</t>
  </si>
  <si>
    <t xml:space="preserve">LLDSLSLPH</t>
  </si>
  <si>
    <t xml:space="preserve">LSLESSELLK</t>
  </si>
  <si>
    <t xml:space="preserve">EAGFTSLAHSEEELDR</t>
  </si>
  <si>
    <t xml:space="preserve">LDGLSDLR</t>
  </si>
  <si>
    <t xml:space="preserve">GO:0005737 (82%);GO:0005694 (79%);GO:0009536 (1%)</t>
  </si>
  <si>
    <t xml:space="preserve">cytoplasm (82%);chromosome (79%);plastid (1%)</t>
  </si>
  <si>
    <t xml:space="preserve">GO:0003677 (99%);GO:0003918 (99%);GO:0005524 (98%)</t>
  </si>
  <si>
    <t xml:space="preserve"> ATP-hydrolyzing) activity (99%);ATP binding (98%)</t>
  </si>
  <si>
    <t xml:space="preserve">GO:0006265 (97%);GO:0006261 (82%);GO:0008360 (0%)</t>
  </si>
  <si>
    <t xml:space="preserve">DNA topological change (97%);DNA-dependent DNA replication (82%);regulation of cell shape (0%)</t>
  </si>
  <si>
    <t xml:space="preserve">IPR002205 (98%);IPR013760 (98%);IPR013758 (95%)</t>
  </si>
  <si>
    <t xml:space="preserve"> subunit A/C-terminal (98%);DNA topoisomerase</t>
  </si>
  <si>
    <t xml:space="preserve"> type IIA-like domain superfamily (98%);DNA topoisomerase</t>
  </si>
  <si>
    <t xml:space="preserve"> alpha-beta (95%)</t>
  </si>
  <si>
    <t xml:space="preserve">SLSLSEGLR</t>
  </si>
  <si>
    <t xml:space="preserve">NNYQLNVSR</t>
  </si>
  <si>
    <t xml:space="preserve">SLGSLSPSEMAK</t>
  </si>
  <si>
    <t xml:space="preserve">TYFLEEER</t>
  </si>
  <si>
    <t xml:space="preserve">LLWEGLK</t>
  </si>
  <si>
    <t xml:space="preserve">1.1.1.42 (33%);1.3.7.7 (33%);1.5.3.1 (33%)</t>
  </si>
  <si>
    <t xml:space="preserve">Isocitrate dehydrogenase (NADP(+)) (33%);Ferredoxin:protochlorophyllide reductase (ATP-dependent) (33%);Sarcosine oxidase (33%)</t>
  </si>
  <si>
    <t xml:space="preserve">GO:0016021 (19%);GO:0005737 (3%);GO:0009507 (3%)</t>
  </si>
  <si>
    <t xml:space="preserve">integral component of membrane (19%);cytoplasm (3%);chloroplast (3%)</t>
  </si>
  <si>
    <t xml:space="preserve">GO:0003677 (16%);GO:0008483 (16%);GO:0003700 (13%)</t>
  </si>
  <si>
    <t xml:space="preserve">DNA binding (16%);transaminase activity (16%);DNA-binding transcription factor activity (13%)</t>
  </si>
  <si>
    <t xml:space="preserve">GO:0006352 (13%);GO:0000160 (3%);GO:0006099 (3%)</t>
  </si>
  <si>
    <t xml:space="preserve"> initiation (13%);phosphorelay signal transduction system (3%);tricarboxylic acid cycle (3%)</t>
  </si>
  <si>
    <t xml:space="preserve">IPR001544 (14%);IPR018300 (14%);IPR036038 (14%)</t>
  </si>
  <si>
    <t xml:space="preserve">Aminotransferase class IV (14%);Aminotransferase</t>
  </si>
  <si>
    <t xml:space="preserve"> conserved site (14%);Aminotransferase-like</t>
  </si>
  <si>
    <t xml:space="preserve"> PLP-dependent enzymes (14%)</t>
  </si>
  <si>
    <t xml:space="preserve">EGEVSLPGLK</t>
  </si>
  <si>
    <t xml:space="preserve">NAASLAGMVLTTECLVADLPEK</t>
  </si>
  <si>
    <t xml:space="preserve">SLLVDNGLR</t>
  </si>
  <si>
    <t xml:space="preserve">MLDNFSK</t>
  </si>
  <si>
    <t xml:space="preserve">2.7.13.3 (33%);3.1.2.15 (33%);4.2.2.- (33%)</t>
  </si>
  <si>
    <t xml:space="preserve">Histidine kinase (33%);Deleted entry (33%);Acting on polysaccharides (33%)</t>
  </si>
  <si>
    <t xml:space="preserve">GO:0016021 (73%);GO:0005887 (5%)</t>
  </si>
  <si>
    <t xml:space="preserve">integral component of membrane (73%);integral component of plasma membrane (5%)</t>
  </si>
  <si>
    <t xml:space="preserve">GO:0050660 (59%);GO:0003676 (9%);GO:0005524 (9%)</t>
  </si>
  <si>
    <t xml:space="preserve">flavin adenine dinucleotide binding (59%);nucleic acid binding (9%);ATP binding (9%)</t>
  </si>
  <si>
    <t xml:space="preserve">GO:0006511 (9%);GO:0007165 (9%);GO:0016579 (9%)</t>
  </si>
  <si>
    <t xml:space="preserve">ubiquitin-dependent protein catabolic process (9%);signal transduction (9%);protein deubiquitination (9%)</t>
  </si>
  <si>
    <t xml:space="preserve">IPR000644 (54%);IPR002550 (54%);IPR005170 (54%)</t>
  </si>
  <si>
    <t xml:space="preserve">CBS domain (54%);CNNM</t>
  </si>
  <si>
    <t xml:space="preserve"> transmembrane domain (54%);Transporter-associated domain (54%)</t>
  </si>
  <si>
    <t xml:space="preserve">LAYQSWQNQGETR</t>
  </si>
  <si>
    <t xml:space="preserve">ELDAELPK</t>
  </si>
  <si>
    <t xml:space="preserve">GO:0003755 (67%)</t>
  </si>
  <si>
    <t xml:space="preserve">peptidyl-prolyl cis-trans isomerase activity (67%)</t>
  </si>
  <si>
    <t xml:space="preserve">GO:0006457 (67%);GO:0007049 (67%);GO:0015031 (67%)</t>
  </si>
  <si>
    <t xml:space="preserve">protein folding (67%);cell cycle (67%);protein transport (67%)</t>
  </si>
  <si>
    <t xml:space="preserve">DVLSDFELR</t>
  </si>
  <si>
    <t xml:space="preserve">DLENSNVEVSK</t>
  </si>
  <si>
    <t xml:space="preserve">GQVGVGVGK</t>
  </si>
  <si>
    <t xml:space="preserve">GO:0015935 (95%);GO:0005840 (4%);GO:1990904 (3%)</t>
  </si>
  <si>
    <t xml:space="preserve">small ribosomal subunit (95%);ribosome (4%);ribonucleoprotein complex (3%)</t>
  </si>
  <si>
    <t xml:space="preserve">GO:0003735 (100%);GO:0019843 (88%);GO:0003723 (11%)</t>
  </si>
  <si>
    <t xml:space="preserve">structural constituent of ribosome (100%);rRNA binding (88%);RNA binding (11%)</t>
  </si>
  <si>
    <t xml:space="preserve">GO:0006412 (100%);GO:0009409 (0%);GO:0009955 (0%)</t>
  </si>
  <si>
    <t xml:space="preserve">translation (100%);response to cold (0%);adaxial/abaxial pattern specification (0%)</t>
  </si>
  <si>
    <t xml:space="preserve">IPR013810 (100%);IPR000851 (100%);IPR014721 (99%)</t>
  </si>
  <si>
    <t xml:space="preserve"> N-terminal (100%);Ribosomal protein S5 (100%);Ribosomal protein S5 domain 2-type fold</t>
  </si>
  <si>
    <t xml:space="preserve"> subgroup (99%)</t>
  </si>
  <si>
    <t xml:space="preserve">GALNK</t>
  </si>
  <si>
    <t xml:space="preserve">4.3.1.19 (38%);2.5.1.47 (9%);4.3.1.17 (8%)</t>
  </si>
  <si>
    <t xml:space="preserve">Threonine ammonia-lyase (38%);Cysteine synthase (9%);L-serine ammonia-lyase (8%)</t>
  </si>
  <si>
    <t xml:space="preserve">GO:0016021 (17%);GO:0005840 (4%);GO:0005737 (4%)</t>
  </si>
  <si>
    <t xml:space="preserve">integral component of membrane (17%);ribosome (4%);cytoplasm (4%)</t>
  </si>
  <si>
    <t xml:space="preserve">GO:0004794 (14%);GO:0003676 (14%);GO:0005524 (10%)</t>
  </si>
  <si>
    <t xml:space="preserve">L-threonine ammonia-lyase activity (14%);nucleic acid binding (14%);ATP binding (10%)</t>
  </si>
  <si>
    <t xml:space="preserve">GO:0006567 (9%);GO:0006520 (5%);GO:0006412 (4%)</t>
  </si>
  <si>
    <t xml:space="preserve">threonine catabolic process (9%);cellular amino acid metabolic process (5%);translation (4%)</t>
  </si>
  <si>
    <t xml:space="preserve">IPR036052 (23%);IPR001926 (23%);IPR005789 (11%)</t>
  </si>
  <si>
    <t xml:space="preserve">Tryptophan synthase beta subunit-like PLP-dependent enzyme (23%);Pyridoxal-phosphate dependent enzyme (23%);Threonine dehydratase</t>
  </si>
  <si>
    <t xml:space="preserve"> catabolic (11%)</t>
  </si>
  <si>
    <t xml:space="preserve">NASGGAR</t>
  </si>
  <si>
    <t xml:space="preserve">2.4.2.9 (83%);4.3.1.17 (17%)</t>
  </si>
  <si>
    <t xml:space="preserve">Uracil phosphoribosyltransferase (83%);L-serine ammonia-lyase (17%)</t>
  </si>
  <si>
    <t xml:space="preserve">GO:0004845 (56%);GO:0003941 (11%);GO:0046872 (11%)</t>
  </si>
  <si>
    <t xml:space="preserve">uracil phosphoribosyltransferase activity (56%);L-serine ammonia-lyase activity (11%);metal ion binding (11%)</t>
  </si>
  <si>
    <t xml:space="preserve">GO:0006355 (56%);GO:0009116 (44%);GO:0006094 (11%)</t>
  </si>
  <si>
    <t xml:space="preserve"> DNA-templated (56%);nucleoside metabolic process (44%);gluconeogenesis (11%)</t>
  </si>
  <si>
    <t xml:space="preserve">IPR000836 (63%);IPR023050 (63%);IPR029057 (63%)</t>
  </si>
  <si>
    <t xml:space="preserve">Phosphoribosyltransferase domain (63%);Bifunctional protein PyrR (63%);Phosphoribosyltransferase-like (63%)</t>
  </si>
  <si>
    <t xml:space="preserve">TLDDLCR</t>
  </si>
  <si>
    <t xml:space="preserve">2.8.4.3 (45%);3.2.1.89 (27%);2.7.13.3 (18%)</t>
  </si>
  <si>
    <t xml:space="preserve">tRNA-2-methylthio-N(6)-dimethylallyladenosine synthase (45%);Arabinogalactan endo-beta-1</t>
  </si>
  <si>
    <t xml:space="preserve">4-galactanase (27%);Histidine kinase (18%)</t>
  </si>
  <si>
    <t xml:space="preserve">GO:0016021 (25%);GO:0005737 (14%);GO:0005777 (9%)</t>
  </si>
  <si>
    <t xml:space="preserve">integral component of membrane (25%);cytoplasm (14%);peroxisome (9%)</t>
  </si>
  <si>
    <t xml:space="preserve">GO:0005524 (30%);GO:0016887 (16%);GO:0046872 (14%)</t>
  </si>
  <si>
    <t xml:space="preserve">ATP binding (30%);ATPase activity (16%);metal ion binding (14%)</t>
  </si>
  <si>
    <t xml:space="preserve">GO:0006400 (11%);GO:0006635 (9%);GO:0008152 (7%)</t>
  </si>
  <si>
    <t xml:space="preserve">tRNA modification (11%);fatty acid beta-oxidation (9%);metabolic process (7%)</t>
  </si>
  <si>
    <t xml:space="preserve">IPR027417 (22%);IPR003439 (18%);IPR003593 (18%)</t>
  </si>
  <si>
    <t xml:space="preserve">P-loop containing nucleoside triphosphate hydrolase (22%);ABC transporter-like (18%);AAA+ ATPase domain (18%)</t>
  </si>
  <si>
    <t xml:space="preserve">KPPYPFSDSR</t>
  </si>
  <si>
    <t xml:space="preserve">SWLTDNER</t>
  </si>
  <si>
    <t xml:space="preserve">GO:0005840 (100%);GO:0009536 (4%)</t>
  </si>
  <si>
    <t xml:space="preserve">ribosome (100%);plastid (4%)</t>
  </si>
  <si>
    <t xml:space="preserve">LLDEFGR</t>
  </si>
  <si>
    <t xml:space="preserve">2.7.7.6 (98%);3.4.17.19 (1%);2.7.7.7 (0%)</t>
  </si>
  <si>
    <t xml:space="preserve">DNA-directed RNA polymerase (98%);Carboxypeptidase Taq (1%);DNA-directed DNA polymerase (0%)</t>
  </si>
  <si>
    <t xml:space="preserve">GO:0005840 (1%);GO:0016021 (1%);GO:0005737 (0%)</t>
  </si>
  <si>
    <t xml:space="preserve">ribosome (1%);integral component of membrane (1%);cytoplasm (0%)</t>
  </si>
  <si>
    <t xml:space="preserve">GO:0003899 (94%);GO:0003677 (80%);GO:0008270 (74%)</t>
  </si>
  <si>
    <t xml:space="preserve">DNA-directed 5'-3' RNA polymerase activity (94%);DNA binding (80%);zinc ion binding (74%)</t>
  </si>
  <si>
    <t xml:space="preserve">GO:0006351 (79%);GO:0006412 (1%);GO:0006281 (0%)</t>
  </si>
  <si>
    <t xml:space="preserve"> DNA-templated (79%);translation (1%);DNA repair (0%)</t>
  </si>
  <si>
    <t xml:space="preserve">IPR007081 (92%);IPR038120 (90%);IPR007083 (90%)</t>
  </si>
  <si>
    <t xml:space="preserve"> funnel domain superfamily (90%);RNA polymerase Rpb1</t>
  </si>
  <si>
    <t xml:space="preserve"> domain 4 (90%)</t>
  </si>
  <si>
    <t xml:space="preserve">DEDLVVVAK</t>
  </si>
  <si>
    <t xml:space="preserve">NNQDLLLQSVDGFPALLSDPWLNAK</t>
  </si>
  <si>
    <t xml:space="preserve">LYDLPTTGLR</t>
  </si>
  <si>
    <t xml:space="preserve">GO:0050662 (74%);GO:0003824 (70%);GO:0008460 (26%)</t>
  </si>
  <si>
    <t xml:space="preserve">coenzyme binding (74%);catalytic activity (70%);dTDP-glucose 4</t>
  </si>
  <si>
    <t xml:space="preserve">6-dehydratase activity (26%)</t>
  </si>
  <si>
    <t xml:space="preserve">GO:0009058 (4%)</t>
  </si>
  <si>
    <t xml:space="preserve">biosynthetic process (4%)</t>
  </si>
  <si>
    <t xml:space="preserve">IPR036291 (100%);IPR016040 (81%);IPR001509 (19%)</t>
  </si>
  <si>
    <t xml:space="preserve">NAD(P)-binding domain superfamily (100%);NAD(P)-binding domain (81%);NAD-dependent epimerase/dehydratase (19%)</t>
  </si>
  <si>
    <t xml:space="preserve">PDFQLLK</t>
  </si>
  <si>
    <t xml:space="preserve">LTEGTEVS</t>
  </si>
  <si>
    <t xml:space="preserve">RPNLTPVALEQGR</t>
  </si>
  <si>
    <t xml:space="preserve">PLVDNFER</t>
  </si>
  <si>
    <t xml:space="preserve">ESQQGTGLK</t>
  </si>
  <si>
    <t xml:space="preserve">AVGSELLK</t>
  </si>
  <si>
    <t xml:space="preserve">IPR008979 (100%)</t>
  </si>
  <si>
    <t xml:space="preserve">Galactose-binding-like domain superfamily (100%)</t>
  </si>
  <si>
    <t xml:space="preserve">LGAGSVVVR</t>
  </si>
  <si>
    <t xml:space="preserve">2.3.1.30 (99%);2.3.1.203 (1%)</t>
  </si>
  <si>
    <t xml:space="preserve">Serine O-acetyltransferase (99%);UDP-N-acetylbacillosamine N-acetyltransferase (1%)</t>
  </si>
  <si>
    <t xml:space="preserve">GO:0005737 (98%);GO:0016021 (1%)</t>
  </si>
  <si>
    <t xml:space="preserve">cytoplasm (98%);integral component of membrane (1%)</t>
  </si>
  <si>
    <t xml:space="preserve">GO:0009001 (98%);GO:0000155 (1%);GO:0005524 (1%)</t>
  </si>
  <si>
    <t xml:space="preserve">serine O-acetyltransferase activity (98%);phosphorelay sensor kinase activity (1%);ATP binding (1%)</t>
  </si>
  <si>
    <t xml:space="preserve">GO:0006535 (98%);GO:0006355 (1%)</t>
  </si>
  <si>
    <t xml:space="preserve">cysteine biosynthetic process from serine (98%);regulation of transcription</t>
  </si>
  <si>
    <t xml:space="preserve">IPR001451 (99%);IPR011004 (99%);IPR005881 (97%)</t>
  </si>
  <si>
    <t xml:space="preserve">Hexapeptide repeat (99%);Trimeric LpxA-like superfamily (99%);Serine O-acetyltransferase (97%)</t>
  </si>
  <si>
    <t xml:space="preserve">GSLLSYSNNLK</t>
  </si>
  <si>
    <t xml:space="preserve">VLVFCEQELLDQMR</t>
  </si>
  <si>
    <t xml:space="preserve">GLDLNETSFSVESFNEYNSLLSEK</t>
  </si>
  <si>
    <t xml:space="preserve">LLPADSEHSALFQCGLPNYENADFSTGQLPNGLK</t>
  </si>
  <si>
    <t xml:space="preserve">DSERPETVLQH</t>
  </si>
  <si>
    <t xml:space="preserve">DLLNDLDHLLNLSK</t>
  </si>
  <si>
    <t xml:space="preserve">AALPTLK</t>
  </si>
  <si>
    <t xml:space="preserve">2.7.2.3 (100%);5.3.1.1 (0%);1.3.1.98 (0%)</t>
  </si>
  <si>
    <t xml:space="preserve">Phosphoglycerate kinase (100%);Triose-phosphate isomerase (0%);UDP-N-acetylmuramate dehydrogenase (0%)</t>
  </si>
  <si>
    <t xml:space="preserve">GO:0005737 (87%);GO:0005829 (1%);GO:0016021 (1%)</t>
  </si>
  <si>
    <t xml:space="preserve">cytoplasm (87%);cytosol (1%);integral component of membrane (1%)</t>
  </si>
  <si>
    <t xml:space="preserve">GO:0004618 (98%);GO:0005524 (93%);GO:0043531 (1%)</t>
  </si>
  <si>
    <t xml:space="preserve">phosphoglycerate kinase activity (98%);ATP binding (93%);ADP binding (1%)</t>
  </si>
  <si>
    <t xml:space="preserve">GO:0006096 (96%);GO:0006094 (2%);GO:1903862 (1%)</t>
  </si>
  <si>
    <t xml:space="preserve">glycolytic process (96%);gluconeogenesis (2%);positive regulation of oxidative phosphorylation (1%)</t>
  </si>
  <si>
    <t xml:space="preserve">IPR001576 (96%);IPR015824 (96%);IPR036043 (96%)</t>
  </si>
  <si>
    <t xml:space="preserve">Phosphoglycerate kinase (96%);Phosphoglycerate kinase</t>
  </si>
  <si>
    <t xml:space="preserve"> N-terminal (96%);Phosphoglycerate kinase superfamily (96%)</t>
  </si>
  <si>
    <t xml:space="preserve">NLLLSTGGHPSGYK</t>
  </si>
  <si>
    <t xml:space="preserve">MLAVDAVNK</t>
  </si>
  <si>
    <t xml:space="preserve">IPR005474 (100%);IPR029061 (100%);IPR033247 (100%)</t>
  </si>
  <si>
    <t xml:space="preserve"> N-terminal (100%);Thiamin diphosphate-binding fold (100%);Transketolase family (100%)</t>
  </si>
  <si>
    <t xml:space="preserve">NNQLNAQLK</t>
  </si>
  <si>
    <t xml:space="preserve">LSPETDENLYK</t>
  </si>
  <si>
    <t xml:space="preserve">FNGNTLDNDLMLLK</t>
  </si>
  <si>
    <t xml:space="preserve">ASVVGANLGHLFGLGALLGLASR</t>
  </si>
  <si>
    <t xml:space="preserve">VNYENLPK</t>
  </si>
  <si>
    <t xml:space="preserve">DNFLPLFLGK</t>
  </si>
  <si>
    <t xml:space="preserve">VLLGLFK</t>
  </si>
  <si>
    <t xml:space="preserve">2.7.1.2 (40%);7.3.2.2 (30%);2.1.1.13 (10%)</t>
  </si>
  <si>
    <t xml:space="preserve">Glucokinase (40%);ABC-type phosphonate transporter (30%);Methionine synthase (10%)</t>
  </si>
  <si>
    <t xml:space="preserve">GO:0016021 (22%);GO:0005886 (9%);GO:0009507 (9%)</t>
  </si>
  <si>
    <t xml:space="preserve">integral component of membrane (22%);plasma membrane (9%);chloroplast (9%)</t>
  </si>
  <si>
    <t xml:space="preserve">GO:0003677 (39%);GO:0003700 (36%);GO:0005524 (14%)</t>
  </si>
  <si>
    <t xml:space="preserve">DNA binding (39%);DNA-binding transcription factor activity (36%);ATP binding (14%)</t>
  </si>
  <si>
    <t xml:space="preserve">GO:0006397 (9%);GO:0008033 (9%);GO:0006096 (6%)</t>
  </si>
  <si>
    <t xml:space="preserve">mRNA processing (9%);tRNA processing (9%);glycolytic process (6%)</t>
  </si>
  <si>
    <t xml:space="preserve">IPR000847 (37%);IPR005119 (37%);IPR036388 (37%)</t>
  </si>
  <si>
    <t xml:space="preserve"> LysR (37%);LysR</t>
  </si>
  <si>
    <t xml:space="preserve"> substrate-binding (37%);Winged helix-like DNA-binding domain superfamily (37%)</t>
  </si>
  <si>
    <t xml:space="preserve">LLLPDSAK</t>
  </si>
  <si>
    <t xml:space="preserve">GO:0005737 (40%);GO:0016021 (20%)</t>
  </si>
  <si>
    <t xml:space="preserve">cytoplasm (40%);integral component of membrane (20%)</t>
  </si>
  <si>
    <t xml:space="preserve">GO:0005524 (60%);GO:0003824 (20%);GO:0004527 (20%)</t>
  </si>
  <si>
    <t xml:space="preserve">ATP binding (60%);catalytic activity (20%);exonuclease activity (20%)</t>
  </si>
  <si>
    <t xml:space="preserve">GO:0006457 (40%);GO:0006281 (20%)</t>
  </si>
  <si>
    <t xml:space="preserve">protein folding (40%);DNA repair (20%)</t>
  </si>
  <si>
    <t xml:space="preserve">IPR011032 (40%);IPR018369 (40%);IPR020818 (40%)</t>
  </si>
  <si>
    <t xml:space="preserve">GroES-like superfamily (40%);Chaperonin GroES</t>
  </si>
  <si>
    <t xml:space="preserve"> conserved site (40%);GroES chaperonin family (40%)</t>
  </si>
  <si>
    <t xml:space="preserve">QLWDTTMNPQTR</t>
  </si>
  <si>
    <t xml:space="preserve">QFWNLK</t>
  </si>
  <si>
    <t xml:space="preserve">GO:0016021 (27%);GO:0005840 (5%)</t>
  </si>
  <si>
    <t xml:space="preserve">integral component of membrane (27%);ribosome (5%)</t>
  </si>
  <si>
    <t xml:space="preserve">GO:0046872 (18%);GO:0005524 (14%);GO:0004180 (9%)</t>
  </si>
  <si>
    <t xml:space="preserve">metal ion binding (18%);ATP binding (14%);carboxypeptidase activity (9%)</t>
  </si>
  <si>
    <t xml:space="preserve">GO:0006298 (5%);GO:0006355 (5%);GO:0006412 (5%)</t>
  </si>
  <si>
    <t xml:space="preserve">mismatch repair (5%);regulation of transcription</t>
  </si>
  <si>
    <t xml:space="preserve"> DNA-templated (5%);translation (5%)</t>
  </si>
  <si>
    <t xml:space="preserve">IPR036865 (94%);IPR001251 (94%);IPR036273 (92%)</t>
  </si>
  <si>
    <t xml:space="preserve">CRAL-TRIO lipid binding domain superfamily (94%);CRAL-TRIO lipid binding domain (94%);CRAL/TRIO</t>
  </si>
  <si>
    <t xml:space="preserve">DQKPLMEAAQESLSK</t>
  </si>
  <si>
    <t xml:space="preserve">LTFTKPLSK</t>
  </si>
  <si>
    <t xml:space="preserve">Verrucomicrobiales bacterium</t>
  </si>
  <si>
    <t xml:space="preserve">Verrucomicrobia</t>
  </si>
  <si>
    <t xml:space="preserve">Verrucomicrobiae</t>
  </si>
  <si>
    <t xml:space="preserve">Verrucomicrobiales</t>
  </si>
  <si>
    <t xml:space="preserve">IPR005084 (100%);IPR008979 (100%);IPR011042 (100%)</t>
  </si>
  <si>
    <t xml:space="preserve">Carbohydrate binding module family 6 (100%);Galactose-binding-like domain superfamily (100%);Six-bladed beta-propeller</t>
  </si>
  <si>
    <t xml:space="preserve"> TolB-like (100%)</t>
  </si>
  <si>
    <t xml:space="preserve">LLAPMYQEK</t>
  </si>
  <si>
    <t xml:space="preserve">WLLNWK</t>
  </si>
  <si>
    <t xml:space="preserve">3.1.26.4 (92%);2.7.7.0 (4%);3.2.1.- (4%)</t>
  </si>
  <si>
    <t xml:space="preserve">Ribonuclease H (92%); (4%);Glycosidases</t>
  </si>
  <si>
    <t xml:space="preserve"> i.e. enzymes hydrolyzing O- and S-glycosyl compounds (4%)</t>
  </si>
  <si>
    <t xml:space="preserve">GO:0005737 (71%);GO:0000421 (3%);GO:0005765 (3%)</t>
  </si>
  <si>
    <t xml:space="preserve">cytoplasm (71%);autophagosome membrane (3%);lysosomal membrane (3%)</t>
  </si>
  <si>
    <t xml:space="preserve">GO:0000287 (74%);GO:0003676 (74%);GO:0004523 (71%)</t>
  </si>
  <si>
    <t xml:space="preserve">magnesium ion binding (74%);nucleic acid binding (74%);RNA-DNA hybrid ribonuclease activity (71%)</t>
  </si>
  <si>
    <t xml:space="preserve">GO:0006401 (71%);GO:0008152 (3%);GO:0032259 (3%)</t>
  </si>
  <si>
    <t xml:space="preserve">RNA catabolic process (71%);metabolic process (3%);methylation (3%)</t>
  </si>
  <si>
    <t xml:space="preserve">IPR002156 (63%);IPR012337 (63%);IPR022892 (63%)</t>
  </si>
  <si>
    <t xml:space="preserve">Ribonuclease H domain (63%);Ribonuclease H-like superfamily (63%);Ribonuclease HI (63%)</t>
  </si>
  <si>
    <t xml:space="preserve">NVVLEK</t>
  </si>
  <si>
    <t xml:space="preserve">3.1.21.3 (90%);2.7.7.27 (2%);3.1.4.4 (2%)</t>
  </si>
  <si>
    <t xml:space="preserve">Type I site-specific deoxyribonuclease (90%);Glucose-1-phosphate adenylyltransferase (2%);Phospholipase D (2%)</t>
  </si>
  <si>
    <t xml:space="preserve">GO:0005737 (83%);GO:0009507 (1%);GO:0016021 (1%)</t>
  </si>
  <si>
    <t xml:space="preserve">cytoplasm (83%);chloroplast (1%);integral component of membrane (1%)</t>
  </si>
  <si>
    <t xml:space="preserve">GO:0005524 (97%);GO:0051082 (84%);GO:0003677 (7%)</t>
  </si>
  <si>
    <t xml:space="preserve">ATP binding (97%);unfolded protein binding (84%);DNA binding (7%)</t>
  </si>
  <si>
    <t xml:space="preserve">GO:0042026 (88%);GO:0009307 (7%);GO:0005978 (0%)</t>
  </si>
  <si>
    <t xml:space="preserve">protein refolding (88%);DNA restriction-modification system (7%);glycogen biosynthetic process (0%)</t>
  </si>
  <si>
    <t xml:space="preserve">IPR027413 (90%);IPR002423 (89%);IPR027409 (88%)</t>
  </si>
  <si>
    <t xml:space="preserve">GroEL-like equatorial domain superfamily (90%);Chaperonin Cpn60/TCP-1 family (89%);GroEL-like apical domain superfamily (88%)</t>
  </si>
  <si>
    <t xml:space="preserve">YLPSELEK</t>
  </si>
  <si>
    <t xml:space="preserve">IPR001412 (50%);IPR002300 (50%);IPR002302 (50%)</t>
  </si>
  <si>
    <t xml:space="preserve"> class Ia (50%);Leucine-tRNA ligase (50%)</t>
  </si>
  <si>
    <t xml:space="preserve">LLESPVK</t>
  </si>
  <si>
    <t xml:space="preserve">1.97.1.12 (50%);1.1.1.193 (25%);3.5.4.26 (25%)</t>
  </si>
  <si>
    <t xml:space="preserve">Photosystem I (50%);5-amino-6-(5-phosphoribosylamino)uracil reductase (25%);Diaminohydroxyphosphoribosylaminopyrimidine deaminase (25%)</t>
  </si>
  <si>
    <t xml:space="preserve">GO:0016021 (29%);GO:0009522 (19%);GO:0042651 (19%)</t>
  </si>
  <si>
    <t xml:space="preserve">integral component of membrane (29%);photosystem I (19%);thylakoid membrane (19%)</t>
  </si>
  <si>
    <t xml:space="preserve">GO:0000287 (19%);GO:0009055 (19%);GO:0016168 (19%)</t>
  </si>
  <si>
    <t xml:space="preserve">magnesium ion binding (19%);electron transfer activity (19%);chlorophyll binding (19%)</t>
  </si>
  <si>
    <t xml:space="preserve">GO:0015979 (19%);GO:0018298 (19%);GO:0007270 (16%)</t>
  </si>
  <si>
    <t xml:space="preserve">photosynthesis (19%);protein-chromophore linkage (19%);neuron-neuron synaptic transmission (16%)</t>
  </si>
  <si>
    <t xml:space="preserve">IPR005026 (21%);IPR030525 (21%);IPR001280 (15%)</t>
  </si>
  <si>
    <t xml:space="preserve">SAPAP family (21%);Disks large-associated protein 2 (21%);Photosystem I PsaA/PsaB (15%)</t>
  </si>
  <si>
    <t xml:space="preserve">ESNQENLLENVVNSLDQFDK</t>
  </si>
  <si>
    <t xml:space="preserve">ALTALLPLVDNF</t>
  </si>
  <si>
    <t xml:space="preserve">EQSPDLLVSAELLEQNTAMR</t>
  </si>
  <si>
    <t xml:space="preserve">ALQLHPLVCPAFNADFDGDQMAVHVPLALEAQTEAR</t>
  </si>
  <si>
    <t xml:space="preserve">GO:0003899 (100%);GO:0003677 (100%);GO:0000287 (17%)</t>
  </si>
  <si>
    <t xml:space="preserve">DNA-directed 5'-3' RNA polymerase activity (100%);DNA binding (100%);magnesium ion binding (17%)</t>
  </si>
  <si>
    <t xml:space="preserve">IPR000722 (100%);IPR006592 (100%);IPR042102 (100%)</t>
  </si>
  <si>
    <t xml:space="preserve"> domain 3 superfamily (100%)</t>
  </si>
  <si>
    <t xml:space="preserve">LLALELVK</t>
  </si>
  <si>
    <t xml:space="preserve">GO:0005524 (67%);GO:0003677 (33%);GO:0009035 (33%)</t>
  </si>
  <si>
    <t xml:space="preserve">ATP binding (67%);DNA binding (33%);type I site-specific deoxyribonuclease activity (33%)</t>
  </si>
  <si>
    <t xml:space="preserve">GO:0009307 (33%)</t>
  </si>
  <si>
    <t xml:space="preserve">DNA restriction-modification system (33%)</t>
  </si>
  <si>
    <t xml:space="preserve">IPR027417 (50%);IPR001269 (25%);IPR001270 (25%)</t>
  </si>
  <si>
    <t xml:space="preserve">P-loop containing nucleoside triphosphate hydrolase (50%);tRNA-dihydrouridine synthase (25%);ClpA/B family (25%)</t>
  </si>
  <si>
    <t xml:space="preserve">LLSDEYQDK</t>
  </si>
  <si>
    <t xml:space="preserve">IPR024370 (100%);IPR005673 (91%)</t>
  </si>
  <si>
    <t xml:space="preserve"> substrate-binding protein PstS (91%)</t>
  </si>
  <si>
    <t xml:space="preserve">AVYVVLEPQYQNSLTEAAK</t>
  </si>
  <si>
    <t xml:space="preserve">GO:0016851 (100%);GO:0051116 (7%)</t>
  </si>
  <si>
    <t xml:space="preserve">magnesium chelatase activity (100%);cobaltochelatase activity (7%)</t>
  </si>
  <si>
    <t xml:space="preserve">DENFSLK</t>
  </si>
  <si>
    <t xml:space="preserve">5.2.1.8 (82%);3.1.4.- (9%);3.6.4.- (9%)</t>
  </si>
  <si>
    <t xml:space="preserve">Peptidylprolyl isomerase (82%);Phosphoric diester hydrolases (9%);Acting on ATP; involved in cellular and subcellular movement (9%)</t>
  </si>
  <si>
    <t xml:space="preserve">GO:0016021 (20%);GO:0005737 (5%);GO:0009535 (5%)</t>
  </si>
  <si>
    <t xml:space="preserve">integral component of membrane (20%);cytoplasm (5%);chloroplast thylakoid membrane (5%)</t>
  </si>
  <si>
    <t xml:space="preserve">GO:0003755 (50%);GO:0005524 (15%);GO:0016887 (10%)</t>
  </si>
  <si>
    <t xml:space="preserve">peptidyl-prolyl cis-trans isomerase activity (50%);ATP binding (15%);ATPase activity (10%)</t>
  </si>
  <si>
    <t xml:space="preserve">GO:0006457 (35%);GO:0000716 (5%);GO:0006355 (5%)</t>
  </si>
  <si>
    <t xml:space="preserve">protein folding (35%);transcription-coupled nucleotide-excision repair</t>
  </si>
  <si>
    <t xml:space="preserve"> DNA damage recognition (5%);regulation of transcription</t>
  </si>
  <si>
    <t xml:space="preserve">IPR002130 (48%);IPR029000 (48%);IPR020892 (43%)</t>
  </si>
  <si>
    <t xml:space="preserve">Cyclophilin-type peptidyl-prolyl cis-trans isomerase domain (48%);Cyclophilin-like domain superfamily (48%);Cyclophilin-type peptidyl-prolyl cis-trans isomerase</t>
  </si>
  <si>
    <t xml:space="preserve">VDGNAQNALNGSWLNSPGK</t>
  </si>
  <si>
    <t xml:space="preserve">NTPSEQTQPNK</t>
  </si>
  <si>
    <t xml:space="preserve">LNLNELFPNLEELK</t>
  </si>
  <si>
    <t xml:space="preserve">GO:0004748 (100%)</t>
  </si>
  <si>
    <t xml:space="preserve">ribonucleoside-diphosphate reductase activity</t>
  </si>
  <si>
    <t xml:space="preserve"> thioredoxin disulfide as acceptor (100%)</t>
  </si>
  <si>
    <t xml:space="preserve">IPR008554 (100%);IPR036249 (100%)</t>
  </si>
  <si>
    <t xml:space="preserve">Glutaredoxin-like (100%);Thioredoxin-like superfamily (100%)</t>
  </si>
  <si>
    <t xml:space="preserve">ALDLLDEAASR</t>
  </si>
  <si>
    <t xml:space="preserve">3.4.21.92 (71%);3.4.21.- (29%)</t>
  </si>
  <si>
    <t xml:space="preserve">Endopeptidase Clp (71%);Serine endopeptidases (29%)</t>
  </si>
  <si>
    <t xml:space="preserve">GO:0005737 (74%);GO:0005739 (0%);GO:0005759 (0%)</t>
  </si>
  <si>
    <t xml:space="preserve">cytoplasm (74%);mitochondrion (0%);mitochondrial matrix (0%)</t>
  </si>
  <si>
    <t xml:space="preserve">GO:0005524 (100%);GO:0008233 (22%);GO:0008134 (1%)</t>
  </si>
  <si>
    <t xml:space="preserve">ATP binding (100%);peptidase activity (22%);transcription factor binding (1%)</t>
  </si>
  <si>
    <t xml:space="preserve">GO:0042026 (74%);GO:0009408 (74%);GO:0019538 (69%)</t>
  </si>
  <si>
    <t xml:space="preserve">protein refolding (74%);response to heat (74%);protein metabolic process (69%)</t>
  </si>
  <si>
    <t xml:space="preserve">IPR027417 (100%);IPR041546 (100%);IPR003959 (100%)</t>
  </si>
  <si>
    <t xml:space="preserve">GGWLTLR</t>
  </si>
  <si>
    <t xml:space="preserve">GO:0005886 (93%);GO:0016021 (6%);GO:0005840 (4%)</t>
  </si>
  <si>
    <t xml:space="preserve">plasma membrane (93%);integral component of membrane (6%);ribosome (4%)</t>
  </si>
  <si>
    <t xml:space="preserve">GO:0019843 (4%);GO:0000049 (1%);GO:0004526 (1%)</t>
  </si>
  <si>
    <t xml:space="preserve">rRNA binding (4%);tRNA binding (1%);ribonuclease P activity (1%)</t>
  </si>
  <si>
    <t xml:space="preserve">GO:0006412 (4%);GO:0001682 (1%)</t>
  </si>
  <si>
    <t xml:space="preserve">translation (4%);tRNA 5'-leader removal (1%)</t>
  </si>
  <si>
    <t xml:space="preserve">IPR002696 (93%);IPR000597 (4%);IPR009000 (4%)</t>
  </si>
  <si>
    <t xml:space="preserve">Putative membrane protein insertion efficiency factor (93%);Ribosomal protein L3 (4%);Translation protein</t>
  </si>
  <si>
    <t xml:space="preserve"> beta-barrel domain superfamily (4%)</t>
  </si>
  <si>
    <t xml:space="preserve">ELDLEDR</t>
  </si>
  <si>
    <t xml:space="preserve">1.-.-.- (18%);1.3.5.6 (18%);1.3.5.5 (14%)</t>
  </si>
  <si>
    <t xml:space="preserve">Oxidoreductases (18%);9</t>
  </si>
  <si>
    <t xml:space="preserve">9'-di-cis-zeta-carotene desaturase (18%);15-cis-phytoene desaturase (14%)</t>
  </si>
  <si>
    <t xml:space="preserve">GO:0016021 (6%);GO:0005737 (4%);GO:0005886 (1%)</t>
  </si>
  <si>
    <t xml:space="preserve">integral component of membrane (6%);cytoplasm (4%);plasma membrane (1%)</t>
  </si>
  <si>
    <t xml:space="preserve">GO:0016166 (53%);GO:0005524 (20%);GO:0004527 (13%)</t>
  </si>
  <si>
    <t xml:space="preserve">phytoene dehydrogenase activity (53%);ATP binding (20%);exonuclease activity (13%)</t>
  </si>
  <si>
    <t xml:space="preserve">GO:0016117 (53%);GO:0006281 (13%);GO:0071793 (3%)</t>
  </si>
  <si>
    <t xml:space="preserve">carotenoid biosynthetic process (53%);DNA repair (13%);bacillithiol biosynthetic process (3%)</t>
  </si>
  <si>
    <t xml:space="preserve">IPR002937 (52%);IPR036188 (52%);IPR014102 (51%)</t>
  </si>
  <si>
    <t xml:space="preserve">Amine oxidase (52%);FAD/NAD(P)-binding domain superfamily (52%);Phytoene desaturase (51%)</t>
  </si>
  <si>
    <t xml:space="preserve">GLPLVGEVK</t>
  </si>
  <si>
    <t xml:space="preserve">DLSDLQK</t>
  </si>
  <si>
    <t xml:space="preserve">6.3.4.3 (45%);6.2.1.30 (18%);2.7.1.30 (9%)</t>
  </si>
  <si>
    <t xml:space="preserve">Formate--tetrahydrofolate ligase (45%);Phenylacetate--CoA ligase (18%);Glycerol kinase (9%)</t>
  </si>
  <si>
    <t xml:space="preserve">GO:0016021 (16%);GO:0005737 (14%);GO:0009380 (14%)</t>
  </si>
  <si>
    <t xml:space="preserve">integral component of membrane (16%);cytoplasm (14%);excinuclease repair complex (14%)</t>
  </si>
  <si>
    <t xml:space="preserve">GO:0005524 (30%);GO:0003677 (16%);GO:0005354 (14%)</t>
  </si>
  <si>
    <t xml:space="preserve">ATP binding (30%);DNA binding (16%);galactose transmembrane transporter activity (14%)</t>
  </si>
  <si>
    <t xml:space="preserve">GO:0006606 (22%);GO:0006289 (14%);GO:0009432 (13%)</t>
  </si>
  <si>
    <t xml:space="preserve">protein import into nucleus (22%);nucleotide-excision repair (14%);SOS response (13%)</t>
  </si>
  <si>
    <t xml:space="preserve">IPR027417 (26%);IPR012929 (19%);IPR003439 (12%)</t>
  </si>
  <si>
    <t xml:space="preserve">P-loop containing nucleoside triphosphate hydrolase (26%);Nucleoprotein TPR/MLP1 (19%);ABC transporter-like (12%)</t>
  </si>
  <si>
    <t xml:space="preserve">GFSLSPLK</t>
  </si>
  <si>
    <t xml:space="preserve">GO:0016021 (85%)</t>
  </si>
  <si>
    <t xml:space="preserve">integral component of membrane (85%)</t>
  </si>
  <si>
    <t xml:space="preserve">GO:0008658 (85%);GO:0008955 (70%);GO:0004222 (10%)</t>
  </si>
  <si>
    <t xml:space="preserve">penicillin binding (85%);peptidoglycan glycosyltransferase activity (70%);metalloendopeptidase activity (10%)</t>
  </si>
  <si>
    <t xml:space="preserve">GO:0051301 (50%);GO:0007229 (5%)</t>
  </si>
  <si>
    <t xml:space="preserve">cell division (50%);integrin-mediated signaling pathway (5%)</t>
  </si>
  <si>
    <t xml:space="preserve">IPR001460 (85%);IPR005311 (85%);IPR012338 (85%)</t>
  </si>
  <si>
    <t xml:space="preserve"> transpeptidase (85%);Penicillin-binding protein</t>
  </si>
  <si>
    <t xml:space="preserve"> dimerisation domain (85%);Beta-lactamase/transpeptidase-like (85%)</t>
  </si>
  <si>
    <t xml:space="preserve">LESLLNTLFK</t>
  </si>
  <si>
    <t xml:space="preserve">SNQPLYNLSDNK</t>
  </si>
  <si>
    <t xml:space="preserve">SQLLNEGK</t>
  </si>
  <si>
    <t xml:space="preserve">MLLNPFAPLALLK</t>
  </si>
  <si>
    <t xml:space="preserve">EPYLLLTDK</t>
  </si>
  <si>
    <t xml:space="preserve">SNLYNWMNLTK</t>
  </si>
  <si>
    <t xml:space="preserve">DLDGFASHFLSESQEHAYK</t>
  </si>
  <si>
    <t xml:space="preserve">FPSFNQGLAQD</t>
  </si>
  <si>
    <t xml:space="preserve">ESSEK</t>
  </si>
  <si>
    <t xml:space="preserve">3.4.21.53 (9%);5.2.1.8 (9%);2.3.1.61 (8%)</t>
  </si>
  <si>
    <t xml:space="preserve">Endopeptidase La (9%);Peptidylprolyl isomerase (9%);Dihydrolipoyllysine-residue succinyltransferase (8%)</t>
  </si>
  <si>
    <t xml:space="preserve">GO:0016021 (24%);GO:0005634 (7%);GO:0005737 (6%)</t>
  </si>
  <si>
    <t xml:space="preserve">integral component of membrane (24%);nucleus (7%);cytoplasm (6%)</t>
  </si>
  <si>
    <t xml:space="preserve">GO:0005524 (17%);GO:0003723 (10%);GO:0003677 (8%)</t>
  </si>
  <si>
    <t xml:space="preserve">ATP binding (17%);RNA binding (10%);DNA binding (8%)</t>
  </si>
  <si>
    <t xml:space="preserve">GO:0006355 (4%);GO:0006351 (4%);GO:0007165 (3%)</t>
  </si>
  <si>
    <t xml:space="preserve"> DNA-templated (4%);transcription</t>
  </si>
  <si>
    <t xml:space="preserve"> DNA-templated (4%);signal transduction (3%)</t>
  </si>
  <si>
    <t xml:space="preserve">IPR027417 (11%);IPR012677 (5%);IPR035979 (5%)</t>
  </si>
  <si>
    <t xml:space="preserve">P-loop containing nucleoside triphosphate hydrolase (11%);Nucleotide-binding alpha-beta plait domain superfamily (5%);RNA-binding domain superfamily (5%)</t>
  </si>
  <si>
    <t xml:space="preserve">QGNGLQSEPPK</t>
  </si>
  <si>
    <t xml:space="preserve">EALELNK</t>
  </si>
  <si>
    <t xml:space="preserve">1.1.1.193 (45%);3.5.4.26 (45%);3.1.-.- (18%)</t>
  </si>
  <si>
    <t xml:space="preserve">5-amino-6-(5-phosphoribosylamino)uracil reductase (45%);Diaminohydroxyphosphoribosylaminopyrimidine deaminase (45%);Acting on ester bonds (18%)</t>
  </si>
  <si>
    <t xml:space="preserve">GO:0016021 (10%);GO:0005737 (7%);GO:0005874 (2%)</t>
  </si>
  <si>
    <t xml:space="preserve">integral component of membrane (10%);cytoplasm (7%);microtubule (2%)</t>
  </si>
  <si>
    <t xml:space="preserve">GO:0005524 (38%);GO:0003777 (34%);GO:0008017 (34%)</t>
  </si>
  <si>
    <t xml:space="preserve">ATP binding (38%);microtubule motor activity (34%);microtubule binding (34%)</t>
  </si>
  <si>
    <t xml:space="preserve">GO:0007018 (34%);GO:0007165 (6%);GO:0009231 (6%)</t>
  </si>
  <si>
    <t xml:space="preserve">microtubule-based movement (34%);signal transduction (6%);riboflavin biosynthetic process (6%)</t>
  </si>
  <si>
    <t xml:space="preserve">IPR027417 (33%);IPR001752 (28%);IPR036961 (28%)</t>
  </si>
  <si>
    <t xml:space="preserve">P-loop containing nucleoside triphosphate hydrolase (33%);Kinesin motor domain (28%);Kinesin motor domain superfamily (28%)</t>
  </si>
  <si>
    <t xml:space="preserve">LLLTQGLNR</t>
  </si>
  <si>
    <t xml:space="preserve">5.4.99.- (99%);5.4.99.21 (1%)</t>
  </si>
  <si>
    <t xml:space="preserve">Transferring other groups (99%);23S rRNA pseudouridine(2604) synthase (1%)</t>
  </si>
  <si>
    <t xml:space="preserve">GO:0005737 (0%);GO:0005840 (0%)</t>
  </si>
  <si>
    <t xml:space="preserve">cytoplasm (0%);ribosome (0%)</t>
  </si>
  <si>
    <t xml:space="preserve">GO:0003723 (100%);GO:0009982 (95%);GO:0016853 (5%)</t>
  </si>
  <si>
    <t xml:space="preserve">RNA binding (100%);pseudouridine synthase activity (95%);isomerase activity (5%)</t>
  </si>
  <si>
    <t xml:space="preserve">GO:0001522 (95%);GO:0006260 (0%);GO:0006281 (0%)</t>
  </si>
  <si>
    <t xml:space="preserve">pseudouridine synthesis (95%);DNA replication (0%);DNA repair (0%)</t>
  </si>
  <si>
    <t xml:space="preserve">IPR020103 (100%);IPR042092 (100%);IPR006145 (100%)</t>
  </si>
  <si>
    <t xml:space="preserve"> catalytic domain superfamily (100%);Pseudouridine synthase</t>
  </si>
  <si>
    <t xml:space="preserve"> RsuA/RluB/E/F</t>
  </si>
  <si>
    <t xml:space="preserve"> catalytic domain (100%);Pseudouridine synthase</t>
  </si>
  <si>
    <t xml:space="preserve">NYNNNPNLLNR</t>
  </si>
  <si>
    <t xml:space="preserve">VLMLELNR</t>
  </si>
  <si>
    <t xml:space="preserve">7.1.1.- (99%);1.6.5.2 (0%);1.6.5.11 (0%)</t>
  </si>
  <si>
    <t xml:space="preserve">Hydron translocation or charge separation linked to oxidoreductase reactions (99%);NAD(P)H dehydrogenase (quinone) (0%);NADH dehydrogenase (quinone) (0%)</t>
  </si>
  <si>
    <t xml:space="preserve">GO:0042651 (74%);GO:0005886 (4%);GO:0009536 (1%)</t>
  </si>
  <si>
    <t xml:space="preserve">thylakoid membrane (74%);plasma membrane (4%);plastid (1%)</t>
  </si>
  <si>
    <t xml:space="preserve">GO:0048038 (81%);GO:0016655 (74%);GO:0051287 (74%)</t>
  </si>
  <si>
    <t xml:space="preserve">quinone binding (81%);oxidoreductase activity</t>
  </si>
  <si>
    <t xml:space="preserve"> quinone or similar compound as acceptor (74%);NAD binding (74%)</t>
  </si>
  <si>
    <t xml:space="preserve">GO:0019684 (74%)</t>
  </si>
  <si>
    <t xml:space="preserve"> light reaction (74%)</t>
  </si>
  <si>
    <t xml:space="preserve">IPR029014 (100%);IPR038290 (100%);IPR014029 (100%)</t>
  </si>
  <si>
    <t xml:space="preserve">[NiFe]-hydrogenase</t>
  </si>
  <si>
    <t xml:space="preserve"> subunit D superfamily (100%);NADH:ubiquinone oxidoreductase</t>
  </si>
  <si>
    <t xml:space="preserve">GYLNNLSATK</t>
  </si>
  <si>
    <t xml:space="preserve">6.2.1.3 (100%)</t>
  </si>
  <si>
    <t xml:space="preserve">Long-chain-fatty-acid--CoA ligase (100%)</t>
  </si>
  <si>
    <t xml:space="preserve">GO:0003996 (100%);GO:0004467 (100%);GO:0102391 (100%)</t>
  </si>
  <si>
    <t xml:space="preserve">acyl-CoA ligase activity (100%);long-chain fatty acid-CoA ligase activity (100%);decanoate-CoA ligase activity (100%)</t>
  </si>
  <si>
    <t xml:space="preserve">DANLTNGELMK</t>
  </si>
  <si>
    <t xml:space="preserve">EGSFEGCGR</t>
  </si>
  <si>
    <t xml:space="preserve">ENPSQLVK</t>
  </si>
  <si>
    <t xml:space="preserve">Steinernema carpocapsae</t>
  </si>
  <si>
    <t xml:space="preserve">Nematoda</t>
  </si>
  <si>
    <t xml:space="preserve">Chromadorea</t>
  </si>
  <si>
    <t xml:space="preserve">Rhabditida</t>
  </si>
  <si>
    <t xml:space="preserve">Tylenchina</t>
  </si>
  <si>
    <t xml:space="preserve">Panagrolaimomorpha</t>
  </si>
  <si>
    <t xml:space="preserve">Strongyloidoidea</t>
  </si>
  <si>
    <t xml:space="preserve">Steinernematidae</t>
  </si>
  <si>
    <t xml:space="preserve">Steinernema</t>
  </si>
  <si>
    <t xml:space="preserve">IPR001810 (100%);IPR032675 (100%);IPR036047 (100%)</t>
  </si>
  <si>
    <t xml:space="preserve">F-box domain (100%);Leucine-rich repeat domain superfamily (100%);F-box-like domain superfamily (100%)</t>
  </si>
  <si>
    <t xml:space="preserve">WLEENLK</t>
  </si>
  <si>
    <t xml:space="preserve">3.6.1.10 (85%);1.1.1.94 (3%);1.11.1.15 (3%)</t>
  </si>
  <si>
    <t xml:space="preserve">Endopolyphosphatase (85%);Glycerol-3-phosphate dehydrogenase (NAD(P)(+)) (3%);Peroxiredoxin (3%)</t>
  </si>
  <si>
    <t xml:space="preserve">GO:0016021 (64%);GO:0005774 (31%);GO:0005623 (7%)</t>
  </si>
  <si>
    <t xml:space="preserve">integral component of membrane (64%);vacuolar membrane (31%);cell (7%)</t>
  </si>
  <si>
    <t xml:space="preserve">GO:0000298 (39%);GO:0008146 (15%);GO:0004309 (5%)</t>
  </si>
  <si>
    <t xml:space="preserve">endopolyphosphatase activity (39%);sulfotransferase activity (15%);exopolyphosphatase activity (5%)</t>
  </si>
  <si>
    <t xml:space="preserve">GO:0045454 (7%);GO:0006798 (5%);GO:0005975 (1%)</t>
  </si>
  <si>
    <t xml:space="preserve">cell redox homeostasis (7%);polyphosphate catabolic process (5%);carbohydrate metabolic process (1%)</t>
  </si>
  <si>
    <t xml:space="preserve">IPR012358 (43%);IPR004843 (41%);IPR029052 (36%)</t>
  </si>
  <si>
    <t xml:space="preserve">Endopolyphosphatase</t>
  </si>
  <si>
    <t xml:space="preserve"> Ppn1p-related (43%);Calcineurin-like phosphoesterase domain</t>
  </si>
  <si>
    <t xml:space="preserve"> ApaH type (41%);Metallo-dependent phosphatase-like (36%)</t>
  </si>
  <si>
    <t xml:space="preserve">VSEFEEQK</t>
  </si>
  <si>
    <t xml:space="preserve">DFQPTLLWLESPTNPLLK</t>
  </si>
  <si>
    <t xml:space="preserve">LLFDLNK</t>
  </si>
  <si>
    <t xml:space="preserve">2.1.1.77 (21%);3.6.3.- (21%);2.3.3.13 (14%)</t>
  </si>
  <si>
    <t xml:space="preserve">Protein-L-isoaspartate(D-aspartate) O-methyltransferase (21%);Acting on acid anhydrides; catalyzing transmembrane movement of substances (21%);2-isopropylmalate synthase (14%)</t>
  </si>
  <si>
    <t xml:space="preserve">GO:0016021 (2%);GO:0005694 (1%);GO:0005886 (1%)</t>
  </si>
  <si>
    <t xml:space="preserve">integral component of membrane (2%);chromosome (1%);plasma membrane (1%)</t>
  </si>
  <si>
    <t xml:space="preserve">GO:0005524 (84%);GO:0016887 (73%);GO:0051539 (4%)</t>
  </si>
  <si>
    <t xml:space="preserve">ATP binding (84%);ATPase activity (73%);4 iron</t>
  </si>
  <si>
    <t xml:space="preserve"> 4 sulfur cluster binding (4%)</t>
  </si>
  <si>
    <t xml:space="preserve">GO:0000271 (2%);GO:0005975 (1%);GO:0006400 (1%)</t>
  </si>
  <si>
    <t xml:space="preserve">polysaccharide biosynthetic process (2%);carbohydrate metabolic process (1%);tRNA modification (1%)</t>
  </si>
  <si>
    <t xml:space="preserve">IPR027417 (73%);IPR003593 (71%);IPR003439 (71%)</t>
  </si>
  <si>
    <t xml:space="preserve">P-loop containing nucleoside triphosphate hydrolase (73%);AAA+ ATPase domain (71%);ABC transporter-like (71%)</t>
  </si>
  <si>
    <t xml:space="preserve">LLGVSANNSTDLNK</t>
  </si>
  <si>
    <t xml:space="preserve">WPALKPK</t>
  </si>
  <si>
    <t xml:space="preserve">GO:0005506 (17%);GO:0008488 (17%);GO:0016705 (17%)</t>
  </si>
  <si>
    <t xml:space="preserve">iron ion binding (17%);gamma-glutamyl carboxylase activity (17%);oxidoreductase activity</t>
  </si>
  <si>
    <t xml:space="preserve"> with incorporation or reduction of molecular oxygen (17%)</t>
  </si>
  <si>
    <t xml:space="preserve">GO:0017187 (17%)</t>
  </si>
  <si>
    <t xml:space="preserve">peptidyl-glutamic acid carboxylation (17%)</t>
  </si>
  <si>
    <t xml:space="preserve">IPR005123 (33%);IPR006620 (33%);IPR007782 (33%)</t>
  </si>
  <si>
    <t xml:space="preserve">Oxoglutarate/iron-dependent dioxygenase (33%);Prolyl 4-hydroxylase</t>
  </si>
  <si>
    <t xml:space="preserve"> alpha subunit (33%);Vitamin K-dependent gamma-carboxylase (33%)</t>
  </si>
  <si>
    <t xml:space="preserve">ASDDDWNLSK</t>
  </si>
  <si>
    <t xml:space="preserve">SLPLELTSLPK</t>
  </si>
  <si>
    <t xml:space="preserve">LSLNNGLDK</t>
  </si>
  <si>
    <t xml:space="preserve">LDLLLN</t>
  </si>
  <si>
    <t xml:space="preserve">GO:0016021 (9%);GO:0005623 (4%);GO:0005737 (4%)</t>
  </si>
  <si>
    <t xml:space="preserve">integral component of membrane (9%);cell (4%);cytoplasm (4%)</t>
  </si>
  <si>
    <t xml:space="preserve">GO:0051287 (70%);GO:0016491 (26%);GO:0046872 (26%)</t>
  </si>
  <si>
    <t xml:space="preserve">NAD binding (70%);oxidoreductase activity (26%);metal ion binding (26%)</t>
  </si>
  <si>
    <t xml:space="preserve">GO:0055114 (45%);GO:0000160 (4%);GO:0006412 (4%)</t>
  </si>
  <si>
    <t xml:space="preserve">oxidation-reduction process (45%);phosphorelay signal transduction system (4%);translation (4%)</t>
  </si>
  <si>
    <t xml:space="preserve">IPR005255 (61%);IPR002347 (9%);IPR036291 (9%)</t>
  </si>
  <si>
    <t xml:space="preserve">PdxA family (61%);Short-chain dehydrogenase/reductase SDR (9%);NAD(P)-binding domain superfamily (9%)</t>
  </si>
  <si>
    <t xml:space="preserve">YELSQNEQK</t>
  </si>
  <si>
    <t xml:space="preserve">PLFFLDYLATGK</t>
  </si>
  <si>
    <t xml:space="preserve">GO:0004641 (100%)</t>
  </si>
  <si>
    <t xml:space="preserve">phosphoribosylformylglycinamidine cyclo-ligase activity (100%)</t>
  </si>
  <si>
    <t xml:space="preserve">LPAGSQR</t>
  </si>
  <si>
    <t xml:space="preserve">GO:0016021 (33%);GO:0005886 (29%);GO:0009276 (21%)</t>
  </si>
  <si>
    <t xml:space="preserve">integral component of membrane (33%);plasma membrane (29%);Gram-negative-bacterium-type cell wall (21%)</t>
  </si>
  <si>
    <t xml:space="preserve">GO:0022857 (38%);GO:0003676 (8%);GO:0008270 (8%)</t>
  </si>
  <si>
    <t xml:space="preserve">transmembrane transporter activity (38%);nucleic acid binding (8%);zinc ion binding (8%)</t>
  </si>
  <si>
    <t xml:space="preserve">GO:0015628 (21%);GO:0006457 (4%);GO:0006541 (4%)</t>
  </si>
  <si>
    <t xml:space="preserve">protein secretion by the type II secretion system (21%);protein folding (4%);glutamine metabolic process (4%)</t>
  </si>
  <si>
    <t xml:space="preserve">IPR006143 (39%);IPR039562 (32%);IPR007812 (18%)</t>
  </si>
  <si>
    <t xml:space="preserve"> membrane fusion protein (39%);Membrane fusion protein</t>
  </si>
  <si>
    <t xml:space="preserve"> biotin-lipoyl like domain (32%);Type II secretion system protein L (18%)</t>
  </si>
  <si>
    <t xml:space="preserve">AETTLFSK</t>
  </si>
  <si>
    <t xml:space="preserve">Sphingobium</t>
  </si>
  <si>
    <t xml:space="preserve">IPR000674 (100%);IPR006311 (100%);IPR008274 (100%)</t>
  </si>
  <si>
    <t xml:space="preserve"> a/b hammerhead (100%);Twin-arginine translocation pathway</t>
  </si>
  <si>
    <t xml:space="preserve"> signal sequence (100%);Aldehyde oxidase/xanthine dehydrogenase</t>
  </si>
  <si>
    <t xml:space="preserve"> molybdopterin binding (100%)</t>
  </si>
  <si>
    <t xml:space="preserve">QEANLLLLGHNALLR</t>
  </si>
  <si>
    <t xml:space="preserve">LLPPPVR</t>
  </si>
  <si>
    <t xml:space="preserve">2.7.7.7 (38%);2.3.1.169 (25%);2.1.1.- (13%)</t>
  </si>
  <si>
    <t xml:space="preserve">DNA-directed DNA polymerase (38%);CO-methylating acetyl-CoA synthase (25%);Methyltransferases (13%)</t>
  </si>
  <si>
    <t xml:space="preserve">GO:0016021 (5%);GO:0005737 (2%);GO:0005634 (1%)</t>
  </si>
  <si>
    <t xml:space="preserve">integral component of membrane (5%);cytoplasm (2%);nucleus (1%)</t>
  </si>
  <si>
    <t xml:space="preserve">GO:0003677 (5%);GO:0003887 (1%);GO:0005524 (1%)</t>
  </si>
  <si>
    <t xml:space="preserve">DNA binding (5%);DNA-directed DNA polymerase activity (1%);ATP binding (1%)</t>
  </si>
  <si>
    <t xml:space="preserve">GO:0007623 (81%);GO:0042326 (78%);GO:0048511 (4%)</t>
  </si>
  <si>
    <t xml:space="preserve">circadian rhythm (81%);negative regulation of phosphorylation (78%);rhythmic process (4%)</t>
  </si>
  <si>
    <t xml:space="preserve">IPR011649 (84%);IPR036249 (84%);IPR039022 (84%)</t>
  </si>
  <si>
    <t xml:space="preserve">KaiB domain (84%);Thioredoxin-like superfamily (84%);Circadian clock protein KaiB-like (84%)</t>
  </si>
  <si>
    <t xml:space="preserve">ADLLNDWPELPK</t>
  </si>
  <si>
    <t xml:space="preserve">PFFTGTQK</t>
  </si>
  <si>
    <t xml:space="preserve">SDGSLFK</t>
  </si>
  <si>
    <t xml:space="preserve">GO:0004803 (16%);GO:0005524 (16%);GO:0043565 (16%)</t>
  </si>
  <si>
    <t xml:space="preserve">transposase activity (16%);ATP binding (16%);sequence-specific DNA binding (16%)</t>
  </si>
  <si>
    <t xml:space="preserve">GO:0006270 (16%);GO:0006275 (16%);GO:0006313 (16%)</t>
  </si>
  <si>
    <t xml:space="preserve">DNA replication initiation (16%);regulation of DNA replication (16%);transposition</t>
  </si>
  <si>
    <t xml:space="preserve"> DNA-mediated (16%)</t>
  </si>
  <si>
    <t xml:space="preserve">IPR021919 (56%);IPR002686 (13%);IPR010921 (13%)</t>
  </si>
  <si>
    <t xml:space="preserve"> CCB1 (56%);Transposase IS200-like (13%);Trp repressor/replication initiator (13%)</t>
  </si>
  <si>
    <t xml:space="preserve">YTWDSK</t>
  </si>
  <si>
    <t xml:space="preserve">GO:0016021 (47%);GO:0009279 (40%);GO:0019867 (7%)</t>
  </si>
  <si>
    <t xml:space="preserve">integral component of membrane (47%);cell outer membrane (40%);outer membrane (7%)</t>
  </si>
  <si>
    <t xml:space="preserve">GO:0003987 (13%);GO:0004576 (13%);GO:0005524 (13%)</t>
  </si>
  <si>
    <t xml:space="preserve">acetate-CoA ligase activity (13%);oligosaccharyl transferase activity (13%);ATP binding (13%)</t>
  </si>
  <si>
    <t xml:space="preserve">GO:0006486 (13%);GO:0019427 (13%);GO:0006644 (7%)</t>
  </si>
  <si>
    <t xml:space="preserve">protein glycosylation (13%);acetyl-CoA biosynthetic process from acetate (13%);phospholipid metabolic process (7%)</t>
  </si>
  <si>
    <t xml:space="preserve">IPR000531 (24%);IPR012910 (24%);IPR036942 (24%)</t>
  </si>
  <si>
    <t xml:space="preserve"> plug domain (24%);TonB-dependent receptor-like</t>
  </si>
  <si>
    <t xml:space="preserve"> beta-barrel domain superfamily (24%)</t>
  </si>
  <si>
    <t xml:space="preserve">LVGYLNLFPLNFK</t>
  </si>
  <si>
    <t xml:space="preserve">YAVLDGHGLLNGSPRPR</t>
  </si>
  <si>
    <t xml:space="preserve">LVALEK</t>
  </si>
  <si>
    <t xml:space="preserve">6.3.4.21 (24%);6.3.5.5 (9%);3.4.19.- (5%)</t>
  </si>
  <si>
    <t xml:space="preserve">Nicotinate phosphoribosyltransferase (24%);Carbamoyl-phosphate synthase (glutamine-hydrolyzing) (9%);Omega peptidases (5%)</t>
  </si>
  <si>
    <t xml:space="preserve">GO:0016021 (19%);GO:0005737 (9%);GO:0005840 (5%)</t>
  </si>
  <si>
    <t xml:space="preserve">integral component of membrane (19%);cytoplasm (9%);ribosome (5%)</t>
  </si>
  <si>
    <t xml:space="preserve">GO:0005524 (19%);GO:0046872 (10%);GO:0003677 (9%)</t>
  </si>
  <si>
    <t xml:space="preserve">ATP binding (19%);metal ion binding (10%);DNA binding (9%)</t>
  </si>
  <si>
    <t xml:space="preserve">GO:0006412 (5%);GO:0009435 (4%);GO:0006281 (3%)</t>
  </si>
  <si>
    <t xml:space="preserve">translation (5%);NAD biosynthetic process (4%);DNA repair (3%)</t>
  </si>
  <si>
    <t xml:space="preserve">IPR027417 (14%);IPR012340 (5%);IPR013785 (4%)</t>
  </si>
  <si>
    <t xml:space="preserve">P-loop containing nucleoside triphosphate hydrolase (14%);Nucleic acid-binding</t>
  </si>
  <si>
    <t xml:space="preserve"> OB-fold (5%);Aldolase-type TIM barrel (4%)</t>
  </si>
  <si>
    <t xml:space="preserve">NVEEELNK</t>
  </si>
  <si>
    <t xml:space="preserve">Saccharicrinis fermentans</t>
  </si>
  <si>
    <t xml:space="preserve">Marinilabiliales</t>
  </si>
  <si>
    <t xml:space="preserve">Marinilabiliaceae</t>
  </si>
  <si>
    <t xml:space="preserve">Saccharicrinis</t>
  </si>
  <si>
    <t xml:space="preserve">IPR021295 (100%);IPR036291 (100%)</t>
  </si>
  <si>
    <t xml:space="preserve">Protein of unknown function DUF2867 (100%);NAD(P)-binding domain superfamily (100%)</t>
  </si>
  <si>
    <t xml:space="preserve">SFFLNEDESWLYR</t>
  </si>
  <si>
    <t xml:space="preserve">DLFSFNSALK</t>
  </si>
  <si>
    <t xml:space="preserve">SDLLEQK</t>
  </si>
  <si>
    <t xml:space="preserve">GO:0016021 (31%);GO:0005737 (3%);GO:0005886 (3%)</t>
  </si>
  <si>
    <t xml:space="preserve">integral component of membrane (31%);cytoplasm (3%);plasma membrane (3%)</t>
  </si>
  <si>
    <t xml:space="preserve">GO:0003924 (24%);GO:0005525 (24%);GO:0031683 (24%)</t>
  </si>
  <si>
    <t xml:space="preserve">GTPase activity (24%);GTP binding (24%);G-protein beta/gamma-subunit complex binding (24%)</t>
  </si>
  <si>
    <t xml:space="preserve">GO:0007186 (24%);GO:0007266 (17%);GO:0006352 (14%)</t>
  </si>
  <si>
    <t xml:space="preserve">G protein-coupled receptor signaling pathway (24%);Rho protein signal transduction (17%);DNA-templated transcription</t>
  </si>
  <si>
    <t xml:space="preserve"> initiation (14%)</t>
  </si>
  <si>
    <t xml:space="preserve">IPR027417 (33%);IPR001019 (19%);IPR011025 (17%)</t>
  </si>
  <si>
    <t xml:space="preserve">P-loop containing nucleoside triphosphate hydrolase (33%);Guanine nucleotide binding protein (G-protein)</t>
  </si>
  <si>
    <t xml:space="preserve"> alpha subunit (19%);G protein alpha subunit</t>
  </si>
  <si>
    <t xml:space="preserve"> helical insertion (17%)</t>
  </si>
  <si>
    <t xml:space="preserve">LENLLLK</t>
  </si>
  <si>
    <t xml:space="preserve">4.2.3.4 (16%);2.1.1.17 (13%);2.7.1.48 (10%)</t>
  </si>
  <si>
    <t xml:space="preserve">3-dehydroquinate synthase (16%);Phosphatidylethanolamine N-methyltransferase (13%);Uridine kinase (10%)</t>
  </si>
  <si>
    <t xml:space="preserve">GO:0016021 (30%);GO:0005737 (13%);GO:0005743 (10%)</t>
  </si>
  <si>
    <t xml:space="preserve">integral component of membrane (30%);cytoplasm (13%);mitochondrial inner membrane (10%)</t>
  </si>
  <si>
    <t xml:space="preserve">GO:0005524 (26%);GO:0046872 (16%);GO:0003677 (11%)</t>
  </si>
  <si>
    <t xml:space="preserve">ATP binding (26%);metal ion binding (16%);DNA binding (11%)</t>
  </si>
  <si>
    <t xml:space="preserve">GO:0006122 (10%);GO:0006260 (3%);GO:0050852 (3%)</t>
  </si>
  <si>
    <t xml:space="preserve"> ubiquinol to cytochrome c (10%);DNA replication (3%);T cell receptor signaling pathway (3%)</t>
  </si>
  <si>
    <t xml:space="preserve">IPR011009 (15%);IPR000719 (15%);IPR008271 (13%)</t>
  </si>
  <si>
    <t xml:space="preserve">Protein kinase-like domain superfamily (15%);Protein kinase domain (15%);Serine/threonine-protein kinase</t>
  </si>
  <si>
    <t xml:space="preserve"> active site (13%)</t>
  </si>
  <si>
    <t xml:space="preserve">LNEEELEK</t>
  </si>
  <si>
    <t xml:space="preserve">1.3.98.3 (50%);4.3.1.1 (50%)</t>
  </si>
  <si>
    <t xml:space="preserve">Coproporphyrinogen dehydrogenase (50%);Aspartate ammonia-lyase (50%)</t>
  </si>
  <si>
    <t xml:space="preserve">GO:0005737 (20%);GO:0008278 (10%);GO:0016021 (10%)</t>
  </si>
  <si>
    <t xml:space="preserve">cytoplasm (20%);cohesin complex (10%);integral component of membrane (10%)</t>
  </si>
  <si>
    <t xml:space="preserve">GO:0005524 (30%);GO:0003676 (10%);GO:0003777 (10%)</t>
  </si>
  <si>
    <t xml:space="preserve">ATP binding (30%);nucleic acid binding (10%);microtubule motor activity (10%)</t>
  </si>
  <si>
    <t xml:space="preserve">GO:0006099 (10%);GO:0006419 (10%);GO:0006457 (10%)</t>
  </si>
  <si>
    <t xml:space="preserve">tricarboxylic acid cycle (10%);alanyl-tRNA aminoacylation (10%);protein folding (10%)</t>
  </si>
  <si>
    <t xml:space="preserve">IPR006847 (18%);IPR029063 (12%);IPR000253 (6%)</t>
  </si>
  <si>
    <t xml:space="preserve"> N-terminal (18%);S-adenosyl-L-methionine-dependent methyltransferase (12%);Forkhead-associated (FHA) domain (6%)</t>
  </si>
  <si>
    <t xml:space="preserve">CLDELLR</t>
  </si>
  <si>
    <t xml:space="preserve">2.6.1.42 (50%);2.7.13.3 (33%);6.3.5.4 (17%)</t>
  </si>
  <si>
    <t xml:space="preserve">Branched-chain-amino-acid transaminase (50%);Histidine kinase (33%);Asparagine synthase (glutamine-hydrolyzing) (17%)</t>
  </si>
  <si>
    <t xml:space="preserve">GO:0016021 (16%);GO:0005623 (2%)</t>
  </si>
  <si>
    <t xml:space="preserve">integral component of membrane (16%);cell (2%)</t>
  </si>
  <si>
    <t xml:space="preserve">GO:0016788 (37%);GO:0031177 (37%);GO:0005524 (14%)</t>
  </si>
  <si>
    <t xml:space="preserve"> acting on ester bonds (37%);phosphopantetheine binding (37%);ATP binding (14%)</t>
  </si>
  <si>
    <t xml:space="preserve">GO:0009058 (37%);GO:0009082 (7%);GO:0006525 (5%)</t>
  </si>
  <si>
    <t xml:space="preserve">biosynthetic process (37%);branched-chain amino acid biosynthetic process (7%);arginine metabolic process (5%)</t>
  </si>
  <si>
    <t xml:space="preserve">IPR001031 (33%);IPR009081 (33%);IPR020806 (33%)</t>
  </si>
  <si>
    <t xml:space="preserve">Thioesterase (33%);Phosphopantetheine binding ACP domain (33%);Polyketide synthase</t>
  </si>
  <si>
    <t xml:space="preserve"> phosphopantetheine-binding domain (33%)</t>
  </si>
  <si>
    <t xml:space="preserve">LLGFGSFEPR</t>
  </si>
  <si>
    <t xml:space="preserve">LTLPSAFR</t>
  </si>
  <si>
    <t xml:space="preserve">GO:0005737 (20%);GO:0005887 (20%);GO:0009295 (20%)</t>
  </si>
  <si>
    <t xml:space="preserve">cytoplasm (20%);integral component of plasma membrane (20%);nucleoid (20%)</t>
  </si>
  <si>
    <t xml:space="preserve">GO:0003677 (40%);GO:0003700 (20%);GO:0005315 (20%)</t>
  </si>
  <si>
    <t xml:space="preserve">DNA binding (40%);DNA-binding transcription factor activity (20%);inorganic phosphate transmembrane transporter activity (20%)</t>
  </si>
  <si>
    <t xml:space="preserve">GO:0035435 (20%);GO:0055085 (20%);GO:0071705 (20%)</t>
  </si>
  <si>
    <t xml:space="preserve">phosphate ion transmembrane transport (20%);transmembrane transport (20%);nitrogen compound transport (20%)</t>
  </si>
  <si>
    <t xml:space="preserve">IPR000515 (40%);IPR007159 (40%);IPR035906 (40%)</t>
  </si>
  <si>
    <t xml:space="preserve"> transmembrane domain MetI-like (40%);SpoVT-AbrB domain (40%);MetI-like superfamily (40%)</t>
  </si>
  <si>
    <t xml:space="preserve">EGYPGNSVYR</t>
  </si>
  <si>
    <t xml:space="preserve">LSNTFEEYQAHMNAPEQQAMFK</t>
  </si>
  <si>
    <t xml:space="preserve">QLYESFK</t>
  </si>
  <si>
    <t xml:space="preserve">2.1.1.200 (67%);4.1.99.14 (33%)</t>
  </si>
  <si>
    <t xml:space="preserve">tRNA (cytidine(32)/uridine(32)-2'-O)-methyltransferase (67%);Spore photoproduct lyase (33%)</t>
  </si>
  <si>
    <t xml:space="preserve">GO:0016021 (56%);GO:0005737 (22%);GO:0043240 (11%)</t>
  </si>
  <si>
    <t xml:space="preserve">integral component of membrane (56%);cytoplasm (22%);Fanconi anaemia nuclear complex (11%)</t>
  </si>
  <si>
    <t xml:space="preserve">GO:0003723 (22%);GO:0004888 (22%);GO:0008173 (22%)</t>
  </si>
  <si>
    <t xml:space="preserve">RNA binding (22%);transmembrane signaling receptor activity (22%);RNA methyltransferase activity (22%)</t>
  </si>
  <si>
    <t xml:space="preserve">GO:0006935 (22%);GO:0007165 (22%);GO:0008033 (22%)</t>
  </si>
  <si>
    <t xml:space="preserve">chemotaxis (22%);signal transduction (22%);tRNA processing (22%)</t>
  </si>
  <si>
    <t xml:space="preserve">IPR003869 (27%);IPR036291 (27%);IPR001537 (18%)</t>
  </si>
  <si>
    <t xml:space="preserve">Polysaccharide biosynthesis protein</t>
  </si>
  <si>
    <t xml:space="preserve"> CapD-like domain (27%);NAD(P)-binding domain superfamily (27%);tRNA/rRNA methyltransferase</t>
  </si>
  <si>
    <t xml:space="preserve"> SpoU type (18%)</t>
  </si>
  <si>
    <t xml:space="preserve">SWTYEYK</t>
  </si>
  <si>
    <t xml:space="preserve">IPR016040 (50%);IPR024265 (50%);IPR036291 (50%)</t>
  </si>
  <si>
    <t xml:space="preserve">NAD(P)-binding domain (50%);Protein of unknown function DUF3788 (50%);NAD(P)-binding domain superfamily (50%)</t>
  </si>
  <si>
    <t xml:space="preserve">LCLTLEK</t>
  </si>
  <si>
    <t xml:space="preserve">6.1.1.20 (80%);1.3.1.- (20%)</t>
  </si>
  <si>
    <t xml:space="preserve">Phenylalanine--tRNA ligase (80%);With NAD(+) or NADP(+) as acceptor (20%)</t>
  </si>
  <si>
    <t xml:space="preserve">GO:0005737 (27%);GO:0016021 (27%);GO:0005815 (7%)</t>
  </si>
  <si>
    <t xml:space="preserve">cytoplasm (27%);integral component of membrane (27%);microtubule organizing center (7%)</t>
  </si>
  <si>
    <t xml:space="preserve">GO:0005524 (40%);GO:0000049 (27%);GO:0000287 (27%)</t>
  </si>
  <si>
    <t xml:space="preserve">ATP binding (40%);tRNA binding (27%);magnesium ion binding (27%)</t>
  </si>
  <si>
    <t xml:space="preserve">GO:0006432 (27%);GO:0009396 (13%);GO:0006090 (7%)</t>
  </si>
  <si>
    <t xml:space="preserve">phenylalanyl-tRNA aminoacylation (27%);folic acid-containing compound biosynthetic process (13%);pyruvate metabolic process (7%)</t>
  </si>
  <si>
    <t xml:space="preserve">IPR005121 (31%);IPR036690 (31%);IPR002547 (25%)</t>
  </si>
  <si>
    <t xml:space="preserve">Ferrodoxin-fold anticodon-binding domain (31%);Ferrodoxin-fold anticodon-binding domain superfamily (31%);tRNA-binding domain (25%)</t>
  </si>
  <si>
    <t xml:space="preserve">EFLYLGLCPTPALPFLLK</t>
  </si>
  <si>
    <t xml:space="preserve">CLEQLR</t>
  </si>
  <si>
    <t xml:space="preserve">2.2.1.1 (25%);6.3.4.6 (17%);2.2.1.7 (9%)</t>
  </si>
  <si>
    <t xml:space="preserve">Transketolase (25%);Urea carboxylase (17%);1-deoxy-D-xylulose-5-phosphate synthase (9%)</t>
  </si>
  <si>
    <t xml:space="preserve">GO:0016021 (4%);GO:0005634 (4%);GO:0005737 (4%)</t>
  </si>
  <si>
    <t xml:space="preserve">integral component of membrane (4%);nucleus (4%);cytoplasm (4%)</t>
  </si>
  <si>
    <t xml:space="preserve">GO:0003824 (40%);GO:0005524 (17%);GO:0046872 (13%)</t>
  </si>
  <si>
    <t xml:space="preserve">catalytic activity (40%);ATP binding (17%);metal ion binding (13%)</t>
  </si>
  <si>
    <t xml:space="preserve">GO:0032784 (7%);GO:0006352 (2%);GO:0000915 (2%)</t>
  </si>
  <si>
    <t xml:space="preserve"> elongation (7%);DNA-templated transcription</t>
  </si>
  <si>
    <t xml:space="preserve"> initiation (2%);actomyosin contractile ring assembly (2%)</t>
  </si>
  <si>
    <t xml:space="preserve">IPR005475 (41%);IPR029061 (41%);IPR009014 (40%)</t>
  </si>
  <si>
    <t xml:space="preserve"> pyrimidine-binding domain (41%);Thiamin diphosphate-binding fold (41%);Transketolase C-terminal/Pyruvate-ferredoxin oxidoreductase domain II (40%)</t>
  </si>
  <si>
    <t xml:space="preserve">NEGLFLK</t>
  </si>
  <si>
    <t xml:space="preserve">2.7.4.1 (50%);2.7.7.- (50%)</t>
  </si>
  <si>
    <t xml:space="preserve">Polyphosphate kinase (50%);Nucleotidyltransferases (50%)</t>
  </si>
  <si>
    <t xml:space="preserve">GO:0016021 (16%);GO:0009358 (5%)</t>
  </si>
  <si>
    <t xml:space="preserve">integral component of membrane (16%);polyphosphate kinase complex (5%)</t>
  </si>
  <si>
    <t xml:space="preserve">GO:0005524 (68%);GO:0003968 (58%);GO:0004482 (58%)</t>
  </si>
  <si>
    <t xml:space="preserve">ATP binding (68%);RNA-directed 5'-3' RNA polymerase activity (58%);mRNA (guanine-N7-)-methyltransferase activity (58%)</t>
  </si>
  <si>
    <t xml:space="preserve">GO:0006355 (5%);GO:0006799 (5%)</t>
  </si>
  <si>
    <t xml:space="preserve"> DNA-templated (5%);polyphosphate biosynthetic process (5%)</t>
  </si>
  <si>
    <t xml:space="preserve">IPR014023 (50%);IPR001296 (9%);IPR027417 (9%)</t>
  </si>
  <si>
    <t xml:space="preserve">Mononegavirales RNA-directed RNA polymerase catalytic domain (50%);Glycosyl transferase</t>
  </si>
  <si>
    <t xml:space="preserve"> family 1 (9%);P-loop containing nucleoside triphosphate hydrolase (9%)</t>
  </si>
  <si>
    <t xml:space="preserve">FDGSLNPFLEEFNASLSFDK</t>
  </si>
  <si>
    <t xml:space="preserve">VYTGLAYDAFGTPRPDSYFQASESK</t>
  </si>
  <si>
    <t xml:space="preserve">YTLGDPR</t>
  </si>
  <si>
    <t xml:space="preserve">GO:0005524 (67%);GO:0003677 (33%);GO:0004519 (33%)</t>
  </si>
  <si>
    <t xml:space="preserve">ATP binding (67%);DNA binding (33%);endonuclease activity (33%)</t>
  </si>
  <si>
    <t xml:space="preserve">GO:0006304 (33%)</t>
  </si>
  <si>
    <t xml:space="preserve">DNA modification (33%)</t>
  </si>
  <si>
    <t xml:space="preserve">WVDLFPTK</t>
  </si>
  <si>
    <t xml:space="preserve">IPR012663 (100%)</t>
  </si>
  <si>
    <t xml:space="preserve">Conserved hypothetical protein CHP02450</t>
  </si>
  <si>
    <t xml:space="preserve"> tryptophan-rich (100%)</t>
  </si>
  <si>
    <t xml:space="preserve">QHQLVYSALK</t>
  </si>
  <si>
    <t xml:space="preserve">NEHVLNNCNFSLNK</t>
  </si>
  <si>
    <t xml:space="preserve">NSLEALDELNK</t>
  </si>
  <si>
    <t xml:space="preserve">LLLFDLLK</t>
  </si>
  <si>
    <t xml:space="preserve">2.1.1.13 (50%);3.1.11.5 (25%);6.3.4.19 (25%)</t>
  </si>
  <si>
    <t xml:space="preserve">Methionine synthase (50%);Exodeoxyribonuclease V (25%);tRNA(Ile)-lysidine synthetase (25%)</t>
  </si>
  <si>
    <t xml:space="preserve">GO:0005737 (33%);GO:0005886 (11%);GO:0005887 (11%)</t>
  </si>
  <si>
    <t xml:space="preserve">cytoplasm (33%);plasma membrane (11%);integral component of plasma membrane (11%)</t>
  </si>
  <si>
    <t xml:space="preserve">GO:0005524 (33%);GO:0008270 (22%);GO:0008705 (22%)</t>
  </si>
  <si>
    <t xml:space="preserve">ATP binding (33%);zinc ion binding (22%);methionine synthase activity (22%)</t>
  </si>
  <si>
    <t xml:space="preserve">GO:0032259 (22%);GO:0042558 (22%);GO:0006400 (11%)</t>
  </si>
  <si>
    <t xml:space="preserve">methylation (22%);pteridine-containing compound metabolic process (22%);tRNA modification (11%)</t>
  </si>
  <si>
    <t xml:space="preserve">IPR002110 (29%);IPR020683 (29%);IPR036770 (29%)</t>
  </si>
  <si>
    <t xml:space="preserve">Ankyrin repeat (29%);Ankyrin repeat-containing domain (29%);Ankyrin repeat-containing domain superfamily (29%)</t>
  </si>
  <si>
    <t xml:space="preserve">GGQLFYVLPR</t>
  </si>
  <si>
    <t xml:space="preserve">GO:0005737 (72%);GO:0016020 (4%)</t>
  </si>
  <si>
    <t xml:space="preserve">cytoplasm (72%);membrane (4%)</t>
  </si>
  <si>
    <t xml:space="preserve">GO:0005524 (96%);GO:0003684 (72%);GO:0016787 (72%)</t>
  </si>
  <si>
    <t xml:space="preserve">ATP binding (96%);damaged DNA binding (72%);hydrolase activity (72%)</t>
  </si>
  <si>
    <t xml:space="preserve">GO:0000716 (72%);GO:0006355 (72%);GO:0006281 (12%)</t>
  </si>
  <si>
    <t xml:space="preserve"> DNA damage recognition (72%);regulation of transcription</t>
  </si>
  <si>
    <t xml:space="preserve"> DNA-templated (72%);DNA repair (12%)</t>
  </si>
  <si>
    <t xml:space="preserve">IPR011545 (100%);IPR014001 (100%);IPR027417 (100%)</t>
  </si>
  <si>
    <t xml:space="preserve">DEAD/DEAH box helicase domain (100%);Helicase superfamily 1/2</t>
  </si>
  <si>
    <t xml:space="preserve">WLDQFR</t>
  </si>
  <si>
    <t xml:space="preserve">2.5.1.48 (44%);1.17.4.1 (33%);2.7.13.3 (6%)</t>
  </si>
  <si>
    <t xml:space="preserve">Cystathionine gamma-synthase (44%);Ribonucleoside-diphosphate reductase (33%);Histidine kinase (6%)</t>
  </si>
  <si>
    <t xml:space="preserve">GO:0016021 (9%);GO:0009279 (2%);GO:1990077 (2%)</t>
  </si>
  <si>
    <t xml:space="preserve">integral component of membrane (9%);cell outer membrane (2%);primosome complex (2%)</t>
  </si>
  <si>
    <t xml:space="preserve">GO:0003700 (33%);GO:0030170 (23%);GO:0003962 (13%)</t>
  </si>
  <si>
    <t xml:space="preserve">DNA-binding transcription factor activity (33%);pyridoxal phosphate binding (23%);cystathionine gamma-synthase activity (13%)</t>
  </si>
  <si>
    <t xml:space="preserve">GO:0019346 (23%);GO:0009263 (14%);GO:0006260 (9%)</t>
  </si>
  <si>
    <t xml:space="preserve">transsulfuration (23%);deoxyribonucleotide biosynthetic process (14%);DNA replication (9%)</t>
  </si>
  <si>
    <t xml:space="preserve">IPR001845 (26%);IPR011991 (26%);IPR036388 (26%)</t>
  </si>
  <si>
    <t xml:space="preserve">HTH ArsR-type DNA-binding domain (26%);ArsR-like helix-turn-helix domain (26%);Winged helix-like DNA-binding domain superfamily (26%)</t>
  </si>
  <si>
    <t xml:space="preserve">VSLTEAPEK</t>
  </si>
  <si>
    <t xml:space="preserve">1.17.7.1 (95%);1.17.7.3 (5%)</t>
  </si>
  <si>
    <t xml:space="preserve">(E)-4-hydroxy-3-methylbut-2-enyl-diphosphate synthase (ferredoxin) (95%);(E)-4-hydroxy-3-methylbut-2-enyl-diphosphate synthase (flavodoxin) (5%)</t>
  </si>
  <si>
    <t xml:space="preserve">GO:0046429 (100%);GO:0051539 (98%);GO:0005506 (88%)</t>
  </si>
  <si>
    <t xml:space="preserve"> 4 sulfur cluster binding (98%);iron ion binding (88%)</t>
  </si>
  <si>
    <t xml:space="preserve">GO:0016114 (99%);GO:0019288 (98%)</t>
  </si>
  <si>
    <t xml:space="preserve">IPR004588 (100%);IPR011005 (100%);IPR016425 (92%)</t>
  </si>
  <si>
    <t xml:space="preserve"> bacterial (92%)</t>
  </si>
  <si>
    <t xml:space="preserve">QLLANNYLDLLGK</t>
  </si>
  <si>
    <t xml:space="preserve">LNSSDENLLDQK</t>
  </si>
  <si>
    <t xml:space="preserve">NLPLPLR</t>
  </si>
  <si>
    <t xml:space="preserve">3.4.-.- (38%);2.1.1.192 (23%);3.2.1.28 (15%)</t>
  </si>
  <si>
    <t xml:space="preserve">Acting on peptide bonds (peptidases) (38%);23S rRNA (adenine(2503)-C(2))-methyltransferase (23%);Alpha</t>
  </si>
  <si>
    <t xml:space="preserve">alpha-trehalase (15%)</t>
  </si>
  <si>
    <t xml:space="preserve">GO:0016021 (17%);GO:0005737 (9%);GO:0005886 (6%)</t>
  </si>
  <si>
    <t xml:space="preserve">integral component of membrane (17%);cytoplasm (9%);plasma membrane (6%)</t>
  </si>
  <si>
    <t xml:space="preserve">GO:0005524 (13%);GO:0046872 (11%);GO:0016829 (9%)</t>
  </si>
  <si>
    <t xml:space="preserve">ATP binding (13%);metal ion binding (11%);lyase activity (9%)</t>
  </si>
  <si>
    <t xml:space="preserve">GO:0070475 (6%);GO:0005993 (4%);GO:0006351 (4%)</t>
  </si>
  <si>
    <t xml:space="preserve">rRNA base methylation (6%);trehalose catabolic process (4%);transcription</t>
  </si>
  <si>
    <t xml:space="preserve">IPR027417 (15%);IPR013785 (12%);IPR001548 (7%)</t>
  </si>
  <si>
    <t xml:space="preserve">P-loop containing nucleoside triphosphate hydrolase (15%);Aldolase-type TIM barrel (12%);Peptidase M2</t>
  </si>
  <si>
    <t xml:space="preserve"> peptidyl-dipeptidase A (7%)</t>
  </si>
  <si>
    <t xml:space="preserve">SLGLLGK</t>
  </si>
  <si>
    <t xml:space="preserve">2.7.7.59 (29%);3.1.4.- (29%);3.4.19.12 (7%)</t>
  </si>
  <si>
    <t xml:space="preserve">[Protein-PII] uridylyltransferase (29%);Phosphoric diester hydrolases (29%);Ubiquitinyl hydrolase 1 (7%)</t>
  </si>
  <si>
    <t xml:space="preserve">GO:0005634 (25%);GO:0016021 (25%);GO:0005737 (4%)</t>
  </si>
  <si>
    <t xml:space="preserve">nucleus (25%);integral component of membrane (25%);cytoplasm (4%)</t>
  </si>
  <si>
    <t xml:space="preserve">GO:0005524 (28%);GO:0003690 (24%);GO:0003697 (24%)</t>
  </si>
  <si>
    <t xml:space="preserve">ATP binding (28%);double-stranded DNA binding (24%);single-stranded DNA binding (24%)</t>
  </si>
  <si>
    <t xml:space="preserve">GO:0006270 (24%);GO:0006808 (5%);GO:0009405 (3%)</t>
  </si>
  <si>
    <t xml:space="preserve">DNA replication initiation (24%);regulation of nitrogen utilization (5%);pathogenesis (3%)</t>
  </si>
  <si>
    <t xml:space="preserve">IPR027417 (18%);IPR015408 (18%);IPR040184 (18%)</t>
  </si>
  <si>
    <t xml:space="preserve">P-loop containing nucleoside triphosphate hydrolase (18%);Zinc finger</t>
  </si>
  <si>
    <t xml:space="preserve"> Mcm10/DnaG-type (18%);Minichromosome maintenance protein 10 (18%)</t>
  </si>
  <si>
    <t xml:space="preserve">QGMAR</t>
  </si>
  <si>
    <t xml:space="preserve">3.4.24.- (37%);3.4.21.89 (5%);2.6.1.11 (4%)</t>
  </si>
  <si>
    <t xml:space="preserve">Metalloendopeptidases (37%);Signal peptidase I (5%);Acetylornithine transaminase (4%)</t>
  </si>
  <si>
    <t xml:space="preserve">GO:0016021 (28%);GO:0005886 (9%);GO:0005737 (4%)</t>
  </si>
  <si>
    <t xml:space="preserve">integral component of membrane (28%);plasma membrane (9%);cytoplasm (4%)</t>
  </si>
  <si>
    <t xml:space="preserve">GO:0003677 (28%);GO:0003700 (18%);GO:0005524 (13%)</t>
  </si>
  <si>
    <t xml:space="preserve">DNA binding (28%);DNA-binding transcription factor activity (18%);ATP binding (13%)</t>
  </si>
  <si>
    <t xml:space="preserve">GO:0006355 (7%);GO:0000160 (2%);GO:0006352 (1%)</t>
  </si>
  <si>
    <t xml:space="preserve"> DNA-templated (7%);phosphorelay signal transduction system (2%);DNA-templated transcription</t>
  </si>
  <si>
    <t xml:space="preserve">IPR036388 (17%);IPR036390 (15%);IPR037171 (13%)</t>
  </si>
  <si>
    <t xml:space="preserve">Winged helix-like DNA-binding domain superfamily (17%);Winged helix DNA-binding domain superfamily (15%);NagB/RpiA transferase-like (13%)</t>
  </si>
  <si>
    <t xml:space="preserve">SLDESDK</t>
  </si>
  <si>
    <t xml:space="preserve">GO:0008168 (29%);GO:0005524 (14%);GO:0008233 (14%)</t>
  </si>
  <si>
    <t xml:space="preserve">methyltransferase activity (29%);ATP binding (14%);peptidase activity (14%)</t>
  </si>
  <si>
    <t xml:space="preserve">GO:0006412 (29%)</t>
  </si>
  <si>
    <t xml:space="preserve">translation (29%)</t>
  </si>
  <si>
    <t xml:space="preserve">IPR015324 (22%);IPR029063 (22%);IPR001270 (11%)</t>
  </si>
  <si>
    <t xml:space="preserve">Ribosomal protein Rsm22-like (22%);S-adenosyl-L-methionine-dependent methyltransferase (22%);ClpA/B family (11%)</t>
  </si>
  <si>
    <t xml:space="preserve">EELLK</t>
  </si>
  <si>
    <t xml:space="preserve">3.4.24.- (10%);2.7.7.7 (4%);6.1.1.17 (3%)</t>
  </si>
  <si>
    <t xml:space="preserve">Metalloendopeptidases (10%);DNA-directed DNA polymerase (4%);Glutamate--tRNA ligase (3%)</t>
  </si>
  <si>
    <t xml:space="preserve">GO:0016021 (19%);GO:0005737 (10%);GO:0005886 (5%)</t>
  </si>
  <si>
    <t xml:space="preserve">integral component of membrane (19%);cytoplasm (10%);plasma membrane (5%)</t>
  </si>
  <si>
    <t xml:space="preserve">GO:0005524 (22%);GO:0003677 (12%);GO:0046872 (7%)</t>
  </si>
  <si>
    <t xml:space="preserve">ATP binding (22%);DNA binding (12%);metal ion binding (7%)</t>
  </si>
  <si>
    <t xml:space="preserve">GO:0006355 (3%);GO:0030163 (3%);GO:0000160 (2%)</t>
  </si>
  <si>
    <t xml:space="preserve"> DNA-templated (3%);protein catabolic process (3%);phosphorelay signal transduction system (2%)</t>
  </si>
  <si>
    <t xml:space="preserve">IPR027417 (15%);IPR003593 (5%);IPR014001 (4%)</t>
  </si>
  <si>
    <t xml:space="preserve">P-loop containing nucleoside triphosphate hydrolase (15%);AAA+ ATPase domain (5%);Helicase superfamily 1/2</t>
  </si>
  <si>
    <t xml:space="preserve"> ATP-binding domain (4%)</t>
  </si>
  <si>
    <t xml:space="preserve">NLELGLNK</t>
  </si>
  <si>
    <t xml:space="preserve">GO:0005524 (67%);GO:0000049 (33%);GO:0002161 (33%)</t>
  </si>
  <si>
    <t xml:space="preserve">ATP binding (67%);tRNA binding (33%);aminoacyl-tRNA editing activity (33%)</t>
  </si>
  <si>
    <t xml:space="preserve">GO:0006013 (33%);GO:0006428 (33%)</t>
  </si>
  <si>
    <t xml:space="preserve">mannose metabolic process (33%);isoleucyl-tRNA aminoacylation (33%)</t>
  </si>
  <si>
    <t xml:space="preserve">IPR000602 (20%);IPR001412 (20%);IPR002300 (20%)</t>
  </si>
  <si>
    <t xml:space="preserve">Glycoside hydrolase family 38</t>
  </si>
  <si>
    <t xml:space="preserve"> N-terminal domain (20%);Aminoacyl-tRNA synthetase</t>
  </si>
  <si>
    <t xml:space="preserve"> conserved site (20%);Aminoacyl-tRNA synthetase</t>
  </si>
  <si>
    <t xml:space="preserve"> class Ia (20%)</t>
  </si>
  <si>
    <t xml:space="preserve">SLLDWFAAR</t>
  </si>
  <si>
    <t xml:space="preserve">LDFESFR</t>
  </si>
  <si>
    <t xml:space="preserve">2.1.2.1 (33%);2.7.7.7 (33%);6.1.1.11 (33%)</t>
  </si>
  <si>
    <t xml:space="preserve">Glycine hydroxymethyltransferase (33%);DNA-directed DNA polymerase (33%);Serine--tRNA ligase (33%)</t>
  </si>
  <si>
    <t xml:space="preserve">GO:0005886 (50%);GO:0016021 (42%);GO:0005737 (17%)</t>
  </si>
  <si>
    <t xml:space="preserve">plasma membrane (50%);integral component of membrane (42%);cytoplasm (17%)</t>
  </si>
  <si>
    <t xml:space="preserve">GO:0003677 (17%);GO:0005509 (17%);GO:0000166 (8%)</t>
  </si>
  <si>
    <t xml:space="preserve">DNA binding (17%);calcium ion binding (17%);nucleotide binding (8%)</t>
  </si>
  <si>
    <t xml:space="preserve">GO:0007156 (17%);GO:0000160 (8%);GO:0006355 (8%)</t>
  </si>
  <si>
    <t xml:space="preserve">homophilic cell adhesion via plasma membrane adhesion molecules (17%);phosphorelay signal transduction system (8%);regulation of transcription</t>
  </si>
  <si>
    <t xml:space="preserve"> DNA-templated (8%)</t>
  </si>
  <si>
    <t xml:space="preserve">IPR011444 (23%);IPR022655 (23%);IPR027417 (23%)</t>
  </si>
  <si>
    <t xml:space="preserve">Domain of unknown function DUF1549 (23%);Domain of unknown function DUF1553 (23%);P-loop containing nucleoside triphosphate hydrolase (23%)</t>
  </si>
  <si>
    <t xml:space="preserve">VLGLCLLTESGFLPGALVANK</t>
  </si>
  <si>
    <t xml:space="preserve">DFSEDTYR</t>
  </si>
  <si>
    <t xml:space="preserve">GO:0005525 (100%);GO:0003924 (93%);GO:0016149 (89%)</t>
  </si>
  <si>
    <t xml:space="preserve">GTP binding (100%);GTPase activity (93%);translation release factor activity</t>
  </si>
  <si>
    <t xml:space="preserve"> codon specific (89%)</t>
  </si>
  <si>
    <t xml:space="preserve">GO:0006449 (89%);GO:0006415 (10%);GO:0006412 (0%)</t>
  </si>
  <si>
    <t xml:space="preserve">regulation of translational termination (89%);translational termination (10%);translation (0%)</t>
  </si>
  <si>
    <t xml:space="preserve">LDEYYK</t>
  </si>
  <si>
    <t xml:space="preserve">2.4.2.10 (43%);7.1.1.- (25%);2.8.1.7 (12%)</t>
  </si>
  <si>
    <t xml:space="preserve">Orotate phosphoribosyltransferase (43%);Hydron translocation or charge separation linked to oxidoreductase reactions (25%);Cysteine desulfurase (12%)</t>
  </si>
  <si>
    <t xml:space="preserve">GO:0016021 (28%);GO:0005737 (17%);GO:0005886 (12%)</t>
  </si>
  <si>
    <t xml:space="preserve">integral component of membrane (28%);cytoplasm (17%);plasma membrane (12%)</t>
  </si>
  <si>
    <t xml:space="preserve">GO:0000287 (19%);GO:0004588 (18%);GO:0005524 (16%)</t>
  </si>
  <si>
    <t xml:space="preserve">magnesium ion binding (19%);orotate phosphoribosyltransferase activity (18%);ATP binding (16%)</t>
  </si>
  <si>
    <t xml:space="preserve">GO:0009116 (18%);GO:0044205 (18%);GO:0006534 (5%)</t>
  </si>
  <si>
    <t xml:space="preserve">nucleoside metabolic process (18%);'de novo' UMP biosynthetic process (18%);cysteine metabolic process (5%)</t>
  </si>
  <si>
    <t xml:space="preserve">IPR027417 (21%);IPR000836 (14%);IPR004467 (14%)</t>
  </si>
  <si>
    <t xml:space="preserve">P-loop containing nucleoside triphosphate hydrolase (21%);Phosphoribosyltransferase domain (14%);Orotate phosphoribosyl transferase domain (14%)</t>
  </si>
  <si>
    <t xml:space="preserve">NLAQLPDASSSELNPDSENPVLHLLPEQEDLVDLGGTMR</t>
  </si>
  <si>
    <t xml:space="preserve">FEPNK</t>
  </si>
  <si>
    <t xml:space="preserve">2.7.1.40 (20%);3.4.21.110 (20%);3.2.1.97 (9%)</t>
  </si>
  <si>
    <t xml:space="preserve">Pyruvate kinase (20%);C5a peptidase (20%);Endo-alpha-N-acetylgalactosaminidase (9%)</t>
  </si>
  <si>
    <t xml:space="preserve">GO:0016021 (32%);GO:0005618 (6%);GO:0005576 (5%)</t>
  </si>
  <si>
    <t xml:space="preserve">integral component of membrane (32%);cell wall (6%);extracellular region (5%)</t>
  </si>
  <si>
    <t xml:space="preserve">GO:0030246 (11%);GO:0005524 (11%);GO:0033926 (11%)</t>
  </si>
  <si>
    <t xml:space="preserve">carbohydrate binding (11%);ATP binding (11%);glycopeptide alpha-N-acetylgalactosaminidase activity (11%)</t>
  </si>
  <si>
    <t xml:space="preserve">GO:0008152 (2%);GO:0006352 (2%);GO:0005975 (2%)</t>
  </si>
  <si>
    <t xml:space="preserve">metabolic process (2%);DNA-templated transcription</t>
  </si>
  <si>
    <t xml:space="preserve"> initiation (2%);carbohydrate metabolic process (2%)</t>
  </si>
  <si>
    <t xml:space="preserve">IPR001119 (18%);IPR027417 (9%);IPR008979 (9%)</t>
  </si>
  <si>
    <t xml:space="preserve">S-layer homology domain (18%);P-loop containing nucleoside triphosphate hydrolase (9%);Galactose-binding-like domain superfamily (9%)</t>
  </si>
  <si>
    <t xml:space="preserve">NMTYK</t>
  </si>
  <si>
    <t xml:space="preserve">2.4.1.- (63%);2.1.1.163 (6%);2.1.1.201 (6%)</t>
  </si>
  <si>
    <t xml:space="preserve">Hexosyltransferases (63%);Demethylmenaquinone methyltransferase (6%);2-methoxy-6-polyprenyl-1</t>
  </si>
  <si>
    <t xml:space="preserve">4-benzoquinol methylase (6%)</t>
  </si>
  <si>
    <t xml:space="preserve">GO:0016021 (54%);GO:0000139 (29%);GO:0005794 (9%)</t>
  </si>
  <si>
    <t xml:space="preserve">integral component of membrane (54%);Golgi membrane (29%);Golgi apparatus (9%)</t>
  </si>
  <si>
    <t xml:space="preserve">GO:0008378 (37%);GO:0005319 (7%);GO:0005524 (7%)</t>
  </si>
  <si>
    <t xml:space="preserve">galactosyltransferase activity (37%);lipid transporter activity (7%);ATP binding (7%)</t>
  </si>
  <si>
    <t xml:space="preserve">GO:0006486 (37%);GO:0006520 (4%);GO:0032259 (3%)</t>
  </si>
  <si>
    <t xml:space="preserve">protein glycosylation (37%);cellular amino acid metabolic process (4%);methylation (3%)</t>
  </si>
  <si>
    <t xml:space="preserve">IPR002659 (31%);IPR001846 (6%);IPR011030 (6%)</t>
  </si>
  <si>
    <t xml:space="preserve"> family 31 (31%);von Willebrand factor</t>
  </si>
  <si>
    <t xml:space="preserve"> type D domain (6%);Lipovitellin-phosvitin complex</t>
  </si>
  <si>
    <t xml:space="preserve"> superhelical domain (6%)</t>
  </si>
  <si>
    <t xml:space="preserve">GAFLMVSNHGSLLDPPLLGHALGR</t>
  </si>
  <si>
    <t xml:space="preserve">DEVDDLLR</t>
  </si>
  <si>
    <t xml:space="preserve">GO:0008864 (90%);GO:0016742 (90%);GO:0016491 (3%)</t>
  </si>
  <si>
    <t xml:space="preserve">formyltetrahydrofolate deformylase activity (90%);hydroxymethyl-</t>
  </si>
  <si>
    <t xml:space="preserve"> formyl- and related transferase activity (90%);oxidoreductase activity (3%)</t>
  </si>
  <si>
    <t xml:space="preserve">GO:0006189 (90%);GO:0006730 (85%);GO:0006355 (3%)</t>
  </si>
  <si>
    <t xml:space="preserve">'de novo' IMP biosynthetic process (90%);one-carbon metabolic process (85%);regulation of transcription</t>
  </si>
  <si>
    <t xml:space="preserve">IPR002376 (88%);IPR004810 (88%);IPR036477 (88%)</t>
  </si>
  <si>
    <t xml:space="preserve"> N-terminal (88%);Formyltetrahydrofolate deformylase (88%);Formyl transferase</t>
  </si>
  <si>
    <t xml:space="preserve"> N-terminal domain superfamily (88%)</t>
  </si>
  <si>
    <t xml:space="preserve">LSNFLDK</t>
  </si>
  <si>
    <t xml:space="preserve">2.1.1.37 (25%);3.1.3.1 (17%);1.3.5.1 (8%)</t>
  </si>
  <si>
    <t xml:space="preserve">DNA (cytosine-5-)-methyltransferase (25%);Alkaline phosphatase (17%);Succinate dehydrogenase (quinone) (8%)</t>
  </si>
  <si>
    <t xml:space="preserve">GO:0016021 (66%);GO:0005576 (4%);GO:0005886 (4%)</t>
  </si>
  <si>
    <t xml:space="preserve">integral component of membrane (66%);extracellular region (4%);plasma membrane (4%)</t>
  </si>
  <si>
    <t xml:space="preserve">GO:0000155 (23%);GO:0046983 (23%);GO:0005524 (7%)</t>
  </si>
  <si>
    <t xml:space="preserve">phosphorelay sensor kinase activity (23%);protein dimerization activity (23%);ATP binding (7%)</t>
  </si>
  <si>
    <t xml:space="preserve">GO:0005975 (4%);GO:0007155 (4%);GO:0071973 (4%)</t>
  </si>
  <si>
    <t xml:space="preserve">carbohydrate metabolic process (4%);cell adhesion (4%);bacterial-type flagellum-dependent cell motility (4%)</t>
  </si>
  <si>
    <t xml:space="preserve">IPR011712 (26%);IPR011990 (26%);IPR013026 (26%)</t>
  </si>
  <si>
    <t xml:space="preserve"> dimerisation and phosphoacceptor domain (26%);Tetratricopeptide-like helical domain superfamily (26%);Tetratricopeptide repeat-containing domain (26%)</t>
  </si>
  <si>
    <t xml:space="preserve">LMAGDPNLETTSELLLK</t>
  </si>
  <si>
    <t xml:space="preserve">NLFPDLDDK</t>
  </si>
  <si>
    <t xml:space="preserve">QCFFPK</t>
  </si>
  <si>
    <t xml:space="preserve">GO:0016021 (40%);GO:0016604 (40%);GO:0090734 (40%)</t>
  </si>
  <si>
    <t xml:space="preserve">integral component of membrane (40%);nuclear body (40%);site of DNA damage (40%)</t>
  </si>
  <si>
    <t xml:space="preserve">GO:0003684 (60%);GO:0003887 (40%);GO:0005272 (40%)</t>
  </si>
  <si>
    <t xml:space="preserve">damaged DNA binding (60%);DNA-directed DNA polymerase activity (40%);sodium channel activity (40%)</t>
  </si>
  <si>
    <t xml:space="preserve">GO:0006297 (40%);GO:0034644 (40%);GO:0042276 (40%)</t>
  </si>
  <si>
    <t xml:space="preserve">nucleotide-excision repair</t>
  </si>
  <si>
    <t xml:space="preserve"> DNA gap filling (40%);cellular response to UV (40%);error-prone translesion synthesis (40%)</t>
  </si>
  <si>
    <t xml:space="preserve">IPR001453 (63%);IPR008135 (63%);IPR008136 (63%)</t>
  </si>
  <si>
    <t xml:space="preserve">MoaB/Mog domain (63%);Competence-induced protein CinA (63%);CinA</t>
  </si>
  <si>
    <t xml:space="preserve">DVLLESEAK</t>
  </si>
  <si>
    <t xml:space="preserve">LSQLTSGAVHQGVALQHASTESLSLEK</t>
  </si>
  <si>
    <t xml:space="preserve">VSLLGFG</t>
  </si>
  <si>
    <t xml:space="preserve">FSLSTSGSSFR</t>
  </si>
  <si>
    <t xml:space="preserve">LFLDR</t>
  </si>
  <si>
    <t xml:space="preserve">7.1.1.- (30%);3.2.1.26 (10%);3.5.1.88 (10%)</t>
  </si>
  <si>
    <t xml:space="preserve">Hydron translocation or charge separation linked to oxidoreductase reactions (30%);Beta-fructofuranosidase (10%);Peptide deformylase (10%)</t>
  </si>
  <si>
    <t xml:space="preserve">GO:0016021 (25%);GO:0005886 (12%);GO:0005737 (8%)</t>
  </si>
  <si>
    <t xml:space="preserve">integral component of membrane (25%);plasma membrane (12%);cytoplasm (8%)</t>
  </si>
  <si>
    <t xml:space="preserve">GO:0005524 (11%);GO:0046872 (10%);GO:0003677 (9%)</t>
  </si>
  <si>
    <t xml:space="preserve">ATP binding (11%);metal ion binding (10%);DNA binding (9%)</t>
  </si>
  <si>
    <t xml:space="preserve">GO:0051260 (5%);GO:0042773 (4%);GO:0005975 (3%)</t>
  </si>
  <si>
    <t xml:space="preserve">protein homooligomerization (5%);ATP synthesis coupled electron transport (4%);carbohydrate metabolic process (3%)</t>
  </si>
  <si>
    <t xml:space="preserve">IPR027417 (10%);IPR011333 (7%);IPR003131 (7%)</t>
  </si>
  <si>
    <t xml:space="preserve">P-loop containing nucleoside triphosphate hydrolase (10%);SKP1/BTB/POZ domain superfamily (7%);Potassium channel tetramerisation-type BTB domain (7%)</t>
  </si>
  <si>
    <t xml:space="preserve">EAVLCTSAAAAAYASR</t>
  </si>
  <si>
    <t xml:space="preserve">YDLLTSR</t>
  </si>
  <si>
    <t xml:space="preserve">2.1.1.170 (50%);6.1.1.1 (25%);6.3.4.9 (25%)</t>
  </si>
  <si>
    <t xml:space="preserve">16S rRNA (guanine(527)-N(7))-methyltransferase (50%);Tyrosine--tRNA ligase (25%);Biotin--[methylmalonyl-CoA-carboxytransferase] ligase (25%)</t>
  </si>
  <si>
    <t xml:space="preserve">GO:0016021 (50%);GO:0005737 (8%);GO:0000145 (4%)</t>
  </si>
  <si>
    <t xml:space="preserve">integral component of membrane (50%);cytoplasm (8%);exocyst (4%)</t>
  </si>
  <si>
    <t xml:space="preserve">GO:0008168 (13%);GO:0005524 (8%);GO:0070043 (8%)</t>
  </si>
  <si>
    <t xml:space="preserve">methyltransferase activity (13%);ATP binding (8%);rRNA (guanine-N7-)-methyltransferase activity (8%)</t>
  </si>
  <si>
    <t xml:space="preserve">GO:0006437 (4%);GO:0006464 (4%);GO:0006886 (4%)</t>
  </si>
  <si>
    <t xml:space="preserve">tyrosyl-tRNA aminoacylation (4%);cellular protein modification process (4%);intracellular protein transport (4%)</t>
  </si>
  <si>
    <t xml:space="preserve">IPR029063 (31%);IPR013216 (19%);IPR003682 (13%)</t>
  </si>
  <si>
    <t xml:space="preserve">S-adenosyl-L-methionine-dependent methyltransferase (31%);Methyltransferase type 11 (19%);rRNA small subunit methyltransferase G (13%)</t>
  </si>
  <si>
    <t xml:space="preserve">TDYASNQYK</t>
  </si>
  <si>
    <t xml:space="preserve">YFPSVSEALNWE</t>
  </si>
  <si>
    <t xml:space="preserve">LATQLGAGLTGVLYVLDEPSLGLHQR</t>
  </si>
  <si>
    <t xml:space="preserve">GO:0003677 (100%);GO:0005524 (100%);GO:0008270 (95%)</t>
  </si>
  <si>
    <t xml:space="preserve">DNA binding (100%);ATP binding (100%);zinc ion binding (95%)</t>
  </si>
  <si>
    <t xml:space="preserve">GO:0006289 (100%);GO:0009432 (95%)</t>
  </si>
  <si>
    <t xml:space="preserve">nucleotide-excision repair (100%);SOS response (95%)</t>
  </si>
  <si>
    <t xml:space="preserve">DFVEYR</t>
  </si>
  <si>
    <t xml:space="preserve">GO:0016021 (13%);GO:0005634 (7%);GO:0005623 (2%)</t>
  </si>
  <si>
    <t xml:space="preserve">integral component of membrane (13%);nucleus (7%);cell (2%)</t>
  </si>
  <si>
    <t xml:space="preserve">GO:0008168 (31%);GO:0016740 (20%);GO:0003677 (18%)</t>
  </si>
  <si>
    <t xml:space="preserve">methyltransferase activity (31%);transferase activity (20%);DNA binding (18%)</t>
  </si>
  <si>
    <t xml:space="preserve">GO:0032259 (31%);GO:0006265 (11%);GO:0006306 (2%)</t>
  </si>
  <si>
    <t xml:space="preserve">methylation (31%);DNA topological change (11%);DNA methylation (2%)</t>
  </si>
  <si>
    <t xml:space="preserve">IPR006222 (78%);IPR027266 (78%);IPR018959 (74%)</t>
  </si>
  <si>
    <t xml:space="preserve"> folate-binding domain (78%);GTP-binding protein TrmE/Glycine cleavage system T protein</t>
  </si>
  <si>
    <t xml:space="preserve"> domain 1 (78%);Domain of unknown function DUF1989 (74%)</t>
  </si>
  <si>
    <t xml:space="preserve">NSFEFVEALLADR</t>
  </si>
  <si>
    <t xml:space="preserve">SLLTTLAK</t>
  </si>
  <si>
    <t xml:space="preserve">GO:0016021 (54%);GO:0005737 (8%)</t>
  </si>
  <si>
    <t xml:space="preserve">integral component of membrane (54%);cytoplasm (8%)</t>
  </si>
  <si>
    <t xml:space="preserve">GO:0004386 (31%);GO:0005524 (31%);GO:0003676 (23%)</t>
  </si>
  <si>
    <t xml:space="preserve">helicase activity (31%);ATP binding (31%);nucleic acid binding (23%)</t>
  </si>
  <si>
    <t xml:space="preserve">GO:0006438 (8%);GO:0032259 (8%);GO:0055085 (8%)</t>
  </si>
  <si>
    <t xml:space="preserve">valyl-tRNA aminoacylation (8%);methylation (8%);transmembrane transport (8%)</t>
  </si>
  <si>
    <t xml:space="preserve">IPR027417 (46%);IPR000629 (23%);IPR001650 (23%)</t>
  </si>
  <si>
    <t xml:space="preserve">P-loop containing nucleoside triphosphate hydrolase (46%);ATP-dependent RNA helicase DEAD-box</t>
  </si>
  <si>
    <t xml:space="preserve"> conserved site (23%);Helicase</t>
  </si>
  <si>
    <t xml:space="preserve"> C-terminal (23%)</t>
  </si>
  <si>
    <t xml:space="preserve">AQLGEAF</t>
  </si>
  <si>
    <t xml:space="preserve">NLQLVFQDPFSSLNPK</t>
  </si>
  <si>
    <t xml:space="preserve">SSLSHLPYFGCEY</t>
  </si>
  <si>
    <t xml:space="preserve">ETLFLLSAK</t>
  </si>
  <si>
    <t xml:space="preserve">Nitratiruptor tergarcus</t>
  </si>
  <si>
    <t xml:space="preserve">Epsilonproteobacteria</t>
  </si>
  <si>
    <t xml:space="preserve">Nitratiruptor</t>
  </si>
  <si>
    <t xml:space="preserve">GO:0009279 (100%)</t>
  </si>
  <si>
    <t xml:space="preserve">cell outer membrane (100%)</t>
  </si>
  <si>
    <t xml:space="preserve">IPR012910 (100%);IPR036942 (100%);IPR037066 (100%)</t>
  </si>
  <si>
    <t xml:space="preserve"> plug domain (100%);TonB-dependent receptor-like</t>
  </si>
  <si>
    <t xml:space="preserve"> beta-barrel domain superfamily (100%);TonB-dependent receptor</t>
  </si>
  <si>
    <t xml:space="preserve"> plug domain superfamily (100%)</t>
  </si>
  <si>
    <t xml:space="preserve">LNTNETCFSVK</t>
  </si>
  <si>
    <t xml:space="preserve">LNLVNVLNFLR</t>
  </si>
  <si>
    <t xml:space="preserve">GDVEWNFEK</t>
  </si>
  <si>
    <t xml:space="preserve">IPR000889 (100%);IPR036249 (100%);IPR029759 (67%)</t>
  </si>
  <si>
    <t xml:space="preserve">Glutathione peroxidase (100%);Thioredoxin-like superfamily (100%);Glutathione peroxidase active site (67%)</t>
  </si>
  <si>
    <t xml:space="preserve">QTFYSAK</t>
  </si>
  <si>
    <t xml:space="preserve">Rhodococcus triatomae</t>
  </si>
  <si>
    <t xml:space="preserve">IPR032688 (100%)</t>
  </si>
  <si>
    <t xml:space="preserve">ABC-2 family transporter protein (100%)</t>
  </si>
  <si>
    <t xml:space="preserve">ESLSGFGLNLNELK</t>
  </si>
  <si>
    <t xml:space="preserve">IPR007922 (100%)</t>
  </si>
  <si>
    <t xml:space="preserve">Protein of unknown function DUF721/UPF0232 (100%)</t>
  </si>
  <si>
    <t xml:space="preserve">NGFNLATAR</t>
  </si>
  <si>
    <t xml:space="preserve">LFPDRPTLQLGFPYVDVLK</t>
  </si>
  <si>
    <t xml:space="preserve">FGLLFNAAELVSNDNSPPNQLAR</t>
  </si>
  <si>
    <t xml:space="preserve">LYYLTK</t>
  </si>
  <si>
    <t xml:space="preserve">2.7.-.- (70%);3.4.21.- (13%);2.7.13.3 (4%)</t>
  </si>
  <si>
    <t xml:space="preserve">Transferring phosphorus-containing groups (70%);Serine endopeptidases (13%);Histidine kinase (4%)</t>
  </si>
  <si>
    <t xml:space="preserve">GO:0016021 (57%);GO:0005886 (20%);GO:0005737 (4%)</t>
  </si>
  <si>
    <t xml:space="preserve">integral component of membrane (57%);plasma membrane (20%);cytoplasm (4%)</t>
  </si>
  <si>
    <t xml:space="preserve">GO:0005524 (31%);GO:0004672 (22%);GO:0003677 (7%)</t>
  </si>
  <si>
    <t xml:space="preserve">ATP binding (31%);protein kinase activity (22%);DNA binding (7%)</t>
  </si>
  <si>
    <t xml:space="preserve">GO:0006744 (21%);GO:0010795 (20%);GO:0032784 (4%)</t>
  </si>
  <si>
    <t xml:space="preserve">ubiquinone biosynthetic process (21%);regulation of ubiquinone biosynthetic process (20%);regulation of DNA-templated transcription</t>
  </si>
  <si>
    <t xml:space="preserve"> elongation (4%)</t>
  </si>
  <si>
    <t xml:space="preserve">IPR030924 (24%);IPR011009 (15%);IPR004147 (13%)</t>
  </si>
  <si>
    <t xml:space="preserve">Type II secretion system-associated lipoprotein (24%);Protein kinase-like domain superfamily (15%);UbiB domain (13%)</t>
  </si>
  <si>
    <t xml:space="preserve">VTDVAVLVVAADDGCTLEALSHAR</t>
  </si>
  <si>
    <t xml:space="preserve">CANELNNSLNESLK</t>
  </si>
  <si>
    <t xml:space="preserve">VQSGCLMGDLNK</t>
  </si>
  <si>
    <t xml:space="preserve">PGQFDNPANPELHFK</t>
  </si>
  <si>
    <t xml:space="preserve">LYFCLAR</t>
  </si>
  <si>
    <t xml:space="preserve">IPR000884 (100%);IPR036383 (100%)</t>
  </si>
  <si>
    <t xml:space="preserve">Thrombospondin type-1 (TSP1) repeat (100%);Thrombospondin type-1 (TSP1) repeat superfamily (100%)</t>
  </si>
  <si>
    <t xml:space="preserve">VHAPGEGR</t>
  </si>
  <si>
    <t xml:space="preserve">IPR021734 (97%);IPR011712 (3%);IPR036890 (3%)</t>
  </si>
  <si>
    <t xml:space="preserve">Protein of unknown function DUF3303 (97%);Signal transduction histidine kinase</t>
  </si>
  <si>
    <t xml:space="preserve"> dimerisation and phosphoacceptor domain (3%);Histidine kinase/HSP90-like ATPase superfamily (3%)</t>
  </si>
  <si>
    <t xml:space="preserve">AAVEEGLVPGGGTTLAHLAPLL</t>
  </si>
  <si>
    <t xml:space="preserve">WLDTVDLPDGVYTSR</t>
  </si>
  <si>
    <t xml:space="preserve">AGLQNGLVDSVS</t>
  </si>
  <si>
    <t xml:space="preserve">LEFLER</t>
  </si>
  <si>
    <t xml:space="preserve">3.1.3.18 (20%);3.1.3.- (19%);2.7.1.26 (14%)</t>
  </si>
  <si>
    <t xml:space="preserve">Phosphoglycolate phosphatase (20%);Phosphoric monoester hydrolases (19%);Riboflavin kinase (14%)</t>
  </si>
  <si>
    <t xml:space="preserve">GO:0016021 (9%);GO:0005737 (3%);GO:0009380 (2%)</t>
  </si>
  <si>
    <t xml:space="preserve">integral component of membrane (9%);cytoplasm (3%);excinuclease repair complex (2%)</t>
  </si>
  <si>
    <t xml:space="preserve">GO:0046872 (39%);GO:0016791 (29%);GO:0016787 (21%)</t>
  </si>
  <si>
    <t xml:space="preserve">metal ion binding (39%);phosphatase activity (29%);hydrolase activity (21%)</t>
  </si>
  <si>
    <t xml:space="preserve">GO:0005975 (32%);GO:0009231 (3%);GO:0006747 (2%)</t>
  </si>
  <si>
    <t xml:space="preserve">carbohydrate metabolic process (32%);riboflavin biosynthetic process (3%);FAD biosynthetic process (2%)</t>
  </si>
  <si>
    <t xml:space="preserve">IPR023198 (47%);IPR023214 (47%);IPR036412 (47%)</t>
  </si>
  <si>
    <t xml:space="preserve"> domain 2 (47%);HAD superfamily (47%);HAD-like superfamily (47%)</t>
  </si>
  <si>
    <t xml:space="preserve">NAFLCSQLVGEEGK</t>
  </si>
  <si>
    <t xml:space="preserve">LLDPNK</t>
  </si>
  <si>
    <t xml:space="preserve">6.1.1.1 (75%);2.4.1.- (7%);2.3.2.2 (3%)</t>
  </si>
  <si>
    <t xml:space="preserve">Tyrosine--tRNA ligase (75%);Hexosyltransferases (7%);Gamma-glutamyltransferase (3%)</t>
  </si>
  <si>
    <t xml:space="preserve">GO:0005737 (39%);GO:0016021 (13%);GO:0005789 (4%)</t>
  </si>
  <si>
    <t xml:space="preserve">cytoplasm (39%);integral component of membrane (13%);endoplasmic reticulum membrane (4%)</t>
  </si>
  <si>
    <t xml:space="preserve">GO:0005524 (59%);GO:0003723 (40%);GO:0004831 (38%)</t>
  </si>
  <si>
    <t xml:space="preserve">ATP binding (59%);RNA binding (40%);tyrosine-tRNA ligase activity (38%)</t>
  </si>
  <si>
    <t xml:space="preserve">GO:0006437 (38%);GO:0006751 (4%);GO:0006490 (4%)</t>
  </si>
  <si>
    <t xml:space="preserve">tyrosyl-tRNA aminoacylation (38%);glutathione catabolic process (4%);oligosaccharide-lipid intermediate biosynthetic process (4%)</t>
  </si>
  <si>
    <t xml:space="preserve">IPR014729 (34%);IPR002305 (33%);IPR024088 (33%)</t>
  </si>
  <si>
    <t xml:space="preserve">Rossmann-like alpha/beta/alpha sandwich fold (34%);Aminoacyl-tRNA synthetase</t>
  </si>
  <si>
    <t xml:space="preserve"> class Ic (33%);Tyrosine-tRNA ligase</t>
  </si>
  <si>
    <t xml:space="preserve"> bacterial-type (33%)</t>
  </si>
  <si>
    <t xml:space="preserve">DLLSLNSTR</t>
  </si>
  <si>
    <t xml:space="preserve">LECHYFLNK</t>
  </si>
  <si>
    <t xml:space="preserve">IPR005944 (100%);IPR029058 (100%);IPR000073 (99%)</t>
  </si>
  <si>
    <t xml:space="preserve">Proline iminopeptidase (100%);Alpha/Beta hydrolase fold (100%);Alpha/beta hydrolase fold-1 (99%)</t>
  </si>
  <si>
    <t xml:space="preserve">LGHGALAER</t>
  </si>
  <si>
    <t xml:space="preserve">GO:0003723 (100%);GO:0004654 (100%)</t>
  </si>
  <si>
    <t xml:space="preserve">RNA binding (100%);polyribonucleotide nucleotidyltransferase activity (100%)</t>
  </si>
  <si>
    <t xml:space="preserve">GO:0006402 (100%)</t>
  </si>
  <si>
    <t xml:space="preserve">mRNA catabolic process (100%)</t>
  </si>
  <si>
    <t xml:space="preserve">DLLQK</t>
  </si>
  <si>
    <t xml:space="preserve">2.7.7.6 (16%);2.7.7.7 (5%);3.6.4.12 (2%)</t>
  </si>
  <si>
    <t xml:space="preserve">DNA-directed RNA polymerase (16%);DNA-directed DNA polymerase (5%);DNA helicase (2%)</t>
  </si>
  <si>
    <t xml:space="preserve">GO:0016021 (20%);GO:0005737 (9%);GO:0005886 (4%)</t>
  </si>
  <si>
    <t xml:space="preserve">integral component of membrane (20%);cytoplasm (9%);plasma membrane (4%)</t>
  </si>
  <si>
    <t xml:space="preserve">GO:0005524 (20%);GO:0003677 (14%);GO:0046872 (5%)</t>
  </si>
  <si>
    <t xml:space="preserve">ATP binding (20%);DNA binding (14%);metal ion binding (5%)</t>
  </si>
  <si>
    <t xml:space="preserve">GO:0006351 (3%);GO:0006355 (2%);GO:0005975 (2%)</t>
  </si>
  <si>
    <t xml:space="preserve"> DNA-templated (3%);regulation of transcription</t>
  </si>
  <si>
    <t xml:space="preserve"> DNA-templated (2%);carbohydrate metabolic process (2%)</t>
  </si>
  <si>
    <t xml:space="preserve">IPR027417 (12%);IPR003593 (3%);IPR011009 (3%)</t>
  </si>
  <si>
    <t xml:space="preserve">P-loop containing nucleoside triphosphate hydrolase (12%);AAA+ ATPase domain (3%);Protein kinase-like domain superfamily (3%)</t>
  </si>
  <si>
    <t xml:space="preserve">TLNNLVDR</t>
  </si>
  <si>
    <t xml:space="preserve">Sordariomycetes</t>
  </si>
  <si>
    <t xml:space="preserve">GO:0000139 (100%);GO:0017119 (100%)</t>
  </si>
  <si>
    <t xml:space="preserve">Golgi membrane (100%);Golgi transport complex (100%)</t>
  </si>
  <si>
    <t xml:space="preserve">GO:0005524 (33%)</t>
  </si>
  <si>
    <t xml:space="preserve">ATP binding (33%)</t>
  </si>
  <si>
    <t xml:space="preserve">GO:0006891 (100%);GO:0015031 (100%)</t>
  </si>
  <si>
    <t xml:space="preserve">intra-Golgi vesicle-mediated transport (100%);protein transport (100%)</t>
  </si>
  <si>
    <t xml:space="preserve">IPR010490 (60%);IPR011990 (40%);IPR003593 (20%)</t>
  </si>
  <si>
    <t xml:space="preserve">Conserved oligomeric Golgi complex subunit 6 (60%);Tetratricopeptide-like helical domain superfamily (40%);AAA+ ATPase domain (20%)</t>
  </si>
  <si>
    <t xml:space="preserve">LALPAK</t>
  </si>
  <si>
    <t xml:space="preserve">2.7.7.6 (28%);3.1.26.5 (12%);4.2.1.1 (12%)</t>
  </si>
  <si>
    <t xml:space="preserve">DNA-directed RNA polymerase (28%);Ribonuclease P (12%);Carbonic anhydrase (12%)</t>
  </si>
  <si>
    <t xml:space="preserve">GO:0005737 (47%);GO:0009295 (42%);GO:0016021 (13%)</t>
  </si>
  <si>
    <t xml:space="preserve">cytoplasm (47%);nucleoid (42%);integral component of membrane (13%)</t>
  </si>
  <si>
    <t xml:space="preserve">GO:0003677 (60%);GO:0003700 (43%);GO:0008270 (6%)</t>
  </si>
  <si>
    <t xml:space="preserve">DNA binding (60%);DNA-binding transcription factor activity (43%);zinc ion binding (6%)</t>
  </si>
  <si>
    <t xml:space="preserve">GO:0051301 (17%);GO:0030261 (5%);GO:0006260 (4%)</t>
  </si>
  <si>
    <t xml:space="preserve">cell division (17%);chromosome condensation (5%);DNA replication (4%)</t>
  </si>
  <si>
    <t xml:space="preserve">IPR037914 (37%);IPR007159 (37%);IPR038619 (37%)</t>
  </si>
  <si>
    <t xml:space="preserve">SpoVT-AbrB domain superfamily (37%);SpoVT-AbrB domain (37%);MraZ superfamily (37%)</t>
  </si>
  <si>
    <t xml:space="preserve">TVENYFR</t>
  </si>
  <si>
    <t xml:space="preserve">GO:0004190 (33%);GO:0004825 (33%);GO:0005524 (33%)</t>
  </si>
  <si>
    <t xml:space="preserve">aspartic-type endopeptidase activity (33%);methionine-tRNA ligase activity (33%);ATP binding (33%)</t>
  </si>
  <si>
    <t xml:space="preserve">GO:0006431 (33%);GO:0009103 (33%);GO:0045226 (33%)</t>
  </si>
  <si>
    <t xml:space="preserve">methionyl-tRNA aminoacylation (33%);lipopolysaccharide biosynthetic process (33%);extracellular polysaccharide biosynthetic process (33%)</t>
  </si>
  <si>
    <t xml:space="preserve">IPR000626 (25%);IPR001826 (25%);IPR002300 (25%)</t>
  </si>
  <si>
    <t xml:space="preserve">Ubiquitin-like domain (25%);RHS protein (25%);Aminoacyl-tRNA synthetase</t>
  </si>
  <si>
    <t xml:space="preserve"> class Ia (25%)</t>
  </si>
  <si>
    <t xml:space="preserve">DTDQLDK</t>
  </si>
  <si>
    <t xml:space="preserve">GO:0016021 (9%);GO:0005886 (3%)</t>
  </si>
  <si>
    <t xml:space="preserve">integral component of membrane (9%);plasma membrane (3%)</t>
  </si>
  <si>
    <t xml:space="preserve">GO:0005524 (91%);GO:0016636 (88%);GO:0046872 (88%)</t>
  </si>
  <si>
    <t xml:space="preserve">ATP binding (91%);oxidoreductase activity</t>
  </si>
  <si>
    <t xml:space="preserve"> iron-sulfur protein as acceptor (88%);metal ion binding (88%)</t>
  </si>
  <si>
    <t xml:space="preserve">GO:0019685 (85%);GO:0036068 (56%);GO:0036070 (32%)</t>
  </si>
  <si>
    <t xml:space="preserve"> dark reaction (85%);light-independent chlorophyll biosynthetic process (56%);light-independent bacteriochlorophyll biosynthetic process (32%)</t>
  </si>
  <si>
    <t xml:space="preserve">IPR000392 (91%);IPR027417 (91%);IPR005971 (88%)</t>
  </si>
  <si>
    <t xml:space="preserve">NifH/frxC family (91%);P-loop containing nucleoside triphosphate hydrolase (91%);Light-independent protochlorophyllide reductase</t>
  </si>
  <si>
    <t xml:space="preserve"> iron-sulphur ATP-binding protein (88%)</t>
  </si>
  <si>
    <t xml:space="preserve">PDDFFGGLDFGTSGAR</t>
  </si>
  <si>
    <t xml:space="preserve">LCNLTNVDK</t>
  </si>
  <si>
    <t xml:space="preserve">FTTYER</t>
  </si>
  <si>
    <t xml:space="preserve">1.17.4.2 (100%)</t>
  </si>
  <si>
    <t xml:space="preserve">Ribonucleoside-triphosphate reductase (thioredoxin) (100%)</t>
  </si>
  <si>
    <t xml:space="preserve">GO:0016021 (0%);GO:0000139 (0%)</t>
  </si>
  <si>
    <t xml:space="preserve">integral component of membrane (0%);Golgi membrane (0%)</t>
  </si>
  <si>
    <t xml:space="preserve">GO:0008270 (98%);GO:0005524 (98%);GO:0003677 (97%)</t>
  </si>
  <si>
    <t xml:space="preserve">zinc ion binding (98%);ATP binding (98%);DNA binding (97%)</t>
  </si>
  <si>
    <t xml:space="preserve">GO:0045892 (99%);GO:0006260 (0%);GO:0006351 (0%)</t>
  </si>
  <si>
    <t xml:space="preserve"> DNA-templated (99%);DNA replication (0%);transcription</t>
  </si>
  <si>
    <t xml:space="preserve">IPR003796 (99%);IPR005144 (99%);IPR007138 (0%)</t>
  </si>
  <si>
    <t xml:space="preserve">Ribonucleotide reductase regulator NrdR-like (99%);ATP-cone domain (99%);Antibiotic biosynthesis monooxygenase domain (0%)</t>
  </si>
  <si>
    <t xml:space="preserve">ELLLNSNYK</t>
  </si>
  <si>
    <t xml:space="preserve">IPR002942 (87%);IPR017506 (87%);IPR036986 (87%)</t>
  </si>
  <si>
    <t xml:space="preserve">RNA-binding S4 domain (87%);Photosystem II S4 (87%);RNA-binding S4 domain superfamily (87%)</t>
  </si>
  <si>
    <t xml:space="preserve">SSVSYVPGTQPSEQLLDK</t>
  </si>
  <si>
    <t xml:space="preserve">LFEVCR</t>
  </si>
  <si>
    <t xml:space="preserve">1.13.11.19 (25%);1.17.7.4 (25%);3.1.-.- (25%)</t>
  </si>
  <si>
    <t xml:space="preserve">Cysteamine dioxygenase (25%);4-hydroxy-3-methylbut-2-enyl diphosphate reductase (25%);Acting on ester bonds (25%)</t>
  </si>
  <si>
    <t xml:space="preserve">GO:0005737 (98%);GO:0005634 (1%);GO:0016021 (0%)</t>
  </si>
  <si>
    <t xml:space="preserve">cytoplasm (98%);nucleus (1%);integral component of membrane (0%)</t>
  </si>
  <si>
    <t xml:space="preserve">GO:0005525 (98%);GO:0016149 (92%);GO:0003924 (91%)</t>
  </si>
  <si>
    <t xml:space="preserve">GTP binding (98%);translation release factor activity</t>
  </si>
  <si>
    <t xml:space="preserve"> codon specific (92%);GTPase activity (91%)</t>
  </si>
  <si>
    <t xml:space="preserve">GO:0006449 (92%);GO:0006415 (6%);GO:0006412 (0%)</t>
  </si>
  <si>
    <t xml:space="preserve">regulation of translational termination (92%);translational termination (6%);translation (0%)</t>
  </si>
  <si>
    <t xml:space="preserve">IPR027417 (98%);IPR004548 (98%);IPR000795 (97%)</t>
  </si>
  <si>
    <t xml:space="preserve">P-loop containing nucleoside triphosphate hydrolase (98%);Peptide chain release factor 3 (98%);Transcription factor</t>
  </si>
  <si>
    <t xml:space="preserve"> GTP-binding domain (97%)</t>
  </si>
  <si>
    <t xml:space="preserve">LEDLLSNAAK</t>
  </si>
  <si>
    <t xml:space="preserve">GO:0004672 (100%);GO:0005524 (100%);GO:0004497 (47%)</t>
  </si>
  <si>
    <t xml:space="preserve">protein kinase activity (100%);ATP binding (100%);monooxygenase activity (47%)</t>
  </si>
  <si>
    <t xml:space="preserve">GGSMHVADLSLNHFGANGLVGGGVPLACGLALANK</t>
  </si>
  <si>
    <t xml:space="preserve">NNELLSNPSELQK</t>
  </si>
  <si>
    <t xml:space="preserve">LEENLANAMDK</t>
  </si>
  <si>
    <t xml:space="preserve">DVSVGDNLLK</t>
  </si>
  <si>
    <t xml:space="preserve">SESTLNDNFESSNETLDK</t>
  </si>
  <si>
    <t xml:space="preserve">VEELFQNNPK</t>
  </si>
  <si>
    <t xml:space="preserve">ESPGMDPYRPDQK</t>
  </si>
  <si>
    <t xml:space="preserve">DLADLLFK</t>
  </si>
  <si>
    <t xml:space="preserve">2.1.1.199 (100%)</t>
  </si>
  <si>
    <t xml:space="preserve">16S rRNA (cytosine(1402)-N(4))-methyltransferase (100%)</t>
  </si>
  <si>
    <t xml:space="preserve">GO:0005737 (67%);GO:0016020 (11%)</t>
  </si>
  <si>
    <t xml:space="preserve">cytoplasm (67%);membrane (11%)</t>
  </si>
  <si>
    <t xml:space="preserve">GO:0071424 (67%);GO:0003700 (11%);GO:0008168 (11%)</t>
  </si>
  <si>
    <t xml:space="preserve">rRNA (cytosine-N4-)-methyltransferase activity (67%);DNA-binding transcription factor activity (11%);methyltransferase activity (11%)</t>
  </si>
  <si>
    <t xml:space="preserve">GO:0070475 (67%);GO:0032259 (11%)</t>
  </si>
  <si>
    <t xml:space="preserve">rRNA base methylation (67%);methylation (11%)</t>
  </si>
  <si>
    <t xml:space="preserve">IPR002903 (78%);IPR023397 (78%);IPR029063 (78%)</t>
  </si>
  <si>
    <t xml:space="preserve">Ribosomal RNA small subunit methyltransferase H (78%);S-adenosyl-L-methionine-dependent methyltransferase</t>
  </si>
  <si>
    <t xml:space="preserve"> recognition domain superfamily (78%);S-adenosyl-L-methionine-dependent methyltransferase (78%)</t>
  </si>
  <si>
    <t xml:space="preserve">LSNLYSNNR</t>
  </si>
  <si>
    <t xml:space="preserve">LSYALR</t>
  </si>
  <si>
    <t xml:space="preserve">2.7.11.1 (29%);2.7.1.71 (8%);1.1.1.86 (7%)</t>
  </si>
  <si>
    <t xml:space="preserve">Non-specific serine/threonine protein kinase (29%);Shikimate kinase (8%);Ketol-acid reductoisomerase (NADP(+)) (7%)</t>
  </si>
  <si>
    <t xml:space="preserve">GO:0016021 (24%);GO:0005886 (4%);GO:0005737 (3%)</t>
  </si>
  <si>
    <t xml:space="preserve">integral component of membrane (24%);plasma membrane (4%);cytoplasm (3%)</t>
  </si>
  <si>
    <t xml:space="preserve">GO:0005524 (20%);GO:0051536 (19%);GO:0003677 (12%)</t>
  </si>
  <si>
    <t xml:space="preserve">ATP binding (20%);iron-sulfur cluster binding (19%);DNA binding (12%)</t>
  </si>
  <si>
    <t xml:space="preserve">GO:0006355 (7%);GO:0042752 (5%);GO:0007623 (5%)</t>
  </si>
  <si>
    <t xml:space="preserve"> DNA-templated (7%);regulation of circadian rhythm (5%);circadian rhythm (5%)</t>
  </si>
  <si>
    <t xml:space="preserve">IPR027417 (17%);IPR017900 (12%);IPR009051 (12%)</t>
  </si>
  <si>
    <t xml:space="preserve">P-loop containing nucleoside triphosphate hydrolase (17%);4Fe-4S ferredoxin</t>
  </si>
  <si>
    <t xml:space="preserve"> conserved site (12%);Alpha-helical ferredoxin (12%)</t>
  </si>
  <si>
    <t xml:space="preserve">ALFENLK</t>
  </si>
  <si>
    <t xml:space="preserve">2.7.7.7 (17%);3.1.21.3 (17%);3.4.21.53 (17%)</t>
  </si>
  <si>
    <t xml:space="preserve">DNA-directed DNA polymerase (17%);Type I site-specific deoxyribonuclease (17%);Endopeptidase La (17%)</t>
  </si>
  <si>
    <t xml:space="preserve">GO:0016021 (43%);GO:0042597 (7%);GO:0005737 (6%)</t>
  </si>
  <si>
    <t xml:space="preserve">integral component of membrane (43%);periplasmic space (7%);cytoplasm (6%)</t>
  </si>
  <si>
    <t xml:space="preserve">GO:0005524 (22%);GO:0003677 (12%);GO:0008658 (7%)</t>
  </si>
  <si>
    <t xml:space="preserve">ATP binding (22%);DNA binding (12%);penicillin binding (7%)</t>
  </si>
  <si>
    <t xml:space="preserve">GO:0006310 (9%);GO:0015846 (7%);GO:0006281 (6%)</t>
  </si>
  <si>
    <t xml:space="preserve">DNA recombination (9%);polyamine transport (7%);DNA repair (6%)</t>
  </si>
  <si>
    <t xml:space="preserve">IPR027417 (24%);IPR014001 (10%);IPR001188 (7%)</t>
  </si>
  <si>
    <t xml:space="preserve"> ATP-binding domain (10%);Bacterial periplasmic spermidine/putrescine-binding protein (7%)</t>
  </si>
  <si>
    <t xml:space="preserve">FAPVWHK</t>
  </si>
  <si>
    <t xml:space="preserve">NLDPSLRPAK</t>
  </si>
  <si>
    <t xml:space="preserve">GWEENLR</t>
  </si>
  <si>
    <t xml:space="preserve">GO:0016740 (20%);GO:0016788 (20%);GO:0046983 (20%)</t>
  </si>
  <si>
    <t xml:space="preserve">transferase activity (20%);hydrolase activity</t>
  </si>
  <si>
    <t xml:space="preserve"> acting on ester bonds (20%);protein dimerization activity (20%)</t>
  </si>
  <si>
    <t xml:space="preserve">GO:0009228 (40%)</t>
  </si>
  <si>
    <t xml:space="preserve">thiamine biosynthetic process (40%)</t>
  </si>
  <si>
    <t xml:space="preserve">IPR001482 (30%);IPR003593 (30%);IPR007831 (30%)</t>
  </si>
  <si>
    <t xml:space="preserve">Type II/IV secretion system protein (30%);AAA+ ATPase domain (30%);General secretory system II</t>
  </si>
  <si>
    <t xml:space="preserve"> protein E</t>
  </si>
  <si>
    <t xml:space="preserve">LSGSYWR</t>
  </si>
  <si>
    <t xml:space="preserve">GO:0005737 (61%);GO:0016021 (2%)</t>
  </si>
  <si>
    <t xml:space="preserve">cytoplasm (61%);integral component of membrane (2%)</t>
  </si>
  <si>
    <t xml:space="preserve">GO:0000049 (61%);GO:0004829 (61%);GO:0005524 (61%)</t>
  </si>
  <si>
    <t xml:space="preserve">tRNA binding (61%);threonine-tRNA ligase activity (61%);ATP binding (61%)</t>
  </si>
  <si>
    <t xml:space="preserve">GO:0006435 (61%)</t>
  </si>
  <si>
    <t xml:space="preserve">threonyl-tRNA aminoacylation (61%)</t>
  </si>
  <si>
    <t xml:space="preserve">IPR002314 (61%);IPR002320 (61%);IPR004154 (61%)</t>
  </si>
  <si>
    <t xml:space="preserve"> class II (G/ P/ S/T) (61%);Threonine-tRNA ligase</t>
  </si>
  <si>
    <t xml:space="preserve"> class IIa (61%);Anticodon-binding (61%)</t>
  </si>
  <si>
    <t xml:space="preserve">LTETLFENR</t>
  </si>
  <si>
    <t xml:space="preserve">GO:0008760 (100%);GO:0003934 (1%);GO:0016765 (0%)</t>
  </si>
  <si>
    <t xml:space="preserve">UDP-N-acetylglucosamine 1-carboxyvinyltransferase activity (100%);GTP cyclohydrolase I activity (1%);transferase activity</t>
  </si>
  <si>
    <t xml:space="preserve"> transferring alkyl or aryl (other than methyl) groups (0%)</t>
  </si>
  <si>
    <t xml:space="preserve">GO:0007049 (95%);GO:0008360 (95%);GO:0009252 (95%)</t>
  </si>
  <si>
    <t xml:space="preserve">cell cycle (95%);regulation of cell shape (95%);peptidoglycan biosynthetic process (95%)</t>
  </si>
  <si>
    <t xml:space="preserve">LENLATR</t>
  </si>
  <si>
    <t xml:space="preserve">2.2.1.1 (20%);2.5.1.120 (20%);2.6.1.16 (20%)</t>
  </si>
  <si>
    <t xml:space="preserve">Transketolase (20%);Aminodeoxyfutalosine synthase (20%);Glutamine--fructose-6-phosphate transaminase (isomerizing) (20%)</t>
  </si>
  <si>
    <t xml:space="preserve">GO:0016021 (42%);GO:0005886 (15%);GO:0005737 (8%)</t>
  </si>
  <si>
    <t xml:space="preserve">integral component of membrane (42%);plasma membrane (15%);cytoplasm (8%)</t>
  </si>
  <si>
    <t xml:space="preserve">GO:0005524 (27%);GO:0015562 (15%);GO:0003824 (12%)</t>
  </si>
  <si>
    <t xml:space="preserve">ATP binding (27%);efflux transmembrane transporter activity (15%);catalytic activity (12%)</t>
  </si>
  <si>
    <t xml:space="preserve">GO:0005975 (19%);GO:0006090 (8%);GO:0009190 (8%)</t>
  </si>
  <si>
    <t xml:space="preserve">carbohydrate metabolic process (19%);pyruvate metabolic process (8%);cyclic nucleotide biosynthetic process (8%)</t>
  </si>
  <si>
    <t xml:space="preserve">IPR027417 (23%);IPR003423 (13%);IPR010131 (13%)</t>
  </si>
  <si>
    <t xml:space="preserve">P-loop containing nucleoside triphosphate hydrolase (23%);Outer membrane efflux protein (13%);RND efflux system</t>
  </si>
  <si>
    <t xml:space="preserve"> outer membrane lipoprotein</t>
  </si>
  <si>
    <t xml:space="preserve"> NodT (13%)</t>
  </si>
  <si>
    <t xml:space="preserve">MGSEVVNELVAALDTNK</t>
  </si>
  <si>
    <t xml:space="preserve">LPSLSER</t>
  </si>
  <si>
    <t xml:space="preserve">3.6.1.11 (62%);1.2.1.70 (14%);2.1.1.77 (10%)</t>
  </si>
  <si>
    <t xml:space="preserve">Exopolyphosphatase (62%);Glutamyl-tRNA reductase (14%);Protein-L-isoaspartate(D-aspartate) O-methyltransferase (10%)</t>
  </si>
  <si>
    <t xml:space="preserve">GO:0016021 (19%);GO:0005737 (3%);GO:0005576 (2%)</t>
  </si>
  <si>
    <t xml:space="preserve">integral component of membrane (19%);cytoplasm (3%);extracellular region (2%)</t>
  </si>
  <si>
    <t xml:space="preserve">GO:0005524 (44%);GO:0008134 (34%);GO:0003677 (21%)</t>
  </si>
  <si>
    <t xml:space="preserve">ATP binding (44%);transcription factor binding (34%);DNA binding (21%)</t>
  </si>
  <si>
    <t xml:space="preserve">GO:0006355 (34%);GO:0000160 (17%);GO:0009401 (4%)</t>
  </si>
  <si>
    <t xml:space="preserve"> DNA-templated (34%);phosphorelay signal transduction system (17%);phosphoenolpyruvate-dependent sugar phosphotransferase system (4%)</t>
  </si>
  <si>
    <t xml:space="preserve">IPR027417 (40%);IPR002078 (36%);IPR003593 (30%)</t>
  </si>
  <si>
    <t xml:space="preserve">P-loop containing nucleoside triphosphate hydrolase (40%);RNA polymerase sigma factor 54 interaction domain (36%);AAA+ ATPase domain (30%)</t>
  </si>
  <si>
    <t xml:space="preserve">LLQCQLNELPLPELLNSK</t>
  </si>
  <si>
    <t xml:space="preserve">VLLENALK</t>
  </si>
  <si>
    <t xml:space="preserve">2.7.7.6 (80%);2.7.13.3 (9%);4.3.3.7 (4%)</t>
  </si>
  <si>
    <t xml:space="preserve">DNA-directed RNA polymerase (80%);Histidine kinase (9%);4-hydroxy-tetrahydrodipicolinate synthase (4%)</t>
  </si>
  <si>
    <t xml:space="preserve">GO:0016021 (10%);GO:0005737 (4%);GO:0009360 (1%)</t>
  </si>
  <si>
    <t xml:space="preserve">integral component of membrane (10%);cytoplasm (4%);DNA polymerase III complex (1%)</t>
  </si>
  <si>
    <t xml:space="preserve">GO:0003899 (54%);GO:0003677 (53%);GO:0000287 (47%)</t>
  </si>
  <si>
    <t xml:space="preserve">DNA-directed 5'-3' RNA polymerase activity (54%);DNA binding (53%);magnesium ion binding (47%)</t>
  </si>
  <si>
    <t xml:space="preserve">GO:0006351 (52%);GO:0006355 (3%);GO:0009089 (2%)</t>
  </si>
  <si>
    <t xml:space="preserve"> DNA-templated (52%);regulation of transcription</t>
  </si>
  <si>
    <t xml:space="preserve"> DNA-templated (3%);lysine biosynthetic process via diaminopimelate (2%)</t>
  </si>
  <si>
    <t xml:space="preserve">IPR007081 (45%);IPR038120 (44%);IPR042102 (42%)</t>
  </si>
  <si>
    <t xml:space="preserve"> domain 5 (45%);RNA polymerase Rpb1</t>
  </si>
  <si>
    <t xml:space="preserve"> funnel domain superfamily (44%);RNA polymerase Rpb1</t>
  </si>
  <si>
    <t xml:space="preserve"> domain 3 superfamily (42%)</t>
  </si>
  <si>
    <t xml:space="preserve">MDSLTSAASVVAAGLAVGLGALGPGLGQGNAAQGAVEGLAR</t>
  </si>
  <si>
    <t xml:space="preserve">GO:0008289 (94%);GO:0046933 (94%);GO:0016787 (44%)</t>
  </si>
  <si>
    <t xml:space="preserve">lipid binding (94%);proton-transporting ATP synthase activity</t>
  </si>
  <si>
    <t xml:space="preserve"> rotational mechanism (94%);hydrolase activity (44%)</t>
  </si>
  <si>
    <t xml:space="preserve">IPR000454 (100%);IPR002379 (100%);IPR005953 (100%)</t>
  </si>
  <si>
    <t xml:space="preserve"> subunit C (100%);V-ATPase proteolipid subunit C-like domain (100%);ATP synthase</t>
  </si>
  <si>
    <t xml:space="preserve"> subunit C</t>
  </si>
  <si>
    <t xml:space="preserve">LLEDLQSAMEGLLEPDLVEESLGQAEVR</t>
  </si>
  <si>
    <t xml:space="preserve">NLYPVLK</t>
  </si>
  <si>
    <t xml:space="preserve">3.5.2.3 (91%);2.4.1.- (4%);5.4.2.- (4%)</t>
  </si>
  <si>
    <t xml:space="preserve">Dihydroorotase (91%);Hexosyltransferases (4%);Phosphotransferases (phosphomutases) (4%)</t>
  </si>
  <si>
    <t xml:space="preserve">GO:0016021 (21%);GO:0000139 (2%);GO:0005886 (2%)</t>
  </si>
  <si>
    <t xml:space="preserve">integral component of membrane (21%);Golgi membrane (2%);plasma membrane (2%)</t>
  </si>
  <si>
    <t xml:space="preserve">GO:0004151 (52%);GO:0008270 (50%);GO:0005524 (17%)</t>
  </si>
  <si>
    <t xml:space="preserve">dihydroorotase activity (52%);zinc ion binding (50%);ATP binding (17%)</t>
  </si>
  <si>
    <t xml:space="preserve">GO:0044205 (50%);GO:0019856 (45%);GO:0006629 (10%)</t>
  </si>
  <si>
    <t xml:space="preserve">'de novo' UMP biosynthetic process (50%);pyrimidine nucleobase biosynthetic process (45%);lipid metabolic process (10%)</t>
  </si>
  <si>
    <t xml:space="preserve">IPR002195 (49%);IPR004721 (49%);IPR006680 (49%)</t>
  </si>
  <si>
    <t xml:space="preserve"> conserved site (49%);Dihydroorotase homodimeric type (49%);Amidohydrolase-related (49%)</t>
  </si>
  <si>
    <t xml:space="preserve">LFLWNK</t>
  </si>
  <si>
    <t xml:space="preserve">2.3.1.54 (25%);2.4.2.29 (25%);3.1.11.6 (25%)</t>
  </si>
  <si>
    <t xml:space="preserve">Formate C-acetyltransferase (25%);tRNA-guanine(34) transglycosylase (25%);Exodeoxyribonuclease VII (25%)</t>
  </si>
  <si>
    <t xml:space="preserve">GO:0016021 (54%);GO:0080008 (4%);GO:0000502 (2%)</t>
  </si>
  <si>
    <t xml:space="preserve">integral component of membrane (54%);Cul4-RING E3 ubiquitin ligase complex (4%);proteasome complex (2%)</t>
  </si>
  <si>
    <t xml:space="preserve">GO:0016301 (7%);GO:0016746 (7%);GO:0016787 (7%)</t>
  </si>
  <si>
    <t xml:space="preserve">kinase activity (7%);transferase activity</t>
  </si>
  <si>
    <t xml:space="preserve"> transferring acyl groups (7%);hydrolase activity (7%)</t>
  </si>
  <si>
    <t xml:space="preserve">GO:0006310 (6%);GO:0006355 (6%);GO:0015074 (6%)</t>
  </si>
  <si>
    <t xml:space="preserve">DNA recombination (6%);regulation of transcription</t>
  </si>
  <si>
    <t xml:space="preserve"> DNA-templated (6%);DNA integration (6%)</t>
  </si>
  <si>
    <t xml:space="preserve">IPR036322 (40%);IPR015943 (39%);IPR001680 (36%)</t>
  </si>
  <si>
    <t xml:space="preserve">WD40-repeat-containing domain superfamily (40%);WD40/YVTN repeat-like-containing domain superfamily (39%);WD40 repeat (36%)</t>
  </si>
  <si>
    <t xml:space="preserve">SVGESMALGR</t>
  </si>
  <si>
    <t xml:space="preserve">GO:0005737 (7%);GO:0005951 (4%);GO:0009570 (4%)</t>
  </si>
  <si>
    <t xml:space="preserve">cytoplasm (7%);carbamoyl-phosphate synthase complex (4%);chloroplast stroma (4%)</t>
  </si>
  <si>
    <t xml:space="preserve">GO:0005524 (100%);GO:0046872 (93%);GO:0004088 (45%)</t>
  </si>
  <si>
    <t xml:space="preserve">ATP binding (100%);metal ion binding (93%);carbamoyl-phosphate synthase (glutamine-hydrolyzing) activity (45%)</t>
  </si>
  <si>
    <t xml:space="preserve">GO:0006807 (55%);GO:0044205 (38%);GO:0006526 (36%)</t>
  </si>
  <si>
    <t xml:space="preserve">nitrogen compound metabolic process (55%);'de novo' UMP biosynthetic process (38%);arginine biosynthetic process (36%)</t>
  </si>
  <si>
    <t xml:space="preserve">IPR005479 (100%);IPR005480 (100%);IPR011761 (100%)</t>
  </si>
  <si>
    <t xml:space="preserve"> large subunit oligomerisation domain (100%);ATP-grasp fold (100%)</t>
  </si>
  <si>
    <t xml:space="preserve">WDSELLK</t>
  </si>
  <si>
    <t xml:space="preserve">2.7.1.30 (100%)</t>
  </si>
  <si>
    <t xml:space="preserve">Glycerol kinase (100%)</t>
  </si>
  <si>
    <t xml:space="preserve">GO:0004370 (67%);GO:0005524 (67%);GO:0046872 (22%)</t>
  </si>
  <si>
    <t xml:space="preserve">glycerol kinase activity (67%);ATP binding (67%);metal ion binding (22%)</t>
  </si>
  <si>
    <t xml:space="preserve">GO:0006072 (67%);GO:0019563 (67%);GO:0009063 (22%)</t>
  </si>
  <si>
    <t xml:space="preserve">glycerol-3-phosphate metabolic process (67%);glycerol catabolic process (67%);cellular amino acid catabolic process (22%)</t>
  </si>
  <si>
    <t xml:space="preserve">IPR000577 (55%);IPR005999 (55%);IPR018483 (55%)</t>
  </si>
  <si>
    <t xml:space="preserve"> FGGY (55%);Glycerol kinase (55%);Carbohydrate kinase</t>
  </si>
  <si>
    <t xml:space="preserve"> conserved site (55%)</t>
  </si>
  <si>
    <t xml:space="preserve">LNLDQESLRPWFPLNDVLK</t>
  </si>
  <si>
    <t xml:space="preserve">NLSLQELPYELVNGLR</t>
  </si>
  <si>
    <t xml:space="preserve">TYVFLCDLLSAAK</t>
  </si>
  <si>
    <t xml:space="preserve">TLALEPELLLMDEPCSALDPLSTLK</t>
  </si>
  <si>
    <t xml:space="preserve">LSPLFLSLHATDPK</t>
  </si>
  <si>
    <t xml:space="preserve">GVTFDTLLADYLLNNQEK</t>
  </si>
  <si>
    <t xml:space="preserve">GO:0003887 (100%);GO:0008408 (100%);GO:0003677 (94%)</t>
  </si>
  <si>
    <t xml:space="preserve">DNA-directed DNA polymerase activity (100%);3'-5' exonuclease activity (100%);DNA binding (94%)</t>
  </si>
  <si>
    <t xml:space="preserve">IPR002298 (100%);IPR002562 (100%);IPR012337 (100%)</t>
  </si>
  <si>
    <t xml:space="preserve">DNA polymerase A (100%);3'-5' exonuclease domain (100%);Ribonuclease H-like superfamily (100%)</t>
  </si>
  <si>
    <t xml:space="preserve">GGLLDEEALAEALNNSLLGGAALDVFAK</t>
  </si>
  <si>
    <t xml:space="preserve">ELDALNEPNRPLPSGK</t>
  </si>
  <si>
    <t xml:space="preserve">GO:0046408 (93%);GO:0016765 (7%)</t>
  </si>
  <si>
    <t xml:space="preserve">chlorophyll synthetase activity (93%);transferase activity</t>
  </si>
  <si>
    <t xml:space="preserve"> transferring alkyl or aryl (other than methyl) groups (7%)</t>
  </si>
  <si>
    <t xml:space="preserve">GO:0015995 (93%)</t>
  </si>
  <si>
    <t xml:space="preserve">chlorophyll biosynthetic process (93%)</t>
  </si>
  <si>
    <t xml:space="preserve">IPR000537 (100%);IPR006372 (93%);IPR011799 (93%)</t>
  </si>
  <si>
    <t xml:space="preserve">UbiA prenyltransferase family (100%);Bacteriochlorophyll/chlorophyll synthetase (93%);Chlorophyll synthase</t>
  </si>
  <si>
    <t xml:space="preserve"> ChlG (93%)</t>
  </si>
  <si>
    <t xml:space="preserve">EKPQVGEVAQVG</t>
  </si>
  <si>
    <t xml:space="preserve">TLPLENR</t>
  </si>
  <si>
    <t xml:space="preserve">3.1.5.1 (33%);6.1.1.6 (33%);7.3.2.1 (33%)</t>
  </si>
  <si>
    <t xml:space="preserve">dGTPase (33%);Lysine--tRNA ligase (33%);ABC-type phosphate transporter (33%)</t>
  </si>
  <si>
    <t xml:space="preserve">GO:0005840 (78%);GO:0005737 (3%);GO:0005886 (3%)</t>
  </si>
  <si>
    <t xml:space="preserve">ribosome (78%);cytoplasm (3%);plasma membrane (3%)</t>
  </si>
  <si>
    <t xml:space="preserve">GO:0019843 (78%);GO:0003735 (75%);GO:0005524 (9%)</t>
  </si>
  <si>
    <t xml:space="preserve">rRNA binding (78%);structural constituent of ribosome (75%);ATP binding (9%)</t>
  </si>
  <si>
    <t xml:space="preserve">GO:0006412 (78%);GO:0006203 (3%);GO:0006430 (3%)</t>
  </si>
  <si>
    <t xml:space="preserve">translation (78%);dGTP catabolic process (3%);lysyl-tRNA aminoacylation (3%)</t>
  </si>
  <si>
    <t xml:space="preserve">IPR003256 (61%);IPR005824 (61%);IPR005825 (61%)</t>
  </si>
  <si>
    <t xml:space="preserve">Ribosomal protein L24 (61%);KOW (61%);Ribosomal protein L24/L26</t>
  </si>
  <si>
    <t xml:space="preserve"> conserved site (61%)</t>
  </si>
  <si>
    <t xml:space="preserve">RPSGSSDPYALR</t>
  </si>
  <si>
    <t xml:space="preserve">LLEELGLK</t>
  </si>
  <si>
    <t xml:space="preserve">1.3.1.98 (61%);2.1.1.- (10%);4.2.3.5 (9%)</t>
  </si>
  <si>
    <t xml:space="preserve">UDP-N-acetylmuramate dehydrogenase (61%);Methyltransferases (10%);Chorismate synthase (9%)</t>
  </si>
  <si>
    <t xml:space="preserve">GO:0005737 (32%);GO:0016021 (10%);GO:0009341 (4%)</t>
  </si>
  <si>
    <t xml:space="preserve">cytoplasm (32%);integral component of membrane (10%);beta-galactosidase complex (4%)</t>
  </si>
  <si>
    <t xml:space="preserve">GO:0008762 (31%);GO:0071949 (29%);GO:0005524 (19%)</t>
  </si>
  <si>
    <t xml:space="preserve">UDP-N-acetylmuramate dehydrogenase activity (31%);FAD binding (29%);ATP binding (19%)</t>
  </si>
  <si>
    <t xml:space="preserve">IPR003170 (30%);IPR011601 (30%);IPR036635 (30%)</t>
  </si>
  <si>
    <t xml:space="preserve">UDP-N-acetylenolpyruvoylglucosamine reductase (30%);UDP-N-acetylenolpyruvoylglucosamine reductase</t>
  </si>
  <si>
    <t xml:space="preserve"> C-terminal (30%);UDP-N-acetylenolpyruvoylglucosamine reductase</t>
  </si>
  <si>
    <t xml:space="preserve"> C-terminal domain superfamily (30%)</t>
  </si>
  <si>
    <t xml:space="preserve">QLVLAHDR</t>
  </si>
  <si>
    <t xml:space="preserve">ELSAGVVLLNAAGMFSEEK</t>
  </si>
  <si>
    <t xml:space="preserve">DYEDLR</t>
  </si>
  <si>
    <t xml:space="preserve">3.6.5.0 (20%);6.3.4.3 (20%);2.1.1.- (10%)</t>
  </si>
  <si>
    <t xml:space="preserve"> (20%);Formate--tetrahydrofolate ligase (20%);Methyltransferases (10%)</t>
  </si>
  <si>
    <t xml:space="preserve">GO:0005604 (23%);GO:0016021 (22%);GO:0005886 (4%)</t>
  </si>
  <si>
    <t xml:space="preserve">basement membrane (23%);integral component of membrane (22%);plasma membrane (4%)</t>
  </si>
  <si>
    <t xml:space="preserve">GO:0005201 (23%);GO:0005524 (10%);GO:0003677 (5%)</t>
  </si>
  <si>
    <t xml:space="preserve">extracellular matrix structural constituent (23%);ATP binding (10%);DNA binding (5%)</t>
  </si>
  <si>
    <t xml:space="preserve">GO:0016477 (23%);GO:0034446 (23%);GO:0022617 (22%)</t>
  </si>
  <si>
    <t xml:space="preserve">cell migration (23%);substrate adhesion-dependent cell spreading (23%);extracellular matrix disassembly (22%)</t>
  </si>
  <si>
    <t xml:space="preserve">IPR002049 (40%);IPR000034 (39%);IPR000742 (38%)</t>
  </si>
  <si>
    <t xml:space="preserve">Laminin EGF domain (40%);Laminin IV (39%);EGF-like domain (38%)</t>
  </si>
  <si>
    <t xml:space="preserve">LPFDLLSLEVR</t>
  </si>
  <si>
    <t xml:space="preserve">LLEDYR</t>
  </si>
  <si>
    <t xml:space="preserve">2.7.7.4 (20%);2.7.1.25 (20%);6.3.1.19 (12%)</t>
  </si>
  <si>
    <t xml:space="preserve">Sulfate adenylyltransferase (20%);Adenylyl-sulfate kinase (20%);Prokaryotic ubiquitin-like protein ligase (12%)</t>
  </si>
  <si>
    <t xml:space="preserve">GO:0016021 (16%);GO:0005886 (8%);GO:0005737 (5%)</t>
  </si>
  <si>
    <t xml:space="preserve">integral component of membrane (16%);plasma membrane (8%);cytoplasm (5%)</t>
  </si>
  <si>
    <t xml:space="preserve">GO:0005524 (20%);GO:0016627 (19%);GO:0003677 (8%)</t>
  </si>
  <si>
    <t xml:space="preserve">ATP binding (20%);oxidoreductase activity</t>
  </si>
  <si>
    <t xml:space="preserve"> acting on the CH-CH group of donors (19%);DNA binding (8%)</t>
  </si>
  <si>
    <t xml:space="preserve">GO:0019346 (5%);GO:0042128 (5%);GO:0006809 (4%)</t>
  </si>
  <si>
    <t xml:space="preserve">transsulfuration (5%);nitrate assimilation (5%);nitric oxide biosynthetic process (4%)</t>
  </si>
  <si>
    <t xml:space="preserve">IPR009100 (19%);IPR009075 (18%);IPR036250 (18%)</t>
  </si>
  <si>
    <t xml:space="preserve">Acyl-CoA dehydrogenase/oxidase</t>
  </si>
  <si>
    <t xml:space="preserve"> N-terminal and middle domain superfamily (19%);Acyl-CoA dehydrogenase/oxidase C-terminal (18%);Acyl-CoA dehydrogenase-like</t>
  </si>
  <si>
    <t xml:space="preserve"> C-terminal (18%)</t>
  </si>
  <si>
    <t xml:space="preserve">VSQNWLK</t>
  </si>
  <si>
    <t xml:space="preserve">GO:0005737 (80%);GO:0016021 (15%)</t>
  </si>
  <si>
    <t xml:space="preserve">cytoplasm (80%);integral component of membrane (15%)</t>
  </si>
  <si>
    <t xml:space="preserve">GO:0000049 (85%);GO:0000287 (80%);GO:0004826 (80%)</t>
  </si>
  <si>
    <t xml:space="preserve">tRNA binding (85%);magnesium ion binding (80%);phenylalanine-tRNA ligase activity (80%)</t>
  </si>
  <si>
    <t xml:space="preserve">GO:0006432 (80%)</t>
  </si>
  <si>
    <t xml:space="preserve">phenylalanyl-tRNA aminoacylation (80%)</t>
  </si>
  <si>
    <t xml:space="preserve">IPR002547 (85%);IPR009061 (85%);IPR012340 (85%)</t>
  </si>
  <si>
    <t xml:space="preserve">tRNA-binding domain (85%);Putative DNA-binding domain superfamily (85%);Nucleic acid-binding</t>
  </si>
  <si>
    <t xml:space="preserve"> OB-fold (85%)</t>
  </si>
  <si>
    <t xml:space="preserve">LHEVGCELVR</t>
  </si>
  <si>
    <t xml:space="preserve">GO:0046429 (100%);GO:0051539 (98%);GO:0005506 (71%)</t>
  </si>
  <si>
    <t xml:space="preserve"> 4 sulfur cluster binding (98%);iron ion binding (71%)</t>
  </si>
  <si>
    <t xml:space="preserve">GO:0016114 (98%);GO:0019288 (98%)</t>
  </si>
  <si>
    <t xml:space="preserve">IPR004588 (100%);IPR011005 (100%);IPR016425 (98%)</t>
  </si>
  <si>
    <t xml:space="preserve"> bacterial (98%)</t>
  </si>
  <si>
    <t xml:space="preserve">DVYCLVNTK</t>
  </si>
  <si>
    <t xml:space="preserve">VFDGATLDGADFTNANLDLK</t>
  </si>
  <si>
    <t xml:space="preserve">NSDVYQK</t>
  </si>
  <si>
    <t xml:space="preserve">3.2.1.4 (100%)</t>
  </si>
  <si>
    <t xml:space="preserve">Cellulase (100%)</t>
  </si>
  <si>
    <t xml:space="preserve">GO:0016021 (76%);GO:0016020 (14%);GO:0005576 (5%)</t>
  </si>
  <si>
    <t xml:space="preserve">integral component of membrane (76%);membrane (14%);extracellular region (5%)</t>
  </si>
  <si>
    <t xml:space="preserve">GO:0008233 (14%);GO:0008810 (5%)</t>
  </si>
  <si>
    <t xml:space="preserve">peptidase activity (14%);cellulase activity (5%)</t>
  </si>
  <si>
    <t xml:space="preserve">GO:0009405 (5%);GO:0030245 (5%)</t>
  </si>
  <si>
    <t xml:space="preserve">pathogenesis (5%);cellulose catabolic process (5%)</t>
  </si>
  <si>
    <t xml:space="preserve">IPR000163 (95%);IPR001107 (95%);IPR036013 (95%)</t>
  </si>
  <si>
    <t xml:space="preserve">Prohibitin (95%);Band 7 domain (95%);Band 7/SPFH domain superfamily (95%)</t>
  </si>
  <si>
    <t xml:space="preserve">ELPEAYK</t>
  </si>
  <si>
    <t xml:space="preserve">5.1.3.23 (100%)</t>
  </si>
  <si>
    <t xml:space="preserve">UDP-2</t>
  </si>
  <si>
    <t xml:space="preserve">3-dideoxyglucuronic acid 2-epimerase (100%)</t>
  </si>
  <si>
    <t xml:space="preserve">GO:0003746 (50%);GO:0003924 (50%);GO:0005525 (50%)</t>
  </si>
  <si>
    <t xml:space="preserve">translation elongation factor activity (50%);GTPase activity (50%);GTP binding (50%)</t>
  </si>
  <si>
    <t xml:space="preserve">IPR002068 (43%);IPR008978 (43%);IPR037913 (43%)</t>
  </si>
  <si>
    <t xml:space="preserve">Alpha crystallin/Hsp20 domain (43%);HSP20-like chaperone (43%);Small heat shock protein IbpA/IbpB</t>
  </si>
  <si>
    <t xml:space="preserve"> ACD domain (43%)</t>
  </si>
  <si>
    <t xml:space="preserve">GVLNTSLK</t>
  </si>
  <si>
    <t xml:space="preserve">GO:0016758 (100%)</t>
  </si>
  <si>
    <t xml:space="preserve"> transferring hexosyl groups (100%)</t>
  </si>
  <si>
    <t xml:space="preserve">IPR007235 (100%)</t>
  </si>
  <si>
    <t xml:space="preserve">AQLSGEYANR</t>
  </si>
  <si>
    <t xml:space="preserve">VLADFQR</t>
  </si>
  <si>
    <t xml:space="preserve">2.7.1.24 (25%);3.4.21.102 (25%);6.1.1.14 (25%)</t>
  </si>
  <si>
    <t xml:space="preserve">Dephospho-CoA kinase (25%);C-terminal processing peptidase (25%);Glycine--tRNA ligase (25%)</t>
  </si>
  <si>
    <t xml:space="preserve">GO:0048500 (61%);GO:0016021 (14%);GO:0005737 (5%)</t>
  </si>
  <si>
    <t xml:space="preserve">signal recognition particle (61%);integral component of membrane (14%);cytoplasm (5%)</t>
  </si>
  <si>
    <t xml:space="preserve">GO:0003924 (61%);GO:0005525 (61%);GO:0008312 (61%)</t>
  </si>
  <si>
    <t xml:space="preserve">GTPase activity (61%);GTP binding (61%);7S RNA binding (61%)</t>
  </si>
  <si>
    <t xml:space="preserve">GO:0006614 (61%);GO:0006304 (2%);GO:0006420 (2%)</t>
  </si>
  <si>
    <t xml:space="preserve">SRP-dependent cotranslational protein targeting to membrane (61%);DNA modification (2%);arginyl-tRNA aminoacylation (2%)</t>
  </si>
  <si>
    <t xml:space="preserve">IPR027417 (71%);IPR003593 (67%);IPR000897 (56%)</t>
  </si>
  <si>
    <t xml:space="preserve">P-loop containing nucleoside triphosphate hydrolase (71%);AAA+ ATPase domain (67%);Signal recognition particle</t>
  </si>
  <si>
    <t xml:space="preserve"> GTPase domain (56%)</t>
  </si>
  <si>
    <t xml:space="preserve">VDLPSGGYLLLEPTEALTVLDVNSGSFTR</t>
  </si>
  <si>
    <t xml:space="preserve">3.1.26.12 (85%);3.1.4.- (41%)</t>
  </si>
  <si>
    <t xml:space="preserve">Ribonuclease E (85%);Phosphoric diester hydrolases (41%)</t>
  </si>
  <si>
    <t xml:space="preserve">GO:0003723 (98%);GO:0004540 (97%);GO:0016787 (2%)</t>
  </si>
  <si>
    <t xml:space="preserve">RNA binding (98%);ribonuclease activity (97%);hydrolase activity (2%)</t>
  </si>
  <si>
    <t xml:space="preserve">GO:0006396 (97%);GO:0006364 (1%)</t>
  </si>
  <si>
    <t xml:space="preserve">RNA processing (97%);rRNA processing (1%)</t>
  </si>
  <si>
    <t xml:space="preserve">IPR019307 (100%);IPR003029 (100%);IPR004659 (100%)</t>
  </si>
  <si>
    <t xml:space="preserve">RNA-binding protein AU-1/Ribonuclease E/G (100%);S1 domain (100%);Ribonuclease E/G (100%)</t>
  </si>
  <si>
    <t xml:space="preserve">SFFTWK</t>
  </si>
  <si>
    <t xml:space="preserve">GO:0016021 (67%);GO:0005666 (33%)</t>
  </si>
  <si>
    <t xml:space="preserve">integral component of membrane (67%);RNA polymerase III complex (33%)</t>
  </si>
  <si>
    <t xml:space="preserve">GO:0003697 (33%);GO:0003899 (33%);GO:0004519 (33%)</t>
  </si>
  <si>
    <t xml:space="preserve">single-stranded DNA binding (33%);DNA-directed 5'-3' RNA polymerase activity (33%);endonuclease activity (33%)</t>
  </si>
  <si>
    <t xml:space="preserve">IPR040632 (88%);IPR027417 (75%);IPR035959 (50%)</t>
  </si>
  <si>
    <t xml:space="preserve">Sulfotransferase</t>
  </si>
  <si>
    <t xml:space="preserve"> S. mansonii-type (88%);P-loop containing nucleoside triphosphate hydrolase (75%);RutC-like superfamily (50%)</t>
  </si>
  <si>
    <t xml:space="preserve">ANLGCVLLQQAASVAAK</t>
  </si>
  <si>
    <t xml:space="preserve">MLLGSLR</t>
  </si>
  <si>
    <t xml:space="preserve">3.6.4.12 (50%);6.4.1.1 (25%);1.3.1.- (13%)</t>
  </si>
  <si>
    <t xml:space="preserve">DNA helicase (50%);Pyruvate carboxylase (25%);With NAD(+) or NADP(+) as acceptor (13%)</t>
  </si>
  <si>
    <t xml:space="preserve">GO:0016021 (65%);GO:0005886 (9%);GO:0009379 (7%)</t>
  </si>
  <si>
    <t xml:space="preserve">integral component of membrane (65%);plasma membrane (9%);Holliday junction helicase complex (7%)</t>
  </si>
  <si>
    <t xml:space="preserve">GO:0005524 (35%);GO:0046872 (9%);GO:0000155 (7%)</t>
  </si>
  <si>
    <t xml:space="preserve">ATP binding (35%);metal ion binding (9%);phosphorelay sensor kinase activity (7%)</t>
  </si>
  <si>
    <t xml:space="preserve">GO:0006281 (9%);GO:0009432 (9%);GO:0006310 (7%)</t>
  </si>
  <si>
    <t xml:space="preserve">DNA repair (9%);SOS response (9%);DNA recombination (7%)</t>
  </si>
  <si>
    <t xml:space="preserve">IPR027417 (12%);IPR000160 (11%);IPR001633 (11%)</t>
  </si>
  <si>
    <t xml:space="preserve">P-loop containing nucleoside triphosphate hydrolase (12%);GGDEF domain (11%);EAL domain (11%)</t>
  </si>
  <si>
    <t xml:space="preserve">QLLETVVR</t>
  </si>
  <si>
    <t xml:space="preserve">GO:0005737 (25%);GO:0016021 (25%)</t>
  </si>
  <si>
    <t xml:space="preserve">cytoplasm (25%);integral component of membrane (25%)</t>
  </si>
  <si>
    <t xml:space="preserve">GO:0004514 (50%);GO:0004350 (25%);GO:0005524 (25%)</t>
  </si>
  <si>
    <t xml:space="preserve">nicotinate-nucleotide diphosphorylase (carboxylating) activity (50%);glutamate-5-semialdehyde dehydrogenase activity (25%);ATP binding (25%)</t>
  </si>
  <si>
    <t xml:space="preserve">GO:0009435 (50%);GO:0055129 (25%)</t>
  </si>
  <si>
    <t xml:space="preserve">NAD biosynthetic process (50%);L-proline biosynthetic process (25%)</t>
  </si>
  <si>
    <t xml:space="preserve">IPR002638 (33%);IPR004393 (33%);IPR013785 (33%)</t>
  </si>
  <si>
    <t xml:space="preserve"> C-terminal (33%);Nicotinate-nucleotide pyrophosphorylase (33%);Aldolase-type TIM barrel (33%)</t>
  </si>
  <si>
    <t xml:space="preserve">DVELLFQNGFPLALGNEFLSPVELLQK</t>
  </si>
  <si>
    <t xml:space="preserve">LNTDYPYDLQGLLYFPK</t>
  </si>
  <si>
    <t xml:space="preserve">NSATENLK</t>
  </si>
  <si>
    <t xml:space="preserve">GO:0042132 (100%);GO:0050278 (91%);GO:0046872 (87%)</t>
  </si>
  <si>
    <t xml:space="preserve">6-bisphosphate 1-phosphatase activity (100%);sedoheptulose-bisphosphatase activity (91%);metal ion binding (87%)</t>
  </si>
  <si>
    <t xml:space="preserve">GO:0006071 (91%);GO:0006094 (91%);GO:0019253 (91%)</t>
  </si>
  <si>
    <t xml:space="preserve">glycerol metabolic process (91%);gluconeogenesis (91%);reductive pentose-phosphate cycle (91%)</t>
  </si>
  <si>
    <t xml:space="preserve">DYLQPDFYELQDAY</t>
  </si>
  <si>
    <t xml:space="preserve">TNSEYSLGSLHFK</t>
  </si>
  <si>
    <t xml:space="preserve">TFLLALK</t>
  </si>
  <si>
    <t xml:space="preserve">1.17.4.2 (50%);2.4.2.18 (50%)</t>
  </si>
  <si>
    <t xml:space="preserve">Ribonucleoside-triphosphate reductase (thioredoxin) (50%);Anthranilate phosphoribosyltransferase (50%)</t>
  </si>
  <si>
    <t xml:space="preserve">GO:0005737 (71%);GO:0016021 (10%);GO:0005886 (4%)</t>
  </si>
  <si>
    <t xml:space="preserve">cytoplasm (71%);integral component of membrane (10%);plasma membrane (4%)</t>
  </si>
  <si>
    <t xml:space="preserve">GO:0005524 (73%);GO:0003697 (72%);GO:0016757 (7%)</t>
  </si>
  <si>
    <t xml:space="preserve">ATP binding (73%);single-stranded DNA binding (72%);transferase activity</t>
  </si>
  <si>
    <t xml:space="preserve"> transferring glycosyl groups (7%)</t>
  </si>
  <si>
    <t xml:space="preserve">GO:0006260 (72%);GO:0006281 (72%);GO:0009432 (70%)</t>
  </si>
  <si>
    <t xml:space="preserve">DNA replication (72%);DNA repair (72%);SOS response (70%)</t>
  </si>
  <si>
    <t xml:space="preserve">IPR027417 (68%);IPR001238 (66%);IPR042174 (65%)</t>
  </si>
  <si>
    <t xml:space="preserve">P-loop containing nucleoside triphosphate hydrolase (68%);DNA-binding</t>
  </si>
  <si>
    <t xml:space="preserve"> RecF (66%);DNA-binding RecF</t>
  </si>
  <si>
    <t xml:space="preserve"> domain 2 (65%)</t>
  </si>
  <si>
    <t xml:space="preserve">LQLAGYQVH</t>
  </si>
  <si>
    <t xml:space="preserve">DLLFSLK</t>
  </si>
  <si>
    <t xml:space="preserve">3.4.21.53 (78%);1.2.4.1 (4%);6.1.1.16 (3%)</t>
  </si>
  <si>
    <t xml:space="preserve">Endopeptidase La (78%);Pyruvate dehydrogenase (acetyl-transferring) (4%);Cysteine--tRNA ligase (3%)</t>
  </si>
  <si>
    <t xml:space="preserve">GO:0005737 (42%);GO:0016021 (16%);GO:0009507 (7%)</t>
  </si>
  <si>
    <t xml:space="preserve">cytoplasm (42%);integral component of membrane (16%);chloroplast (7%)</t>
  </si>
  <si>
    <t xml:space="preserve">GO:0005524 (50%);GO:0004252 (39%);GO:0004176 (38%)</t>
  </si>
  <si>
    <t xml:space="preserve">ATP binding (50%);serine-type endopeptidase activity (39%);ATP-dependent peptidase activity (38%)</t>
  </si>
  <si>
    <t xml:space="preserve">GO:0006515 (38%);GO:0034605 (38%);GO:0018023 (2%)</t>
  </si>
  <si>
    <t xml:space="preserve">protein quality control for misfolded or incompletely synthesized proteins (38%);cellular response to heat (38%);peptidyl-lysine trimethylation (2%)</t>
  </si>
  <si>
    <t xml:space="preserve">IPR027417 (40%);IPR003593 (34%);IPR003959 (31%)</t>
  </si>
  <si>
    <t xml:space="preserve">P-loop containing nucleoside triphosphate hydrolase (40%);AAA+ ATPase domain (34%);ATPase</t>
  </si>
  <si>
    <t xml:space="preserve"> core (31%)</t>
  </si>
  <si>
    <t xml:space="preserve">LFNYFLSR</t>
  </si>
  <si>
    <t xml:space="preserve">IPR001431 (100%);IPR007863 (100%);IPR011249 (100%)</t>
  </si>
  <si>
    <t xml:space="preserve"> zinc-binding site (100%);Peptidase M16</t>
  </si>
  <si>
    <t xml:space="preserve"> LuxS/M16 peptidase-like (100%)</t>
  </si>
  <si>
    <t xml:space="preserve">DVVSEPYK</t>
  </si>
  <si>
    <t xml:space="preserve">LVQDLVPVLEQLAK</t>
  </si>
  <si>
    <t xml:space="preserve">EAAQEDSLLEK</t>
  </si>
  <si>
    <t xml:space="preserve">LQNLVADLPEK</t>
  </si>
  <si>
    <t xml:space="preserve">RPGFSLDL</t>
  </si>
  <si>
    <t xml:space="preserve">TGLGLGDAK</t>
  </si>
  <si>
    <t xml:space="preserve">Marinomonas</t>
  </si>
  <si>
    <t xml:space="preserve">Oceanospirillales</t>
  </si>
  <si>
    <t xml:space="preserve">Oceanospirillaceae</t>
  </si>
  <si>
    <t xml:space="preserve">2.1.1.- (100%);3.4.23.43 (100%)</t>
  </si>
  <si>
    <t xml:space="preserve">Methyltransferases (100%);Prepilin peptidase (100%)</t>
  </si>
  <si>
    <t xml:space="preserve">GO:0004190 (100%);GO:0008168 (100%)</t>
  </si>
  <si>
    <t xml:space="preserve">aspartic-type endopeptidase activity (100%);methyltransferase activity (100%)</t>
  </si>
  <si>
    <t xml:space="preserve">IPR000045 (100%);IPR010627 (100%);IPR014032 (100%)</t>
  </si>
  <si>
    <t xml:space="preserve">Prepilin type IV endopeptidase</t>
  </si>
  <si>
    <t xml:space="preserve"> peptidase domain (100%);Peptidase A24A</t>
  </si>
  <si>
    <t xml:space="preserve"> N-terminal (100%);Peptidase A24A</t>
  </si>
  <si>
    <t xml:space="preserve"> prepilin type IV</t>
  </si>
  <si>
    <t xml:space="preserve">GYSVSLLK</t>
  </si>
  <si>
    <t xml:space="preserve">GO:0016021 (2%);GO:0005886 (1%)</t>
  </si>
  <si>
    <t xml:space="preserve">integral component of membrane (2%);plasma membrane (1%)</t>
  </si>
  <si>
    <t xml:space="preserve">GO:0003883 (98%);GO:0005524 (95%);GO:0046872 (95%)</t>
  </si>
  <si>
    <t xml:space="preserve">CTP synthase activity (98%);ATP binding (95%);metal ion binding (95%)</t>
  </si>
  <si>
    <t xml:space="preserve">GO:0006541 (95%);GO:0044210 (95%);GO:0006221 (1%)</t>
  </si>
  <si>
    <t xml:space="preserve">glutamine metabolic process (95%);'de novo' CTP biosynthetic process (95%);pyrimidine nucleotide biosynthetic process (1%)</t>
  </si>
  <si>
    <t xml:space="preserve">IPR004468 (98%);IPR017456 (98%);IPR017926 (98%)</t>
  </si>
  <si>
    <t xml:space="preserve">CTP synthase (98%);CTP synthase</t>
  </si>
  <si>
    <t xml:space="preserve"> N-terminal (98%);Glutamine amidotransferase (98%)</t>
  </si>
  <si>
    <t xml:space="preserve">LLSLFLK</t>
  </si>
  <si>
    <t xml:space="preserve">6.1.1.9 (15%);2.1.1.- (12%);2.7.7.24 (12%)</t>
  </si>
  <si>
    <t xml:space="preserve">Valine--tRNA ligase (15%);Methyltransferases (12%);Glucose-1-phosphate thymidylyltransferase (12%)</t>
  </si>
  <si>
    <t xml:space="preserve">GO:0016021 (30%);GO:0009507 (14%);GO:0005737 (6%)</t>
  </si>
  <si>
    <t xml:space="preserve">integral component of membrane (30%);chloroplast (14%);cytoplasm (6%)</t>
  </si>
  <si>
    <t xml:space="preserve">GO:0003723 (15%);GO:0005524 (10%);GO:0008171 (6%)</t>
  </si>
  <si>
    <t xml:space="preserve">RNA binding (15%);ATP binding (10%);O-methyltransferase activity (6%)</t>
  </si>
  <si>
    <t xml:space="preserve">GO:0006397 (14%);GO:0008033 (14%);GO:0032259 (9%)</t>
  </si>
  <si>
    <t xml:space="preserve">mRNA processing (14%);tRNA processing (14%);methylation (9%)</t>
  </si>
  <si>
    <t xml:space="preserve">IPR027417 (14%);IPR002866 (13%);IPR024942 (13%)</t>
  </si>
  <si>
    <t xml:space="preserve">P-loop containing nucleoside triphosphate hydrolase (14%);Maturase MatK (13%);Maturase MatK</t>
  </si>
  <si>
    <t xml:space="preserve"> N-terminal domain (13%)</t>
  </si>
  <si>
    <t xml:space="preserve">NNSTLYQVEK</t>
  </si>
  <si>
    <t xml:space="preserve">AYDVNLK</t>
  </si>
  <si>
    <t xml:space="preserve">4.1.1.65 (100%)</t>
  </si>
  <si>
    <t xml:space="preserve">Phosphatidylserine decarboxylase (100%)</t>
  </si>
  <si>
    <t xml:space="preserve">GO:0016021 (43%);GO:0005886 (14%)</t>
  </si>
  <si>
    <t xml:space="preserve">integral component of membrane (43%);plasma membrane (14%)</t>
  </si>
  <si>
    <t xml:space="preserve">GO:0003824 (14%);GO:0004609 (14%);GO:0005524 (14%)</t>
  </si>
  <si>
    <t xml:space="preserve">catalytic activity (14%);phosphatidylserine decarboxylase activity (14%);ATP binding (14%)</t>
  </si>
  <si>
    <t xml:space="preserve">GO:0006646 (14%)</t>
  </si>
  <si>
    <t xml:space="preserve">phosphatidylethanolamine biosynthetic process (14%)</t>
  </si>
  <si>
    <t xml:space="preserve">IPR001296 (14%);IPR001509 (14%);IPR002372 (14%)</t>
  </si>
  <si>
    <t xml:space="preserve"> family 1 (14%);NAD-dependent epimerase/dehydratase (14%);Pyrrolo-quinoline quinone repeat (14%)</t>
  </si>
  <si>
    <t xml:space="preserve">GPDCEYSEEEK</t>
  </si>
  <si>
    <t xml:space="preserve">GEFLKPSVEAGAK</t>
  </si>
  <si>
    <t xml:space="preserve">LALKPDGVQR</t>
  </si>
  <si>
    <t xml:space="preserve">FLSTLSAR</t>
  </si>
  <si>
    <t xml:space="preserve">GO:0016491 (33%);GO:0016740 (33%);GO:0022857 (33%)</t>
  </si>
  <si>
    <t xml:space="preserve">oxidoreductase activity (33%);transferase activity (33%);transmembrane transporter activity (33%)</t>
  </si>
  <si>
    <t xml:space="preserve">IPR002293 (25%);IPR002937 (25%);IPR004960 (25%)</t>
  </si>
  <si>
    <t xml:space="preserve">Amino acid/polyamine transporter I (25%);Amine oxidase (25%);Bacterial lipid A biosynthesis acyltransferase (25%)</t>
  </si>
  <si>
    <t xml:space="preserve">NYDVYGFNR</t>
  </si>
  <si>
    <t xml:space="preserve">EPSSVTLSTGDTVK</t>
  </si>
  <si>
    <t xml:space="preserve">GGGVAGLQAVATAK</t>
  </si>
  <si>
    <t xml:space="preserve">FPLMSEPSDAYHGLVHWDAFGFGSDLCK</t>
  </si>
  <si>
    <t xml:space="preserve">GO:0003961 (100%);GO:0030170 (100%);GO:0003962 (50%)</t>
  </si>
  <si>
    <t xml:space="preserve">O-acetylhomoserine aminocarboxypropyltransferase activity (100%);pyridoxal phosphate binding (100%);cystathionine gamma-synthase activity (50%)</t>
  </si>
  <si>
    <t xml:space="preserve">TLALYGGTDFR</t>
  </si>
  <si>
    <t xml:space="preserve">LNPLR</t>
  </si>
  <si>
    <t xml:space="preserve">2.4.2.14 (42%);2.1.1.64 (36%);2.1.1.222 (36%)</t>
  </si>
  <si>
    <t xml:space="preserve">Amidophosphoribosyltransferase (42%);3-demethylubiquinol 3-O-methyltransferase (36%);2-polyprenyl-6-hydroxyphenol methylase (36%)</t>
  </si>
  <si>
    <t xml:space="preserve">GO:0016021 (21%);GO:0005737 (4%);GO:0005886 (2%)</t>
  </si>
  <si>
    <t xml:space="preserve">integral component of membrane (21%);cytoplasm (4%);plasma membrane (2%)</t>
  </si>
  <si>
    <t xml:space="preserve">GO:0004044 (20%);GO:0000287 (19%);GO:0051539 (19%)</t>
  </si>
  <si>
    <t xml:space="preserve">amidophosphoribosyltransferase activity (20%);magnesium ion binding (19%);4 iron</t>
  </si>
  <si>
    <t xml:space="preserve"> 4 sulfur cluster binding (19%)</t>
  </si>
  <si>
    <t xml:space="preserve">GO:0006189 (20%);GO:0006541 (19%);GO:0009116 (19%)</t>
  </si>
  <si>
    <t xml:space="preserve">'de novo' IMP biosynthetic process (20%);glutamine metabolic process (19%);nucleoside metabolic process (19%)</t>
  </si>
  <si>
    <t xml:space="preserve">IPR029057 (18%);IPR000836 (18%);IPR029055 (18%)</t>
  </si>
  <si>
    <t xml:space="preserve">Phosphoribosyltransferase-like (18%);Phosphoribosyltransferase domain (18%);Nucleophile aminohydrolases</t>
  </si>
  <si>
    <t xml:space="preserve">YCGAEAALLGSAAK</t>
  </si>
  <si>
    <t xml:space="preserve">MQYFSQK</t>
  </si>
  <si>
    <t xml:space="preserve">DLEWEK</t>
  </si>
  <si>
    <t xml:space="preserve">4.2.1.2 (97%);3.1.1.31 (1%);2.7.7.6 (1%)</t>
  </si>
  <si>
    <t xml:space="preserve">Fumarate hydratase (97%);6-phosphogluconolactonase (1%);DNA-directed RNA polymerase (1%)</t>
  </si>
  <si>
    <t xml:space="preserve">GO:0016021 (8%);GO:0009279 (1%);GO:0005802 (1%)</t>
  </si>
  <si>
    <t xml:space="preserve">integral component of membrane (8%);cell outer membrane (1%);trans-Golgi network (1%)</t>
  </si>
  <si>
    <t xml:space="preserve">GO:0004333 (75%);GO:0046872 (73%);GO:0051539 (72%)</t>
  </si>
  <si>
    <t xml:space="preserve">fumarate hydratase activity (75%);metal ion binding (73%);4 iron</t>
  </si>
  <si>
    <t xml:space="preserve"> 4 sulfur cluster binding (72%)</t>
  </si>
  <si>
    <t xml:space="preserve">GO:0006091 (68%);GO:0032259 (3%);GO:0005975 (1%)</t>
  </si>
  <si>
    <t xml:space="preserve">generation of precursor metabolites and energy (68%);methylation (3%);carbohydrate metabolic process (1%)</t>
  </si>
  <si>
    <t xml:space="preserve">IPR004646 (57%);IPR004647 (57%);IPR036660 (57%)</t>
  </si>
  <si>
    <t xml:space="preserve">Fe-S hydro-lyase</t>
  </si>
  <si>
    <t xml:space="preserve"> tartrate dehydratase alpha-type</t>
  </si>
  <si>
    <t xml:space="preserve"> catalytic domain (57%);Fe-S hydro-lyase</t>
  </si>
  <si>
    <t xml:space="preserve"> tartrate dehydratase beta-type</t>
  </si>
  <si>
    <t xml:space="preserve"> catalytic domain superfamily (57%)</t>
  </si>
  <si>
    <t xml:space="preserve">VCLTALGDVADR</t>
  </si>
  <si>
    <t xml:space="preserve">LLEAFK</t>
  </si>
  <si>
    <t xml:space="preserve">2.7.7.7 (22%);2.7.7.6 (21%);6.1.1.5 (8%)</t>
  </si>
  <si>
    <t xml:space="preserve">DNA-directed DNA polymerase (22%);DNA-directed RNA polymerase (21%);Isoleucine--tRNA ligase (8%)</t>
  </si>
  <si>
    <t xml:space="preserve">GO:0016021 (23%);GO:0005886 (9%);GO:0005737 (8%)</t>
  </si>
  <si>
    <t xml:space="preserve">integral component of membrane (23%);plasma membrane (9%);cytoplasm (8%)</t>
  </si>
  <si>
    <t xml:space="preserve">GO:0003677 (25%);GO:0005524 (23%);GO:0004386 (9%)</t>
  </si>
  <si>
    <t xml:space="preserve">DNA binding (25%);ATP binding (23%);helicase activity (9%)</t>
  </si>
  <si>
    <t xml:space="preserve">GO:0006412 (7%);GO:0055085 (5%);GO:0006351 (5%)</t>
  </si>
  <si>
    <t xml:space="preserve">translation (7%);transmembrane transport (5%);transcription</t>
  </si>
  <si>
    <t xml:space="preserve">IPR027417 (19%);IPR014001 (11%);IPR001650 (11%)</t>
  </si>
  <si>
    <t xml:space="preserve">P-loop containing nucleoside triphosphate hydrolase (19%);Helicase superfamily 1/2</t>
  </si>
  <si>
    <t xml:space="preserve"> ATP-binding domain (11%);Helicase</t>
  </si>
  <si>
    <t xml:space="preserve">FEALDQLDSLLPLCDGVMVAR</t>
  </si>
  <si>
    <t xml:space="preserve">GO:0004743 (100%);GO:0016301 (100%);GO:0000287 (90%)</t>
  </si>
  <si>
    <t xml:space="preserve">pyruvate kinase activity (100%);kinase activity (100%);magnesium ion binding (90%)</t>
  </si>
  <si>
    <t xml:space="preserve">LYSYNSAR</t>
  </si>
  <si>
    <t xml:space="preserve">GO:0005737 (27%);GO:0005874 (27%)</t>
  </si>
  <si>
    <t xml:space="preserve">cytoplasm (27%);microtubule (27%)</t>
  </si>
  <si>
    <t xml:space="preserve">GO:0003904 (55%);GO:0003924 (27%);GO:0005525 (27%)</t>
  </si>
  <si>
    <t xml:space="preserve">deoxyribodipyrimidine photo-lyase activity (55%);GTPase activity (27%);GTP binding (27%)</t>
  </si>
  <si>
    <t xml:space="preserve">GO:0018298 (73%);GO:0007017 (27%);GO:0008360 (27%)</t>
  </si>
  <si>
    <t xml:space="preserve">protein-chromophore linkage (73%);microtubule-based process (27%);regulation of cell shape (27%)</t>
  </si>
  <si>
    <t xml:space="preserve">IPR002081 (73%);IPR005101 (73%);IPR006050 (73%)</t>
  </si>
  <si>
    <t xml:space="preserve">Cryptochrome/DNA photolyase class 1 (73%);Cryptochrome/DNA photolyase</t>
  </si>
  <si>
    <t xml:space="preserve"> FAD-binding domain (73%);DNA photolyase</t>
  </si>
  <si>
    <t xml:space="preserve"> N-terminal (73%)</t>
  </si>
  <si>
    <t xml:space="preserve">QLVLASDRPPSQLPK</t>
  </si>
  <si>
    <t xml:space="preserve">LLLVGDVLH</t>
  </si>
  <si>
    <t xml:space="preserve">GQLLETVVR</t>
  </si>
  <si>
    <t xml:space="preserve">LFDYLLFCADK</t>
  </si>
  <si>
    <t xml:space="preserve">LLMLLTNSPSLR</t>
  </si>
  <si>
    <t xml:space="preserve">6.1.1.6 (100%);6.1.1.23 (0%)</t>
  </si>
  <si>
    <t xml:space="preserve">Lysine--tRNA ligase (100%);Aspartate--tRNA(Asn) ligase (0%)</t>
  </si>
  <si>
    <t xml:space="preserve">GO:0004824 (98%);GO:0005524 (98%);GO:0000287 (97%)</t>
  </si>
  <si>
    <t xml:space="preserve">lysine-tRNA ligase activity (98%);ATP binding (98%);magnesium ion binding (97%)</t>
  </si>
  <si>
    <t xml:space="preserve">GO:0006430 (97%);GO:0006418 (0%);GO:0006422 (0%)</t>
  </si>
  <si>
    <t xml:space="preserve">lysyl-tRNA aminoacylation (97%);tRNA aminoacylation for protein translation (0%);aspartyl-tRNA aminoacylation (0%)</t>
  </si>
  <si>
    <t xml:space="preserve">IPR004364 (100%);IPR006195 (100%);IPR004365 (100%)</t>
  </si>
  <si>
    <t xml:space="preserve"> class II (D/K/N) (100%);Aminoacyl-tRNA synthetase</t>
  </si>
  <si>
    <t xml:space="preserve"> class II (100%);OB-fold nucleic acid binding domain</t>
  </si>
  <si>
    <t xml:space="preserve">NDGYVEEVSTTSLEPLYAELEHFLK</t>
  </si>
  <si>
    <t xml:space="preserve">VENLSESLNLK</t>
  </si>
  <si>
    <t xml:space="preserve">LLVSDLEK</t>
  </si>
  <si>
    <t xml:space="preserve">2.7.7.18 (29%);3.1.11.5 (29%);1.1.1.14 (14%)</t>
  </si>
  <si>
    <t xml:space="preserve">Nicotinate-nucleotide adenylyltransferase (29%);Exodeoxyribonuclease V (29%);L-iditol 2-dehydrogenase (14%)</t>
  </si>
  <si>
    <t xml:space="preserve">GO:0005634 (19%);GO:0016021 (19%);GO:0005635 (8%)</t>
  </si>
  <si>
    <t xml:space="preserve">nucleus (19%);integral component of membrane (19%);nuclear envelope (8%)</t>
  </si>
  <si>
    <t xml:space="preserve">GO:0008270 (35%);GO:0003677 (31%);GO:0005524 (23%)</t>
  </si>
  <si>
    <t xml:space="preserve">zinc ion binding (35%);DNA binding (31%);ATP binding (23%)</t>
  </si>
  <si>
    <t xml:space="preserve">GO:0006351 (15%);GO:0000433 (8%);GO:0009435 (8%)</t>
  </si>
  <si>
    <t xml:space="preserve"> DNA-templated (15%);carbon catabolite repression of transcription from RNA polymerase II promoter by glucose (8%);NAD biosynthetic process (8%)</t>
  </si>
  <si>
    <t xml:space="preserve">IPR036291 (15%);IPR001138 (12%);IPR002328 (12%)</t>
  </si>
  <si>
    <t xml:space="preserve">NAD(P)-binding domain superfamily (15%);Zn(2)-C6 fungal-type DNA-binding domain (12%);Alcohol dehydrogenase</t>
  </si>
  <si>
    <t xml:space="preserve">ELLELSLEELEVLDEAGSK</t>
  </si>
  <si>
    <t xml:space="preserve">NNPLLGALSVPYLNELYSACLGK</t>
  </si>
  <si>
    <t xml:space="preserve">SLLELEGLQELAFPLNDVPGNCTR</t>
  </si>
  <si>
    <t xml:space="preserve">LTLYQFR</t>
  </si>
  <si>
    <t xml:space="preserve">Opisthorchis viverrini</t>
  </si>
  <si>
    <t xml:space="preserve">Platyhelminthes</t>
  </si>
  <si>
    <t xml:space="preserve">Trematoda</t>
  </si>
  <si>
    <t xml:space="preserve">Digenea</t>
  </si>
  <si>
    <t xml:space="preserve">Opisthorchiida</t>
  </si>
  <si>
    <t xml:space="preserve">Opisthorchiata</t>
  </si>
  <si>
    <t xml:space="preserve">Opisthorchiidae</t>
  </si>
  <si>
    <t xml:space="preserve">Opisthorchis</t>
  </si>
  <si>
    <t xml:space="preserve">LEENSK</t>
  </si>
  <si>
    <t xml:space="preserve">2.5.1.19 (27%);1.8.1.2 (10%);3.1.26.3 (7%)</t>
  </si>
  <si>
    <t xml:space="preserve">3-phosphoshikimate 1-carboxyvinyltransferase (27%);Assimilatory sulfite reductase (NADPH) (10%);Ribonuclease III (7%)</t>
  </si>
  <si>
    <t xml:space="preserve">GO:0016021 (21%);GO:0005737 (12%);GO:0005634 (11%)</t>
  </si>
  <si>
    <t xml:space="preserve">integral component of membrane (21%);cytoplasm (12%);nucleus (11%)</t>
  </si>
  <si>
    <t xml:space="preserve">GO:0005524 (13%);GO:0003677 (7%);GO:0046872 (6%)</t>
  </si>
  <si>
    <t xml:space="preserve">ATP binding (13%);DNA binding (7%);metal ion binding (6%)</t>
  </si>
  <si>
    <t xml:space="preserve">GO:0006355 (10%);GO:0006351 (8%);GO:0006325 (7%)</t>
  </si>
  <si>
    <t xml:space="preserve"> DNA-templated (10%);transcription</t>
  </si>
  <si>
    <t xml:space="preserve"> DNA-templated (8%);chromatin organization (7%)</t>
  </si>
  <si>
    <t xml:space="preserve">IPR027417 (12%);IPR015943 (6%);IPR001680 (6%)</t>
  </si>
  <si>
    <t xml:space="preserve">P-loop containing nucleoside triphosphate hydrolase (12%);WD40/YVTN repeat-like-containing domain superfamily (6%);WD40 repeat (6%)</t>
  </si>
  <si>
    <t xml:space="preserve">LKPGGDLFK</t>
  </si>
  <si>
    <t xml:space="preserve">6.1.1.23 (100%);6.1.1.12 (0%)</t>
  </si>
  <si>
    <t xml:space="preserve">Aspartate--tRNA(Asn) ligase (100%);Aspartate--tRNA ligase (0%)</t>
  </si>
  <si>
    <t xml:space="preserve">GO:0004815 (99%);GO:0005524 (99%);GO:0050560 (98%)</t>
  </si>
  <si>
    <t xml:space="preserve">aspartate-tRNA ligase activity (99%);ATP binding (99%);aspartate-tRNA(Asn) ligase activity (98%)</t>
  </si>
  <si>
    <t xml:space="preserve">GO:0006422 (98%);GO:0006418 (1%)</t>
  </si>
  <si>
    <t xml:space="preserve">aspartyl-tRNA aminoacylation (98%);tRNA aminoacylation for protein translation (1%)</t>
  </si>
  <si>
    <t xml:space="preserve">IPR004115 (100%);IPR004364 (100%);IPR006195 (100%)</t>
  </si>
  <si>
    <t xml:space="preserve">GAD-like domain superfamily (100%);Aminoacyl-tRNA synthetase</t>
  </si>
  <si>
    <t xml:space="preserve">LWDSNELLGK</t>
  </si>
  <si>
    <t xml:space="preserve">AGVGTGGTLTGVSR</t>
  </si>
  <si>
    <t xml:space="preserve">LQQVDTSTR</t>
  </si>
  <si>
    <t xml:space="preserve">ELFEGEENK</t>
  </si>
  <si>
    <t xml:space="preserve">LDLLNK</t>
  </si>
  <si>
    <t xml:space="preserve">1.1.1.27 (14%);3.6.4.12 (12%);1.1.1.22 (7%)</t>
  </si>
  <si>
    <t xml:space="preserve">L-lactate dehydrogenase (14%);DNA helicase (12%);UDP-glucose 6-dehydrogenase (7%)</t>
  </si>
  <si>
    <t xml:space="preserve">GO:0005524 (18%);GO:0003677 (8%);GO:0046872 (6%)</t>
  </si>
  <si>
    <t xml:space="preserve">ATP binding (18%);DNA binding (8%);metal ion binding (6%)</t>
  </si>
  <si>
    <t xml:space="preserve">GO:0006310 (5%);GO:0006281 (4%);GO:0006355 (4%)</t>
  </si>
  <si>
    <t xml:space="preserve">DNA recombination (5%);DNA repair (4%);regulation of transcription</t>
  </si>
  <si>
    <t xml:space="preserve">IPR027417 (16%);IPR000595 (8%);IPR018490 (8%)</t>
  </si>
  <si>
    <t xml:space="preserve">P-loop containing nucleoside triphosphate hydrolase (16%);Cyclic nucleotide-binding domain (8%);Cyclic nucleotide-binding-like (8%)</t>
  </si>
  <si>
    <t xml:space="preserve">LQAQSQGWSFPYLYDENQNFAK</t>
  </si>
  <si>
    <t xml:space="preserve">LLELK</t>
  </si>
  <si>
    <t xml:space="preserve">2.7.7.6 (18%);3.6.4.12 (8%);2.7.7.87 (5%)</t>
  </si>
  <si>
    <t xml:space="preserve">DNA-directed RNA polymerase (18%);DNA helicase (8%);L-threonylcarbamoyladenylate synthase (5%)</t>
  </si>
  <si>
    <t xml:space="preserve">GO:0016021 (16%);GO:0005737 (11%);GO:0005886 (3%)</t>
  </si>
  <si>
    <t xml:space="preserve">integral component of membrane (16%);cytoplasm (11%);plasma membrane (3%)</t>
  </si>
  <si>
    <t xml:space="preserve">GO:0005524 (26%);GO:0003677 (17%);GO:0016887 (7%)</t>
  </si>
  <si>
    <t xml:space="preserve">ATP binding (26%);DNA binding (17%);ATPase activity (7%)</t>
  </si>
  <si>
    <t xml:space="preserve">GO:0006351 (5%);GO:0006355 (4%);GO:0005975 (2%)</t>
  </si>
  <si>
    <t xml:space="preserve"> DNA-templated (5%);regulation of transcription</t>
  </si>
  <si>
    <t xml:space="preserve">IPR027417 (17%);IPR003593 (7%);IPR003439 (6%)</t>
  </si>
  <si>
    <t xml:space="preserve">P-loop containing nucleoside triphosphate hydrolase (17%);AAA+ ATPase domain (7%);ABC transporter-like (6%)</t>
  </si>
  <si>
    <t xml:space="preserve">NLLNNLK</t>
  </si>
  <si>
    <t xml:space="preserve">6.3.5.3 (15%);2.6.1.85 (13%);3.5.1.2 (13%)</t>
  </si>
  <si>
    <t xml:space="preserve">Phosphoribosylformylglycinamidine synthase (15%);Aminodeoxychorismate synthase (13%);Glutaminase (13%)</t>
  </si>
  <si>
    <t xml:space="preserve">GO:0016021 (37%);GO:0032040 (8%);GO:0005737 (7%)</t>
  </si>
  <si>
    <t xml:space="preserve">integral component of membrane (37%);small-subunit processome (8%);cytoplasm (7%)</t>
  </si>
  <si>
    <t xml:space="preserve">GO:0005524 (15%);GO:0000155 (9%);GO:0046983 (8%)</t>
  </si>
  <si>
    <t xml:space="preserve">ATP binding (15%);phosphorelay sensor kinase activity (9%);protein dimerization activity (8%)</t>
  </si>
  <si>
    <t xml:space="preserve">GO:0006364 (9%);GO:0009058 (4%);GO:0005975 (4%)</t>
  </si>
  <si>
    <t xml:space="preserve">rRNA processing (9%);biosynthetic process (4%);carbohydrate metabolic process (4%)</t>
  </si>
  <si>
    <t xml:space="preserve">IPR036890 (8%);IPR006709 (7%);IPR011712 (7%)</t>
  </si>
  <si>
    <t xml:space="preserve">Histidine kinase/HSP90-like ATPase superfamily (8%);Small-subunit processome</t>
  </si>
  <si>
    <t xml:space="preserve"> Utp14 (7%);Signal transduction histidine kinase</t>
  </si>
  <si>
    <t xml:space="preserve"> dimerisation and phosphoacceptor domain (7%)</t>
  </si>
  <si>
    <t xml:space="preserve">GVGFGEVNPLR</t>
  </si>
  <si>
    <t xml:space="preserve">EVGYCGVENYAR</t>
  </si>
  <si>
    <t xml:space="preserve">TLLLVNPNYLLR</t>
  </si>
  <si>
    <t xml:space="preserve">GLFDEESK</t>
  </si>
  <si>
    <t xml:space="preserve">IPR004518 (50%);IPR007159 (50%);IPR037914 (50%)</t>
  </si>
  <si>
    <t xml:space="preserve"> putative catalytic core (50%);SpoVT-AbrB domain (50%);SpoVT-AbrB domain superfamily (50%)</t>
  </si>
  <si>
    <t xml:space="preserve">SLLLFDAAYEAFLQDK</t>
  </si>
  <si>
    <t xml:space="preserve">NQALHESLSL</t>
  </si>
  <si>
    <t xml:space="preserve">DPWAHYLTNALK</t>
  </si>
  <si>
    <t xml:space="preserve">AELLELNK</t>
  </si>
  <si>
    <t xml:space="preserve">2.7.7.- (72%);6.1.1.19 (17%);1.17.99.6 (6%)</t>
  </si>
  <si>
    <t xml:space="preserve">Nucleotidyltransferases (72%);Arginine--tRNA ligase (17%);Epoxyqueuosine reductase (6%)</t>
  </si>
  <si>
    <t xml:space="preserve">GO:1990077 (39%);GO:0005737 (21%);GO:0016021 (9%)</t>
  </si>
  <si>
    <t xml:space="preserve">primosome complex (39%);cytoplasm (21%);integral component of membrane (9%)</t>
  </si>
  <si>
    <t xml:space="preserve">GO:0005524 (79%);GO:0003677 (39%);GO:0003896 (39%)</t>
  </si>
  <si>
    <t xml:space="preserve">ATP binding (79%);DNA binding (39%);DNA primase activity (39%)</t>
  </si>
  <si>
    <t xml:space="preserve">GO:0006420 (18%);GO:0005975 (3%);GO:0006396 (3%)</t>
  </si>
  <si>
    <t xml:space="preserve">arginyl-tRNA aminoacylation (18%);carbohydrate metabolic process (3%);RNA processing (3%)</t>
  </si>
  <si>
    <t xml:space="preserve">IPR002694 (36%);IPR006171 (36%);IPR006295 (36%)</t>
  </si>
  <si>
    <t xml:space="preserve"> CHC2-type (36%);TOPRIM  domain (36%);DNA primase</t>
  </si>
  <si>
    <t xml:space="preserve"> DnaG (36%)</t>
  </si>
  <si>
    <t xml:space="preserve">AAVEEGLVPGGGTTLAHLAPL</t>
  </si>
  <si>
    <t xml:space="preserve">ECSFR</t>
  </si>
  <si>
    <t xml:space="preserve">2.7.1.31 (22%);3.5.1.23 (11%);5.99.1.2 (11%)</t>
  </si>
  <si>
    <t xml:space="preserve">Glycerate 3-kinase (22%);Ceramidase (11%);Transferred entry: 5.6.2.1 (11%)</t>
  </si>
  <si>
    <t xml:space="preserve">GO:0016021 (15%);GO:0005737 (5%);GO:0034399 (3%)</t>
  </si>
  <si>
    <t xml:space="preserve">integral component of membrane (15%);cytoplasm (5%);nuclear periphery (3%)</t>
  </si>
  <si>
    <t xml:space="preserve">GO:0003677 (22%);GO:0005524 (15%);GO:0046872 (8%)</t>
  </si>
  <si>
    <t xml:space="preserve">DNA binding (22%);ATP binding (15%);metal ion binding (8%)</t>
  </si>
  <si>
    <t xml:space="preserve">GO:0031388 (5%);GO:0006355 (4%);GO:0006606 (4%)</t>
  </si>
  <si>
    <t xml:space="preserve">organic acid phosphorylation (5%);regulation of transcription</t>
  </si>
  <si>
    <t xml:space="preserve"> DNA-templated (4%);protein import into nucleus (4%)</t>
  </si>
  <si>
    <t xml:space="preserve">IPR018752 (13%);IPR002560 (9%);IPR017894 (8%)</t>
  </si>
  <si>
    <t xml:space="preserve">DabA (13%);Transposase IS204/IS1001/IS1096/IS1165</t>
  </si>
  <si>
    <t xml:space="preserve"> DDE domain (9%);HTH domain</t>
  </si>
  <si>
    <t xml:space="preserve"> IS21 transposase-type (8%)</t>
  </si>
  <si>
    <t xml:space="preserve">VEDASFSTNLNEVK</t>
  </si>
  <si>
    <t xml:space="preserve">AVPGVGLNLVK</t>
  </si>
  <si>
    <t xml:space="preserve">LLNRPDVLLTDGANWLLNGVQGTTEVSK</t>
  </si>
  <si>
    <t xml:space="preserve">LEEHAFNTYTK</t>
  </si>
  <si>
    <t xml:space="preserve">VQSSTFR</t>
  </si>
  <si>
    <t xml:space="preserve">GO:0016021 (97%);GO:0009523 (51%);GO:0042651 (51%)</t>
  </si>
  <si>
    <t xml:space="preserve">integral component of membrane (97%);photosystem II (51%);thylakoid membrane (51%)</t>
  </si>
  <si>
    <t xml:space="preserve">GO:0045156 (97%);GO:0005506 (51%);GO:0016168 (51%)</t>
  </si>
  <si>
    <t xml:space="preserve"> transferring electrons within the cyclic electron transport pathway of photosynthesis activity (97%);iron ion binding (51%);chlorophyll binding (51%)</t>
  </si>
  <si>
    <t xml:space="preserve">GO:0009772 (97%);GO:0018298 (51%)</t>
  </si>
  <si>
    <t xml:space="preserve">photosynthetic electron transport in photosystem II (97%);protein-chromophore linkage (51%)</t>
  </si>
  <si>
    <t xml:space="preserve">IPR000484 (97%);IPR036854 (97%);IPR005868 (51%)</t>
  </si>
  <si>
    <t xml:space="preserve"> L/M (97%);Photosystem II protein D1/D2 superfamily (97%);Photosystem II D2 protein (51%)</t>
  </si>
  <si>
    <t xml:space="preserve">AAALSVACHEFEVER</t>
  </si>
  <si>
    <t xml:space="preserve">LELFGYTLK</t>
  </si>
  <si>
    <t xml:space="preserve">YVLPVFMQVAR</t>
  </si>
  <si>
    <t xml:space="preserve">SNSLNTTSESYR</t>
  </si>
  <si>
    <t xml:space="preserve">GO:0000287 (100%);GO:0008897 (100%)</t>
  </si>
  <si>
    <t xml:space="preserve">magnesium ion binding (100%);holo-[acyl-carrier-protein] synthase activity (100%)</t>
  </si>
  <si>
    <t xml:space="preserve">IPR008278 (100%);IPR037143 (100%)</t>
  </si>
  <si>
    <t xml:space="preserve">4'-phosphopantetheinyl transferase domain (100%);4'-phosphopantetheinyl transferase domain superfamily (100%)</t>
  </si>
  <si>
    <t xml:space="preserve">CLLLHAEHSLNASTFSAR</t>
  </si>
  <si>
    <t xml:space="preserve">2.3.3.16 (100%)</t>
  </si>
  <si>
    <t xml:space="preserve">Citrate synthase (unknown stereospecificity) (100%)</t>
  </si>
  <si>
    <t xml:space="preserve">GO:0046912 (98%);GO:0016740 (2%)</t>
  </si>
  <si>
    <t xml:space="preserve"> acyl groups converted into alkyl on transfer (98%);transferase activity (2%)</t>
  </si>
  <si>
    <t xml:space="preserve">ANADVLQLSGHDGGTGASPLSSLK</t>
  </si>
  <si>
    <t xml:space="preserve">1.4.7.1 (76%);1.4.1.13 (33%)</t>
  </si>
  <si>
    <t xml:space="preserve">Glutamate synthase (ferredoxin) (76%);Glutamate synthase (NADPH) (33%)</t>
  </si>
  <si>
    <t xml:space="preserve">GO:0016021 (1%);GO:0009507 (0%)</t>
  </si>
  <si>
    <t xml:space="preserve">integral component of membrane (1%);chloroplast (0%)</t>
  </si>
  <si>
    <t xml:space="preserve">GO:0015930 (76%);GO:0016041 (18%);GO:0004355 (8%)</t>
  </si>
  <si>
    <t xml:space="preserve">glutamate synthase activity (76%);glutamate synthase (ferredoxin) activity (18%);glutamate synthase (NADPH) activity (8%)</t>
  </si>
  <si>
    <t xml:space="preserve">GO:0006537 (98%);GO:0006541 (1%);GO:0019676 (1%)</t>
  </si>
  <si>
    <t xml:space="preserve">glutamate biosynthetic process (98%);glutamine metabolic process (1%);ammonia assimilation cycle (1%)</t>
  </si>
  <si>
    <t xml:space="preserve">IPR002932 (100%);IPR013785 (98%);IPR036485 (97%)</t>
  </si>
  <si>
    <t xml:space="preserve">Glutamate synthase domain (100%);Aldolase-type TIM barrel (98%);Glutamate synthase</t>
  </si>
  <si>
    <t xml:space="preserve">YLSEADVAVCTAQVLGK</t>
  </si>
  <si>
    <t xml:space="preserve">HYAHVDCPGHADYVK</t>
  </si>
  <si>
    <t xml:space="preserve">3.6.5.3 (98%);3.6.5.1 (1%);1.97.1.4 (0%)</t>
  </si>
  <si>
    <t xml:space="preserve">Protein-synthesizing GTPase (98%);Heterotrimeric G-protein GTPase (1%);[Formate-C-acetyltransferase]-activating enzyme (0%)</t>
  </si>
  <si>
    <t xml:space="preserve">GO:0005737 (71%);GO:0009507 (3%);GO:0009536 (1%)</t>
  </si>
  <si>
    <t xml:space="preserve">cytoplasm (71%);chloroplast (3%);plastid (1%)</t>
  </si>
  <si>
    <t xml:space="preserve">GO:0003746 (98%);GO:0005525 (97%);GO:0003924 (93%)</t>
  </si>
  <si>
    <t xml:space="preserve">translation elongation factor activity (98%);GTP binding (97%);GTPase activity (93%)</t>
  </si>
  <si>
    <t xml:space="preserve">GO:0006414 (0%);GO:0070125 (0%);GO:0009658 (0%)</t>
  </si>
  <si>
    <t xml:space="preserve">translational elongation (0%);mitochondrial translational elongation (0%);chloroplast organization (0%)</t>
  </si>
  <si>
    <t xml:space="preserve">AFYYYSNSLLNDENPR</t>
  </si>
  <si>
    <t xml:space="preserve">IPR025569 (100%)</t>
  </si>
  <si>
    <t xml:space="preserve">Protein of unknown function DUF4335 (100%)</t>
  </si>
  <si>
    <t xml:space="preserve">SCLLSGWGNTK</t>
  </si>
  <si>
    <t xml:space="preserve">SCDALVHDALVSPQLLK</t>
  </si>
  <si>
    <t xml:space="preserve">GPVGLEGLVTYK</t>
  </si>
  <si>
    <t xml:space="preserve">GO:0005737 (89%);GO:0016021 (0%)</t>
  </si>
  <si>
    <t xml:space="preserve">cytoplasm (89%);integral component of membrane (0%)</t>
  </si>
  <si>
    <t xml:space="preserve">GO:0004350 (100%);GO:0050661 (87%);GO:0016491 (0%)</t>
  </si>
  <si>
    <t xml:space="preserve">glutamate-5-semialdehyde dehydrogenase activity (100%);NADP binding (87%);oxidoreductase activity (0%)</t>
  </si>
  <si>
    <t xml:space="preserve">GO:0055129 (90%);GO:0006561 (9%)</t>
  </si>
  <si>
    <t xml:space="preserve">L-proline biosynthetic process (90%);proline biosynthetic process (9%)</t>
  </si>
  <si>
    <t xml:space="preserve">IPR016162 (100%);IPR016161 (100%);IPR016163 (100%)</t>
  </si>
  <si>
    <t xml:space="preserve">Aldehyde dehydrogenase</t>
  </si>
  <si>
    <t xml:space="preserve"> N-terminal (100%);Aldehyde/histidinol dehydrogenase (100%);Aldehyde dehydrogenase</t>
  </si>
  <si>
    <t xml:space="preserve">SALQEWCQSQGFDLPLYK</t>
  </si>
  <si>
    <t xml:space="preserve">YGVEEFVSDNVVLLR</t>
  </si>
  <si>
    <t xml:space="preserve">GO:0000287 (99%);GO:0003677 (99%);GO:0004674 (99%)</t>
  </si>
  <si>
    <t xml:space="preserve">magnesium ion binding (99%);DNA binding (99%);protein serine/threonine kinase activity (99%)</t>
  </si>
  <si>
    <t xml:space="preserve">GO:0006355 (97%);GO:0042752 (96%);GO:0007623 (94%)</t>
  </si>
  <si>
    <t xml:space="preserve"> DNA-templated (97%);regulation of circadian rhythm (96%);circadian rhythm (94%)</t>
  </si>
  <si>
    <t xml:space="preserve">VDEPTLNMTFVVNDSPFAGK</t>
  </si>
  <si>
    <t xml:space="preserve">AVAQPMDVSLLDNFYEHLTMER</t>
  </si>
  <si>
    <t xml:space="preserve">SLDLPSTEGVDTLAQELAK</t>
  </si>
  <si>
    <t xml:space="preserve">QALDGFLDSTQSSVNGK</t>
  </si>
  <si>
    <t xml:space="preserve">SLEESGFLLDPNGLR</t>
  </si>
  <si>
    <t xml:space="preserve">EEALLFFENK</t>
  </si>
  <si>
    <t xml:space="preserve">NPLELSER</t>
  </si>
  <si>
    <t xml:space="preserve">VVTNSFLGGDVQVALETSEK</t>
  </si>
  <si>
    <t xml:space="preserve">ENSNLALATVTSAVELTDDQK</t>
  </si>
  <si>
    <t xml:space="preserve">DATTNPSLLLAAAK</t>
  </si>
  <si>
    <t xml:space="preserve">GO:0005737 (95%);GO:0016021 (5%)</t>
  </si>
  <si>
    <t xml:space="preserve">cytoplasm (95%);integral component of membrane (5%)</t>
  </si>
  <si>
    <t xml:space="preserve">GO:0004801 (95%);GO:0008236 (5%)</t>
  </si>
  <si>
    <t xml:space="preserve">sedoheptulose-7-phosphate:D-glyceraldehyde-3-phosphate glyceronetransferase activity (95%);serine-type peptidase activity (5%)</t>
  </si>
  <si>
    <t xml:space="preserve">GO:0005975 (100%);GO:0006098 (95%)</t>
  </si>
  <si>
    <t xml:space="preserve">carbohydrate metabolic process (100%);pentose-phosphate shunt (95%)</t>
  </si>
  <si>
    <t xml:space="preserve">VETLVNSWLLENHSLNLK</t>
  </si>
  <si>
    <t xml:space="preserve">ELLNEDDWDGLLSLAK</t>
  </si>
  <si>
    <t xml:space="preserve">ELASTVTYSHPEWWASK</t>
  </si>
  <si>
    <t xml:space="preserve">VVSEAFFLASSGRPGPVLLDLPK</t>
  </si>
  <si>
    <t xml:space="preserve">EDECFNPSTPYAVSHAALDFNLR</t>
  </si>
  <si>
    <t xml:space="preserve">GGVGLSELTYHDGALYVLER</t>
  </si>
  <si>
    <t xml:space="preserve">GO:0016787 (67%);GO:0004035 (33%)</t>
  </si>
  <si>
    <t xml:space="preserve">hydrolase activity (67%);alkaline phosphatase activity (33%)</t>
  </si>
  <si>
    <t xml:space="preserve">LNLLDTPGHADFGGEVER</t>
  </si>
  <si>
    <t xml:space="preserve">3.6.5.3 (30%);1.8.1.7 (26%);3.6.5.- (17%)</t>
  </si>
  <si>
    <t xml:space="preserve">Protein-synthesizing GTPase (30%);Glutathione-disulfide reductase (26%);Acting on GTP; involved in cellular and subcellular movement (17%)</t>
  </si>
  <si>
    <t xml:space="preserve">GO:0006412 (0%);GO:0000302 (0%);GO:0010468 (0%)</t>
  </si>
  <si>
    <t xml:space="preserve">translation (0%);response to reactive oxygen species (0%);regulation of gene expression (0%)</t>
  </si>
  <si>
    <t xml:space="preserve">AASNALDLPLYR</t>
  </si>
  <si>
    <t xml:space="preserve">LVVDATGYDPVFLK</t>
  </si>
  <si>
    <t xml:space="preserve">FFATNLSSNNTSLNNSPLK</t>
  </si>
  <si>
    <t xml:space="preserve">ADFSEGENNLLSQLNHYLLK</t>
  </si>
  <si>
    <t xml:space="preserve">VYLLDVEEFADTNLSNYK</t>
  </si>
  <si>
    <t xml:space="preserve">GYLPVLSSLGSTADGLSHNLNADFVAGEVAAALNAEK</t>
  </si>
  <si>
    <t xml:space="preserve">LCGDVLLEDVLPK</t>
  </si>
  <si>
    <t xml:space="preserve">EALTYNNLTNQLDLR</t>
  </si>
  <si>
    <t xml:space="preserve">DLFLNQMALLDQAVK</t>
  </si>
  <si>
    <t xml:space="preserve">6.6.1.1 (74%);6.6.1.2 (24%);4.99.1.- (3%)</t>
  </si>
  <si>
    <t xml:space="preserve">Magnesium chelatase (74%);Cobaltochelatase (24%);Other lyases (3%)</t>
  </si>
  <si>
    <t xml:space="preserve">GO:0016851 (99%);GO:0051116 (12%);GO:0008168 (1%)</t>
  </si>
  <si>
    <t xml:space="preserve">magnesium chelatase activity (99%);cobaltochelatase activity (12%);methyltransferase activity (1%)</t>
  </si>
  <si>
    <t xml:space="preserve">GO:0015995 (97%);GO:0009058 (1%);GO:0032259 (1%)</t>
  </si>
  <si>
    <t xml:space="preserve">chlorophyll biosynthetic process (97%);biosynthetic process (1%);methylation (1%)</t>
  </si>
  <si>
    <t xml:space="preserve">FGGLESLSNESFEDSCYSSLSK</t>
  </si>
  <si>
    <t xml:space="preserve">QLVNYGFFHADPHPGNLAVSNSSK</t>
  </si>
  <si>
    <t xml:space="preserve">MLSSQFLNLFGEKPR</t>
  </si>
  <si>
    <t xml:space="preserve">VGFSGSHDATLALVNSGAFDAGALNK</t>
  </si>
  <si>
    <t xml:space="preserve">LELLTNYELLQDADHLLK</t>
  </si>
  <si>
    <t xml:space="preserve">LATQLMQGSSLK</t>
  </si>
  <si>
    <t xml:space="preserve">GSAAGSLVAYALQLTNLDPVK</t>
  </si>
  <si>
    <t xml:space="preserve">GO:0003887 (100%);GO:0008408 (100%);GO:0003676 (75%)</t>
  </si>
  <si>
    <t xml:space="preserve">DNA-directed DNA polymerase activity (100%);3'-5' exonuclease activity (100%);nucleic acid binding (75%)</t>
  </si>
  <si>
    <t xml:space="preserve">MVNEVQNVYK</t>
  </si>
  <si>
    <t xml:space="preserve">GO:0003677 (100%);GO:0003899 (100%);GO:0008270 (75%)</t>
  </si>
  <si>
    <t xml:space="preserve">DNA binding (100%);DNA-directed 5'-3' RNA polymerase activity (100%);zinc ion binding (75%)</t>
  </si>
  <si>
    <t xml:space="preserve">VLFPTDLLSFTAPNDSR</t>
  </si>
  <si>
    <t xml:space="preserve">IPR014964 (100%)</t>
  </si>
  <si>
    <t xml:space="preserve">Protein of unknown function DUF1830 (100%)</t>
  </si>
  <si>
    <t xml:space="preserve">PGDGVDVDLFELPAEELSK</t>
  </si>
  <si>
    <t xml:space="preserve">DLRPFNSFEFVEALLADR</t>
  </si>
  <si>
    <t xml:space="preserve">YSLDSYGVGLGNLNLPCPNLVR</t>
  </si>
  <si>
    <t xml:space="preserve">EMQTAEEALSLVR</t>
  </si>
  <si>
    <t xml:space="preserve">MELVCNQNEFNYALQLVSK</t>
  </si>
  <si>
    <t xml:space="preserve">FTGNDLQSLEPEER</t>
  </si>
  <si>
    <t xml:space="preserve">LLLLDEPCAALDPPAK</t>
  </si>
  <si>
    <t xml:space="preserve">DDFLK</t>
  </si>
  <si>
    <t xml:space="preserve">4.1.1.39 (17%);2.6.1.16 (7%);6.5.1.3 (7%)</t>
  </si>
  <si>
    <t xml:space="preserve">Ribulose-bisphosphate carboxylase (17%);Glutamine--fructose-6-phosphate transaminase (isomerizing) (7%);RNA ligase (ATP) (7%)</t>
  </si>
  <si>
    <t xml:space="preserve">GO:0016021 (17%);GO:0005737 (9%);GO:0009507 (4%)</t>
  </si>
  <si>
    <t xml:space="preserve">integral component of membrane (17%);cytoplasm (9%);chloroplast (4%)</t>
  </si>
  <si>
    <t xml:space="preserve">GO:0005524 (12%);GO:0003677 (10%);GO:0000287 (6%)</t>
  </si>
  <si>
    <t xml:space="preserve">ATP binding (12%);DNA binding (10%);magnesium ion binding (6%)</t>
  </si>
  <si>
    <t xml:space="preserve">GO:0044781 (5%);GO:0019253 (4%);GO:0009853 (4%)</t>
  </si>
  <si>
    <t xml:space="preserve">bacterial-type flagellum organization (5%);reductive pentose-phosphate cycle (4%);photorespiration (4%)</t>
  </si>
  <si>
    <t xml:space="preserve">IPR005648 (13%);IPR027417 (8%);IPR000685 (4%)</t>
  </si>
  <si>
    <t xml:space="preserve">Flagellar hook capping protein (13%);P-loop containing nucleoside triphosphate hydrolase (8%);Ribulose bisphosphate carboxylase</t>
  </si>
  <si>
    <t xml:space="preserve"> C-terminal (4%)</t>
  </si>
  <si>
    <t xml:space="preserve">QLPLCFYQLQTK</t>
  </si>
  <si>
    <t xml:space="preserve">GLENDLLQALAVNSK</t>
  </si>
  <si>
    <t xml:space="preserve">SSEQVLLGNTCLYGATGGK</t>
  </si>
  <si>
    <t xml:space="preserve">GO:0016041 (100%);GO:0004355 (50%)</t>
  </si>
  <si>
    <t xml:space="preserve">glutamate synthase (ferredoxin) activity (100%);glutamate synthase (NADPH) activity (50%)</t>
  </si>
  <si>
    <t xml:space="preserve">VALSNLAFSK</t>
  </si>
  <si>
    <t xml:space="preserve">ENLEGDQELMTLVSENDLK</t>
  </si>
  <si>
    <t xml:space="preserve">GFTYLVSVTGVTGER</t>
  </si>
  <si>
    <t xml:space="preserve">SSNPLLVALDGVTDPHNFGALLR</t>
  </si>
  <si>
    <t xml:space="preserve">EVGSPVLYVGNTTGK</t>
  </si>
  <si>
    <t xml:space="preserve">LLAYHEVGHALLGTLVK</t>
  </si>
  <si>
    <t xml:space="preserve">GO:0016021 (100%);GO:0042651 (98%);GO:0005886 (2%)</t>
  </si>
  <si>
    <t xml:space="preserve">integral component of membrane (100%);thylakoid membrane (98%);plasma membrane (2%)</t>
  </si>
  <si>
    <t xml:space="preserve">GO:0005524 (100%);GO:0008270 (100%);GO:0016887 (100%)</t>
  </si>
  <si>
    <t xml:space="preserve">ATP binding (100%);zinc ion binding (100%);ATPase activity (100%)</t>
  </si>
  <si>
    <t xml:space="preserve">GO:0030163 (100%);GO:0051301 (37%)</t>
  </si>
  <si>
    <t xml:space="preserve">protein catabolic process (100%);cell division (37%)</t>
  </si>
  <si>
    <t xml:space="preserve">LDLPTTLADLGLNVFENNNLQK</t>
  </si>
  <si>
    <t xml:space="preserve">VPEAK</t>
  </si>
  <si>
    <t xml:space="preserve">2.7.7.6 (17%);1.15.1.1 (8%);1.1.5.- (5%)</t>
  </si>
  <si>
    <t xml:space="preserve">DNA-directed RNA polymerase (17%);Superoxide dismutase (8%);With a quinone or similar compound as acceptor (5%)</t>
  </si>
  <si>
    <t xml:space="preserve">GO:0016021 (18%);GO:0005623 (5%);GO:0005737 (5%)</t>
  </si>
  <si>
    <t xml:space="preserve">integral component of membrane (18%);cell (5%);cytoplasm (5%)</t>
  </si>
  <si>
    <t xml:space="preserve">GO:0005524 (18%);GO:0003677 (11%);GO:0003824 (11%)</t>
  </si>
  <si>
    <t xml:space="preserve">ATP binding (18%);DNA binding (11%);catalytic activity (11%)</t>
  </si>
  <si>
    <t xml:space="preserve">GO:0072383 (5%);GO:0006355 (4%);GO:0000160 (4%)</t>
  </si>
  <si>
    <t xml:space="preserve">plus-end-directed vesicle transport along microtubule (5%);regulation of transcription</t>
  </si>
  <si>
    <t xml:space="preserve"> DNA-templated (4%);phosphorelay signal transduction system (4%)</t>
  </si>
  <si>
    <t xml:space="preserve">IPR011042 (12%);IPR011041 (12%);IPR012938 (12%)</t>
  </si>
  <si>
    <t xml:space="preserve"> TolB-like (12%);Soluble quinoprotein glucose/sorbosone dehydrogenase (12%);Glucose/Sorbosone dehydrogenase (12%)</t>
  </si>
  <si>
    <t xml:space="preserve">NLDDFFGQESLLGHDSLLR</t>
  </si>
  <si>
    <t xml:space="preserve">QGQNLYELFSTK</t>
  </si>
  <si>
    <t xml:space="preserve">TAFLTGANSGLGYYTAK</t>
  </si>
  <si>
    <t xml:space="preserve">PLGAFVELLPGK</t>
  </si>
  <si>
    <t xml:space="preserve">FVNSGTEACMAVLR</t>
  </si>
  <si>
    <t xml:space="preserve">GO:0005737 (95%);GO:0009536 (2%)</t>
  </si>
  <si>
    <t xml:space="preserve">cytoplasm (95%);plastid (2%)</t>
  </si>
  <si>
    <t xml:space="preserve">GO:0008483 (99%);GO:0030170 (99%);GO:0042286 (97%)</t>
  </si>
  <si>
    <t xml:space="preserve">transaminase activity (99%);pyridoxal phosphate binding (99%);glutamate-1-semialdehyde 2</t>
  </si>
  <si>
    <t xml:space="preserve">1-aminomutase activity (97%)</t>
  </si>
  <si>
    <t xml:space="preserve">GO:0006782 (95%);GO:0015995 (10%);GO:0033014 (2%)</t>
  </si>
  <si>
    <t xml:space="preserve">protoporphyrinogen IX biosynthetic process (95%);chlorophyll biosynthetic process (10%);tetrapyrrole biosynthetic process (2%)</t>
  </si>
  <si>
    <t xml:space="preserve">YDLSNQDLGEANSVTTAK</t>
  </si>
  <si>
    <t xml:space="preserve">LNNFDWEDSSWLTNR</t>
  </si>
  <si>
    <t xml:space="preserve">TGASSAFGLSNLYLLR</t>
  </si>
  <si>
    <t xml:space="preserve">LTDVGPFLYNLFSDPELLR</t>
  </si>
  <si>
    <t xml:space="preserve">EADLTSSLQQLYSLSER</t>
  </si>
  <si>
    <t xml:space="preserve">SLSLLGDLNSWDGR</t>
  </si>
  <si>
    <t xml:space="preserve">GO:0003844 (100%);GO:0004553 (100%);GO:0043169 (94%)</t>
  </si>
  <si>
    <t xml:space="preserve"> hydrolyzing O-glycosyl compounds (100%);cation binding (94%)</t>
  </si>
  <si>
    <t xml:space="preserve">LLLDNGLEPLMQLSCR</t>
  </si>
  <si>
    <t xml:space="preserve">LAQALMYGAELLSLQGNFDK</t>
  </si>
  <si>
    <t xml:space="preserve">NQNNQVTPLNPTPVLGMVGTLK</t>
  </si>
  <si>
    <t xml:space="preserve">VLYLTAEESLEQVK</t>
  </si>
  <si>
    <t xml:space="preserve">LLGEHPEGGLVEADR</t>
  </si>
  <si>
    <t xml:space="preserve">FGNAGELLVLEEK</t>
  </si>
  <si>
    <t xml:space="preserve">LGTELFHSLK</t>
  </si>
  <si>
    <t xml:space="preserve">GO:0000015 (100%);GO:0005576 (90%);GO:0009986 (90%)</t>
  </si>
  <si>
    <t xml:space="preserve">phosphopyruvate hydratase complex (100%);extracellular region (90%);cell surface (90%)</t>
  </si>
  <si>
    <t xml:space="preserve">RPVVPGDQLVLTCELLSLK</t>
  </si>
  <si>
    <t xml:space="preserve">VFVADLPNLSDGQLAH</t>
  </si>
  <si>
    <t xml:space="preserve">YLDAVAGLATCSLGH</t>
  </si>
  <si>
    <t xml:space="preserve">VGESFKPLQELMLGYSDSNK</t>
  </si>
  <si>
    <t xml:space="preserve">SAVANAEHNLGMDPSSLVLSSASADNGPVMK</t>
  </si>
  <si>
    <t xml:space="preserve">STLAVNLACSLAK</t>
  </si>
  <si>
    <t xml:space="preserve">LVEEHELLPFLLK</t>
  </si>
  <si>
    <t xml:space="preserve">LGSLLGDHNVNLASMQVGR</t>
  </si>
  <si>
    <t xml:space="preserve">VEVAVVDVNDLGGVK</t>
  </si>
  <si>
    <t xml:space="preserve">ALQNLSGEFLKPSVEAGAK</t>
  </si>
  <si>
    <t xml:space="preserve">LAVEQFQCEWFK</t>
  </si>
  <si>
    <t xml:space="preserve">LYAVDDTTTESNDTFSSLVLEK</t>
  </si>
  <si>
    <t xml:space="preserve">GENLLNGFDK</t>
  </si>
  <si>
    <t xml:space="preserve">DLSECLEK</t>
  </si>
  <si>
    <t xml:space="preserve">QDHLLESYGLPLQTPK</t>
  </si>
  <si>
    <t xml:space="preserve">EGNVR</t>
  </si>
  <si>
    <t xml:space="preserve">3.1.-.- (9%);4.2.1.1 (6%);2.7.13.3 (6%)</t>
  </si>
  <si>
    <t xml:space="preserve">Acting on ester bonds (9%);Carbonic anhydrase (6%);Histidine kinase (6%)</t>
  </si>
  <si>
    <t xml:space="preserve">GO:0016021 (14%);GO:0005737 (3%);GO:0005834 (2%)</t>
  </si>
  <si>
    <t xml:space="preserve">integral component of membrane (14%);cytoplasm (3%);heterotrimeric G-protein complex (2%)</t>
  </si>
  <si>
    <t xml:space="preserve">GO:0005524 (10%);GO:0003677 (6%);GO:0044877 (6%)</t>
  </si>
  <si>
    <t xml:space="preserve">ATP binding (10%);DNA binding (6%);protein-containing complex binding (6%)</t>
  </si>
  <si>
    <t xml:space="preserve">GO:0007165 (43%);GO:0048920 (3%);GO:1902624 (3%)</t>
  </si>
  <si>
    <t xml:space="preserve">signal transduction (43%);posterior lateral line neuromast primordium migration (3%);positive regulation of neutrophil migration (3%)</t>
  </si>
  <si>
    <t xml:space="preserve">IPR015943 (41%);IPR001680 (40%);IPR017986 (40%)</t>
  </si>
  <si>
    <t xml:space="preserve">WD40/YVTN repeat-like-containing domain superfamily (41%);WD40 repeat (40%);WD40-repeat-containing domain (40%)</t>
  </si>
  <si>
    <t xml:space="preserve">GSLCVNGLSLTLAK</t>
  </si>
  <si>
    <t xml:space="preserve">LFGPSK</t>
  </si>
  <si>
    <t xml:space="preserve">2.7.7.6 (80%);6.3.4.13 (19%);5.4.99.18 (0%)</t>
  </si>
  <si>
    <t xml:space="preserve">DNA-directed RNA polymerase (80%);Phosphoribosylamine--glycine ligase (19%);5-(carboxyamino)imidazole ribonucleotide mutase (0%)</t>
  </si>
  <si>
    <t xml:space="preserve">GO:0016021 (4%);GO:0009507 (2%);GO:0019028 (1%)</t>
  </si>
  <si>
    <t xml:space="preserve">integral component of membrane (4%);chloroplast (2%);viral capsid (1%)</t>
  </si>
  <si>
    <t xml:space="preserve">GO:0003899 (76%);GO:0003677 (76%);GO:0000287 (56%)</t>
  </si>
  <si>
    <t xml:space="preserve">DNA-directed 5'-3' RNA polymerase activity (76%);DNA binding (76%);magnesium ion binding (56%)</t>
  </si>
  <si>
    <t xml:space="preserve">GO:0006351 (76%);GO:0009113 (16%);GO:0006189 (15%)</t>
  </si>
  <si>
    <t xml:space="preserve"> DNA-templated (76%);purine nucleobase biosynthetic process (16%);'de novo' IMP biosynthetic process (15%)</t>
  </si>
  <si>
    <t xml:space="preserve">IPR007080 (75%);IPR006592 (66%);IPR000722 (59%)</t>
  </si>
  <si>
    <t xml:space="preserve"> domain 1 (75%);RNA polymerase</t>
  </si>
  <si>
    <t xml:space="preserve"> N-terminal (66%);RNA polymerase</t>
  </si>
  <si>
    <t xml:space="preserve"> alpha subunit (59%)</t>
  </si>
  <si>
    <t xml:space="preserve">DWECGK</t>
  </si>
  <si>
    <t xml:space="preserve">Puccinia sorghi</t>
  </si>
  <si>
    <t xml:space="preserve">Pucciniomycotina</t>
  </si>
  <si>
    <t xml:space="preserve">Pucciniomycetes</t>
  </si>
  <si>
    <t xml:space="preserve">Pucciniales</t>
  </si>
  <si>
    <t xml:space="preserve">Pucciniaceae</t>
  </si>
  <si>
    <t xml:space="preserve">Puccinia</t>
  </si>
  <si>
    <t xml:space="preserve">GLAEESLGLWLQAK</t>
  </si>
  <si>
    <t xml:space="preserve">QFLGQVDKPDVDNLEGLSPALSLDQK</t>
  </si>
  <si>
    <t xml:space="preserve">LDLLLLNHGLYDLSK</t>
  </si>
  <si>
    <t xml:space="preserve">VGYVVPNSPAAK</t>
  </si>
  <si>
    <t xml:space="preserve">ANVLK</t>
  </si>
  <si>
    <t xml:space="preserve">4.1.1.20 (15%);1.1.1.85 (6%);6.1.1.20 (6%)</t>
  </si>
  <si>
    <t xml:space="preserve">Diaminopimelate decarboxylase (15%);3-isopropylmalate dehydrogenase (6%);Phenylalanine--tRNA ligase (6%)</t>
  </si>
  <si>
    <t xml:space="preserve">GO:0005524 (14%);GO:0000287 (12%);GO:0051287 (9%)</t>
  </si>
  <si>
    <t xml:space="preserve">ATP binding (14%);magnesium ion binding (12%);NAD binding (9%)</t>
  </si>
  <si>
    <t xml:space="preserve">GO:0005975 (4%);GO:0009089 (4%);GO:0006412 (2%)</t>
  </si>
  <si>
    <t xml:space="preserve">carbohydrate metabolic process (4%);lysine biosynthetic process via diaminopimelate (4%);translation (2%)</t>
  </si>
  <si>
    <t xml:space="preserve">IPR024084 (10%);IPR019818 (8%);IPR027417 (6%)</t>
  </si>
  <si>
    <t xml:space="preserve">Isopropylmalate dehydrogenase-like domain (10%);Isocitrate/isopropylmalate dehydrogenase</t>
  </si>
  <si>
    <t xml:space="preserve"> conserved site (8%);P-loop containing nucleoside triphosphate hydrolase (6%)</t>
  </si>
  <si>
    <t xml:space="preserve">LNQAPFYFSK</t>
  </si>
  <si>
    <t xml:space="preserve">2.1.1.11 (100%);2.1.1.1 (21%)</t>
  </si>
  <si>
    <t xml:space="preserve">Magnesium protoporphyrin IX methyltransferase (100%);Nicotinamide N-methyltransferase (21%)</t>
  </si>
  <si>
    <t xml:space="preserve">GO:0046406 (100%);GO:0008112 (17%)</t>
  </si>
  <si>
    <t xml:space="preserve">magnesium protoporphyrin IX methyltransferase activity (100%);nicotinamide N-methyltransferase activity (17%)</t>
  </si>
  <si>
    <t xml:space="preserve">SCFSNFLEQPDFYSEPWK</t>
  </si>
  <si>
    <t xml:space="preserve">LLTWLEENSAVK</t>
  </si>
  <si>
    <t xml:space="preserve">LVQEEHPVLK</t>
  </si>
  <si>
    <t xml:space="preserve">TYVFLCPEDQDLLSAAK</t>
  </si>
  <si>
    <t xml:space="preserve">IPR001041 (100%);IPR010241 (100%);IPR012675 (100%)</t>
  </si>
  <si>
    <t xml:space="preserve">2Fe-2S ferredoxin-type iron-sulfur binding domain (100%);Ferredoxin [2Fe-2S]</t>
  </si>
  <si>
    <t xml:space="preserve"> plant (100%);Beta-grasp domain superfamily (100%)</t>
  </si>
  <si>
    <t xml:space="preserve">DVSMPNVEYVSLDQLPK</t>
  </si>
  <si>
    <t xml:space="preserve">DGTGVGLFLAR</t>
  </si>
  <si>
    <t xml:space="preserve">GO:0000155 (100%);GO:0005524 (6%)</t>
  </si>
  <si>
    <t xml:space="preserve">phosphorelay sensor kinase activity (100%);ATP binding (6%)</t>
  </si>
  <si>
    <t xml:space="preserve">QTLNCLELEDK</t>
  </si>
  <si>
    <t xml:space="preserve">SMPTSSAVDFVAR</t>
  </si>
  <si>
    <t xml:space="preserve">SAAVR</t>
  </si>
  <si>
    <t xml:space="preserve">6.3.1.2 (43%);2.7.1.17 (7%);2.1.1.107 (6%)</t>
  </si>
  <si>
    <t xml:space="preserve">Glutamine synthetase (43%);Xylulokinase (7%);Uroporphyrinogen-III C-methyltransferase (6%)</t>
  </si>
  <si>
    <t xml:space="preserve">GO:0016021 (21%);GO:0005737 (10%);GO:0005886 (3%)</t>
  </si>
  <si>
    <t xml:space="preserve">integral component of membrane (21%);cytoplasm (10%);plasma membrane (3%)</t>
  </si>
  <si>
    <t xml:space="preserve">GO:0005524 (23%);GO:0004356 (14%);GO:0003677 (11%)</t>
  </si>
  <si>
    <t xml:space="preserve">ATP binding (23%);glutamate-ammonia ligase activity (14%);DNA binding (11%)</t>
  </si>
  <si>
    <t xml:space="preserve">GO:0006542 (12%);GO:0032259 (7%);GO:0009236 (6%)</t>
  </si>
  <si>
    <t xml:space="preserve">glutamine biosynthetic process (12%);methylation (7%);cobalamin biosynthetic process (6%)</t>
  </si>
  <si>
    <t xml:space="preserve">IPR008146 (12%);IPR014746 (12%);IPR027303 (11%)</t>
  </si>
  <si>
    <t xml:space="preserve"> catalytic domain (12%);Glutamine synthetase/guanido kinase</t>
  </si>
  <si>
    <t xml:space="preserve"> catalytic domain (12%);Glutamine synthetase</t>
  </si>
  <si>
    <t xml:space="preserve"> glycine-rich site (11%)</t>
  </si>
  <si>
    <t xml:space="preserve">SLALAAWFSSLEPVK</t>
  </si>
  <si>
    <t xml:space="preserve">LENLNCESLLLNTHYLPDK</t>
  </si>
  <si>
    <t xml:space="preserve">LYWEGYSDALLTK</t>
  </si>
  <si>
    <t xml:space="preserve">DGSAALHVEK</t>
  </si>
  <si>
    <t xml:space="preserve">TGVEYAQGLVALGGDDEELAK</t>
  </si>
  <si>
    <t xml:space="preserve">NNNLLEVPNLNSSDAHVK</t>
  </si>
  <si>
    <t xml:space="preserve">LQDPQGFGEFVVGK</t>
  </si>
  <si>
    <t xml:space="preserve">NQLSFLEENNLLK</t>
  </si>
  <si>
    <t xml:space="preserve">EGMALGCTVTLR</t>
  </si>
  <si>
    <t xml:space="preserve">SFVVLGPDLK</t>
  </si>
  <si>
    <t xml:space="preserve">GO:0051301 (50%)</t>
  </si>
  <si>
    <t xml:space="preserve">cell division (50%)</t>
  </si>
  <si>
    <t xml:space="preserve">EDFFK</t>
  </si>
  <si>
    <t xml:space="preserve">1.1.1.25 (15%);4.2.1.59 (13%);4.1.1.49 (8%)</t>
  </si>
  <si>
    <t xml:space="preserve">Shikimate dehydrogenase (15%);3-hydroxyacyl-[acyl-carrier-protein] dehydratase (13%);Phosphoenolpyruvate carboxykinase (ATP) (8%)</t>
  </si>
  <si>
    <t xml:space="preserve">GO:0016021 (25%);GO:0005634 (17%);GO:0005737 (7%)</t>
  </si>
  <si>
    <t xml:space="preserve">integral component of membrane (25%);nucleus (17%);cytoplasm (7%)</t>
  </si>
  <si>
    <t xml:space="preserve">GO:0046872 (21%);GO:0043565 (14%);GO:0005524 (10%)</t>
  </si>
  <si>
    <t xml:space="preserve">metal ion binding (21%);sequence-specific DNA binding (14%);ATP binding (10%)</t>
  </si>
  <si>
    <t xml:space="preserve">GO:0006355 (14%);GO:0008045 (4%);GO:0045944 (3%)</t>
  </si>
  <si>
    <t xml:space="preserve"> DNA-templated (14%);motor neuron axon guidance (4%);positive regulation of transcription by RNA polymerase II (3%)</t>
  </si>
  <si>
    <t xml:space="preserve">IPR009057 (15%);IPR001781 (15%);IPR001356 (14%)</t>
  </si>
  <si>
    <t xml:space="preserve">Homeobox-like domain superfamily (15%);Zinc finger</t>
  </si>
  <si>
    <t xml:space="preserve"> LIM-type (15%);Homeobox domain (14%)</t>
  </si>
  <si>
    <t xml:space="preserve">AFCAGLFNSPVALESYLK</t>
  </si>
  <si>
    <t xml:space="preserve">VTLFLAGDGVDLLNCK</t>
  </si>
  <si>
    <t xml:space="preserve">VFEKPVTLQELAQSLGSGLAK</t>
  </si>
  <si>
    <t xml:space="preserve">ALFETTNPLPLK</t>
  </si>
  <si>
    <t xml:space="preserve">SLPGLLAESLNLK</t>
  </si>
  <si>
    <t xml:space="preserve">LSTHDLGGLTNLDQTLASELNDLFEK</t>
  </si>
  <si>
    <t xml:space="preserve">SKPFVCFGSFQDFLGK</t>
  </si>
  <si>
    <t xml:space="preserve">ELPLLGVCALAQAYGGK</t>
  </si>
  <si>
    <t xml:space="preserve">VQFEAVDSPLLSK</t>
  </si>
  <si>
    <t xml:space="preserve">GO:0045261 (100%);GO:0042651 (94%)</t>
  </si>
  <si>
    <t xml:space="preserve"> catalytic core F(1) (100%);thylakoid membrane (94%)</t>
  </si>
  <si>
    <t xml:space="preserve">GO:0046933 (100%);GO:0005524 (94%);GO:0016787 (50%)</t>
  </si>
  <si>
    <t xml:space="preserve"> rotational mechanism (100%);ATP binding (94%);hydrolase activity (50%)</t>
  </si>
  <si>
    <t xml:space="preserve">LNYVNASLEAESR</t>
  </si>
  <si>
    <t xml:space="preserve">AVGVTHFLVGGLATTWAFFHAR</t>
  </si>
  <si>
    <t xml:space="preserve">APVSGTAMGLLK</t>
  </si>
  <si>
    <t xml:space="preserve">ALAELESDGLLK</t>
  </si>
  <si>
    <t xml:space="preserve">GO:0009055 (100%);GO:0050660 (100%);GO:0004148 (76%)</t>
  </si>
  <si>
    <t xml:space="preserve">electron transfer activity (100%);flavin adenine dinucleotide binding (100%);dihydrolipoyl dehydrogenase activity (76%)</t>
  </si>
  <si>
    <t xml:space="preserve">FETENWLVEK</t>
  </si>
  <si>
    <t xml:space="preserve">GNPFFSDNFGQLSLEK</t>
  </si>
  <si>
    <t xml:space="preserve">SMGALELPLGTYHR</t>
  </si>
  <si>
    <t xml:space="preserve">YEELQLTAGR</t>
  </si>
  <si>
    <t xml:space="preserve">GO:0045095 (98%);GO:0001533 (20%);GO:0005829 (2%)</t>
  </si>
  <si>
    <t xml:space="preserve">keratin filament (98%);cornified envelope (20%);cytosol (2%)</t>
  </si>
  <si>
    <t xml:space="preserve">GO:0046982 (22%);GO:0030246 (20%);GO:0030280 (20%)</t>
  </si>
  <si>
    <t xml:space="preserve">protein heterodimerization activity (22%);carbohydrate binding (20%);structural constituent of skin epidermis (20%)</t>
  </si>
  <si>
    <t xml:space="preserve">GO:0050728 (22%);GO:0051290 (22%);GO:0061436 (22%)</t>
  </si>
  <si>
    <t xml:space="preserve">negative regulation of inflammatory response (22%);protein heterotetramerization (22%);establishment of skin barrier (22%)</t>
  </si>
  <si>
    <t xml:space="preserve">IPR039008 (100%);IPR003054 (99%);IPR042180 (99%)</t>
  </si>
  <si>
    <t xml:space="preserve"> rod domain (100%);Keratin</t>
  </si>
  <si>
    <t xml:space="preserve"> type II (99%);Intermediate filament</t>
  </si>
  <si>
    <t xml:space="preserve"> coil 1B (99%)</t>
  </si>
  <si>
    <t xml:space="preserve">MQFPDLDNQVK</t>
  </si>
  <si>
    <t xml:space="preserve">VCPLNLPVVDWVMNK</t>
  </si>
  <si>
    <t xml:space="preserve">GO:0042651 (91%);GO:0016020 (6%);GO:0005886 (2%)</t>
  </si>
  <si>
    <t xml:space="preserve">thylakoid membrane (91%);membrane (6%);plasma membrane (2%)</t>
  </si>
  <si>
    <t xml:space="preserve">GO:0051539 (99%);GO:0008137 (98%);GO:0005506 (93%)</t>
  </si>
  <si>
    <t xml:space="preserve"> 4 sulfur cluster binding (99%);NADH dehydrogenase (ubiquinone) activity (98%);iron ion binding (93%)</t>
  </si>
  <si>
    <t xml:space="preserve">IPR004497 (100%);IPR017896 (100%);IPR010226 (99%)</t>
  </si>
  <si>
    <t xml:space="preserve"> subunit I (100%);4Fe-4S ferredoxin-type</t>
  </si>
  <si>
    <t xml:space="preserve"> iron-sulphur binding domain (100%);NADH-quinone oxidoreductase</t>
  </si>
  <si>
    <t xml:space="preserve"> chain I (99%)</t>
  </si>
  <si>
    <t xml:space="preserve">DAYPQVVLNNLFK</t>
  </si>
  <si>
    <t xml:space="preserve">GO:0005737 (89%);GO:0005694 (85%);GO:0009536 (3%)</t>
  </si>
  <si>
    <t xml:space="preserve">cytoplasm (89%);chromosome (85%);plastid (3%)</t>
  </si>
  <si>
    <t xml:space="preserve">GO:0003677 (99%);GO:0003918 (99%);GO:0005524 (99%)</t>
  </si>
  <si>
    <t xml:space="preserve"> ATP-hydrolyzing) activity (99%);ATP binding (99%)</t>
  </si>
  <si>
    <t xml:space="preserve">GO:0006265 (99%);GO:0006261 (89%)</t>
  </si>
  <si>
    <t xml:space="preserve">DNA topological change (99%);DNA-dependent DNA replication (89%)</t>
  </si>
  <si>
    <t xml:space="preserve">AALNLWDFLVSK</t>
  </si>
  <si>
    <t xml:space="preserve">TTEDVLDLFDK</t>
  </si>
  <si>
    <t xml:space="preserve">DQSTVLHSGDVVLDALGSEVR</t>
  </si>
  <si>
    <t xml:space="preserve">LTGMEFSLLELLVSR</t>
  </si>
  <si>
    <t xml:space="preserve">GO:0009507 (4%);GO:0009536 (4%);GO:0005829 (0%)</t>
  </si>
  <si>
    <t xml:space="preserve">chloroplast (4%);plastid (4%);cytosol (0%)</t>
  </si>
  <si>
    <t xml:space="preserve">GO:0003677 (100%);GO:0008984 (3%);GO:0000156 (0%)</t>
  </si>
  <si>
    <t xml:space="preserve">DNA binding (100%);protein-glutamate methylesterase activity (3%);phosphorelay response regulator activity (0%)</t>
  </si>
  <si>
    <t xml:space="preserve">GO:0000160 (100%);GO:0006355 (91%)</t>
  </si>
  <si>
    <t xml:space="preserve"> DNA-templated (91%)</t>
  </si>
  <si>
    <t xml:space="preserve">QSFLPPLLAVGALHHYLLK</t>
  </si>
  <si>
    <t xml:space="preserve">TNLDLGVDLVSFCK</t>
  </si>
  <si>
    <t xml:space="preserve">GQGTGFFLNDEGLLLTNR</t>
  </si>
  <si>
    <t xml:space="preserve">EEVPHSVAVNLEK</t>
  </si>
  <si>
    <t xml:space="preserve">EGLNLNQLGVSFK</t>
  </si>
  <si>
    <t xml:space="preserve">TSNNQTPNDLLNQFGR</t>
  </si>
  <si>
    <t xml:space="preserve">ELAAEMVNLDPK</t>
  </si>
  <si>
    <t xml:space="preserve">NLTGTPYLGGDQETPPNDASYANQEK</t>
  </si>
  <si>
    <t xml:space="preserve">LVYEAQPHLDGVHTVFGK</t>
  </si>
  <si>
    <t xml:space="preserve">LDTGDFVLVVNAEK</t>
  </si>
  <si>
    <t xml:space="preserve">WTLEDSLSTYGLDK</t>
  </si>
  <si>
    <t xml:space="preserve">GLANFGYGNLSK</t>
  </si>
  <si>
    <t xml:space="preserve">LPPLELFSASSPDSFNAK</t>
  </si>
  <si>
    <t xml:space="preserve">GQNNCLLDFR</t>
  </si>
  <si>
    <t xml:space="preserve">AMGQLLTEDAGLK</t>
  </si>
  <si>
    <t xml:space="preserve">LGVLNEDK</t>
  </si>
  <si>
    <t xml:space="preserve">GO:0005623 (95%);GO:0005737 (95%)</t>
  </si>
  <si>
    <t xml:space="preserve">cell (95%);cytoplasm (95%)</t>
  </si>
  <si>
    <t xml:space="preserve">GO:0004791 (95%);GO:0016491 (5%)</t>
  </si>
  <si>
    <t xml:space="preserve">thioredoxin-disulfide reductase activity (95%);oxidoreductase activity (5%)</t>
  </si>
  <si>
    <t xml:space="preserve">GO:0019430 (95%);GO:0045454 (95%)</t>
  </si>
  <si>
    <t xml:space="preserve">removal of superoxide radicals (95%);cell redox homeostasis (95%)</t>
  </si>
  <si>
    <t xml:space="preserve">LAPAYLFNGPR</t>
  </si>
  <si>
    <t xml:space="preserve">IPR027417 (100%);IPR003593 (94%);IPR008921 (94%)</t>
  </si>
  <si>
    <t xml:space="preserve">P-loop containing nucleoside triphosphate hydrolase (100%);AAA+ ATPase domain (94%);DNA polymerase III</t>
  </si>
  <si>
    <t xml:space="preserve">NDPLALACMDYGYSVVPSQSDK</t>
  </si>
  <si>
    <t xml:space="preserve">SQYEQLAEQNR</t>
  </si>
  <si>
    <t xml:space="preserve">GO:0005882 (100%);GO:0001533 (56%);GO:0005737 (56%)</t>
  </si>
  <si>
    <t xml:space="preserve">intermediate filament (100%);cornified envelope (56%);cytoplasm (56%)</t>
  </si>
  <si>
    <t xml:space="preserve">GO:0030280 (56%);GO:0046982 (56%);GO:0005198 (44%)</t>
  </si>
  <si>
    <t xml:space="preserve">structural constituent of skin epidermis (56%);protein heterodimerization activity (56%);structural molecule activity (44%)</t>
  </si>
  <si>
    <t xml:space="preserve">GO:0018149 (56%);GO:0030216 (56%);GO:0051290 (56%)</t>
  </si>
  <si>
    <t xml:space="preserve">peptide cross-linking (56%);keratinocyte differentiation (56%);protein heterotetramerization (56%)</t>
  </si>
  <si>
    <t xml:space="preserve">DGNPSVTPELTWR</t>
  </si>
  <si>
    <t xml:space="preserve">GO:0015977 (100%);GO:0006099 (97%);GO:0006107 (97%)</t>
  </si>
  <si>
    <t xml:space="preserve">carbon fixation (100%);tricarboxylic acid cycle (97%);oxaloacetate metabolic process (97%)</t>
  </si>
  <si>
    <t xml:space="preserve">LLTYSHLENALDK</t>
  </si>
  <si>
    <t xml:space="preserve">LPCLTEQQVSELAHDLR</t>
  </si>
  <si>
    <t xml:space="preserve">GYLACSGRPETSLEGLFAAGDVVDSEWR</t>
  </si>
  <si>
    <t xml:space="preserve">FGLHASPVR</t>
  </si>
  <si>
    <t xml:space="preserve">QGTASTLTR</t>
  </si>
  <si>
    <t xml:space="preserve">GO:0005840 (99%);GO:0009536 (3%);GO:0005634 (1%)</t>
  </si>
  <si>
    <t xml:space="preserve">ribosome (99%);plastid (3%);nucleus (1%)</t>
  </si>
  <si>
    <t xml:space="preserve">GO:0003735 (95%);GO:0019843 (94%);GO:0008266 (1%)</t>
  </si>
  <si>
    <t xml:space="preserve">structural constituent of ribosome (95%);rRNA binding (94%);poly(U) RNA binding (1%)</t>
  </si>
  <si>
    <t xml:space="preserve">QGVDADLNGLR</t>
  </si>
  <si>
    <t xml:space="preserve">GO:0005882 (100%);GO:0005615 (3%);GO:0005634 (3%)</t>
  </si>
  <si>
    <t xml:space="preserve">intermediate filament (100%);extracellular space (3%);nucleus (3%)</t>
  </si>
  <si>
    <t xml:space="preserve">GO:0005198 (97%);GO:0005200 (3%)</t>
  </si>
  <si>
    <t xml:space="preserve">structural molecule activity (97%);structural constituent of cytoskeleton (3%)</t>
  </si>
  <si>
    <t xml:space="preserve">GO:0043588 (59%);GO:0045109 (59%);GO:0007283 (31%)</t>
  </si>
  <si>
    <t xml:space="preserve">skin development (59%);intermediate filament organization (59%);spermatogenesis (31%)</t>
  </si>
  <si>
    <t xml:space="preserve">SLGLQPDLLVCR</t>
  </si>
  <si>
    <t xml:space="preserve">GO:0016021 (1%);GO:0009536 (1%);GO:0005829 (0%)</t>
  </si>
  <si>
    <t xml:space="preserve">integral component of membrane (1%);plastid (1%);cytosol (0%)</t>
  </si>
  <si>
    <t xml:space="preserve">GO:0003883 (100%);GO:0005524 (97%);GO:0046872 (96%)</t>
  </si>
  <si>
    <t xml:space="preserve">CTP synthase activity (100%);ATP binding (97%);metal ion binding (96%)</t>
  </si>
  <si>
    <t xml:space="preserve">GO:0006541 (97%);GO:0044210 (97%);GO:0006221 (2%)</t>
  </si>
  <si>
    <t xml:space="preserve">glutamine metabolic process (97%);'de novo' CTP biosynthetic process (97%);pyrimidine nucleotide biosynthetic process (2%)</t>
  </si>
  <si>
    <t xml:space="preserve">IPR004468 (100%);IPR027417 (100%);IPR017456 (100%)</t>
  </si>
  <si>
    <t xml:space="preserve">CTP synthase (100%);P-loop containing nucleoside triphosphate hydrolase (100%);CTP synthase</t>
  </si>
  <si>
    <t xml:space="preserve">SDVLVSNSLSQDYR</t>
  </si>
  <si>
    <t xml:space="preserve">VLGLTAAMATGTGLDLLQK</t>
  </si>
  <si>
    <t xml:space="preserve">GO:0008661 (100%);GO:0000287 (91%);GO:0030976 (91%)</t>
  </si>
  <si>
    <t xml:space="preserve">1-deoxy-D-xylulose-5-phosphate synthase activity (100%);magnesium ion binding (91%);thiamine pyrophosphate binding (91%)</t>
  </si>
  <si>
    <t xml:space="preserve">GO:0016114 (95%);GO:0009228 (91%);GO:0052865 (91%)</t>
  </si>
  <si>
    <t xml:space="preserve">terpenoid biosynthetic process (95%);thiamine biosynthetic process (91%);1-deoxy-D-xylulose 5-phosphate biosynthetic process (91%)</t>
  </si>
  <si>
    <t xml:space="preserve">LFGLSFDYGQR</t>
  </si>
  <si>
    <t xml:space="preserve">VLGVDNLNSYYSVSLK</t>
  </si>
  <si>
    <t xml:space="preserve">EESYLNELEFDSSTK</t>
  </si>
  <si>
    <t xml:space="preserve">CGSLFAFQK</t>
  </si>
  <si>
    <t xml:space="preserve">GGESVGQSTLTR</t>
  </si>
  <si>
    <t xml:space="preserve">1.10.9.1 (100%)</t>
  </si>
  <si>
    <t xml:space="preserve">Transferred entry: 7.1.1.6 (100%)</t>
  </si>
  <si>
    <t xml:space="preserve">GO:0016021 (99%);GO:0042651 (19%);GO:0009535 (9%)</t>
  </si>
  <si>
    <t xml:space="preserve">integral component of membrane (99%);thylakoid membrane (19%);chloroplast thylakoid membrane (9%)</t>
  </si>
  <si>
    <t xml:space="preserve">GO:0009055 (73%);GO:0045158 (27%);GO:0046872 (27%)</t>
  </si>
  <si>
    <t xml:space="preserve">electron transfer activity (73%);electron transporter</t>
  </si>
  <si>
    <t xml:space="preserve"> transferring electrons within cytochrome b6/f complex of photosystem II activity (27%);metal ion binding (27%)</t>
  </si>
  <si>
    <t xml:space="preserve">GO:0022904 (99%);GO:0015979 (27%)</t>
  </si>
  <si>
    <t xml:space="preserve">respiratory electron transport chain (99%);photosynthesis (27%)</t>
  </si>
  <si>
    <t xml:space="preserve">SVDEFTYDLELLK</t>
  </si>
  <si>
    <t xml:space="preserve">AVFTLPELSTVGLSEEK</t>
  </si>
  <si>
    <t xml:space="preserve">QVEEFLNLEK</t>
  </si>
  <si>
    <t xml:space="preserve">FSELNQLTSTPLGSASLAQVHK</t>
  </si>
  <si>
    <t xml:space="preserve">CLANSDVVVSLWSNNEPVGFGR</t>
  </si>
  <si>
    <t xml:space="preserve">LNAGWSDLGNWESVWDNSTK</t>
  </si>
  <si>
    <t xml:space="preserve">LGSDVDSLELVER</t>
  </si>
  <si>
    <t xml:space="preserve">ESLTYGTEYLQTK</t>
  </si>
  <si>
    <t xml:space="preserve">EVNPDLLCLQETK</t>
  </si>
  <si>
    <t xml:space="preserve">FGLTPDLEVK</t>
  </si>
  <si>
    <t xml:space="preserve">SLLQESDLLLADEPFNNLDPK</t>
  </si>
  <si>
    <t xml:space="preserve">SLSMNEVNEVQEK</t>
  </si>
  <si>
    <t xml:space="preserve">SLLEACLDAFK</t>
  </si>
  <si>
    <t xml:space="preserve">GO:0004642 (100%);GO:0000287 (93%);GO:0005524 (93%)</t>
  </si>
  <si>
    <t xml:space="preserve">phosphoribosylformylglycinamidine synthase activity (100%);magnesium ion binding (93%);ATP binding (93%)</t>
  </si>
  <si>
    <t xml:space="preserve">TSLSNFFMAGSYTK</t>
  </si>
  <si>
    <t xml:space="preserve">VLTAELMPPR</t>
  </si>
  <si>
    <t xml:space="preserve">GO:0006555 (100%);GO:0035999 (94%)</t>
  </si>
  <si>
    <t xml:space="preserve">methionine metabolic process (100%);tetrahydrofolate interconversion (94%)</t>
  </si>
  <si>
    <t xml:space="preserve">YSYQLLGLEMPK</t>
  </si>
  <si>
    <t xml:space="preserve">PLQYLLNSLSPAK</t>
  </si>
  <si>
    <t xml:space="preserve">LLWWGSETDLETR</t>
  </si>
  <si>
    <t xml:space="preserve">LSGGSSANTVVCLAELDNNVQFLGR</t>
  </si>
  <si>
    <t xml:space="preserve">FSDDHLLSVLNEVNLNSLVDR</t>
  </si>
  <si>
    <t xml:space="preserve">EVLNPSSLFTNK</t>
  </si>
  <si>
    <t xml:space="preserve">NNFNAELFNLK</t>
  </si>
  <si>
    <t xml:space="preserve">NLLHGSDGEETAK</t>
  </si>
  <si>
    <t xml:space="preserve">CLHLVDLDAAK</t>
  </si>
  <si>
    <t xml:space="preserve">QVDLFNSAFSK</t>
  </si>
  <si>
    <t xml:space="preserve">EGTAYLNSALVPR</t>
  </si>
  <si>
    <t xml:space="preserve">FGTALLEEK</t>
  </si>
  <si>
    <t xml:space="preserve">GO:0005524 (94%);GO:0016636 (94%);GO:0016730 (94%)</t>
  </si>
  <si>
    <t xml:space="preserve">ATP binding (94%);oxidoreductase activity</t>
  </si>
  <si>
    <t xml:space="preserve"> iron-sulfur protein as acceptor (94%);oxidoreductase activity</t>
  </si>
  <si>
    <t xml:space="preserve"> acting on iron-sulfur proteins as donors (94%)</t>
  </si>
  <si>
    <t xml:space="preserve">GO:0019685 (94%);GO:0036070 (75%);GO:0036068 (20%)</t>
  </si>
  <si>
    <t xml:space="preserve"> dark reaction (94%);light-independent bacteriochlorophyll biosynthetic process (75%);light-independent chlorophyll biosynthetic process (20%)</t>
  </si>
  <si>
    <t xml:space="preserve">IPR000510 (100%);IPR005970 (97%)</t>
  </si>
  <si>
    <t xml:space="preserve"> N subunit (97%)</t>
  </si>
  <si>
    <t xml:space="preserve">LVAGMEGSPLTDGR</t>
  </si>
  <si>
    <t xml:space="preserve">GO:0030163 (100%);GO:0051301 (18%)</t>
  </si>
  <si>
    <t xml:space="preserve">protein catabolic process (100%);cell division (18%)</t>
  </si>
  <si>
    <t xml:space="preserve">SYTNHLLTK</t>
  </si>
  <si>
    <t xml:space="preserve">LPEEVYDWMKPK</t>
  </si>
  <si>
    <t xml:space="preserve">FGWEVLAVNR</t>
  </si>
  <si>
    <t xml:space="preserve">GO:0015979 (59%);GO:0015995 (59%)</t>
  </si>
  <si>
    <t xml:space="preserve">photosynthesis (59%);chlorophyll biosynthetic process (59%)</t>
  </si>
  <si>
    <t xml:space="preserve">LEALCK</t>
  </si>
  <si>
    <t xml:space="preserve">6.3.4.3 (12%);4.6.1.17 (11%);3.5.1.47 (9%)</t>
  </si>
  <si>
    <t xml:space="preserve">Formate--tetrahydrofolate ligase (12%);Cyclic pyranopterin monophosphate synthase (11%);N-acetyldiaminopimelate deacetylase (9%)</t>
  </si>
  <si>
    <t xml:space="preserve">GO:0016021 (9%);GO:0005737 (9%);GO:0009339 (9%)</t>
  </si>
  <si>
    <t xml:space="preserve">integral component of membrane (9%);cytoplasm (9%);glycolate oxidase complex (9%)</t>
  </si>
  <si>
    <t xml:space="preserve">GO:0005524 (18%);GO:0003677 (14%);GO:0046872 (11%)</t>
  </si>
  <si>
    <t xml:space="preserve">ATP binding (18%);DNA binding (14%);metal ion binding (11%)</t>
  </si>
  <si>
    <t xml:space="preserve">GO:0006355 (3%);GO:0006777 (3%);GO:0009058 (3%)</t>
  </si>
  <si>
    <t xml:space="preserve"> DNA-templated (3%);Mo-molybdopterin cofactor biosynthetic process (3%);biosynthetic process (3%)</t>
  </si>
  <si>
    <t xml:space="preserve">IPR027417 (13%);IPR036318 (10%);IPR004113 (9%)</t>
  </si>
  <si>
    <t xml:space="preserve">P-loop containing nucleoside triphosphate hydrolase (13%);FAD-binding</t>
  </si>
  <si>
    <t xml:space="preserve"> type PCMH-like superfamily (10%);FAD-linked oxidase</t>
  </si>
  <si>
    <t xml:space="preserve"> C-terminal (9%)</t>
  </si>
  <si>
    <t xml:space="preserve">NGNLNALLHPER</t>
  </si>
  <si>
    <t xml:space="preserve">TSELLNGLSR</t>
  </si>
  <si>
    <t xml:space="preserve">VFNVTELVENGSTNAEAVR</t>
  </si>
  <si>
    <t xml:space="preserve">HFGVALK</t>
  </si>
  <si>
    <t xml:space="preserve">GO:0004450 (94%);GO:0000287 (89%);GO:0051287 (89%)</t>
  </si>
  <si>
    <t xml:space="preserve">isocitrate dehydrogenase (NADP+) activity (94%);magnesium ion binding (89%);NAD binding (89%)</t>
  </si>
  <si>
    <t xml:space="preserve">GO:0006099 (94%);GO:0006097 (89%)</t>
  </si>
  <si>
    <t xml:space="preserve">tricarboxylic acid cycle (94%);glyoxylate cycle (89%)</t>
  </si>
  <si>
    <t xml:space="preserve">IPR004439 (89%);IPR024084 (89%);IPR019818 (84%)</t>
  </si>
  <si>
    <t xml:space="preserve"> prokaryotic (89%);Isopropylmalate dehydrogenase-like domain (89%);Isocitrate/isopropylmalate dehydrogenase</t>
  </si>
  <si>
    <t xml:space="preserve"> conserved site (84%)</t>
  </si>
  <si>
    <t xml:space="preserve">YTSQQLDPNTLK</t>
  </si>
  <si>
    <t xml:space="preserve">GLSACLLNAR</t>
  </si>
  <si>
    <t xml:space="preserve">TCGTDSHGYSLLGR</t>
  </si>
  <si>
    <t xml:space="preserve">FSQFGVLAAK</t>
  </si>
  <si>
    <t xml:space="preserve">FSGSLGVETFMK</t>
  </si>
  <si>
    <t xml:space="preserve">FTNVTNGVTPR</t>
  </si>
  <si>
    <t xml:space="preserve">GO:0102250 (100%);GO:0102499 (100%);GO:0008184 (95%)</t>
  </si>
  <si>
    <t xml:space="preserve">linear malto-oligosaccharide phosphorylase activity (100%);SHG alpha-glucan phosphorylase activity (100%);glycogen phosphorylase activity (95%)</t>
  </si>
  <si>
    <t xml:space="preserve">GO:0005975 (99%);GO:0005980 (1%);GO:0005977 (0%)</t>
  </si>
  <si>
    <t xml:space="preserve">carbohydrate metabolic process (99%);glycogen catabolic process (1%);glycogen metabolic process (0%)</t>
  </si>
  <si>
    <t xml:space="preserve">IPR000811 (100%);IPR011833 (99%);IPR035090 (95%)</t>
  </si>
  <si>
    <t xml:space="preserve"> family 35 (100%);Glycogen/starch/alpha-glucan phosphorylase (99%);Phosphorylase pyridoxal-phosphate attachment site (95%)</t>
  </si>
  <si>
    <t xml:space="preserve">GADLVAAVFK</t>
  </si>
  <si>
    <t xml:space="preserve">NNDALFQK</t>
  </si>
  <si>
    <t xml:space="preserve">QNWSNENLLSNLK</t>
  </si>
  <si>
    <t xml:space="preserve">LYESPTLWADYYGK</t>
  </si>
  <si>
    <t xml:space="preserve">LDGEVLLSGLLNSQK</t>
  </si>
  <si>
    <t xml:space="preserve">LHPNDVVTTTTHK</t>
  </si>
  <si>
    <t xml:space="preserve">SEGFYDGLAFHR</t>
  </si>
  <si>
    <t xml:space="preserve">ESPSCEVSVLYLDEEVR</t>
  </si>
  <si>
    <t xml:space="preserve">DHLENTGVALLR</t>
  </si>
  <si>
    <t xml:space="preserve">VGVPTVPGSK</t>
  </si>
  <si>
    <t xml:space="preserve">TESWLTVTK</t>
  </si>
  <si>
    <t xml:space="preserve">NATPLVEVR</t>
  </si>
  <si>
    <t xml:space="preserve">GO:0015935 (97%);GO:0005840 (3%);GO:0009536 (2%)</t>
  </si>
  <si>
    <t xml:space="preserve">small ribosomal subunit (97%);ribosome (3%);plastid (2%)</t>
  </si>
  <si>
    <t xml:space="preserve">GO:0019843 (99%);GO:0003735 (97%);GO:0000049 (96%)</t>
  </si>
  <si>
    <t xml:space="preserve">rRNA binding (99%);structural constituent of ribosome (97%);tRNA binding (96%)</t>
  </si>
  <si>
    <t xml:space="preserve">AAFLTLLPLGLAYSEVNPK</t>
  </si>
  <si>
    <t xml:space="preserve">VLESLNLLSEGGR</t>
  </si>
  <si>
    <t xml:space="preserve">ELLFNTSLDEGDVVR</t>
  </si>
  <si>
    <t xml:space="preserve">LELVELMALTSGEAPLTNESQGK</t>
  </si>
  <si>
    <t xml:space="preserve">LTLQTDLAPEFK</t>
  </si>
  <si>
    <t xml:space="preserve">DEALVCLGHFDNELDVASLK</t>
  </si>
  <si>
    <t xml:space="preserve">TGLLDADLYGPNTPSMLGVTEENPK</t>
  </si>
  <si>
    <t xml:space="preserve">GNVLGLMPHPER</t>
  </si>
  <si>
    <t xml:space="preserve">6.3.5.3 (100%);3.5.1.2 (95%);6.3.3.1 (3%)</t>
  </si>
  <si>
    <t xml:space="preserve">Phosphoribosylformylglycinamidine synthase (100%);Glutaminase (95%);Phosphoribosylformylglycinamidine cyclo-ligase (3%)</t>
  </si>
  <si>
    <t xml:space="preserve">GO:0004642 (99%);GO:0005524 (98%);GO:0004359 (97%)</t>
  </si>
  <si>
    <t xml:space="preserve">phosphoribosylformylglycinamidine synthase activity (99%);ATP binding (98%);glutaminase activity (97%)</t>
  </si>
  <si>
    <t xml:space="preserve">GO:0006189 (99%);GO:0006541 (99%)</t>
  </si>
  <si>
    <t xml:space="preserve">'de novo' IMP biosynthetic process (99%);glutamine metabolic process (99%)</t>
  </si>
  <si>
    <t xml:space="preserve">IPR029062 (100%);IPR010075 (98%);IPR017926 (98%)</t>
  </si>
  <si>
    <t xml:space="preserve">Class I glutamine amidotransferase-like (100%);Phosphoribosylformylglycinamidine synthase subunit PurQ (98%);Glutamine amidotransferase (98%)</t>
  </si>
  <si>
    <t xml:space="preserve">SLNCWNASFDYSELPK</t>
  </si>
  <si>
    <t xml:space="preserve">STVAVLGFSVR</t>
  </si>
  <si>
    <t xml:space="preserve">DTSLLLYPGEFR</t>
  </si>
  <si>
    <t xml:space="preserve">NVAQSQDLPVCVFSLEMSK</t>
  </si>
  <si>
    <t xml:space="preserve">EANVYGELSHSQLSK</t>
  </si>
  <si>
    <t xml:space="preserve">LFHFQYPETR</t>
  </si>
  <si>
    <t xml:space="preserve">SGVELLLGFGR</t>
  </si>
  <si>
    <t xml:space="preserve">VGASQLEMMK</t>
  </si>
  <si>
    <t xml:space="preserve">IPR000819 (100%);IPR011356 (100%);IPR008283 (96%)</t>
  </si>
  <si>
    <t xml:space="preserve">ENWGASETFYQLLR</t>
  </si>
  <si>
    <t xml:space="preserve">LPSAADNRPLK</t>
  </si>
  <si>
    <t xml:space="preserve">GO:0005737 (98%);GO:0009380 (93%)</t>
  </si>
  <si>
    <t xml:space="preserve">cytoplasm (98%);excinuclease repair complex (93%)</t>
  </si>
  <si>
    <t xml:space="preserve">GO:0003677 (100%);GO:0005524 (100%);GO:0016887 (91%)</t>
  </si>
  <si>
    <t xml:space="preserve">DNA binding (100%);ATP binding (100%);ATPase activity (91%)</t>
  </si>
  <si>
    <t xml:space="preserve">GO:0006289 (100%);GO:0009432 (98%);GO:0006281 (0%)</t>
  </si>
  <si>
    <t xml:space="preserve">nucleotide-excision repair (100%);SOS response (98%);DNA repair (0%)</t>
  </si>
  <si>
    <t xml:space="preserve">GLEDAVYVANALGEK</t>
  </si>
  <si>
    <t xml:space="preserve">WLEASNLNTNLK</t>
  </si>
  <si>
    <t xml:space="preserve">3.1.2.28 (100%)</t>
  </si>
  <si>
    <t xml:space="preserve">4-dihydroxy-2-naphthoyl-CoA hydrolase (100%)</t>
  </si>
  <si>
    <t xml:space="preserve">GO:0016790 (100%)</t>
  </si>
  <si>
    <t xml:space="preserve">thiolester hydrolase activity (100%)</t>
  </si>
  <si>
    <t xml:space="preserve">IPR022829 (100%);IPR029069 (100%)</t>
  </si>
  <si>
    <t xml:space="preserve">4-dihydroxy-2-naphthoyl-CoA hydrolase (100%);HotDog domain superfamily (100%)</t>
  </si>
  <si>
    <t xml:space="preserve">EFLSGFLQGTR</t>
  </si>
  <si>
    <t xml:space="preserve">TSNVVGMEPR</t>
  </si>
  <si>
    <t xml:space="preserve">RPLGSFLFMGPTGVGK</t>
  </si>
  <si>
    <t xml:space="preserve">GO:0005737 (29%);GO:0016021 (4%)</t>
  </si>
  <si>
    <t xml:space="preserve">cytoplasm (29%);integral component of membrane (4%)</t>
  </si>
  <si>
    <t xml:space="preserve">GO:0005524 (100%);GO:0008233 (30%);GO:0008134 (1%)</t>
  </si>
  <si>
    <t xml:space="preserve">ATP binding (100%);peptidase activity (30%);transcription factor binding (1%)</t>
  </si>
  <si>
    <t xml:space="preserve">GO:0019538 (56%);GO:0009408 (29%);GO:0042026 (29%)</t>
  </si>
  <si>
    <t xml:space="preserve">protein metabolic process (56%);response to heat (29%);protein refolding (29%)</t>
  </si>
  <si>
    <t xml:space="preserve">LTEHPPALYHVSSEGDLLEK</t>
  </si>
  <si>
    <t xml:space="preserve">SDLHLLLGDEVEDNLYNNQFGK</t>
  </si>
  <si>
    <t xml:space="preserve">ELLGGLYFGQPR</t>
  </si>
  <si>
    <t xml:space="preserve">GO:0003862 (100%);GO:0000287 (86%);GO:0051287 (86%)</t>
  </si>
  <si>
    <t xml:space="preserve">3-isopropylmalate dehydrogenase activity (100%);magnesium ion binding (86%);NAD binding (86%)</t>
  </si>
  <si>
    <t xml:space="preserve">GO:0009098 (98%)</t>
  </si>
  <si>
    <t xml:space="preserve">leucine biosynthetic process (98%)</t>
  </si>
  <si>
    <t xml:space="preserve">VNHLSYLGDSK</t>
  </si>
  <si>
    <t xml:space="preserve">FLSNLNGDLLELLK</t>
  </si>
  <si>
    <t xml:space="preserve">SASEDLQELLR</t>
  </si>
  <si>
    <t xml:space="preserve">IPR008479 (100%)</t>
  </si>
  <si>
    <t xml:space="preserve">Protein of unknown function DUF760 (100%)</t>
  </si>
  <si>
    <t xml:space="preserve">GGVEVQLADGR</t>
  </si>
  <si>
    <t xml:space="preserve">GLFLLNHTTVNK</t>
  </si>
  <si>
    <t xml:space="preserve">SLNQGFSGGEK</t>
  </si>
  <si>
    <t xml:space="preserve">GO:0005524 (100%);GO:0016887 (90%)</t>
  </si>
  <si>
    <t xml:space="preserve">ATP binding (100%);ATPase activity (90%)</t>
  </si>
  <si>
    <t xml:space="preserve">IPR003439 (100%);IPR010230 (100%);IPR027417 (100%)</t>
  </si>
  <si>
    <t xml:space="preserve">ABC transporter-like (100%);FeS cluster assembly SUF system</t>
  </si>
  <si>
    <t xml:space="preserve"> ATPase SufC (100%);P-loop containing nucleoside triphosphate hydrolase (100%)</t>
  </si>
  <si>
    <t xml:space="preserve">DAEAWFNEK</t>
  </si>
  <si>
    <t xml:space="preserve">GO:0005882 (100%);GO:0005737 (14%);GO:0001533 (12%)</t>
  </si>
  <si>
    <t xml:space="preserve">intermediate filament (100%);cytoplasm (14%);cornified envelope (12%)</t>
  </si>
  <si>
    <t xml:space="preserve">GO:0005198 (86%);GO:0046982 (25%);GO:0030280 (12%)</t>
  </si>
  <si>
    <t xml:space="preserve">structural molecule activity (86%);protein heterodimerization activity (25%);structural constituent of skin epidermis (12%)</t>
  </si>
  <si>
    <t xml:space="preserve">GO:0031069 (22%);GO:0045109 (13%);GO:0007568 (12%)</t>
  </si>
  <si>
    <t xml:space="preserve">hair follicle morphogenesis (22%);intermediate filament organization (13%);aging (12%)</t>
  </si>
  <si>
    <t xml:space="preserve">IPR002957 (100%);IPR039008 (100%);IPR042180 (99%)</t>
  </si>
  <si>
    <t xml:space="preserve">SLAGMLVADLPEK</t>
  </si>
  <si>
    <t xml:space="preserve">SFNYLLSPELSQLR</t>
  </si>
  <si>
    <t xml:space="preserve">GLFLESTLVK</t>
  </si>
  <si>
    <t xml:space="preserve">GDENVNSDDLK</t>
  </si>
  <si>
    <t xml:space="preserve">GO:0005524 (100%);GO:0016851 (100%);GO:0003677 (33%)</t>
  </si>
  <si>
    <t xml:space="preserve">ATP binding (100%);magnesium chelatase activity (100%);DNA binding (33%)</t>
  </si>
  <si>
    <t xml:space="preserve">GO:0015979 (100%);GO:0015995 (100%);GO:0006270 (33%)</t>
  </si>
  <si>
    <t xml:space="preserve">photosynthesis (100%);chlorophyll biosynthetic process (100%);DNA replication initiation (33%)</t>
  </si>
  <si>
    <t xml:space="preserve">PLLGCTLKPK</t>
  </si>
  <si>
    <t xml:space="preserve">Medicago polymorpha</t>
  </si>
  <si>
    <t xml:space="preserve">Fabales</t>
  </si>
  <si>
    <t xml:space="preserve">Fabaceae</t>
  </si>
  <si>
    <t xml:space="preserve">Papilionoideae</t>
  </si>
  <si>
    <t xml:space="preserve">Trifolieae</t>
  </si>
  <si>
    <t xml:space="preserve">Medicago</t>
  </si>
  <si>
    <t xml:space="preserve">GO:0000287 (100%);GO:0016984 (100%)</t>
  </si>
  <si>
    <t xml:space="preserve">magnesium ion binding (100%);ribulose-bisphosphate carboxylase activity (100%)</t>
  </si>
  <si>
    <t xml:space="preserve">GO:0015977 (100%)</t>
  </si>
  <si>
    <t xml:space="preserve">carbon fixation (100%)</t>
  </si>
  <si>
    <t xml:space="preserve">IPR000685 (100%);IPR020878 (100%);IPR033966 (100%)</t>
  </si>
  <si>
    <t xml:space="preserve"> active site (100%);RuBisCO (100%)</t>
  </si>
  <si>
    <t xml:space="preserve">TLFEWSYPDLASLYR</t>
  </si>
  <si>
    <t xml:space="preserve">VLSGLSNFETQTVNK</t>
  </si>
  <si>
    <t xml:space="preserve">NNLTSQQLK</t>
  </si>
  <si>
    <t xml:space="preserve">IPR000760 (50%);IPR010737 (50%);IPR031475 (50%)</t>
  </si>
  <si>
    <t xml:space="preserve">Inositol monophosphatase-like (50%);Four-carbon acid sugar kinase</t>
  </si>
  <si>
    <t xml:space="preserve"> N-terminal domain (50%);Nucleotide-binding C-terminal domain (50%)</t>
  </si>
  <si>
    <t xml:space="preserve">AALTVLEELK</t>
  </si>
  <si>
    <t xml:space="preserve">LDLENTLSSLDLYNSTLNFSK</t>
  </si>
  <si>
    <t xml:space="preserve">EFNSGFTQAQK</t>
  </si>
  <si>
    <t xml:space="preserve">NPDSVRPWQHVLDPLSGYLK</t>
  </si>
  <si>
    <t xml:space="preserve">VLEAYENLNNSNLR</t>
  </si>
  <si>
    <t xml:space="preserve">IPR001623 (100%);IPR018253 (100%);IPR036869 (100%)</t>
  </si>
  <si>
    <t xml:space="preserve">DnaJ domain (100%);DnaJ domain</t>
  </si>
  <si>
    <t xml:space="preserve"> conserved site (100%);Chaperone J-domain superfamily (100%)</t>
  </si>
  <si>
    <t xml:space="preserve">LHALLLNDLLQK</t>
  </si>
  <si>
    <t xml:space="preserve">DLEEVSEEANK</t>
  </si>
  <si>
    <t xml:space="preserve">IPR010342 (100%);IPR029063 (100%)</t>
  </si>
  <si>
    <t xml:space="preserve">Protein of unknown function DUF938 (100%);S-adenosyl-L-methionine-dependent methyltransferase (100%)</t>
  </si>
  <si>
    <t xml:space="preserve">NDFLEEELLR</t>
  </si>
  <si>
    <t xml:space="preserve">LAENGVVLDDFK</t>
  </si>
  <si>
    <t xml:space="preserve">MAEELVEASK</t>
  </si>
  <si>
    <t xml:space="preserve">AFLQELLDSK</t>
  </si>
  <si>
    <t xml:space="preserve">IPR036188 (100%)</t>
  </si>
  <si>
    <t xml:space="preserve">FAD/NAD(P)-binding domain superfamily (100%)</t>
  </si>
  <si>
    <t xml:space="preserve">FESVNFSTELWR</t>
  </si>
  <si>
    <t xml:space="preserve">VWMPEADEVNLLFK</t>
  </si>
  <si>
    <t xml:space="preserve">LGEETAEFLMK</t>
  </si>
  <si>
    <t xml:space="preserve">DLNNLLLVAVLK</t>
  </si>
  <si>
    <t xml:space="preserve">WSTLSYVSADR</t>
  </si>
  <si>
    <t xml:space="preserve">HLLLCATPTK</t>
  </si>
  <si>
    <t xml:space="preserve">LTADLPSSLEPGTEVSGATFTPNYR</t>
  </si>
  <si>
    <t xml:space="preserve">LLPAGTGFSGFVEELASEAGPHPDLLAEESGGYR</t>
  </si>
  <si>
    <t xml:space="preserve">VHQLLPNELSLHAVGQK</t>
  </si>
  <si>
    <t xml:space="preserve">MLNSLAPFNK</t>
  </si>
  <si>
    <t xml:space="preserve">ATNHLCSFLK</t>
  </si>
  <si>
    <t xml:space="preserve">DSDGLLNLLGEPLADK</t>
  </si>
  <si>
    <t xml:space="preserve">LFTTDK</t>
  </si>
  <si>
    <t xml:space="preserve">4.1.1.112 (27%);3.4.16.4 (20%);1.1.1.193 (13%)</t>
  </si>
  <si>
    <t xml:space="preserve">Oxaloacetate decarboxylase (27%);Serine-type D-Ala-D-Ala carboxypeptidase (20%);5-amino-6-(5-phosphoribosylamino)uracil reductase (13%)</t>
  </si>
  <si>
    <t xml:space="preserve">GO:0016021 (53%);GO:0005886 (11%);GO:0005737 (2%)</t>
  </si>
  <si>
    <t xml:space="preserve">integral component of membrane (53%);plasma membrane (11%);cytoplasm (2%)</t>
  </si>
  <si>
    <t xml:space="preserve">GO:0003700 (23%);GO:0000155 (20%);GO:0043565 (20%)</t>
  </si>
  <si>
    <t xml:space="preserve">DNA-binding transcription factor activity (23%);phosphorelay sensor kinase activity (20%);sequence-specific DNA binding (20%)</t>
  </si>
  <si>
    <t xml:space="preserve">GO:0055085 (9%);GO:0009058 (6%);GO:0006352 (3%)</t>
  </si>
  <si>
    <t xml:space="preserve">transmembrane transport (9%);biosynthetic process (6%);DNA-templated transcription</t>
  </si>
  <si>
    <t xml:space="preserve">IPR013783 (19%);IPR036890 (19%);IPR003594 (18%)</t>
  </si>
  <si>
    <t xml:space="preserve">Immunoglobulin-like fold (19%);Histidine kinase/HSP90-like ATPase superfamily (19%);Histidine kinase/HSP90-like ATPase (18%)</t>
  </si>
  <si>
    <t xml:space="preserve">EDLLQLAFDNNVPLEK</t>
  </si>
  <si>
    <t xml:space="preserve">ETLESLLTEPR</t>
  </si>
  <si>
    <t xml:space="preserve">YGPTNAEASQAQSFTFLVR</t>
  </si>
  <si>
    <t xml:space="preserve">TTPSLVGFTK</t>
  </si>
  <si>
    <t xml:space="preserve">GO:0005737 (3%);GO:0005739 (3%);GO:0005829 (3%)</t>
  </si>
  <si>
    <t xml:space="preserve">cytoplasm (3%);mitochondrion (3%);cytosol (3%)</t>
  </si>
  <si>
    <t xml:space="preserve">GO:0005524 (100%);GO:0051082 (97%);GO:0016887 (6%)</t>
  </si>
  <si>
    <t xml:space="preserve">ATP binding (100%);unfolded protein binding (97%);ATPase activity (6%)</t>
  </si>
  <si>
    <t xml:space="preserve">GO:0006457 (94%);GO:0006986 (3%);GO:0034620 (3%)</t>
  </si>
  <si>
    <t xml:space="preserve">protein folding (94%);response to unfolded protein (3%);cellular response to unfolded protein (3%)</t>
  </si>
  <si>
    <t xml:space="preserve">IPR013126 (100%);IPR018181 (100%);IPR012725 (94%)</t>
  </si>
  <si>
    <t xml:space="preserve"> conserved site (100%);Chaperone DnaK (94%)</t>
  </si>
  <si>
    <t xml:space="preserve">AFADTANFDPR</t>
  </si>
  <si>
    <t xml:space="preserve">ELCVLNDDGEADR</t>
  </si>
  <si>
    <t xml:space="preserve">LDKPSEGLLFLTNDGDLVNK</t>
  </si>
  <si>
    <t xml:space="preserve">5.4.99.- (98%);5.4.99.21 (2%)</t>
  </si>
  <si>
    <t xml:space="preserve">Transferring other groups (98%);23S rRNA pseudouridine(2604) synthase (2%)</t>
  </si>
  <si>
    <t xml:space="preserve">GO:0003723 (100%);GO:0009982 (94%);GO:0016853 (5%)</t>
  </si>
  <si>
    <t xml:space="preserve">RNA binding (100%);pseudouridine synthase activity (94%);isomerase activity (5%)</t>
  </si>
  <si>
    <t xml:space="preserve">GO:0001522 (94%)</t>
  </si>
  <si>
    <t xml:space="preserve">pseudouridine synthesis (94%)</t>
  </si>
  <si>
    <t xml:space="preserve">IPR002942 (100%);IPR006145 (100%);IPR020103 (100%)</t>
  </si>
  <si>
    <t xml:space="preserve">RNA-binding S4 domain (100%);Pseudouridine synthase</t>
  </si>
  <si>
    <t xml:space="preserve"> RsuA/RluA (100%);Pseudouridine synthase</t>
  </si>
  <si>
    <t xml:space="preserve">THNLEPYFESFLNNLR</t>
  </si>
  <si>
    <t xml:space="preserve">GO:0045095 (100%);GO:0001533 (49%);GO:0005576 (3%)</t>
  </si>
  <si>
    <t xml:space="preserve">keratin filament (100%);cornified envelope (49%);extracellular region (3%)</t>
  </si>
  <si>
    <t xml:space="preserve">GO:0046982 (51%);GO:0030246 (49%);GO:0030280 (49%)</t>
  </si>
  <si>
    <t xml:space="preserve">protein heterodimerization activity (51%);carbohydrate binding (49%);structural constituent of skin epidermis (49%)</t>
  </si>
  <si>
    <t xml:space="preserve">GO:0051290 (51%);GO:0001867 (49%);GO:0018149 (49%)</t>
  </si>
  <si>
    <t xml:space="preserve">protein heterotetramerization (51%);complement activation</t>
  </si>
  <si>
    <t xml:space="preserve"> lectin pathway (49%);peptide cross-linking (49%)</t>
  </si>
  <si>
    <t xml:space="preserve">LLLETWETLKPLAEK</t>
  </si>
  <si>
    <t xml:space="preserve">ALELAVLNQK</t>
  </si>
  <si>
    <t xml:space="preserve">2.8.1.7 (80%);4.4.1.- (20%)</t>
  </si>
  <si>
    <t xml:space="preserve">Cysteine desulfurase (80%);Carbon-sulfur lyases (20%)</t>
  </si>
  <si>
    <t xml:space="preserve">GO:0031071 (67%);GO:0008483 (50%);GO:0003824 (17%)</t>
  </si>
  <si>
    <t xml:space="preserve">cysteine desulfurase activity (67%);transaminase activity (50%);catalytic activity (17%)</t>
  </si>
  <si>
    <t xml:space="preserve">NALLSYEQLPHR</t>
  </si>
  <si>
    <t xml:space="preserve">SDVCVLVLDALDGVTDQDQK</t>
  </si>
  <si>
    <t xml:space="preserve">GLLLVHMHPK</t>
  </si>
  <si>
    <t xml:space="preserve">DGELLK</t>
  </si>
  <si>
    <t xml:space="preserve">2.7.7.6 (20%);3.6.4.12 (7%);3.5.2.3 (6%)</t>
  </si>
  <si>
    <t xml:space="preserve">DNA-directed RNA polymerase (20%);DNA helicase (7%);Dihydroorotase (6%)</t>
  </si>
  <si>
    <t xml:space="preserve">GO:0016021 (21%);GO:0005737 (8%);GO:0005882 (5%)</t>
  </si>
  <si>
    <t xml:space="preserve">integral component of membrane (21%);cytoplasm (8%);intermediate filament (5%)</t>
  </si>
  <si>
    <t xml:space="preserve">GO:0005524 (17%);GO:0003677 (11%);GO:0008270 (7%)</t>
  </si>
  <si>
    <t xml:space="preserve">ATP binding (17%);DNA binding (11%);zinc ion binding (7%)</t>
  </si>
  <si>
    <t xml:space="preserve">GO:0006351 (7%);GO:0006310 (3%);GO:0009252 (3%)</t>
  </si>
  <si>
    <t xml:space="preserve"> DNA-templated (7%);DNA recombination (3%);peptidoglycan biosynthetic process (3%)</t>
  </si>
  <si>
    <t xml:space="preserve">IPR027417 (12%);IPR003593 (4%);IPR007081 (4%)</t>
  </si>
  <si>
    <t xml:space="preserve">P-loop containing nucleoside triphosphate hydrolase (12%);AAA+ ATPase domain (4%);RNA polymerase Rpb1</t>
  </si>
  <si>
    <t xml:space="preserve"> domain 5 (4%)</t>
  </si>
  <si>
    <t xml:space="preserve">FLYDSTGLAPFGR</t>
  </si>
  <si>
    <t xml:space="preserve">GVNFPDVQLSVK</t>
  </si>
  <si>
    <t xml:space="preserve">VGESLFLFAPSCVTSSFPEEASPSNVSSK</t>
  </si>
  <si>
    <t xml:space="preserve">GFAFVEMGRPLR</t>
  </si>
  <si>
    <t xml:space="preserve">GLSAGNSLNSYR</t>
  </si>
  <si>
    <t xml:space="preserve">GO:0009507 (58%);GO:0009536 (19%)</t>
  </si>
  <si>
    <t xml:space="preserve">chloroplast (58%);plastid (19%)</t>
  </si>
  <si>
    <t xml:space="preserve">GO:0016226 (96%)</t>
  </si>
  <si>
    <t xml:space="preserve">iron-sulfur cluster assembly (96%)</t>
  </si>
  <si>
    <t xml:space="preserve">LLTQGMVQSAAYK</t>
  </si>
  <si>
    <t xml:space="preserve">SDYVTGNEYGSCK</t>
  </si>
  <si>
    <t xml:space="preserve">VLCLGEALLDR</t>
  </si>
  <si>
    <t xml:space="preserve">2.7.1.4 (86%);2.7.1.45 (29%);2.7.1.- (14%)</t>
  </si>
  <si>
    <t xml:space="preserve">Fructokinase (86%);2-dehydro-3-deoxygluconokinase (29%);Phosphotransferases with an alcohol group as acceptor (14%)</t>
  </si>
  <si>
    <t xml:space="preserve">GO:0008865 (55%);GO:0016301 (45%);GO:0016773 (45%)</t>
  </si>
  <si>
    <t xml:space="preserve">fructokinase activity (55%);kinase activity (45%);phosphotransferase activity</t>
  </si>
  <si>
    <t xml:space="preserve"> alcohol group as acceptor (45%)</t>
  </si>
  <si>
    <t xml:space="preserve">DGNTSLSNVR</t>
  </si>
  <si>
    <t xml:space="preserve">ELSNLNEALNYALNE</t>
  </si>
  <si>
    <t xml:space="preserve">AWEELCLAQK</t>
  </si>
  <si>
    <t xml:space="preserve">LPDQLGDSR</t>
  </si>
  <si>
    <t xml:space="preserve">GO:0003824 (50%);GO:0016853 (50%)</t>
  </si>
  <si>
    <t xml:space="preserve">catalytic activity (50%);isomerase activity (50%)</t>
  </si>
  <si>
    <t xml:space="preserve">AYEALADPETR</t>
  </si>
  <si>
    <t xml:space="preserve">ENLLNYAWNGDK</t>
  </si>
  <si>
    <t xml:space="preserve">IPR001900 (100%);IPR003029 (100%);IPR012340 (100%)</t>
  </si>
  <si>
    <t xml:space="preserve">Ribonuclease II/R (100%);S1 domain (100%);Nucleic acid-binding</t>
  </si>
  <si>
    <t xml:space="preserve">HLDLFNK</t>
  </si>
  <si>
    <t xml:space="preserve">GO:0016021 (60%);GO:0005737 (20%);GO:0016459 (20%)</t>
  </si>
  <si>
    <t xml:space="preserve">integral component of membrane (60%);cytoplasm (20%);myosin complex (20%)</t>
  </si>
  <si>
    <t xml:space="preserve">GO:0005524 (40%);GO:0003774 (20%);GO:0003779 (20%)</t>
  </si>
  <si>
    <t xml:space="preserve">ATP binding (40%);motor activity (20%);actin binding (20%)</t>
  </si>
  <si>
    <t xml:space="preserve">GO:0006400 (20%)</t>
  </si>
  <si>
    <t xml:space="preserve">tRNA modification (20%)</t>
  </si>
  <si>
    <t xml:space="preserve">IPR027417 (50%);IPR000048 (17%);IPR000299 (17%)</t>
  </si>
  <si>
    <t xml:space="preserve">P-loop containing nucleoside triphosphate hydrolase (50%);IQ motif</t>
  </si>
  <si>
    <t xml:space="preserve"> EF-hand binding site (17%);FERM domain (17%)</t>
  </si>
  <si>
    <t xml:space="preserve">MGDYLAETLK</t>
  </si>
  <si>
    <t xml:space="preserve">GO:0000287 (92%);GO:0004044 (92%);GO:0016757 (8%)</t>
  </si>
  <si>
    <t xml:space="preserve">magnesium ion binding (92%);amidophosphoribosyltransferase activity (92%);transferase activity</t>
  </si>
  <si>
    <t xml:space="preserve">GO:0009116 (100%);GO:0006189 (92%);GO:0006541 (92%)</t>
  </si>
  <si>
    <t xml:space="preserve">nucleoside metabolic process (100%);'de novo' IMP biosynthetic process (92%);glutamine metabolic process (92%)</t>
  </si>
  <si>
    <t xml:space="preserve">IPR000836 (100%);IPR029055 (100%);IPR029057 (100%)</t>
  </si>
  <si>
    <t xml:space="preserve">Phosphoribosyltransferase domain (100%);Nucleophile aminohydrolases</t>
  </si>
  <si>
    <t xml:space="preserve"> N-terminal (100%);Phosphoribosyltransferase-like (100%)</t>
  </si>
  <si>
    <t xml:space="preserve">EVGQTLLTK</t>
  </si>
  <si>
    <t xml:space="preserve">LGESLDLLNESTNSR</t>
  </si>
  <si>
    <t xml:space="preserve">LCSSNELLK</t>
  </si>
  <si>
    <t xml:space="preserve">TLVDGSGLTVTVAK</t>
  </si>
  <si>
    <t xml:space="preserve">3.4.21.102 (93%);3.4.21.- (7%)</t>
  </si>
  <si>
    <t xml:space="preserve">C-terminal processing peptidase (93%);Serine endopeptidases (7%)</t>
  </si>
  <si>
    <t xml:space="preserve">LFPNLVQEELNSHASK</t>
  </si>
  <si>
    <t xml:space="preserve">VPLNSLEGFLR</t>
  </si>
  <si>
    <t xml:space="preserve">IPR036134 (100%);IPR005101 (92%);IPR007357 (92%)</t>
  </si>
  <si>
    <t xml:space="preserve">Cryptochrome/DNA photolyase</t>
  </si>
  <si>
    <t xml:space="preserve"> FAD-binding domain-like superfamily (100%);Cryptochrome/DNA photolyase</t>
  </si>
  <si>
    <t xml:space="preserve"> FAD-binding domain (92%);Photolyase PhrB-like (92%)</t>
  </si>
  <si>
    <t xml:space="preserve">DFFLQLLNLK</t>
  </si>
  <si>
    <t xml:space="preserve">ELTGGSLHKPHLADLEVK</t>
  </si>
  <si>
    <t xml:space="preserve">LENLNESLLLNTHYLPDK</t>
  </si>
  <si>
    <t xml:space="preserve">WPNDLFFNSK</t>
  </si>
  <si>
    <t xml:space="preserve">SVLESSTLPGK</t>
  </si>
  <si>
    <t xml:space="preserve">GO:0005694 (88%);GO:0005737 (86%);GO:0009536 (1%)</t>
  </si>
  <si>
    <t xml:space="preserve">chromosome (88%);cytoplasm (86%);plastid (1%)</t>
  </si>
  <si>
    <t xml:space="preserve">GO:0003918 (99%);GO:0005524 (99%);GO:0003677 (98%)</t>
  </si>
  <si>
    <t xml:space="preserve"> ATP-hydrolyzing) activity (99%);ATP binding (99%);DNA binding (98%)</t>
  </si>
  <si>
    <t xml:space="preserve">GO:0006265 (98%);GO:0006261 (85%);GO:0016539 (3%)</t>
  </si>
  <si>
    <t xml:space="preserve">DNA topological change (98%);DNA-dependent DNA replication (85%);intein-mediated protein splicing (3%)</t>
  </si>
  <si>
    <t xml:space="preserve">YLFDVLTDLGPCFLK</t>
  </si>
  <si>
    <t xml:space="preserve">GO:0004672 (100%);GO:0005524 (100%);GO:0004497 (44%)</t>
  </si>
  <si>
    <t xml:space="preserve">protein kinase activity (100%);ATP binding (100%);monooxygenase activity (44%)</t>
  </si>
  <si>
    <t xml:space="preserve">NGNAANLWK</t>
  </si>
  <si>
    <t xml:space="preserve">TPLPHNR</t>
  </si>
  <si>
    <t xml:space="preserve">IPR002125 (100%);IPR006915 (100%);IPR025157 (100%)</t>
  </si>
  <si>
    <t xml:space="preserve">Cytidine and deoxycytidylate deaminase domain (100%);Domain of unknown function DUF637</t>
  </si>
  <si>
    <t xml:space="preserve"> haemagglutinin putative (100%);Hemagglutinin repeat (100%)</t>
  </si>
  <si>
    <t xml:space="preserve">QMSLLLR</t>
  </si>
  <si>
    <t xml:space="preserve">7.1.2.2 (99%);3.6.3.14 (1%);2.7.7.6 (0%)</t>
  </si>
  <si>
    <t xml:space="preserve">H(+)-transporting two-sector ATPase (99%);Transferred entry: 7.1.2.2 (1%);DNA-directed RNA polymerase (0%)</t>
  </si>
  <si>
    <t xml:space="preserve">GO:0045261 (96%);GO:0009535 (31%);GO:0005886 (26%)</t>
  </si>
  <si>
    <t xml:space="preserve"> catalytic core F(1) (96%);chloroplast thylakoid membrane (31%);plasma membrane (26%)</t>
  </si>
  <si>
    <t xml:space="preserve">GO:0005524 (99%);GO:0046933 (95%);GO:0016787 (9%)</t>
  </si>
  <si>
    <t xml:space="preserve"> rotational mechanism (95%);hydrolase activity (9%)</t>
  </si>
  <si>
    <t xml:space="preserve">GO:0015986 (96%);GO:0046034 (1%);GO:1902600 (1%)</t>
  </si>
  <si>
    <t xml:space="preserve">ATP synthesis coupled proton transport (96%);ATP metabolic process (1%);proton transmembrane transport (1%)</t>
  </si>
  <si>
    <t xml:space="preserve">IPR027417 (100%);IPR000194 (100%);IPR005294 (96%)</t>
  </si>
  <si>
    <t xml:space="preserve"> alpha subunit (96%)</t>
  </si>
  <si>
    <t xml:space="preserve">VQGLGFNPDGNLWMLSR</t>
  </si>
  <si>
    <t xml:space="preserve">LFDHLLLQDPDWLQK</t>
  </si>
  <si>
    <t xml:space="preserve">TPFGNFTQGGNGVK</t>
  </si>
  <si>
    <t xml:space="preserve">VMVLCTASPR</t>
  </si>
  <si>
    <t xml:space="preserve">IPR000473 (100%);IPR035977 (100%)</t>
  </si>
  <si>
    <t xml:space="preserve">Ribosomal protein L36 (100%);Ribosomal protein L36 superfamily (100%)</t>
  </si>
  <si>
    <t xml:space="preserve">QVADAVAAMG</t>
  </si>
  <si>
    <t xml:space="preserve">EVELEELVLNK</t>
  </si>
  <si>
    <t xml:space="preserve">LQSSSEESLPLELER</t>
  </si>
  <si>
    <t xml:space="preserve">LVNNCLAVQEER</t>
  </si>
  <si>
    <t xml:space="preserve">LASLNNMNELNLGHSLVSR</t>
  </si>
  <si>
    <t xml:space="preserve">ESVAVTLGPK</t>
  </si>
  <si>
    <t xml:space="preserve">HNNPCSASQAFLNALK</t>
  </si>
  <si>
    <t xml:space="preserve">VVGLDLGTTNVAVMEGGKPTVLANAEGFR</t>
  </si>
  <si>
    <t xml:space="preserve">NESDSWTLNK</t>
  </si>
  <si>
    <t xml:space="preserve">ALAAQGSFK</t>
  </si>
  <si>
    <t xml:space="preserve">LAEDNADATLDETLK</t>
  </si>
  <si>
    <t xml:space="preserve">LNAHVLMR</t>
  </si>
  <si>
    <t xml:space="preserve">IPR007642 (100%);IPR015712 (100%);IPR037034 (100%)</t>
  </si>
  <si>
    <t xml:space="preserve"> domain 2 (100%);DNA-directed RNA polymerase</t>
  </si>
  <si>
    <t xml:space="preserve"> domain 2 superfamily (100%)</t>
  </si>
  <si>
    <t xml:space="preserve">LLHLSSNSVFDNSK</t>
  </si>
  <si>
    <t xml:space="preserve">AETECQLLDLK</t>
  </si>
  <si>
    <t xml:space="preserve">AQTLFPDLLLSDLMPR</t>
  </si>
  <si>
    <t xml:space="preserve">AGNFLYCLALDPVSNK</t>
  </si>
  <si>
    <t xml:space="preserve">NLTSVDFTEK</t>
  </si>
  <si>
    <t xml:space="preserve">VSQLFFTYK</t>
  </si>
  <si>
    <t xml:space="preserve">DLLSELCEK</t>
  </si>
  <si>
    <t xml:space="preserve">ELEELGTHFGR</t>
  </si>
  <si>
    <t xml:space="preserve">AAGASPLELK</t>
  </si>
  <si>
    <t xml:space="preserve">NDYLYVLSK</t>
  </si>
  <si>
    <t xml:space="preserve">QTLEDFGEK</t>
  </si>
  <si>
    <t xml:space="preserve">WQNYLSDELCNAAK</t>
  </si>
  <si>
    <t xml:space="preserve">PNSGLLLVTDLK</t>
  </si>
  <si>
    <t xml:space="preserve">QDWADQVFK</t>
  </si>
  <si>
    <t xml:space="preserve">GKPNPHAWLSPK</t>
  </si>
  <si>
    <t xml:space="preserve">MLPGFVEGLVGMK</t>
  </si>
  <si>
    <t xml:space="preserve">QEFDELLNNWELVTK</t>
  </si>
  <si>
    <t xml:space="preserve">TLNLFLDKPR</t>
  </si>
  <si>
    <t xml:space="preserve">EGEALTTLVLNK</t>
  </si>
  <si>
    <t xml:space="preserve">VSGEEALNSCK</t>
  </si>
  <si>
    <t xml:space="preserve">EGLQLLTSR</t>
  </si>
  <si>
    <t xml:space="preserve">NNPLELGLTDLLDFNK</t>
  </si>
  <si>
    <t xml:space="preserve">VGCYK</t>
  </si>
  <si>
    <t xml:space="preserve">2.3.1.4 (97%);2.7.13.3 (1%);2.1.1.- (0%)</t>
  </si>
  <si>
    <t xml:space="preserve">Glucosamine-phosphate N-acetyltransferase (97%);Histidine kinase (1%);Methyltransferases (0%)</t>
  </si>
  <si>
    <t xml:space="preserve">GO:0016021 (4%);GO:0005783 (1%);GO:0005793 (1%)</t>
  </si>
  <si>
    <t xml:space="preserve">integral component of membrane (4%);endoplasmic reticulum (1%);endoplasmic reticulum-Golgi intermediate compartment (1%)</t>
  </si>
  <si>
    <t xml:space="preserve">GO:0004343 (79%);GO:0008080 (4%);GO:0005524 (3%)</t>
  </si>
  <si>
    <t xml:space="preserve">glucosamine 6-phosphate N-acetyltransferase activity (79%);N-acetyltransferase activity (4%);ATP binding (3%)</t>
  </si>
  <si>
    <t xml:space="preserve">GO:0006048 (79%);GO:0006313 (1%);GO:0032259 (1%)</t>
  </si>
  <si>
    <t xml:space="preserve">UDP-N-acetylglucosamine biosynthetic process (79%);transposition</t>
  </si>
  <si>
    <t xml:space="preserve"> DNA-mediated (1%);methylation (1%)</t>
  </si>
  <si>
    <t xml:space="preserve">IPR000182 (78%);IPR016181 (78%);IPR039143 (75%)</t>
  </si>
  <si>
    <t xml:space="preserve">GNAT domain (78%);Acyl-CoA N-acyltransferase (78%);Glucosamine 6-phosphate N-acetyltransferase (75%)</t>
  </si>
  <si>
    <t xml:space="preserve">NWDLTHNK</t>
  </si>
  <si>
    <t xml:space="preserve">TNDLENVGVTAR</t>
  </si>
  <si>
    <t xml:space="preserve">GO:0005737 (92%);GO:0005739 (6%);GO:0009507 (3%)</t>
  </si>
  <si>
    <t xml:space="preserve">cytoplasm (92%);mitochondrion (6%);chloroplast (3%)</t>
  </si>
  <si>
    <t xml:space="preserve">GO:0004813 (99%);GO:0005524 (99%);GO:0000049 (97%)</t>
  </si>
  <si>
    <t xml:space="preserve">alanine-tRNA ligase activity (99%);ATP binding (99%);tRNA binding (97%)</t>
  </si>
  <si>
    <t xml:space="preserve">GO:0006419 (96%);GO:0070143 (3%);GO:0006400 (1%)</t>
  </si>
  <si>
    <t xml:space="preserve">alanyl-tRNA aminoacylation (96%);mitochondrial alanyl-tRNA aminoacylation (3%);tRNA modification (1%)</t>
  </si>
  <si>
    <t xml:space="preserve">IPR018164 (100%);IPR018165 (100%);IPR002318 (98%)</t>
  </si>
  <si>
    <t xml:space="preserve">Alanyl-tRNA synthetase</t>
  </si>
  <si>
    <t xml:space="preserve"> core domain (100%);Alanine-tRNA ligase</t>
  </si>
  <si>
    <t xml:space="preserve"> class IIc (98%)</t>
  </si>
  <si>
    <t xml:space="preserve">DALVTDVGSLK</t>
  </si>
  <si>
    <t xml:space="preserve">LLLLGDLFHSK</t>
  </si>
  <si>
    <t xml:space="preserve">DHYLNLLR</t>
  </si>
  <si>
    <t xml:space="preserve">IPR002586 (67%);IPR004459 (67%);IPR011698 (67%)</t>
  </si>
  <si>
    <t xml:space="preserve">CobQ/CobB/MinD/ParA nucleotide binding domain (67%);Cobyric acid synthase CobQ (67%);CobB/CobQ-like glutamine amidotransferase (67%)</t>
  </si>
  <si>
    <t xml:space="preserve">LALNLYESSTNALSQQLTLAK</t>
  </si>
  <si>
    <t xml:space="preserve">LSNLLSNEEGK</t>
  </si>
  <si>
    <t xml:space="preserve">1.3.7.5 (100%)</t>
  </si>
  <si>
    <t xml:space="preserve">Phycocyanobilin:ferredoxin oxidoreductase (100%)</t>
  </si>
  <si>
    <t xml:space="preserve">GO:0050620 (100%);GO:0050897 (100%)</t>
  </si>
  <si>
    <t xml:space="preserve">phycocyanobilin:ferredoxin oxidoreductase activity (100%);cobalt ion binding (100%)</t>
  </si>
  <si>
    <t xml:space="preserve">IPR009249 (100%);IPR022870 (100%)</t>
  </si>
  <si>
    <t xml:space="preserve">Ferredoxin-dependent bilin reductase (100%);Phycocyanobilin:ferredoxin oxidoreductase (100%)</t>
  </si>
  <si>
    <t xml:space="preserve">ALTLGFPNVGK</t>
  </si>
  <si>
    <t xml:space="preserve">IPR006073 (100%);IPR027417 (100%);IPR023179 (98%)</t>
  </si>
  <si>
    <t xml:space="preserve">GTP binding domain (100%);P-loop containing nucleoside triphosphate hydrolase (100%);GTP-binding protein</t>
  </si>
  <si>
    <t xml:space="preserve"> orthogonal bundle domain superfamily (98%)</t>
  </si>
  <si>
    <t xml:space="preserve">DLPQVNHPK</t>
  </si>
  <si>
    <t xml:space="preserve">EEGAVQLLYDFDESK</t>
  </si>
  <si>
    <t xml:space="preserve">YYVNPDLFEK</t>
  </si>
  <si>
    <t xml:space="preserve">EYTQEEFFNTFNALYEAGK</t>
  </si>
  <si>
    <t xml:space="preserve">SLVVDAALETLVDSVVEGK</t>
  </si>
  <si>
    <t xml:space="preserve">VNDTVYPK</t>
  </si>
  <si>
    <t xml:space="preserve">LLENSSLNDVEELK</t>
  </si>
  <si>
    <t xml:space="preserve">ANLPNGLSSTLTR</t>
  </si>
  <si>
    <t xml:space="preserve">AVAVATLQLR</t>
  </si>
  <si>
    <t xml:space="preserve">LGELTEVER</t>
  </si>
  <si>
    <t xml:space="preserve">GO:0009536 (5%);GO:0070111 (1%)</t>
  </si>
  <si>
    <t xml:space="preserve">plastid (5%);organellar chromatophore (1%)</t>
  </si>
  <si>
    <t xml:space="preserve">GO:0003899 (100%);GO:0003677 (99%);GO:0008270 (85%)</t>
  </si>
  <si>
    <t xml:space="preserve">DNA-directed 5'-3' RNA polymerase activity (100%);DNA binding (99%);zinc ion binding (85%)</t>
  </si>
  <si>
    <t xml:space="preserve">EVNPEELDYLLTSHTEPDHSGLLGK</t>
  </si>
  <si>
    <t xml:space="preserve">GNTLAFGQGWVTAR</t>
  </si>
  <si>
    <t xml:space="preserve">NLNESSLNECGNLK</t>
  </si>
  <si>
    <t xml:space="preserve">EQEVFLGELPLMTER</t>
  </si>
  <si>
    <t xml:space="preserve">YTLGEGLEK</t>
  </si>
  <si>
    <t xml:space="preserve">GO:0005737 (71%);GO:0005739 (24%);GO:0005759 (6%)</t>
  </si>
  <si>
    <t xml:space="preserve">cytoplasm (71%);mitochondrion (24%);mitochondrial matrix (6%)</t>
  </si>
  <si>
    <t xml:space="preserve">GO:0003746 (100%);GO:0003729 (6%);GO:0004623 (6%)</t>
  </si>
  <si>
    <t xml:space="preserve">translation elongation factor activity (100%);mRNA binding (6%);phospholipase A2 activity (6%)</t>
  </si>
  <si>
    <t xml:space="preserve">GO:0006414 (6%);GO:0006422 (6%);GO:0006644 (6%)</t>
  </si>
  <si>
    <t xml:space="preserve">translational elongation (6%);aspartyl-tRNA aminoacylation (6%);phospholipid metabolic process (6%)</t>
  </si>
  <si>
    <t xml:space="preserve">LLQLDNECNEQLDR</t>
  </si>
  <si>
    <t xml:space="preserve">LNPTELPYK</t>
  </si>
  <si>
    <t xml:space="preserve">ESFLLTFK</t>
  </si>
  <si>
    <t xml:space="preserve">GO:0005737 (50%);GO:0005840 (50%);GO:0016021 (50%)</t>
  </si>
  <si>
    <t xml:space="preserve">cytoplasm (50%);ribosome (50%);integral component of membrane (50%)</t>
  </si>
  <si>
    <t xml:space="preserve">GO:0043022 (50%)</t>
  </si>
  <si>
    <t xml:space="preserve">ribosome binding (50%)</t>
  </si>
  <si>
    <t xml:space="preserve">GO:0006364 (50%);GO:0042274 (50%)</t>
  </si>
  <si>
    <t xml:space="preserve">rRNA processing (50%);ribosomal small subunit biogenesis (50%)</t>
  </si>
  <si>
    <t xml:space="preserve">IPR002110 (50%);IPR002676 (50%);IPR009000 (50%)</t>
  </si>
  <si>
    <t xml:space="preserve">Ankyrin repeat (50%);RimM</t>
  </si>
  <si>
    <t xml:space="preserve"> N-terminal (50%);Translation protein</t>
  </si>
  <si>
    <t xml:space="preserve"> beta-barrel domain superfamily (50%)</t>
  </si>
  <si>
    <t xml:space="preserve">DFSLNALAFEFSK</t>
  </si>
  <si>
    <t xml:space="preserve">GO:0003723 (100%);GO:0004652 (50%);GO:0016779 (50%)</t>
  </si>
  <si>
    <t xml:space="preserve">RNA binding (100%);polynucleotide adenylyltransferase activity (50%);nucleotidyltransferase activity (50%)</t>
  </si>
  <si>
    <t xml:space="preserve">VTVGGVLSNNK</t>
  </si>
  <si>
    <t xml:space="preserve">LELLDSGDPLGMNEEATAVR</t>
  </si>
  <si>
    <t xml:space="preserve">DWGPAQSPFNSF</t>
  </si>
  <si>
    <t xml:space="preserve">GQLDAFSEK</t>
  </si>
  <si>
    <t xml:space="preserve">TAASFLSSLSAVK</t>
  </si>
  <si>
    <t xml:space="preserve">TSNLNDAGLFK</t>
  </si>
  <si>
    <t xml:space="preserve">QVNELHAGEVGYLAASLK</t>
  </si>
  <si>
    <t xml:space="preserve">SDVEDQLLK</t>
  </si>
  <si>
    <t xml:space="preserve">GLGSNWFGVLK</t>
  </si>
  <si>
    <t xml:space="preserve">EFQLYLEER</t>
  </si>
  <si>
    <t xml:space="preserve">YENEVALR</t>
  </si>
  <si>
    <t xml:space="preserve">GO:0005882 (98%);GO:0001533 (28%);GO:0005737 (28%)</t>
  </si>
  <si>
    <t xml:space="preserve">intermediate filament (98%);cornified envelope (28%);cytoplasm (28%)</t>
  </si>
  <si>
    <t xml:space="preserve">GO:0005198 (71%);GO:0030280 (28%);GO:0046982 (28%)</t>
  </si>
  <si>
    <t xml:space="preserve">structural molecule activity (71%);structural constituent of skin epidermis (28%);protein heterodimerization activity (28%)</t>
  </si>
  <si>
    <t xml:space="preserve">GO:0018149 (28%);GO:0030216 (28%);GO:0051290 (28%)</t>
  </si>
  <si>
    <t xml:space="preserve">peptide cross-linking (28%);keratinocyte differentiation (28%);protein heterotetramerization (28%)</t>
  </si>
  <si>
    <t xml:space="preserve">IPR002957 (97%);IPR039008 (97%);IPR042180 (97%)</t>
  </si>
  <si>
    <t xml:space="preserve"> type I (97%);Intermediate filament</t>
  </si>
  <si>
    <t xml:space="preserve"> rod domain (97%);Intermediate filament</t>
  </si>
  <si>
    <t xml:space="preserve"> coil 1B (97%)</t>
  </si>
  <si>
    <t xml:space="preserve">LLSPPLMNK</t>
  </si>
  <si>
    <t xml:space="preserve">NAALNNLDFK</t>
  </si>
  <si>
    <t xml:space="preserve">FQNVNFSLK</t>
  </si>
  <si>
    <t xml:space="preserve">NEYSQDK</t>
  </si>
  <si>
    <t xml:space="preserve">GO:0016021 (50%);GO:0044613 (50%);GO:0044615 (50%)</t>
  </si>
  <si>
    <t xml:space="preserve">integral component of membrane (50%);nuclear pore central transport channel (50%);nuclear pore nuclear basket (50%)</t>
  </si>
  <si>
    <t xml:space="preserve">GO:0005216 (50%);GO:0008139 (50%);GO:0017056 (50%)</t>
  </si>
  <si>
    <t xml:space="preserve">ion channel activity (50%);nuclear localization sequence binding (50%);structural constituent of nuclear pore (50%)</t>
  </si>
  <si>
    <t xml:space="preserve">GO:0006405 (50%);GO:0006606 (50%)</t>
  </si>
  <si>
    <t xml:space="preserve">RNA export from nucleus (50%);protein import into nucleus (50%)</t>
  </si>
  <si>
    <t xml:space="preserve">IPR001876 (50%);IPR005821 (50%);IPR018247 (50%)</t>
  </si>
  <si>
    <t xml:space="preserve"> RanBP2-type (50%);Ion transport domain (50%);EF-Hand 1</t>
  </si>
  <si>
    <t xml:space="preserve"> calcium-binding site (50%)</t>
  </si>
  <si>
    <t xml:space="preserve">NHLTFDLK</t>
  </si>
  <si>
    <t xml:space="preserve">GFLPGSHLSAR</t>
  </si>
  <si>
    <t xml:space="preserve">GO:0003676 (93%);GO:0003729 (3%);GO:0003735 (3%)</t>
  </si>
  <si>
    <t xml:space="preserve">nucleic acid binding (93%);mRNA binding (3%);structural constituent of ribosome (3%)</t>
  </si>
  <si>
    <t xml:space="preserve">GO:0006412 (3%)</t>
  </si>
  <si>
    <t xml:space="preserve">translation (3%)</t>
  </si>
  <si>
    <t xml:space="preserve">VLVLDPNNK</t>
  </si>
  <si>
    <t xml:space="preserve">LFTADVLNNDLVFHPN</t>
  </si>
  <si>
    <t xml:space="preserve">SNGLFGSK</t>
  </si>
  <si>
    <t xml:space="preserve">LPGLLAHQVVLMGSPGETYTLK</t>
  </si>
  <si>
    <t xml:space="preserve">QGYEPNLLLVGK</t>
  </si>
  <si>
    <t xml:space="preserve">GO:0005524 (100%);GO:0046933 (100%);GO:0016787 (29%)</t>
  </si>
  <si>
    <t xml:space="preserve"> rotational mechanism (100%);hydrolase activity (29%)</t>
  </si>
  <si>
    <t xml:space="preserve">ELLSQLSSVGK</t>
  </si>
  <si>
    <t xml:space="preserve">LAVLLGNPPK</t>
  </si>
  <si>
    <t xml:space="preserve">GO:0005886 (92%);GO:0016021 (92%)</t>
  </si>
  <si>
    <t xml:space="preserve">plasma membrane (92%);integral component of membrane (92%)</t>
  </si>
  <si>
    <t xml:space="preserve">GO:0006171 (100%);GO:0019932 (92%)</t>
  </si>
  <si>
    <t xml:space="preserve">cAMP biosynthetic process (100%);second-messenger-mediated signaling (92%)</t>
  </si>
  <si>
    <t xml:space="preserve">MESLSPHAPR</t>
  </si>
  <si>
    <t xml:space="preserve">ELYQEVEDK</t>
  </si>
  <si>
    <t xml:space="preserve">GO:0016851 (97%);GO:0051116 (6%)</t>
  </si>
  <si>
    <t xml:space="preserve">magnesium chelatase activity (97%);cobaltochelatase activity (6%)</t>
  </si>
  <si>
    <t xml:space="preserve">GO:0015995 (97%);GO:0009058 (3%)</t>
  </si>
  <si>
    <t xml:space="preserve">chlorophyll biosynthetic process (97%);biosynthetic process (3%)</t>
  </si>
  <si>
    <t xml:space="preserve">IPR003672 (100%);IPR022571 (97%);IPR011771 (94%)</t>
  </si>
  <si>
    <t xml:space="preserve">CobN/magnesium chelatase (100%);Magnesium chelatase</t>
  </si>
  <si>
    <t xml:space="preserve"> N-terminal (97%);Magnesium-chelatase</t>
  </si>
  <si>
    <t xml:space="preserve">NAVVWFAALGAK</t>
  </si>
  <si>
    <t xml:space="preserve">TECLVADLPEK</t>
  </si>
  <si>
    <t xml:space="preserve">FFVFGGYNSAQR</t>
  </si>
  <si>
    <t xml:space="preserve">LAQDLNLNYYPK</t>
  </si>
  <si>
    <t xml:space="preserve">SWVLEDSYAGSLSGLK</t>
  </si>
  <si>
    <t xml:space="preserve">LLWDPGLGFSK</t>
  </si>
  <si>
    <t xml:space="preserve">CFSDR</t>
  </si>
  <si>
    <t xml:space="preserve">1.2.1.- (50%);1.1.5.4 (19%);2.1.1.13 (5%)</t>
  </si>
  <si>
    <t xml:space="preserve">With NAD(+) or NADP(+) as acceptor (50%);Malate dehydrogenase (quinone) (19%);Methionine synthase (5%)</t>
  </si>
  <si>
    <t xml:space="preserve">GO:0016021 (11%);GO:0005737 (2%);GO:0005634 (1%)</t>
  </si>
  <si>
    <t xml:space="preserve">integral component of membrane (11%);cytoplasm (2%);nucleus (1%)</t>
  </si>
  <si>
    <t xml:space="preserve">GO:0050661 (19%);GO:0051287 (19%);GO:0016620 (18%)</t>
  </si>
  <si>
    <t xml:space="preserve">NADP binding (19%);NAD binding (19%);oxidoreductase activity</t>
  </si>
  <si>
    <t xml:space="preserve"> NAD or NADP as acceptor (18%)</t>
  </si>
  <si>
    <t xml:space="preserve">GO:0006006 (19%);GO:0006099 (7%);GO:0009085 (2%)</t>
  </si>
  <si>
    <t xml:space="preserve">glucose metabolic process (19%);tricarboxylic acid cycle (7%);lysine biosynthetic process (2%)</t>
  </si>
  <si>
    <t xml:space="preserve">IPR036291 (18%);IPR020828 (16%);IPR020829 (16%)</t>
  </si>
  <si>
    <t xml:space="preserve">NAD(P)-binding domain superfamily (18%);Glyceraldehyde 3-phosphate dehydrogenase</t>
  </si>
  <si>
    <t xml:space="preserve"> NAD(P) binding domain (16%);Glyceraldehyde 3-phosphate dehydrogenase</t>
  </si>
  <si>
    <t xml:space="preserve">MFSWPSNYDSCYTLSGVLTK</t>
  </si>
  <si>
    <t xml:space="preserve">TSELPPVK</t>
  </si>
  <si>
    <t xml:space="preserve">GO:0016021 (50%);GO:0005623 (33%);GO:0005886 (17%)</t>
  </si>
  <si>
    <t xml:space="preserve">integral component of membrane (50%);cell (33%);plasma membrane (17%)</t>
  </si>
  <si>
    <t xml:space="preserve">GO:0004396 (33%);GO:0005524 (33%);GO:0005536 (33%)</t>
  </si>
  <si>
    <t xml:space="preserve">hexokinase activity (33%);ATP binding (33%);glucose binding (33%)</t>
  </si>
  <si>
    <t xml:space="preserve">GO:0001678 (33%);GO:0006096 (33%)</t>
  </si>
  <si>
    <t xml:space="preserve">cellular glucose homeostasis (33%);glycolytic process (33%)</t>
  </si>
  <si>
    <t xml:space="preserve">IPR021275 (57%);IPR001312 (29%);IPR022672 (29%)</t>
  </si>
  <si>
    <t xml:space="preserve">Protein of unknown function DUF2854 (57%);Hexokinase (29%);Hexokinase</t>
  </si>
  <si>
    <t xml:space="preserve">SNLLSGTMTGR</t>
  </si>
  <si>
    <t xml:space="preserve">TTDVTGQLTAFTADDGANVEMVMPGDR</t>
  </si>
  <si>
    <t xml:space="preserve">NYFETGK</t>
  </si>
  <si>
    <t xml:space="preserve">2.1.1.222 (33%);5.6.2.2 (33%);6.1.1.10 (33%)</t>
  </si>
  <si>
    <t xml:space="preserve">2-polyprenyl-6-hydroxyphenol methylase (33%);DNA topoisomerase (ATP-hydrolyzing) (33%);Methionine--tRNA ligase (33%)</t>
  </si>
  <si>
    <t xml:space="preserve">GO:0005737 (57%);GO:0005694 (14%);GO:0016021 (14%)</t>
  </si>
  <si>
    <t xml:space="preserve">cytoplasm (57%);chromosome (14%);integral component of membrane (14%)</t>
  </si>
  <si>
    <t xml:space="preserve">GO:0003677 (43%);GO:0003700 (29%);GO:0005524 (29%)</t>
  </si>
  <si>
    <t xml:space="preserve">DNA binding (43%);DNA-binding transcription factor activity (29%);ATP binding (29%)</t>
  </si>
  <si>
    <t xml:space="preserve">GO:0006261 (14%);GO:0006265 (14%);GO:0006431 (14%)</t>
  </si>
  <si>
    <t xml:space="preserve">DNA-dependent DNA replication (14%);DNA topological change (14%);methionyl-tRNA aminoacylation (14%)</t>
  </si>
  <si>
    <t xml:space="preserve">IPR006847 (30%);IPR002481 (20%);IPR036388 (20%)</t>
  </si>
  <si>
    <t xml:space="preserve"> N-terminal (30%);Ferric-uptake regulator (20%);Winged helix-like DNA-binding domain superfamily (20%)</t>
  </si>
  <si>
    <t xml:space="preserve">LDSLENNFFFLK</t>
  </si>
  <si>
    <t xml:space="preserve">FFLDVPK</t>
  </si>
  <si>
    <t xml:space="preserve">GO:0004519 (75%);GO:0004252 (13%);GO:0008810 (13%)</t>
  </si>
  <si>
    <t xml:space="preserve">endonuclease activity (75%);serine-type endopeptidase activity (13%);cellulase activity (13%)</t>
  </si>
  <si>
    <t xml:space="preserve">GO:0030245 (13%)</t>
  </si>
  <si>
    <t xml:space="preserve">cellulose catabolic process (13%)</t>
  </si>
  <si>
    <t xml:space="preserve">IPR013730 (50%);IPR001701 (17%);IPR001940 (17%)</t>
  </si>
  <si>
    <t xml:space="preserve">Fyv7/TAP26 (50%);Glycoside hydrolase family 9 (17%);Peptidase S1C (17%)</t>
  </si>
  <si>
    <t xml:space="preserve">NGTDGSFSTALNAMQSASK</t>
  </si>
  <si>
    <t xml:space="preserve">VLLEFLENLK</t>
  </si>
  <si>
    <t xml:space="preserve">NETVLMVNGLVNERPK</t>
  </si>
  <si>
    <t xml:space="preserve">ASTLLTWVNHGK</t>
  </si>
  <si>
    <t xml:space="preserve">YTWQCNNR</t>
  </si>
  <si>
    <t xml:space="preserve">2.6.1.44 (100%);2.6.1.51 (58%)</t>
  </si>
  <si>
    <t xml:space="preserve">Alanine--glyoxylate transaminase (100%);Serine--pyruvate transaminase (58%)</t>
  </si>
  <si>
    <t xml:space="preserve">GO:0008453 (75%);GO:0004760 (44%);GO:0008483 (25%)</t>
  </si>
  <si>
    <t xml:space="preserve">alanine-glyoxylate transaminase activity (75%);serine-pyruvate transaminase activity (44%);transaminase activity (25%)</t>
  </si>
  <si>
    <t xml:space="preserve">AAEWGEFLNWETTPVFTDEEAGPLVAK</t>
  </si>
  <si>
    <t xml:space="preserve">NVELFYNTELLDLK</t>
  </si>
  <si>
    <t xml:space="preserve">LSLVCLTADR</t>
  </si>
  <si>
    <t xml:space="preserve">GGEVLVEGTPEDVAK</t>
  </si>
  <si>
    <t xml:space="preserve">EQTGTPSLELYK</t>
  </si>
  <si>
    <t xml:space="preserve">SLELGCEGLHK</t>
  </si>
  <si>
    <t xml:space="preserve">IPR022196 (100%)</t>
  </si>
  <si>
    <t xml:space="preserve">Protein of unknown function DUF3721 (100%)</t>
  </si>
  <si>
    <t xml:space="preserve">SGAVTLATNMAGR</t>
  </si>
  <si>
    <t xml:space="preserve">GO:0005737 (91%);GO:0005886 (91%);GO:0042651 (27%)</t>
  </si>
  <si>
    <t xml:space="preserve">cytoplasm (91%);plasma membrane (91%);thylakoid membrane (27%)</t>
  </si>
  <si>
    <t xml:space="preserve">GO:0005524 (100%);GO:0046872 (57%);GO:0004386 (2%)</t>
  </si>
  <si>
    <t xml:space="preserve">ATP binding (100%);metal ion binding (57%);helicase activity (2%)</t>
  </si>
  <si>
    <t xml:space="preserve">GO:0006605 (100%);GO:0017038 (91%);GO:0065002 (89%)</t>
  </si>
  <si>
    <t xml:space="preserve">protein targeting (100%);protein import (91%);intracellular protein transmembrane transport (89%)</t>
  </si>
  <si>
    <t xml:space="preserve">IPR000185 (100%);IPR014018 (100%);IPR027417 (100%)</t>
  </si>
  <si>
    <t xml:space="preserve">Protein translocase subunit SecA (100%);SecA motor DEAD (100%);P-loop containing nucleoside triphosphate hydrolase (100%)</t>
  </si>
  <si>
    <t xml:space="preserve">LWQTGSGTQTNMNLNEVLSNLAALK</t>
  </si>
  <si>
    <t xml:space="preserve">SDLLEQLGEEALAK</t>
  </si>
  <si>
    <t xml:space="preserve">DLHALVGAGTGLGLAK</t>
  </si>
  <si>
    <t xml:space="preserve">DFGNLSASNK</t>
  </si>
  <si>
    <t xml:space="preserve">3.1.3.15 (100%)</t>
  </si>
  <si>
    <t xml:space="preserve">Histidinol-phosphatase (100%)</t>
  </si>
  <si>
    <t xml:space="preserve">GO:0004401 (50%)</t>
  </si>
  <si>
    <t xml:space="preserve">histidinol-phosphatase activity (50%)</t>
  </si>
  <si>
    <t xml:space="preserve">VLLGGGAVSVFYEQLGK</t>
  </si>
  <si>
    <t xml:space="preserve">DFSLSR</t>
  </si>
  <si>
    <t xml:space="preserve">6.1.1.10 (91%);2.3.1.9 (2%);2.1.1.163 (1%)</t>
  </si>
  <si>
    <t xml:space="preserve">Methionine--tRNA ligase (91%);Acetyl-CoA C-acetyltransferase (2%);Demethylmenaquinone methyltransferase (1%)</t>
  </si>
  <si>
    <t xml:space="preserve">GO:0005737 (22%);GO:0016021 (14%);GO:0005739 (7%)</t>
  </si>
  <si>
    <t xml:space="preserve">cytoplasm (22%);integral component of membrane (14%);mitochondrion (7%)</t>
  </si>
  <si>
    <t xml:space="preserve">GO:0005524 (66%);GO:0004825 (59%);GO:0046872 (19%)</t>
  </si>
  <si>
    <t xml:space="preserve">ATP binding (66%);methionine-tRNA ligase activity (59%);metal ion binding (19%)</t>
  </si>
  <si>
    <t xml:space="preserve">GO:0006431 (58%);GO:0006412 (4%);GO:0048481 (3%)</t>
  </si>
  <si>
    <t xml:space="preserve">methionyl-tRNA aminoacylation (58%);translation (4%);plant ovule development (3%)</t>
  </si>
  <si>
    <t xml:space="preserve">IPR014729 (58%);IPR015413 (58%);IPR033911 (58%)</t>
  </si>
  <si>
    <t xml:space="preserve">Rossmann-like alpha/beta/alpha sandwich fold (58%);Methionyl/Leucyl tRNA synthetase (58%);Methioninyl-tRNA synthetase core domain (58%)</t>
  </si>
  <si>
    <t xml:space="preserve">ACVHQMTTNDELDLLSEELK</t>
  </si>
  <si>
    <t xml:space="preserve">SLQEAFQLK</t>
  </si>
  <si>
    <t xml:space="preserve">SAHDAGLNHLETAAAYGNAEK</t>
  </si>
  <si>
    <t xml:space="preserve">YLLNSFLESK</t>
  </si>
  <si>
    <t xml:space="preserve">GO:0016874 (100%)</t>
  </si>
  <si>
    <t xml:space="preserve">ligase activity (100%)</t>
  </si>
  <si>
    <t xml:space="preserve">IPR004143 (100%)</t>
  </si>
  <si>
    <t xml:space="preserve">FGNQYYVK</t>
  </si>
  <si>
    <t xml:space="preserve">IPR007621 (100%)</t>
  </si>
  <si>
    <t xml:space="preserve">TPM domain (100%)</t>
  </si>
  <si>
    <t xml:space="preserve">LLNEFNQEK</t>
  </si>
  <si>
    <t xml:space="preserve">LAFDNNHALQGEYK</t>
  </si>
  <si>
    <t xml:space="preserve">FTEVPNGLLEEPVK</t>
  </si>
  <si>
    <t xml:space="preserve">NMESFSLNAFSPLLLAK</t>
  </si>
  <si>
    <t xml:space="preserve">ELFLTNGEGSLWK</t>
  </si>
  <si>
    <t xml:space="preserve">LVQDFSTK</t>
  </si>
  <si>
    <t xml:space="preserve">GO:0003677 (75%);GO:0003918 (75%);GO:0005524 (75%)</t>
  </si>
  <si>
    <t xml:space="preserve">DNA binding (75%);DNA topoisomerase type II (double strand cut</t>
  </si>
  <si>
    <t xml:space="preserve"> ATP-hydrolyzing) activity (75%);ATP binding (75%)</t>
  </si>
  <si>
    <t xml:space="preserve">GO:0006265 (75%);GO:0051301 (25%)</t>
  </si>
  <si>
    <t xml:space="preserve">DNA topological change (75%);cell division (25%)</t>
  </si>
  <si>
    <t xml:space="preserve">LDALASAGFR</t>
  </si>
  <si>
    <t xml:space="preserve">LFQVSEYLK</t>
  </si>
  <si>
    <t xml:space="preserve">PNLETTSELLLK</t>
  </si>
  <si>
    <t xml:space="preserve">MNYLQLK</t>
  </si>
  <si>
    <t xml:space="preserve">GO:0005524 (39%);GO:0016887 (39%);GO:0003677 (17%)</t>
  </si>
  <si>
    <t xml:space="preserve">ATP binding (39%);ATPase activity (39%);DNA binding (17%)</t>
  </si>
  <si>
    <t xml:space="preserve">GO:0006355 (11%);GO:0006352 (6%);GO:0009435 (6%)</t>
  </si>
  <si>
    <t xml:space="preserve"> DNA-templated (11%);DNA-templated transcription</t>
  </si>
  <si>
    <t xml:space="preserve"> initiation (6%);NAD biosynthetic process (6%)</t>
  </si>
  <si>
    <t xml:space="preserve">IPR003439 (32%);IPR003593 (32%);IPR017871 (32%)</t>
  </si>
  <si>
    <t xml:space="preserve">ABC transporter-like (32%);AAA+ ATPase domain (32%);ABC transporter</t>
  </si>
  <si>
    <t xml:space="preserve"> conserved site (32%)</t>
  </si>
  <si>
    <t xml:space="preserve">TSMTGDYAK</t>
  </si>
  <si>
    <t xml:space="preserve">PYLNVSTSAK</t>
  </si>
  <si>
    <t xml:space="preserve">YLSPYFATDTER</t>
  </si>
  <si>
    <t xml:space="preserve">VDLGNNLLECK</t>
  </si>
  <si>
    <t xml:space="preserve">LDNLELLER</t>
  </si>
  <si>
    <t xml:space="preserve">IPR006094 (50%);IPR016166 (50%);IPR019079 (50%)</t>
  </si>
  <si>
    <t xml:space="preserve"> N-terminal (50%);FAD-binding domain</t>
  </si>
  <si>
    <t xml:space="preserve"> PCMH-type (50%);Capsule synthesis protein</t>
  </si>
  <si>
    <t xml:space="preserve"> CapA (50%)</t>
  </si>
  <si>
    <t xml:space="preserve">ESDNK</t>
  </si>
  <si>
    <t xml:space="preserve">3.5.1.23 (29%);7.1.1.- (5%);2.5.1.72 (4%)</t>
  </si>
  <si>
    <t xml:space="preserve">Ceramidase (29%);Hydron translocation or charge separation linked to oxidoreductase reactions (5%);Quinolinate synthase (4%)</t>
  </si>
  <si>
    <t xml:space="preserve">GO:0016021 (38%);GO:0005634 (3%);GO:0005737 (3%)</t>
  </si>
  <si>
    <t xml:space="preserve">integral component of membrane (38%);nucleus (3%);cytoplasm (3%)</t>
  </si>
  <si>
    <t xml:space="preserve">GO:0005524 (19%);GO:0003677 (5%);GO:0017040 (5%)</t>
  </si>
  <si>
    <t xml:space="preserve">ATP binding (19%);DNA binding (5%);N-acylsphingosine amidohydrolase activity (5%)</t>
  </si>
  <si>
    <t xml:space="preserve">GO:0046514 (5%);GO:0055085 (2%);GO:0006355 (2%)</t>
  </si>
  <si>
    <t xml:space="preserve">ceramide catabolic process (5%);transmembrane transport (2%);regulation of transcription</t>
  </si>
  <si>
    <t xml:space="preserve">IPR027417 (11%);IPR011009 (5%);IPR000719 (5%)</t>
  </si>
  <si>
    <t xml:space="preserve">P-loop containing nucleoside triphosphate hydrolase (11%);Protein kinase-like domain superfamily (5%);Protein kinase domain (5%)</t>
  </si>
  <si>
    <t xml:space="preserve">NLELVEK</t>
  </si>
  <si>
    <t xml:space="preserve">2.7.13.3 (22%);3.6.-.- (19%);4.2.1.46 (11%)</t>
  </si>
  <si>
    <t xml:space="preserve">Histidine kinase (22%);Acting on acid anhydrides (19%);dTDP-glucose 4</t>
  </si>
  <si>
    <t xml:space="preserve">6-dehydratase (11%)</t>
  </si>
  <si>
    <t xml:space="preserve">GO:0016021 (21%);GO:0005737 (10%);GO:0005840 (1%)</t>
  </si>
  <si>
    <t xml:space="preserve">integral component of membrane (21%);cytoplasm (10%);ribosome (1%)</t>
  </si>
  <si>
    <t xml:space="preserve">GO:0005524 (17%);GO:0000155 (12%);GO:0016491 (11%)</t>
  </si>
  <si>
    <t xml:space="preserve">ATP binding (17%);phosphorelay sensor kinase activity (12%);oxidoreductase activity (11%)</t>
  </si>
  <si>
    <t xml:space="preserve">GO:0006351 (10%);GO:0006400 (5%);GO:0005975 (3%)</t>
  </si>
  <si>
    <t xml:space="preserve"> DNA-templated (10%);tRNA modification (5%);carbohydrate metabolic process (3%)</t>
  </si>
  <si>
    <t xml:space="preserve">IPR023210 (26%);IPR036812 (26%);IPR003594 (8%)</t>
  </si>
  <si>
    <t xml:space="preserve">NADP-dependent oxidoreductase domain (26%);NADP-dependent oxidoreductase domain superfamily (26%);Histidine kinase/HSP90-like ATPase (8%)</t>
  </si>
  <si>
    <t xml:space="preserve">PPSLDEWLK</t>
  </si>
  <si>
    <t xml:space="preserve">NDLLSNDDYK</t>
  </si>
  <si>
    <t xml:space="preserve">LGLTPQSYLNLGFK</t>
  </si>
  <si>
    <t xml:space="preserve">LDSLQAVLAR</t>
  </si>
  <si>
    <t xml:space="preserve">MLNTLLELK</t>
  </si>
  <si>
    <t xml:space="preserve">VVLVEYPR</t>
  </si>
  <si>
    <t xml:space="preserve">GO:0016021 (100%);GO:0009536 (1%);GO:0005737 (0%)</t>
  </si>
  <si>
    <t xml:space="preserve">integral component of membrane (100%);plastid (1%);cytoplasm (0%)</t>
  </si>
  <si>
    <t xml:space="preserve">GO:0003676 (0%);GO:0004815 (0%);GO:0005524 (0%)</t>
  </si>
  <si>
    <t xml:space="preserve">nucleic acid binding (0%);aspartate-tRNA ligase activity (0%);ATP binding (0%)</t>
  </si>
  <si>
    <t xml:space="preserve">GO:0006422 (0%)</t>
  </si>
  <si>
    <t xml:space="preserve">aspartyl-tRNA aminoacylation (0%)</t>
  </si>
  <si>
    <t xml:space="preserve">IPR007462 (99%);IPR029063 (1%);IPR041698 (1%)</t>
  </si>
  <si>
    <t xml:space="preserve">Protein of unknown function DUF502 (99%);S-adenosyl-L-methionine-dependent methyltransferase (1%);Methyltransferase domain 25 (1%)</t>
  </si>
  <si>
    <t xml:space="preserve">ANGPALNADR</t>
  </si>
  <si>
    <t xml:space="preserve">FLNELAECNLNATALSQLK</t>
  </si>
  <si>
    <t xml:space="preserve">GLETGAAFGYLLYGPFSMTGPLR</t>
  </si>
  <si>
    <t xml:space="preserve">FSHEWVGVPLSEYGEQLWDR</t>
  </si>
  <si>
    <t xml:space="preserve">ELVEELFQQGLLK</t>
  </si>
  <si>
    <t xml:space="preserve">GO:0003676 (100%);GO:0005524 (100%);GO:0004386 (47%)</t>
  </si>
  <si>
    <t xml:space="preserve">nucleic acid binding (100%);ATP binding (100%);helicase activity (47%)</t>
  </si>
  <si>
    <t xml:space="preserve">SDLSYYGGVAYLSEATPL</t>
  </si>
  <si>
    <t xml:space="preserve">FSDLNLNK</t>
  </si>
  <si>
    <t xml:space="preserve">2.4.2.22 (86%);4.2.1.51 (14%)</t>
  </si>
  <si>
    <t xml:space="preserve">Xanthine phosphoribosyltransferase (86%);Prephenate dehydratase (14%)</t>
  </si>
  <si>
    <t xml:space="preserve">GO:0000310 (67%);GO:0003676 (22%);GO:0004386 (22%)</t>
  </si>
  <si>
    <t xml:space="preserve">xanthine phosphoribosyltransferase activity (67%);nucleic acid binding (22%);helicase activity (22%)</t>
  </si>
  <si>
    <t xml:space="preserve">GO:0006166 (67%);GO:0032265 (67%);GO:0046110 (67%)</t>
  </si>
  <si>
    <t xml:space="preserve">purine ribonucleoside salvage (67%);XMP salvage (67%);xanthine metabolic process (67%)</t>
  </si>
  <si>
    <t xml:space="preserve">IPR000836 (67%);IPR010079 (67%);IPR029057 (67%)</t>
  </si>
  <si>
    <t xml:space="preserve">Phosphoribosyltransferase domain (67%);Xanthine phosphoribosyltransferase (67%);Phosphoribosyltransferase-like (67%)</t>
  </si>
  <si>
    <t xml:space="preserve">VTDVAVLVVAADDGCRPQTLEALSHAR</t>
  </si>
  <si>
    <t xml:space="preserve">LDELQWK</t>
  </si>
  <si>
    <t xml:space="preserve">GO:0016021 (60%);GO:0016592 (20%)</t>
  </si>
  <si>
    <t xml:space="preserve">integral component of membrane (60%);mediator complex (20%)</t>
  </si>
  <si>
    <t xml:space="preserve">GO:0008236 (40%);GO:0003712 (20%);GO:0016620 (20%)</t>
  </si>
  <si>
    <t xml:space="preserve">serine-type peptidase activity (40%);transcription coregulator activity (20%);oxidoreductase activity</t>
  </si>
  <si>
    <t xml:space="preserve"> NAD or NADP as acceptor (20%)</t>
  </si>
  <si>
    <t xml:space="preserve">GO:0006006 (20%);GO:0006357 (20%);GO:0030420 (20%)</t>
  </si>
  <si>
    <t xml:space="preserve">glucose metabolic process (20%);regulation of transcription by RNA polymerase II (20%);establishment of competence for transformation (20%)</t>
  </si>
  <si>
    <t xml:space="preserve">IPR001478 (40%);IPR004447 (40%);IPR005151 (40%)</t>
  </si>
  <si>
    <t xml:space="preserve">PDZ domain (40%);C-terminal-processing peptidase S41A (40%);Tail specific protease (40%)</t>
  </si>
  <si>
    <t xml:space="preserve">LLGPLDYDSK</t>
  </si>
  <si>
    <t xml:space="preserve">LSASLESQSR</t>
  </si>
  <si>
    <t xml:space="preserve">WLSGVVFQFPER</t>
  </si>
  <si>
    <t xml:space="preserve">PYNSSLLDPDLQSK</t>
  </si>
  <si>
    <t xml:space="preserve">MNSSSVLTLASGNQK</t>
  </si>
  <si>
    <t xml:space="preserve">LTNYQFSFEK</t>
  </si>
  <si>
    <t xml:space="preserve">YENLNESGLLDPTK</t>
  </si>
  <si>
    <t xml:space="preserve">PLVSEEDVAHLVASWTGVPVQK</t>
  </si>
  <si>
    <t xml:space="preserve">SYFQNNNEESSK</t>
  </si>
  <si>
    <t xml:space="preserve">FVSNHYYESR</t>
  </si>
  <si>
    <t xml:space="preserve">SLATGVVLGLAR</t>
  </si>
  <si>
    <t xml:space="preserve">GO:0005887 (94%);GO:0016021 (6%)</t>
  </si>
  <si>
    <t xml:space="preserve">integral component of plasma membrane (94%);integral component of membrane (6%)</t>
  </si>
  <si>
    <t xml:space="preserve">GO:0005315 (94%)</t>
  </si>
  <si>
    <t xml:space="preserve">inorganic phosphate transmembrane transporter activity (94%)</t>
  </si>
  <si>
    <t xml:space="preserve">GO:0035435 (94%);GO:0055085 (6%)</t>
  </si>
  <si>
    <t xml:space="preserve">phosphate ion transmembrane transport (94%);transmembrane transport (6%)</t>
  </si>
  <si>
    <t xml:space="preserve">IPR000515 (100%);IPR035906 (100%);IPR005672 (94%)</t>
  </si>
  <si>
    <t xml:space="preserve"> transmembrane domain MetI-like (100%);MetI-like superfamily (100%);Phosphate transport system permease protein PstA (94%)</t>
  </si>
  <si>
    <t xml:space="preserve">HDFLLNNK</t>
  </si>
  <si>
    <t xml:space="preserve">LGFPADLR</t>
  </si>
  <si>
    <t xml:space="preserve">3.5.4.25 (100%);4.1.99.12 (99%)</t>
  </si>
  <si>
    <t xml:space="preserve">4-dihydroxy-2-butanone-4-phosphate synthase (99%)</t>
  </si>
  <si>
    <t xml:space="preserve">GO:0003935 (100%);GO:0005525 (99%);GO:0008686 (98%)</t>
  </si>
  <si>
    <t xml:space="preserve">GTP cyclohydrolase II activity (100%);GTP binding (99%);3</t>
  </si>
  <si>
    <t xml:space="preserve">4-dihydroxy-2-butanone-4-phosphate synthase activity (98%)</t>
  </si>
  <si>
    <t xml:space="preserve">IPR032677 (100%);IPR036144 (100%);IPR000926 (100%)</t>
  </si>
  <si>
    <t xml:space="preserve">GTP cyclohydrolase II (100%);RibA-like superfamily (100%);GTP cyclohydrolase II</t>
  </si>
  <si>
    <t xml:space="preserve"> RibA (100%)</t>
  </si>
  <si>
    <t xml:space="preserve">MSAAGLVDPAK</t>
  </si>
  <si>
    <t xml:space="preserve">GVLLEEVPWSR</t>
  </si>
  <si>
    <t xml:space="preserve">GTFLLNGAER</t>
  </si>
  <si>
    <t xml:space="preserve">GO:0009536 (0%);GO:0009507 (0%);GO:0016021 (0%)</t>
  </si>
  <si>
    <t xml:space="preserve">plastid (0%);chloroplast (0%);integral component of membrane (0%)</t>
  </si>
  <si>
    <t xml:space="preserve">GO:0006351 (99%);GO:0015074 (0%)</t>
  </si>
  <si>
    <t xml:space="preserve"> DNA-templated (99%);DNA integration (0%)</t>
  </si>
  <si>
    <t xml:space="preserve">IPR015712 (100%);IPR007644 (100%);IPR007642 (98%)</t>
  </si>
  <si>
    <t xml:space="preserve"> protrusion (100%);RNA polymerase Rpb2</t>
  </si>
  <si>
    <t xml:space="preserve">DPRPLDFAK</t>
  </si>
  <si>
    <t xml:space="preserve">LSELLSSLNGLSQLLLNK</t>
  </si>
  <si>
    <t xml:space="preserve">LLEELQQELYALGSSVYQQPGNQPPAPGTPDSNESNDK</t>
  </si>
  <si>
    <t xml:space="preserve">FNPDNLEK</t>
  </si>
  <si>
    <t xml:space="preserve">GO:0008168 (78%);GO:0000166 (17%);GO:0008829 (17%)</t>
  </si>
  <si>
    <t xml:space="preserve">methyltransferase activity (78%);nucleotide binding (17%);dCTP deaminase activity (17%)</t>
  </si>
  <si>
    <t xml:space="preserve">GO:0032259 (67%);GO:0006229 (17%);GO:0015074 (6%)</t>
  </si>
  <si>
    <t xml:space="preserve">methylation (67%);dUTP biosynthetic process (17%);DNA integration (6%)</t>
  </si>
  <si>
    <t xml:space="preserve">IPR013216 (74%);IPR026669 (74%);IPR029063 (74%)</t>
  </si>
  <si>
    <t xml:space="preserve">Methyltransferase type 11 (74%);Arsenite methyltransferase-like (74%);S-adenosyl-L-methionine-dependent methyltransferase (74%)</t>
  </si>
  <si>
    <t xml:space="preserve">FTNTLHMK</t>
  </si>
  <si>
    <t xml:space="preserve">EETETDLFGEQGGLSELVK</t>
  </si>
  <si>
    <t xml:space="preserve">YPLLSDQGQLLDK</t>
  </si>
  <si>
    <t xml:space="preserve">DNNLFDLDEPFK</t>
  </si>
  <si>
    <t xml:space="preserve">LLGTKPESCYDDLTK</t>
  </si>
  <si>
    <t xml:space="preserve">VLGGGLVPGSLVLLGGEPGLGK</t>
  </si>
  <si>
    <t xml:space="preserve">GO:0005524 (99%);GO:0046872 (97%);GO:0008094 (94%)</t>
  </si>
  <si>
    <t xml:space="preserve">ATP binding (99%);metal ion binding (97%);DNA-dependent ATPase activity (94%)</t>
  </si>
  <si>
    <t xml:space="preserve">GO:0000725 (95%);GO:0006281 (3%);GO:0032259 (0%)</t>
  </si>
  <si>
    <t xml:space="preserve">recombinational repair (95%);DNA repair (3%);methylation (0%)</t>
  </si>
  <si>
    <t xml:space="preserve">IPR020588 (100%);IPR027417 (100%);IPR003593 (100%)</t>
  </si>
  <si>
    <t xml:space="preserve">DNA recombination and repair protein RecA-like</t>
  </si>
  <si>
    <t xml:space="preserve"> ATP-binding domain (100%);P-loop containing nucleoside triphosphate hydrolase (100%);AAA+ ATPase domain (100%)</t>
  </si>
  <si>
    <t xml:space="preserve">DFVLLLQK</t>
  </si>
  <si>
    <t xml:space="preserve">GO:0005737 (17%);GO:0009428 (17%);GO:0016021 (17%)</t>
  </si>
  <si>
    <t xml:space="preserve">cytoplasm (17%);bacterial-type flagellum basal body</t>
  </si>
  <si>
    <t xml:space="preserve"> distal rod</t>
  </si>
  <si>
    <t xml:space="preserve"> P ring (17%);integral component of membrane (17%)</t>
  </si>
  <si>
    <t xml:space="preserve">GO:0046982 (50%);GO:0004637 (17%);GO:0005198 (17%)</t>
  </si>
  <si>
    <t xml:space="preserve">protein heterodimerization activity (50%);phosphoribosylamine-glycine ligase activity (17%);structural molecule activity (17%)</t>
  </si>
  <si>
    <t xml:space="preserve">GO:0006189 (17%);GO:0009113 (17%);GO:0071973 (17%)</t>
  </si>
  <si>
    <t xml:space="preserve">'de novo' IMP biosynthetic process (17%);purine nucleobase biosynthetic process (17%);bacterial-type flagellum-dependent cell motility (17%)</t>
  </si>
  <si>
    <t xml:space="preserve">IPR009072 (50%);IPR000210 (33%);IPR002110 (33%)</t>
  </si>
  <si>
    <t xml:space="preserve">Histone-fold (50%);BTB/POZ domain (33%);Ankyrin repeat (33%)</t>
  </si>
  <si>
    <t xml:space="preserve">ANTMGNDFSVYEAK</t>
  </si>
  <si>
    <t xml:space="preserve">TALFNWLYAR</t>
  </si>
  <si>
    <t xml:space="preserve">GO:0005737 (92%);GO:0005739 (0%);GO:0009570 (0%)</t>
  </si>
  <si>
    <t xml:space="preserve">cytoplasm (92%);mitochondrion (0%);chloroplast stroma (0%)</t>
  </si>
  <si>
    <t xml:space="preserve">GO:0005524 (100%);GO:0004818 (97%);GO:0008270 (88%)</t>
  </si>
  <si>
    <t xml:space="preserve">ATP binding (100%);glutamate-tRNA ligase activity (97%);zinc ion binding (88%)</t>
  </si>
  <si>
    <t xml:space="preserve">GO:0006424 (97%);GO:0006418 (2%);GO:0006412 (1%)</t>
  </si>
  <si>
    <t xml:space="preserve">glutamyl-tRNA aminoacylation (97%);tRNA aminoacylation for protein translation (2%);translation (1%)</t>
  </si>
  <si>
    <t xml:space="preserve">IPR000924 (100%);IPR020058 (100%);IPR014729 (100%)</t>
  </si>
  <si>
    <t xml:space="preserve">Glutamyl/glutaminyl-tRNA synthetase (100%);Glutamyl/glutaminyl-tRNA synthetase</t>
  </si>
  <si>
    <t xml:space="preserve"> catalytic domain (100%);Rossmann-like alpha/beta/alpha sandwich fold (100%)</t>
  </si>
  <si>
    <t xml:space="preserve">LFNPDNLK</t>
  </si>
  <si>
    <t xml:space="preserve">3.6.3.16 (100%)</t>
  </si>
  <si>
    <t xml:space="preserve">Transferred entry: 7.3.2.7 (100%)</t>
  </si>
  <si>
    <t xml:space="preserve">GO:0005524 (67%);GO:0015446 (67%);GO:0016887 (67%)</t>
  </si>
  <si>
    <t xml:space="preserve">ATP binding (67%);ATPase-coupled arsenite transmembrane transporter activity (67%);ATPase activity (67%)</t>
  </si>
  <si>
    <t xml:space="preserve">GO:0071722 (67%)</t>
  </si>
  <si>
    <t xml:space="preserve">detoxification of arsenic-containing substance (67%)</t>
  </si>
  <si>
    <t xml:space="preserve">IPR016300 (50%);IPR025723 (50%);IPR027417 (50%)</t>
  </si>
  <si>
    <t xml:space="preserve">Arsenical pump ATPase</t>
  </si>
  <si>
    <t xml:space="preserve"> ArsA/GET3 (50%);Anion-transporting ATPase-like domain (50%);P-loop containing nucleoside triphosphate hydrolase (50%)</t>
  </si>
  <si>
    <t xml:space="preserve">TLTLQEAR</t>
  </si>
  <si>
    <t xml:space="preserve">NLEVETWNEEECR</t>
  </si>
  <si>
    <t xml:space="preserve">VLGVDSEGNLLDGDHLLFLWGR</t>
  </si>
  <si>
    <t xml:space="preserve">AAVEEGLVPGGGTTLAHL</t>
  </si>
  <si>
    <t xml:space="preserve">VGSENLWDK</t>
  </si>
  <si>
    <t xml:space="preserve">LLFEPQFTR</t>
  </si>
  <si>
    <t xml:space="preserve">3.6.4.12 (99%);3.6.1.- (1%)</t>
  </si>
  <si>
    <t xml:space="preserve">DNA helicase (99%);In phosphorus-containing anhydrides (1%)</t>
  </si>
  <si>
    <t xml:space="preserve">GO:1990077 (94%);GO:0009536 (1%)</t>
  </si>
  <si>
    <t xml:space="preserve">primosome complex (94%);plastid (1%)</t>
  </si>
  <si>
    <t xml:space="preserve">GO:0003678 (100%);GO:0005524 (99%);GO:0003677 (95%)</t>
  </si>
  <si>
    <t xml:space="preserve">DNA helicase activity (100%);ATP binding (99%);DNA binding (95%)</t>
  </si>
  <si>
    <t xml:space="preserve">GO:0006269 (95%);GO:0016539 (6%);GO:0006260 (4%)</t>
  </si>
  <si>
    <t xml:space="preserve"> synthesis of RNA primer (95%);intein-mediated protein splicing (6%);DNA replication (4%)</t>
  </si>
  <si>
    <t xml:space="preserve">LPLFMYLTDYR</t>
  </si>
  <si>
    <t xml:space="preserve">GO:0004519 (68%);GO:0003677 (66%);GO:0005524 (66%)</t>
  </si>
  <si>
    <t xml:space="preserve">endonuclease activity (68%);DNA binding (66%);ATP binding (66%)</t>
  </si>
  <si>
    <t xml:space="preserve">GO:0055085 (2%)</t>
  </si>
  <si>
    <t xml:space="preserve">transmembrane transport (2%)</t>
  </si>
  <si>
    <t xml:space="preserve">IPR027417 (98%);IPR018306 (94%);IPR006935 (65%)</t>
  </si>
  <si>
    <t xml:space="preserve">P-loop containing nucleoside triphosphate hydrolase (98%);Bacteriophage T5</t>
  </si>
  <si>
    <t xml:space="preserve"> Orf172 DNA-binding (94%);Helicase/UvrB</t>
  </si>
  <si>
    <t xml:space="preserve">TNELLNTK</t>
  </si>
  <si>
    <t xml:space="preserve">GLALGMLETR</t>
  </si>
  <si>
    <t xml:space="preserve">IPR000249 (100%);IPR037233 (100%);IPR020808 (80%)</t>
  </si>
  <si>
    <t xml:space="preserve">QLLTEDAGLK</t>
  </si>
  <si>
    <t xml:space="preserve">FEVATSCLPLLAGLR</t>
  </si>
  <si>
    <t xml:space="preserve">GO:0016829 (75%);GO:0031071 (25%)</t>
  </si>
  <si>
    <t xml:space="preserve">lyase activity (75%);cysteine desulfurase activity (25%)</t>
  </si>
  <si>
    <t xml:space="preserve">GLVDTALR</t>
  </si>
  <si>
    <t xml:space="preserve">GO:0009507 (27%);GO:0009536 (12%);GO:0016021 (0%)</t>
  </si>
  <si>
    <t xml:space="preserve">chloroplast (27%);plastid (12%);integral component of membrane (0%)</t>
  </si>
  <si>
    <t xml:space="preserve">GO:0003899 (100%);GO:0003677 (99%);GO:0008270 (73%)</t>
  </si>
  <si>
    <t xml:space="preserve">DNA-directed 5'-3' RNA polymerase activity (100%);DNA binding (99%);zinc ion binding (73%)</t>
  </si>
  <si>
    <t xml:space="preserve">GO:0006351 (99%);GO:0006213 (1%);GO:0005975 (0%)</t>
  </si>
  <si>
    <t xml:space="preserve"> DNA-templated (99%);pyrimidine nucleoside metabolic process (1%);carbohydrate metabolic process (0%)</t>
  </si>
  <si>
    <t xml:space="preserve">IPR038120 (100%);IPR007081 (100%);IPR007083 (97%)</t>
  </si>
  <si>
    <t xml:space="preserve"> domain 4 (97%)</t>
  </si>
  <si>
    <t xml:space="preserve">QFVLGVTGYSK</t>
  </si>
  <si>
    <t xml:space="preserve">LMSDAPLALLDK</t>
  </si>
  <si>
    <t xml:space="preserve">LLSLGEQQR</t>
  </si>
  <si>
    <t xml:space="preserve">3.1.11.2 (33%);3.6.3.- (33%);3.6.3.41 (17%)</t>
  </si>
  <si>
    <t xml:space="preserve">Exodeoxyribonuclease III (33%);Acting on acid anhydrides; catalyzing transmembrane movement of substances (33%);Transferred entry: 7.6.2.5 (17%)</t>
  </si>
  <si>
    <t xml:space="preserve">GO:0016021 (97%);GO:0009536 (1%);GO:0005886 (0%)</t>
  </si>
  <si>
    <t xml:space="preserve">integral component of membrane (97%);plastid (1%);plasma membrane (0%)</t>
  </si>
  <si>
    <t xml:space="preserve">GO:0005524 (100%);GO:0016887 (93%);GO:0042626 (91%)</t>
  </si>
  <si>
    <t xml:space="preserve">ATP binding (100%);ATPase activity (93%);ATPase-coupled transmembrane transporter activity (91%)</t>
  </si>
  <si>
    <t xml:space="preserve">IPR027417 (100%);IPR003439 (100%);IPR003593 (99%)</t>
  </si>
  <si>
    <t xml:space="preserve">P-loop containing nucleoside triphosphate hydrolase (100%);ABC transporter-like (100%);AAA+ ATPase domain (99%)</t>
  </si>
  <si>
    <t xml:space="preserve">NPNVASQYGLR</t>
  </si>
  <si>
    <t xml:space="preserve">EASLNDLSLDK</t>
  </si>
  <si>
    <t xml:space="preserve">HGVWLDNDQSLVLLK</t>
  </si>
  <si>
    <t xml:space="preserve">SQYSALQNGDR</t>
  </si>
  <si>
    <t xml:space="preserve">GTGVPFK</t>
  </si>
  <si>
    <t xml:space="preserve">IPR007138 (50%);IPR011008 (50%);IPR036188 (50%)</t>
  </si>
  <si>
    <t xml:space="preserve">Antibiotic biosynthesis monooxygenase domain (50%);Dimeric alpha-beta barrel (50%);FAD/NAD(P)-binding domain superfamily (50%)</t>
  </si>
  <si>
    <t xml:space="preserve">QCNLDK</t>
  </si>
  <si>
    <t xml:space="preserve">6.6.1.1 (82%);6.6.1.2 (9%);3.2.1.8 (4%)</t>
  </si>
  <si>
    <t xml:space="preserve">Magnesium chelatase (82%);Cobaltochelatase (9%);Endo-1</t>
  </si>
  <si>
    <t xml:space="preserve">4-beta-xylanase (4%)</t>
  </si>
  <si>
    <t xml:space="preserve">GO:0009507 (8%);GO:0005634 (7%);GO:0005739 (1%)</t>
  </si>
  <si>
    <t xml:space="preserve">chloroplast (8%);nucleus (7%);mitochondrion (1%)</t>
  </si>
  <si>
    <t xml:space="preserve">GO:0016851 (85%);GO:0003700 (7%);GO:0008270 (7%)</t>
  </si>
  <si>
    <t xml:space="preserve">magnesium chelatase activity (85%);DNA-binding transcription factor activity (7%);zinc ion binding (7%)</t>
  </si>
  <si>
    <t xml:space="preserve">GO:0015995 (82%);GO:0009058 (6%);GO:0015979 (1%)</t>
  </si>
  <si>
    <t xml:space="preserve">chlorophyll biosynthetic process (82%);biosynthetic process (6%);photosynthesis (1%)</t>
  </si>
  <si>
    <t xml:space="preserve">IPR003672 (85%);IPR011771 (80%);IPR022571 (73%)</t>
  </si>
  <si>
    <t xml:space="preserve">CobN/magnesium chelatase (85%);Magnesium-chelatase</t>
  </si>
  <si>
    <t xml:space="preserve"> subunit H (80%);Magnesium chelatase</t>
  </si>
  <si>
    <t xml:space="preserve">SLLVNHWFK</t>
  </si>
  <si>
    <t xml:space="preserve">GVAYALPAYR</t>
  </si>
  <si>
    <t xml:space="preserve">GO:0005694 (91%);GO:0005737 (91%)</t>
  </si>
  <si>
    <t xml:space="preserve">chromosome (91%);cytoplasm (91%)</t>
  </si>
  <si>
    <t xml:space="preserve">GO:0003677 (95%);GO:0003918 (95%);GO:0005524 (95%)</t>
  </si>
  <si>
    <t xml:space="preserve">GO:0006265 (95%);GO:0006261 (91%)</t>
  </si>
  <si>
    <t xml:space="preserve">DNA topological change (95%);DNA-dependent DNA replication (91%)</t>
  </si>
  <si>
    <t xml:space="preserve">FAVSVLEPHMETVDEK</t>
  </si>
  <si>
    <t xml:space="preserve">NNLLASLTASK</t>
  </si>
  <si>
    <t xml:space="preserve">GGQYLGGQELAK</t>
  </si>
  <si>
    <t xml:space="preserve">GO:0003824 (91%);GO:0008483 (9%)</t>
  </si>
  <si>
    <t xml:space="preserve">catalytic activity (91%);transaminase activity (9%)</t>
  </si>
  <si>
    <t xml:space="preserve">GLVDK</t>
  </si>
  <si>
    <t xml:space="preserve">2.8.1.8 (18%);2.8.4.4 (6%);1.1.1.8 (6%)</t>
  </si>
  <si>
    <t xml:space="preserve">Lipoyl synthase (18%);[Ribosomal protein S12] (aspartate(89)-C(3))-methylthiotransferase (6%);Glycerol-3-phosphate dehydrogenase (NAD(+)) (6%)</t>
  </si>
  <si>
    <t xml:space="preserve">GO:0016021 (16%);GO:0005737 (16%);GO:0005856 (6%)</t>
  </si>
  <si>
    <t xml:space="preserve">integral component of membrane (16%);cytoplasm (16%);cytoskeleton (6%)</t>
  </si>
  <si>
    <t xml:space="preserve">GO:0005524 (17%);GO:0046872 (11%);GO:0070273 (8%)</t>
  </si>
  <si>
    <t xml:space="preserve">ATP binding (17%);metal ion binding (11%);phosphatidylinositol-4-phosphate binding (8%)</t>
  </si>
  <si>
    <t xml:space="preserve">GO:0009249 (4%);GO:0009408 (4%);GO:0042026 (4%)</t>
  </si>
  <si>
    <t xml:space="preserve">protein lipoylation (4%);response to heat (4%);protein refolding (4%)</t>
  </si>
  <si>
    <t xml:space="preserve">IPR027417 (13%);IPR003593 (8%);IPR008628 (7%)</t>
  </si>
  <si>
    <t xml:space="preserve">P-loop containing nucleoside triphosphate hydrolase (13%);AAA+ ATPase domain (8%);Golgi phosphoprotein 3-like (7%)</t>
  </si>
  <si>
    <t xml:space="preserve">AGYLFPELSK</t>
  </si>
  <si>
    <t xml:space="preserve">GO:0030170 (100%);GO:0010285 (90%);GO:0008483 (10%)</t>
  </si>
  <si>
    <t xml:space="preserve">L-diaminopimelate aminotransferase activity (90%);transaminase activity (10%)</t>
  </si>
  <si>
    <t xml:space="preserve">GO:0033362 (90%);GO:0009058 (10%)</t>
  </si>
  <si>
    <t xml:space="preserve"> diaminopimelate-aminotransferase pathway (90%);biosynthetic process (10%)</t>
  </si>
  <si>
    <t xml:space="preserve">MNESNDELTLNNYLPSQVEQK</t>
  </si>
  <si>
    <t xml:space="preserve">YCGEVLK</t>
  </si>
  <si>
    <t xml:space="preserve">VDNVSVTLADGTNR</t>
  </si>
  <si>
    <t xml:space="preserve">LAADDFR</t>
  </si>
  <si>
    <t xml:space="preserve">2.1.2.10 (33%);2.7.7.18 (33%);2.7.7.59 (33%)</t>
  </si>
  <si>
    <t xml:space="preserve">Aminomethyltransferase (33%);Nicotinate-nucleotide adenylyltransferase (33%);[Protein-PII] uridylyltransferase (33%)</t>
  </si>
  <si>
    <t xml:space="preserve">GO:0005882 (96%);GO:0005737 (4%);GO:0071944 (3%)</t>
  </si>
  <si>
    <t xml:space="preserve">intermediate filament (96%);cytoplasm (4%);cell periphery (3%)</t>
  </si>
  <si>
    <t xml:space="preserve">GO:0005198 (92%);GO:0030280 (3%);GO:0097110 (2%)</t>
  </si>
  <si>
    <t xml:space="preserve">structural molecule activity (92%);structural constituent of skin epidermis (3%);scaffold protein binding (2%)</t>
  </si>
  <si>
    <t xml:space="preserve">GO:0007568 (3%);GO:0042633 (3%);GO:0031424 (2%)</t>
  </si>
  <si>
    <t xml:space="preserve">aging (3%);hair cycle (3%);keratinization (2%)</t>
  </si>
  <si>
    <t xml:space="preserve">IPR039008 (99%);IPR002957 (99%);IPR042180 (99%)</t>
  </si>
  <si>
    <t xml:space="preserve"> rod domain (99%);Keratin</t>
  </si>
  <si>
    <t xml:space="preserve"> type I (99%);Intermediate filament</t>
  </si>
  <si>
    <t xml:space="preserve">ELGVNLEK</t>
  </si>
  <si>
    <t xml:space="preserve">2.3.1.12 (44%);5.6.2.1 (25%);1.8.1.4 (6%)</t>
  </si>
  <si>
    <t xml:space="preserve">Dihydrolipoyllysine-residue acetyltransferase (44%);DNA topoisomerase (25%);Dihydrolipoyl dehydrogenase (6%)</t>
  </si>
  <si>
    <t xml:space="preserve">GO:0045254 (35%);GO:0005694 (10%);GO:0005576 (5%)</t>
  </si>
  <si>
    <t xml:space="preserve">pyruvate dehydrogenase complex (35%);chromosome (10%);extracellular region (5%)</t>
  </si>
  <si>
    <t xml:space="preserve">GO:0004742 (35%);GO:0003677 (30%);GO:0003917 (20%)</t>
  </si>
  <si>
    <t xml:space="preserve">dihydrolipoyllysine-residue acetyltransferase activity (35%);DNA binding (30%);DNA topoisomerase type I (single strand cut</t>
  </si>
  <si>
    <t xml:space="preserve"> ATP-independent) activity (20%)</t>
  </si>
  <si>
    <t xml:space="preserve">GO:0006096 (35%);GO:0006265 (20%);GO:0006355 (10%)</t>
  </si>
  <si>
    <t xml:space="preserve">glycolytic process (35%);DNA topological change (20%);regulation of transcription</t>
  </si>
  <si>
    <t xml:space="preserve">IPR000089 (33%);IPR001078 (33%);IPR003016 (33%)</t>
  </si>
  <si>
    <t xml:space="preserve">Biotin/lipoyl attachment (33%);2-oxoacid dehydrogenase acyltransferase</t>
  </si>
  <si>
    <t xml:space="preserve"> catalytic domain (33%);2-oxo acid dehydrogenase</t>
  </si>
  <si>
    <t xml:space="preserve"> lipoyl-binding site (33%)</t>
  </si>
  <si>
    <t xml:space="preserve">ALVESAPK</t>
  </si>
  <si>
    <t xml:space="preserve">2.6.1.82 (100%)</t>
  </si>
  <si>
    <t xml:space="preserve">Putrescine--2-oxoglutarate transaminase (100%)</t>
  </si>
  <si>
    <t xml:space="preserve">GO:0005840 (98%);GO:0009536 (2%);GO:0009507 (1%)</t>
  </si>
  <si>
    <t xml:space="preserve">ribosome (98%);plastid (2%);chloroplast (1%)</t>
  </si>
  <si>
    <t xml:space="preserve">GO:0003735 (94%);GO:0000155 (1%);GO:0030170 (1%)</t>
  </si>
  <si>
    <t xml:space="preserve">structural constituent of ribosome (94%);phosphorelay sensor kinase activity (1%);pyridoxal phosphate binding (1%)</t>
  </si>
  <si>
    <t xml:space="preserve">IPR000206 (98%);IPR008932 (98%);IPR013823 (98%)</t>
  </si>
  <si>
    <t xml:space="preserve">Ribosomal protein L7/L12 (98%);Ribosomal protein L7/L12</t>
  </si>
  <si>
    <t xml:space="preserve"> oligomerisation (98%);Ribosomal protein L7/L12</t>
  </si>
  <si>
    <t xml:space="preserve">VLTESLVK</t>
  </si>
  <si>
    <t xml:space="preserve">3.5.1.18 (100%)</t>
  </si>
  <si>
    <t xml:space="preserve">Succinyl-diaminopimelate desuccinylase (100%)</t>
  </si>
  <si>
    <t xml:space="preserve">GO:0019867 (7%)</t>
  </si>
  <si>
    <t xml:space="preserve">outer membrane (7%)</t>
  </si>
  <si>
    <t xml:space="preserve">GO:0009014 (47%);GO:0016787 (40%);GO:0004177 (7%)</t>
  </si>
  <si>
    <t xml:space="preserve">succinyl-diaminopimelate desuccinylase activity (47%);hydrolase activity (40%);aminopeptidase activity (7%)</t>
  </si>
  <si>
    <t xml:space="preserve">GO:0071709 (7%)</t>
  </si>
  <si>
    <t xml:space="preserve">membrane assembly (7%)</t>
  </si>
  <si>
    <t xml:space="preserve">IPR002933 (81%);IPR011650 (81%);IPR017439 (81%)</t>
  </si>
  <si>
    <t xml:space="preserve">Peptidase M20 (81%);Peptidase M20</t>
  </si>
  <si>
    <t xml:space="preserve"> dimerisation domain (81%);Amidohydrolase (81%)</t>
  </si>
  <si>
    <t xml:space="preserve">FLTLEDLK</t>
  </si>
  <si>
    <t xml:space="preserve">3.5.4.25 (50%);4.1.1.31 (50%);4.1.99.12 (50%)</t>
  </si>
  <si>
    <t xml:space="preserve">GTP cyclohydrolase II (50%);Phosphoenolpyruvate carboxylase (50%);3</t>
  </si>
  <si>
    <t xml:space="preserve">4-dihydroxy-2-butanone-4-phosphate synthase (50%)</t>
  </si>
  <si>
    <t xml:space="preserve">GO:0016021 (70%);GO:0005737 (4%);GO:0005774 (4%)</t>
  </si>
  <si>
    <t xml:space="preserve">integral component of membrane (70%);cytoplasm (4%);vacuolar membrane (4%)</t>
  </si>
  <si>
    <t xml:space="preserve">GO:0000287 (9%);GO:0003677 (9%);GO:0005524 (9%)</t>
  </si>
  <si>
    <t xml:space="preserve">magnesium ion binding (9%);DNA binding (9%);ATP binding (9%)</t>
  </si>
  <si>
    <t xml:space="preserve">GO:0006520 (9%);GO:0003333 (4%);GO:0006099 (4%)</t>
  </si>
  <si>
    <t xml:space="preserve">cellular amino acid metabolic process (9%);amino acid transmembrane transport (4%);tricarboxylic acid cycle (4%)</t>
  </si>
  <si>
    <t xml:space="preserve">IPR013057 (50%);IPR001611 (17%);IPR032675 (17%)</t>
  </si>
  <si>
    <t xml:space="preserve">Amino acid transporter</t>
  </si>
  <si>
    <t xml:space="preserve"> transmembrane domain (50%);Leucine-rich repeat (17%);Leucine-rich repeat domain superfamily (17%)</t>
  </si>
  <si>
    <t xml:space="preserve">MFGLLGHSTSFEDAK</t>
  </si>
  <si>
    <t xml:space="preserve">GO:0003992 (77%);GO:0016620 (38%);GO:0051287 (38%)</t>
  </si>
  <si>
    <t xml:space="preserve">N2-acetyl-L-ornithine:2-oxoglutarate 5-aminotransferase activity (77%);oxidoreductase activity</t>
  </si>
  <si>
    <t xml:space="preserve"> NAD or NADP as acceptor (38%);NAD binding (38%)</t>
  </si>
  <si>
    <t xml:space="preserve">IPR016836 (100%);IPR036291 (100%);IPR006151 (78%)</t>
  </si>
  <si>
    <t xml:space="preserve"> aldehyde-forming (100%);NAD(P)-binding domain superfamily (100%);Quinate/shikimate 5-dehydrogenase/glutamyl-tRNA reductase (78%)</t>
  </si>
  <si>
    <t xml:space="preserve">SVLEYYDK</t>
  </si>
  <si>
    <t xml:space="preserve">GO:0009507 (17%)</t>
  </si>
  <si>
    <t xml:space="preserve">chloroplast (17%)</t>
  </si>
  <si>
    <t xml:space="preserve">GO:0043828 (83%);GO:0003677 (17%);GO:0003899 (17%)</t>
  </si>
  <si>
    <t xml:space="preserve">tRNA 2-selenouridine synthase activity (83%);DNA binding (17%);DNA-directed 5'-3' RNA polymerase activity (17%)</t>
  </si>
  <si>
    <t xml:space="preserve">GO:0070329 (83%);GO:0006351 (17%)</t>
  </si>
  <si>
    <t xml:space="preserve">tRNA seleno-modification (83%);transcription</t>
  </si>
  <si>
    <t xml:space="preserve">IPR001763 (83%);IPR017582 (83%);IPR036873 (83%)</t>
  </si>
  <si>
    <t xml:space="preserve">Rhodanese-like domain (83%);tRNA 2-selenouridine/geranyl-2-thiouridine synthase (83%);Rhodanese-like domain superfamily (83%)</t>
  </si>
  <si>
    <t xml:space="preserve">NFLELETPLLQSEAGGAEAR</t>
  </si>
  <si>
    <t xml:space="preserve">NELLSVLASPLPDPLVLK</t>
  </si>
  <si>
    <t xml:space="preserve">ELYLENEFYK</t>
  </si>
  <si>
    <t xml:space="preserve">NFFLAGDYTMQK</t>
  </si>
  <si>
    <t xml:space="preserve">1.-.-.- (55%);1.3.5.6 (27%);1.3.-.- (9%)</t>
  </si>
  <si>
    <t xml:space="preserve">Oxidoreductases (55%);9</t>
  </si>
  <si>
    <t xml:space="preserve">9'-di-cis-zeta-carotene desaturase (27%);Acting on the CH-CH group of donors (9%)</t>
  </si>
  <si>
    <t xml:space="preserve">GO:0016166 (100%);GO:0052886 (21%);GO:0052887 (21%)</t>
  </si>
  <si>
    <t xml:space="preserve">9'-dicis-carotene:quinone oxidoreductase activity (21%);7</t>
  </si>
  <si>
    <t xml:space="preserve">9'-tricis-neurosporene:quinone oxidoreductase activity (21%)</t>
  </si>
  <si>
    <t xml:space="preserve">SLVGLGGTK</t>
  </si>
  <si>
    <t xml:space="preserve">GO:0045095 (96%);GO:0001533 (44%);GO:0005882 (6%)</t>
  </si>
  <si>
    <t xml:space="preserve">keratin filament (96%);cornified envelope (44%);intermediate filament (6%)</t>
  </si>
  <si>
    <t xml:space="preserve">GO:0030280 (44%);GO:0008092 (43%);GO:0005200 (2%)</t>
  </si>
  <si>
    <t xml:space="preserve">structural constituent of skin epidermis (44%);cytoskeletal protein binding (43%);structural constituent of cytoskeleton (2%)</t>
  </si>
  <si>
    <t xml:space="preserve">GO:0018149 (44%);GO:0045684 (44%);GO:0003334 (43%)</t>
  </si>
  <si>
    <t xml:space="preserve">peptide cross-linking (44%);positive regulation of epidermis development (44%);keratinocyte development (43%)</t>
  </si>
  <si>
    <t xml:space="preserve">IPR018039 (98%);IPR032444 (98%);IPR039008 (98%)</t>
  </si>
  <si>
    <t xml:space="preserve"> conserved site (98%);Keratin type II head (98%);Intermediate filament</t>
  </si>
  <si>
    <t xml:space="preserve"> rod domain (98%)</t>
  </si>
  <si>
    <t xml:space="preserve">LFTEGNEVGYFGELHPNLLSNK</t>
  </si>
  <si>
    <t xml:space="preserve">EDLNNALNLVMNSQALK</t>
  </si>
  <si>
    <t xml:space="preserve">LYMTGSCR</t>
  </si>
  <si>
    <t xml:space="preserve">2.1.1.- (50%);2.1.1.148 (50%)</t>
  </si>
  <si>
    <t xml:space="preserve">Methyltransferases (50%);Thymidylate synthase (FAD) (50%)</t>
  </si>
  <si>
    <t xml:space="preserve">GO:0006231 (100%);GO:0032259 (93%)</t>
  </si>
  <si>
    <t xml:space="preserve">dTMP biosynthetic process (100%);methylation (93%)</t>
  </si>
  <si>
    <t xml:space="preserve">VVSEVLSSNGSTLSLLDAGVPLK</t>
  </si>
  <si>
    <t xml:space="preserve">WACGPEGLGALYVSDR</t>
  </si>
  <si>
    <t xml:space="preserve">GO:0016829 (60%);GO:0031071 (40%)</t>
  </si>
  <si>
    <t xml:space="preserve">lyase activity (60%);cysteine desulfurase activity (40%)</t>
  </si>
  <si>
    <t xml:space="preserve">ELSTLFGR</t>
  </si>
  <si>
    <t xml:space="preserve">4.2.3.4 (50%);6.1.1.20 (50%)</t>
  </si>
  <si>
    <t xml:space="preserve">3-dehydroquinate synthase (50%);Phenylalanine--tRNA ligase (50%)</t>
  </si>
  <si>
    <t xml:space="preserve">GO:0005737 (43%);GO:0016021 (29%)</t>
  </si>
  <si>
    <t xml:space="preserve">cytoplasm (43%);integral component of membrane (29%)</t>
  </si>
  <si>
    <t xml:space="preserve">GO:0046872 (29%);GO:0000049 (14%);GO:0000166 (14%)</t>
  </si>
  <si>
    <t xml:space="preserve">metal ion binding (29%);tRNA binding (14%);nucleotide binding (14%)</t>
  </si>
  <si>
    <t xml:space="preserve">GO:0006432 (14%);GO:0006464 (14%);GO:0009073 (14%)</t>
  </si>
  <si>
    <t xml:space="preserve">phenylalanyl-tRNA aminoacylation (14%);cellular protein modification process (14%);aromatic amino acid family biosynthetic process (14%)</t>
  </si>
  <si>
    <t xml:space="preserve">IPR027417 (22%);IPR000014 (11%);IPR000037 (11%)</t>
  </si>
  <si>
    <t xml:space="preserve">P-loop containing nucleoside triphosphate hydrolase (22%);PAS domain (11%);SsrA-binding protein (11%)</t>
  </si>
  <si>
    <t xml:space="preserve">NPDLLSK</t>
  </si>
  <si>
    <t xml:space="preserve">4.3.2.10 (65%);4.1.1.36 (12%);6.3.2.5 (12%)</t>
  </si>
  <si>
    <t xml:space="preserve">Imidazole glycerol-phosphate synthase (65%);Phosphopantothenoylcysteine decarboxylase (12%);Phosphopantothenate--cysteine ligase (CTP) (12%)</t>
  </si>
  <si>
    <t xml:space="preserve">GO:0005737 (27%);GO:0016021 (20%);GO:0005634 (2%)</t>
  </si>
  <si>
    <t xml:space="preserve">cytoplasm (27%);integral component of membrane (20%);nucleus (2%)</t>
  </si>
  <si>
    <t xml:space="preserve">GO:0000107 (20%);GO:0016829 (20%);GO:0003677 (11%)</t>
  </si>
  <si>
    <t xml:space="preserve">imidazoleglycerol-phosphate synthase activity (20%);lyase activity (20%);DNA binding (11%)</t>
  </si>
  <si>
    <t xml:space="preserve">GO:0000105 (20%);GO:0015937 (4%);GO:0015941 (4%)</t>
  </si>
  <si>
    <t xml:space="preserve">histidine biosynthetic process (20%);coenzyme A biosynthetic process (4%);pantothenate catabolic process (4%)</t>
  </si>
  <si>
    <t xml:space="preserve">IPR004651 (18%);IPR006062 (18%);IPR011060 (18%)</t>
  </si>
  <si>
    <t xml:space="preserve"> HisF (18%);Histidine biosynthesis protein (18%);Ribulose-phosphate binding barrel (18%)</t>
  </si>
  <si>
    <t xml:space="preserve">LLFYSGVVHK</t>
  </si>
  <si>
    <t xml:space="preserve">GO:0005737 (95%);GO:0005739 (2%);GO:0009536 (2%)</t>
  </si>
  <si>
    <t xml:space="preserve">cytoplasm (95%);mitochondrion (2%);plastid (2%)</t>
  </si>
  <si>
    <t xml:space="preserve">GO:0003746 (99%);GO:0005525 (99%);GO:0003924 (95%)</t>
  </si>
  <si>
    <t xml:space="preserve">translation elongation factor activity (99%);GTP binding (99%);GTPase activity (95%)</t>
  </si>
  <si>
    <t xml:space="preserve">IPR000795 (100%);IPR027417 (100%);IPR005225 (99%)</t>
  </si>
  <si>
    <t xml:space="preserve"> GTP-binding domain (100%);P-loop containing nucleoside triphosphate hydrolase (100%);Small GTP-binding protein domain (99%)</t>
  </si>
  <si>
    <t xml:space="preserve">LLNCNNGEELK</t>
  </si>
  <si>
    <t xml:space="preserve">LLDSNLSR</t>
  </si>
  <si>
    <t xml:space="preserve">GO:0004673 (33%);GO:0005524 (33%);GO:0015450 (33%)</t>
  </si>
  <si>
    <t xml:space="preserve">protein histidine kinase activity (33%);ATP binding (33%);P-P-bond-hydrolysis-driven protein transmembrane transporter activity (33%)</t>
  </si>
  <si>
    <t xml:space="preserve">GO:0006605 (33%);GO:0015979 (33%);GO:0015995 (33%)</t>
  </si>
  <si>
    <t xml:space="preserve">protein targeting (33%);photosynthesis (33%);chlorophyll biosynthetic process (33%)</t>
  </si>
  <si>
    <t xml:space="preserve">IPR008532 (50%);IPR000014 (17%);IPR000700 (17%)</t>
  </si>
  <si>
    <t xml:space="preserve"> RNA-binding domain (50%);PAS domain (17%);PAS-associated</t>
  </si>
  <si>
    <t xml:space="preserve">QAVVAASDGCLAAMSLDR</t>
  </si>
  <si>
    <t xml:space="preserve">GO:0004791 (61%);GO:0016491 (39%)</t>
  </si>
  <si>
    <t xml:space="preserve">thioredoxin-disulfide reductase activity (61%);oxidoreductase activity (39%)</t>
  </si>
  <si>
    <t xml:space="preserve">MNTFAYLGSLR</t>
  </si>
  <si>
    <t xml:space="preserve">LLFLNNFLNNDK</t>
  </si>
  <si>
    <t xml:space="preserve">ESDGASFQDSMLK</t>
  </si>
  <si>
    <t xml:space="preserve">GO:0016851 (100%);GO:0051116 (6%)</t>
  </si>
  <si>
    <t xml:space="preserve">magnesium chelatase activity (100%);cobaltochelatase activity (6%)</t>
  </si>
  <si>
    <t xml:space="preserve">YNPLNK</t>
  </si>
  <si>
    <t xml:space="preserve">1.3.5.1 (30%);4.1.1.28 (20%);5.3.1.1 (20%)</t>
  </si>
  <si>
    <t xml:space="preserve">Succinate dehydrogenase (quinone) (30%);Aromatic-L-amino-acid decarboxylase (20%);Triose-phosphate isomerase (20%)</t>
  </si>
  <si>
    <t xml:space="preserve">GO:0016021 (46%);GO:0005737 (4%);GO:0005604 (3%)</t>
  </si>
  <si>
    <t xml:space="preserve">integral component of membrane (46%);cytoplasm (4%);basement membrane (3%)</t>
  </si>
  <si>
    <t xml:space="preserve">GO:0005524 (14%);GO:0000155 (13%);GO:0030170 (11%)</t>
  </si>
  <si>
    <t xml:space="preserve">ATP binding (14%);phosphorelay sensor kinase activity (13%);pyridoxal phosphate binding (11%)</t>
  </si>
  <si>
    <t xml:space="preserve">GO:0006520 (11%);GO:0009228 (10%);GO:0022900 (6%)</t>
  </si>
  <si>
    <t xml:space="preserve">cellular amino acid metabolic process (11%);thiamine biosynthetic process (10%);electron transport chain (6%)</t>
  </si>
  <si>
    <t xml:space="preserve">IPR036890 (15%);IPR003661 (14%);IPR005467 (14%)</t>
  </si>
  <si>
    <t xml:space="preserve">Histidine kinase/HSP90-like ATPase superfamily (15%);Signal transduction histidine kinase</t>
  </si>
  <si>
    <t xml:space="preserve"> dimerisation/phosphoacceptor domain (14%);Histidine kinase domain (14%)</t>
  </si>
  <si>
    <t xml:space="preserve">LNNELENLK</t>
  </si>
  <si>
    <t xml:space="preserve">GO:0005737 (67%);GO:0005694 (33%)</t>
  </si>
  <si>
    <t xml:space="preserve">cytoplasm (67%);chromosome (33%)</t>
  </si>
  <si>
    <t xml:space="preserve">GO:0003676 (33%);GO:0003677 (33%);GO:0003723 (33%)</t>
  </si>
  <si>
    <t xml:space="preserve">nucleic acid binding (33%);DNA binding (33%);RNA binding (33%)</t>
  </si>
  <si>
    <t xml:space="preserve">GO:0006260 (33%);GO:0007062 (33%);GO:0030261 (33%)</t>
  </si>
  <si>
    <t xml:space="preserve">DNA replication (33%);sister chromatid cohesion (33%);chromosome condensation (33%)</t>
  </si>
  <si>
    <t xml:space="preserve">IPR000237 (20%);IPR001878 (20%);IPR001900 (20%)</t>
  </si>
  <si>
    <t xml:space="preserve">GRIP domain (20%);Zinc finger</t>
  </si>
  <si>
    <t xml:space="preserve"> CCHC-type (20%);Ribonuclease II/R (20%)</t>
  </si>
  <si>
    <t xml:space="preserve">VLFGTRPLGLWLPECAYYEK</t>
  </si>
  <si>
    <t xml:space="preserve">LVVEMGGSR</t>
  </si>
  <si>
    <t xml:space="preserve">LGCVVPWDSGANK</t>
  </si>
  <si>
    <t xml:space="preserve">ETPNR</t>
  </si>
  <si>
    <t xml:space="preserve">2.7.7.7 (69%);2.7.7.60 (10%);3.5.4.16 (3%)</t>
  </si>
  <si>
    <t xml:space="preserve">DNA-directed DNA polymerase (69%);2-C-methyl-D-erythritol 4-phosphate cytidylyltransferase (10%);GTP cyclohydrolase I (3%)</t>
  </si>
  <si>
    <t xml:space="preserve">GO:0008622 (24%);GO:0016021 (17%);GO:0000784 (6%)</t>
  </si>
  <si>
    <t xml:space="preserve">epsilon DNA polymerase complex (24%);integral component of membrane (17%);nuclear chromosome</t>
  </si>
  <si>
    <t xml:space="preserve"> telomeric region (6%)</t>
  </si>
  <si>
    <t xml:space="preserve">GO:0003677 (40%);GO:0008270 (26%);GO:0051539 (25%)</t>
  </si>
  <si>
    <t xml:space="preserve">DNA binding (40%);zinc ion binding (26%);4 iron</t>
  </si>
  <si>
    <t xml:space="preserve"> 4 sulfur cluster binding (25%)</t>
  </si>
  <si>
    <t xml:space="preserve">GO:0006281 (24%);GO:0006260 (18%);GO:0006313 (10%)</t>
  </si>
  <si>
    <t xml:space="preserve">DNA repair (24%);DNA replication (18%);transposition</t>
  </si>
  <si>
    <t xml:space="preserve"> DNA-mediated (10%)</t>
  </si>
  <si>
    <t xml:space="preserve">IPR012337 (22%);IPR036397 (22%);IPR029703 (22%)</t>
  </si>
  <si>
    <t xml:space="preserve">Ribonuclease H-like superfamily (22%);Ribonuclease H superfamily (22%);DNA polymerase epsilon catalytic subunit (22%)</t>
  </si>
  <si>
    <t xml:space="preserve">QNLWAAQTPQGFLVK</t>
  </si>
  <si>
    <t xml:space="preserve">TLLLFFEK</t>
  </si>
  <si>
    <t xml:space="preserve">GO:0003677 (50%);GO:0008170 (50%)</t>
  </si>
  <si>
    <t xml:space="preserve">DNA binding (50%);N-methyltransferase activity (50%)</t>
  </si>
  <si>
    <t xml:space="preserve">GO:0006306 (50%);GO:0016226 (50%)</t>
  </si>
  <si>
    <t xml:space="preserve">DNA methylation (50%);iron-sulfur cluster assembly (50%)</t>
  </si>
  <si>
    <t xml:space="preserve">IPR000825 (50%);IPR003356 (50%);IPR011542 (50%)</t>
  </si>
  <si>
    <t xml:space="preserve"> SufBD (50%);DNA methylase</t>
  </si>
  <si>
    <t xml:space="preserve"> adenine-specific (50%);SUF system FeS cluster assembly</t>
  </si>
  <si>
    <t xml:space="preserve"> SufD (50%)</t>
  </si>
  <si>
    <t xml:space="preserve">SLESATVAGDLK</t>
  </si>
  <si>
    <t xml:space="preserve">NQPFTLK</t>
  </si>
  <si>
    <t xml:space="preserve">GO:0003677 (25%);GO:0003866 (25%);GO:0005094 (25%)</t>
  </si>
  <si>
    <t xml:space="preserve">DNA binding (25%);3-phosphoshikimate 1-carboxyvinyltransferase activity (25%);Rho GDP-dissociation inhibitor activity (25%)</t>
  </si>
  <si>
    <t xml:space="preserve">GO:0006310 (25%);GO:0009073 (25%);GO:0009423 (25%)</t>
  </si>
  <si>
    <t xml:space="preserve">DNA recombination (25%);aromatic amino acid family biosynthetic process (25%);chorismate biosynthetic process (25%)</t>
  </si>
  <si>
    <t xml:space="preserve">IPR000406 (25%);IPR001199 (25%);IPR001986 (25%)</t>
  </si>
  <si>
    <t xml:space="preserve">Rho protein GDP-dissociation inhibitor (25%);Cytochrome b5-like heme/steroid binding domain (25%);Enolpyruvate transferase domain (25%)</t>
  </si>
  <si>
    <t xml:space="preserve">SNLSSELNLK</t>
  </si>
  <si>
    <t xml:space="preserve">AFVVPGSEK</t>
  </si>
  <si>
    <t xml:space="preserve">GO:0003861 (94%);GO:0046872 (94%);GO:0051539 (94%)</t>
  </si>
  <si>
    <t xml:space="preserve">3-isopropylmalate dehydratase activity (94%);metal ion binding (94%);4 iron</t>
  </si>
  <si>
    <t xml:space="preserve">GO:0009098 (94%)</t>
  </si>
  <si>
    <t xml:space="preserve">leucine biosynthetic process (94%)</t>
  </si>
  <si>
    <t xml:space="preserve">IPR001030 (100%);IPR015931 (100%);IPR018136 (100%)</t>
  </si>
  <si>
    <t xml:space="preserve"> subdomain 1/3 (100%);Aconitase family</t>
  </si>
  <si>
    <t xml:space="preserve"> 4Fe-4S cluster binding site (100%)</t>
  </si>
  <si>
    <t xml:space="preserve">ACFPAGTVTGAPK</t>
  </si>
  <si>
    <t xml:space="preserve">4.1.3.27 (100%);2.6.1.85 (1%)</t>
  </si>
  <si>
    <t xml:space="preserve">Anthranilate synthase (100%);Aminodeoxychorismate synthase (1%)</t>
  </si>
  <si>
    <t xml:space="preserve">GO:0031012 (2%)</t>
  </si>
  <si>
    <t xml:space="preserve">extracellular matrix (2%)</t>
  </si>
  <si>
    <t xml:space="preserve">GO:0004049 (70%);GO:0046872 (60%);GO:0004222 (2%)</t>
  </si>
  <si>
    <t xml:space="preserve">anthranilate synthase activity (70%);metal ion binding (60%);metalloendopeptidase activity (2%)</t>
  </si>
  <si>
    <t xml:space="preserve">GO:0000162 (63%);GO:0009058 (36%);GO:0006541 (2%)</t>
  </si>
  <si>
    <t xml:space="preserve">tryptophan biosynthetic process (63%);biosynthetic process (36%);glutamine metabolic process (2%)</t>
  </si>
  <si>
    <t xml:space="preserve">IPR005801 (100%);IPR015890 (100%);IPR019999 (98%)</t>
  </si>
  <si>
    <t xml:space="preserve"> C-terminal (100%);Anthranilate synthase component I-like (98%)</t>
  </si>
  <si>
    <t xml:space="preserve">TLLELLNHLK</t>
  </si>
  <si>
    <t xml:space="preserve">GLLQQVPPLVSSVHVNGER</t>
  </si>
  <si>
    <t xml:space="preserve">EEWLVFPWENK</t>
  </si>
  <si>
    <t xml:space="preserve">LELCPSNFANFEPK</t>
  </si>
  <si>
    <t xml:space="preserve">GO:0071424 (100%)</t>
  </si>
  <si>
    <t xml:space="preserve">rRNA (cytosine-N4-)-methyltransferase activity (100%)</t>
  </si>
  <si>
    <t xml:space="preserve">IPR002903 (100%);IPR023397 (100%);IPR029063 (100%)</t>
  </si>
  <si>
    <t xml:space="preserve">Ribosomal RNA small subunit methyltransferase H (100%);S-adenosyl-L-methionine-dependent methyltransferase</t>
  </si>
  <si>
    <t xml:space="preserve"> recognition domain superfamily (100%);S-adenosyl-L-methionine-dependent methyltransferase (100%)</t>
  </si>
  <si>
    <t xml:space="preserve">SNPNVFLPK</t>
  </si>
  <si>
    <t xml:space="preserve">QNPVTSNLPCYLADWGYLK</t>
  </si>
  <si>
    <t xml:space="preserve">EDSLLTLFDFK</t>
  </si>
  <si>
    <t xml:space="preserve">EDGGVLVDDFMSTNSDGVWALGDLR</t>
  </si>
  <si>
    <t xml:space="preserve">1.8.1.9 (91%);1.6.4.5 (9%)</t>
  </si>
  <si>
    <t xml:space="preserve">Thioredoxin-disulfide reductase (91%);Transferred entry: 1.8.1.9 (9%)</t>
  </si>
  <si>
    <t xml:space="preserve">GO:0004791 (59%);GO:0016491 (41%)</t>
  </si>
  <si>
    <t xml:space="preserve">thioredoxin-disulfide reductase activity (59%);oxidoreductase activity (41%)</t>
  </si>
  <si>
    <t xml:space="preserve">LVEDNQNDLFQHSLLPENDTLYHER</t>
  </si>
  <si>
    <t xml:space="preserve">NTSLNLLPLNSR</t>
  </si>
  <si>
    <t xml:space="preserve">LNCDAEELLER</t>
  </si>
  <si>
    <t xml:space="preserve">LVPGGGTTLAHLAPLLK</t>
  </si>
  <si>
    <t xml:space="preserve">VVAETLNGR</t>
  </si>
  <si>
    <t xml:space="preserve">IPR006530 (57%);IPR022385 (57%);IPR031325 (57%)</t>
  </si>
  <si>
    <t xml:space="preserve">YD repeat (57%);Rhs repeat-associated core (57%);RHS repeat (57%)</t>
  </si>
  <si>
    <t xml:space="preserve">GLAVTLQDLTR</t>
  </si>
  <si>
    <t xml:space="preserve">GO:0005524 (98%);GO:0000155 (92%);GO:0004673 (8%)</t>
  </si>
  <si>
    <t xml:space="preserve">ATP binding (98%);phosphorelay sensor kinase activity (92%);protein histidine kinase activity (8%)</t>
  </si>
  <si>
    <t xml:space="preserve">GO:0006355 (65%)</t>
  </si>
  <si>
    <t xml:space="preserve"> DNA-templated (65%)</t>
  </si>
  <si>
    <t xml:space="preserve">IPR003594 (100%);IPR003660 (100%);IPR003661 (100%)</t>
  </si>
  <si>
    <t xml:space="preserve">Histidine kinase/HSP90-like ATPase (100%);HAMP domain (100%);Signal transduction histidine kinase</t>
  </si>
  <si>
    <t xml:space="preserve"> dimerisation/phosphoacceptor domain (100%)</t>
  </si>
  <si>
    <t xml:space="preserve">LSVSVDLK</t>
  </si>
  <si>
    <t xml:space="preserve">GO:0003677 (91%);GO:0004803 (91%)</t>
  </si>
  <si>
    <t xml:space="preserve">DNA binding (91%);transposase activity (91%)</t>
  </si>
  <si>
    <t xml:space="preserve">GO:0006313 (91%)</t>
  </si>
  <si>
    <t xml:space="preserve"> DNA-mediated (91%)</t>
  </si>
  <si>
    <t xml:space="preserve">IPR002559 (83%);IPR008490 (58%);IPR000014 (8%)</t>
  </si>
  <si>
    <t xml:space="preserve"> IS4-like (83%);Transposase InsH</t>
  </si>
  <si>
    <t xml:space="preserve"> N-terminal (58%);PAS domain (8%)</t>
  </si>
  <si>
    <t xml:space="preserve">ACDLDFDR</t>
  </si>
  <si>
    <t xml:space="preserve">Sphingomonas edaphi</t>
  </si>
  <si>
    <t xml:space="preserve">IPR009325 (100%)</t>
  </si>
  <si>
    <t xml:space="preserve">Protein of unknown function DUF983 (100%)</t>
  </si>
  <si>
    <t xml:space="preserve">NLELLFQEK</t>
  </si>
  <si>
    <t xml:space="preserve">LLLLDELNLATK</t>
  </si>
  <si>
    <t xml:space="preserve">FNEFDSLR</t>
  </si>
  <si>
    <t xml:space="preserve">3.4.25.1 (71%);2.2.1.7 (29%)</t>
  </si>
  <si>
    <t xml:space="preserve">Proteasome endopeptidase complex (71%);1-deoxy-D-xylulose-5-phosphate synthase (29%)</t>
  </si>
  <si>
    <t xml:space="preserve">GO:0005737 (71%);GO:0019773 (71%)</t>
  </si>
  <si>
    <t xml:space="preserve">cytoplasm (71%);proteasome core complex</t>
  </si>
  <si>
    <t xml:space="preserve"> alpha-subunit complex (71%)</t>
  </si>
  <si>
    <t xml:space="preserve">GO:0004298 (71%);GO:0000287 (29%);GO:0008661 (29%)</t>
  </si>
  <si>
    <t xml:space="preserve">threonine-type endopeptidase activity (71%);magnesium ion binding (29%);1-deoxy-D-xylulose-5-phosphate synthase activity (29%)</t>
  </si>
  <si>
    <t xml:space="preserve">GO:0010498 (71%);GO:0019941 (71%);GO:0009228 (29%)</t>
  </si>
  <si>
    <t xml:space="preserve">proteasomal protein catabolic process (71%);modification-dependent protein catabolic process (71%);thiamine biosynthetic process (29%)</t>
  </si>
  <si>
    <t xml:space="preserve">IPR001353 (71%);IPR022296 (71%);IPR023332 (71%)</t>
  </si>
  <si>
    <t xml:space="preserve">Proteasome</t>
  </si>
  <si>
    <t xml:space="preserve"> subunit alpha/beta (71%);Proteasome</t>
  </si>
  <si>
    <t xml:space="preserve"> bacterial (71%);Proteasome alpha-type subunit (71%)</t>
  </si>
  <si>
    <t xml:space="preserve">STEETFSVFK</t>
  </si>
  <si>
    <t xml:space="preserve">TVAWVFPGQGSQK</t>
  </si>
  <si>
    <t xml:space="preserve">SSLLNLLSK</t>
  </si>
  <si>
    <t xml:space="preserve">3.6.-.- (95%);3.6.3.- (5%)</t>
  </si>
  <si>
    <t xml:space="preserve">Acting on acid anhydrides (95%);Acting on acid anhydrides; catalyzing transmembrane movement of substances (5%)</t>
  </si>
  <si>
    <t xml:space="preserve">GO:0005737 (62%);GO:0016021 (18%)</t>
  </si>
  <si>
    <t xml:space="preserve">cytoplasm (62%);integral component of membrane (18%)</t>
  </si>
  <si>
    <t xml:space="preserve">GO:0005525 (74%);GO:0003924 (69%);GO:0046872 (62%)</t>
  </si>
  <si>
    <t xml:space="preserve">GTP binding (74%);GTPase activity (69%);metal ion binding (62%)</t>
  </si>
  <si>
    <t xml:space="preserve">GO:0006400 (56%);GO:0006464 (3%);GO:0008033 (3%)</t>
  </si>
  <si>
    <t xml:space="preserve">tRNA modification (56%);cellular protein modification process (3%);tRNA processing (3%)</t>
  </si>
  <si>
    <t xml:space="preserve">IPR027417 (88%);IPR006073 (73%);IPR005225 (57%)</t>
  </si>
  <si>
    <t xml:space="preserve">P-loop containing nucleoside triphosphate hydrolase (88%);GTP binding domain (73%);Small GTP-binding protein domain (57%)</t>
  </si>
  <si>
    <t xml:space="preserve">AGMAEVLK</t>
  </si>
  <si>
    <t xml:space="preserve">4.2.3.4 (100%);2.7.1.71 (0%)</t>
  </si>
  <si>
    <t xml:space="preserve">3-dehydroquinate synthase (100%);Shikimate kinase (0%)</t>
  </si>
  <si>
    <t xml:space="preserve">GO:0005737 (98%);GO:0016021 (1%);GO:0009536 (0%)</t>
  </si>
  <si>
    <t xml:space="preserve">cytoplasm (98%);integral component of membrane (1%);plastid (0%)</t>
  </si>
  <si>
    <t xml:space="preserve">GO:0003856 (100%);GO:0000166 (97%);GO:0046872 (97%)</t>
  </si>
  <si>
    <t xml:space="preserve">3-dehydroquinate synthase activity (100%);nucleotide binding (97%);metal ion binding (97%)</t>
  </si>
  <si>
    <t xml:space="preserve">GO:0009073 (99%);GO:0009423 (98%)</t>
  </si>
  <si>
    <t xml:space="preserve">aromatic amino acid family biosynthetic process (99%);chorismate biosynthetic process (98%)</t>
  </si>
  <si>
    <t xml:space="preserve">IPR030960 (100%);IPR016037 (99%);IPR030963 (98%)</t>
  </si>
  <si>
    <t xml:space="preserve">3-dehydroquinate synthase domain (100%);3-dehydroquinate synthase AroB (99%);3-dehydroquinate synthase family (98%)</t>
  </si>
  <si>
    <t xml:space="preserve">EASLQELTK</t>
  </si>
  <si>
    <t xml:space="preserve">SASTNLTPLTLELSGTNPVLLFK</t>
  </si>
  <si>
    <t xml:space="preserve">FEFGFVK</t>
  </si>
  <si>
    <t xml:space="preserve">GO:0004639 (50%);GO:0005524 (50%);GO:0016628 (50%)</t>
  </si>
  <si>
    <t xml:space="preserve">phosphoribosylaminoimidazolesuccinocarboxamide synthase activity (50%);ATP binding (50%);oxidoreductase activity</t>
  </si>
  <si>
    <t xml:space="preserve">IPR001173 (33%);IPR002938 (33%);IPR011777 (33%)</t>
  </si>
  <si>
    <t xml:space="preserve">Glycosyltransferase 2-like (33%);FAD-binding domain (33%);Geranylgeranyl reductase family (33%)</t>
  </si>
  <si>
    <t xml:space="preserve">LALFDK</t>
  </si>
  <si>
    <t xml:space="preserve">2.7.1.33 (25%);4.2.1.2 (10%);7.6.2.11 (9%)</t>
  </si>
  <si>
    <t xml:space="preserve">Pantothenate kinase (25%);Fumarate hydratase (10%);ABC-type polyamine transporter (9%)</t>
  </si>
  <si>
    <t xml:space="preserve">GO:0016021 (43%);GO:0045211 (30%);GO:0030054 (30%)</t>
  </si>
  <si>
    <t xml:space="preserve">integral component of membrane (43%);postsynaptic membrane (30%);cell junction (30%)</t>
  </si>
  <si>
    <t xml:space="preserve">GO:0004970 (28%);GO:0005524 (18%);GO:0005047 (6%)</t>
  </si>
  <si>
    <t xml:space="preserve">ionotropic glutamate receptor activity (28%);ATP binding (18%);signal recognition particle binding (6%)</t>
  </si>
  <si>
    <t xml:space="preserve">GO:0006614 (6%);GO:0006435 (3%);GO:0006364 (3%)</t>
  </si>
  <si>
    <t xml:space="preserve">SRP-dependent cotranslational protein targeting to membrane (6%);threonyl-tRNA aminoacylation (3%);rRNA processing (3%)</t>
  </si>
  <si>
    <t xml:space="preserve">IPR001320 (25%);IPR028082 (24%);IPR019594 (24%)</t>
  </si>
  <si>
    <t xml:space="preserve">Ionotropic glutamate receptor (25%);Periplasmic binding protein-like I (24%);Ionotropic glutamate receptor</t>
  </si>
  <si>
    <t xml:space="preserve"> L-glutamate and glycine-binding domain (24%)</t>
  </si>
  <si>
    <t xml:space="preserve">EPSVMEEAK</t>
  </si>
  <si>
    <t xml:space="preserve">PVVEELSK</t>
  </si>
  <si>
    <t xml:space="preserve">NSPLDSLLK</t>
  </si>
  <si>
    <t xml:space="preserve">ESLSSVPESLK</t>
  </si>
  <si>
    <t xml:space="preserve">QYDSQVQSNTVFKPGDADAALLR</t>
  </si>
  <si>
    <t xml:space="preserve">DVDPK</t>
  </si>
  <si>
    <t xml:space="preserve">5.4.2.12 (66%);2.7.7.6 (4%);1.2.1.70 (2%)</t>
  </si>
  <si>
    <t xml:space="preserve">3-diphosphoglycerate-independent) (66%);DNA-directed RNA polymerase (4%);Glutamyl-tRNA reductase (2%)</t>
  </si>
  <si>
    <t xml:space="preserve">GO:0005737 (24%);GO:0016021 (11%);GO:0033104 (2%)</t>
  </si>
  <si>
    <t xml:space="preserve">cytoplasm (24%);integral component of membrane (11%);type VI protein secretion system complex (2%)</t>
  </si>
  <si>
    <t xml:space="preserve">GO:0030145 (23%);GO:0046537 (22%);GO:0004672 (8%)</t>
  </si>
  <si>
    <t xml:space="preserve">manganese ion binding (23%);2</t>
  </si>
  <si>
    <t xml:space="preserve">3-bisphosphoglycerate-independent phosphoglycerate mutase activity (22%);protein kinase activity (8%)</t>
  </si>
  <si>
    <t xml:space="preserve">GO:0006096 (23%);GO:0006007 (21%);GO:0005975 (8%)</t>
  </si>
  <si>
    <t xml:space="preserve">glycolytic process (23%);glucose catabolic process (21%);carbohydrate metabolic process (8%)</t>
  </si>
  <si>
    <t xml:space="preserve">IPR017850 (19%);IPR005995 (18%);IPR011258 (18%)</t>
  </si>
  <si>
    <t xml:space="preserve"> core domain superfamily (19%);Phosphoglycerate mutase</t>
  </si>
  <si>
    <t xml:space="preserve">3-bisphosphoglycerate-independent (18%);BPG-independent PGAM</t>
  </si>
  <si>
    <t xml:space="preserve">DPTEDLR</t>
  </si>
  <si>
    <t xml:space="preserve">GO:0006323 (100%)</t>
  </si>
  <si>
    <t xml:space="preserve">DNA packaging (100%)</t>
  </si>
  <si>
    <t xml:space="preserve">IPR004921 (100%);IPR006437 (100%)</t>
  </si>
  <si>
    <t xml:space="preserve">Terminase large subunit</t>
  </si>
  <si>
    <t xml:space="preserve"> T4likevirus-type (100%);Bacteriophage terminase</t>
  </si>
  <si>
    <t xml:space="preserve">DGYFLGR</t>
  </si>
  <si>
    <t xml:space="preserve">2.7.12.1 (67%);2.1.2.10 (33%)</t>
  </si>
  <si>
    <t xml:space="preserve">Dual-specificity kinase (67%);Aminomethyltransferase (33%)</t>
  </si>
  <si>
    <t xml:space="preserve">GO:0005634 (7%);GO:0005886 (7%);GO:0016021 (7%)</t>
  </si>
  <si>
    <t xml:space="preserve">nucleus (7%);plasma membrane (7%);integral component of membrane (7%)</t>
  </si>
  <si>
    <t xml:space="preserve">GO:0005524 (71%);GO:0004674 (50%);GO:0000155 (14%)</t>
  </si>
  <si>
    <t xml:space="preserve">ATP binding (71%);protein serine/threonine kinase activity (50%);phosphorelay sensor kinase activity (14%)</t>
  </si>
  <si>
    <t xml:space="preserve">GO:0006468 (7%);GO:0019464 (7%)</t>
  </si>
  <si>
    <t xml:space="preserve">protein phosphorylation (7%);glycine decarboxylation via glycine cleavage system (7%)</t>
  </si>
  <si>
    <t xml:space="preserve">IPR022244 (48%);IPR000719 (30%);IPR011009 (30%)</t>
  </si>
  <si>
    <t xml:space="preserve">Protein of unknown function DUF3769 (48%);Protein kinase domain (30%);Protein kinase-like domain superfamily (30%)</t>
  </si>
  <si>
    <t xml:space="preserve">YLLSGDYQNLK</t>
  </si>
  <si>
    <t xml:space="preserve">GLLAQMEALLELLEGNPK</t>
  </si>
  <si>
    <t xml:space="preserve">SYGLEAAK</t>
  </si>
  <si>
    <t xml:space="preserve">GO:0005524 (100%);GO:0030983 (100%);GO:0003684 (76%)</t>
  </si>
  <si>
    <t xml:space="preserve">ATP binding (100%);mismatched DNA binding (100%);damaged DNA binding (76%)</t>
  </si>
  <si>
    <t xml:space="preserve">GLEESFPLR</t>
  </si>
  <si>
    <t xml:space="preserve">LFYLR</t>
  </si>
  <si>
    <t xml:space="preserve">6.3.5.5 (27%);2.1.1.56 (23%);6.1.1.9 (11%)</t>
  </si>
  <si>
    <t xml:space="preserve">Carbamoyl-phosphate synthase (glutamine-hydrolyzing) (27%);mRNA (guanine-N(7)-)-methyltransferase (23%);Valine--tRNA ligase (11%)</t>
  </si>
  <si>
    <t xml:space="preserve">GO:0005840 (40%);GO:0016021 (18%);GO:0005634 (4%)</t>
  </si>
  <si>
    <t xml:space="preserve">ribosome (40%);integral component of membrane (18%);nucleus (4%)</t>
  </si>
  <si>
    <t xml:space="preserve">GO:0003735 (37%);GO:0005524 (10%);GO:0003677 (5%)</t>
  </si>
  <si>
    <t xml:space="preserve">structural constituent of ribosome (37%);ATP binding (10%);DNA binding (5%)</t>
  </si>
  <si>
    <t xml:space="preserve">GO:0006412 (40%);GO:0044205 (3%);GO:0006526 (3%)</t>
  </si>
  <si>
    <t xml:space="preserve">translation (40%);'de novo' UMP biosynthetic process (3%);arginine biosynthetic process (3%)</t>
  </si>
  <si>
    <t xml:space="preserve">IPR008991 (36%);IPR001857 (36%);IPR038657 (36%)</t>
  </si>
  <si>
    <t xml:space="preserve">Translation protein SH3-like domain superfamily (36%);Ribosomal protein L19 (36%);Ribosomal protein L19 superfamily (36%)</t>
  </si>
  <si>
    <t xml:space="preserve">LLYTAQR</t>
  </si>
  <si>
    <t xml:space="preserve">2.7.7.6 (50%);4.2.1.55 (50%)</t>
  </si>
  <si>
    <t xml:space="preserve">DNA-directed RNA polymerase (50%);3-hydroxybutyryl-CoA dehydratase (50%)</t>
  </si>
  <si>
    <t xml:space="preserve">GO:0016021 (85%);GO:0000790 (3%);GO:0005665 (3%)</t>
  </si>
  <si>
    <t xml:space="preserve">integral component of membrane (85%);nuclear chromatin (3%);RNA polymerase II</t>
  </si>
  <si>
    <t xml:space="preserve"> core complex (3%)</t>
  </si>
  <si>
    <t xml:space="preserve">GO:0031177 (6%);GO:0001055 (3%);GO:0003677 (3%)</t>
  </si>
  <si>
    <t xml:space="preserve">phosphopantetheine binding (6%);RNA polymerase II activity (3%);DNA binding (3%)</t>
  </si>
  <si>
    <t xml:space="preserve">GO:0006323 (3%);GO:0019985 (3%);GO:0032259 (3%)</t>
  </si>
  <si>
    <t xml:space="preserve">DNA packaging (3%);translesion synthesis (3%);methylation (3%)</t>
  </si>
  <si>
    <t xml:space="preserve">IPR027417 (78%);IPR023213 (8%);IPR000873 (5%)</t>
  </si>
  <si>
    <t xml:space="preserve">P-loop containing nucleoside triphosphate hydrolase (78%);Chloramphenicol acetyltransferase-like domain superfamily (8%);AMP-dependent synthetase/ligase (5%)</t>
  </si>
  <si>
    <t xml:space="preserve">TSGENEPLGHEQYK</t>
  </si>
  <si>
    <t xml:space="preserve">SNEYSYLK</t>
  </si>
  <si>
    <t xml:space="preserve">GO:0003723 (20%);GO:0008173 (20%)</t>
  </si>
  <si>
    <t xml:space="preserve">RNA binding (20%);RNA methyltransferase activity (20%)</t>
  </si>
  <si>
    <t xml:space="preserve">GO:0006396 (20%)</t>
  </si>
  <si>
    <t xml:space="preserve">RNA processing (20%)</t>
  </si>
  <si>
    <t xml:space="preserve">LSTEEWVGFLTNTLPLPK</t>
  </si>
  <si>
    <t xml:space="preserve">FLHLTLK</t>
  </si>
  <si>
    <t xml:space="preserve">3.4.11.1 (87%);3.4.11.10 (87%);2.4.1.230 (4%)</t>
  </si>
  <si>
    <t xml:space="preserve">Leucyl aminopeptidase (87%);Bacterial leucyl aminopeptidase (87%);Kojibiose phosphorylase (4%)</t>
  </si>
  <si>
    <t xml:space="preserve">GO:0005737 (41%);GO:0016021 (4%)</t>
  </si>
  <si>
    <t xml:space="preserve">cytoplasm (41%);integral component of membrane (4%)</t>
  </si>
  <si>
    <t xml:space="preserve">GO:0030246 (45%);GO:0004177 (39%);GO:0008235 (39%)</t>
  </si>
  <si>
    <t xml:space="preserve">carbohydrate binding (45%);aminopeptidase activity (39%);metalloexopeptidase activity (39%)</t>
  </si>
  <si>
    <t xml:space="preserve">GO:0005975 (45%);GO:0006313 (2%);GO:0006412 (2%)</t>
  </si>
  <si>
    <t xml:space="preserve">carbohydrate metabolic process (45%);transposition</t>
  </si>
  <si>
    <t xml:space="preserve"> DNA-mediated (2%);translation (2%)</t>
  </si>
  <si>
    <t xml:space="preserve">IPR005194 (41%);IPR005195 (41%);IPR005196 (41%)</t>
  </si>
  <si>
    <t xml:space="preserve">Glycoside hydrolase family 65</t>
  </si>
  <si>
    <t xml:space="preserve"> C-terminal (41%);Glycoside hydrolase</t>
  </si>
  <si>
    <t xml:space="preserve"> central catalytic (41%);Glycoside hydrolase</t>
  </si>
  <si>
    <t xml:space="preserve"> N-terminal (41%)</t>
  </si>
  <si>
    <t xml:space="preserve">YLTLSNPLSDFPK</t>
  </si>
  <si>
    <t xml:space="preserve">DLVPVLEQLAK</t>
  </si>
  <si>
    <t xml:space="preserve">Desulfobacterium</t>
  </si>
  <si>
    <t xml:space="preserve">LDGTPYLFVGAER</t>
  </si>
  <si>
    <t xml:space="preserve">SNNNPLDLNN</t>
  </si>
  <si>
    <t xml:space="preserve">ALFAGLSK</t>
  </si>
  <si>
    <t xml:space="preserve">GO:0016740 (50%);GO:0046872 (50%);GO:0070006 (50%)</t>
  </si>
  <si>
    <t xml:space="preserve">transferase activity (50%);metal ion binding (50%);metalloaminopeptidase activity (50%)</t>
  </si>
  <si>
    <t xml:space="preserve">GO:0070084 (50%)</t>
  </si>
  <si>
    <t xml:space="preserve">protein initiator methionine removal (50%)</t>
  </si>
  <si>
    <t xml:space="preserve">IPR000994 (50%);IPR001714 (50%);IPR002467 (50%)</t>
  </si>
  <si>
    <t xml:space="preserve">Peptidase M24 (50%);Peptidase M24</t>
  </si>
  <si>
    <t xml:space="preserve"> methionine aminopeptidase (50%);Peptidase M24A</t>
  </si>
  <si>
    <t xml:space="preserve"> subfamily 1 (50%)</t>
  </si>
  <si>
    <t xml:space="preserve">LFLTGASGFLGSHLTNLAK</t>
  </si>
  <si>
    <t xml:space="preserve">NEFNLQSNLR</t>
  </si>
  <si>
    <t xml:space="preserve">IPR003695 (100%);IPR030673 (100%);IPR006674 (33%)</t>
  </si>
  <si>
    <t xml:space="preserve"> GppA/Ppx-type (100%);HD domain (33%)</t>
  </si>
  <si>
    <t xml:space="preserve">TLAAYVVEGK</t>
  </si>
  <si>
    <t xml:space="preserve">LSGQELESER</t>
  </si>
  <si>
    <t xml:space="preserve">NSYLLDK</t>
  </si>
  <si>
    <t xml:space="preserve">2.1.1.170 (75%);2.1.3.2 (25%)</t>
  </si>
  <si>
    <t xml:space="preserve">16S rRNA (guanine(527)-N(7))-methyltransferase (75%);Aspartate carbamoyltransferase (25%)</t>
  </si>
  <si>
    <t xml:space="preserve">GO:0016021 (35%);GO:0005737 (30%);GO:0009507 (5%)</t>
  </si>
  <si>
    <t xml:space="preserve">integral component of membrane (35%);cytoplasm (30%);chloroplast (5%)</t>
  </si>
  <si>
    <t xml:space="preserve">GO:0003677 (15%);GO:0005524 (15%);GO:0016740 (15%)</t>
  </si>
  <si>
    <t xml:space="preserve">DNA binding (15%);ATP binding (15%);transferase activity (15%)</t>
  </si>
  <si>
    <t xml:space="preserve">GO:0006438 (10%);GO:0000105 (5%);GO:0006207 (5%)</t>
  </si>
  <si>
    <t xml:space="preserve">valyl-tRNA aminoacylation (10%);histidine biosynthetic process (5%);'de novo' pyrimidine nucleobase biosynthetic process (5%)</t>
  </si>
  <si>
    <t xml:space="preserve">IPR029063 (17%);IPR003682 (13%);IPR027417 (13%)</t>
  </si>
  <si>
    <t xml:space="preserve">S-adenosyl-L-methionine-dependent methyltransferase (17%);rRNA small subunit methyltransferase G (13%);P-loop containing nucleoside triphosphate hydrolase (13%)</t>
  </si>
  <si>
    <t xml:space="preserve">GFNAATGDYVDMSAAGLVDPAK</t>
  </si>
  <si>
    <t xml:space="preserve">VLVVPGYGLAVAQAQH</t>
  </si>
  <si>
    <t xml:space="preserve">VLGYPGNLR</t>
  </si>
  <si>
    <t xml:space="preserve">LLHLLDAFTDNTK</t>
  </si>
  <si>
    <t xml:space="preserve">TNVFLSR</t>
  </si>
  <si>
    <t xml:space="preserve">GO:0019867 (50%);GO:0016021 (33%)</t>
  </si>
  <si>
    <t xml:space="preserve">outer membrane (50%);integral component of membrane (33%)</t>
  </si>
  <si>
    <t xml:space="preserve">GO:0016787 (17%)</t>
  </si>
  <si>
    <t xml:space="preserve">hydrolase activity (17%)</t>
  </si>
  <si>
    <t xml:space="preserve">IPR000184 (75%);IPR010827 (75%);IPR013686 (75%)</t>
  </si>
  <si>
    <t xml:space="preserve">Bacterial surface antigen (D15) (75%);POTRA domain</t>
  </si>
  <si>
    <t xml:space="preserve"> BamA/TamA-like (75%);Polypeptide-transport-associated</t>
  </si>
  <si>
    <t xml:space="preserve"> ShlB-type (75%)</t>
  </si>
  <si>
    <t xml:space="preserve">FETLQLH</t>
  </si>
  <si>
    <t xml:space="preserve">LSLASPQR</t>
  </si>
  <si>
    <t xml:space="preserve">ALEAAQNSPLLEAAR</t>
  </si>
  <si>
    <t xml:space="preserve">FLSLTELK</t>
  </si>
  <si>
    <t xml:space="preserve">GO:0005634 (33%)</t>
  </si>
  <si>
    <t xml:space="preserve">nucleus (33%)</t>
  </si>
  <si>
    <t xml:space="preserve">GO:0004326 (33%);GO:0005524 (33%);GO:0016810 (33%)</t>
  </si>
  <si>
    <t xml:space="preserve">tetrahydrofolylpolyglutamate synthase activity (33%);ATP binding (33%);hydrolase activity</t>
  </si>
  <si>
    <t xml:space="preserve">IPR002740 (33%);IPR015947 (33%);IPR001645 (17%)</t>
  </si>
  <si>
    <t xml:space="preserve">EVE domain (33%);PUA-like superfamily (33%);Folylpolyglutamate synthetase (17%)</t>
  </si>
  <si>
    <t xml:space="preserve">TNENYALAK</t>
  </si>
  <si>
    <t xml:space="preserve">LQGACTLK</t>
  </si>
  <si>
    <t xml:space="preserve">LEANK</t>
  </si>
  <si>
    <t xml:space="preserve">2.7.7.7 (23%);2.7.13.3 (13%);6.1.1.9 (12%)</t>
  </si>
  <si>
    <t xml:space="preserve">DNA-directed DNA polymerase (23%);Histidine kinase (13%);Valine--tRNA ligase (12%)</t>
  </si>
  <si>
    <t xml:space="preserve">GO:0016021 (28%);GO:0005737 (7%);GO:0009279 (7%)</t>
  </si>
  <si>
    <t xml:space="preserve">integral component of membrane (28%);cytoplasm (7%);cell outer membrane (7%)</t>
  </si>
  <si>
    <t xml:space="preserve">GO:0000155 (17%);GO:0005524 (16%);GO:0003677 (13%)</t>
  </si>
  <si>
    <t xml:space="preserve">phosphorelay sensor kinase activity (17%);ATP binding (16%);DNA binding (13%)</t>
  </si>
  <si>
    <t xml:space="preserve">GO:0006261 (6%);GO:0006281 (6%);GO:0006438 (3%)</t>
  </si>
  <si>
    <t xml:space="preserve">DNA-dependent DNA replication (6%);DNA repair (6%);valyl-tRNA aminoacylation (3%)</t>
  </si>
  <si>
    <t xml:space="preserve">IPR036890 (16%);IPR003594 (16%);IPR005467 (15%)</t>
  </si>
  <si>
    <t xml:space="preserve">Histidine kinase/HSP90-like ATPase superfamily (16%);Histidine kinase/HSP90-like ATPase (16%);Histidine kinase domain (15%)</t>
  </si>
  <si>
    <t xml:space="preserve">EDFPVLLSNGNLVK</t>
  </si>
  <si>
    <t xml:space="preserve">GO:0004177 (100%);GO:0008237 (100%);GO:0008270 (100%)</t>
  </si>
  <si>
    <t xml:space="preserve">aminopeptidase activity (100%);metallopeptidase activity (100%);zinc ion binding (100%)</t>
  </si>
  <si>
    <t xml:space="preserve">IPR001930 (100%);IPR012779 (100%);IPR014782 (100%)</t>
  </si>
  <si>
    <t xml:space="preserve"> alanine aminopeptidase/leukotriene A4 hydrolase (100%);Peptidase M1</t>
  </si>
  <si>
    <t xml:space="preserve"> alanyl aminopeptidase (100%);Peptidase M1</t>
  </si>
  <si>
    <t xml:space="preserve"> membrane alanine aminopeptidase (100%)</t>
  </si>
  <si>
    <t xml:space="preserve">QDLQQLLK</t>
  </si>
  <si>
    <t xml:space="preserve">2.1.1.166 (100%)</t>
  </si>
  <si>
    <t xml:space="preserve">23S rRNA (uridine(2552)-2'-O)-methyltransferase (100%)</t>
  </si>
  <si>
    <t xml:space="preserve">GO:0016021 (40%);GO:0005634 (20%)</t>
  </si>
  <si>
    <t xml:space="preserve">integral component of membrane (40%);nucleus (20%)</t>
  </si>
  <si>
    <t xml:space="preserve">GO:0005524 (60%);GO:0030983 (40%);GO:0000155 (20%)</t>
  </si>
  <si>
    <t xml:space="preserve">ATP binding (60%);mismatched DNA binding (40%);phosphorelay sensor kinase activity (20%)</t>
  </si>
  <si>
    <t xml:space="preserve">GO:0006298 (40%);GO:0001510 (20%);GO:0006364 (20%)</t>
  </si>
  <si>
    <t xml:space="preserve">mismatch repair (40%);RNA methylation (20%);rRNA processing (20%)</t>
  </si>
  <si>
    <t xml:space="preserve">IPR000432 (33%);IPR007696 (33%);IPR007861 (33%)</t>
  </si>
  <si>
    <t xml:space="preserve"> C-terminal (33%);DNA mismatch repair protein MutS</t>
  </si>
  <si>
    <t xml:space="preserve"> core (33%);DNA mismatch repair protein MutS</t>
  </si>
  <si>
    <t xml:space="preserve"> clamp (33%)</t>
  </si>
  <si>
    <t xml:space="preserve">NLPVNVLLDEEFGLFSAACR</t>
  </si>
  <si>
    <t xml:space="preserve">VELYTWR</t>
  </si>
  <si>
    <t xml:space="preserve">FVELNEK</t>
  </si>
  <si>
    <t xml:space="preserve">6.6.1.1 (37%);2.7.4.25 (33%);2.4.2.18 (13%)</t>
  </si>
  <si>
    <t xml:space="preserve">Magnesium chelatase (37%);(d)CMP kinase (33%);Anthranilate phosphoribosyltransferase (13%)</t>
  </si>
  <si>
    <t xml:space="preserve">GO:0005737 (26%);GO:0016021 (5%);GO:0005634 (3%)</t>
  </si>
  <si>
    <t xml:space="preserve">cytoplasm (26%);integral component of membrane (5%);nucleus (3%)</t>
  </si>
  <si>
    <t xml:space="preserve">GO:0016851 (41%);GO:0005524 (28%);GO:0004127 (26%)</t>
  </si>
  <si>
    <t xml:space="preserve">magnesium chelatase activity (41%);ATP binding (28%);cytidylate kinase activity (26%)</t>
  </si>
  <si>
    <t xml:space="preserve">GO:0015995 (41%);GO:0006220 (26%);GO:0000162 (10%)</t>
  </si>
  <si>
    <t xml:space="preserve">chlorophyll biosynthetic process (41%);pyrimidine nucleotide metabolic process (26%);tryptophan biosynthetic process (10%)</t>
  </si>
  <si>
    <t xml:space="preserve">IPR003672 (44%);IPR011771 (41%);IPR022571 (41%)</t>
  </si>
  <si>
    <t xml:space="preserve">CobN/magnesium chelatase (44%);Magnesium-chelatase</t>
  </si>
  <si>
    <t xml:space="preserve"> subunit H (41%);Magnesium chelatase</t>
  </si>
  <si>
    <t xml:space="preserve">NPSSLFPGK</t>
  </si>
  <si>
    <t xml:space="preserve">NLEQDDLVK</t>
  </si>
  <si>
    <t xml:space="preserve">FLEDTGLK</t>
  </si>
  <si>
    <t xml:space="preserve">GO:0016787 (33%);GO:0003677 (17%);GO:0008233 (17%)</t>
  </si>
  <si>
    <t xml:space="preserve">hydrolase activity (33%);DNA binding (17%);peptidase activity (17%)</t>
  </si>
  <si>
    <t xml:space="preserve">GO:0006310 (17%);GO:0015074 (17%)</t>
  </si>
  <si>
    <t xml:space="preserve">DNA recombination (17%);DNA integration (17%)</t>
  </si>
  <si>
    <t xml:space="preserve">IPR003808 (60%);IPR000086 (10%);IPR015797 (10%)</t>
  </si>
  <si>
    <t xml:space="preserve"> SufE-like (60%);NUDIX hydrolase domain (10%);NUDIX hydrolase-like domain superfamily (10%)</t>
  </si>
  <si>
    <t xml:space="preserve">DAYWEDYFGFNSR</t>
  </si>
  <si>
    <t xml:space="preserve">ECSLFVNPLFNLQR</t>
  </si>
  <si>
    <t xml:space="preserve">NFTPLLDQLK</t>
  </si>
  <si>
    <t xml:space="preserve">LSLLYCLK</t>
  </si>
  <si>
    <t xml:space="preserve">TFDLLGR</t>
  </si>
  <si>
    <t xml:space="preserve">2.7.7.7 (47%);2.4.1.7 (29%);2.3.1.29 (6%)</t>
  </si>
  <si>
    <t xml:space="preserve">DNA-directed DNA polymerase (47%);Sucrose phosphorylase (29%);Glycine C-acetyltransferase (6%)</t>
  </si>
  <si>
    <t xml:space="preserve">GO:0005737 (27%);GO:0016021 (12%);GO:0005886 (9%)</t>
  </si>
  <si>
    <t xml:space="preserve">cytoplasm (27%);integral component of membrane (12%);plasma membrane (9%)</t>
  </si>
  <si>
    <t xml:space="preserve">GO:0003887 (24%);GO:0008408 (24%);GO:0009018 (15%)</t>
  </si>
  <si>
    <t xml:space="preserve">DNA-directed DNA polymerase activity (24%);3'-5' exonuclease activity (24%);sucrose phosphorylase activity (15%)</t>
  </si>
  <si>
    <t xml:space="preserve">GO:0006260 (24%);GO:0044262 (21%);GO:0005975 (9%)</t>
  </si>
  <si>
    <t xml:space="preserve">DNA replication (24%);cellular carbohydrate metabolic process (21%);carbohydrate metabolic process (9%)</t>
  </si>
  <si>
    <t xml:space="preserve">IPR004805 (18%);IPR011708 (18%);IPR017853 (18%)</t>
  </si>
  <si>
    <t xml:space="preserve"> alpha subunit (18%);Bacterial DNA polymerase III</t>
  </si>
  <si>
    <t xml:space="preserve"> NTPase domain (18%);Glycoside hydrolase superfamily (18%)</t>
  </si>
  <si>
    <t xml:space="preserve">LVVAGCQEGESLLR</t>
  </si>
  <si>
    <t xml:space="preserve">AEGSSHELLK</t>
  </si>
  <si>
    <t xml:space="preserve">DLSNSK</t>
  </si>
  <si>
    <t xml:space="preserve">6.3.5.7 (31%);2.7.7.7 (12%);2.6.1.1 (10%)</t>
  </si>
  <si>
    <t xml:space="preserve">Glutaminyl-tRNA synthase (glutamine-hydrolyzing) (31%);DNA-directed DNA polymerase (12%);Aspartate transaminase (10%)</t>
  </si>
  <si>
    <t xml:space="preserve">GO:0016021 (19%);GO:0005737 (5%);GO:0005634 (3%)</t>
  </si>
  <si>
    <t xml:space="preserve">integral component of membrane (19%);cytoplasm (5%);nucleus (3%)</t>
  </si>
  <si>
    <t xml:space="preserve">GO:0005524 (15%);GO:0046872 (15%);GO:0051539 (12%)</t>
  </si>
  <si>
    <t xml:space="preserve">ATP binding (15%);metal ion binding (15%);4 iron</t>
  </si>
  <si>
    <t xml:space="preserve"> 4 sulfur cluster binding (12%)</t>
  </si>
  <si>
    <t xml:space="preserve">GO:0045292 (6%);GO:0006412 (3%);GO:0051301 (3%)</t>
  </si>
  <si>
    <t xml:space="preserve">mRNA cis splicing</t>
  </si>
  <si>
    <t xml:space="preserve"> via spliceosome (6%);translation (3%);cell division (3%)</t>
  </si>
  <si>
    <t xml:space="preserve">IPR027417 (12%);IPR006311 (10%);IPR006656 (10%)</t>
  </si>
  <si>
    <t xml:space="preserve">P-loop containing nucleoside triphosphate hydrolase (12%);Twin-arginine translocation pathway</t>
  </si>
  <si>
    <t xml:space="preserve"> signal sequence (10%);Molybdopterin oxidoreductase (10%)</t>
  </si>
  <si>
    <t xml:space="preserve">SSVLLLSEEVFGTK</t>
  </si>
  <si>
    <t xml:space="preserve">NGMLYGR</t>
  </si>
  <si>
    <t xml:space="preserve">GO:0008270 (98%);GO:0009014 (98%);GO:0050897 (98%)</t>
  </si>
  <si>
    <t xml:space="preserve">zinc ion binding (98%);succinyl-diaminopimelate desuccinylase activity (98%);cobalt ion binding (98%)</t>
  </si>
  <si>
    <t xml:space="preserve">GO:0009089 (98%);GO:0019877 (98%)</t>
  </si>
  <si>
    <t xml:space="preserve">lysine biosynthetic process via diaminopimelate (98%);diaminopimelate biosynthetic process (98%)</t>
  </si>
  <si>
    <t xml:space="preserve">IPR002933 (100%);IPR011650 (100%);IPR036264 (100%)</t>
  </si>
  <si>
    <t xml:space="preserve"> dimerisation domain (100%);Bacterial exopeptidase dimerisation domain (100%)</t>
  </si>
  <si>
    <t xml:space="preserve">MVVGGFEK</t>
  </si>
  <si>
    <t xml:space="preserve">GO:0004824 (100%);GO:0005524 (100%);GO:0000287 (96%)</t>
  </si>
  <si>
    <t xml:space="preserve">lysine-tRNA ligase activity (100%);ATP binding (100%);magnesium ion binding (96%)</t>
  </si>
  <si>
    <t xml:space="preserve">IPR004364 (100%);IPR006195 (100%);IPR018149 (100%)</t>
  </si>
  <si>
    <t xml:space="preserve"> class II (100%);Lysyl-tRNA synthetase</t>
  </si>
  <si>
    <t xml:space="preserve">SLLLEPVGK</t>
  </si>
  <si>
    <t xml:space="preserve">NNSNQDLLVK</t>
  </si>
  <si>
    <t xml:space="preserve">LNSLPSCLFK</t>
  </si>
  <si>
    <t xml:space="preserve">SLNFLTSHDGFTLK</t>
  </si>
  <si>
    <t xml:space="preserve">3.2.1.- (71%);3.2.1.68 (29%)</t>
  </si>
  <si>
    <t xml:space="preserve"> i.e. enzymes hydrolyzing O- and S-glycosyl compounds (71%);Isoamylase (29%)</t>
  </si>
  <si>
    <t xml:space="preserve">GO:0004553 (62%);GO:0019156 (19%);GO:0016798 (14%)</t>
  </si>
  <si>
    <t xml:space="preserve"> hydrolyzing O-glycosyl compounds (62%);isoamylase activity (19%);hydrolase activity</t>
  </si>
  <si>
    <t xml:space="preserve"> acting on glycosyl bonds (14%)</t>
  </si>
  <si>
    <t xml:space="preserve">GO:0005975 (81%)</t>
  </si>
  <si>
    <t xml:space="preserve">carbohydrate metabolic process (81%)</t>
  </si>
  <si>
    <t xml:space="preserve">IPR006047 (100%);IPR013783 (100%);IPR014756 (100%)</t>
  </si>
  <si>
    <t xml:space="preserve"> catalytic domain (100%);Immunoglobulin-like fold (100%);Immunoglobulin E-set (100%)</t>
  </si>
  <si>
    <t xml:space="preserve">AMLEDMAVLTNLLTEDAGLK</t>
  </si>
  <si>
    <t xml:space="preserve">LLELTEGR</t>
  </si>
  <si>
    <t xml:space="preserve">2.6.1.42 (68%);2.7.7.85 (20%);4.2.1.70 (8%)</t>
  </si>
  <si>
    <t xml:space="preserve">Branched-chain-amino-acid transaminase (68%);Diadenylate cyclase (20%);Pseudouridylate synthase (8%)</t>
  </si>
  <si>
    <t xml:space="preserve">GO:0005737 (5%);GO:0016021 (2%)</t>
  </si>
  <si>
    <t xml:space="preserve">cytoplasm (5%);integral component of membrane (2%)</t>
  </si>
  <si>
    <t xml:space="preserve">GO:0052654 (40%);GO:0052655 (40%);GO:0052656 (40%)</t>
  </si>
  <si>
    <t xml:space="preserve">L-leucine transaminase activity (40%);L-valine transaminase activity (40%);L-isoleucine transaminase activity (40%)</t>
  </si>
  <si>
    <t xml:space="preserve">GO:0009097 (40%);GO:0009098 (40%);GO:0009099 (40%)</t>
  </si>
  <si>
    <t xml:space="preserve">isoleucine biosynthetic process (40%);leucine biosynthetic process (40%);valine biosynthetic process (40%)</t>
  </si>
  <si>
    <t xml:space="preserve">IPR001544 (37%);IPR005785 (37%);IPR018300 (37%)</t>
  </si>
  <si>
    <t xml:space="preserve">Aminotransferase class IV (37%);Branched-chain amino acid aminotransferase I (37%);Aminotransferase</t>
  </si>
  <si>
    <t xml:space="preserve">SVSNLDGLK</t>
  </si>
  <si>
    <t xml:space="preserve">TTALQTPQR</t>
  </si>
  <si>
    <t xml:space="preserve">YLAENSPFALSCLPNAGLPENLGGVAHYK</t>
  </si>
  <si>
    <t xml:space="preserve">WLVTDLQEK</t>
  </si>
  <si>
    <t xml:space="preserve">QTNSVNLPSTDLNFTDQY</t>
  </si>
  <si>
    <t xml:space="preserve">SSNTFLVDENVFDHTFNVLLTR</t>
  </si>
  <si>
    <t xml:space="preserve">YLPVLNYVAAVTGFR</t>
  </si>
  <si>
    <t xml:space="preserve">EPGGSLLGK</t>
  </si>
  <si>
    <t xml:space="preserve">DVSEFLK</t>
  </si>
  <si>
    <t xml:space="preserve">3.1.3.77 (25%);1.17.4.1 (13%);2.7.7.6 (13%)</t>
  </si>
  <si>
    <t xml:space="preserve">Acireductone synthase (25%);Ribonucleoside-diphosphate reductase (13%);DNA-directed RNA polymerase (13%)</t>
  </si>
  <si>
    <t xml:space="preserve">GO:0016021 (10%);GO:0005737 (3%)</t>
  </si>
  <si>
    <t xml:space="preserve">integral component of membrane (10%);cytoplasm (3%)</t>
  </si>
  <si>
    <t xml:space="preserve">GO:0003676 (27%);GO:0005524 (27%);GO:0003677 (17%)</t>
  </si>
  <si>
    <t xml:space="preserve">nucleic acid binding (27%);ATP binding (27%);DNA binding (17%)</t>
  </si>
  <si>
    <t xml:space="preserve">GO:0015074 (10%);GO:0045892 (10%);GO:0055114 (10%)</t>
  </si>
  <si>
    <t xml:space="preserve">DNA integration (10%);negative regulation of transcription</t>
  </si>
  <si>
    <t xml:space="preserve"> DNA-templated (10%);oxidation-reduction process (10%)</t>
  </si>
  <si>
    <t xml:space="preserve">IPR029058 (14%);IPR036291 (14%);IPR011032 (11%)</t>
  </si>
  <si>
    <t xml:space="preserve">Alpha/Beta hydrolase fold (14%);NAD(P)-binding domain superfamily (14%);GroES-like superfamily (11%)</t>
  </si>
  <si>
    <t xml:space="preserve">GLTTLSLGATK</t>
  </si>
  <si>
    <t xml:space="preserve">IPR009051 (100%);IPR017900 (100%);IPR020471 (100%)</t>
  </si>
  <si>
    <t xml:space="preserve">Alpha-helical ferredoxin (100%);4Fe-4S ferredoxin</t>
  </si>
  <si>
    <t xml:space="preserve"> conserved site (100%);Aldo/keto reductase (100%)</t>
  </si>
  <si>
    <t xml:space="preserve">ALHVQLADEAVCVGDSLSNK</t>
  </si>
  <si>
    <t xml:space="preserve">MGENLPLLLSAALGK</t>
  </si>
  <si>
    <t xml:space="preserve">STLVSSSGLK</t>
  </si>
  <si>
    <t xml:space="preserve">FVAGSLGPTTK</t>
  </si>
  <si>
    <t xml:space="preserve">GO:0008270 (98%);GO:0008705 (95%);GO:0031419 (95%)</t>
  </si>
  <si>
    <t xml:space="preserve">zinc ion binding (98%);methionine synthase activity (95%);cobalamin binding (95%)</t>
  </si>
  <si>
    <t xml:space="preserve">GO:0032259 (100%);GO:0042558 (88%);GO:0009086 (3%)</t>
  </si>
  <si>
    <t xml:space="preserve">methylation (100%);pteridine-containing compound metabolic process (88%);methionine biosynthetic process (3%)</t>
  </si>
  <si>
    <t xml:space="preserve">IPR003726 (100%);IPR036589 (100%);IPR000489 (95%)</t>
  </si>
  <si>
    <t xml:space="preserve">Homocysteine-binding domain (100%);Homocysteine-binding domain superfamily (100%);Pterin-binding domain (95%)</t>
  </si>
  <si>
    <t xml:space="preserve">ATLLADNLTYSYSK</t>
  </si>
  <si>
    <t xml:space="preserve">LLVSVEDDPSLK</t>
  </si>
  <si>
    <t xml:space="preserve">LLGYESWAELSLSTK</t>
  </si>
  <si>
    <t xml:space="preserve">ENDYCELNK</t>
  </si>
  <si>
    <t xml:space="preserve">LTPPPSYLNYAK</t>
  </si>
  <si>
    <t xml:space="preserve">LLPLGEVTVEK</t>
  </si>
  <si>
    <t xml:space="preserve">FQEQTGLK</t>
  </si>
  <si>
    <t xml:space="preserve">GO:0003824 (64%);GO:0016746 (14%);GO:0016787 (7%)</t>
  </si>
  <si>
    <t xml:space="preserve">catalytic activity (64%);transferase activity</t>
  </si>
  <si>
    <t xml:space="preserve"> transferring acyl groups (14%);hydrolase activity (7%)</t>
  </si>
  <si>
    <t xml:space="preserve">IPR000873 (71%);IPR025110 (71%);IPR042099 (71%)</t>
  </si>
  <si>
    <t xml:space="preserve">AMP-dependent synthetase/ligase (71%);AMP-binding enzyme</t>
  </si>
  <si>
    <t xml:space="preserve"> C-terminal domain (71%);AMP-dependent synthetase-like superfamily (71%)</t>
  </si>
  <si>
    <t xml:space="preserve">VLNWLNK</t>
  </si>
  <si>
    <t xml:space="preserve">1.1.1.42 (29%);2.4.1.25 (29%);2.7.4.9 (14%)</t>
  </si>
  <si>
    <t xml:space="preserve">Isocitrate dehydrogenase (NADP(+)) (29%);4-alpha-glucanotransferase (29%);dTMP kinase (14%)</t>
  </si>
  <si>
    <t xml:space="preserve">GO:0016021 (35%);GO:0005737 (6%)</t>
  </si>
  <si>
    <t xml:space="preserve">integral component of membrane (35%);cytoplasm (6%)</t>
  </si>
  <si>
    <t xml:space="preserve">GO:0016787 (18%);GO:0004134 (12%);GO:0004450 (12%)</t>
  </si>
  <si>
    <t xml:space="preserve">hydrolase activity (18%);4-alpha-glucanotransferase activity (12%);isocitrate dehydrogenase (NADP+) activity (12%)</t>
  </si>
  <si>
    <t xml:space="preserve">GO:0032259 (12%);GO:0006099 (6%);GO:0006233 (6%)</t>
  </si>
  <si>
    <t xml:space="preserve">methylation (12%);tricarboxylic acid cycle (6%);dTDP biosynthetic process (6%)</t>
  </si>
  <si>
    <t xml:space="preserve">IPR003347 (28%);IPR000160 (24%);IPR029787 (24%)</t>
  </si>
  <si>
    <t xml:space="preserve">JmjC domain (28%);GGDEF domain (24%);Nucleotide cyclase (24%)</t>
  </si>
  <si>
    <t xml:space="preserve">LNLNLHNK</t>
  </si>
  <si>
    <t xml:space="preserve">LDNEPVVR</t>
  </si>
  <si>
    <t xml:space="preserve">GLVCATGFK</t>
  </si>
  <si>
    <t xml:space="preserve">GSLNEGGYWK</t>
  </si>
  <si>
    <t xml:space="preserve">LSEYGYK</t>
  </si>
  <si>
    <t xml:space="preserve">4.1.3.1 (100%)</t>
  </si>
  <si>
    <t xml:space="preserve">Isocitrate lyase (100%)</t>
  </si>
  <si>
    <t xml:space="preserve">GO:0004451 (46%);GO:0046872 (46%);GO:0016740 (15%)</t>
  </si>
  <si>
    <t xml:space="preserve">isocitrate lyase activity (46%);metal ion binding (46%);transferase activity (15%)</t>
  </si>
  <si>
    <t xml:space="preserve">GO:0019752 (38%);GO:0006355 (15%);GO:0000160 (8%)</t>
  </si>
  <si>
    <t xml:space="preserve">carboxylic acid metabolic process (38%);regulation of transcription</t>
  </si>
  <si>
    <t xml:space="preserve"> DNA-templated (15%);phosphorelay signal transduction system (8%)</t>
  </si>
  <si>
    <t xml:space="preserve">IPR006254 (43%);IPR015813 (43%);IPR018523 (43%)</t>
  </si>
  <si>
    <t xml:space="preserve">Isocitrate lyase (43%);Pyruvate/Phosphoenolpyruvate kinase-like domain superfamily (43%);Isocitrate lyase/phosphorylmutase</t>
  </si>
  <si>
    <t xml:space="preserve">YAVYVNLAVTK</t>
  </si>
  <si>
    <t xml:space="preserve">QLWAYAK</t>
  </si>
  <si>
    <t xml:space="preserve">GO:0015562 (50%)</t>
  </si>
  <si>
    <t xml:space="preserve">efflux transmembrane transporter activity (50%)</t>
  </si>
  <si>
    <t xml:space="preserve">GO:0044179 (50%)</t>
  </si>
  <si>
    <t xml:space="preserve">hemolysis in other organism (50%)</t>
  </si>
  <si>
    <t xml:space="preserve">IPR003423 (50%);IPR005064 (50%);IPR028351 (50%)</t>
  </si>
  <si>
    <t xml:space="preserve">Outer membrane efflux protein (50%);Bordetella uptake gene (50%);Cyclolysin transport protein CyaE (50%)</t>
  </si>
  <si>
    <t xml:space="preserve">GLFNNLYK</t>
  </si>
  <si>
    <t xml:space="preserve">SEAFNLENCLLGPHFVNGQWLTR</t>
  </si>
  <si>
    <t xml:space="preserve">EFGSNLQLLR</t>
  </si>
  <si>
    <t xml:space="preserve">YLLLQPYGQGVNLSR</t>
  </si>
  <si>
    <t xml:space="preserve">3.1.4.- (100%);3.1.26.12 (80%)</t>
  </si>
  <si>
    <t xml:space="preserve">Phosphoric diester hydrolases (100%);Ribonuclease E (80%)</t>
  </si>
  <si>
    <t xml:space="preserve">LLVFSEPQK</t>
  </si>
  <si>
    <t xml:space="preserve">MLSGALFADFGSDLGSQDDVPGKPGK</t>
  </si>
  <si>
    <t xml:space="preserve">HSQLCYTDLK</t>
  </si>
  <si>
    <t xml:space="preserve">FAEMCDHGLTFLGPSPNALR</t>
  </si>
  <si>
    <t xml:space="preserve">ELQLAQPAPSGTR</t>
  </si>
  <si>
    <t xml:space="preserve">TLLDEVEK</t>
  </si>
  <si>
    <t xml:space="preserve">1.1.1.23 (50%);3.4.21.- (25%);6.3.2.8 (25%)</t>
  </si>
  <si>
    <t xml:space="preserve">Histidinol dehydrogenase (50%);Serine endopeptidases (25%);UDP-N-acetylmuramate--L-alanine ligase (25%)</t>
  </si>
  <si>
    <t xml:space="preserve">GO:0016021 (22%);GO:0005737 (6%)</t>
  </si>
  <si>
    <t xml:space="preserve">integral component of membrane (22%);cytoplasm (6%)</t>
  </si>
  <si>
    <t xml:space="preserve">GO:0004252 (33%);GO:0004494 (28%);GO:0031419 (28%)</t>
  </si>
  <si>
    <t xml:space="preserve">serine-type endopeptidase activity (33%);methylmalonyl-CoA mutase activity (28%);cobalamin binding (28%)</t>
  </si>
  <si>
    <t xml:space="preserve">GO:0000105 (11%);GO:0007049 (6%);GO:0008360 (6%)</t>
  </si>
  <si>
    <t xml:space="preserve">histidine biosynthetic process (11%);cell cycle (6%);regulation of cell shape (6%)</t>
  </si>
  <si>
    <t xml:space="preserve">IPR001478 (30%);IPR001940 (30%);IPR009003 (30%)</t>
  </si>
  <si>
    <t xml:space="preserve">PDZ domain (30%);Peptidase S1C (30%);Peptidase S1</t>
  </si>
  <si>
    <t xml:space="preserve"> PA clan (30%)</t>
  </si>
  <si>
    <t xml:space="preserve">LTEVLNR</t>
  </si>
  <si>
    <t xml:space="preserve">1.1.1.8 (63%);2.8.1.4 (13%);6.1.1.14 (13%)</t>
  </si>
  <si>
    <t xml:space="preserve">Glycerol-3-phosphate dehydrogenase (NAD(+)) (63%);tRNA uracil 4-sulfurtransferase (13%);Glycine--tRNA ligase (13%)</t>
  </si>
  <si>
    <t xml:space="preserve">GO:0016021 (46%);GO:0005783 (15%);GO:0009331 (8%)</t>
  </si>
  <si>
    <t xml:space="preserve">integral component of membrane (46%);endoplasmic reticulum (15%);glycerol-3-phosphate dehydrogenase complex (8%)</t>
  </si>
  <si>
    <t xml:space="preserve">GO:0004888 (29%);GO:0004367 (8%);GO:0005524 (8%)</t>
  </si>
  <si>
    <t xml:space="preserve">transmembrane signaling receptor activity (29%);glycerol-3-phosphate dehydrogenase [NAD+] activity (8%);ATP binding (8%)</t>
  </si>
  <si>
    <t xml:space="preserve">GO:0007165 (41%);GO:0006935 (29%);GO:0032471 (16%)</t>
  </si>
  <si>
    <t xml:space="preserve">signal transduction (41%);chemotaxis (29%);negative regulation of endoplasmic reticulum calcium ion concentration (16%)</t>
  </si>
  <si>
    <t xml:space="preserve">IPR019442 (34%);IPR016024 (34%);IPR000014 (30%)</t>
  </si>
  <si>
    <t xml:space="preserve">Domain of unknown function DUF2428</t>
  </si>
  <si>
    <t xml:space="preserve"> death-receptor-like (34%);Armadillo-type fold (34%);PAS domain (30%)</t>
  </si>
  <si>
    <t xml:space="preserve">GCVLGTPVASAQVK</t>
  </si>
  <si>
    <t xml:space="preserve">ALVDLDENK</t>
  </si>
  <si>
    <t xml:space="preserve">MPDYLNPQFSK</t>
  </si>
  <si>
    <t xml:space="preserve">LSLMEQVVQK</t>
  </si>
  <si>
    <t xml:space="preserve">IPR015414 (100%);IPR032816 (100%)</t>
  </si>
  <si>
    <t xml:space="preserve">Transmembrane protein TMEM64 (100%);SNARE associated Golgi protein (100%)</t>
  </si>
  <si>
    <t xml:space="preserve">VGDVVVASVK</t>
  </si>
  <si>
    <t xml:space="preserve">ATSVLFYTLPLK</t>
  </si>
  <si>
    <t xml:space="preserve">IPR005691 (100%)</t>
  </si>
  <si>
    <t xml:space="preserve">Chloroplast protein import component Tic20 (100%)</t>
  </si>
  <si>
    <t xml:space="preserve">LGLVDNDQVEK</t>
  </si>
  <si>
    <t xml:space="preserve">GO:0008641 (100%);GO:0016779 (31%)</t>
  </si>
  <si>
    <t xml:space="preserve">ubiquitin-like modifier activating enzyme activity (100%);nucleotidyltransferase activity (31%)</t>
  </si>
  <si>
    <t xml:space="preserve">YLGVLEEHPSNLLDYLNK</t>
  </si>
  <si>
    <t xml:space="preserve">ANFLVEK</t>
  </si>
  <si>
    <t xml:space="preserve">2.7.7.6 (40%);3.5.1.15 (40%);5.4.99.- (20%)</t>
  </si>
  <si>
    <t xml:space="preserve">DNA-directed RNA polymerase (40%);Aspartoacylase (40%);Transferring other groups (20%)</t>
  </si>
  <si>
    <t xml:space="preserve">GO:0003899 (22%);GO:0008270 (22%);GO:0016788 (22%)</t>
  </si>
  <si>
    <t xml:space="preserve">DNA-directed 5'-3' RNA polymerase activity (22%);zinc ion binding (22%);hydrolase activity</t>
  </si>
  <si>
    <t xml:space="preserve"> acting on ester bonds (22%)</t>
  </si>
  <si>
    <t xml:space="preserve">GO:0000160 (22%);GO:0006935 (22%);GO:0001522 (11%)</t>
  </si>
  <si>
    <t xml:space="preserve">phosphorelay signal transduction system (22%);chemotaxis (22%);pseudouridine synthesis (11%)</t>
  </si>
  <si>
    <t xml:space="preserve">IPR041092 (35%);IPR001789 (12%);IPR002545 (12%)</t>
  </si>
  <si>
    <t xml:space="preserve">Phage-Barnase-EndoU-ColicinE5/D-RelE-like nuclease (35%);Signal transduction response regulator</t>
  </si>
  <si>
    <t xml:space="preserve"> receiver domain (12%);CheW-like domain (12%)</t>
  </si>
  <si>
    <t xml:space="preserve">MFDELSSR</t>
  </si>
  <si>
    <t xml:space="preserve">LSEFNFPR</t>
  </si>
  <si>
    <t xml:space="preserve">CELEQNDAVLLATK</t>
  </si>
  <si>
    <t xml:space="preserve">VLETLLSNNTGVR</t>
  </si>
  <si>
    <t xml:space="preserve">TTDVTGQLTAFTADDGAN</t>
  </si>
  <si>
    <t xml:space="preserve">LLTHPNFNGNTLDNLSSPATLNSR</t>
  </si>
  <si>
    <t xml:space="preserve">LDELLLFQNLELNELK</t>
  </si>
  <si>
    <t xml:space="preserve">FCEEMR</t>
  </si>
  <si>
    <t xml:space="preserve">GO:0004834 (25%);GO:0005524 (25%);GO:0016887 (25%)</t>
  </si>
  <si>
    <t xml:space="preserve">tryptophan synthase activity (25%);ATP binding (25%);ATPase activity (25%)</t>
  </si>
  <si>
    <t xml:space="preserve">GO:0006400 (25%)</t>
  </si>
  <si>
    <t xml:space="preserve">tRNA modification (25%)</t>
  </si>
  <si>
    <t xml:space="preserve">IPR000048 (17%);IPR002028 (17%);IPR002881 (17%)</t>
  </si>
  <si>
    <t xml:space="preserve">IQ motif</t>
  </si>
  <si>
    <t xml:space="preserve"> EF-hand binding site (17%);Tryptophan synthase</t>
  </si>
  <si>
    <t xml:space="preserve"> alpha chain (17%);Domain of unknown function DUF58 (17%)</t>
  </si>
  <si>
    <t xml:space="preserve">AVFAQVGETLEQR</t>
  </si>
  <si>
    <t xml:space="preserve">TLAKPALEVLEMALDPFTPTQVR</t>
  </si>
  <si>
    <t xml:space="preserve">IPR010652 (100%);IPR016983 (100%)</t>
  </si>
  <si>
    <t xml:space="preserve">Domain of unknown function DUF1232 (100%);Uncharacterised conserved protein UCP031804 (100%)</t>
  </si>
  <si>
    <t xml:space="preserve">LQQETYLTVADNSGAK</t>
  </si>
  <si>
    <t xml:space="preserve">SETLSLGLGNFK</t>
  </si>
  <si>
    <t xml:space="preserve">LQNDALPR</t>
  </si>
  <si>
    <t xml:space="preserve">PVFCDVDK</t>
  </si>
  <si>
    <t xml:space="preserve">SDLFQNVLSSLVK</t>
  </si>
  <si>
    <t xml:space="preserve">GO:0003677 (100%);GO:0003896 (100%);GO:0008270 (100%)</t>
  </si>
  <si>
    <t xml:space="preserve">DNA binding (100%);DNA primase activity (100%);zinc ion binding (100%)</t>
  </si>
  <si>
    <t xml:space="preserve">IPR002694 (100%);IPR006171 (100%);IPR006295 (100%)</t>
  </si>
  <si>
    <t xml:space="preserve"> CHC2-type (100%);TOPRIM  domain (100%);DNA primase</t>
  </si>
  <si>
    <t xml:space="preserve"> DnaG (100%)</t>
  </si>
  <si>
    <t xml:space="preserve">NTNPFQLK</t>
  </si>
  <si>
    <t xml:space="preserve">LYAVEPAK</t>
  </si>
  <si>
    <t xml:space="preserve">YLDNSVQPNDLGLANQVGNLATPVNSGYFTK</t>
  </si>
  <si>
    <t xml:space="preserve">LGPNSFLK</t>
  </si>
  <si>
    <t xml:space="preserve">GO:0000287 (33%);GO:0003977 (33%);GO:0016787 (33%)</t>
  </si>
  <si>
    <t xml:space="preserve">magnesium ion binding (33%);UDP-N-acetylglucosamine diphosphorylase activity (33%);hydrolase activity (33%)</t>
  </si>
  <si>
    <t xml:space="preserve">GO:0000160 (67%);GO:0000902 (33%);GO:0006048 (33%)</t>
  </si>
  <si>
    <t xml:space="preserve">phosphorelay signal transduction system (67%);cell morphogenesis (33%);UDP-N-acetylglucosamine biosynthetic process (33%)</t>
  </si>
  <si>
    <t xml:space="preserve">IPR001789 (67%);IPR003607 (67%);IPR006674 (67%)</t>
  </si>
  <si>
    <t xml:space="preserve"> receiver domain (67%);HD/PDEase domain (67%);HD domain (67%)</t>
  </si>
  <si>
    <t xml:space="preserve">LLNGLFLLDGNFCQLTK</t>
  </si>
  <si>
    <t xml:space="preserve">TVSMLATSGTALSLGNLLLSDLGQPK</t>
  </si>
  <si>
    <t xml:space="preserve">ALNSSDSVLEK</t>
  </si>
  <si>
    <t xml:space="preserve">LQEELSSK</t>
  </si>
  <si>
    <t xml:space="preserve">2.7.1.148 (50%);3.6.4.12 (50%)</t>
  </si>
  <si>
    <t xml:space="preserve">4-(cytidine 5'-diphospho)-2-C-methyl-D-erythritol kinase (50%);DNA helicase (50%)</t>
  </si>
  <si>
    <t xml:space="preserve">GO:0005524 (40%);GO:0015293 (40%);GO:0003677 (20%)</t>
  </si>
  <si>
    <t xml:space="preserve">ATP binding (40%);symporter activity (40%);DNA binding (20%)</t>
  </si>
  <si>
    <t xml:space="preserve">GO:0008643 (40%);GO:0006936 (20%);GO:0016114 (20%)</t>
  </si>
  <si>
    <t xml:space="preserve">carbohydrate transport (40%);muscle contraction (20%);terpenoid biosynthetic process (20%)</t>
  </si>
  <si>
    <t xml:space="preserve">IPR001012 (20%);IPR029071 (20%);IPR036259 (20%)</t>
  </si>
  <si>
    <t xml:space="preserve">UBX domain (20%);Ubiquitin-like domain superfamily (20%);MFS transporter superfamily (20%)</t>
  </si>
  <si>
    <t xml:space="preserve">TGLWMLVGK</t>
  </si>
  <si>
    <t xml:space="preserve">LVNDVLDLSR</t>
  </si>
  <si>
    <t xml:space="preserve">2.7.13.3 (86%);2.7.3.- (14%)</t>
  </si>
  <si>
    <t xml:space="preserve">Histidine kinase (86%);Phosphotransferases with a nitrogenous group as acceptor (14%)</t>
  </si>
  <si>
    <t xml:space="preserve">GO:0016021 (98%);GO:0009536 (3%);GO:0009507 (1%)</t>
  </si>
  <si>
    <t xml:space="preserve">integral component of membrane (98%);plastid (3%);chloroplast (1%)</t>
  </si>
  <si>
    <t xml:space="preserve">GO:0000155 (90%);GO:0005524 (73%);GO:0004673 (7%)</t>
  </si>
  <si>
    <t xml:space="preserve">phosphorelay sensor kinase activity (90%);ATP binding (73%);protein histidine kinase activity (7%)</t>
  </si>
  <si>
    <t xml:space="preserve">GO:0006355 (56%)</t>
  </si>
  <si>
    <t xml:space="preserve">IPR003661 (100%);IPR036097 (100%);IPR005467 (100%)</t>
  </si>
  <si>
    <t xml:space="preserve"> dimerisation/phosphoacceptor domain superfamily (100%);Histidine kinase domain (100%)</t>
  </si>
  <si>
    <t xml:space="preserve">DLDQDLVLWTAGVKPNLPYLDAQVTQK</t>
  </si>
  <si>
    <t xml:space="preserve">LEELSNLESELLSQTFALPR</t>
  </si>
  <si>
    <t xml:space="preserve">GO:0045301 (100%)</t>
  </si>
  <si>
    <t xml:space="preserve">tRNA-(2-methylthio-N-6-(cis-hydroxy)isopentenyl adenosine)-hydroxylase activity (100%)</t>
  </si>
  <si>
    <t xml:space="preserve">IPR009078 (100%);IPR010386 (100%);IPR012347 (100%)</t>
  </si>
  <si>
    <t xml:space="preserve">Ferritin-like superfamily (100%);tRNA-hydroxylase MiaE (100%);Ferritin-like (100%)</t>
  </si>
  <si>
    <t xml:space="preserve">GYLVHGLK</t>
  </si>
  <si>
    <t xml:space="preserve">GO:0008446 (100%);GO:0070401 (94%);GO:0016853 (0%)</t>
  </si>
  <si>
    <t xml:space="preserve">6-dehydratase activity (100%);NADP+ binding (94%);isomerase activity (0%)</t>
  </si>
  <si>
    <t xml:space="preserve">GO:0019673 (91%)</t>
  </si>
  <si>
    <t xml:space="preserve">GDP-mannose metabolic process (91%)</t>
  </si>
  <si>
    <t xml:space="preserve">IPR016040 (100%);IPR036291 (100%);IPR006368 (96%)</t>
  </si>
  <si>
    <t xml:space="preserve">6-dehydratase (96%)</t>
  </si>
  <si>
    <t xml:space="preserve">SNLCLLEK</t>
  </si>
  <si>
    <t xml:space="preserve">NPTVAPYANLGEVK</t>
  </si>
  <si>
    <t xml:space="preserve">IPR008136 (100%);IPR036653 (100%);IPR041424 (100%)</t>
  </si>
  <si>
    <t xml:space="preserve">CinA</t>
  </si>
  <si>
    <t xml:space="preserve"> C-terminal (100%);CinA-like</t>
  </si>
  <si>
    <t xml:space="preserve"> C-terminal (100%);CinA</t>
  </si>
  <si>
    <t xml:space="preserve"> KH domain (100%)</t>
  </si>
  <si>
    <t xml:space="preserve">VVNDLLSR</t>
  </si>
  <si>
    <t xml:space="preserve">GO:0016021 (25%);GO:0031011 (25%)</t>
  </si>
  <si>
    <t xml:space="preserve">integral component of membrane (25%);Ino80 complex (25%)</t>
  </si>
  <si>
    <t xml:space="preserve">GO:0005524 (42%);GO:0016636 (42%);GO:0016730 (42%)</t>
  </si>
  <si>
    <t xml:space="preserve">ATP binding (42%);oxidoreductase activity</t>
  </si>
  <si>
    <t xml:space="preserve"> iron-sulfur protein as acceptor (42%);oxidoreductase activity</t>
  </si>
  <si>
    <t xml:space="preserve"> acting on iron-sulfur proteins as donors (42%)</t>
  </si>
  <si>
    <t xml:space="preserve">GO:0019685 (42%);GO:0036068 (42%);GO:0006304 (8%)</t>
  </si>
  <si>
    <t xml:space="preserve"> dark reaction (42%);light-independent chlorophyll biosynthetic process (42%);DNA modification (8%)</t>
  </si>
  <si>
    <t xml:space="preserve">IPR000510 (50%);IPR005970 (50%);IPR024867 (30%)</t>
  </si>
  <si>
    <t xml:space="preserve"> component 1 (50%);Light-independent protochlorophyllide reductase</t>
  </si>
  <si>
    <t xml:space="preserve"> N subunit (50%);Nuclear factor related to kappa-B-binding protein (30%)</t>
  </si>
  <si>
    <t xml:space="preserve">QGTTPLPLLAGMYQSLK</t>
  </si>
  <si>
    <t xml:space="preserve">ALGCASDLNEPK</t>
  </si>
  <si>
    <t xml:space="preserve">SLEDLALLR</t>
  </si>
  <si>
    <t xml:space="preserve">Armatimonadetes</t>
  </si>
  <si>
    <t xml:space="preserve">MQLLVLSGPSGSGK</t>
  </si>
  <si>
    <t xml:space="preserve">PLLNSVTTPYAEALLQVVSENDQTEEMVK</t>
  </si>
  <si>
    <t xml:space="preserve">SLNTYYGESHLLR</t>
  </si>
  <si>
    <t xml:space="preserve">3.6.3.29 (100%)</t>
  </si>
  <si>
    <t xml:space="preserve">Transferred entry: 7.3.2.5 (100%)</t>
  </si>
  <si>
    <t xml:space="preserve">DSNSELVVSNLFK</t>
  </si>
  <si>
    <t xml:space="preserve">VLLVSSLCTGK</t>
  </si>
  <si>
    <t xml:space="preserve">QSVFPFDLK</t>
  </si>
  <si>
    <t xml:space="preserve">AFEELLGMLEK</t>
  </si>
  <si>
    <t xml:space="preserve">GVLDSELLLSKPLLSK</t>
  </si>
  <si>
    <t xml:space="preserve">EFLDQLHPDR</t>
  </si>
  <si>
    <t xml:space="preserve">LAQDLAGYSLGDADLLR</t>
  </si>
  <si>
    <t xml:space="preserve">LQNTPGALGYVNQSYLK</t>
  </si>
  <si>
    <t xml:space="preserve">LPLSTGHPHLNQWLR</t>
  </si>
  <si>
    <t xml:space="preserve">LTDNALEAAAH</t>
  </si>
  <si>
    <t xml:space="preserve">SSKPEVKPLNLR</t>
  </si>
  <si>
    <t xml:space="preserve">LQPSDTDMGSK</t>
  </si>
  <si>
    <t xml:space="preserve">LYNAGTFQPK</t>
  </si>
  <si>
    <t xml:space="preserve">EVDGEDGVYLDK</t>
  </si>
  <si>
    <t xml:space="preserve">VDVHLSR</t>
  </si>
  <si>
    <t xml:space="preserve">GO:0005737 (57%);GO:0005856 (57%);GO:0030054 (57%)</t>
  </si>
  <si>
    <t xml:space="preserve">cytoplasm (57%);cytoskeleton (57%);cell junction (57%)</t>
  </si>
  <si>
    <t xml:space="preserve">GO:0003779 (57%);GO:0008270 (43%);GO:0000155 (14%)</t>
  </si>
  <si>
    <t xml:space="preserve">actin binding (57%);zinc ion binding (43%);phosphorelay sensor kinase activity (14%)</t>
  </si>
  <si>
    <t xml:space="preserve">GO:0000160 (14%);GO:0006355 (14%)</t>
  </si>
  <si>
    <t xml:space="preserve"> DNA-templated (14%)</t>
  </si>
  <si>
    <t xml:space="preserve">IPR002017 (40%);IPR018159 (40%);IPR035436 (40%)</t>
  </si>
  <si>
    <t xml:space="preserve">Spectrin repeat (40%);Spectrin/alpha-actinin (40%);Dystrophin/utrophin (40%)</t>
  </si>
  <si>
    <t xml:space="preserve">FVSLMLER</t>
  </si>
  <si>
    <t xml:space="preserve">GEGAVLVDK</t>
  </si>
  <si>
    <t xml:space="preserve">GO:0008734 (100%);GO:0044318 (95%)</t>
  </si>
  <si>
    <t xml:space="preserve">L-aspartate oxidase activity (100%);L-aspartate:fumarate oxidoreductase activity (95%)</t>
  </si>
  <si>
    <t xml:space="preserve">IPR003953 (100%);IPR005288 (100%);IPR027477 (100%)</t>
  </si>
  <si>
    <t xml:space="preserve"> FAD binding domain (100%);L-aspartate oxidase (100%);Succinate dehydrogenase/fumarate reductase flavoprotein</t>
  </si>
  <si>
    <t xml:space="preserve">GLDLLTNALLEPTK</t>
  </si>
  <si>
    <t xml:space="preserve">NLGLLYEK</t>
  </si>
  <si>
    <t xml:space="preserve">GO:0042651 (86%);GO:0005871 (5%);GO:0016021 (5%)</t>
  </si>
  <si>
    <t xml:space="preserve">thylakoid membrane (86%);kinesin complex (5%);integral component of membrane (5%)</t>
  </si>
  <si>
    <t xml:space="preserve">GO:0003777 (5%);GO:0043531 (5%)</t>
  </si>
  <si>
    <t xml:space="preserve">microtubule motor activity (5%);ADP binding (5%)</t>
  </si>
  <si>
    <t xml:space="preserve">GO:0015979 (86%)</t>
  </si>
  <si>
    <t xml:space="preserve">photosynthesis (86%)</t>
  </si>
  <si>
    <t xml:space="preserve">IPR011990 (85%);IPR013026 (85%);IPR019734 (85%)</t>
  </si>
  <si>
    <t xml:space="preserve">Tetratricopeptide-like helical domain superfamily (85%);Tetratricopeptide repeat-containing domain (85%);Tetratricopeptide repeat (85%)</t>
  </si>
  <si>
    <t xml:space="preserve">LHYPLPLHLQECSK</t>
  </si>
  <si>
    <t xml:space="preserve">FFPLVETFQK</t>
  </si>
  <si>
    <t xml:space="preserve">LLELNGPSR</t>
  </si>
  <si>
    <t xml:space="preserve">YDLYPLR</t>
  </si>
  <si>
    <t xml:space="preserve">2.1.1.296 (76%);2.1.1.56 (76%);2.7.7.48 (76%)</t>
  </si>
  <si>
    <t xml:space="preserve">Methyltransferase cap2 (76%);mRNA (guanine-N(7)-)-methyltransferase (76%);RNA-directed RNA polymerase (76%)</t>
  </si>
  <si>
    <t xml:space="preserve">GO:0019012 (75%);GO:0030430 (75%);GO:0005737 (22%)</t>
  </si>
  <si>
    <t xml:space="preserve">virion (75%);host cell cytoplasm (75%);cytoplasm (22%)</t>
  </si>
  <si>
    <t xml:space="preserve">GO:0003968 (76%);GO:0004482 (75%);GO:0005524 (75%)</t>
  </si>
  <si>
    <t xml:space="preserve">RNA-directed 5'-3' RNA polymerase activity (76%);mRNA (guanine-N7-)-methyltransferase activity (75%);ATP binding (75%)</t>
  </si>
  <si>
    <t xml:space="preserve">GO:0015012 (1%);GO:0046854 (1%)</t>
  </si>
  <si>
    <t xml:space="preserve">heparan sulfate proteoglycan biosynthetic process (1%);phosphatidylinositol phosphorylation (1%)</t>
  </si>
  <si>
    <t xml:space="preserve">IPR025786 (76%);IPR039736 (76%);IPR014023 (75%)</t>
  </si>
  <si>
    <t xml:space="preserve">Mononegavirus L protein 2-O-ribose methyltransferase (76%);RNA-directed RNA polymerase L</t>
  </si>
  <si>
    <t xml:space="preserve"> C-terminal (76%);Mononegavirales RNA-directed RNA polymerase catalytic domain (75%)</t>
  </si>
  <si>
    <t xml:space="preserve">TGLLVDPSSLFDVQVK</t>
  </si>
  <si>
    <t xml:space="preserve">MESLYGK</t>
  </si>
  <si>
    <t xml:space="preserve">GO:0005737 (17%)</t>
  </si>
  <si>
    <t xml:space="preserve">cytoplasm (17%)</t>
  </si>
  <si>
    <t xml:space="preserve">GO:0004604 (17%);GO:0003677 (8%);GO:0005524 (8%)</t>
  </si>
  <si>
    <t xml:space="preserve">phosphoadenylyl-sulfate reductase (thioredoxin) activity (17%);DNA binding (8%);ATP binding (8%)</t>
  </si>
  <si>
    <t xml:space="preserve">GO:0006355 (50%);GO:0015969 (17%);GO:0019379 (17%)</t>
  </si>
  <si>
    <t xml:space="preserve"> DNA-templated (50%);guanosine tetraphosphate metabolic process (17%);sulfate assimilation</t>
  </si>
  <si>
    <t xml:space="preserve"> phosphoadenylyl sulfate reduction by phosphoadenylyl-sulfate reductase (thioredoxin) (17%)</t>
  </si>
  <si>
    <t xml:space="preserve">IPR020518 (38%);IPR002500 (13%);IPR004511 (13%)</t>
  </si>
  <si>
    <t xml:space="preserve">Transcription regulator PrtN (38%);Phosphoadenosine phosphosulphate reductase (13%);Phosphoadenosine phosphosulphate/adenosine 5'-phosphosulphate reductase (13%)</t>
  </si>
  <si>
    <t xml:space="preserve">NLFDNESALFMGAK</t>
  </si>
  <si>
    <t xml:space="preserve">DSYDFPGDDLPLVQVSGLK</t>
  </si>
  <si>
    <t xml:space="preserve">LSLENVDSDTDEFAGTFVALQGSK</t>
  </si>
  <si>
    <t xml:space="preserve">DGNLSAQWEH</t>
  </si>
  <si>
    <t xml:space="preserve">VSASLNLEETEHELPK</t>
  </si>
  <si>
    <t xml:space="preserve">NDLNSFASELESLNASELPVTLLLNK</t>
  </si>
  <si>
    <t xml:space="preserve">FAADFK</t>
  </si>
  <si>
    <t xml:space="preserve">1.15.1.1 (83%);3.1.3.57 (17%)</t>
  </si>
  <si>
    <t xml:space="preserve">Superoxide dismutase (83%);Inositol-1</t>
  </si>
  <si>
    <t xml:space="preserve">4-bisphosphate 1-phosphatase (17%)</t>
  </si>
  <si>
    <t xml:space="preserve">GO:0016021 (6%);GO:0005623 (4%);GO:0005634 (4%)</t>
  </si>
  <si>
    <t xml:space="preserve">integral component of membrane (6%);cell (4%);nucleus (4%)</t>
  </si>
  <si>
    <t xml:space="preserve">GO:0046872 (14%);GO:0003677 (12%);GO:0004784 (10%)</t>
  </si>
  <si>
    <t xml:space="preserve">metal ion binding (14%);DNA binding (12%);superoxide dismutase activity (10%)</t>
  </si>
  <si>
    <t xml:space="preserve">GO:0046854 (10%);GO:0006313 (8%);GO:0009058 (8%)</t>
  </si>
  <si>
    <t xml:space="preserve">phosphatidylinositol phosphorylation (10%);transposition</t>
  </si>
  <si>
    <t xml:space="preserve"> DNA-mediated (8%);biosynthetic process (8%)</t>
  </si>
  <si>
    <t xml:space="preserve">IPR028082 (32%);IPR017777 (23%);IPR036291 (7%)</t>
  </si>
  <si>
    <t xml:space="preserve">Periplasmic binding protein-like I (32%);Urea ABC transporter</t>
  </si>
  <si>
    <t xml:space="preserve"> substrate-binding protein UrtA-like (23%);NAD(P)-binding domain superfamily (7%)</t>
  </si>
  <si>
    <t xml:space="preserve">NNFELLSLGLYK</t>
  </si>
  <si>
    <t xml:space="preserve">YLLNSEELK</t>
  </si>
  <si>
    <t xml:space="preserve">VVVNESVGQK</t>
  </si>
  <si>
    <t xml:space="preserve">FDGFYPK</t>
  </si>
  <si>
    <t xml:space="preserve">NGLLNLNNANK</t>
  </si>
  <si>
    <t xml:space="preserve">LGMVFQQPNPFPK</t>
  </si>
  <si>
    <t xml:space="preserve">GO:0005886 (96%);GO:0016020 (3%)</t>
  </si>
  <si>
    <t xml:space="preserve">plasma membrane (96%);membrane (3%)</t>
  </si>
  <si>
    <t xml:space="preserve">GO:0005524 (100%);GO:0015415 (97%);GO:0016887 (97%)</t>
  </si>
  <si>
    <t xml:space="preserve">ATP binding (100%);ATPase-coupled phosphate ion transmembrane transporter activity (97%);ATPase activity (97%)</t>
  </si>
  <si>
    <t xml:space="preserve">IPR003439 (100%);IPR027417 (100%);IPR005670 (99%)</t>
  </si>
  <si>
    <t xml:space="preserve">ABC transporter-like (100%);P-loop containing nucleoside triphosphate hydrolase (100%);Phosphate transport system permease protein 1 (99%)</t>
  </si>
  <si>
    <t xml:space="preserve">TLLDLDNTR</t>
  </si>
  <si>
    <t xml:space="preserve">GO:0005198 (91%);GO:0005200 (4%)</t>
  </si>
  <si>
    <t xml:space="preserve">structural molecule activity (91%);structural constituent of cytoskeleton (4%)</t>
  </si>
  <si>
    <t xml:space="preserve">GO:0043588 (39%);GO:0045109 (39%);GO:0007283 (26%)</t>
  </si>
  <si>
    <t xml:space="preserve">skin development (39%);intermediate filament organization (39%);spermatogenesis (26%)</t>
  </si>
  <si>
    <t xml:space="preserve">PVLLEDK</t>
  </si>
  <si>
    <t xml:space="preserve">VGGLVSHNLNYK</t>
  </si>
  <si>
    <t xml:space="preserve">LENLTFSR</t>
  </si>
  <si>
    <t xml:space="preserve">GO:0005887 (67%)</t>
  </si>
  <si>
    <t xml:space="preserve">integral component of plasma membrane (67%)</t>
  </si>
  <si>
    <t xml:space="preserve">GO:0005524 (33%);GO:0016887 (33%)</t>
  </si>
  <si>
    <t xml:space="preserve">ATP binding (33%);ATPase activity (33%)</t>
  </si>
  <si>
    <t xml:space="preserve">GO:0009306 (67%)</t>
  </si>
  <si>
    <t xml:space="preserve">protein secretion (67%)</t>
  </si>
  <si>
    <t xml:space="preserve">IPR007452 (67%);IPR003439 (33%);IPR003593 (33%)</t>
  </si>
  <si>
    <t xml:space="preserve">Translocation and assembly module TamB (67%);ABC transporter-like (33%);AAA+ ATPase domain (33%)</t>
  </si>
  <si>
    <t xml:space="preserve">LLDSRPNVLNHNLETVSALYR</t>
  </si>
  <si>
    <t xml:space="preserve">DLNYEELQLR</t>
  </si>
  <si>
    <t xml:space="preserve">NAQEAHEALRPAGEVFK</t>
  </si>
  <si>
    <t xml:space="preserve">GO:0003677 (100%);GO:0003917 (100%);GO:0046872 (93%)</t>
  </si>
  <si>
    <t xml:space="preserve"> ATP-independent) activity (100%);metal ion binding (93%)</t>
  </si>
  <si>
    <t xml:space="preserve">TLKPEMEK</t>
  </si>
  <si>
    <t xml:space="preserve">2.3.1.12 (100%)</t>
  </si>
  <si>
    <t xml:space="preserve">Dihydrolipoyllysine-residue acetyltransferase (100%)</t>
  </si>
  <si>
    <t xml:space="preserve">GO:0045254 (100%)</t>
  </si>
  <si>
    <t xml:space="preserve">pyruvate dehydrogenase complex (100%)</t>
  </si>
  <si>
    <t xml:space="preserve">GO:0004742 (100%)</t>
  </si>
  <si>
    <t xml:space="preserve">dihydrolipoyllysine-residue acetyltransferase activity (100%)</t>
  </si>
  <si>
    <t xml:space="preserve">VPCGTELR</t>
  </si>
  <si>
    <t xml:space="preserve">IPR006169 (100%);IPR036726 (100%);IPR006073 (95%)</t>
  </si>
  <si>
    <t xml:space="preserve">GTP1/OBG domain (100%);GTP1/OBG domain superfamily (100%);GTP binding domain (95%)</t>
  </si>
  <si>
    <t xml:space="preserve">LQYVALAPLEFWDTPHGEELAK</t>
  </si>
  <si>
    <t xml:space="preserve">FGAPQLLNDG</t>
  </si>
  <si>
    <t xml:space="preserve">GDDLPLVQVSGLK</t>
  </si>
  <si>
    <t xml:space="preserve">LVLLGSTGR</t>
  </si>
  <si>
    <t xml:space="preserve">1.4.7.1 (67%);1.4.1.13 (33%)</t>
  </si>
  <si>
    <t xml:space="preserve">Glutamate synthase (ferredoxin) (67%);Glutamate synthase (NADPH) (33%)</t>
  </si>
  <si>
    <t xml:space="preserve">GO:0005506 (83%);GO:0010181 (83%);GO:0016040 (83%)</t>
  </si>
  <si>
    <t xml:space="preserve">iron ion binding (83%);FMN binding (83%);glutamate synthase (NADH) activity (83%)</t>
  </si>
  <si>
    <t xml:space="preserve">VLEEFSR</t>
  </si>
  <si>
    <t xml:space="preserve">2.5.1.3 (91%);1.1.1.290 (5%);6.-.-.- (5%)</t>
  </si>
  <si>
    <t xml:space="preserve">Thiamine phosphate synthase (91%);4-phosphoerythronate dehydrogenase (5%);Ligases (5%)</t>
  </si>
  <si>
    <t xml:space="preserve">GO:0016021 (64%);GO:0016020 (5%);GO:0005623 (2%)</t>
  </si>
  <si>
    <t xml:space="preserve">integral component of membrane (64%);membrane (5%);cell (2%)</t>
  </si>
  <si>
    <t xml:space="preserve">GO:0004789 (19%);GO:0000287 (15%);GO:0046872 (7%)</t>
  </si>
  <si>
    <t xml:space="preserve">thiamine-phosphate diphosphorylase activity (19%);magnesium ion binding (15%);metal ion binding (7%)</t>
  </si>
  <si>
    <t xml:space="preserve">GO:0016192 (58%);GO:0009228 (19%);GO:0009229 (19%)</t>
  </si>
  <si>
    <t xml:space="preserve">vesicle-mediated transport (58%);thiamine biosynthetic process (19%);thiamine diphosphate biosynthetic process (19%)</t>
  </si>
  <si>
    <t xml:space="preserve">IPR010908 (52%);IPR011012 (52%);IPR001388 (51%)</t>
  </si>
  <si>
    <t xml:space="preserve">Longin domain (52%);Longin-like domain superfamily (52%);Synaptobrevin (51%)</t>
  </si>
  <si>
    <t xml:space="preserve">FANSYAK</t>
  </si>
  <si>
    <t xml:space="preserve">GO:0009654 (94%);GO:0005737 (6%)</t>
  </si>
  <si>
    <t xml:space="preserve">photosystem II oxygen evolving complex (94%);cytoplasm (6%)</t>
  </si>
  <si>
    <t xml:space="preserve">GO:0004817 (6%);GO:0005524 (6%);GO:0008270 (6%)</t>
  </si>
  <si>
    <t xml:space="preserve">cysteine-tRNA ligase activity (6%);ATP binding (6%);zinc ion binding (6%)</t>
  </si>
  <si>
    <t xml:space="preserve">GO:0015979 (94%);GO:0006423 (6%)</t>
  </si>
  <si>
    <t xml:space="preserve">photosynthesis (94%);cysteinyl-tRNA aminoacylation (6%)</t>
  </si>
  <si>
    <t xml:space="preserve">IPR005610 (94%);IPR038676 (94%);IPR009080 (6%)</t>
  </si>
  <si>
    <t xml:space="preserve"> class 1 (94%);Photosystem II Psb28</t>
  </si>
  <si>
    <t xml:space="preserve"> class 1 superfamily (94%);Aminoacyl-tRNA synthetase</t>
  </si>
  <si>
    <t xml:space="preserve"> anticodon-binding (6%)</t>
  </si>
  <si>
    <t xml:space="preserve">LQELLLK</t>
  </si>
  <si>
    <t xml:space="preserve">6.4.1.1 (69%);2.8.4.3 (8%);2.3.2.27 (3%)</t>
  </si>
  <si>
    <t xml:space="preserve">Pyruvate carboxylase (69%);tRNA-2-methylthio-N(6)-dimethylallyladenosine synthase (8%);RING-type E3 ubiquitin transferase (3%)</t>
  </si>
  <si>
    <t xml:space="preserve">GO:0005737 (11%);GO:0016021 (11%);GO:0005886 (5%)</t>
  </si>
  <si>
    <t xml:space="preserve">cytoplasm (11%);integral component of membrane (11%);plasma membrane (5%)</t>
  </si>
  <si>
    <t xml:space="preserve">GO:0005524 (42%);GO:0046872 (38%);GO:0004736 (31%)</t>
  </si>
  <si>
    <t xml:space="preserve">ATP binding (42%);metal ion binding (38%);pyruvate carboxylase activity (31%)</t>
  </si>
  <si>
    <t xml:space="preserve">GO:0006090 (29%);GO:0006094 (29%);GO:0006400 (4%)</t>
  </si>
  <si>
    <t xml:space="preserve">pyruvate metabolic process (29%);gluconeogenesis (29%);tRNA modification (4%)</t>
  </si>
  <si>
    <t xml:space="preserve">IPR003379 (25%);IPR013785 (25%);IPR000891 (24%)</t>
  </si>
  <si>
    <t xml:space="preserve">Carboxylase</t>
  </si>
  <si>
    <t xml:space="preserve"> conserved domain (25%);Aldolase-type TIM barrel (25%);Pyruvate carboxyltransferase (24%)</t>
  </si>
  <si>
    <t xml:space="preserve">DSDGVPFSSR</t>
  </si>
  <si>
    <t xml:space="preserve">QFVLDAWTLVNEGYYDPER</t>
  </si>
  <si>
    <t xml:space="preserve">LACSSAVLLTKPQSPPSNLK</t>
  </si>
  <si>
    <t xml:space="preserve">SGVAGVLQNTPGALGYVNQSYLK</t>
  </si>
  <si>
    <t xml:space="preserve">VMLEASER</t>
  </si>
  <si>
    <t xml:space="preserve">GO:0005840 (50%)</t>
  </si>
  <si>
    <t xml:space="preserve">ribosome (50%)</t>
  </si>
  <si>
    <t xml:space="preserve">GO:0003676 (50%);GO:0003910 (25%);GO:0005524 (25%)</t>
  </si>
  <si>
    <t xml:space="preserve">nucleic acid binding (50%);DNA ligase (ATP) activity (25%);ATP binding (25%)</t>
  </si>
  <si>
    <t xml:space="preserve">GO:0006310 (25%);GO:0051103 (25%)</t>
  </si>
  <si>
    <t xml:space="preserve">DNA recombination (25%);DNA ligation involved in DNA repair (25%)</t>
  </si>
  <si>
    <t xml:space="preserve">IPR012340 (100%);IPR003029 (50%);IPR012309 (50%)</t>
  </si>
  <si>
    <t xml:space="preserve"> OB-fold (100%);S1 domain (50%);DNA ligase</t>
  </si>
  <si>
    <t xml:space="preserve"> ATP-dependent</t>
  </si>
  <si>
    <t xml:space="preserve">LELLNTLGLLK</t>
  </si>
  <si>
    <t xml:space="preserve">YPSEPDLAEVLSPLAR</t>
  </si>
  <si>
    <t xml:space="preserve">YLSWLPLTK</t>
  </si>
  <si>
    <t xml:space="preserve">ENLLLGDTHPLLK</t>
  </si>
  <si>
    <t xml:space="preserve">GSPFADVPYNLNLK</t>
  </si>
  <si>
    <t xml:space="preserve">GO:0016021 (100%);GO:0005886 (5%)</t>
  </si>
  <si>
    <t xml:space="preserve">integral component of membrane (100%);plasma membrane (5%)</t>
  </si>
  <si>
    <t xml:space="preserve">GO:0015031 (5%)</t>
  </si>
  <si>
    <t xml:space="preserve">protein transport (5%)</t>
  </si>
  <si>
    <t xml:space="preserve">NEGLSTK</t>
  </si>
  <si>
    <t xml:space="preserve">GO:0005737 (97%);GO:0005829 (0%)</t>
  </si>
  <si>
    <t xml:space="preserve">cytoplasm (97%);cytosol (0%)</t>
  </si>
  <si>
    <t xml:space="preserve">GO:0005524 (98%);GO:0004824 (98%);GO:0000287 (88%)</t>
  </si>
  <si>
    <t xml:space="preserve">ATP binding (98%);lysine-tRNA ligase activity (98%);magnesium ion binding (88%)</t>
  </si>
  <si>
    <t xml:space="preserve">GO:0006430 (97%);GO:0000160 (0%);GO:0006352 (0%)</t>
  </si>
  <si>
    <t xml:space="preserve">lysyl-tRNA aminoacylation (97%);phosphorelay signal transduction system (0%);DNA-templated transcription</t>
  </si>
  <si>
    <t xml:space="preserve">IPR004364 (98%);IPR006195 (98%);IPR018149 (98%)</t>
  </si>
  <si>
    <t xml:space="preserve"> class II (D/K/N) (98%);Aminoacyl-tRNA synthetase</t>
  </si>
  <si>
    <t xml:space="preserve"> class II (98%);Lysyl-tRNA synthetase</t>
  </si>
  <si>
    <t xml:space="preserve">LLLPPNLDNK</t>
  </si>
  <si>
    <t xml:space="preserve">LLLADEPSTSLDSK</t>
  </si>
  <si>
    <t xml:space="preserve">WYPLQENDLLLGVLR</t>
  </si>
  <si>
    <t xml:space="preserve">GSSGQPLAFTELK</t>
  </si>
  <si>
    <t xml:space="preserve">GO:0003996 (60%);GO:0004467 (60%);GO:0102391 (60%)</t>
  </si>
  <si>
    <t xml:space="preserve">acyl-CoA ligase activity (60%);long-chain fatty acid-CoA ligase activity (60%);decanoate-CoA ligase activity (60%)</t>
  </si>
  <si>
    <t xml:space="preserve">MQSLFGTDGLR</t>
  </si>
  <si>
    <t xml:space="preserve">FNSDELDQTDK</t>
  </si>
  <si>
    <t xml:space="preserve">SLLTLGFNPSDSLLLDDGFSR</t>
  </si>
  <si>
    <t xml:space="preserve">VSDNLNPATK</t>
  </si>
  <si>
    <t xml:space="preserve">WFDNR</t>
  </si>
  <si>
    <t xml:space="preserve">3.6.1.31 (38%);2.4.-.- (10%);1.2.1.8 (5%)</t>
  </si>
  <si>
    <t xml:space="preserve">Phosphoribosyl-ATP diphosphatase (38%);Glycosyltransferases (10%);Betaine-aldehyde dehydrogenase (5%)</t>
  </si>
  <si>
    <t xml:space="preserve">GO:0016021 (45%);GO:0005737 (16%);GO:0005634 (11%)</t>
  </si>
  <si>
    <t xml:space="preserve">integral component of membrane (45%);cytoplasm (16%);nucleus (11%)</t>
  </si>
  <si>
    <t xml:space="preserve">GO:0005524 (31%);GO:0042626 (23%);GO:0016887 (20%)</t>
  </si>
  <si>
    <t xml:space="preserve">ATP binding (31%);ATPase-coupled transmembrane transporter activity (23%);ATPase activity (20%)</t>
  </si>
  <si>
    <t xml:space="preserve">GO:0006351 (6%);GO:0019069 (3%);GO:0000105 (2%)</t>
  </si>
  <si>
    <t xml:space="preserve"> DNA-templated (6%);viral capsid assembly (3%);histidine biosynthetic process (2%)</t>
  </si>
  <si>
    <t xml:space="preserve">IPR011527 (18%);IPR036640 (18%);IPR039421 (18%)</t>
  </si>
  <si>
    <t xml:space="preserve"> transmembrane domain (18%);ABC transporter type 1</t>
  </si>
  <si>
    <t xml:space="preserve"> transmembrane domain superfamily (18%);Type I protein exporter (18%)</t>
  </si>
  <si>
    <t xml:space="preserve">VPSNEMLSK</t>
  </si>
  <si>
    <t xml:space="preserve">GLFLLGGWGLGLDR</t>
  </si>
  <si>
    <t xml:space="preserve">YEDLPK</t>
  </si>
  <si>
    <t xml:space="preserve">3.2.1.18 (62%);6.3.4.4 (26%);2.7.9.2 (2%)</t>
  </si>
  <si>
    <t xml:space="preserve">Exo-alpha-sialidase (62%);Adenylosuccinate synthase (26%);Pyruvate</t>
  </si>
  <si>
    <t xml:space="preserve"> water dikinase (2%)</t>
  </si>
  <si>
    <t xml:space="preserve">GO:0016021 (47%);GO:0020002 (25%);GO:0055036 (25%)</t>
  </si>
  <si>
    <t xml:space="preserve">integral component of membrane (47%);host cell plasma membrane (25%);virion membrane (25%)</t>
  </si>
  <si>
    <t xml:space="preserve">GO:0046872 (29%);GO:0052794 (25%);GO:0052795 (25%)</t>
  </si>
  <si>
    <t xml:space="preserve">metal ion binding (29%);exo-alpha-(2-&gt;3)-sialidase activity (25%);exo-alpha-(2-&gt;6)-sialidase activity (25%)</t>
  </si>
  <si>
    <t xml:space="preserve">GO:0005975 (25%);GO:0046761 (25%);GO:0044208 (10%)</t>
  </si>
  <si>
    <t xml:space="preserve">carbohydrate metabolic process (25%);viral budding from plasma membrane (25%);'de novo' AMP biosynthetic process (10%)</t>
  </si>
  <si>
    <t xml:space="preserve">IPR001860 (21%);IPR036278 (21%);IPR027417 (11%)</t>
  </si>
  <si>
    <t xml:space="preserve"> family 34 (21%);Sialidase superfamily (21%);P-loop containing nucleoside triphosphate hydrolase (11%)</t>
  </si>
  <si>
    <t xml:space="preserve">NPLTSLEK</t>
  </si>
  <si>
    <t xml:space="preserve">GO:0003684 (50%);GO:0004151 (50%);GO:0005524 (50%)</t>
  </si>
  <si>
    <t xml:space="preserve">damaged DNA binding (50%);dihydroorotase activity (50%);ATP binding (50%)</t>
  </si>
  <si>
    <t xml:space="preserve">GO:0006298 (50%);GO:0019856 (50%);GO:0044205 (50%)</t>
  </si>
  <si>
    <t xml:space="preserve">mismatch repair (50%);pyrimidine nucleobase biosynthetic process (50%);'de novo' UMP biosynthetic process (50%)</t>
  </si>
  <si>
    <t xml:space="preserve">IPR000432 (50%);IPR002195 (50%);IPR004721 (50%)</t>
  </si>
  <si>
    <t xml:space="preserve"> C-terminal (50%);Dihydroorotase</t>
  </si>
  <si>
    <t xml:space="preserve"> conserved site (50%);Dihydroorotase homodimeric type (50%)</t>
  </si>
  <si>
    <t xml:space="preserve">GTCYLEK</t>
  </si>
  <si>
    <t xml:space="preserve">GVHLAEVLR</t>
  </si>
  <si>
    <t xml:space="preserve">HDPCVLPR</t>
  </si>
  <si>
    <t xml:space="preserve">GO:0005829 (0%);GO:0009536 (0%);GO:0005730 (0%)</t>
  </si>
  <si>
    <t xml:space="preserve">cytosol (0%);plastid (0%);nucleolus (0%)</t>
  </si>
  <si>
    <t xml:space="preserve">GO:0004107 (100%);GO:0010181 (0%);GO:0042602 (0%)</t>
  </si>
  <si>
    <t xml:space="preserve">chorismate synthase activity (100%);FMN binding (0%);riboflavin reductase (NADPH) activity (0%)</t>
  </si>
  <si>
    <t xml:space="preserve">GO:0009073 (99%);GO:0009423 (93%);GO:0006352 (0%)</t>
  </si>
  <si>
    <t xml:space="preserve">aromatic amino acid family biosynthetic process (99%);chorismate biosynthetic process (93%);DNA-templated transcription</t>
  </si>
  <si>
    <t xml:space="preserve">IPR000453 (100%);IPR035904 (100%);IPR020541 (100%)</t>
  </si>
  <si>
    <t xml:space="preserve">RPWSDQDFK</t>
  </si>
  <si>
    <t xml:space="preserve">SAELLNECFDLENK</t>
  </si>
  <si>
    <t xml:space="preserve">LDSNLVR</t>
  </si>
  <si>
    <t xml:space="preserve">4.2.3.5 (86%);2.1.1.72 (5%);2.7.3.9 (5%)</t>
  </si>
  <si>
    <t xml:space="preserve">Chorismate synthase (86%);Site-specific DNA-methyltransferase (adenine-specific) (5%);Phosphoenolpyruvate--protein phosphotransferase (5%)</t>
  </si>
  <si>
    <t xml:space="preserve">GO:0016021 (20%);GO:0016593 (6%);GO:0005886 (3%)</t>
  </si>
  <si>
    <t xml:space="preserve">integral component of membrane (20%);Cdc73/Paf1 complex (6%);plasma membrane (3%)</t>
  </si>
  <si>
    <t xml:space="preserve">GO:0004107 (51%);GO:0005524 (9%);GO:0003676 (3%)</t>
  </si>
  <si>
    <t xml:space="preserve">chorismate synthase activity (51%);ATP binding (9%);nucleic acid binding (3%)</t>
  </si>
  <si>
    <t xml:space="preserve">GO:0009073 (51%);GO:0009423 (51%);GO:0006368 (6%)</t>
  </si>
  <si>
    <t xml:space="preserve">aromatic amino acid family biosynthetic process (51%);chorismate biosynthetic process (51%);transcription elongation from RNA polymerase II promoter (6%)</t>
  </si>
  <si>
    <t xml:space="preserve">IPR000453 (44%);IPR020541 (44%);IPR035904 (44%)</t>
  </si>
  <si>
    <t xml:space="preserve">Chorismate synthase (44%);Chorismate synthase</t>
  </si>
  <si>
    <t xml:space="preserve"> conserved site (44%);Chorismate synthase AroC superfamily (44%)</t>
  </si>
  <si>
    <t xml:space="preserve">ELYLPTFENN</t>
  </si>
  <si>
    <t xml:space="preserve">MFYSQVDFK</t>
  </si>
  <si>
    <t xml:space="preserve">LNNLQLK</t>
  </si>
  <si>
    <t xml:space="preserve">1.3.-.- (25%);6.3.5.5 (17%);1.1.1.49 (8%)</t>
  </si>
  <si>
    <t xml:space="preserve">Acting on the CH-CH group of donors (25%);Carbamoyl-phosphate synthase (glutamine-hydrolyzing) (17%);Glucose-6-phosphate dehydrogenase (NADP(+)) (8%)</t>
  </si>
  <si>
    <t xml:space="preserve">GO:0016021 (62%);GO:0009279 (20%);GO:0005737 (5%)</t>
  </si>
  <si>
    <t xml:space="preserve">integral component of membrane (62%);cell outer membrane (20%);cytoplasm (5%)</t>
  </si>
  <si>
    <t xml:space="preserve">GO:0003951 (16%);GO:0008138 (16%);GO:0005524 (13%)</t>
  </si>
  <si>
    <t xml:space="preserve">NAD+ kinase activity (16%);protein tyrosine/serine/threonine phosphatase activity (16%);ATP binding (13%)</t>
  </si>
  <si>
    <t xml:space="preserve">GO:0006207 (3%);GO:0009306 (3%);GO:0034314 (3%)</t>
  </si>
  <si>
    <t xml:space="preserve">'de novo' pyrimidine nucleobase biosynthetic process (3%);protein secretion (3%);Arp2/3 complex-mediated actin nucleation (3%)</t>
  </si>
  <si>
    <t xml:space="preserve">IPR000531 (17%);IPR008969 (17%);IPR012910 (17%)</t>
  </si>
  <si>
    <t xml:space="preserve"> beta-barrel (17%);Carboxypeptidase-like</t>
  </si>
  <si>
    <t xml:space="preserve"> regulatory domain superfamily (17%);TonB-dependent receptor</t>
  </si>
  <si>
    <t xml:space="preserve"> plug domain (17%)</t>
  </si>
  <si>
    <t xml:space="preserve">LPSEFALVGCAR</t>
  </si>
  <si>
    <t xml:space="preserve">LLLESLALPEEYLYFCK</t>
  </si>
  <si>
    <t xml:space="preserve">QLLQSPGPLHLNLAFEKPLDLSLK</t>
  </si>
  <si>
    <t xml:space="preserve">DLLDLDSPK</t>
  </si>
  <si>
    <t xml:space="preserve">AEELK</t>
  </si>
  <si>
    <t xml:space="preserve">2.7.7.7 (9%);2.5.1.6 (8%);2.5.1.47 (7%)</t>
  </si>
  <si>
    <t xml:space="preserve">DNA-directed DNA polymerase (9%);Methionine adenosyltransferase (8%);Cysteine synthase (7%)</t>
  </si>
  <si>
    <t xml:space="preserve">GO:0016021 (17%);GO:0005737 (14%);GO:0005886 (4%)</t>
  </si>
  <si>
    <t xml:space="preserve">integral component of membrane (17%);cytoplasm (14%);plasma membrane (4%)</t>
  </si>
  <si>
    <t xml:space="preserve">GO:0005524 (19%);GO:0003677 (10%);GO:0046872 (7%)</t>
  </si>
  <si>
    <t xml:space="preserve">ATP binding (19%);DNA binding (10%);metal ion binding (7%)</t>
  </si>
  <si>
    <t xml:space="preserve">GO:0006281 (3%);GO:0006535 (2%);GO:0006261 (2%)</t>
  </si>
  <si>
    <t xml:space="preserve">DNA repair (3%);cysteine biosynthetic process from serine (2%);DNA-dependent DNA replication (2%)</t>
  </si>
  <si>
    <t xml:space="preserve">IPR027417 (10%);IPR011990 (4%);IPR029063 (3%)</t>
  </si>
  <si>
    <t xml:space="preserve">P-loop containing nucleoside triphosphate hydrolase (10%);Tetratricopeptide-like helical domain superfamily (4%);S-adenosyl-L-methionine-dependent methyltransferase (3%)</t>
  </si>
  <si>
    <t xml:space="preserve">LGLQAFEPK</t>
  </si>
  <si>
    <t xml:space="preserve">GO:0009507 (1%);GO:0009536 (0%);GO:0070111 (0%)</t>
  </si>
  <si>
    <t xml:space="preserve">chloroplast (1%);plastid (0%);organellar chromatophore (0%)</t>
  </si>
  <si>
    <t xml:space="preserve">GO:0003899 (100%);GO:0003677 (99%);GO:0000287 (59%)</t>
  </si>
  <si>
    <t xml:space="preserve">DNA-directed 5'-3' RNA polymerase activity (100%);DNA binding (99%);magnesium ion binding (59%)</t>
  </si>
  <si>
    <t xml:space="preserve">IPR000722 (100%);IPR006592 (100%);IPR042102 (99%)</t>
  </si>
  <si>
    <t xml:space="preserve">LLLLGSGPLVLGQACK</t>
  </si>
  <si>
    <t xml:space="preserve">Nitrospirales</t>
  </si>
  <si>
    <t xml:space="preserve">Nitrospirae</t>
  </si>
  <si>
    <t xml:space="preserve">Nitrospira</t>
  </si>
  <si>
    <t xml:space="preserve">DFLFENK</t>
  </si>
  <si>
    <t xml:space="preserve">GO:1990879 (25%)</t>
  </si>
  <si>
    <t xml:space="preserve">CST complex (25%)</t>
  </si>
  <si>
    <t xml:space="preserve">GO:0016740 (50%);GO:0043047 (25%);GO:0003677 (13%)</t>
  </si>
  <si>
    <t xml:space="preserve">transferase activity (50%);single-stranded telomeric DNA binding (25%);DNA binding (13%)</t>
  </si>
  <si>
    <t xml:space="preserve">GO:0016233 (25%);GO:0010833 (13%)</t>
  </si>
  <si>
    <t xml:space="preserve">telomere capping (25%);telomere maintenance via telomere lengthening (13%)</t>
  </si>
  <si>
    <t xml:space="preserve">IPR001173 (27%);IPR029044 (27%);IPR027417 (20%)</t>
  </si>
  <si>
    <t xml:space="preserve">Glycosyltransferase 2-like (27%);Nucleotide-diphospho-sugar transferases (27%);P-loop containing nucleoside triphosphate hydrolase (20%)</t>
  </si>
  <si>
    <t xml:space="preserve">TGFLYFLGNTLR</t>
  </si>
  <si>
    <t xml:space="preserve">VFADDTLALR</t>
  </si>
  <si>
    <t xml:space="preserve">PSSKPKPVSYSK</t>
  </si>
  <si>
    <t xml:space="preserve">VLLSFLGDLHVPK</t>
  </si>
  <si>
    <t xml:space="preserve">ELELEATAGAPVPQLENGYLVK</t>
  </si>
  <si>
    <t xml:space="preserve">NLLVDDVK</t>
  </si>
  <si>
    <t xml:space="preserve">GO:0016787 (67%);GO:0008233 (33%)</t>
  </si>
  <si>
    <t xml:space="preserve">hydrolase activity (67%);peptidase activity (33%)</t>
  </si>
  <si>
    <t xml:space="preserve">IPR002821 (67%);IPR008040 (67%);IPR002142 (33%)</t>
  </si>
  <si>
    <t xml:space="preserve">Hydantoinase A/oxoprolinase (67%);Hydantoinaseoxoprolinase</t>
  </si>
  <si>
    <t xml:space="preserve"> N-terminal (67%);Peptidase S49 (33%)</t>
  </si>
  <si>
    <t xml:space="preserve">LSSLESLPLWLVK</t>
  </si>
  <si>
    <t xml:space="preserve">LNNLQYR</t>
  </si>
  <si>
    <t xml:space="preserve">6.5.1.2 (100%)</t>
  </si>
  <si>
    <t xml:space="preserve">DNA ligase (NAD(+)) (100%)</t>
  </si>
  <si>
    <t xml:space="preserve">GO:0016021 (63%);GO:0005886 (13%)</t>
  </si>
  <si>
    <t xml:space="preserve">integral component of membrane (63%);plasma membrane (13%)</t>
  </si>
  <si>
    <t xml:space="preserve">GO:0000155 (25%);GO:0003911 (25%);GO:0046872 (25%)</t>
  </si>
  <si>
    <t xml:space="preserve">phosphorelay sensor kinase activity (25%);DNA ligase (NAD+) activity (25%);metal ion binding (25%)</t>
  </si>
  <si>
    <t xml:space="preserve">GO:0006260 (25%);GO:0006281 (25%);GO:0006355 (13%)</t>
  </si>
  <si>
    <t xml:space="preserve">DNA replication (25%);DNA repair (25%);regulation of transcription</t>
  </si>
  <si>
    <t xml:space="preserve">IPR001357 (20%);IPR001679 (20%);IPR001789 (20%)</t>
  </si>
  <si>
    <t xml:space="preserve">BRCT domain (20%);NAD-dependent DNA ligase (20%);Signal transduction response regulator</t>
  </si>
  <si>
    <t xml:space="preserve">LLYSALLK</t>
  </si>
  <si>
    <t xml:space="preserve">2.4.-.- (50%);3.4.24.70 (50%)</t>
  </si>
  <si>
    <t xml:space="preserve">Glycosyltransferases (50%);Oligopeptidase A (50%)</t>
  </si>
  <si>
    <t xml:space="preserve">GO:0043190 (20%)</t>
  </si>
  <si>
    <t xml:space="preserve">ATP-binding cassette (ABC) transporter complex (20%)</t>
  </si>
  <si>
    <t xml:space="preserve">GO:0004222 (20%);GO:0004553 (20%);GO:0016740 (20%)</t>
  </si>
  <si>
    <t xml:space="preserve">metalloendopeptidase activity (20%);hydrolase activity</t>
  </si>
  <si>
    <t xml:space="preserve"> hydrolyzing O-glycosyl compounds (20%);transferase activity (20%)</t>
  </si>
  <si>
    <t xml:space="preserve">GO:0005975 (20%);GO:0055085 (20%)</t>
  </si>
  <si>
    <t xml:space="preserve">carbohydrate metabolic process (20%);transmembrane transport (20%)</t>
  </si>
  <si>
    <t xml:space="preserve">IPR001296 (33%);IPR000914 (17%);IPR001466 (17%)</t>
  </si>
  <si>
    <t xml:space="preserve"> family 1 (33%);Solute-binding protein family 5 domain (17%);Beta-lactamase-related (17%)</t>
  </si>
  <si>
    <t xml:space="preserve">SGSSLK</t>
  </si>
  <si>
    <t xml:space="preserve">3.1.3.7 (17%);2.7.7.- (13%);2.3.2.26 (8%)</t>
  </si>
  <si>
    <t xml:space="preserve">5'-bisphosphate nucleotidase (17%);Nucleotidyltransferases (13%);HECT-type E3 ubiquitin transferase (8%)</t>
  </si>
  <si>
    <t xml:space="preserve">GO:0016021 (20%);GO:0005737 (17%);GO:0005634 (14%)</t>
  </si>
  <si>
    <t xml:space="preserve">integral component of membrane (20%);cytoplasm (17%);nucleus (14%)</t>
  </si>
  <si>
    <t xml:space="preserve">GO:0003677 (33%);GO:0003700 (22%);GO:0046872 (16%)</t>
  </si>
  <si>
    <t xml:space="preserve">DNA binding (33%);DNA-binding transcription factor activity (22%);metal ion binding (16%)</t>
  </si>
  <si>
    <t xml:space="preserve">GO:0001123 (12%);GO:0007275 (12%);GO:0071705 (4%)</t>
  </si>
  <si>
    <t xml:space="preserve">transcription initiation from bacterial-type RNA polymerase promoter (12%);multicellular organism development (12%);nitrogen compound transport (4%)</t>
  </si>
  <si>
    <t xml:space="preserve">IPR013783 (11%);IPR036388 (10%);IPR002909 (10%)</t>
  </si>
  <si>
    <t xml:space="preserve">Immunoglobulin-like fold (11%);Winged helix-like DNA-binding domain superfamily (10%);IPT domain (10%)</t>
  </si>
  <si>
    <t xml:space="preserve">GDNLSNFLR</t>
  </si>
  <si>
    <t xml:space="preserve">ELLELLSENDHSFK</t>
  </si>
  <si>
    <t xml:space="preserve">IPR004045 (100%);IPR010987 (100%);IPR036249 (100%)</t>
  </si>
  <si>
    <t xml:space="preserve"> C-terminal-like (100%);Thioredoxin-like superfamily (100%)</t>
  </si>
  <si>
    <t xml:space="preserve">NNTNLVSLLWGQSEVGTLQPVQLVGTK</t>
  </si>
  <si>
    <t xml:space="preserve">PAVAWER</t>
  </si>
  <si>
    <t xml:space="preserve">LENTGVALLR</t>
  </si>
  <si>
    <t xml:space="preserve">FLLNLYK</t>
  </si>
  <si>
    <t xml:space="preserve">6.1.1.17 (33%);1.1.1.262 (17%);2.1.1.72 (17%)</t>
  </si>
  <si>
    <t xml:space="preserve">Glutamate--tRNA ligase (33%);4-hydroxythreonine-4-phosphate dehydrogenase (17%);Site-specific DNA-methyltransferase (adenine-specific) (17%)</t>
  </si>
  <si>
    <t xml:space="preserve">GO:0016021 (27%);GO:0005737 (6%);GO:0005576 (4%)</t>
  </si>
  <si>
    <t xml:space="preserve">integral component of membrane (27%);cytoplasm (6%);extracellular region (4%)</t>
  </si>
  <si>
    <t xml:space="preserve">GO:0005524 (25%);GO:0046872 (25%);GO:0016624 (24%)</t>
  </si>
  <si>
    <t xml:space="preserve">ATP binding (25%);metal ion binding (25%);oxidoreductase activity</t>
  </si>
  <si>
    <t xml:space="preserve"> disulfide as acceptor (24%)</t>
  </si>
  <si>
    <t xml:space="preserve">GO:0006355 (8%);GO:0009094 (4%);GO:0000716 (2%)</t>
  </si>
  <si>
    <t xml:space="preserve"> DNA-templated (8%);L-phenylalanine biosynthetic process (4%);transcription-coupled nucleotide-excision repair</t>
  </si>
  <si>
    <t xml:space="preserve"> DNA damage recognition (2%)</t>
  </si>
  <si>
    <t xml:space="preserve">IPR001017 (25%);IPR029061 (25%);IPR027417 (23%)</t>
  </si>
  <si>
    <t xml:space="preserve"> E1 component (25%);Thiamin diphosphate-binding fold (25%);P-loop containing nucleoside triphosphate hydrolase (23%)</t>
  </si>
  <si>
    <t xml:space="preserve">LNWPLETYLK</t>
  </si>
  <si>
    <t xml:space="preserve">VLMGTSALENK</t>
  </si>
  <si>
    <t xml:space="preserve">IPR006062 (100%);IPR011060 (100%);IPR013785 (100%)</t>
  </si>
  <si>
    <t xml:space="preserve">Histidine biosynthesis protein (100%);Ribulose-phosphate binding barrel (100%);Aldolase-type TIM barrel (100%)</t>
  </si>
  <si>
    <t xml:space="preserve">LSESSLGYANVPLAYLGDTLADLNTVSNAK</t>
  </si>
  <si>
    <t xml:space="preserve">LLYGFTGLDSLAGPSELLLLADR</t>
  </si>
  <si>
    <t xml:space="preserve">VTVVCPDQER</t>
  </si>
  <si>
    <t xml:space="preserve">SNALSNNNNR</t>
  </si>
  <si>
    <t xml:space="preserve">MTGELLCR</t>
  </si>
  <si>
    <t xml:space="preserve">FHPNELAR</t>
  </si>
  <si>
    <t xml:space="preserve">FDLSLVER</t>
  </si>
  <si>
    <t xml:space="preserve">GO:0019867 (20%)</t>
  </si>
  <si>
    <t xml:space="preserve">outer membrane (20%)</t>
  </si>
  <si>
    <t xml:space="preserve">GO:0003954 (40%);GO:0008168 (20%);GO:0016787 (20%)</t>
  </si>
  <si>
    <t xml:space="preserve">NADH dehydrogenase activity (40%);methyltransferase activity (20%);hydrolase activity (20%)</t>
  </si>
  <si>
    <t xml:space="preserve">GO:0032259 (20%);GO:0043165 (20%)</t>
  </si>
  <si>
    <t xml:space="preserve">methylation (20%);Gram-negative-bacterium-type cell outer membrane assembly (20%)</t>
  </si>
  <si>
    <t xml:space="preserve">IPR023753 (40%);IPR036188 (40%);IPR001764 (20%)</t>
  </si>
  <si>
    <t xml:space="preserve">FAD/NAD(P)-binding domain (40%);FAD/NAD(P)-binding domain superfamily (40%);Glycoside hydrolase</t>
  </si>
  <si>
    <t xml:space="preserve">SLDEALEK</t>
  </si>
  <si>
    <t xml:space="preserve">5.2.1.8 (60%);6.3.5.5 (15%);1.1.1.274 (5%)</t>
  </si>
  <si>
    <t xml:space="preserve">Peptidylprolyl isomerase (60%);Carbamoyl-phosphate synthase (glutamine-hydrolyzing) (15%);2</t>
  </si>
  <si>
    <t xml:space="preserve">5-didehydrogluconate reductase (2-dehydro-D-gluconate-forming) (5%)</t>
  </si>
  <si>
    <t xml:space="preserve">GO:0005737 (17%);GO:0016020 (4%);GO:0016021 (4%)</t>
  </si>
  <si>
    <t xml:space="preserve">cytoplasm (17%);membrane (4%);integral component of membrane (4%)</t>
  </si>
  <si>
    <t xml:space="preserve">GO:0003755 (17%);GO:0003723 (13%);GO:0050043 (11%)</t>
  </si>
  <si>
    <t xml:space="preserve">peptidyl-prolyl cis-trans isomerase activity (17%);RNA binding (13%);lactate racemase activity (11%)</t>
  </si>
  <si>
    <t xml:space="preserve">GO:0006457 (19%);GO:0015031 (19%);GO:0007049 (17%)</t>
  </si>
  <si>
    <t xml:space="preserve">protein folding (19%);protein transport (19%);cell cycle (17%)</t>
  </si>
  <si>
    <t xml:space="preserve">IPR001374 (15%);IPR005215 (15%);IPR008881 (15%)</t>
  </si>
  <si>
    <t xml:space="preserve">R3H domain (15%);Trigger factor (15%);Trigger factor</t>
  </si>
  <si>
    <t xml:space="preserve"> bacterial (15%)</t>
  </si>
  <si>
    <t xml:space="preserve">GLANEFLK</t>
  </si>
  <si>
    <t xml:space="preserve">GO:0016491 (33%);GO:0018580 (33%)</t>
  </si>
  <si>
    <t xml:space="preserve">oxidoreductase activity (33%);nitronate monooxygenase activity (33%)</t>
  </si>
  <si>
    <t xml:space="preserve">GO:0000902 (33%);GO:0000917 (33%);GO:1901891 (33%)</t>
  </si>
  <si>
    <t xml:space="preserve">cell morphogenesis (33%);division septum assembly (33%);regulation of cell septum assembly (33%)</t>
  </si>
  <si>
    <t xml:space="preserve">IPR002347 (25%);IPR004136 (25%);IPR005526 (25%)</t>
  </si>
  <si>
    <t xml:space="preserve">Short-chain dehydrogenase/reductase SDR (25%);Nitronate monooxygenase (25%);Septum formation inhibitor MinC</t>
  </si>
  <si>
    <t xml:space="preserve">ENLLNK</t>
  </si>
  <si>
    <t xml:space="preserve">1.3.3.6 (7%);2.7.7.60 (7%);3.6.1.7 (4%)</t>
  </si>
  <si>
    <t xml:space="preserve">Acyl-CoA oxidase (7%);2-C-methyl-D-erythritol 4-phosphate cytidylyltransferase (7%);Acylphosphatase (4%)</t>
  </si>
  <si>
    <t xml:space="preserve">GO:0005777 (20%);GO:0016021 (20%);GO:0005737 (5%)</t>
  </si>
  <si>
    <t xml:space="preserve">peroxisome (20%);integral component of membrane (20%);cytoplasm (5%)</t>
  </si>
  <si>
    <t xml:space="preserve">GO:0003997 (20%);GO:0071949 (19%);GO:0005524 (11%)</t>
  </si>
  <si>
    <t xml:space="preserve">acyl-CoA oxidase activity (20%);FAD binding (19%);ATP binding (11%)</t>
  </si>
  <si>
    <t xml:space="preserve">GO:0006635 (19%);GO:0006355 (2%);GO:0005975 (2%)</t>
  </si>
  <si>
    <t xml:space="preserve">fatty acid beta-oxidation (19%);regulation of transcription</t>
  </si>
  <si>
    <t xml:space="preserve">IPR009100 (19%);IPR036250 (18%);IPR006091 (18%)</t>
  </si>
  <si>
    <t xml:space="preserve"> N-terminal and middle domain superfamily (19%);Acyl-CoA dehydrogenase-like</t>
  </si>
  <si>
    <t xml:space="preserve"> C-terminal (18%);Acyl-CoA oxidase/dehydrogenase</t>
  </si>
  <si>
    <t xml:space="preserve"> central domain (18%)</t>
  </si>
  <si>
    <t xml:space="preserve">LLDQLVK</t>
  </si>
  <si>
    <t xml:space="preserve">2.7.7.7 (29%);2.1.3.15 (12%);2.7.7.19 (12%)</t>
  </si>
  <si>
    <t xml:space="preserve">DNA-directed DNA polymerase (29%);Acetyl-CoA carboxytransferase (12%);Polynucleotide adenylyltransferase (12%)</t>
  </si>
  <si>
    <t xml:space="preserve">GO:0016021 (5%);GO:0005737 (5%);GO:0009317 (3%)</t>
  </si>
  <si>
    <t xml:space="preserve">integral component of membrane (5%);cytoplasm (5%);acetyl-CoA carboxylase complex (3%)</t>
  </si>
  <si>
    <t xml:space="preserve">GO:0003677 (52%);GO:0005524 (9%);GO:0003700 (8%)</t>
  </si>
  <si>
    <t xml:space="preserve">DNA binding (52%);ATP binding (9%);DNA-binding transcription factor activity (8%)</t>
  </si>
  <si>
    <t xml:space="preserve">GO:0006260 (26%);GO:0006355 (20%);GO:0006633 (5%)</t>
  </si>
  <si>
    <t xml:space="preserve">DNA replication (26%);regulation of transcription</t>
  </si>
  <si>
    <t xml:space="preserve"> DNA-templated (20%);fatty acid biosynthetic process (5%)</t>
  </si>
  <si>
    <t xml:space="preserve">IPR008921 (22%);IPR036390 (22%);IPR036388 (21%)</t>
  </si>
  <si>
    <t xml:space="preserve"> C-terminal (22%);Winged helix DNA-binding domain superfamily (22%);Winged helix-like DNA-binding domain superfamily (21%)</t>
  </si>
  <si>
    <t xml:space="preserve">LPVLAAVR</t>
  </si>
  <si>
    <t xml:space="preserve">2.7.7.7 (94%);4.2.1.18 (6%)</t>
  </si>
  <si>
    <t xml:space="preserve">DNA-directed DNA polymerase (94%);Methylglutaconyl-CoA hydratase (6%)</t>
  </si>
  <si>
    <t xml:space="preserve">GO:0003887 (71%);GO:0008408 (71%);GO:0003677 (8%)</t>
  </si>
  <si>
    <t xml:space="preserve">DNA-directed DNA polymerase activity (71%);3'-5' exonuclease activity (71%);DNA binding (8%)</t>
  </si>
  <si>
    <t xml:space="preserve">GO:0006260 (71%);GO:0000160 (8%);GO:0006355 (8%)</t>
  </si>
  <si>
    <t xml:space="preserve">DNA replication (71%);phosphorelay signal transduction system (8%);regulation of transcription</t>
  </si>
  <si>
    <t xml:space="preserve">IPR003141 (74%);IPR004013 (74%);IPR004805 (74%)</t>
  </si>
  <si>
    <t xml:space="preserve"> N-terminal (74%);PHP domain (74%);DNA polymerase III</t>
  </si>
  <si>
    <t xml:space="preserve"> alpha subunit (74%)</t>
  </si>
  <si>
    <t xml:space="preserve">QLYLDNDSSEQLDNQTDEENTTEFAVQRPSLSNR</t>
  </si>
  <si>
    <t xml:space="preserve">AAVEEGLVPGGGTTLAHLA</t>
  </si>
  <si>
    <t xml:space="preserve">NLLMLYSLLSGK</t>
  </si>
  <si>
    <t xml:space="preserve">FLFEPDLPR</t>
  </si>
  <si>
    <t xml:space="preserve">ELTPYECK</t>
  </si>
  <si>
    <t xml:space="preserve">ESPHDLLK</t>
  </si>
  <si>
    <t xml:space="preserve">GO:0008836 (40%);GO:0009007 (40%);GO:0030170 (40%)</t>
  </si>
  <si>
    <t xml:space="preserve">diaminopimelate decarboxylase activity (40%);site-specific DNA-methyltransferase (adenine-specific) activity (40%);pyridoxal phosphate binding (40%)</t>
  </si>
  <si>
    <t xml:space="preserve">GO:0009089 (40%)</t>
  </si>
  <si>
    <t xml:space="preserve">lysine biosynthetic process via diaminopimelate (40%)</t>
  </si>
  <si>
    <t xml:space="preserve">IPR000183 (40%);IPR002986 (40%);IPR009006 (40%)</t>
  </si>
  <si>
    <t xml:space="preserve">Ornithine/DAP/Arg decarboxylase (40%);Diaminopimelate decarboxylase</t>
  </si>
  <si>
    <t xml:space="preserve"> LysA (40%);Alanine racemase/group IV decarboxylase</t>
  </si>
  <si>
    <t xml:space="preserve">LNWHNQ</t>
  </si>
  <si>
    <t xml:space="preserve">GSPLNDLNELTNQYDELNK</t>
  </si>
  <si>
    <t xml:space="preserve">LLLEDQGAK</t>
  </si>
  <si>
    <t xml:space="preserve">FNTSLNVEK</t>
  </si>
  <si>
    <t xml:space="preserve">IPR005546 (100%);IPR036709 (100%)</t>
  </si>
  <si>
    <t xml:space="preserve">Autotransporter beta-domain (100%);Autotransporter beta-domain superfamily (100%)</t>
  </si>
  <si>
    <t xml:space="preserve">SYSAESTNLR</t>
  </si>
  <si>
    <t xml:space="preserve">SAHYLNKPVSLNGTGLK</t>
  </si>
  <si>
    <t xml:space="preserve">PRPLDFAK</t>
  </si>
  <si>
    <t xml:space="preserve">GVAQNGGMSYPEPTPTPVAPLN</t>
  </si>
  <si>
    <t xml:space="preserve">VLSTDPTGDADAR</t>
  </si>
  <si>
    <t xml:space="preserve">IPR014315 (100%);IPR032317 (90%);IPR039562 (10%)</t>
  </si>
  <si>
    <t xml:space="preserve"> barrel-sandwich domain (90%);Membrane fusion protein</t>
  </si>
  <si>
    <t xml:space="preserve"> biotin-lipoyl like domain (10%)</t>
  </si>
  <si>
    <t xml:space="preserve">LFNTLPTGHAGLGSK</t>
  </si>
  <si>
    <t xml:space="preserve">ELNELLK</t>
  </si>
  <si>
    <t xml:space="preserve">4.2.1.20 (34%);2.1.2.1 (13%);2.7.13.3 (6%)</t>
  </si>
  <si>
    <t xml:space="preserve">Tryptophan synthase (34%);Glycine hydroxymethyltransferase (13%);Histidine kinase (6%)</t>
  </si>
  <si>
    <t xml:space="preserve">GO:0016021 (20%);GO:0005737 (11%);GO:0005840 (6%)</t>
  </si>
  <si>
    <t xml:space="preserve">integral component of membrane (20%);cytoplasm (11%);ribosome (6%)</t>
  </si>
  <si>
    <t xml:space="preserve">GO:0005524 (19%);GO:0046983 (9%);GO:0003677 (7%)</t>
  </si>
  <si>
    <t xml:space="preserve">ATP binding (19%);protein dimerization activity (9%);DNA binding (7%)</t>
  </si>
  <si>
    <t xml:space="preserve">GO:0006412 (7%);GO:0007512 (6%);GO:0010613 (6%)</t>
  </si>
  <si>
    <t xml:space="preserve">translation (7%);adult heart development (6%);positive regulation of cardiac muscle hypertrophy (6%)</t>
  </si>
  <si>
    <t xml:space="preserve">IPR032032 (18%);IPR038314 (18%);IPR027417 (13%)</t>
  </si>
  <si>
    <t xml:space="preserve">Type VI secretion system (T6SS)</t>
  </si>
  <si>
    <t xml:space="preserve"> amidase immunity protein (18%);T6SS superfamily (18%);P-loop containing nucleoside triphosphate hydrolase (13%)</t>
  </si>
  <si>
    <t xml:space="preserve">LDGADFTNANLDLK</t>
  </si>
  <si>
    <t xml:space="preserve">LNDLQLLNK</t>
  </si>
  <si>
    <t xml:space="preserve">GO:0003677 (75%);GO:0003678 (75%);GO:0005524 (75%)</t>
  </si>
  <si>
    <t xml:space="preserve">DNA binding (75%);DNA helicase activity (75%);ATP binding (75%)</t>
  </si>
  <si>
    <t xml:space="preserve">GO:0006281 (75%)</t>
  </si>
  <si>
    <t xml:space="preserve">DNA repair (75%)</t>
  </si>
  <si>
    <t xml:space="preserve">IPR000212 (60%);IPR004586 (60%);IPR011335 (60%)</t>
  </si>
  <si>
    <t xml:space="preserve"> UvrD/REP type (60%);RecBCD enzyme subunit RecB (60%);Restriction endonuclease  type II-like (60%)</t>
  </si>
  <si>
    <t xml:space="preserve">EELFELNK</t>
  </si>
  <si>
    <t xml:space="preserve">5.2.1.8 (89%);3.4.11.1 (5%);3.4.11.10 (5%)</t>
  </si>
  <si>
    <t xml:space="preserve">Peptidylprolyl isomerase (89%);Leucyl aminopeptidase (5%);Bacterial leucyl aminopeptidase (5%)</t>
  </si>
  <si>
    <t xml:space="preserve">GO:0005737 (10%);GO:0033180 (5%)</t>
  </si>
  <si>
    <t xml:space="preserve">cytoplasm (10%);proton-transporting V-type ATPase</t>
  </si>
  <si>
    <t xml:space="preserve"> V1 domain (5%)</t>
  </si>
  <si>
    <t xml:space="preserve">GO:0003755 (81%);GO:0004177 (10%);GO:0008235 (10%)</t>
  </si>
  <si>
    <t xml:space="preserve">peptidyl-prolyl cis-trans isomerase activity (81%);aminopeptidase activity (10%);metalloexopeptidase activity (10%)</t>
  </si>
  <si>
    <t xml:space="preserve">GO:0001522 (5%);GO:0046034 (5%);GO:1902600 (5%)</t>
  </si>
  <si>
    <t xml:space="preserve">pseudouridine synthesis (5%);ATP metabolic process (5%);proton transmembrane transport (5%)</t>
  </si>
  <si>
    <t xml:space="preserve">IPR000297 (81%);IPR027304 (81%);IPR000819 (10%)</t>
  </si>
  <si>
    <t xml:space="preserve"> PpiC-type (81%);Trigger factor/SurA domain superfamily (81%);Peptidase M17</t>
  </si>
  <si>
    <t xml:space="preserve"> C-terminal (10%)</t>
  </si>
  <si>
    <t xml:space="preserve">VLDVPASQPVDGFRPH</t>
  </si>
  <si>
    <t xml:space="preserve">LNPTGFR</t>
  </si>
  <si>
    <t xml:space="preserve">2.1.3.3 (50%);3.1.30.- (50%)</t>
  </si>
  <si>
    <t xml:space="preserve">Ornithine carbamoyltransferase (50%);Endoribonucleases active with either ribo- or deoxyribonucleic acids and producing 5'-phosphomonoesters (50%)</t>
  </si>
  <si>
    <t xml:space="preserve">GO:0005840 (99%);GO:0005737 (0%);GO:0022627 (0%)</t>
  </si>
  <si>
    <t xml:space="preserve">ribosome (99%);cytoplasm (0%);cytosolic small ribosomal subunit (0%)</t>
  </si>
  <si>
    <t xml:space="preserve">GO:0003729 (93%);GO:0003735 (93%);GO:0019843 (93%)</t>
  </si>
  <si>
    <t xml:space="preserve">mRNA binding (93%);structural constituent of ribosome (93%);rRNA binding (93%)</t>
  </si>
  <si>
    <t xml:space="preserve">GO:0006412 (97%);GO:0032259 (0%)</t>
  </si>
  <si>
    <t xml:space="preserve">translation (97%);methylation (0%)</t>
  </si>
  <si>
    <t xml:space="preserve">IPR009019 (99%);IPR004044 (99%);IPR015946 (99%)</t>
  </si>
  <si>
    <t xml:space="preserve"> prokaryotic type (99%);K Homology domain</t>
  </si>
  <si>
    <t xml:space="preserve"> type 2 (99%);K homology domain-like</t>
  </si>
  <si>
    <t xml:space="preserve"> alpha/beta (99%)</t>
  </si>
  <si>
    <t xml:space="preserve">LSTLLEK</t>
  </si>
  <si>
    <t xml:space="preserve">2.7.7.- (13%);2.7.13.3 (9%);3.1.3.7 (9%)</t>
  </si>
  <si>
    <t xml:space="preserve">Nucleotidyltransferases (13%);Histidine kinase (9%);3'(2')</t>
  </si>
  <si>
    <t xml:space="preserve">5'-bisphosphate nucleotidase (9%)</t>
  </si>
  <si>
    <t xml:space="preserve">GO:0009376 (19%);GO:0016021 (10%);GO:0030126 (7%)</t>
  </si>
  <si>
    <t xml:space="preserve">HslUV protease complex (19%);integral component of membrane (10%);COPI vesicle coat (7%)</t>
  </si>
  <si>
    <t xml:space="preserve">GO:0005524 (29%);GO:0016887 (21%);GO:0070011 (18%)</t>
  </si>
  <si>
    <t xml:space="preserve">ATP binding (29%);ATPase activity (21%);peptidase activity</t>
  </si>
  <si>
    <t xml:space="preserve"> acting on L-amino acid peptides (18%)</t>
  </si>
  <si>
    <t xml:space="preserve">GO:0000160 (17%);GO:0043335 (16%);GO:0006886 (8%)</t>
  </si>
  <si>
    <t xml:space="preserve">phosphorelay signal transduction system (17%);protein unfolding (16%);intracellular protein transport (8%)</t>
  </si>
  <si>
    <t xml:space="preserve">IPR027417 (27%);IPR003593 (19%);IPR003959 (17%)</t>
  </si>
  <si>
    <t xml:space="preserve">P-loop containing nucleoside triphosphate hydrolase (27%);AAA+ ATPase domain (19%);ATPase</t>
  </si>
  <si>
    <t xml:space="preserve">TQGYLAGLDDYLSKPFD</t>
  </si>
  <si>
    <t xml:space="preserve">FVGLDQDGR</t>
  </si>
  <si>
    <t xml:space="preserve">DLSMVNNR</t>
  </si>
  <si>
    <t xml:space="preserve">SLYQFGLEK</t>
  </si>
  <si>
    <t xml:space="preserve">DLGLEELCR</t>
  </si>
  <si>
    <t xml:space="preserve">GO:0003700 (50%);GO:0005524 (50%);GO:0016301 (50%)</t>
  </si>
  <si>
    <t xml:space="preserve">DNA-binding transcription factor activity (50%);ATP binding (50%);kinase activity (50%)</t>
  </si>
  <si>
    <t xml:space="preserve">GO:0005975 (50%);GO:0019299 (50%);GO:0097171 (50%)</t>
  </si>
  <si>
    <t xml:space="preserve">carbohydrate metabolic process (50%);rhamnose metabolic process (50%);ADP-L-glycero-beta-D-manno-heptose biosynthetic process (50%)</t>
  </si>
  <si>
    <t xml:space="preserve">IPR003313 (50%);IPR004821 (50%);IPR009057 (50%)</t>
  </si>
  <si>
    <t xml:space="preserve">AraC-type arabinose-binding/dimerisation domain (50%);Cytidyltransferase-like domain (50%);Homeobox-like domain superfamily (50%)</t>
  </si>
  <si>
    <t xml:space="preserve">SELAAGNGVPSEGVAFLSTNDLDK</t>
  </si>
  <si>
    <t xml:space="preserve">GO:0044205 (100%);GO:0006526 (92%)</t>
  </si>
  <si>
    <t xml:space="preserve">'de novo' UMP biosynthetic process (100%);arginine biosynthetic process (92%)</t>
  </si>
  <si>
    <t xml:space="preserve">LLENNFR</t>
  </si>
  <si>
    <t xml:space="preserve">4.3.3.7 (29%);5.1.3.20 (29%);1.4.3.- (14%)</t>
  </si>
  <si>
    <t xml:space="preserve">4-hydroxy-tetrahydrodipicolinate synthase (29%);ADP-glyceromanno-heptose 6-epimerase (29%);With oxygen as acceptor (14%)</t>
  </si>
  <si>
    <t xml:space="preserve">GO:0016021 (14%);GO:0005737 (6%);GO:0009318 (2%)</t>
  </si>
  <si>
    <t xml:space="preserve">integral component of membrane (14%);cytoplasm (6%);exodeoxyribonuclease VII complex (2%)</t>
  </si>
  <si>
    <t xml:space="preserve">GO:0033926 (27%);GO:0003676 (18%);GO:0004518 (16%)</t>
  </si>
  <si>
    <t xml:space="preserve">glycopeptide alpha-N-acetylgalactosaminidase activity (27%);nucleic acid binding (18%);nuclease activity (16%)</t>
  </si>
  <si>
    <t xml:space="preserve">GO:0005975 (4%);GO:0006457 (4%);GO:0009089 (4%)</t>
  </si>
  <si>
    <t xml:space="preserve">carbohydrate metabolic process (4%);protein folding (4%);lysine biosynthetic process via diaminopimelate (4%)</t>
  </si>
  <si>
    <t xml:space="preserve">IPR008928 (25%);IPR024746 (25%);IPR003509 (16%)</t>
  </si>
  <si>
    <t xml:space="preserve">Six-hairpin glycosidase superfamily (25%);Glycosyl hydrolase family 100 (25%);Uncharacterised protein family UPF0102 (16%)</t>
  </si>
  <si>
    <t xml:space="preserve">AATGDYVDMSAAGLVDPAK</t>
  </si>
  <si>
    <t xml:space="preserve">SFQVNLK</t>
  </si>
  <si>
    <t xml:space="preserve">GO:0003887 (90%);GO:0008408 (90%);GO:0003677 (10%)</t>
  </si>
  <si>
    <t xml:space="preserve">DNA-directed DNA polymerase activity (90%);3'-5' exonuclease activity (90%);DNA binding (10%)</t>
  </si>
  <si>
    <t xml:space="preserve">GO:0006260 (90%);GO:0006304 (10%)</t>
  </si>
  <si>
    <t xml:space="preserve">DNA replication (90%);DNA modification (10%)</t>
  </si>
  <si>
    <t xml:space="preserve">IPR003141 (75%);IPR004013 (75%);IPR004805 (75%)</t>
  </si>
  <si>
    <t xml:space="preserve"> N-terminal (75%);PHP domain (75%);DNA polymerase III</t>
  </si>
  <si>
    <t xml:space="preserve"> alpha subunit (75%)</t>
  </si>
  <si>
    <t xml:space="preserve">PQALQALR</t>
  </si>
  <si>
    <t xml:space="preserve">YQLENDFDNWLR</t>
  </si>
  <si>
    <t xml:space="preserve">GYLLYELSLLLPNAK</t>
  </si>
  <si>
    <t xml:space="preserve">LQSDLLLNSENYQLYK</t>
  </si>
  <si>
    <t xml:space="preserve">TFYNNPR</t>
  </si>
  <si>
    <t xml:space="preserve">CLDFEK</t>
  </si>
  <si>
    <t xml:space="preserve">1.1.1.271 (25%);3.1.-.- (25%);5.4.99.- (25%)</t>
  </si>
  <si>
    <t xml:space="preserve">GDP-L-fucose synthase (25%);Acting on ester bonds (25%);Transferring other groups (25%)</t>
  </si>
  <si>
    <t xml:space="preserve">GO:0016021 (53%)</t>
  </si>
  <si>
    <t xml:space="preserve">integral component of membrane (53%)</t>
  </si>
  <si>
    <t xml:space="preserve">GO:0008168 (16%);GO:0005524 (11%);GO:0004527 (8%)</t>
  </si>
  <si>
    <t xml:space="preserve">methyltransferase activity (16%);ATP binding (11%);exonuclease activity (8%)</t>
  </si>
  <si>
    <t xml:space="preserve">GO:0006281 (8%);GO:0001522 (3%);GO:0006270 (3%)</t>
  </si>
  <si>
    <t xml:space="preserve">DNA repair (8%);pseudouridine synthesis (3%);DNA replication initiation (3%)</t>
  </si>
  <si>
    <t xml:space="preserve">IPR026854 (26%);IPR031645 (19%);IPR029063 (11%)</t>
  </si>
  <si>
    <t xml:space="preserve">Vacuolar protein sorting-associated protein 13</t>
  </si>
  <si>
    <t xml:space="preserve"> N-terminal domain (26%);Vacuolar protein sorting-associated protein 13</t>
  </si>
  <si>
    <t xml:space="preserve"> C-terminal (19%);S-adenosyl-L-methionine-dependent methyltransferase (11%)</t>
  </si>
  <si>
    <t xml:space="preserve">LVGGYTCAANSLPYQVSLNS</t>
  </si>
  <si>
    <t xml:space="preserve">EQLTTLNR</t>
  </si>
  <si>
    <t xml:space="preserve">GO:0008233 (50%);GO:0008324 (50%)</t>
  </si>
  <si>
    <t xml:space="preserve">peptidase activity (50%);cation transmembrane transporter activity (50%)</t>
  </si>
  <si>
    <t xml:space="preserve">GO:0006813 (50%)</t>
  </si>
  <si>
    <t xml:space="preserve">potassium ion transport (50%)</t>
  </si>
  <si>
    <t xml:space="preserve">IPR001539 (50%);IPR003148 (50%);IPR006037 (50%)</t>
  </si>
  <si>
    <t xml:space="preserve">Peptidase U32 (50%);Regulator of K+ conductance</t>
  </si>
  <si>
    <t xml:space="preserve"> N-terminal (50%);Regulator of K+ conductance</t>
  </si>
  <si>
    <t xml:space="preserve">LQNAASLAGMVLTTECLVADLPEK</t>
  </si>
  <si>
    <t xml:space="preserve">EELPWPCSR</t>
  </si>
  <si>
    <t xml:space="preserve">DNLLWLWK</t>
  </si>
  <si>
    <t xml:space="preserve">LVDFR</t>
  </si>
  <si>
    <t xml:space="preserve">2.7.7.49 (76%);2.7.7.7 (4%);2.7.7.6 (2%)</t>
  </si>
  <si>
    <t xml:space="preserve">RNA-directed DNA polymerase (76%);DNA-directed DNA polymerase (4%);DNA-directed RNA polymerase (2%)</t>
  </si>
  <si>
    <t xml:space="preserve">GO:0015934 (0%);GO:0016021 (0%);GO:0020002 (0%)</t>
  </si>
  <si>
    <t xml:space="preserve">large ribosomal subunit (0%);integral component of membrane (0%);host cell plasma membrane (0%)</t>
  </si>
  <si>
    <t xml:space="preserve">GO:0003964 (98%);GO:0004190 (81%);GO:0004523 (8%)</t>
  </si>
  <si>
    <t xml:space="preserve">RNA-directed DNA polymerase activity (98%);aspartic-type endopeptidase activity (81%);RNA-DNA hybrid ribonuclease activity (8%)</t>
  </si>
  <si>
    <t xml:space="preserve">GO:0006310 (8%);GO:0015074 (8%);GO:0044826 (7%)</t>
  </si>
  <si>
    <t xml:space="preserve">DNA recombination (8%);DNA integration (8%);viral genome integration into host DNA (7%)</t>
  </si>
  <si>
    <t xml:space="preserve">IPR000477 (98%);IPR021109 (76%);IPR001995 (76%)</t>
  </si>
  <si>
    <t xml:space="preserve">Reverse transcriptase domain (98%);Aspartic peptidase domain superfamily (76%);Peptidase A2A</t>
  </si>
  <si>
    <t xml:space="preserve"> retrovirus</t>
  </si>
  <si>
    <t xml:space="preserve"> catalytic (76%)</t>
  </si>
  <si>
    <t xml:space="preserve">LAEVVGGENGLAR</t>
  </si>
  <si>
    <t xml:space="preserve">EKPQVGEVAQVGP</t>
  </si>
  <si>
    <t xml:space="preserve">QLETSLR</t>
  </si>
  <si>
    <t xml:space="preserve">2.7.10.2 (29%);2.7.10.- (21%);2.1.1.199 (14%)</t>
  </si>
  <si>
    <t xml:space="preserve">Non-specific protein-tyrosine kinase (29%);Protein-tyrosine kinases (21%);16S rRNA (cytosine(1402)-N(4))-methyltransferase (14%)</t>
  </si>
  <si>
    <t xml:space="preserve">GO:0016021 (20%);GO:0005634 (6%);GO:0005694 (4%)</t>
  </si>
  <si>
    <t xml:space="preserve">integral component of membrane (20%);nucleus (6%);chromosome (4%)</t>
  </si>
  <si>
    <t xml:space="preserve">GO:0003677 (55%);GO:0016301 (6%);GO:0003700 (6%)</t>
  </si>
  <si>
    <t xml:space="preserve">DNA binding (55%);kinase activity (6%);DNA-binding transcription factor activity (6%)</t>
  </si>
  <si>
    <t xml:space="preserve">GO:0000160 (46%);GO:0006355 (46%);GO:0045226 (10%)</t>
  </si>
  <si>
    <t xml:space="preserve">phosphorelay signal transduction system (46%);regulation of transcription</t>
  </si>
  <si>
    <t xml:space="preserve"> DNA-templated (46%);extracellular polysaccharide biosynthetic process (10%)</t>
  </si>
  <si>
    <t xml:space="preserve">IPR036388 (47%);IPR001789 (44%);IPR011006 (44%)</t>
  </si>
  <si>
    <t xml:space="preserve">Winged helix-like DNA-binding domain superfamily (47%);Signal transduction response regulator</t>
  </si>
  <si>
    <t xml:space="preserve"> receiver domain (44%);CheY-like superfamily (44%)</t>
  </si>
  <si>
    <t xml:space="preserve">GLGCDTLYK</t>
  </si>
  <si>
    <t xml:space="preserve">EEGELLK</t>
  </si>
  <si>
    <t xml:space="preserve">3.6.4.12 (29%);1.1.5.3 (19%);2.1.1.- (10%)</t>
  </si>
  <si>
    <t xml:space="preserve">DNA helicase (29%);Glycerol-3-phosphate dehydrogenase (19%);Methyltransferases (10%)</t>
  </si>
  <si>
    <t xml:space="preserve">GO:0016021 (16%);GO:0009331 (12%);GO:0005576 (7%)</t>
  </si>
  <si>
    <t xml:space="preserve">integral component of membrane (16%);glycerol-3-phosphate dehydrogenase complex (12%);extracellular region (7%)</t>
  </si>
  <si>
    <t xml:space="preserve">GO:0005524 (19%);GO:0003677 (16%);GO:0003678 (12%)</t>
  </si>
  <si>
    <t xml:space="preserve">ATP binding (19%);DNA binding (16%);DNA helicase activity (12%)</t>
  </si>
  <si>
    <t xml:space="preserve">GO:0006072 (12%);GO:0006936 (7%);GO:0006457 (4%)</t>
  </si>
  <si>
    <t xml:space="preserve">glycerol-3-phosphate metabolic process (12%);muscle contraction (7%);protein folding (4%)</t>
  </si>
  <si>
    <t xml:space="preserve">IPR027417 (21%);IPR000212 (10%);IPR000447 (10%)</t>
  </si>
  <si>
    <t xml:space="preserve">P-loop containing nucleoside triphosphate hydrolase (21%);DNA helicase</t>
  </si>
  <si>
    <t xml:space="preserve"> UvrD/REP type (10%);FAD-dependent glycerol-3-phosphate dehydrogenase (10%)</t>
  </si>
  <si>
    <t xml:space="preserve">NVVLER</t>
  </si>
  <si>
    <t xml:space="preserve">2.7.7.27 (84%);3.1.21.3 (5%);1.12.7.2 (2%)</t>
  </si>
  <si>
    <t xml:space="preserve">Glucose-1-phosphate adenylyltransferase (84%);Type I site-specific deoxyribonuclease (5%);Ferredoxin hydrogenase (2%)</t>
  </si>
  <si>
    <t xml:space="preserve">GO:0005737 (72%);GO:0016021 (2%);GO:0009536 (2%)</t>
  </si>
  <si>
    <t xml:space="preserve">cytoplasm (72%);integral component of membrane (2%);plastid (2%)</t>
  </si>
  <si>
    <t xml:space="preserve">GO:0005524 (92%);GO:0051082 (74%);GO:0008878 (11%)</t>
  </si>
  <si>
    <t xml:space="preserve">ATP binding (92%);unfolded protein binding (74%);glucose-1-phosphate adenylyltransferase activity (11%)</t>
  </si>
  <si>
    <t xml:space="preserve">GO:0042026 (77%);GO:0005978 (11%);GO:0009307 (1%)</t>
  </si>
  <si>
    <t xml:space="preserve">protein refolding (77%);glycogen biosynthetic process (11%);DNA restriction-modification system (1%)</t>
  </si>
  <si>
    <t xml:space="preserve">IPR027413 (75%);IPR002423 (75%);IPR027409 (74%)</t>
  </si>
  <si>
    <t xml:space="preserve">GroEL-like equatorial domain superfamily (75%);Chaperonin Cpn60/TCP-1 family (75%);GroEL-like apical domain superfamily (74%)</t>
  </si>
  <si>
    <t xml:space="preserve">ENLVSSGLVNFELTGRPK</t>
  </si>
  <si>
    <t xml:space="preserve">TTYGWWAGNSGVANR</t>
  </si>
  <si>
    <t xml:space="preserve">LASLSAPLR</t>
  </si>
  <si>
    <t xml:space="preserve">3.6.4.12 (94%);1.3.1.98 (6%)</t>
  </si>
  <si>
    <t xml:space="preserve">DNA helicase (94%);UDP-N-acetylmuramate dehydrogenase (6%)</t>
  </si>
  <si>
    <t xml:space="preserve">GO:0003677 (84%);GO:0005524 (84%);GO:0009378 (84%)</t>
  </si>
  <si>
    <t xml:space="preserve">DNA binding (84%);ATP binding (84%);four-way junction helicase activity (84%)</t>
  </si>
  <si>
    <t xml:space="preserve">GO:0006281 (84%);GO:0006310 (84%);GO:0009432 (84%)</t>
  </si>
  <si>
    <t xml:space="preserve">DNA repair (84%);DNA recombination (84%);SOS response (84%)</t>
  </si>
  <si>
    <t xml:space="preserve">IPR003593 (84%);IPR004605 (84%);IPR008823 (84%)</t>
  </si>
  <si>
    <t xml:space="preserve">AAA+ ATPase domain (84%);DNA helicase</t>
  </si>
  <si>
    <t xml:space="preserve"> Holliday junction RuvB-type (84%);RuvB C-terminal winged helix domain (84%)</t>
  </si>
  <si>
    <t xml:space="preserve">EQLFSNTELTEYK</t>
  </si>
  <si>
    <t xml:space="preserve">GSNGVSDLTLFNK</t>
  </si>
  <si>
    <t xml:space="preserve">NSFANLPFSLR</t>
  </si>
  <si>
    <t xml:space="preserve">MQLQQSLR</t>
  </si>
  <si>
    <t xml:space="preserve">6.1.1.6 (94%);2.1.1.33 (6%)</t>
  </si>
  <si>
    <t xml:space="preserve">Lysine--tRNA ligase (94%);tRNA (guanine(46)-N(7))-methyltransferase (6%)</t>
  </si>
  <si>
    <t xml:space="preserve">GO:0005737 (81%)</t>
  </si>
  <si>
    <t xml:space="preserve">cytoplasm (81%)</t>
  </si>
  <si>
    <t xml:space="preserve">GO:0000287 (81%);GO:0003676 (81%);GO:0004824 (81%)</t>
  </si>
  <si>
    <t xml:space="preserve">magnesium ion binding (81%);nucleic acid binding (81%);lysine-tRNA ligase activity (81%)</t>
  </si>
  <si>
    <t xml:space="preserve">GO:0006430 (81%);GO:0006364 (14%);GO:0008033 (14%)</t>
  </si>
  <si>
    <t xml:space="preserve">lysyl-tRNA aminoacylation (81%);rRNA processing (14%);tRNA processing (14%)</t>
  </si>
  <si>
    <t xml:space="preserve">IPR002313 (81%);IPR004364 (81%);IPR004365 (81%)</t>
  </si>
  <si>
    <t xml:space="preserve"> class II (81%);Aminoacyl-tRNA synthetase</t>
  </si>
  <si>
    <t xml:space="preserve"> class II (D/K/N) (81%);OB-fold nucleic acid binding domain</t>
  </si>
  <si>
    <t xml:space="preserve"> AA-tRNA synthetase-type (81%)</t>
  </si>
  <si>
    <t xml:space="preserve">SVLWVQVPQWSDDWSK</t>
  </si>
  <si>
    <t xml:space="preserve">YPSLLVYLPSCR</t>
  </si>
  <si>
    <t xml:space="preserve">EMLLPDEEDANLVMLATGTGLAPMR</t>
  </si>
  <si>
    <t xml:space="preserve">GO:0016021 (90%)</t>
  </si>
  <si>
    <t xml:space="preserve">integral component of membrane (90%)</t>
  </si>
  <si>
    <t xml:space="preserve">NAVSHLSNLSVLSYEGLTVDCAK</t>
  </si>
  <si>
    <t xml:space="preserve">TTTWLWNLHADAHDF</t>
  </si>
  <si>
    <t xml:space="preserve">LLLANLHNQDNK</t>
  </si>
  <si>
    <t xml:space="preserve">LLNEVFEEK</t>
  </si>
  <si>
    <t xml:space="preserve">EDNYNLK</t>
  </si>
  <si>
    <t xml:space="preserve">GO:0005886 (80%);GO:0016021 (80%);GO:0005923 (20%)</t>
  </si>
  <si>
    <t xml:space="preserve">plasma membrane (80%);integral component of membrane (80%);bicellular tight junction (20%)</t>
  </si>
  <si>
    <t xml:space="preserve">GO:0046872 (60%);GO:0015293 (40%);GO:0046873 (40%)</t>
  </si>
  <si>
    <t xml:space="preserve">metal ion binding (60%);symporter activity (40%);metal ion transmembrane transporter activity (40%)</t>
  </si>
  <si>
    <t xml:space="preserve">GO:0006306 (20%);GO:0009307 (20%);GO:0030001 (20%)</t>
  </si>
  <si>
    <t xml:space="preserve">DNA methylation (20%);DNA restriction-modification system (20%);metal ion transport (20%)</t>
  </si>
  <si>
    <t xml:space="preserve">IPR001046 (29%);IPR001091 (14%);IPR001757 (14%)</t>
  </si>
  <si>
    <t xml:space="preserve">NRAMP family (29%);Restriction/modification DNA-methylase (14%);P-type ATPase (14%)</t>
  </si>
  <si>
    <t xml:space="preserve">SAELLNFDLENK</t>
  </si>
  <si>
    <t xml:space="preserve">DSGLLTLER</t>
  </si>
  <si>
    <t xml:space="preserve">IPR000595 (100%);IPR012318 (100%);IPR014710 (100%)</t>
  </si>
  <si>
    <t xml:space="preserve">Cyclic nucleotide-binding domain (100%);Crp-type HTH domain (100%);RmlC-like jelly roll fold (100%)</t>
  </si>
  <si>
    <t xml:space="preserve">LGFLNTEFLSGSLENLDVLDK</t>
  </si>
  <si>
    <t xml:space="preserve">LQQFLHR</t>
  </si>
  <si>
    <t xml:space="preserve">GO:0005737 (47%);GO:0005664 (6%)</t>
  </si>
  <si>
    <t xml:space="preserve">cytoplasm (47%);nuclear origin of replication recognition complex (6%)</t>
  </si>
  <si>
    <t xml:space="preserve">GO:0005524 (82%);GO:0004820 (47%);GO:0015424 (29%)</t>
  </si>
  <si>
    <t xml:space="preserve">ATP binding (82%);glycine-tRNA ligase activity (47%);ATPase-coupled amino acid transmembrane transporter activity (29%)</t>
  </si>
  <si>
    <t xml:space="preserve">GO:0006426 (47%);GO:0006260 (6%)</t>
  </si>
  <si>
    <t xml:space="preserve">glycyl-tRNA aminoacylation (47%);DNA replication (6%)</t>
  </si>
  <si>
    <t xml:space="preserve">IPR002314 (44%);IPR002315 (44%);IPR004154 (44%)</t>
  </si>
  <si>
    <t xml:space="preserve"> class II (G/ P/ S/T) (44%);Glycyl-tRNA synthetase (44%);Anticodon-binding (44%)</t>
  </si>
  <si>
    <t xml:space="preserve">LLEGDLLNTLK</t>
  </si>
  <si>
    <t xml:space="preserve">TNFLPLVEK</t>
  </si>
  <si>
    <t xml:space="preserve">LNPYSDELYR</t>
  </si>
  <si>
    <t xml:space="preserve">GO:0005829 (93%)</t>
  </si>
  <si>
    <t xml:space="preserve">cytosol (93%)</t>
  </si>
  <si>
    <t xml:space="preserve">GO:0003994 (100%);GO:0046872 (93%);GO:0047456 (93%)</t>
  </si>
  <si>
    <t xml:space="preserve">aconitate hydratase activity (100%);metal ion binding (93%);2-methylisocitrate dehydratase activity (93%)</t>
  </si>
  <si>
    <t xml:space="preserve">AWMFVFPEEVLPR</t>
  </si>
  <si>
    <t xml:space="preserve">CLEDLEDR</t>
  </si>
  <si>
    <t xml:space="preserve">ELEADDLLLAVEQSLQK</t>
  </si>
  <si>
    <t xml:space="preserve">SWLLGDK</t>
  </si>
  <si>
    <t xml:space="preserve">3.1.3.- (65%);3.1.1.- (18%);3.6.4.12 (12%)</t>
  </si>
  <si>
    <t xml:space="preserve">Phosphoric monoester hydrolases (65%);Carboxylic ester hydrolases (18%);DNA helicase (12%)</t>
  </si>
  <si>
    <t xml:space="preserve">GO:0005737 (45%);GO:0005634 (16%)</t>
  </si>
  <si>
    <t xml:space="preserve">cytoplasm (45%);nucleus (16%)</t>
  </si>
  <si>
    <t xml:space="preserve">GO:0016791 (68%);GO:0046872 (45%);GO:0003684 (16%)</t>
  </si>
  <si>
    <t xml:space="preserve">phosphatase activity (68%);metal ion binding (45%);damaged DNA binding (16%)</t>
  </si>
  <si>
    <t xml:space="preserve">GO:0005975 (68%);GO:0006289 (16%);GO:0046373 (3%)</t>
  </si>
  <si>
    <t xml:space="preserve">carbohydrate metabolic process (68%);nucleotide-excision repair (16%);L-arabinose metabolic process (3%)</t>
  </si>
  <si>
    <t xml:space="preserve">IPR004446 (62%);IPR023214 (62%);IPR036412 (62%)</t>
  </si>
  <si>
    <t xml:space="preserve">7-bisphosphate phosphatase (62%);HAD superfamily (62%);HAD-like superfamily (62%)</t>
  </si>
  <si>
    <t xml:space="preserve">LKPYENFLDALLLDSWNK</t>
  </si>
  <si>
    <t xml:space="preserve">DVSDVDDLSEFEGLDGLLCGLPTWNTGADEER</t>
  </si>
  <si>
    <t xml:space="preserve">AHYELFTNALQSENVSSNGPTQQDDLPGK</t>
  </si>
  <si>
    <t xml:space="preserve">WAPWCR</t>
  </si>
  <si>
    <t xml:space="preserve">IPR011990 (100%);IPR027417 (50%)</t>
  </si>
  <si>
    <t xml:space="preserve">Tetratricopeptide-like helical domain superfamily (100%);P-loop containing nucleoside triphosphate hydrolase (50%)</t>
  </si>
  <si>
    <t xml:space="preserve">NPNLSLSTVDTYK</t>
  </si>
  <si>
    <t xml:space="preserve">TNDFDELK</t>
  </si>
  <si>
    <t xml:space="preserve">3.4.24.70 (50%);3.5.1.1 (50%)</t>
  </si>
  <si>
    <t xml:space="preserve">Oligopeptidase A (50%);Asparaginase (50%)</t>
  </si>
  <si>
    <t xml:space="preserve">GO:0004067 (33%);GO:0004222 (33%);GO:0046872 (33%)</t>
  </si>
  <si>
    <t xml:space="preserve">asparaginase activity (33%);metalloendopeptidase activity (33%);metal ion binding (33%)</t>
  </si>
  <si>
    <t xml:space="preserve">GO:0006520 (33%)</t>
  </si>
  <si>
    <t xml:space="preserve">cellular amino acid metabolic process (33%)</t>
  </si>
  <si>
    <t xml:space="preserve">IPR001567 (33%);IPR001646 (33%);IPR006033 (33%)</t>
  </si>
  <si>
    <t xml:space="preserve">Peptidase M3A/M3B catalytic domain (33%);Pentapeptide repeat (33%);Type I L-asparaginase family (33%)</t>
  </si>
  <si>
    <t xml:space="preserve">LFDNNNNELR</t>
  </si>
  <si>
    <t xml:space="preserve">GO:0003684 (100%);GO:0008270 (100%);GO:0008534 (100%)</t>
  </si>
  <si>
    <t xml:space="preserve">damaged DNA binding (100%);zinc ion binding (100%);oxidized purine nucleobase lesion DNA N-glycosylase activity (100%)</t>
  </si>
  <si>
    <t xml:space="preserve">GO:0006284 (100%);GO:0006289 (100%)</t>
  </si>
  <si>
    <t xml:space="preserve">base-excision repair (100%);nucleotide-excision repair (100%)</t>
  </si>
  <si>
    <t xml:space="preserve">TLLEELWSLR</t>
  </si>
  <si>
    <t xml:space="preserve">5.4.4.2 (50%);5.4.99.6 (50%)</t>
  </si>
  <si>
    <t xml:space="preserve">Isochorismate synthase (50%);Transferred entry: 5.4.4.2 (50%)</t>
  </si>
  <si>
    <t xml:space="preserve">GO:0008909 (67%);GO:0000287 (33%);GO:0004743 (33%)</t>
  </si>
  <si>
    <t xml:space="preserve">isochorismate synthase activity (67%);magnesium ion binding (33%);pyruvate kinase activity (33%)</t>
  </si>
  <si>
    <t xml:space="preserve">GO:0009058 (67%)</t>
  </si>
  <si>
    <t xml:space="preserve">biosynthetic process (67%)</t>
  </si>
  <si>
    <t xml:space="preserve">IPR004561 (67%);IPR005801 (67%);IPR015890 (67%)</t>
  </si>
  <si>
    <t xml:space="preserve">Isochorismate synthase (67%);ADC synthase (67%);Chorismate-utilising enzyme</t>
  </si>
  <si>
    <t xml:space="preserve">EFNEDLLLEELQR</t>
  </si>
  <si>
    <t xml:space="preserve">PGNQPPAPGTPDSNESNDK</t>
  </si>
  <si>
    <t xml:space="preserve">NGESLSLNEYLYK</t>
  </si>
  <si>
    <t xml:space="preserve">AADLNNLQLLPH</t>
  </si>
  <si>
    <t xml:space="preserve">LNNFTYR</t>
  </si>
  <si>
    <t xml:space="preserve">2.7.13.3 (89%);3.1.1.29 (11%)</t>
  </si>
  <si>
    <t xml:space="preserve">Histidine kinase (89%);Aminoacyl-tRNA hydrolase (11%)</t>
  </si>
  <si>
    <t xml:space="preserve">GO:0016021 (47%);GO:0005737 (6%)</t>
  </si>
  <si>
    <t xml:space="preserve">integral component of membrane (47%);cytoplasm (6%)</t>
  </si>
  <si>
    <t xml:space="preserve">GO:0000155 (59%);GO:0005524 (47%);GO:0016301 (18%)</t>
  </si>
  <si>
    <t xml:space="preserve">phosphorelay sensor kinase activity (59%);ATP binding (47%);kinase activity (18%)</t>
  </si>
  <si>
    <t xml:space="preserve">GO:0006400 (6%);GO:0006412 (6%)</t>
  </si>
  <si>
    <t xml:space="preserve">tRNA modification (6%);translation (6%)</t>
  </si>
  <si>
    <t xml:space="preserve">IPR003594 (50%);IPR003661 (50%);IPR004358 (50%)</t>
  </si>
  <si>
    <t xml:space="preserve">Histidine kinase/HSP90-like ATPase (50%);Signal transduction histidine kinase</t>
  </si>
  <si>
    <t xml:space="preserve"> dimerisation/phosphoacceptor domain (50%);Signal transduction histidine kinase-related protein</t>
  </si>
  <si>
    <t xml:space="preserve">LTVPSLAH</t>
  </si>
  <si>
    <t xml:space="preserve">PEVFLLK</t>
  </si>
  <si>
    <t xml:space="preserve">LFRPSQLY</t>
  </si>
  <si>
    <t xml:space="preserve">QFELFSSALDTSSNLPFSNNLK</t>
  </si>
  <si>
    <t xml:space="preserve">ASVTTTTSGNK</t>
  </si>
  <si>
    <t xml:space="preserve">VTGNEVGR</t>
  </si>
  <si>
    <t xml:space="preserve">LAFAEVTSSGVPLDDDMSNTYELLELK</t>
  </si>
  <si>
    <t xml:space="preserve">ASNNEEEFNSLASSNLFPANLNVNLLGSVNTPGTTK</t>
  </si>
  <si>
    <t xml:space="preserve">LSSDPNVASQVQK</t>
  </si>
  <si>
    <t xml:space="preserve">FLFLLNR</t>
  </si>
  <si>
    <t xml:space="preserve">2.7.4.1 (55%);3.2.1.23 (27%);5.1.1.1 (9%)</t>
  </si>
  <si>
    <t xml:space="preserve">Polyphosphate kinase (55%);Beta-galactosidase (27%);Alanine racemase (9%)</t>
  </si>
  <si>
    <t xml:space="preserve">GO:0016021 (59%);GO:0009358 (16%);GO:0009341 (8%)</t>
  </si>
  <si>
    <t xml:space="preserve">integral component of membrane (59%);polyphosphate kinase complex (16%);beta-galactosidase complex (8%)</t>
  </si>
  <si>
    <t xml:space="preserve">GO:0005524 (24%);GO:0008976 (16%);GO:0046872 (16%)</t>
  </si>
  <si>
    <t xml:space="preserve">ATP binding (24%);polyphosphate kinase activity (16%);metal ion binding (16%)</t>
  </si>
  <si>
    <t xml:space="preserve">GO:0006799 (16%);GO:0006012 (8%);GO:0006281 (5%)</t>
  </si>
  <si>
    <t xml:space="preserve">polyphosphate biosynthetic process (16%);galactose metabolic process (8%);DNA repair (5%)</t>
  </si>
  <si>
    <t xml:space="preserve">IPR003414 (21%);IPR024953 (21%);IPR025198 (21%)</t>
  </si>
  <si>
    <t xml:space="preserve">Polyphosphate kinase (21%);Polyphosphate kinase middle domain (21%);Polyphosphate kinase N-terminal domain (21%)</t>
  </si>
  <si>
    <t xml:space="preserve">SNLLTNFSWK</t>
  </si>
  <si>
    <t xml:space="preserve">LFTEGNEVGYFGELHPN</t>
  </si>
  <si>
    <t xml:space="preserve">LGCLALASSR</t>
  </si>
  <si>
    <t xml:space="preserve">FWSQLFGLAFSNK</t>
  </si>
  <si>
    <t xml:space="preserve">GO:0016021 (99%);GO:0009523 (73%);GO:0042651 (53%)</t>
  </si>
  <si>
    <t xml:space="preserve">integral component of membrane (99%);photosystem II (73%);thylakoid membrane (53%)</t>
  </si>
  <si>
    <t xml:space="preserve">GO:0045156 (97%);GO:0016168 (58%);GO:0005506 (57%)</t>
  </si>
  <si>
    <t xml:space="preserve"> transferring electrons within the cyclic electron transport pathway of photosynthesis activity (97%);chlorophyll binding (58%);iron ion binding (57%)</t>
  </si>
  <si>
    <t xml:space="preserve">GO:0009772 (97%);GO:0018298 (58%);GO:0015979 (1%)</t>
  </si>
  <si>
    <t xml:space="preserve">photosynthetic electron transport in photosystem II (97%);protein-chromophore linkage (58%);photosynthesis (1%)</t>
  </si>
  <si>
    <t xml:space="preserve">IPR000484 (100%);IPR036854 (100%);IPR005868 (74%)</t>
  </si>
  <si>
    <t xml:space="preserve"> L/M (100%);Photosystem II protein D1/D2 superfamily (100%);Photosystem II D2 protein (74%)</t>
  </si>
  <si>
    <t xml:space="preserve">LLGNGEVK</t>
  </si>
  <si>
    <t xml:space="preserve">GO:0015934 (67%);GO:0005840 (25%);GO:0016021 (8%)</t>
  </si>
  <si>
    <t xml:space="preserve">large ribosomal subunit (67%);ribosome (25%);integral component of membrane (8%)</t>
  </si>
  <si>
    <t xml:space="preserve">GO:0019843 (92%);GO:0003735 (67%);GO:0003677 (8%)</t>
  </si>
  <si>
    <t xml:space="preserve">rRNA binding (92%);structural constituent of ribosome (67%);DNA binding (8%)</t>
  </si>
  <si>
    <t xml:space="preserve">GO:0006412 (92%);GO:0000160 (8%);GO:0006355 (8%)</t>
  </si>
  <si>
    <t xml:space="preserve">translation (92%);phosphorelay signal transduction system (8%);regulation of transcription</t>
  </si>
  <si>
    <t xml:space="preserve">IPR001196 (92%);IPR021131 (92%);IPR030878 (92%)</t>
  </si>
  <si>
    <t xml:space="preserve"> conserved site (92%);Ribosomal protein L18e/L15P (92%);Ribosomal protein L15 (92%)</t>
  </si>
  <si>
    <t xml:space="preserve">EQNLQLK</t>
  </si>
  <si>
    <t xml:space="preserve">2.4.1.57 (17%);2.4.2.10 (17%);2.7.7.6 (17%)</t>
  </si>
  <si>
    <t xml:space="preserve">Transferred entry: 2.4.1.345 (17%);Orotate phosphoribosyltransferase (17%);DNA-directed RNA polymerase (17%)</t>
  </si>
  <si>
    <t xml:space="preserve">GO:0016021 (17%);GO:0019867 (17%);GO:0042597 (4%)</t>
  </si>
  <si>
    <t xml:space="preserve">integral component of membrane (17%);outer membrane (17%);periplasmic space (4%)</t>
  </si>
  <si>
    <t xml:space="preserve">GO:0003677 (19%);GO:0004553 (17%);GO:0005524 (13%)</t>
  </si>
  <si>
    <t xml:space="preserve">DNA binding (19%);hydrolase activity</t>
  </si>
  <si>
    <t xml:space="preserve"> hydrolyzing O-glycosyl compounds (17%);ATP binding (13%)</t>
  </si>
  <si>
    <t xml:space="preserve">GO:0006355 (17%);GO:0009254 (17%);GO:0000160 (4%)</t>
  </si>
  <si>
    <t xml:space="preserve"> DNA-templated (17%);peptidoglycan turnover (17%);phosphorelay signal transduction system (4%)</t>
  </si>
  <si>
    <t xml:space="preserve">IPR007137 (15%);IPR010611 (15%);IPR011098 (15%)</t>
  </si>
  <si>
    <t xml:space="preserve">Resuscitation-promoting factor</t>
  </si>
  <si>
    <t xml:space="preserve"> domain of unknown function DUF348 (15%);3D domain (15%);G5 domain (15%)</t>
  </si>
  <si>
    <t xml:space="preserve">TLSPPESGEK</t>
  </si>
  <si>
    <t xml:space="preserve">FLNELYP</t>
  </si>
  <si>
    <t xml:space="preserve">LLDVDPR</t>
  </si>
  <si>
    <t xml:space="preserve">5.6.2.1 (40%);3.1.-.- (30%);6.3.2.17 (20%)</t>
  </si>
  <si>
    <t xml:space="preserve">DNA topoisomerase (40%);Acting on ester bonds (30%);Tetrahydrofolate synthase (20%)</t>
  </si>
  <si>
    <t xml:space="preserve">GO:0016021 (24%);GO:0005694 (9%);GO:0005623 (4%)</t>
  </si>
  <si>
    <t xml:space="preserve">integral component of membrane (24%);chromosome (9%);cell (4%)</t>
  </si>
  <si>
    <t xml:space="preserve">GO:0003677 (20%);GO:0005524 (20%);GO:0046872 (18%)</t>
  </si>
  <si>
    <t xml:space="preserve">DNA binding (20%);ATP binding (20%);metal ion binding (18%)</t>
  </si>
  <si>
    <t xml:space="preserve">GO:0006265 (9%);GO:0006402 (7%);GO:0006730 (4%)</t>
  </si>
  <si>
    <t xml:space="preserve">DNA topological change (9%);mRNA catabolic process (7%);one-carbon metabolic process (4%)</t>
  </si>
  <si>
    <t xml:space="preserve">IPR003593 (11%);IPR027417 (11%);IPR003439 (9%)</t>
  </si>
  <si>
    <t xml:space="preserve">AAA+ ATPase domain (11%);P-loop containing nucleoside triphosphate hydrolase (11%);ABC transporter-like (9%)</t>
  </si>
  <si>
    <t xml:space="preserve">NEPLDFDGK</t>
  </si>
  <si>
    <t xml:space="preserve">AFTQSSNEEESCFK</t>
  </si>
  <si>
    <t xml:space="preserve">NSLNSTDLTCEAVNK</t>
  </si>
  <si>
    <t xml:space="preserve">MAFYGEK</t>
  </si>
  <si>
    <t xml:space="preserve">GO:0003723 (50%);GO:0004521 (50%);GO:0004534 (50%)</t>
  </si>
  <si>
    <t xml:space="preserve">RNA binding (50%);endoribonuclease activity (50%);5'-3' exoribonuclease activity (50%)</t>
  </si>
  <si>
    <t xml:space="preserve">GO:0006364 (50%)</t>
  </si>
  <si>
    <t xml:space="preserve">rRNA processing (50%)</t>
  </si>
  <si>
    <t xml:space="preserve">PALGNGDFLGQK</t>
  </si>
  <si>
    <t xml:space="preserve">YLLGSTARPR</t>
  </si>
  <si>
    <t xml:space="preserve">LMPEGVNFDQK</t>
  </si>
  <si>
    <t xml:space="preserve">LGAPTAALLDALDAGTPLVLNGK</t>
  </si>
  <si>
    <t xml:space="preserve">FLFGSENSTSGR</t>
  </si>
  <si>
    <t xml:space="preserve">PSSVTLSTGDTVK</t>
  </si>
  <si>
    <t xml:space="preserve">LLEELPNEK</t>
  </si>
  <si>
    <t xml:space="preserve">GGPQNRPEGYNVK</t>
  </si>
  <si>
    <t xml:space="preserve">LSFSSQTK</t>
  </si>
  <si>
    <t xml:space="preserve">FVEANNLK</t>
  </si>
  <si>
    <t xml:space="preserve">3.1.3.16 (100%)</t>
  </si>
  <si>
    <t xml:space="preserve">Protein-serine/threonine phosphatase (100%)</t>
  </si>
  <si>
    <t xml:space="preserve">GO:0004721 (67%);GO:0016740 (33%)</t>
  </si>
  <si>
    <t xml:space="preserve">phosphoprotein phosphatase activity (67%);transferase activity (33%)</t>
  </si>
  <si>
    <t xml:space="preserve">GO:0015031 (33%)</t>
  </si>
  <si>
    <t xml:space="preserve">protein transport (33%)</t>
  </si>
  <si>
    <t xml:space="preserve">IPR004843 (50%);IPR006186 (50%);IPR011236 (50%)</t>
  </si>
  <si>
    <t xml:space="preserve"> ApaH type (50%);Serine/threonine-specific protein phosphatase/bis(5-nucleosyl)-tetraphosphatase (50%);Serine/threonine protein phosphatase 5 (50%)</t>
  </si>
  <si>
    <t xml:space="preserve">EYSSGYLK</t>
  </si>
  <si>
    <t xml:space="preserve">GO:0003676 (50%);GO:0005524 (50%);GO:0043138 (50%)</t>
  </si>
  <si>
    <t xml:space="preserve">nucleic acid binding (50%);ATP binding (50%);3'-5' DNA helicase activity (50%)</t>
  </si>
  <si>
    <t xml:space="preserve">IPR001650 (50%);IPR002121 (50%);IPR002464 (50%)</t>
  </si>
  <si>
    <t xml:space="preserve"> C-terminal (50%);HRDC domain (50%);DNA/RNA helicase</t>
  </si>
  <si>
    <t xml:space="preserve"> DEAH-box type</t>
  </si>
  <si>
    <t xml:space="preserve">LDQVNDGEVK</t>
  </si>
  <si>
    <t xml:space="preserve">SGEFLKPSVEAGAK</t>
  </si>
  <si>
    <t xml:space="preserve">GO:0042301 (67%)</t>
  </si>
  <si>
    <t xml:space="preserve">phosphate ion binding (67%)</t>
  </si>
  <si>
    <t xml:space="preserve">GO:0035435 (67%);GO:0006817 (33%)</t>
  </si>
  <si>
    <t xml:space="preserve">phosphate ion transmembrane transport (67%);phosphate ion transport (33%)</t>
  </si>
  <si>
    <t xml:space="preserve">EQNLLER</t>
  </si>
  <si>
    <t xml:space="preserve">1.1.1.133 (20%);2.3.1.- (20%);2.7.1.25 (20%)</t>
  </si>
  <si>
    <t xml:space="preserve">dTDP-4-dehydrorhamnose reductase (20%);Transferring groups other than amino-acyl groups (20%);Adenylyl-sulfate kinase (20%)</t>
  </si>
  <si>
    <t xml:space="preserve">GO:0003676 (60%);GO:0005524 (14%);GO:0004674 (11%)</t>
  </si>
  <si>
    <t xml:space="preserve">nucleic acid binding (60%);ATP binding (14%);protein serine/threonine kinase activity (11%)</t>
  </si>
  <si>
    <t xml:space="preserve">GO:0000103 (3%);GO:0019305 (3%);GO:0070814 (3%)</t>
  </si>
  <si>
    <t xml:space="preserve">sulfate assimilation (3%);dTDP-rhamnose biosynthetic process (3%);hydrogen sulfide biosynthetic process (3%)</t>
  </si>
  <si>
    <t xml:space="preserve">IPR013087 (54%);IPR036236 (54%);IPR000719 (10%)</t>
  </si>
  <si>
    <t xml:space="preserve">Zinc finger C2H2-type (54%);Zinc finger C2H2 superfamily (54%);Protein kinase domain (10%)</t>
  </si>
  <si>
    <t xml:space="preserve">LLLSDNAEK</t>
  </si>
  <si>
    <t xml:space="preserve">SWNQALK</t>
  </si>
  <si>
    <t xml:space="preserve">2.7.11.1 (67%);5.2.1.8 (33%)</t>
  </si>
  <si>
    <t xml:space="preserve">Non-specific serine/threonine protein kinase (67%);Peptidylprolyl isomerase (33%)</t>
  </si>
  <si>
    <t xml:space="preserve">GO:0005737 (50%);GO:0016021 (50%);GO:0005634 (25%)</t>
  </si>
  <si>
    <t xml:space="preserve">cytoplasm (50%);integral component of membrane (50%);nucleus (25%)</t>
  </si>
  <si>
    <t xml:space="preserve">GO:0004674 (50%);GO:0005524 (50%);GO:0003755 (25%)</t>
  </si>
  <si>
    <t xml:space="preserve">protein serine/threonine kinase activity (50%);ATP binding (50%);peptidyl-prolyl cis-trans isomerase activity (25%)</t>
  </si>
  <si>
    <t xml:space="preserve">GO:0006457 (25%);GO:0007049 (25%);GO:0015031 (25%)</t>
  </si>
  <si>
    <t xml:space="preserve">protein folding (25%);cell cycle (25%);protein transport (25%)</t>
  </si>
  <si>
    <t xml:space="preserve">IPR002110 (43%);IPR020683 (43%);IPR036770 (43%)</t>
  </si>
  <si>
    <t xml:space="preserve">Ankyrin repeat (43%);Ankyrin repeat-containing domain (43%);Ankyrin repeat-containing domain superfamily (43%)</t>
  </si>
  <si>
    <t xml:space="preserve">LLLNSGQLK</t>
  </si>
  <si>
    <t xml:space="preserve">IPR002942 (100%);IPR036986 (100%)</t>
  </si>
  <si>
    <t xml:space="preserve">RNA-binding S4 domain (100%);RNA-binding S4 domain superfamily (100%)</t>
  </si>
  <si>
    <t xml:space="preserve">MALLFYK</t>
  </si>
  <si>
    <t xml:space="preserve">2.4.2.43 (75%);3.6.5.0 (25%)</t>
  </si>
  <si>
    <t xml:space="preserve">Lipid IV(A) 4-amino-4-deoxy-L-arabinosyltransferase (75%); (25%)</t>
  </si>
  <si>
    <t xml:space="preserve">GO:0016021 (75%);GO:0005886 (38%);GO:0005743 (13%)</t>
  </si>
  <si>
    <t xml:space="preserve">integral component of membrane (75%);plasma membrane (38%);mitochondrial inner membrane (13%)</t>
  </si>
  <si>
    <t xml:space="preserve">GO:0000030 (38%);GO:0103015 (38%);GO:0003924 (13%)</t>
  </si>
  <si>
    <t xml:space="preserve">mannosyltransferase activity (38%);4-amino-4-deoxy-L-arabinose transferase activity (38%);GTPase activity (13%)</t>
  </si>
  <si>
    <t xml:space="preserve">GO:0006493 (38%);GO:0009103 (25%);GO:0009245 (25%)</t>
  </si>
  <si>
    <t xml:space="preserve">protein O-linked glycosylation (38%);lipopolysaccharide biosynthetic process (25%);lipid A biosynthetic process (25%)</t>
  </si>
  <si>
    <t xml:space="preserve">IPR000210 (31%);IPR006571 (31%);IPR011333 (31%)</t>
  </si>
  <si>
    <t xml:space="preserve">BTB/POZ domain (31%);TLDc domain (31%);SKP1/BTB/POZ domain superfamily (31%)</t>
  </si>
  <si>
    <t xml:space="preserve">LLESFK</t>
  </si>
  <si>
    <t xml:space="preserve">2.1.1.- (31%);2.1.1.37 (11%);6.1.1.14 (9%)</t>
  </si>
  <si>
    <t xml:space="preserve">Methyltransferases (31%);DNA (cytosine-5-)-methyltransferase (11%);Glycine--tRNA ligase (9%)</t>
  </si>
  <si>
    <t xml:space="preserve">GO:0016021 (17%);GO:0005634 (14%);GO:0005737 (11%)</t>
  </si>
  <si>
    <t xml:space="preserve">integral component of membrane (17%);nucleus (14%);cytoplasm (11%)</t>
  </si>
  <si>
    <t xml:space="preserve">GO:0005524 (15%);GO:0046872 (10%);GO:0031151 (9%)</t>
  </si>
  <si>
    <t xml:space="preserve">ATP binding (15%);metal ion binding (10%);histone methyltransferase activity (H3-K79 specific) (9%)</t>
  </si>
  <si>
    <t xml:space="preserve">GO:0051726 (8%);GO:0006342 (6%);GO:0007076 (4%)</t>
  </si>
  <si>
    <t xml:space="preserve">regulation of cell cycle (8%);chromatin silencing (6%);mitotic chromosome condensation (4%)</t>
  </si>
  <si>
    <t xml:space="preserve">IPR027417 (17%);IPR029063 (12%);IPR030445 (8%)</t>
  </si>
  <si>
    <t xml:space="preserve">P-loop containing nucleoside triphosphate hydrolase (17%);S-adenosyl-L-methionine-dependent methyltransferase (12%);Histone H3-K79 methyltransferase (8%)</t>
  </si>
  <si>
    <t xml:space="preserve">FDAEESEPLNHAYGTNGLLTSLLLATDLK</t>
  </si>
  <si>
    <t xml:space="preserve">ECDLGGQPDSVFVSPDGSFLAVALENER</t>
  </si>
  <si>
    <t xml:space="preserve">GLLSTNNELK</t>
  </si>
  <si>
    <t xml:space="preserve">EVLPNK</t>
  </si>
  <si>
    <t xml:space="preserve">3.6.1.10 (47%);5.6.2.1 (20%);1.14.-.- (7%)</t>
  </si>
  <si>
    <t xml:space="preserve">Endopolyphosphatase (47%);DNA topoisomerase (20%);Acting on paired donors</t>
  </si>
  <si>
    <t xml:space="preserve"> with incorporation or reduction of molecular oxygen. The oxygen incorporated need not be derived from O(2) (7%)</t>
  </si>
  <si>
    <t xml:space="preserve">GO:0016021 (28%);GO:0005774 (8%);GO:0000500 (4%)</t>
  </si>
  <si>
    <t xml:space="preserve">integral component of membrane (28%);vacuolar membrane (8%);RNA polymerase I upstream activating factor complex (4%)</t>
  </si>
  <si>
    <t xml:space="preserve">GO:0000298 (8%);GO:0003677 (8%);GO:0003824 (8%)</t>
  </si>
  <si>
    <t xml:space="preserve">endopolyphosphatase activity (8%);DNA binding (8%);catalytic activity (8%)</t>
  </si>
  <si>
    <t xml:space="preserve">GO:0006265 (4%);GO:0006310 (4%);GO:0015074 (4%)</t>
  </si>
  <si>
    <t xml:space="preserve">DNA topological change (4%);DNA recombination (4%);DNA integration (4%)</t>
  </si>
  <si>
    <t xml:space="preserve">IPR012358 (7%);IPR004843 (6%);IPR027417 (6%)</t>
  </si>
  <si>
    <t xml:space="preserve"> Ppn1p-related (7%);Calcineurin-like phosphoesterase domain</t>
  </si>
  <si>
    <t xml:space="preserve"> ApaH type (6%);P-loop containing nucleoside triphosphate hydrolase (6%)</t>
  </si>
  <si>
    <t xml:space="preserve">VTLWK</t>
  </si>
  <si>
    <t xml:space="preserve">2.1.1.13 (41%);2.1.1.- (16%);2.7.2.4 (13%)</t>
  </si>
  <si>
    <t xml:space="preserve">Methionine synthase (41%);Methyltransferases (16%);Aspartate kinase (13%)</t>
  </si>
  <si>
    <t xml:space="preserve">GO:0000139 (32%);GO:0030127 (32%);GO:0016021 (20%)</t>
  </si>
  <si>
    <t xml:space="preserve">Golgi membrane (32%);COPII vesicle coat (32%);integral component of membrane (20%)</t>
  </si>
  <si>
    <t xml:space="preserve">GO:0005198 (32%);GO:0003824 (14%);GO:0050662 (13%)</t>
  </si>
  <si>
    <t xml:space="preserve">structural molecule activity (32%);catalytic activity (14%);coenzyme binding (13%)</t>
  </si>
  <si>
    <t xml:space="preserve">GO:1904263 (32%);GO:0090114 (30%);GO:0015031 (29%)</t>
  </si>
  <si>
    <t xml:space="preserve">positive regulation of TORC1 signaling (32%);COPII-coated vesicle budding (30%);protein transport (29%)</t>
  </si>
  <si>
    <t xml:space="preserve">IPR001680 (32%);IPR015943 (32%);IPR036322 (32%)</t>
  </si>
  <si>
    <t xml:space="preserve">WD40 repeat (32%);WD40/YVTN repeat-like-containing domain superfamily (32%);WD40-repeat-containing domain superfamily (32%)</t>
  </si>
  <si>
    <t xml:space="preserve">LLPLVDNFER</t>
  </si>
  <si>
    <t xml:space="preserve">GO:0005737 (99%);GO:0005759 (1%)</t>
  </si>
  <si>
    <t xml:space="preserve">cytoplasm (99%);mitochondrial matrix (1%)</t>
  </si>
  <si>
    <t xml:space="preserve">GO:0000774 (98%);GO:0042803 (98%);GO:0051087 (98%)</t>
  </si>
  <si>
    <t xml:space="preserve">adenyl-nucleotide exchange factor activity (98%);protein homodimerization activity (98%);chaperone binding (98%)</t>
  </si>
  <si>
    <t xml:space="preserve">GO:0006457 (98%)</t>
  </si>
  <si>
    <t xml:space="preserve">protein folding (98%)</t>
  </si>
  <si>
    <t xml:space="preserve">NLLGLDK</t>
  </si>
  <si>
    <t xml:space="preserve">1.16.3.1 (12%);2.1.1.166 (8%);2.6.1.18 (8%)</t>
  </si>
  <si>
    <t xml:space="preserve">Ferroxidase (12%);23S rRNA (uridine(2552)-2'-O)-methyltransferase (8%);Beta-alanine--pyruvate transaminase (8%)</t>
  </si>
  <si>
    <t xml:space="preserve">GO:0005623 (18%);GO:0016021 (17%);GO:0005737 (14%)</t>
  </si>
  <si>
    <t xml:space="preserve">cell (18%);integral component of membrane (17%);cytoplasm (14%)</t>
  </si>
  <si>
    <t xml:space="preserve">GO:0008199 (18%);GO:0003677 (17%);GO:0005524 (17%)</t>
  </si>
  <si>
    <t xml:space="preserve">ferric iron binding (18%);DNA binding (17%);ATP binding (17%)</t>
  </si>
  <si>
    <t xml:space="preserve">GO:0006879 (18%);GO:0006289 (4%);GO:0009432 (4%)</t>
  </si>
  <si>
    <t xml:space="preserve">cellular iron ion homeostasis (18%);nucleotide-excision repair (4%);SOS response (4%)</t>
  </si>
  <si>
    <t xml:space="preserve">IPR027417 (20%);IPR002177 (16%);IPR008331 (16%)</t>
  </si>
  <si>
    <t xml:space="preserve">P-loop containing nucleoside triphosphate hydrolase (20%);DNA-binding protein Dps (16%);Ferritin/DPS protein domain (16%)</t>
  </si>
  <si>
    <t xml:space="preserve">LGTLFHPVDKPVGNK</t>
  </si>
  <si>
    <t xml:space="preserve">DLFEESLR</t>
  </si>
  <si>
    <t xml:space="preserve">3.6.1.15 (100%);3.6.1.3 (100%)</t>
  </si>
  <si>
    <t xml:space="preserve">Nucleoside-triphosphate phosphatase (100%);Adenosinetriphosphatase (100%)</t>
  </si>
  <si>
    <t xml:space="preserve">GO:0043564 (60%);GO:0005750 (20%);GO:0016021 (20%)</t>
  </si>
  <si>
    <t xml:space="preserve">Ku70:Ku80 complex (60%);mitochondrial respiratory chain complex III (20%);integral component of membrane (20%)</t>
  </si>
  <si>
    <t xml:space="preserve">GO:0003684 (60%);GO:0042162 (60%);GO:0003677 (20%)</t>
  </si>
  <si>
    <t xml:space="preserve">damaged DNA binding (60%);telomeric DNA binding (60%);DNA binding (20%)</t>
  </si>
  <si>
    <t xml:space="preserve">GO:0000723 (60%);GO:0006303 (60%);GO:0006310 (60%)</t>
  </si>
  <si>
    <t xml:space="preserve">telomere maintenance (60%);double-strand break repair via nonhomologous end joining (60%);DNA recombination (60%)</t>
  </si>
  <si>
    <t xml:space="preserve">IPR005161 (43%);IPR006164 (43%);IPR016194 (43%)</t>
  </si>
  <si>
    <t xml:space="preserve">Ku70/Ku80</t>
  </si>
  <si>
    <t xml:space="preserve"> N-terminal alpha/beta (43%);Ku70/Ku80 beta-barrel domain (43%);SPOC-like</t>
  </si>
  <si>
    <t xml:space="preserve"> C-terminal domain superfamily (43%)</t>
  </si>
  <si>
    <t xml:space="preserve">FYDDPSLSR</t>
  </si>
  <si>
    <t xml:space="preserve">CLPLLLK</t>
  </si>
  <si>
    <t xml:space="preserve">3.1.1.29 (50%);4.1.1.50 (50%)</t>
  </si>
  <si>
    <t xml:space="preserve">Aminoacyl-tRNA hydrolase (50%);Adenosylmethionine decarboxylase (50%)</t>
  </si>
  <si>
    <t xml:space="preserve">GO:0016021 (31%);GO:0031901 (7%);GO:0005737 (3%)</t>
  </si>
  <si>
    <t xml:space="preserve">integral component of membrane (31%);early endosome membrane (7%);cytoplasm (3%)</t>
  </si>
  <si>
    <t xml:space="preserve">GO:0005524 (24%);GO:0003676 (17%);GO:0004386 (17%)</t>
  </si>
  <si>
    <t xml:space="preserve">ATP binding (24%);nucleic acid binding (17%);helicase activity (17%)</t>
  </si>
  <si>
    <t xml:space="preserve">GO:0006813 (7%);GO:0000724 (3%);GO:0000902 (3%)</t>
  </si>
  <si>
    <t xml:space="preserve">potassium ion transport (7%);double-strand break repair via homologous recombination (3%);cell morphogenesis (3%)</t>
  </si>
  <si>
    <t xml:space="preserve">IPR005172 (22%);IPR033467 (22%);IPR027417 (13%)</t>
  </si>
  <si>
    <t xml:space="preserve">CRC domain (22%);Tesmin/TSO1-like CXC domain (22%);P-loop containing nucleoside triphosphate hydrolase (13%)</t>
  </si>
  <si>
    <t xml:space="preserve">NEELNYLK</t>
  </si>
  <si>
    <t xml:space="preserve">GO:0000155 (100%);GO:0005524 (11%)</t>
  </si>
  <si>
    <t xml:space="preserve">phosphorelay sensor kinase activity (100%);ATP binding (11%)</t>
  </si>
  <si>
    <t xml:space="preserve">LMLLGGGPNR</t>
  </si>
  <si>
    <t xml:space="preserve">6.3.5.5 (100%);6.4.1.1 (0%)</t>
  </si>
  <si>
    <t xml:space="preserve">Carbamoyl-phosphate synthase (glutamine-hydrolyzing) (100%);Pyruvate carboxylase (0%)</t>
  </si>
  <si>
    <t xml:space="preserve">GO:0016021 (0%);GO:0005737 (0%)</t>
  </si>
  <si>
    <t xml:space="preserve">integral component of membrane (0%);cytoplasm (0%)</t>
  </si>
  <si>
    <t xml:space="preserve">GO:0005524 (100%);GO:0046872 (99%);GO:0004088 (98%)</t>
  </si>
  <si>
    <t xml:space="preserve">ATP binding (100%);metal ion binding (99%);carbamoyl-phosphate synthase (glutamine-hydrolyzing) activity (98%)</t>
  </si>
  <si>
    <t xml:space="preserve">GO:0044205 (95%);GO:0006526 (91%);GO:0006807 (5%)</t>
  </si>
  <si>
    <t xml:space="preserve">'de novo' UMP biosynthetic process (95%);arginine biosynthetic process (91%);nitrogen compound metabolic process (5%)</t>
  </si>
  <si>
    <t xml:space="preserve">IPR016185 (100%);IPR036897 (100%);IPR005480 (100%)</t>
  </si>
  <si>
    <t xml:space="preserve">Pre-ATP-grasp domain superfamily (100%);Carbamoyl-phosphate synthetase</t>
  </si>
  <si>
    <t xml:space="preserve"> large subunit oligomerisation domain superfamily (100%);Carbamoyl-phosphate synthetase</t>
  </si>
  <si>
    <t xml:space="preserve"> large subunit oligomerisation domain (100%)</t>
  </si>
  <si>
    <t xml:space="preserve">LLLPLNNLLSEK</t>
  </si>
  <si>
    <t xml:space="preserve">IPR012020 (100%);IPR022742 (100%);IPR029058 (100%)</t>
  </si>
  <si>
    <t xml:space="preserve">AB hydrolase 4 family (100%);Serine aminopeptidase</t>
  </si>
  <si>
    <t xml:space="preserve"> S33 (100%);Alpha/Beta hydrolase fold (100%)</t>
  </si>
  <si>
    <t xml:space="preserve">PDLEPFSPR</t>
  </si>
  <si>
    <t xml:space="preserve">LSLEEGLENTLK</t>
  </si>
  <si>
    <t xml:space="preserve">NFLLTGDK</t>
  </si>
  <si>
    <t xml:space="preserve">PSDEDLETTR</t>
  </si>
  <si>
    <t xml:space="preserve">ELFGLEHSSPY</t>
  </si>
  <si>
    <t xml:space="preserve">NLPLGLLNELK</t>
  </si>
  <si>
    <t xml:space="preserve">GVQLYWLTSK</t>
  </si>
  <si>
    <t xml:space="preserve">TLLDAELSMTGK</t>
  </si>
  <si>
    <t xml:space="preserve">YLAVLPK</t>
  </si>
  <si>
    <t xml:space="preserve">1.1.1.133 (99%);3.4.11.5 (1%)</t>
  </si>
  <si>
    <t xml:space="preserve">dTDP-4-dehydrorhamnose reductase (99%);Prolyl aminopeptidase (1%)</t>
  </si>
  <si>
    <t xml:space="preserve">GO:0015934 (3%);GO:0016021 (3%);GO:0005737 (1%)</t>
  </si>
  <si>
    <t xml:space="preserve">large ribosomal subunit (3%);integral component of membrane (3%);cytoplasm (1%)</t>
  </si>
  <si>
    <t xml:space="preserve">GO:0008831 (91%);GO:0000049 (3%);GO:0003735 (3%)</t>
  </si>
  <si>
    <t xml:space="preserve">dTDP-4-dehydrorhamnose reductase activity (91%);tRNA binding (3%);structural constituent of ribosome (3%)</t>
  </si>
  <si>
    <t xml:space="preserve">GO:0019305 (89%);GO:0006412 (3%);GO:0006417 (3%)</t>
  </si>
  <si>
    <t xml:space="preserve">dTDP-rhamnose biosynthetic process (89%);translation (3%);regulation of translation (3%)</t>
  </si>
  <si>
    <t xml:space="preserve">IPR036291 (93%);IPR029903 (92%);IPR005913 (68%)</t>
  </si>
  <si>
    <t xml:space="preserve">NAD(P)-binding domain superfamily (93%);RmlD-like substrate binding domain (92%);dTDP-4-dehydrorhamnose reductase family (68%)</t>
  </si>
  <si>
    <t xml:space="preserve">TFLEVAR</t>
  </si>
  <si>
    <t xml:space="preserve">GO:0003677 (77%);GO:0003700 (73%);GO:0016740 (15%)</t>
  </si>
  <si>
    <t xml:space="preserve">DNA binding (77%);DNA-binding transcription factor activity (73%);transferase activity (15%)</t>
  </si>
  <si>
    <t xml:space="preserve">GO:0019619 (3%);GO:0045893 (3%);GO:0055085 (2%)</t>
  </si>
  <si>
    <t xml:space="preserve">4-dihydroxybenzoate catabolic process (3%);positive regulation of transcription</t>
  </si>
  <si>
    <t xml:space="preserve"> DNA-templated (3%);transmembrane transport (2%)</t>
  </si>
  <si>
    <t xml:space="preserve">IPR000847 (86%);IPR036388 (86%);IPR036390 (86%)</t>
  </si>
  <si>
    <t xml:space="preserve"> LysR (86%);Winged helix-like DNA-binding domain superfamily (86%);Winged helix DNA-binding domain superfamily (86%)</t>
  </si>
  <si>
    <t xml:space="preserve">NNTGTFWHTNGELLPW</t>
  </si>
  <si>
    <t xml:space="preserve">DLQLLEQDGHTK</t>
  </si>
  <si>
    <t xml:space="preserve">EELLEAK</t>
  </si>
  <si>
    <t xml:space="preserve">7.-.-.- (23%);5.6.2.2 (19%);3.6.4.12 (10%)</t>
  </si>
  <si>
    <t xml:space="preserve">Translocases (23%);DNA topoisomerase (ATP-hydrolyzing) (19%);DNA helicase (10%)</t>
  </si>
  <si>
    <t xml:space="preserve">GO:0016021 (26%);GO:0005737 (10%);GO:0005886 (9%)</t>
  </si>
  <si>
    <t xml:space="preserve">integral component of membrane (26%);cytoplasm (10%);plasma membrane (9%)</t>
  </si>
  <si>
    <t xml:space="preserve">GO:0005524 (36%);GO:0003677 (12%);GO:0008017 (11%)</t>
  </si>
  <si>
    <t xml:space="preserve">ATP binding (36%);DNA binding (12%);microtubule binding (11%)</t>
  </si>
  <si>
    <t xml:space="preserve">GO:0007018 (11%);GO:0006265 (6%);GO:0055085 (6%)</t>
  </si>
  <si>
    <t xml:space="preserve">microtubule-based movement (11%);DNA topological change (6%);transmembrane transport (6%)</t>
  </si>
  <si>
    <t xml:space="preserve">IPR027417 (23%);IPR029058 (9%);IPR001752 (9%)</t>
  </si>
  <si>
    <t xml:space="preserve">P-loop containing nucleoside triphosphate hydrolase (23%);Alpha/Beta hydrolase fold (9%);Kinesin motor domain (9%)</t>
  </si>
  <si>
    <t xml:space="preserve">QHNLNYWK</t>
  </si>
  <si>
    <t xml:space="preserve">SNADLLK</t>
  </si>
  <si>
    <t xml:space="preserve">1.17.4.1 (42%);1.8.1.4 (15%);2.1.3.2 (15%)</t>
  </si>
  <si>
    <t xml:space="preserve">Ribonucleoside-diphosphate reductase (42%);Dihydrolipoyl dehydrogenase (15%);Aspartate carbamoyltransferase (15%)</t>
  </si>
  <si>
    <t xml:space="preserve">GO:0016021 (18%);GO:0005623 (18%);GO:0005886 (8%)</t>
  </si>
  <si>
    <t xml:space="preserve">integral component of membrane (18%);cell (18%);plasma membrane (8%)</t>
  </si>
  <si>
    <t xml:space="preserve">GO:0000166 (18%);GO:0050660 (18%);GO:0009055 (17%)</t>
  </si>
  <si>
    <t xml:space="preserve">nucleotide binding (18%);flavin adenine dinucleotide binding (18%);electron transfer activity (17%)</t>
  </si>
  <si>
    <t xml:space="preserve">GO:0045454 (18%);GO:0006260 (15%);GO:0006865 (4%)</t>
  </si>
  <si>
    <t xml:space="preserve">cell redox homeostasis (18%);DNA replication (15%);amino acid transport (4%)</t>
  </si>
  <si>
    <t xml:space="preserve">IPR036188 (31%);IPR023753 (28%);IPR016156 (27%)</t>
  </si>
  <si>
    <t xml:space="preserve">FAD/NAD(P)-binding domain superfamily (31%);FAD/NAD(P)-binding domain (28%);FAD/NAD-linked reductase</t>
  </si>
  <si>
    <t xml:space="preserve"> dimerisation domain superfamily (27%)</t>
  </si>
  <si>
    <t xml:space="preserve">FLNSELQGK</t>
  </si>
  <si>
    <t xml:space="preserve">GO:0009002 (100%)</t>
  </si>
  <si>
    <t xml:space="preserve">serine-type D-Ala-D-Ala carboxypeptidase activity (100%)</t>
  </si>
  <si>
    <t xml:space="preserve">LSEAWDK</t>
  </si>
  <si>
    <t xml:space="preserve">4.2.2.- (96%);2.4.1.329 (4%)</t>
  </si>
  <si>
    <t xml:space="preserve">Acting on polysaccharides (96%);Sucrose 6(F)-phosphate phosphorylase (4%)</t>
  </si>
  <si>
    <t xml:space="preserve">GO:0005887 (92%)</t>
  </si>
  <si>
    <t xml:space="preserve">integral component of plasma membrane (92%)</t>
  </si>
  <si>
    <t xml:space="preserve">GO:0008932 (92%);GO:0016829 (92%);GO:0003824 (4%)</t>
  </si>
  <si>
    <t xml:space="preserve">lytic endotransglycosylase activity (92%);lyase activity (92%);catalytic activity (4%)</t>
  </si>
  <si>
    <t xml:space="preserve">GO:0009252 (92%);GO:0071555 (92%);GO:0005975 (4%)</t>
  </si>
  <si>
    <t xml:space="preserve">peptidoglycan biosynthetic process (92%);cell wall organization (92%);carbohydrate metabolic process (4%)</t>
  </si>
  <si>
    <t xml:space="preserve">IPR003770 (88%);IPR000310 (4%);IPR006047 (4%)</t>
  </si>
  <si>
    <t xml:space="preserve">Endolytic murein transglycosylase (88%);Orn/Lys/Arg decarboxylase</t>
  </si>
  <si>
    <t xml:space="preserve"> major domain (4%);Glycosyl hydrolase</t>
  </si>
  <si>
    <t xml:space="preserve"> catalytic domain (4%)</t>
  </si>
  <si>
    <t xml:space="preserve">EALQNLL</t>
  </si>
  <si>
    <t xml:space="preserve">YLDNSVQPNDLGLANQWAVK</t>
  </si>
  <si>
    <t xml:space="preserve">DYDPDLVVLDVMMPK</t>
  </si>
  <si>
    <t xml:space="preserve">LVGNVFVK</t>
  </si>
  <si>
    <t xml:space="preserve">GO:0003677 (100%);GO:0008170 (100%)</t>
  </si>
  <si>
    <t xml:space="preserve">DNA binding (100%);N-methyltransferase activity (100%)</t>
  </si>
  <si>
    <t xml:space="preserve">GO:0006306 (100%)</t>
  </si>
  <si>
    <t xml:space="preserve">DNA methylation (100%)</t>
  </si>
  <si>
    <t xml:space="preserve">IPR003356 (50%);IPR010664 (50%);IPR029063 (50%)</t>
  </si>
  <si>
    <t xml:space="preserve"> adenine-specific (50%);Lipopolysaccharide assembly</t>
  </si>
  <si>
    <t xml:space="preserve"> LptC-related (50%);S-adenosyl-L-methionine-dependent methyltransferase (50%)</t>
  </si>
  <si>
    <t xml:space="preserve">LGLNGFGR</t>
  </si>
  <si>
    <t xml:space="preserve">1.2.1.- (87%);1.2.1.12 (13%);3.6.4.12 (0%)</t>
  </si>
  <si>
    <t xml:space="preserve">With NAD(+) or NADP(+) as acceptor (87%);Glyceraldehyde-3-phosphate dehydrogenase (phosphorylating) (13%);DNA helicase (0%)</t>
  </si>
  <si>
    <t xml:space="preserve">GO:0005737 (2%);GO:0005829 (2%);GO:0016021 (0%)</t>
  </si>
  <si>
    <t xml:space="preserve">cytoplasm (2%);cytosol (2%);integral component of membrane (0%)</t>
  </si>
  <si>
    <t xml:space="preserve">GO:0051287 (88%);GO:0050661 (88%);GO:0016620 (82%)</t>
  </si>
  <si>
    <t xml:space="preserve">NAD binding (88%);NADP binding (88%);oxidoreductase activity</t>
  </si>
  <si>
    <t xml:space="preserve"> NAD or NADP as acceptor (82%)</t>
  </si>
  <si>
    <t xml:space="preserve">GO:0006006 (87%);GO:0006096 (10%);GO:0042593 (0%)</t>
  </si>
  <si>
    <t xml:space="preserve">glucose metabolic process (87%);glycolytic process (10%);glucose homeostasis (0%)</t>
  </si>
  <si>
    <t xml:space="preserve">IPR020828 (100%);IPR036291 (100%);IPR020831 (99%)</t>
  </si>
  <si>
    <t xml:space="preserve"> NAD(P) binding domain (100%);NAD(P)-binding domain superfamily (100%);Glyceraldehyde/Erythrose phosphate dehydrogenase family (99%)</t>
  </si>
  <si>
    <t xml:space="preserve">ELTLTLK</t>
  </si>
  <si>
    <t xml:space="preserve">3.4.21.107 (22%);2.3.2.26 (11%);2.7.13.3 (11%)</t>
  </si>
  <si>
    <t xml:space="preserve">Peptidase Do (22%);HECT-type E3 ubiquitin transferase (11%);Histidine kinase (11%)</t>
  </si>
  <si>
    <t xml:space="preserve">GO:0016021 (35%);GO:0005840 (6%);GO:0005865 (4%)</t>
  </si>
  <si>
    <t xml:space="preserve">integral component of membrane (35%);ribosome (6%);striated muscle thin filament (4%)</t>
  </si>
  <si>
    <t xml:space="preserve">GO:0005524 (21%);GO:0016887 (11%);GO:0003677 (9%)</t>
  </si>
  <si>
    <t xml:space="preserve">ATP binding (21%);ATPase activity (11%);DNA binding (9%)</t>
  </si>
  <si>
    <t xml:space="preserve">GO:0006412 (6%);GO:0006541 (6%);GO:0000160 (4%)</t>
  </si>
  <si>
    <t xml:space="preserve">translation (6%);glutamine metabolic process (6%);phosphorelay signal transduction system (4%)</t>
  </si>
  <si>
    <t xml:space="preserve">IPR013783 (17%);IPR003961 (13%);IPR036116 (13%)</t>
  </si>
  <si>
    <t xml:space="preserve">Immunoglobulin-like fold (17%);Fibronectin type III (13%);Fibronectin type III superfamily (13%)</t>
  </si>
  <si>
    <t xml:space="preserve">LGALLFNPHVLTVEGGGLGVLDSDQVK</t>
  </si>
  <si>
    <t xml:space="preserve">LQLDELFESALDSLLNHCR</t>
  </si>
  <si>
    <t xml:space="preserve">LQLSQFR</t>
  </si>
  <si>
    <t xml:space="preserve">GO:0005623 (26%);GO:0016021 (26%);GO:0005874 (11%)</t>
  </si>
  <si>
    <t xml:space="preserve">cell (26%);integral component of membrane (26%);microtubule (11%)</t>
  </si>
  <si>
    <t xml:space="preserve">GO:0005524 (26%);GO:0016209 (26%);GO:0016491 (26%)</t>
  </si>
  <si>
    <t xml:space="preserve">ATP binding (26%);antioxidant activity (26%);oxidoreductase activity (26%)</t>
  </si>
  <si>
    <t xml:space="preserve">GO:0045454 (26%);GO:0006281 (11%);GO:0007018 (11%)</t>
  </si>
  <si>
    <t xml:space="preserve">cell redox homeostasis (26%);DNA repair (11%);microtubule-based movement (11%)</t>
  </si>
  <si>
    <t xml:space="preserve">IPR000866 (26%);IPR013766 (26%);IPR024706 (26%)</t>
  </si>
  <si>
    <t xml:space="preserve">Alkyl hydroperoxide reductase subunit C/ Thiol specific antioxidant (26%);Thioredoxin domain (26%);Peroxiredoxin</t>
  </si>
  <si>
    <t xml:space="preserve"> AhpC-type (26%)</t>
  </si>
  <si>
    <t xml:space="preserve">SEMVTLPK</t>
  </si>
  <si>
    <t xml:space="preserve">AWNLTTSSVAYTNHTLLPEALEK</t>
  </si>
  <si>
    <t xml:space="preserve">ENLLFLDELDAVGR</t>
  </si>
  <si>
    <t xml:space="preserve">VGLDLLDWGFLR</t>
  </si>
  <si>
    <t xml:space="preserve">ADATNLVDLQPNLLSYFDK</t>
  </si>
  <si>
    <t xml:space="preserve">SLNDYLLNEF</t>
  </si>
  <si>
    <t xml:space="preserve">LLNLNNR</t>
  </si>
  <si>
    <t xml:space="preserve">2.2.1.6 (98%);3.-.-.- (1%);3.4.15.6 (0%)</t>
  </si>
  <si>
    <t xml:space="preserve">Acetolactate synthase (98%);Hydrolases (1%);Cyanophycinase (0%)</t>
  </si>
  <si>
    <t xml:space="preserve">GO:0016021 (2%);GO:0005576 (0%);GO:0009420 (0%)</t>
  </si>
  <si>
    <t xml:space="preserve">integral component of membrane (2%);extracellular region (0%);bacterial-type flagellum filament (0%)</t>
  </si>
  <si>
    <t xml:space="preserve">GO:0030976 (92%);GO:0003984 (91%);GO:0000287 (90%)</t>
  </si>
  <si>
    <t xml:space="preserve">thiamine pyrophosphate binding (92%);acetolactate synthase activity (91%);magnesium ion binding (90%)</t>
  </si>
  <si>
    <t xml:space="preserve">GO:0009097 (88%);GO:0009099 (88%);GO:0044260 (2%)</t>
  </si>
  <si>
    <t xml:space="preserve">isoleucine biosynthetic process (88%);valine biosynthetic process (88%);cellular macromolecule metabolic process (2%)</t>
  </si>
  <si>
    <t xml:space="preserve">IPR029061 (93%);IPR011766 (93%);IPR039368 (92%)</t>
  </si>
  <si>
    <t xml:space="preserve">Thiamin diphosphate-binding fold (93%);Thiamine pyrophosphate enzyme</t>
  </si>
  <si>
    <t xml:space="preserve"> C-terminal TPP-binding (93%);Acetolactate synthase large subunit</t>
  </si>
  <si>
    <t xml:space="preserve"> TPP binding domain (92%)</t>
  </si>
  <si>
    <t xml:space="preserve">LGPVALGQ</t>
  </si>
  <si>
    <t xml:space="preserve">GLNEDTLR</t>
  </si>
  <si>
    <t xml:space="preserve">GO:1990077 (1%)</t>
  </si>
  <si>
    <t xml:space="preserve">primosome complex (1%)</t>
  </si>
  <si>
    <t xml:space="preserve">GO:0003700 (2%);GO:0003677 (1%);GO:0003896 (1%)</t>
  </si>
  <si>
    <t xml:space="preserve">DNA-binding transcription factor activity (2%);DNA binding (1%);DNA primase activity (1%)</t>
  </si>
  <si>
    <t xml:space="preserve">GO:0016226 (97%);GO:0000160 (2%)</t>
  </si>
  <si>
    <t xml:space="preserve">iron-sulfur cluster assembly (97%);phosphorelay signal transduction system (2%)</t>
  </si>
  <si>
    <t xml:space="preserve">IPR037284 (97%);IPR000825 (94%);IPR010231 (94%)</t>
  </si>
  <si>
    <t xml:space="preserve"> SufBD superfamily (97%);SUF system FeS cluster assembly</t>
  </si>
  <si>
    <t xml:space="preserve"> SufBD (94%);SUF system FeS cluster assembly</t>
  </si>
  <si>
    <t xml:space="preserve"> SufB (94%)</t>
  </si>
  <si>
    <t xml:space="preserve">LFLQLK</t>
  </si>
  <si>
    <t xml:space="preserve">6.3.2.- (8%);5.6.2.2 (7%);2.3.1.51 (5%)</t>
  </si>
  <si>
    <t xml:space="preserve">Acid--amino-acid ligases (peptide synthases) (8%);DNA topoisomerase (ATP-hydrolyzing) (7%);1-acylglycerol-3-phosphate O-acyltransferase (5%)</t>
  </si>
  <si>
    <t xml:space="preserve">GO:0016021 (25%);GO:0043190 (14%);GO:0005737 (5%)</t>
  </si>
  <si>
    <t xml:space="preserve">integral component of membrane (25%);ATP-binding cassette (ABC) transporter complex (14%);cytoplasm (5%)</t>
  </si>
  <si>
    <t xml:space="preserve">GO:0005524 (17%);GO:0003677 (10%);GO:0003700 (7%)</t>
  </si>
  <si>
    <t xml:space="preserve">ATP binding (17%);DNA binding (10%);DNA-binding transcription factor activity (7%)</t>
  </si>
  <si>
    <t xml:space="preserve">GO:0055085 (15%);GO:0006352 (4%);GO:0007165 (3%)</t>
  </si>
  <si>
    <t xml:space="preserve">transmembrane transport (15%);DNA-templated transcription</t>
  </si>
  <si>
    <t xml:space="preserve"> initiation (4%);signal transduction (3%)</t>
  </si>
  <si>
    <t xml:space="preserve">IPR027417 (12%);IPR000412 (11%);IPR013525 (11%)</t>
  </si>
  <si>
    <t xml:space="preserve">P-loop containing nucleoside triphosphate hydrolase (12%);ABC-2 transporter (11%);ABC-2 type transporter (11%)</t>
  </si>
  <si>
    <t xml:space="preserve">GASGVSSCK</t>
  </si>
  <si>
    <t xml:space="preserve">LFDELLK</t>
  </si>
  <si>
    <t xml:space="preserve">2.7.7.19 (68%);2.6.1.9 (11%);3.2.1.86 (3%)</t>
  </si>
  <si>
    <t xml:space="preserve">Polynucleotide adenylyltransferase (68%);Histidinol-phosphate transaminase (11%);6-phospho-beta-glucosidase (3%)</t>
  </si>
  <si>
    <t xml:space="preserve">GO:0016021 (11%);GO:0005737 (5%);GO:0005886 (2%)</t>
  </si>
  <si>
    <t xml:space="preserve">integral component of membrane (11%);cytoplasm (5%);plasma membrane (2%)</t>
  </si>
  <si>
    <t xml:space="preserve">GO:0005524 (47%);GO:0003723 (41%);GO:0004652 (39%)</t>
  </si>
  <si>
    <t xml:space="preserve">ATP binding (47%);RNA binding (41%);polynucleotide adenylyltransferase activity (39%)</t>
  </si>
  <si>
    <t xml:space="preserve">GO:0006378 (37%);GO:0005975 (10%);GO:0000105 (6%)</t>
  </si>
  <si>
    <t xml:space="preserve">mRNA polyadenylation (37%);carbohydrate metabolic process (10%);histidine biosynthetic process (6%)</t>
  </si>
  <si>
    <t xml:space="preserve">IPR032828 (34%);IPR002646 (34%);IPR025866 (33%)</t>
  </si>
  <si>
    <t xml:space="preserve">tRNA nucleotidyltransferase/poly(A) polymerase</t>
  </si>
  <si>
    <t xml:space="preserve"> RNA and SrmB- binding domain (34%);Poly A polymerase</t>
  </si>
  <si>
    <t xml:space="preserve"> head domain (34%);Polymerase A arginine-rich C-terminal domain (33%)</t>
  </si>
  <si>
    <t xml:space="preserve">GTFLSEEDAR</t>
  </si>
  <si>
    <t xml:space="preserve">CPDSLPLETLNALSNR</t>
  </si>
  <si>
    <t xml:space="preserve">ETGNQLEYVSLPK</t>
  </si>
  <si>
    <t xml:space="preserve">LLLQGLFLAPQMVHESLK</t>
  </si>
  <si>
    <t xml:space="preserve">GO:0003824 (75%);GO:0016829 (25%)</t>
  </si>
  <si>
    <t xml:space="preserve">catalytic activity (75%);lyase activity (25%)</t>
  </si>
  <si>
    <t xml:space="preserve">ELCLQSLK</t>
  </si>
  <si>
    <t xml:space="preserve">GTLLSVGEGENLLEK</t>
  </si>
  <si>
    <t xml:space="preserve">NTLELWDLLLDR</t>
  </si>
  <si>
    <t xml:space="preserve">PEVAVPLLVELLR</t>
  </si>
  <si>
    <t xml:space="preserve">WYTAYTPYQAELAQGR</t>
  </si>
  <si>
    <t xml:space="preserve">LLVLHGGPGGGSQPR</t>
  </si>
  <si>
    <t xml:space="preserve">NYQLSLYNDLLDSNK</t>
  </si>
  <si>
    <t xml:space="preserve">LLYPASLVK</t>
  </si>
  <si>
    <t xml:space="preserve">IPR012338 (100%);IPR001967 (33%);IPR012907 (33%)</t>
  </si>
  <si>
    <t xml:space="preserve">Beta-lactamase/transpeptidase-like (100%);Peptidase S11</t>
  </si>
  <si>
    <t xml:space="preserve"> D-alanyl-D-alanine carboxypeptidase A</t>
  </si>
  <si>
    <t xml:space="preserve"> N-terminal (33%);Peptidase S11</t>
  </si>
  <si>
    <t xml:space="preserve"> D-Ala-D-Ala carboxypeptidase A</t>
  </si>
  <si>
    <t xml:space="preserve">WEDALENLDLGGPSMLR</t>
  </si>
  <si>
    <t xml:space="preserve">TSETENLVNMK</t>
  </si>
  <si>
    <t xml:space="preserve">VSESEEK</t>
  </si>
  <si>
    <t xml:space="preserve">2.7.9.2 (100%)</t>
  </si>
  <si>
    <t xml:space="preserve">GO:0005737 (89%);GO:0016021 (5%);GO:0005623 (1%)</t>
  </si>
  <si>
    <t xml:space="preserve">cytoplasm (89%);integral component of membrane (5%);cell (1%)</t>
  </si>
  <si>
    <t xml:space="preserve">GO:0005524 (88%);GO:0051082 (5%);GO:0000213 (1%)</t>
  </si>
  <si>
    <t xml:space="preserve">ATP binding (88%);unfolded protein binding (5%);tRNA-intron endonuclease activity (1%)</t>
  </si>
  <si>
    <t xml:space="preserve">GO:0006457 (89%);GO:0070072 (4%);GO:0006914 (2%)</t>
  </si>
  <si>
    <t xml:space="preserve">protein folding (89%);vacuolar proton-transporting V-type ATPase complex assembly (4%);autophagy (2%)</t>
  </si>
  <si>
    <t xml:space="preserve">IPR011032 (81%);IPR018369 (81%);IPR020818 (81%)</t>
  </si>
  <si>
    <t xml:space="preserve">GroES-like superfamily (81%);Chaperonin GroES</t>
  </si>
  <si>
    <t xml:space="preserve"> conserved site (81%);GroES chaperonin family (81%)</t>
  </si>
  <si>
    <t xml:space="preserve">NYEGFLHESSK</t>
  </si>
  <si>
    <t xml:space="preserve">GO:0006268 (100%);GO:0006269 (100%)</t>
  </si>
  <si>
    <t xml:space="preserve">DNA unwinding involved in DNA replication (100%);DNA replication</t>
  </si>
  <si>
    <t xml:space="preserve">IPR001650 (100%);IPR005259 (100%);IPR011545 (100%)</t>
  </si>
  <si>
    <t xml:space="preserve"> C-terminal (100%);Primosomal protein N' (100%);DEAD/DEAH box helicase domain (100%)</t>
  </si>
  <si>
    <t xml:space="preserve">LHNLFWE</t>
  </si>
  <si>
    <t xml:space="preserve">LSLDLPTYTAFMTYASDR</t>
  </si>
  <si>
    <t xml:space="preserve">LHTNWQSELEGLR</t>
  </si>
  <si>
    <t xml:space="preserve">FNDGLATYYVLAPCLAR</t>
  </si>
  <si>
    <t xml:space="preserve">DLEQK</t>
  </si>
  <si>
    <t xml:space="preserve">3.2.1.22 (9%);2.7.13.3 (6%);6.1.1.4 (5%)</t>
  </si>
  <si>
    <t xml:space="preserve">Alpha-galactosidase (9%);Histidine kinase (6%);Leucine--tRNA ligase (5%)</t>
  </si>
  <si>
    <t xml:space="preserve">GO:0016021 (26%);GO:0005737 (8%);GO:0005856 (4%)</t>
  </si>
  <si>
    <t xml:space="preserve">integral component of membrane (26%);cytoplasm (8%);cytoskeleton (4%)</t>
  </si>
  <si>
    <t xml:space="preserve">GO:0005524 (20%);GO:0003677 (7%);GO:0008017 (6%)</t>
  </si>
  <si>
    <t xml:space="preserve">ATP binding (20%);DNA binding (7%);microtubule binding (6%)</t>
  </si>
  <si>
    <t xml:space="preserve">GO:0007010 (3%);GO:0007094 (3%);GO:0007018 (3%)</t>
  </si>
  <si>
    <t xml:space="preserve">cytoskeleton organization (3%);mitotic spindle assembly checkpoint (3%);microtubule-based movement (3%)</t>
  </si>
  <si>
    <t xml:space="preserve">IPR027417 (13%);IPR003593 (6%);IPR018159 (3%)</t>
  </si>
  <si>
    <t xml:space="preserve">P-loop containing nucleoside triphosphate hydrolase (13%);AAA+ ATPase domain (6%);Spectrin/alpha-actinin (3%)</t>
  </si>
  <si>
    <t xml:space="preserve">ENLLDLK</t>
  </si>
  <si>
    <t xml:space="preserve">2.7.7.59 (29%);3.1.4.- (29%);3.6.4.- (14%)</t>
  </si>
  <si>
    <t xml:space="preserve">[Protein-PII] uridylyltransferase (29%);Phosphoric diester hydrolases (29%);Acting on ATP; involved in cellular and subcellular movement (14%)</t>
  </si>
  <si>
    <t xml:space="preserve">GO:0016021 (11%);GO:0005737 (9%);GO:0005634 (3%)</t>
  </si>
  <si>
    <t xml:space="preserve">integral component of membrane (11%);cytoplasm (9%);nucleus (3%)</t>
  </si>
  <si>
    <t xml:space="preserve">GO:0005524 (16%);GO:0003677 (8%);GO:0003824 (7%)</t>
  </si>
  <si>
    <t xml:space="preserve">ATP binding (16%);DNA binding (8%);catalytic activity (7%)</t>
  </si>
  <si>
    <t xml:space="preserve">GO:0006351 (20%);GO:0000398 (9%);GO:0000956 (9%)</t>
  </si>
  <si>
    <t xml:space="preserve"> DNA-templated (20%);mRNA splicing</t>
  </si>
  <si>
    <t xml:space="preserve"> via spliceosome (9%);nuclear-transcribed mRNA catabolic process (9%)</t>
  </si>
  <si>
    <t xml:space="preserve">IPR003618 (15%);IPR036575 (15%);IPR027417 (12%)</t>
  </si>
  <si>
    <t xml:space="preserve">Transcription elongation factor S-II</t>
  </si>
  <si>
    <t xml:space="preserve"> central domain (15%);Transcription elongation factor S-II</t>
  </si>
  <si>
    <t xml:space="preserve"> central domain superfamily (15%);P-loop containing nucleoside triphosphate hydrolase (12%)</t>
  </si>
  <si>
    <t xml:space="preserve">ENSLFGVLSLLTGHR</t>
  </si>
  <si>
    <t xml:space="preserve">GO:0003677 (100%);GO:0003700 (83%)</t>
  </si>
  <si>
    <t xml:space="preserve">DNA binding (100%);DNA-binding transcription factor activity (83%)</t>
  </si>
  <si>
    <t xml:space="preserve">GO:0006355 (16%)</t>
  </si>
  <si>
    <t xml:space="preserve">IPR014710 (100%);IPR018490 (100%);IPR036388 (100%)</t>
  </si>
  <si>
    <t xml:space="preserve">RmlC-like jelly roll fold (100%);Cyclic nucleotide-binding-like (100%);Winged helix-like DNA-binding domain superfamily (100%)</t>
  </si>
  <si>
    <t xml:space="preserve">LLEASELVK</t>
  </si>
  <si>
    <t xml:space="preserve">GO:0005840 (100%);GO:0005737 (33%)</t>
  </si>
  <si>
    <t xml:space="preserve">ribosome (100%);cytoplasm (33%)</t>
  </si>
  <si>
    <t xml:space="preserve">GO:0003735 (100%);GO:0005524 (33%);GO:0008716 (33%)</t>
  </si>
  <si>
    <t xml:space="preserve">structural constituent of ribosome (100%);ATP binding (33%);D-alanine-D-alanine ligase activity (33%)</t>
  </si>
  <si>
    <t xml:space="preserve">GO:0006412 (100%);GO:0008360 (33%);GO:0071555 (33%)</t>
  </si>
  <si>
    <t xml:space="preserve">translation (100%);regulation of cell shape (33%);cell wall organization (33%)</t>
  </si>
  <si>
    <t xml:space="preserve">IPR000206 (100%);IPR013823 (100%);IPR014719 (100%)</t>
  </si>
  <si>
    <t xml:space="preserve"> C-terminal (100%);Ribosomal protein L7/L12</t>
  </si>
  <si>
    <t xml:space="preserve"> C-terminal/adaptor protein ClpS-like (100%)</t>
  </si>
  <si>
    <t xml:space="preserve">LVFQLFTAQPDK</t>
  </si>
  <si>
    <t xml:space="preserve">EVTSSATADDVALLAQL</t>
  </si>
  <si>
    <t xml:space="preserve">LALENNR</t>
  </si>
  <si>
    <t xml:space="preserve">2.6.1.- (20%);2.7.2.11 (20%);2.7.7.65 (20%)</t>
  </si>
  <si>
    <t xml:space="preserve">Transaminases (20%);Glutamate 5-kinase (20%);Diguanylate cyclase (20%)</t>
  </si>
  <si>
    <t xml:space="preserve">GO:0016021 (58%);GO:0005886 (22%);GO:0016020 (2%)</t>
  </si>
  <si>
    <t xml:space="preserve">integral component of membrane (58%);plasma membrane (22%);membrane (2%)</t>
  </si>
  <si>
    <t xml:space="preserve">GO:0015562 (31%);GO:0022857 (21%);GO:0016491 (11%)</t>
  </si>
  <si>
    <t xml:space="preserve">efflux transmembrane transporter activity (31%);transmembrane transporter activity (21%);oxidoreductase activity (11%)</t>
  </si>
  <si>
    <t xml:space="preserve">GO:0044237 (5%);GO:0006352 (4%);GO:0006355 (2%)</t>
  </si>
  <si>
    <t xml:space="preserve">cellular metabolic process (5%);DNA-templated transcription</t>
  </si>
  <si>
    <t xml:space="preserve"> initiation (4%);regulation of transcription</t>
  </si>
  <si>
    <t xml:space="preserve">IPR003423 (26%);IPR010131 (19%);IPR001036 (18%)</t>
  </si>
  <si>
    <t xml:space="preserve">Outer membrane efflux protein (26%);RND efflux system</t>
  </si>
  <si>
    <t xml:space="preserve"> NodT (19%);Acriflavin resistance protein (18%)</t>
  </si>
  <si>
    <t xml:space="preserve">NNNLVSNNNSLEKPQESNNASK</t>
  </si>
  <si>
    <t xml:space="preserve">WHNLVSSGGEAK</t>
  </si>
  <si>
    <t xml:space="preserve">NLLEAVNK</t>
  </si>
  <si>
    <t xml:space="preserve">1.1.1.169 (50%);1.1.1.205 (50%)</t>
  </si>
  <si>
    <t xml:space="preserve">2-dehydropantoate 2-reductase (50%);IMP dehydrogenase (50%)</t>
  </si>
  <si>
    <t xml:space="preserve">GO:0005737 (60%);GO:0005623 (20%)</t>
  </si>
  <si>
    <t xml:space="preserve">cytoplasm (60%);cell (20%)</t>
  </si>
  <si>
    <t xml:space="preserve">GO:0003924 (40%);GO:0005525 (40%);GO:0016149 (40%)</t>
  </si>
  <si>
    <t xml:space="preserve">GTPase activity (40%);GTP binding (40%);translation release factor activity</t>
  </si>
  <si>
    <t xml:space="preserve"> codon specific (40%)</t>
  </si>
  <si>
    <t xml:space="preserve">GO:0006449 (40%);GO:0006177 (20%);GO:0006878 (20%)</t>
  </si>
  <si>
    <t xml:space="preserve">regulation of translational termination (40%);GMP biosynthetic process (20%);cellular copper ion homeostasis (20%)</t>
  </si>
  <si>
    <t xml:space="preserve">IPR000795 (25%);IPR004548 (25%);IPR005225 (25%)</t>
  </si>
  <si>
    <t xml:space="preserve"> GTP-binding domain (25%);Peptide chain release factor 3 (25%);Small GTP-binding protein domain (25%)</t>
  </si>
  <si>
    <t xml:space="preserve">LLDPLLLTLLQNLK</t>
  </si>
  <si>
    <t xml:space="preserve">FELLKPPNLAPK</t>
  </si>
  <si>
    <t xml:space="preserve">NYLLSGTDR</t>
  </si>
  <si>
    <t xml:space="preserve">SFSEK</t>
  </si>
  <si>
    <t xml:space="preserve">5.3.1.9 (10%);2.7.11.1 (9%);3.1.4.- (6%)</t>
  </si>
  <si>
    <t xml:space="preserve">Glucose-6-phosphate isomerase (10%);Non-specific serine/threonine protein kinase (9%);Phosphoric diester hydrolases (6%)</t>
  </si>
  <si>
    <t xml:space="preserve">GO:0016021 (19%);GO:0005737 (7%);GO:0005634 (3%)</t>
  </si>
  <si>
    <t xml:space="preserve">integral component of membrane (19%);cytoplasm (7%);nucleus (3%)</t>
  </si>
  <si>
    <t xml:space="preserve">GO:0005524 (19%);GO:0003676 (18%);GO:0046872 (13%)</t>
  </si>
  <si>
    <t xml:space="preserve">ATP binding (19%);nucleic acid binding (18%);metal ion binding (13%)</t>
  </si>
  <si>
    <t xml:space="preserve">GO:0006355 (9%);GO:0000160 (3%);GO:0016226 (2%)</t>
  </si>
  <si>
    <t xml:space="preserve"> DNA-templated (9%);phosphorelay signal transduction system (3%);iron-sulfur cluster assembly (2%)</t>
  </si>
  <si>
    <t xml:space="preserve">IPR013087 (17%);IPR036236 (17%);IPR027417 (13%)</t>
  </si>
  <si>
    <t xml:space="preserve">Zinc finger C2H2-type (17%);Zinc finger C2H2 superfamily (17%);P-loop containing nucleoside triphosphate hydrolase (13%)</t>
  </si>
  <si>
    <t xml:space="preserve">YSDVMGK</t>
  </si>
  <si>
    <t xml:space="preserve">GO:0003677 (10%);GO:0003887 (10%);GO:0008408 (10%)</t>
  </si>
  <si>
    <t xml:space="preserve">DNA binding (10%);DNA-directed DNA polymerase activity (10%);3'-5' exonuclease activity (10%)</t>
  </si>
  <si>
    <t xml:space="preserve">GO:0006261 (10%);GO:0006281 (10%)</t>
  </si>
  <si>
    <t xml:space="preserve">DNA-dependent DNA replication (10%);DNA repair (10%)</t>
  </si>
  <si>
    <t xml:space="preserve">IPR025564 (90%);IPR001098 (10%);IPR002298 (10%)</t>
  </si>
  <si>
    <t xml:space="preserve"> CAAD domain (90%);DNA-directed DNA polymerase</t>
  </si>
  <si>
    <t xml:space="preserve"> palm domain (10%);DNA polymerase A (10%)</t>
  </si>
  <si>
    <t xml:space="preserve">MDELVDQDVSVGDNLLK</t>
  </si>
  <si>
    <t xml:space="preserve">VAANPDEVCWTPGEK</t>
  </si>
  <si>
    <t xml:space="preserve">ELELEDHLE</t>
  </si>
  <si>
    <t xml:space="preserve">DLMLLEK</t>
  </si>
  <si>
    <t xml:space="preserve">3.6.3.2 (59%);4.1.3.27 (14%);3.5.2.6 (10%)</t>
  </si>
  <si>
    <t xml:space="preserve">Transferred entry: 7.2.2.14 (59%);Anthranilate synthase (14%);Beta-lactamase (10%)</t>
  </si>
  <si>
    <t xml:space="preserve">GO:0016021 (43%);GO:0005737 (1%)</t>
  </si>
  <si>
    <t xml:space="preserve">integral component of membrane (43%);cytoplasm (1%)</t>
  </si>
  <si>
    <t xml:space="preserve">GO:0003677 (39%);GO:0046872 (38%);GO:0000166 (35%)</t>
  </si>
  <si>
    <t xml:space="preserve">DNA binding (39%);metal ion binding (38%);nucleotide binding (35%)</t>
  </si>
  <si>
    <t xml:space="preserve">GO:0006281 (36%);GO:0006310 (36%);GO:0009058 (4%)</t>
  </si>
  <si>
    <t xml:space="preserve">DNA repair (36%);DNA recombination (36%);biosynthetic process (4%)</t>
  </si>
  <si>
    <t xml:space="preserve">IPR001757 (40%);IPR018303 (40%);IPR023214 (40%)</t>
  </si>
  <si>
    <t xml:space="preserve">P-type ATPase (40%);P-type ATPase</t>
  </si>
  <si>
    <t xml:space="preserve"> phosphorylation site (40%);HAD superfamily (40%)</t>
  </si>
  <si>
    <t xml:space="preserve">TVELTMNR</t>
  </si>
  <si>
    <t xml:space="preserve">IPR003135 (100%);IPR005862 (100%);IPR011761 (100%)</t>
  </si>
  <si>
    <t xml:space="preserve"> ATP-dependent carboxylate-amine ligase-type (100%);Formate-dependent phosphoribosylglycinamide formyltransferase (100%);ATP-grasp fold (100%)</t>
  </si>
  <si>
    <t xml:space="preserve">DLPGLNGK</t>
  </si>
  <si>
    <t xml:space="preserve">5.4.99.- (93%);2.6.1.52 (7%)</t>
  </si>
  <si>
    <t xml:space="preserve">Transferring other groups (93%);Phosphoserine transaminase (7%)</t>
  </si>
  <si>
    <t xml:space="preserve">GO:0003723 (81%);GO:0009982 (81%);GO:0016829 (69%)</t>
  </si>
  <si>
    <t xml:space="preserve">RNA binding (81%);pseudouridine synthase activity (81%);lyase activity (69%)</t>
  </si>
  <si>
    <t xml:space="preserve">GO:0001522 (81%);GO:0006564 (6%);GO:0006590 (6%)</t>
  </si>
  <si>
    <t xml:space="preserve">pseudouridine synthesis (81%);L-serine biosynthetic process (6%);thyroid hormone generation (6%)</t>
  </si>
  <si>
    <t xml:space="preserve">IPR002942 (76%);IPR006145 (76%);IPR006224 (76%)</t>
  </si>
  <si>
    <t xml:space="preserve">RNA-binding S4 domain (76%);Pseudouridine synthase</t>
  </si>
  <si>
    <t xml:space="preserve"> RsuA/RluA (76%);Pseudouridine synthase</t>
  </si>
  <si>
    <t xml:space="preserve"> RluC/RluD</t>
  </si>
  <si>
    <t xml:space="preserve"> conserved site (76%)</t>
  </si>
  <si>
    <t xml:space="preserve">SSLVTGDESGSGK</t>
  </si>
  <si>
    <t xml:space="preserve">CLLSELK</t>
  </si>
  <si>
    <t xml:space="preserve">4.2.1.151 (50%);2.1.1.107 (25%);2.7.7.49 (25%)</t>
  </si>
  <si>
    <t xml:space="preserve">Chorismate dehydratase (50%);Uroporphyrinogen-III C-methyltransferase (25%);RNA-directed DNA polymerase (25%)</t>
  </si>
  <si>
    <t xml:space="preserve">GO:0016021 (18%);GO:0000781 (12%);GO:0005634 (12%)</t>
  </si>
  <si>
    <t xml:space="preserve">integral component of membrane (18%);chromosome</t>
  </si>
  <si>
    <t xml:space="preserve"> telomeric region (12%);nucleus (12%)</t>
  </si>
  <si>
    <t xml:space="preserve">GO:0016836 (24%);GO:0003677 (18%);GO:0003721 (12%)</t>
  </si>
  <si>
    <t xml:space="preserve">hydro-lyase activity (24%);DNA binding (18%);telomerase RNA reverse transcriptase activity (12%)</t>
  </si>
  <si>
    <t xml:space="preserve">GO:0009234 (29%);GO:0019354 (12%);GO:0032259 (12%)</t>
  </si>
  <si>
    <t xml:space="preserve">menaquinone biosynthetic process (29%);siroheme biosynthetic process (12%);methylation (12%)</t>
  </si>
  <si>
    <t xml:space="preserve">IPR003773 (22%);IPR030868 (22%);IPR000477 (9%)</t>
  </si>
  <si>
    <t xml:space="preserve">Menaquinone biosynthesis enzyme (22%);Chorismate dehydratase (22%);Reverse transcriptase domain (9%)</t>
  </si>
  <si>
    <t xml:space="preserve">WDLLDK</t>
  </si>
  <si>
    <t xml:space="preserve">3.6.5.- (65%);2.4.2.1 (6%);2.7.7.9 (6%)</t>
  </si>
  <si>
    <t xml:space="preserve">Acting on GTP; involved in cellular and subcellular movement (65%);Purine-nucleoside phosphorylase (6%);UTP--glucose-1-phosphate uridylyltransferase (6%)</t>
  </si>
  <si>
    <t xml:space="preserve">GO:0016021 (26%);GO:0009279 (15%);GO:0005789 (4%)</t>
  </si>
  <si>
    <t xml:space="preserve">integral component of membrane (26%);cell outer membrane (15%);endoplasmic reticulum membrane (4%)</t>
  </si>
  <si>
    <t xml:space="preserve">GO:0005525 (48%);GO:0015344 (12%);GO:0038023 (12%)</t>
  </si>
  <si>
    <t xml:space="preserve">GTP binding (48%);siderophore uptake transmembrane transporter activity (12%);signaling receptor activity (12%)</t>
  </si>
  <si>
    <t xml:space="preserve">GO:0042254 (41%);GO:0016226 (7%);GO:0007029 (4%)</t>
  </si>
  <si>
    <t xml:space="preserve">ribosome biogenesis (41%);iron-sulfur cluster assembly (7%);endoplasmic reticulum organization (4%)</t>
  </si>
  <si>
    <t xml:space="preserve">IPR027417 (51%);IPR005225 (42%);IPR006073 (42%)</t>
  </si>
  <si>
    <t xml:space="preserve">P-loop containing nucleoside triphosphate hydrolase (51%);Small GTP-binding protein domain (42%);GTP binding domain (42%)</t>
  </si>
  <si>
    <t xml:space="preserve">WDGSTQSR</t>
  </si>
  <si>
    <t xml:space="preserve">Micrococcus luteus</t>
  </si>
  <si>
    <t xml:space="preserve">Micrococcales</t>
  </si>
  <si>
    <t xml:space="preserve">Micrococcaceae</t>
  </si>
  <si>
    <t xml:space="preserve">Micrococcus</t>
  </si>
  <si>
    <t xml:space="preserve">IPR007168 (100%)</t>
  </si>
  <si>
    <t xml:space="preserve">Phage shock protein</t>
  </si>
  <si>
    <t xml:space="preserve"> PspC</t>
  </si>
  <si>
    <t xml:space="preserve">SLVPPLYK</t>
  </si>
  <si>
    <t xml:space="preserve">LENHLVK</t>
  </si>
  <si>
    <t xml:space="preserve">2.7.7.7 (63%);1.1.1.281 (13%);3.6.4.12 (13%)</t>
  </si>
  <si>
    <t xml:space="preserve">DNA-directed DNA polymerase (63%);GDP-4-dehydro-6-deoxy-D-mannose reductase (13%);DNA helicase (13%)</t>
  </si>
  <si>
    <t xml:space="preserve">GO:0016021 (26%);GO:0009279 (17%)</t>
  </si>
  <si>
    <t xml:space="preserve">integral component of membrane (26%);cell outer membrane (17%)</t>
  </si>
  <si>
    <t xml:space="preserve">GO:0016810 (31%);GO:0000166 (14%);GO:0003677 (14%)</t>
  </si>
  <si>
    <t xml:space="preserve"> acting on carbon-nitrogen (but not peptide) bonds (31%);nucleotide binding (14%);DNA binding (14%)</t>
  </si>
  <si>
    <t xml:space="preserve">GO:0006261 (11%);GO:0006281 (11%);GO:0006355 (3%)</t>
  </si>
  <si>
    <t xml:space="preserve">IPR006680 (28%);IPR011059 (28%);IPR032466 (28%)</t>
  </si>
  <si>
    <t xml:space="preserve">Amidohydrolase-related (28%);Metal-dependent hydrolase</t>
  </si>
  <si>
    <t xml:space="preserve"> composite domain superfamily (28%);Metal-dependent hydrolase (28%)</t>
  </si>
  <si>
    <t xml:space="preserve">DLSGDWR</t>
  </si>
  <si>
    <t xml:space="preserve">GO:0019867 (80%);GO:0016021 (20%)</t>
  </si>
  <si>
    <t xml:space="preserve">outer membrane (80%);integral component of membrane (20%)</t>
  </si>
  <si>
    <t xml:space="preserve">IPR000184 (59%);IPR039910 (59%);IPR010827 (55%)</t>
  </si>
  <si>
    <t xml:space="preserve">Bacterial surface antigen (D15) (59%);Surface antigen D15-like (59%);POTRA domain</t>
  </si>
  <si>
    <t xml:space="preserve"> BamA/TamA-like (55%)</t>
  </si>
  <si>
    <t xml:space="preserve">MLFTAQPDK</t>
  </si>
  <si>
    <t xml:space="preserve">DLPSSLEPGTEVSGATFTPNYR</t>
  </si>
  <si>
    <t xml:space="preserve">ENLQLGLSR</t>
  </si>
  <si>
    <t xml:space="preserve">6.3.2.12 (100%);6.3.2.17 (100%)</t>
  </si>
  <si>
    <t xml:space="preserve">Dihydrofolate synthase (100%);Tetrahydrofolate synthase (100%)</t>
  </si>
  <si>
    <t xml:space="preserve">GO:0004326 (100%);GO:0005524 (100%);GO:0008841 (100%)</t>
  </si>
  <si>
    <t xml:space="preserve">tetrahydrofolylpolyglutamate synthase activity (100%);ATP binding (100%);dihydrofolate synthase activity (100%)</t>
  </si>
  <si>
    <t xml:space="preserve">IPR001645 (100%);IPR013221 (100%);IPR036565 (100%)</t>
  </si>
  <si>
    <t xml:space="preserve">NNSLALAR</t>
  </si>
  <si>
    <t xml:space="preserve">GO:0000287 (50%);GO:0003677 (50%);GO:0003977 (50%)</t>
  </si>
  <si>
    <t xml:space="preserve">magnesium ion binding (50%);DNA binding (50%);UDP-N-acetylglucosamine diphosphorylase activity (50%)</t>
  </si>
  <si>
    <t xml:space="preserve">GO:0000902 (50%);GO:0006048 (50%);GO:0008360 (50%)</t>
  </si>
  <si>
    <t xml:space="preserve">cell morphogenesis (50%);UDP-N-acetylglucosamine biosynthetic process (50%);regulation of cell shape (50%)</t>
  </si>
  <si>
    <t xml:space="preserve">IPR000014 (50%);IPR000700 (50%);IPR001451 (50%)</t>
  </si>
  <si>
    <t xml:space="preserve"> C-terminal (50%);Hexapeptide repeat (50%)</t>
  </si>
  <si>
    <t xml:space="preserve">EENLDNALK</t>
  </si>
  <si>
    <t xml:space="preserve">LHSLYWER</t>
  </si>
  <si>
    <t xml:space="preserve">GLLTK</t>
  </si>
  <si>
    <t xml:space="preserve">2.7.7.6 (16%);3.6.4.12 (8%);4.1.99.17 (6%)</t>
  </si>
  <si>
    <t xml:space="preserve">DNA-directed RNA polymerase (16%);DNA helicase (8%);Phosphomethylpyrimidine synthase (6%)</t>
  </si>
  <si>
    <t xml:space="preserve">GO:0016021 (16%);GO:0005737 (6%);GO:0005886 (2%)</t>
  </si>
  <si>
    <t xml:space="preserve">integral component of membrane (16%);cytoplasm (6%);plasma membrane (2%)</t>
  </si>
  <si>
    <t xml:space="preserve">GO:0005524 (13%);GO:0003677 (13%);GO:0046872 (9%)</t>
  </si>
  <si>
    <t xml:space="preserve">ATP binding (13%);DNA binding (13%);metal ion binding (9%)</t>
  </si>
  <si>
    <t xml:space="preserve">GO:0009236 (5%);GO:0006351 (4%);GO:0006412 (3%)</t>
  </si>
  <si>
    <t xml:space="preserve">cobalamin biosynthetic process (5%);transcription</t>
  </si>
  <si>
    <t xml:space="preserve">IPR027417 (7%);IPR029063 (6%);IPR013785 (5%)</t>
  </si>
  <si>
    <t xml:space="preserve">P-loop containing nucleoside triphosphate hydrolase (7%);S-adenosyl-L-methionine-dependent methyltransferase (6%);Aldolase-type TIM barrel (5%)</t>
  </si>
  <si>
    <t xml:space="preserve">TLYLLDEPTTGLSFYDVHK</t>
  </si>
  <si>
    <t xml:space="preserve">GO:0005737 (99%);GO:0009380 (97%)</t>
  </si>
  <si>
    <t xml:space="preserve">cytoplasm (99%);excinuclease repair complex (97%)</t>
  </si>
  <si>
    <t xml:space="preserve">GO:0005524 (100%);GO:0003677 (99%);GO:0008270 (98%)</t>
  </si>
  <si>
    <t xml:space="preserve">ATP binding (100%);DNA binding (99%);zinc ion binding (98%)</t>
  </si>
  <si>
    <t xml:space="preserve">GO:0006289 (99%);GO:0009432 (98%)</t>
  </si>
  <si>
    <t xml:space="preserve">nucleotide-excision repair (99%);SOS response (98%)</t>
  </si>
  <si>
    <t xml:space="preserve">IPR027417 (100%);IPR017871 (99%);IPR003439 (99%)</t>
  </si>
  <si>
    <t xml:space="preserve"> conserved site (99%);ABC transporter-like (99%)</t>
  </si>
  <si>
    <t xml:space="preserve">MNFDQQGQLLAR</t>
  </si>
  <si>
    <t xml:space="preserve">LEFVAVGEFECPNSELNDPFK</t>
  </si>
  <si>
    <t xml:space="preserve">LNTSFLNAS</t>
  </si>
  <si>
    <t xml:space="preserve">TYVDSLFR</t>
  </si>
  <si>
    <t xml:space="preserve">DLNFQYR</t>
  </si>
  <si>
    <t xml:space="preserve">GO:0005737 (40%);GO:0016021 (10%)</t>
  </si>
  <si>
    <t xml:space="preserve">cytoplasm (40%);integral component of membrane (10%)</t>
  </si>
  <si>
    <t xml:space="preserve">GO:0008270 (40%);GO:0008762 (40%);GO:0043565 (40%)</t>
  </si>
  <si>
    <t xml:space="preserve">zinc ion binding (40%);UDP-N-acetylmuramate dehydrogenase activity (40%);sequence-specific DNA binding (40%)</t>
  </si>
  <si>
    <t xml:space="preserve">GO:0006355 (40%);GO:0007049 (40%);GO:0008360 (40%)</t>
  </si>
  <si>
    <t xml:space="preserve"> DNA-templated (40%);cell cycle (40%);regulation of cell shape (40%)</t>
  </si>
  <si>
    <t xml:space="preserve">IPR000679 (56%);IPR013088 (56%);IPR003170 (44%)</t>
  </si>
  <si>
    <t xml:space="preserve"> GATA-type (56%);Zinc finger</t>
  </si>
  <si>
    <t xml:space="preserve"> NHR/GATA-type (56%);UDP-N-acetylenolpyruvoylglucosamine reductase (44%)</t>
  </si>
  <si>
    <t xml:space="preserve">GPQLFVSR</t>
  </si>
  <si>
    <t xml:space="preserve">GO:0005737 (96%);GO:0009536 (0%);GO:0005829 (0%)</t>
  </si>
  <si>
    <t xml:space="preserve">cytoplasm (96%);plastid (0%);cytosol (0%)</t>
  </si>
  <si>
    <t xml:space="preserve">GO:0003700 (94%);GO:0003723 (82%);GO:0000166 (34%)</t>
  </si>
  <si>
    <t xml:space="preserve">DNA-binding transcription factor activity (94%);RNA binding (82%);nucleotide binding (34%)</t>
  </si>
  <si>
    <t xml:space="preserve">GO:0006353 (100%);GO:0031564 (100%);GO:0006281 (1%)</t>
  </si>
  <si>
    <t xml:space="preserve"> termination (100%);transcription antitermination (100%);DNA repair (1%)</t>
  </si>
  <si>
    <t xml:space="preserve">IPR030842 (100%);IPR012340 (100%);IPR009019 (100%)</t>
  </si>
  <si>
    <t xml:space="preserve"> OB-fold (100%);K homology domain superfamily</t>
  </si>
  <si>
    <t xml:space="preserve"> prokaryotic type (100%)</t>
  </si>
  <si>
    <t xml:space="preserve">NLKPCGLGAR</t>
  </si>
  <si>
    <t xml:space="preserve">NAGGFALEGK</t>
  </si>
  <si>
    <t xml:space="preserve">LLTDLQDFK</t>
  </si>
  <si>
    <t xml:space="preserve">FQSWLK</t>
  </si>
  <si>
    <t xml:space="preserve">4.3.2.2 (47%);1.1.3.20 (16%);2.3.1.193 (11%)</t>
  </si>
  <si>
    <t xml:space="preserve">Adenylosuccinate lyase (47%);Long-chain-alcohol oxidase (16%);tRNA(Met) cytidine acetyltransferase (11%)</t>
  </si>
  <si>
    <t xml:space="preserve">GO:0016021 (12%);GO:0005737 (7%);GO:0005576 (2%)</t>
  </si>
  <si>
    <t xml:space="preserve">integral component of membrane (12%);cytoplasm (7%);extracellular region (2%)</t>
  </si>
  <si>
    <t xml:space="preserve">GO:0004018 (32%);GO:0070626 (32%);GO:0046577 (11%)</t>
  </si>
  <si>
    <t xml:space="preserve">2-dicarboxyethyl)AMP AMP-lyase (fumarate-forming) activity (32%);(S)-2-(5-amino-1-(5-phospho-D-ribosyl)imidazole-4-carboxamido)succinate AMP-lyase (fumarate-forming) activity (32%);long-chain-alcohol oxidase activity (11%)</t>
  </si>
  <si>
    <t xml:space="preserve">GO:0006189 (32%);GO:0044208 (32%);GO:0002101 (7%)</t>
  </si>
  <si>
    <t xml:space="preserve">'de novo' IMP biosynthetic process (32%);'de novo' AMP biosynthetic process (32%);tRNA wobble cytosine modification (7%)</t>
  </si>
  <si>
    <t xml:space="preserve">IPR000362 (29%);IPR004769 (29%);IPR008948 (29%)</t>
  </si>
  <si>
    <t xml:space="preserve">Fumarate lyase family (29%);Adenylosuccinate lyase (29%);L-Aspartase-like (29%)</t>
  </si>
  <si>
    <t xml:space="preserve">DLLPVYLGESEELVYSLGK</t>
  </si>
  <si>
    <t xml:space="preserve">AFNEESLYER</t>
  </si>
  <si>
    <t xml:space="preserve">GO:0005247 (100%)</t>
  </si>
  <si>
    <t xml:space="preserve">voltage-gated chloride channel activity (100%)</t>
  </si>
  <si>
    <t xml:space="preserve">IPR001807 (100%);IPR014743 (100%)</t>
  </si>
  <si>
    <t xml:space="preserve">Chloride channel</t>
  </si>
  <si>
    <t xml:space="preserve"> voltage gated (100%);Chloride channel</t>
  </si>
  <si>
    <t xml:space="preserve">LVQNFEYLHSVDSYEK</t>
  </si>
  <si>
    <t xml:space="preserve">HLPTGEVLYTPVDR</t>
  </si>
  <si>
    <t xml:space="preserve">GO:0003700 (100%);GO:0003677 (94%)</t>
  </si>
  <si>
    <t xml:space="preserve">DNA-binding transcription factor activity (100%);DNA binding (94%)</t>
  </si>
  <si>
    <t xml:space="preserve">VDNLTFSDASGLSR</t>
  </si>
  <si>
    <t xml:space="preserve">ALSLLDCSVPVDDWELDVVASGSQK</t>
  </si>
  <si>
    <t xml:space="preserve">ECSELR</t>
  </si>
  <si>
    <t xml:space="preserve">GO:0005694 (10%);GO:0005737 (6%);GO:0016021 (5%)</t>
  </si>
  <si>
    <t xml:space="preserve">chromosome (10%);cytoplasm (6%);integral component of membrane (5%)</t>
  </si>
  <si>
    <t xml:space="preserve">GO:0005524 (52%);GO:0003677 (35%);GO:0008170 (29%)</t>
  </si>
  <si>
    <t xml:space="preserve">ATP binding (52%);DNA binding (35%);N-methyltransferase activity (29%)</t>
  </si>
  <si>
    <t xml:space="preserve">GO:0006306 (29%);GO:0006048 (18%);GO:0007062 (10%)</t>
  </si>
  <si>
    <t xml:space="preserve">DNA methylation (29%);UDP-N-acetylglucosamine biosynthetic process (18%);sister chromatid cohesion (10%)</t>
  </si>
  <si>
    <t xml:space="preserve">IPR027417 (33%);IPR003356 (19%);IPR006935 (19%)</t>
  </si>
  <si>
    <t xml:space="preserve">P-loop containing nucleoside triphosphate hydrolase (33%);DNA methylase</t>
  </si>
  <si>
    <t xml:space="preserve"> adenine-specific (19%);Helicase/UvrB</t>
  </si>
  <si>
    <t xml:space="preserve">VFNCLDSLPLLSLEDPSYLFK</t>
  </si>
  <si>
    <t xml:space="preserve">LEDAFK</t>
  </si>
  <si>
    <t xml:space="preserve">1.1.1.58 (11%);2.7.13.3 (10%);3.6.4.12 (10%)</t>
  </si>
  <si>
    <t xml:space="preserve">Tagaturonate reductase (11%);Histidine kinase (10%);DNA helicase (10%)</t>
  </si>
  <si>
    <t xml:space="preserve">GO:0016021 (21%);GO:0005737 (10%);GO:0005886 (2%)</t>
  </si>
  <si>
    <t xml:space="preserve">integral component of membrane (21%);cytoplasm (10%);plasma membrane (2%)</t>
  </si>
  <si>
    <t xml:space="preserve">GO:0016301 (12%);GO:0005524 (10%);GO:0000155 (6%)</t>
  </si>
  <si>
    <t xml:space="preserve">kinase activity (12%);ATP binding (10%);phosphorelay sensor kinase activity (6%)</t>
  </si>
  <si>
    <t xml:space="preserve">GO:0000160 (10%);GO:0006935 (5%);GO:0007165 (4%)</t>
  </si>
  <si>
    <t xml:space="preserve">phosphorelay signal transduction system (10%);chemotaxis (5%);signal transduction (4%)</t>
  </si>
  <si>
    <t xml:space="preserve">IPR008207 (15%);IPR036641 (15%);IPR027417 (8%)</t>
  </si>
  <si>
    <t xml:space="preserve"> phosphotransfer (Hpt) domain (15%);HPT domain superfamily (15%);P-loop containing nucleoside triphosphate hydrolase (8%)</t>
  </si>
  <si>
    <t xml:space="preserve">MELVCQNEFNYALQLVSK</t>
  </si>
  <si>
    <t xml:space="preserve">LYPLVEK</t>
  </si>
  <si>
    <t xml:space="preserve">2.2.1.7 (50%);3.1.3.1 (50%)</t>
  </si>
  <si>
    <t xml:space="preserve">1-deoxy-D-xylulose-5-phosphate synthase (50%);Alkaline phosphatase (50%)</t>
  </si>
  <si>
    <t xml:space="preserve">GO:0005737 (15%);GO:0016021 (12%);GO:0016020 (5%)</t>
  </si>
  <si>
    <t xml:space="preserve">cytoplasm (15%);integral component of membrane (12%);membrane (5%)</t>
  </si>
  <si>
    <t xml:space="preserve">GO:0003677 (34%);GO:0003700 (32%);GO:0003723 (24%)</t>
  </si>
  <si>
    <t xml:space="preserve">DNA binding (34%);DNA-binding transcription factor activity (32%);RNA binding (24%)</t>
  </si>
  <si>
    <t xml:space="preserve">GO:0009166 (10%);GO:0006605 (7%);GO:0017038 (7%)</t>
  </si>
  <si>
    <t xml:space="preserve">nucleotide catabolic process (10%);protein targeting (7%);protein import (7%)</t>
  </si>
  <si>
    <t xml:space="preserve">IPR036388 (28%);IPR036390 (28%);IPR000847 (24%)</t>
  </si>
  <si>
    <t xml:space="preserve">Winged helix-like DNA-binding domain superfamily (28%);Winged helix DNA-binding domain superfamily (28%);Transcription regulator HTH</t>
  </si>
  <si>
    <t xml:space="preserve"> LysR (24%)</t>
  </si>
  <si>
    <t xml:space="preserve">GLPTSRPLGLK</t>
  </si>
  <si>
    <t xml:space="preserve">LALVQDLV</t>
  </si>
  <si>
    <t xml:space="preserve">TPLLEMTELFMR</t>
  </si>
  <si>
    <t xml:space="preserve">QESHPLFLEHNLDAVPFK</t>
  </si>
  <si>
    <t xml:space="preserve">GSFLNLPSQNNQDLLLNDLNFSSGGFSSLK</t>
  </si>
  <si>
    <t xml:space="preserve">LLYTALTR</t>
  </si>
  <si>
    <t xml:space="preserve">3.6.4.12 (62%);3.1.11.5 (36%);3.1.1.5 (1%)</t>
  </si>
  <si>
    <t xml:space="preserve">DNA helicase (62%);Exodeoxyribonuclease V (36%);Lysophospholipase (1%)</t>
  </si>
  <si>
    <t xml:space="preserve">GO:0009338 (14%);GO:0016021 (2%);GO:0043190 (1%)</t>
  </si>
  <si>
    <t xml:space="preserve">exodeoxyribonuclease V complex (14%);integral component of membrane (2%);ATP-binding cassette (ABC) transporter complex (1%)</t>
  </si>
  <si>
    <t xml:space="preserve">GO:0003677 (47%);GO:0005524 (39%);GO:0004386 (32%)</t>
  </si>
  <si>
    <t xml:space="preserve">DNA binding (47%);ATP binding (39%);helicase activity (32%)</t>
  </si>
  <si>
    <t xml:space="preserve">GO:0006281 (20%);GO:0006302 (12%);GO:0006310 (12%)</t>
  </si>
  <si>
    <t xml:space="preserve">DNA repair (20%);double-strand break repair (12%);DNA recombination (12%)</t>
  </si>
  <si>
    <t xml:space="preserve">IPR027417 (99%);IPR027785 (96%);IPR029493 (47%)</t>
  </si>
  <si>
    <t xml:space="preserve">P-loop containing nucleoside triphosphate hydrolase (99%);UvrD-like helicase C-terminal domain (96%);RecD helicase-like helix-hairpin-helix domain (47%)</t>
  </si>
  <si>
    <t xml:space="preserve">LLSMEVGLESGR</t>
  </si>
  <si>
    <t xml:space="preserve">GO:1990077 (98%)</t>
  </si>
  <si>
    <t xml:space="preserve">primosome complex (98%)</t>
  </si>
  <si>
    <t xml:space="preserve">GO:0003678 (100%);GO:0003677 (98%);GO:0005524 (98%)</t>
  </si>
  <si>
    <t xml:space="preserve">DNA helicase activity (100%);DNA binding (98%);ATP binding (98%)</t>
  </si>
  <si>
    <t xml:space="preserve">GO:0006269 (98%)</t>
  </si>
  <si>
    <t xml:space="preserve"> synthesis of RNA primer (98%)</t>
  </si>
  <si>
    <t xml:space="preserve">IPR007692 (100%);IPR007694 (100%);IPR027417 (100%)</t>
  </si>
  <si>
    <t xml:space="preserve">NLANTHVVK</t>
  </si>
  <si>
    <t xml:space="preserve">IPR004294 (100%);IPR011048 (73%)</t>
  </si>
  <si>
    <t xml:space="preserve"> haem d1 domain superfamily (73%)</t>
  </si>
  <si>
    <t xml:space="preserve">LEGLGTLER</t>
  </si>
  <si>
    <t xml:space="preserve">LSLLNFK</t>
  </si>
  <si>
    <t xml:space="preserve">2.7.2.1 (33%);2.7.11.1 (17%);2.8.2.- (17%)</t>
  </si>
  <si>
    <t xml:space="preserve">Acetate kinase (33%);Non-specific serine/threonine protein kinase (17%);Sulfotransferases (17%)</t>
  </si>
  <si>
    <t xml:space="preserve">GO:0005737 (75%);GO:0016021 (14%);GO:0009360 (4%)</t>
  </si>
  <si>
    <t xml:space="preserve">cytoplasm (75%);integral component of membrane (14%);DNA polymerase III complex (4%)</t>
  </si>
  <si>
    <t xml:space="preserve">GO:0005524 (73%);GO:0003697 (70%);GO:0003677 (4%)</t>
  </si>
  <si>
    <t xml:space="preserve">ATP binding (73%);single-stranded DNA binding (70%);DNA binding (4%)</t>
  </si>
  <si>
    <t xml:space="preserve">GO:0006260 (73%);GO:0006281 (70%);GO:0009432 (70%)</t>
  </si>
  <si>
    <t xml:space="preserve">DNA replication (73%);DNA repair (70%);SOS response (70%)</t>
  </si>
  <si>
    <t xml:space="preserve">IPR027417 (72%);IPR001238 (66%);IPR042174 (66%)</t>
  </si>
  <si>
    <t xml:space="preserve">P-loop containing nucleoside triphosphate hydrolase (72%);DNA-binding</t>
  </si>
  <si>
    <t xml:space="preserve">GLSHASVVGANCLGHLFGLG</t>
  </si>
  <si>
    <t xml:space="preserve">TSFLALLGNPVSH</t>
  </si>
  <si>
    <t xml:space="preserve">TGKPLVLLA</t>
  </si>
  <si>
    <t xml:space="preserve">LYGTGLMR</t>
  </si>
  <si>
    <t xml:space="preserve">ELLLLWTDYFK</t>
  </si>
  <si>
    <t xml:space="preserve">DLFEQVLVTNSLPVLDNYEFPQLK</t>
  </si>
  <si>
    <t xml:space="preserve">FPTLR</t>
  </si>
  <si>
    <t xml:space="preserve">3.2.2.31 (20%);2.2.1.7 (17%);3.5.2.3 (6%)</t>
  </si>
  <si>
    <t xml:space="preserve">Adenine glycosylase (20%);1-deoxy-D-xylulose-5-phosphate synthase (17%);Dihydroorotase (6%)</t>
  </si>
  <si>
    <t xml:space="preserve">GO:0016021 (15%);GO:0005737 (7%);GO:0005886 (3%)</t>
  </si>
  <si>
    <t xml:space="preserve">integral component of membrane (15%);cytoplasm (7%);plasma membrane (3%)</t>
  </si>
  <si>
    <t xml:space="preserve">GO:0004497 (19%);GO:0016705 (18%);GO:0020037 (18%)</t>
  </si>
  <si>
    <t xml:space="preserve">monooxygenase activity (19%);oxidoreductase activity</t>
  </si>
  <si>
    <t xml:space="preserve"> with incorporation or reduction of molecular oxygen (18%);heme binding (18%)</t>
  </si>
  <si>
    <t xml:space="preserve">GO:0006424 (4%);GO:0006284 (4%);GO:0016114 (3%)</t>
  </si>
  <si>
    <t xml:space="preserve">glutamyl-tRNA aminoacylation (4%);base-excision repair (4%);terpenoid biosynthetic process (3%)</t>
  </si>
  <si>
    <t xml:space="preserve">IPR036396 (17%);IPR001128 (16%);IPR002397 (16%)</t>
  </si>
  <si>
    <t xml:space="preserve">Cytochrome P450 superfamily (17%);Cytochrome P450 (16%);Cytochrome P450</t>
  </si>
  <si>
    <t xml:space="preserve"> B-class (16%)</t>
  </si>
  <si>
    <t xml:space="preserve">DLLLGLLK</t>
  </si>
  <si>
    <t xml:space="preserve">4.2.1.33 (27%);6.2.-.- (27%);1.16.3.1 (11%)</t>
  </si>
  <si>
    <t xml:space="preserve">3-isopropylmalate dehydratase (27%);Forming carbon-sulfur bonds (27%);Ferroxidase (11%)</t>
  </si>
  <si>
    <t xml:space="preserve">GO:0016021 (54%);GO:0005634 (5%);GO:0005623 (3%)</t>
  </si>
  <si>
    <t xml:space="preserve">integral component of membrane (54%);nucleus (5%);cell (3%)</t>
  </si>
  <si>
    <t xml:space="preserve">GO:0005524 (22%);GO:0003725 (7%);GO:0003998 (7%)</t>
  </si>
  <si>
    <t xml:space="preserve">ATP binding (22%);double-stranded RNA binding (7%);acylphosphatase activity (7%)</t>
  </si>
  <si>
    <t xml:space="preserve">GO:0046944 (7%);GO:0009098 (5%);GO:0006826 (3%)</t>
  </si>
  <si>
    <t xml:space="preserve">protein carbamoylation (7%);leucine biosynthetic process (5%);iron ion transport (3%)</t>
  </si>
  <si>
    <t xml:space="preserve">IPR027417 (25%);IPR000719 (16%);IPR011009 (16%)</t>
  </si>
  <si>
    <t xml:space="preserve">P-loop containing nucleoside triphosphate hydrolase (25%);Protein kinase domain (16%);Protein kinase-like domain superfamily (16%)</t>
  </si>
  <si>
    <t xml:space="preserve">NLHSLQNLDNR</t>
  </si>
  <si>
    <t xml:space="preserve">GO:0003676 (100%);GO:0008168 (100%)</t>
  </si>
  <si>
    <t xml:space="preserve">nucleic acid binding (100%);methyltransferase activity (100%)</t>
  </si>
  <si>
    <t xml:space="preserve">GO:0031167 (100%)</t>
  </si>
  <si>
    <t xml:space="preserve">rRNA methylation (100%)</t>
  </si>
  <si>
    <t xml:space="preserve">IPR002052 (100%);IPR004398 (100%);IPR029063 (100%)</t>
  </si>
  <si>
    <t xml:space="preserve"> conserved site (100%);RNA methyltransferase</t>
  </si>
  <si>
    <t xml:space="preserve"> RsmD (100%);S-adenosyl-L-methionine-dependent methyltransferase (100%)</t>
  </si>
  <si>
    <t xml:space="preserve">LEYSGLCLGELDGVK</t>
  </si>
  <si>
    <t xml:space="preserve">YLPLLK</t>
  </si>
  <si>
    <t xml:space="preserve">3.4.22.- (38%);2.7.13.3 (6%);3.4.-.- (5%)</t>
  </si>
  <si>
    <t xml:space="preserve">Cysteine endopeptidases (38%);Histidine kinase (6%);Acting on peptide bonds (peptidases) (5%)</t>
  </si>
  <si>
    <t xml:space="preserve">GO:0016021 (29%);GO:0005737 (12%);GO:0005634 (3%)</t>
  </si>
  <si>
    <t xml:space="preserve">integral component of membrane (29%);cytoplasm (12%);nucleus (3%)</t>
  </si>
  <si>
    <t xml:space="preserve">GO:0003677 (19%);GO:0005337 (8%);GO:0005524 (7%)</t>
  </si>
  <si>
    <t xml:space="preserve">DNA binding (19%);nucleoside transmembrane transporter activity (8%);ATP binding (7%)</t>
  </si>
  <si>
    <t xml:space="preserve">GO:0015031 (6%);GO:0045892 (6%);GO:0006914 (5%)</t>
  </si>
  <si>
    <t xml:space="preserve">protein transport (6%);negative regulation of transcription</t>
  </si>
  <si>
    <t xml:space="preserve"> DNA-templated (6%);autophagy (5%)</t>
  </si>
  <si>
    <t xml:space="preserve">IPR005101 (10%);IPR036134 (10%);IPR014729 (9%)</t>
  </si>
  <si>
    <t xml:space="preserve"> FAD-binding domain (10%);Cryptochrome/DNA photolyase</t>
  </si>
  <si>
    <t xml:space="preserve"> FAD-binding domain-like superfamily (10%);Rossmann-like alpha/beta/alpha sandwich fold (9%)</t>
  </si>
  <si>
    <t xml:space="preserve">CEDNSSLDLYPYSPLPSNK</t>
  </si>
  <si>
    <t xml:space="preserve">NCSSWPELR</t>
  </si>
  <si>
    <t xml:space="preserve">MEAVLDEPYLLL</t>
  </si>
  <si>
    <t xml:space="preserve">FNDLLTNK</t>
  </si>
  <si>
    <t xml:space="preserve">GO:0009349 (97%)</t>
  </si>
  <si>
    <t xml:space="preserve">riboflavin synthase complex (97%)</t>
  </si>
  <si>
    <t xml:space="preserve">FLEFQER</t>
  </si>
  <si>
    <t xml:space="preserve">2.4.1.25 (33%);2.7.7.7 (33%);3.6.4.12 (33%)</t>
  </si>
  <si>
    <t xml:space="preserve">4-alpha-glucanotransferase (33%);DNA-directed DNA polymerase (33%);DNA helicase (33%)</t>
  </si>
  <si>
    <t xml:space="preserve">GO:0016021 (22%);GO:0005743 (9%);GO:0005758 (9%)</t>
  </si>
  <si>
    <t xml:space="preserve">integral component of membrane (22%);mitochondrial inner membrane (9%);mitochondrial intermembrane space (9%)</t>
  </si>
  <si>
    <t xml:space="preserve">GO:0005509 (57%);GO:0004181 (26%);GO:0008270 (26%)</t>
  </si>
  <si>
    <t xml:space="preserve">calcium ion binding (57%);metallocarboxypeptidase activity (26%);zinc ion binding (26%)</t>
  </si>
  <si>
    <t xml:space="preserve">GO:0006851 (57%);GO:0051561 (9%);GO:0006261 (4%)</t>
  </si>
  <si>
    <t xml:space="preserve">mitochondrial calcium ion transmembrane transport (57%);positive regulation of mitochondrial calcium ion concentration (9%);DNA-dependent DNA replication (4%)</t>
  </si>
  <si>
    <t xml:space="preserve">IPR002048 (52%);IPR011992 (52%);IPR018247 (52%)</t>
  </si>
  <si>
    <t xml:space="preserve">EF-hand domain (52%);EF-hand domain pair (52%);EF-Hand 1</t>
  </si>
  <si>
    <t xml:space="preserve"> calcium-binding site (52%)</t>
  </si>
  <si>
    <t xml:space="preserve">GLFLCGVK</t>
  </si>
  <si>
    <t xml:space="preserve">LLLEAGLDGLHGYVAQLGAVSEK</t>
  </si>
  <si>
    <t xml:space="preserve">DLTLAVK</t>
  </si>
  <si>
    <t xml:space="preserve">2.3.1.- (29%);1.1.1.205 (14%);1.14.14.46 (14%)</t>
  </si>
  <si>
    <t xml:space="preserve">Transferring groups other than amino-acyl groups (29%);IMP dehydrogenase (14%);Pimeloyl-[acyl-carrier protein] synthase (14%)</t>
  </si>
  <si>
    <t xml:space="preserve">GO:0005840 (29%);GO:0005737 (21%);GO:0019867 (12%)</t>
  </si>
  <si>
    <t xml:space="preserve">ribosome (29%);cytoplasm (21%);outer membrane (12%)</t>
  </si>
  <si>
    <t xml:space="preserve">GO:0003735 (29%);GO:0019843 (29%);GO:0003677 (16%)</t>
  </si>
  <si>
    <t xml:space="preserve">structural constituent of ribosome (29%);rRNA binding (29%);DNA binding (16%)</t>
  </si>
  <si>
    <t xml:space="preserve">GO:0006412 (29%);GO:0006355 (16%);GO:0006886 (10%)</t>
  </si>
  <si>
    <t xml:space="preserve">translation (29%);regulation of transcription</t>
  </si>
  <si>
    <t xml:space="preserve"> DNA-templated (16%);intracellular protein transport (10%)</t>
  </si>
  <si>
    <t xml:space="preserve">IPR001648 (26%);IPR036870 (26%);IPR002876 (14%)</t>
  </si>
  <si>
    <t xml:space="preserve">Ribosomal protein S18 (26%);Ribosomal protein S18 superfamily (26%);Transcriptional regulator TACO1-like (14%)</t>
  </si>
  <si>
    <t xml:space="preserve">NLEALEK</t>
  </si>
  <si>
    <t xml:space="preserve">2.7.7.7 (25%);2.3.1.- (11%);1.4.3.16 (9%)</t>
  </si>
  <si>
    <t xml:space="preserve">DNA-directed DNA polymerase (25%);Transferring groups other than amino-acyl groups (11%);L-aspartate oxidase (9%)</t>
  </si>
  <si>
    <t xml:space="preserve">GO:0016021 (15%);GO:0005737 (10%);GO:0009360 (8%)</t>
  </si>
  <si>
    <t xml:space="preserve">integral component of membrane (15%);cytoplasm (10%);DNA polymerase III complex (8%)</t>
  </si>
  <si>
    <t xml:space="preserve">GO:0006260 (9%);GO:0030001 (5%);GO:0006779 (5%)</t>
  </si>
  <si>
    <t xml:space="preserve">DNA replication (9%);metal ion transport (5%);porphyrin-containing compound biosynthetic process (5%)</t>
  </si>
  <si>
    <t xml:space="preserve">IPR010127 (56%);IPR018968 (56%);IPR038444 (9%)</t>
  </si>
  <si>
    <t xml:space="preserve">Phasin</t>
  </si>
  <si>
    <t xml:space="preserve"> subfamily 1 (56%);Phasin (56%);DUF465 superfamily (9%)</t>
  </si>
  <si>
    <t xml:space="preserve">LLLDGLALK</t>
  </si>
  <si>
    <t xml:space="preserve">3.1.26.4 (67%);2.7.1.26 (33%);2.7.7.2 (33%)</t>
  </si>
  <si>
    <t xml:space="preserve">Ribonuclease H (67%);Riboflavin kinase (33%);FAD synthase (33%)</t>
  </si>
  <si>
    <t xml:space="preserve">GO:0016021 (33%);GO:0005737 (17%);GO:0016020 (17%)</t>
  </si>
  <si>
    <t xml:space="preserve">integral component of membrane (33%);cytoplasm (17%);membrane (17%)</t>
  </si>
  <si>
    <t xml:space="preserve">GO:0005524 (50%);GO:0003723 (33%);GO:0004523 (33%)</t>
  </si>
  <si>
    <t xml:space="preserve">ATP binding (50%);RNA binding (33%);RNA-DNA hybrid ribonuclease activity (33%)</t>
  </si>
  <si>
    <t xml:space="preserve">GO:0006747 (17%);GO:0009231 (17%);GO:0009398 (17%)</t>
  </si>
  <si>
    <t xml:space="preserve">FAD biosynthetic process (17%);riboflavin biosynthetic process (17%);FMN biosynthetic process (17%)</t>
  </si>
  <si>
    <t xml:space="preserve">IPR001352 (29%);IPR003439 (29%);IPR003593 (29%)</t>
  </si>
  <si>
    <t xml:space="preserve">Ribonuclease HII/HIII (29%);ABC transporter-like (29%);AAA+ ATPase domain (29%)</t>
  </si>
  <si>
    <t xml:space="preserve">LKPLFGLGAGLFPLVYLSR</t>
  </si>
  <si>
    <t xml:space="preserve">LLNNK</t>
  </si>
  <si>
    <t xml:space="preserve">3.6.4.12 (5%);1.18.6.1 (4%);2.1.1.199 (4%)</t>
  </si>
  <si>
    <t xml:space="preserve">DNA helicase (5%);Nitrogenase (4%);16S rRNA (cytosine(1402)-N(4))-methyltransferase (4%)</t>
  </si>
  <si>
    <t xml:space="preserve">GO:0016021 (30%);GO:0005737 (7%);GO:0005886 (6%)</t>
  </si>
  <si>
    <t xml:space="preserve">integral component of membrane (30%);cytoplasm (7%);plasma membrane (6%)</t>
  </si>
  <si>
    <t xml:space="preserve">GO:0005524 (17%);GO:0003677 (9%);GO:0046872 (5%)</t>
  </si>
  <si>
    <t xml:space="preserve">ATP binding (17%);DNA binding (9%);metal ion binding (5%)</t>
  </si>
  <si>
    <t xml:space="preserve">GO:0005975 (3%);GO:0051301 (3%);GO:0055085 (3%)</t>
  </si>
  <si>
    <t xml:space="preserve">carbohydrate metabolic process (3%);cell division (3%);transmembrane transport (3%)</t>
  </si>
  <si>
    <t xml:space="preserve">IPR027417 (12%);IPR003593 (4%);IPR003439 (3%)</t>
  </si>
  <si>
    <t xml:space="preserve">P-loop containing nucleoside triphosphate hydrolase (12%);AAA+ ATPase domain (4%);ABC transporter-like (3%)</t>
  </si>
  <si>
    <t xml:space="preserve">NPLVR</t>
  </si>
  <si>
    <t xml:space="preserve">5.1.3.14 (11%);4.2.1.24 (9%);2.1.1.- (5%)</t>
  </si>
  <si>
    <t xml:space="preserve">UDP-N-acetylglucosamine 2-epimerase (non-hydrolyzing) (11%);Porphobilinogen synthase (9%);Methyltransferases (5%)</t>
  </si>
  <si>
    <t xml:space="preserve">GO:0016021 (35%);GO:0005886 (4%);GO:0005737 (3%)</t>
  </si>
  <si>
    <t xml:space="preserve">integral component of membrane (35%);plasma membrane (4%);cytoplasm (3%)</t>
  </si>
  <si>
    <t xml:space="preserve">GO:0005524 (15%);GO:0022857 (8%);GO:0016887 (6%)</t>
  </si>
  <si>
    <t xml:space="preserve">ATP binding (15%);transmembrane transporter activity (8%);ATPase activity (6%)</t>
  </si>
  <si>
    <t xml:space="preserve">GO:0005975 (3%);GO:0006457 (2%);GO:0032259 (2%)</t>
  </si>
  <si>
    <t xml:space="preserve">carbohydrate metabolic process (3%);protein folding (2%);methylation (2%)</t>
  </si>
  <si>
    <t xml:space="preserve">IPR027417 (9%);IPR036188 (6%);IPR003593 (6%)</t>
  </si>
  <si>
    <t xml:space="preserve">P-loop containing nucleoside triphosphate hydrolase (9%);FAD/NAD(P)-binding domain superfamily (6%);AAA+ ATPase domain (6%)</t>
  </si>
  <si>
    <t xml:space="preserve">LGSDEFGK</t>
  </si>
  <si>
    <t xml:space="preserve">2.7.1.- (33%);2.7.1.4 (33%);2.7.1.45 (33%)</t>
  </si>
  <si>
    <t xml:space="preserve">Phosphotransferases with an alcohol group as acceptor (33%);Fructokinase (33%);2-dehydro-3-deoxygluconokinase (33%)</t>
  </si>
  <si>
    <t xml:space="preserve">GO:0016301 (57%);GO:0016773 (43%);GO:0008673 (14%)</t>
  </si>
  <si>
    <t xml:space="preserve">kinase activity (57%);phosphotransferase activity</t>
  </si>
  <si>
    <t xml:space="preserve"> alcohol group as acceptor (43%);2-dehydro-3-deoxygluconokinase activity (14%)</t>
  </si>
  <si>
    <t xml:space="preserve">IPR011611 (86%);IPR029056 (86%);IPR002173 (71%)</t>
  </si>
  <si>
    <t xml:space="preserve">Carbohydrate kinase PfkB (86%);Ribokinase-like (86%);Carbohydrate/puine kinase</t>
  </si>
  <si>
    <t xml:space="preserve"> conserved site (71%)</t>
  </si>
  <si>
    <t xml:space="preserve">LLALN</t>
  </si>
  <si>
    <t xml:space="preserve">2.4.2.18 (25%);3.-.-.- (19%);2.5.1.3 (13%)</t>
  </si>
  <si>
    <t xml:space="preserve">Anthranilate phosphoribosyltransferase (25%);Hydrolases (19%);Thiamine phosphate synthase (13%)</t>
  </si>
  <si>
    <t xml:space="preserve">GO:0016021 (78%);GO:0005743 (69%);GO:0045275 (69%)</t>
  </si>
  <si>
    <t xml:space="preserve">integral component of membrane (78%);mitochondrial inner membrane (69%);respiratory chain complex III (69%)</t>
  </si>
  <si>
    <t xml:space="preserve">GO:0046872 (71%);GO:0008121 (69%);GO:0003677 (5%)</t>
  </si>
  <si>
    <t xml:space="preserve">metal ion binding (71%);ubiquinol-cytochrome-c reductase activity (69%);DNA binding (5%)</t>
  </si>
  <si>
    <t xml:space="preserve">GO:0006122 (69%);GO:0000162 (2%);GO:0032784 (2%)</t>
  </si>
  <si>
    <t xml:space="preserve"> ubiquinol to cytochrome c (69%);tryptophan biosynthetic process (2%);regulation of DNA-templated transcription</t>
  </si>
  <si>
    <t xml:space="preserve"> elongation (2%)</t>
  </si>
  <si>
    <t xml:space="preserve">IPR005797 (57%);IPR005798 (57%);IPR016174 (57%)</t>
  </si>
  <si>
    <t xml:space="preserve"> N-terminal (57%);Cytochrome b/b6</t>
  </si>
  <si>
    <t xml:space="preserve"> C-terminal (57%);Di-haem cytochrome</t>
  </si>
  <si>
    <t xml:space="preserve"> transmembrane (57%)</t>
  </si>
  <si>
    <t xml:space="preserve">VNDSDK</t>
  </si>
  <si>
    <t xml:space="preserve">7.1.1.- (60%);3.2.1.22 (16%);3.2.1.8 (8%)</t>
  </si>
  <si>
    <t xml:space="preserve">Hydron translocation or charge separation linked to oxidoreductase reactions (60%);Alpha-galactosidase (16%);Endo-1</t>
  </si>
  <si>
    <t xml:space="preserve">4-beta-xylanase (8%)</t>
  </si>
  <si>
    <t xml:space="preserve">GO:0016021 (68%);GO:0005886 (14%);GO:0005576 (1%)</t>
  </si>
  <si>
    <t xml:space="preserve">integral component of membrane (68%);plasma membrane (14%);extracellular region (1%)</t>
  </si>
  <si>
    <t xml:space="preserve">GO:0005524 (59%);GO:0016887 (46%);GO:0042626 (46%)</t>
  </si>
  <si>
    <t xml:space="preserve">ATP binding (59%);ATPase activity (46%);ATPase-coupled transmembrane transporter activity (46%)</t>
  </si>
  <si>
    <t xml:space="preserve">GO:0007010 (6%);GO:0005975 (4%);GO:0009228 (2%)</t>
  </si>
  <si>
    <t xml:space="preserve">cytoskeleton organization (6%);carbohydrate metabolic process (4%);thiamine biosynthetic process (2%)</t>
  </si>
  <si>
    <t xml:space="preserve">IPR027417 (48%);IPR003439 (39%);IPR003593 (39%)</t>
  </si>
  <si>
    <t xml:space="preserve">P-loop containing nucleoside triphosphate hydrolase (48%);ABC transporter-like (39%);AAA+ ATPase domain (39%)</t>
  </si>
  <si>
    <t xml:space="preserve">ADGVHLGQDDLDLK</t>
  </si>
  <si>
    <t xml:space="preserve">VVTLECTEAR</t>
  </si>
  <si>
    <t xml:space="preserve">DLDGWLK</t>
  </si>
  <si>
    <t xml:space="preserve">GO:0005623 (27%);GO:0016021 (9%)</t>
  </si>
  <si>
    <t xml:space="preserve">cell (27%);integral component of membrane (9%)</t>
  </si>
  <si>
    <t xml:space="preserve">GO:0004088 (32%);GO:0005524 (32%);GO:0016853 (27%)</t>
  </si>
  <si>
    <t xml:space="preserve">carbamoyl-phosphate synthase (glutamine-hydrolyzing) activity (32%);ATP binding (32%);isomerase activity (27%)</t>
  </si>
  <si>
    <t xml:space="preserve">GO:0006207 (32%);GO:0006526 (32%);GO:0006541 (32%)</t>
  </si>
  <si>
    <t xml:space="preserve">'de novo' pyrimidine nucleobase biosynthetic process (32%);arginine biosynthetic process (32%);glutamine metabolic process (32%)</t>
  </si>
  <si>
    <t xml:space="preserve">IPR002474 (28%);IPR004959 (28%);IPR006274 (28%)</t>
  </si>
  <si>
    <t xml:space="preserve"> N-terminal domain (28%);Bacterial effector protein IpgB-like (28%);Carbamoyl-phosphate synthase</t>
  </si>
  <si>
    <t xml:space="preserve"> small subunit (28%)</t>
  </si>
  <si>
    <t xml:space="preserve">QLAVETPK</t>
  </si>
  <si>
    <t xml:space="preserve">IPR001130 (100%);IPR007197 (100%);IPR013785 (100%)</t>
  </si>
  <si>
    <t xml:space="preserve">TatD family (100%);Radical SAM (100%);Aldolase-type TIM barrel (100%)</t>
  </si>
  <si>
    <t xml:space="preserve">TSFENPVALR</t>
  </si>
  <si>
    <t xml:space="preserve">CEYSEEEK</t>
  </si>
  <si>
    <t xml:space="preserve">MLPSNAPLLPTNNYAR</t>
  </si>
  <si>
    <t xml:space="preserve">LMDLPSSNANPSFVVNLD</t>
  </si>
  <si>
    <t xml:space="preserve">LDMER</t>
  </si>
  <si>
    <t xml:space="preserve">3.6.-.- (11%);3.6.4.- (9%);7.-.-.- (9%)</t>
  </si>
  <si>
    <t xml:space="preserve">Acting on acid anhydrides (11%);Acting on ATP; involved in cellular and subcellular movement (9%);Translocases (9%)</t>
  </si>
  <si>
    <t xml:space="preserve">GO:0005737 (19%);GO:0016021 (18%);GO:0005886 (15%)</t>
  </si>
  <si>
    <t xml:space="preserve">cytoplasm (19%);integral component of membrane (18%);plasma membrane (15%)</t>
  </si>
  <si>
    <t xml:space="preserve">GO:0005524 (17%);GO:0003677 (15%);GO:0005525 (15%)</t>
  </si>
  <si>
    <t xml:space="preserve">ATP binding (17%);DNA binding (15%);GTP binding (15%)</t>
  </si>
  <si>
    <t xml:space="preserve">GO:0042274 (11%);GO:0006355 (5%);GO:0006310 (3%)</t>
  </si>
  <si>
    <t xml:space="preserve">ribosomal small subunit biogenesis (11%);regulation of transcription</t>
  </si>
  <si>
    <t xml:space="preserve"> DNA-templated (5%);DNA recombination (3%)</t>
  </si>
  <si>
    <t xml:space="preserve">IPR027417 (18%);IPR005225 (10%);IPR006073 (10%)</t>
  </si>
  <si>
    <t xml:space="preserve">P-loop containing nucleoside triphosphate hydrolase (18%);Small GTP-binding protein domain (10%);GTP binding domain (10%)</t>
  </si>
  <si>
    <t xml:space="preserve">EFLSLK</t>
  </si>
  <si>
    <t xml:space="preserve">2.1.1.33 (84%);1.2.1.41 (5%);2.7.13.3 (1%)</t>
  </si>
  <si>
    <t xml:space="preserve">tRNA (guanine(46)-N(7))-methyltransferase (84%);Glutamate-5-semialdehyde dehydrogenase (5%);Histidine kinase (1%)</t>
  </si>
  <si>
    <t xml:space="preserve">GO:0016021 (14%);GO:0005737 (7%);GO:0016459 (4%)</t>
  </si>
  <si>
    <t xml:space="preserve">integral component of membrane (14%);cytoplasm (7%);myosin complex (4%)</t>
  </si>
  <si>
    <t xml:space="preserve">GO:0008176 (47%);GO:0005524 (12%);GO:0003677 (4%)</t>
  </si>
  <si>
    <t xml:space="preserve">tRNA (guanine-N7-)-methyltransferase activity (47%);ATP binding (12%);DNA binding (4%)</t>
  </si>
  <si>
    <t xml:space="preserve">GO:0007051 (5%);GO:0055129 (3%);GO:0019551 (2%)</t>
  </si>
  <si>
    <t xml:space="preserve">spindle organization (5%);L-proline biosynthetic process (3%);glutamate catabolic process to 2-oxoglutarate (2%)</t>
  </si>
  <si>
    <t xml:space="preserve">IPR029063 (44%);IPR003358 (43%);IPR027417 (15%)</t>
  </si>
  <si>
    <t xml:space="preserve">S-adenosyl-L-methionine-dependent methyltransferase (44%);tRNA (guanine-N-7) methyltransferase</t>
  </si>
  <si>
    <t xml:space="preserve"> Trmb type (43%);P-loop containing nucleoside triphosphate hydrolase (15%)</t>
  </si>
  <si>
    <t xml:space="preserve">HTPFFAGYRPQ</t>
  </si>
  <si>
    <t xml:space="preserve">EKPQVGEVA</t>
  </si>
  <si>
    <t xml:space="preserve">ESLTLDR</t>
  </si>
  <si>
    <t xml:space="preserve">1.2.99.5 (25%);3.1.1.29 (25%);3.6.4.12 (25%)</t>
  </si>
  <si>
    <t xml:space="preserve">Transferred entry: 1.2.7.12 (25%);Aminoacyl-tRNA hydrolase (25%);DNA helicase (25%)</t>
  </si>
  <si>
    <t xml:space="preserve">GO:0005887 (46%);GO:0016021 (39%);GO:0001725 (4%)</t>
  </si>
  <si>
    <t xml:space="preserve">integral component of plasma membrane (46%);integral component of membrane (39%);stress fiber (4%)</t>
  </si>
  <si>
    <t xml:space="preserve">GO:0005524 (51%);GO:0004714 (46%);GO:0042802 (4%)</t>
  </si>
  <si>
    <t xml:space="preserve">ATP binding (51%);transmembrane receptor protein tyrosine kinase activity (46%);identical protein binding (4%)</t>
  </si>
  <si>
    <t xml:space="preserve">GO:0007169 (41%);GO:0002040 (4%);GO:0010595 (4%)</t>
  </si>
  <si>
    <t xml:space="preserve">transmembrane receptor protein tyrosine kinase signaling pathway (41%);sprouting angiogenesis (4%);positive regulation of endothelial cell migration (4%)</t>
  </si>
  <si>
    <t xml:space="preserve">IPR013783 (69%);IPR003961 (67%);IPR036116 (67%)</t>
  </si>
  <si>
    <t xml:space="preserve">Immunoglobulin-like fold (69%);Fibronectin type III (67%);Fibronectin type III superfamily (67%)</t>
  </si>
  <si>
    <t xml:space="preserve">SLNSSESLK</t>
  </si>
  <si>
    <t xml:space="preserve">Pseudogymnoascus</t>
  </si>
  <si>
    <t xml:space="preserve">Leotiomycetes</t>
  </si>
  <si>
    <t xml:space="preserve">Pseudeurotiaceae</t>
  </si>
  <si>
    <t xml:space="preserve">IPR000073 (100%);IPR029058 (100%);IPR004352 (27%)</t>
  </si>
  <si>
    <t xml:space="preserve">Alpha/beta hydrolase fold-1 (100%);Alpha/Beta hydrolase fold (100%);Glycoside-hydrolase family GH114</t>
  </si>
  <si>
    <t xml:space="preserve"> TIM-barrel domain (27%)</t>
  </si>
  <si>
    <t xml:space="preserve">ELTLGMR</t>
  </si>
  <si>
    <t xml:space="preserve">3.5.1.5 (89%);3.2.1.23 (11%)</t>
  </si>
  <si>
    <t xml:space="preserve">Urease (89%);Beta-galactosidase (11%)</t>
  </si>
  <si>
    <t xml:space="preserve">GO:0019898 (41%);GO:1990195 (41%);GO:0005737 (24%)</t>
  </si>
  <si>
    <t xml:space="preserve">extrinsic component of membrane (41%);macrolide transmembrane transporter complex (41%);cytoplasm (24%)</t>
  </si>
  <si>
    <t xml:space="preserve">GO:0022857 (41%);GO:0009039 (24%);GO:0008658 (6%)</t>
  </si>
  <si>
    <t xml:space="preserve">transmembrane transporter activity (41%);urease activity (24%);penicillin binding (6%)</t>
  </si>
  <si>
    <t xml:space="preserve">GO:1990961 (44%);GO:0043419 (24%);GO:0042254 (9%)</t>
  </si>
  <si>
    <t xml:space="preserve">xenobiotic detoxification by transmembrane export across the plasma membrane (44%);urea catabolic process (24%);ribosome biogenesis (9%)</t>
  </si>
  <si>
    <t xml:space="preserve">IPR006143 (47%);IPR032317 (47%);IPR030190 (44%)</t>
  </si>
  <si>
    <t xml:space="preserve"> membrane fusion protein (47%);RND efflux pump</t>
  </si>
  <si>
    <t xml:space="preserve"> barrel-sandwich domain (47%);Macrolide export protein MacA (44%)</t>
  </si>
  <si>
    <t xml:space="preserve">DLYGSTFVYLRPTLSLLNSK</t>
  </si>
  <si>
    <t xml:space="preserve">RPLDEQSALYLK</t>
  </si>
  <si>
    <t xml:space="preserve">EWYQFK</t>
  </si>
  <si>
    <t xml:space="preserve">GO:0016719 (83%);GO:0052886 (83%);GO:0052887 (83%)</t>
  </si>
  <si>
    <t xml:space="preserve">8-desaturase activity (83%);9</t>
  </si>
  <si>
    <t xml:space="preserve">9'-dicis-carotene:quinone oxidoreductase activity (83%);7</t>
  </si>
  <si>
    <t xml:space="preserve">9'-tricis-neurosporene:quinone oxidoreductase activity (83%)</t>
  </si>
  <si>
    <t xml:space="preserve">GO:0016117 (83%)</t>
  </si>
  <si>
    <t xml:space="preserve">carotenoid biosynthetic process (83%)</t>
  </si>
  <si>
    <t xml:space="preserve">IPR002937 (79%);IPR014103 (79%);IPR036188 (79%)</t>
  </si>
  <si>
    <t xml:space="preserve">Amine oxidase (79%);Zeta-carotene desaturase (79%);FAD/NAD(P)-binding domain superfamily (79%)</t>
  </si>
  <si>
    <t xml:space="preserve">AVGFSDEDFTKPLLGVANNMGLNK</t>
  </si>
  <si>
    <t xml:space="preserve">TDLLGSFDNPLETVMDYCK</t>
  </si>
  <si>
    <t xml:space="preserve">EPGTEVSGATFTPNYR</t>
  </si>
  <si>
    <t xml:space="preserve">LANDSYQPEYGAR</t>
  </si>
  <si>
    <t xml:space="preserve">EDSNFVR</t>
  </si>
  <si>
    <t xml:space="preserve">GO:0000155 (25%);GO:0008270 (25%);GO:0015079 (25%)</t>
  </si>
  <si>
    <t xml:space="preserve">phosphorelay sensor kinase activity (25%);zinc ion binding (25%);potassium ion transmembrane transporter activity (25%)</t>
  </si>
  <si>
    <t xml:space="preserve">IPR002125 (25%);IPR003661 (25%);IPR003855 (25%)</t>
  </si>
  <si>
    <t xml:space="preserve">Cytidine and deoxycytidylate deaminase domain (25%);Signal transduction histidine kinase</t>
  </si>
  <si>
    <t xml:space="preserve"> dimerisation/phosphoacceptor domain (25%);Potassium transporter (25%)</t>
  </si>
  <si>
    <t xml:space="preserve">ELGLSSDLTK</t>
  </si>
  <si>
    <t xml:space="preserve">GCQLSSEELFVSDGSK</t>
  </si>
  <si>
    <t xml:space="preserve">SGDALANPYLAFSVMMLAGLDGLK</t>
  </si>
  <si>
    <t xml:space="preserve">LLLDR</t>
  </si>
  <si>
    <t xml:space="preserve">5.6.2.1 (13%);2.7.7.7 (6%);1.5.-.- (6%)</t>
  </si>
  <si>
    <t xml:space="preserve">DNA topoisomerase (13%);DNA-directed DNA polymerase (6%);Acting on the CH-NH group of donors (6%)</t>
  </si>
  <si>
    <t xml:space="preserve">GO:0016021 (21%);GO:0005737 (10%);GO:0005886 (4%)</t>
  </si>
  <si>
    <t xml:space="preserve">integral component of membrane (21%);cytoplasm (10%);plasma membrane (4%)</t>
  </si>
  <si>
    <t xml:space="preserve">GO:0003677 (16%);GO:0005524 (14%);GO:0046872 (8%)</t>
  </si>
  <si>
    <t xml:space="preserve">DNA binding (16%);ATP binding (14%);metal ion binding (8%)</t>
  </si>
  <si>
    <t xml:space="preserve">GO:0007165 (4%);GO:0006355 (4%);GO:0006265 (3%)</t>
  </si>
  <si>
    <t xml:space="preserve">signal transduction (4%);regulation of transcription</t>
  </si>
  <si>
    <t xml:space="preserve"> DNA-templated (4%);DNA topological change (3%)</t>
  </si>
  <si>
    <t xml:space="preserve">IPR036770 (12%);IPR020683 (12%);IPR002110 (12%)</t>
  </si>
  <si>
    <t xml:space="preserve">Ankyrin repeat-containing domain superfamily (12%);Ankyrin repeat-containing domain (12%);Ankyrin repeat (12%)</t>
  </si>
  <si>
    <t xml:space="preserve">QPLVNQNLNEESK</t>
  </si>
  <si>
    <t xml:space="preserve">MEEGLDTGDVLVEK</t>
  </si>
  <si>
    <t xml:space="preserve">EELLLPK</t>
  </si>
  <si>
    <t xml:space="preserve">3.6.4.- (95%);2.7.1.11 (2%);2.7.1.26 (1%)</t>
  </si>
  <si>
    <t xml:space="preserve">Acting on ATP; involved in cellular and subcellular movement (95%);6-phosphofructokinase (2%);Riboflavin kinase (1%)</t>
  </si>
  <si>
    <t xml:space="preserve">GO:0005737 (4%);GO:0016021 (3%);GO:0005739 (1%)</t>
  </si>
  <si>
    <t xml:space="preserve">cytoplasm (4%);integral component of membrane (3%);mitochondrion (1%)</t>
  </si>
  <si>
    <t xml:space="preserve">GO:0005524 (87%);GO:0003723 (86%);GO:0004386 (81%)</t>
  </si>
  <si>
    <t xml:space="preserve">ATP binding (87%);RNA binding (86%);helicase activity (81%)</t>
  </si>
  <si>
    <t xml:space="preserve">GO:0006353 (86%);GO:0006002 (2%);GO:0031564 (2%)</t>
  </si>
  <si>
    <t xml:space="preserve"> termination (86%);fructose 6-phosphate metabolic process (2%);transcription antitermination (2%)</t>
  </si>
  <si>
    <t xml:space="preserve">IPR027417 (82%);IPR004665 (81%);IPR000194 (80%)</t>
  </si>
  <si>
    <t xml:space="preserve">P-loop containing nucleoside triphosphate hydrolase (82%);Transcription termination factor Rho (81%);ATPase</t>
  </si>
  <si>
    <t xml:space="preserve"> nucleotide-binding domain (80%)</t>
  </si>
  <si>
    <t xml:space="preserve">LLNGTNGLK</t>
  </si>
  <si>
    <t xml:space="preserve">GO:0022857 (82%);GO:0008810 (2%);GO:0030248 (2%)</t>
  </si>
  <si>
    <t xml:space="preserve">transmembrane transporter activity (82%);cellulase activity (2%);cellulose binding (2%)</t>
  </si>
  <si>
    <t xml:space="preserve">GO:0030245 (2%)</t>
  </si>
  <si>
    <t xml:space="preserve">cellulose catabolic process (2%)</t>
  </si>
  <si>
    <t xml:space="preserve">IPR001851 (98%);IPR017778 (98%);IPR001547 (2%)</t>
  </si>
  <si>
    <t xml:space="preserve"> permease (98%);ABC transporter</t>
  </si>
  <si>
    <t xml:space="preserve"> UrtC (98%);Glycoside hydrolase</t>
  </si>
  <si>
    <t xml:space="preserve"> family 5 (2%)</t>
  </si>
  <si>
    <t xml:space="preserve">RPNRPAGTK</t>
  </si>
  <si>
    <t xml:space="preserve">xkingdom-pep</t>
  </si>
  <si>
    <t xml:space="preserve">xkingdom-len</t>
  </si>
  <si>
    <t xml:space="preserve">kingdom-pep</t>
  </si>
  <si>
    <t xml:space="preserve">kingdom-len</t>
  </si>
  <si>
    <t xml:space="preserve">phylum-pep</t>
  </si>
  <si>
    <t xml:space="preserve">phylum-len</t>
  </si>
  <si>
    <t xml:space="preserve">species-pep</t>
  </si>
  <si>
    <t xml:space="preserve">species-len</t>
  </si>
  <si>
    <t xml:space="preserve"># crosskingdom</t>
  </si>
  <si>
    <t xml:space="preserve"># kingdom</t>
  </si>
  <si>
    <t xml:space="preserve"># phylum</t>
  </si>
  <si>
    <t xml:space="preserve"># species</t>
  </si>
  <si>
    <t xml:space="preserve">meanlen-xking</t>
  </si>
  <si>
    <t xml:space="preserve">meanlen-king</t>
  </si>
  <si>
    <t xml:space="preserve">meanlen-phy</t>
  </si>
  <si>
    <t xml:space="preserve">meanlen-spec</t>
  </si>
  <si>
    <t xml:space="preserve">Cyanos</t>
  </si>
  <si>
    <t xml:space="preserve">Non-Cyanos</t>
  </si>
  <si>
    <t xml:space="preserve">#Cyanos</t>
  </si>
  <si>
    <t xml:space="preserve">#Non-Cyanos</t>
  </si>
  <si>
    <t xml:space="preserve">#Total-phylum</t>
  </si>
  <si>
    <t xml:space="preserve">FMR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</si>
</sst>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Y1125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G1" activeCellId="1" sqref="A1:F1 G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52.13"/>
    <col collapsed="false" customWidth="true" hidden="false" outlineLevel="0" max="2" min="2" style="0" width="34.36"/>
    <col collapsed="false" customWidth="true" hidden="false" outlineLevel="0" max="3" min="3" style="0" width="12.83"/>
    <col collapsed="false" customWidth="true" hidden="false" outlineLevel="0" max="5" min="4" style="0" width="11.3"/>
    <col collapsed="false" customWidth="true" hidden="false" outlineLevel="0" max="6" min="6" style="0" width="11.85"/>
    <col collapsed="false" customWidth="true" hidden="false" outlineLevel="0" max="7" min="7" style="0" width="25.87"/>
    <col collapsed="false" customWidth="true" hidden="false" outlineLevel="0" max="8" min="8" style="0" width="22.28"/>
    <col collapsed="false" customWidth="true" hidden="false" outlineLevel="0" max="9" min="9" style="0" width="12.13"/>
    <col collapsed="false" customWidth="true" hidden="false" outlineLevel="0" max="10" min="10" style="0" width="18.92"/>
    <col collapsed="false" customWidth="true" hidden="false" outlineLevel="0" max="11" min="11" style="0" width="16.99"/>
    <col collapsed="false" customWidth="true" hidden="false" outlineLevel="0" max="12" min="12" style="0" width="9.35"/>
    <col collapsed="false" customWidth="true" hidden="false" outlineLevel="0" max="13" min="13" style="0" width="15.05"/>
    <col collapsed="false" customWidth="true" hidden="false" outlineLevel="0" max="14" min="14" style="0" width="18.12"/>
    <col collapsed="false" customWidth="true" hidden="false" outlineLevel="0" max="15" min="15" style="0" width="13.24"/>
    <col collapsed="false" customWidth="true" hidden="false" outlineLevel="0" max="16" min="16" style="0" width="18.52"/>
    <col collapsed="false" customWidth="true" hidden="false" outlineLevel="0" max="17" min="17" style="0" width="9.2"/>
    <col collapsed="false" customWidth="true" hidden="false" outlineLevel="0" max="18" min="18" style="0" width="14.89"/>
    <col collapsed="false" customWidth="true" hidden="false" outlineLevel="0" max="19" min="19" style="0" width="22.41"/>
    <col collapsed="false" customWidth="true" hidden="false" outlineLevel="0" max="20" min="20" style="0" width="13.24"/>
    <col collapsed="false" customWidth="true" hidden="false" outlineLevel="0" max="21" min="21" style="0" width="8.79"/>
    <col collapsed="false" customWidth="true" hidden="false" outlineLevel="0" max="22" min="22" style="0" width="7.95"/>
    <col collapsed="false" customWidth="true" hidden="false" outlineLevel="0" max="23" min="23" style="0" width="16.87"/>
    <col collapsed="false" customWidth="true" hidden="false" outlineLevel="0" max="24" min="24" style="0" width="24.35"/>
    <col collapsed="false" customWidth="true" hidden="false" outlineLevel="0" max="25" min="25" style="0" width="12.83"/>
    <col collapsed="false" customWidth="true" hidden="false" outlineLevel="0" max="26" min="26" style="0" width="15.74"/>
    <col collapsed="false" customWidth="true" hidden="false" outlineLevel="0" max="27" min="27" style="0" width="34.36"/>
    <col collapsed="false" customWidth="true" hidden="false" outlineLevel="0" max="28" min="28" style="0" width="34.92"/>
    <col collapsed="false" customWidth="true" hidden="false" outlineLevel="0" max="29" min="29" style="0" width="7.95"/>
    <col collapsed="false" customWidth="true" hidden="false" outlineLevel="0" max="30" min="30" style="0" width="6.16"/>
    <col collapsed="false" customWidth="true" hidden="false" outlineLevel="0" max="31" min="31" style="0" width="42"/>
    <col collapsed="false" customWidth="true" hidden="false" outlineLevel="0" max="32" min="32" style="0" width="165.53"/>
    <col collapsed="false" customWidth="true" hidden="false" outlineLevel="0" max="33" min="33" style="0" width="186.93"/>
    <col collapsed="false" customWidth="true" hidden="false" outlineLevel="0" max="34" min="34" style="0" width="112.58"/>
    <col collapsed="false" customWidth="true" hidden="false" outlineLevel="0" max="35" min="35" style="0" width="107.72"/>
    <col collapsed="false" customWidth="true" hidden="false" outlineLevel="0" max="36" min="36" style="0" width="169.4"/>
    <col collapsed="false" customWidth="true" hidden="false" outlineLevel="0" max="37" min="37" style="0" width="187.06"/>
    <col collapsed="false" customWidth="true" hidden="false" outlineLevel="0" max="38" min="38" style="0" width="154.84"/>
    <col collapsed="false" customWidth="true" hidden="false" outlineLevel="0" max="39" min="39" style="0" width="152.47"/>
    <col collapsed="false" customWidth="true" hidden="false" outlineLevel="0" max="40" min="40" style="0" width="166.5"/>
    <col collapsed="false" customWidth="true" hidden="false" outlineLevel="0" max="41" min="41" style="0" width="167.19"/>
    <col collapsed="false" customWidth="true" hidden="false" outlineLevel="0" max="42" min="42" style="0" width="135.93"/>
    <col collapsed="false" customWidth="true" hidden="false" outlineLevel="0" max="43" min="43" style="0" width="131.63"/>
    <col collapsed="false" customWidth="true" hidden="false" outlineLevel="0" max="44" min="44" style="0" width="116.76"/>
    <col collapsed="false" customWidth="true" hidden="false" outlineLevel="0" max="45" min="45" style="0" width="98.96"/>
    <col collapsed="false" customWidth="true" hidden="false" outlineLevel="0" max="46" min="46" style="0" width="104.25"/>
    <col collapsed="false" customWidth="true" hidden="false" outlineLevel="0" max="47" min="47" style="0" width="78.68"/>
    <col collapsed="false" customWidth="true" hidden="false" outlineLevel="0" max="48" min="48" style="0" width="71.6"/>
    <col collapsed="false" customWidth="true" hidden="false" outlineLevel="0" max="49" min="49" style="0" width="106.18"/>
    <col collapsed="false" customWidth="true" hidden="false" outlineLevel="0" max="50" min="50" style="0" width="45.06"/>
    <col collapsed="false" customWidth="true" hidden="false" outlineLevel="0" max="51" min="51" style="0" width="109.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</row>
    <row r="2" customFormat="false" ht="12.8" hidden="false" customHeight="false" outlineLevel="0" collapsed="false">
      <c r="A2" s="0" t="s">
        <v>40</v>
      </c>
      <c r="B2" s="0" t="s">
        <v>41</v>
      </c>
      <c r="C2" s="0" t="s">
        <v>42</v>
      </c>
      <c r="G2" s="0" t="s">
        <v>43</v>
      </c>
      <c r="N2" s="0" t="s">
        <v>44</v>
      </c>
      <c r="S2" s="0" t="s">
        <v>45</v>
      </c>
      <c r="W2" s="0" t="s">
        <v>46</v>
      </c>
      <c r="AA2" s="0" t="s">
        <v>41</v>
      </c>
      <c r="AE2" s="0" t="s">
        <v>47</v>
      </c>
      <c r="AF2" s="0" t="s">
        <v>48</v>
      </c>
      <c r="AG2" s="0" t="s">
        <v>49</v>
      </c>
      <c r="AH2" s="0" t="s">
        <v>50</v>
      </c>
      <c r="AI2" s="0" t="s">
        <v>51</v>
      </c>
      <c r="AJ2" s="0" t="s">
        <v>52</v>
      </c>
      <c r="AK2" s="0" t="s">
        <v>53</v>
      </c>
      <c r="AL2" s="0" t="s">
        <v>54</v>
      </c>
      <c r="AM2" s="0" t="s">
        <v>55</v>
      </c>
      <c r="AN2" s="0" t="s">
        <v>56</v>
      </c>
      <c r="AO2" s="0" t="s">
        <v>57</v>
      </c>
      <c r="AP2" s="0" t="s">
        <v>58</v>
      </c>
      <c r="AQ2" s="0" t="s">
        <v>59</v>
      </c>
    </row>
    <row r="3" customFormat="false" ht="12.8" hidden="false" customHeight="false" outlineLevel="0" collapsed="false">
      <c r="A3" s="0" t="s">
        <v>60</v>
      </c>
      <c r="B3" s="0" t="s">
        <v>61</v>
      </c>
      <c r="C3" s="0" t="s">
        <v>42</v>
      </c>
      <c r="G3" s="0" t="s">
        <v>43</v>
      </c>
      <c r="N3" s="0" t="s">
        <v>44</v>
      </c>
      <c r="S3" s="0" t="s">
        <v>45</v>
      </c>
      <c r="W3" s="0" t="s">
        <v>46</v>
      </c>
      <c r="AA3" s="0" t="s">
        <v>41</v>
      </c>
      <c r="AB3" s="0" t="s">
        <v>61</v>
      </c>
      <c r="AG3" s="0" t="s">
        <v>62</v>
      </c>
      <c r="AH3" s="0" t="s">
        <v>63</v>
      </c>
      <c r="AI3" s="0" t="s">
        <v>64</v>
      </c>
      <c r="AJ3" s="0" t="s">
        <v>65</v>
      </c>
      <c r="AK3" s="0" t="s">
        <v>66</v>
      </c>
      <c r="AL3" s="0" t="s">
        <v>67</v>
      </c>
      <c r="AM3" s="0" t="s">
        <v>68</v>
      </c>
      <c r="AN3" s="0" t="s">
        <v>69</v>
      </c>
      <c r="AO3" s="0" t="s">
        <v>70</v>
      </c>
    </row>
    <row r="4" customFormat="false" ht="12.8" hidden="false" customHeight="false" outlineLevel="0" collapsed="false">
      <c r="A4" s="0" t="s">
        <v>71</v>
      </c>
      <c r="B4" s="0" t="s">
        <v>61</v>
      </c>
      <c r="C4" s="0" t="s">
        <v>42</v>
      </c>
      <c r="G4" s="0" t="s">
        <v>43</v>
      </c>
      <c r="N4" s="0" t="s">
        <v>44</v>
      </c>
      <c r="S4" s="0" t="s">
        <v>45</v>
      </c>
      <c r="W4" s="0" t="s">
        <v>46</v>
      </c>
      <c r="AA4" s="0" t="s">
        <v>41</v>
      </c>
      <c r="AB4" s="0" t="s">
        <v>61</v>
      </c>
      <c r="AM4" s="0" t="s">
        <v>72</v>
      </c>
      <c r="AN4" s="0" t="s">
        <v>73</v>
      </c>
    </row>
    <row r="5" customFormat="false" ht="12.8" hidden="false" customHeight="false" outlineLevel="0" collapsed="false">
      <c r="A5" s="0" t="s">
        <v>74</v>
      </c>
      <c r="B5" s="0" t="s">
        <v>41</v>
      </c>
      <c r="C5" s="0" t="s">
        <v>42</v>
      </c>
      <c r="G5" s="0" t="s">
        <v>43</v>
      </c>
      <c r="N5" s="0" t="s">
        <v>44</v>
      </c>
      <c r="S5" s="0" t="s">
        <v>45</v>
      </c>
      <c r="W5" s="0" t="s">
        <v>46</v>
      </c>
      <c r="AA5" s="0" t="s">
        <v>41</v>
      </c>
      <c r="AG5" s="0" t="s">
        <v>75</v>
      </c>
      <c r="AH5" s="0" t="s">
        <v>76</v>
      </c>
      <c r="AI5" s="0" t="s">
        <v>77</v>
      </c>
      <c r="AJ5" s="0" t="s">
        <v>78</v>
      </c>
      <c r="AK5" s="0" t="s">
        <v>79</v>
      </c>
      <c r="AL5" s="0" t="s">
        <v>80</v>
      </c>
      <c r="AM5" s="0" t="s">
        <v>81</v>
      </c>
      <c r="AN5" s="0" t="s">
        <v>82</v>
      </c>
      <c r="AO5" s="0" t="s">
        <v>83</v>
      </c>
      <c r="AP5" s="0" t="s">
        <v>84</v>
      </c>
    </row>
    <row r="6" customFormat="false" ht="12.8" hidden="false" customHeight="false" outlineLevel="0" collapsed="false">
      <c r="A6" s="0" t="s">
        <v>85</v>
      </c>
      <c r="B6" s="0" t="s">
        <v>41</v>
      </c>
      <c r="C6" s="0" t="s">
        <v>42</v>
      </c>
      <c r="G6" s="0" t="s">
        <v>43</v>
      </c>
      <c r="N6" s="0" t="s">
        <v>44</v>
      </c>
      <c r="S6" s="0" t="s">
        <v>45</v>
      </c>
      <c r="W6" s="0" t="s">
        <v>46</v>
      </c>
      <c r="AA6" s="0" t="s">
        <v>41</v>
      </c>
      <c r="AE6" s="0" t="s">
        <v>86</v>
      </c>
      <c r="AF6" s="0" t="s">
        <v>87</v>
      </c>
      <c r="AI6" s="0" t="s">
        <v>88</v>
      </c>
      <c r="AJ6" s="0" t="s">
        <v>89</v>
      </c>
      <c r="AK6" s="0" t="s">
        <v>90</v>
      </c>
      <c r="AL6" s="0" t="s">
        <v>91</v>
      </c>
      <c r="AM6" s="0" t="s">
        <v>92</v>
      </c>
      <c r="AN6" s="0" t="s">
        <v>93</v>
      </c>
      <c r="AO6" s="0" t="s">
        <v>94</v>
      </c>
      <c r="AP6" s="0" t="s">
        <v>95</v>
      </c>
    </row>
    <row r="7" customFormat="false" ht="12.8" hidden="true" customHeight="false" outlineLevel="0" collapsed="false">
      <c r="A7" s="0" t="s">
        <v>96</v>
      </c>
      <c r="B7" s="0" t="s">
        <v>97</v>
      </c>
      <c r="AG7" s="0" t="s">
        <v>98</v>
      </c>
      <c r="AH7" s="0" t="s">
        <v>99</v>
      </c>
      <c r="AI7" s="0" t="s">
        <v>100</v>
      </c>
      <c r="AJ7" s="0" t="s">
        <v>101</v>
      </c>
      <c r="AK7" s="0" t="s">
        <v>102</v>
      </c>
      <c r="AL7" s="0" t="s">
        <v>103</v>
      </c>
      <c r="AM7" s="0" t="s">
        <v>104</v>
      </c>
      <c r="AN7" s="0" t="s">
        <v>105</v>
      </c>
      <c r="AO7" s="0" t="s">
        <v>106</v>
      </c>
      <c r="AP7" s="0" t="s">
        <v>107</v>
      </c>
    </row>
    <row r="8" customFormat="false" ht="12.8" hidden="true" customHeight="false" outlineLevel="0" collapsed="false">
      <c r="A8" s="0" t="s">
        <v>108</v>
      </c>
      <c r="B8" s="0" t="s">
        <v>97</v>
      </c>
      <c r="AE8" s="0" t="s">
        <v>109</v>
      </c>
      <c r="AF8" s="0" t="s">
        <v>110</v>
      </c>
      <c r="AG8" s="0" t="s">
        <v>111</v>
      </c>
      <c r="AH8" s="0" t="s">
        <v>112</v>
      </c>
      <c r="AI8" s="0" t="s">
        <v>113</v>
      </c>
      <c r="AJ8" s="0" t="s">
        <v>114</v>
      </c>
      <c r="AK8" s="0" t="s">
        <v>115</v>
      </c>
      <c r="AL8" s="0" t="s">
        <v>116</v>
      </c>
      <c r="AM8" s="0" t="s">
        <v>117</v>
      </c>
      <c r="AN8" s="0" t="s">
        <v>118</v>
      </c>
    </row>
    <row r="9" customFormat="false" ht="12.8" hidden="false" customHeight="false" outlineLevel="0" collapsed="false">
      <c r="A9" s="0" t="s">
        <v>119</v>
      </c>
      <c r="B9" s="0" t="s">
        <v>61</v>
      </c>
      <c r="C9" s="0" t="s">
        <v>42</v>
      </c>
      <c r="G9" s="0" t="s">
        <v>43</v>
      </c>
      <c r="N9" s="0" t="s">
        <v>44</v>
      </c>
      <c r="S9" s="0" t="s">
        <v>45</v>
      </c>
      <c r="W9" s="0" t="s">
        <v>46</v>
      </c>
      <c r="AA9" s="0" t="s">
        <v>41</v>
      </c>
      <c r="AB9" s="0" t="s">
        <v>61</v>
      </c>
      <c r="AE9" s="0" t="s">
        <v>120</v>
      </c>
      <c r="AF9" s="0" t="s">
        <v>121</v>
      </c>
      <c r="AI9" s="0" t="s">
        <v>122</v>
      </c>
      <c r="AJ9" s="0" t="s">
        <v>123</v>
      </c>
      <c r="AK9" s="0" t="s">
        <v>124</v>
      </c>
      <c r="AL9" s="0" t="s">
        <v>125</v>
      </c>
      <c r="AM9" s="0" t="s">
        <v>126</v>
      </c>
      <c r="AN9" s="0" t="s">
        <v>127</v>
      </c>
      <c r="AO9" s="0" t="s">
        <v>128</v>
      </c>
    </row>
    <row r="10" customFormat="false" ht="12.8" hidden="true" customHeight="false" outlineLevel="0" collapsed="false">
      <c r="A10" s="0" t="s">
        <v>129</v>
      </c>
      <c r="B10" s="0" t="s">
        <v>130</v>
      </c>
      <c r="C10" s="0" t="s">
        <v>131</v>
      </c>
      <c r="D10" s="0" t="s">
        <v>132</v>
      </c>
      <c r="G10" s="0" t="s">
        <v>133</v>
      </c>
      <c r="H10" s="0" t="s">
        <v>134</v>
      </c>
      <c r="I10" s="0" t="s">
        <v>135</v>
      </c>
      <c r="J10" s="0" t="s">
        <v>136</v>
      </c>
      <c r="M10" s="0" t="s">
        <v>137</v>
      </c>
      <c r="N10" s="0" t="s">
        <v>138</v>
      </c>
      <c r="O10" s="0" t="s">
        <v>139</v>
      </c>
      <c r="S10" s="0" t="s">
        <v>140</v>
      </c>
      <c r="W10" s="0" t="s">
        <v>141</v>
      </c>
      <c r="AA10" s="0" t="s">
        <v>130</v>
      </c>
      <c r="AE10" s="0" t="s">
        <v>142</v>
      </c>
      <c r="AF10" s="0" t="s">
        <v>143</v>
      </c>
      <c r="AG10" s="0" t="s">
        <v>144</v>
      </c>
      <c r="AH10" s="0" t="s">
        <v>145</v>
      </c>
      <c r="AI10" s="0" t="s">
        <v>146</v>
      </c>
      <c r="AJ10" s="0" t="s">
        <v>147</v>
      </c>
      <c r="AK10" s="0" t="s">
        <v>148</v>
      </c>
      <c r="AL10" s="0" t="s">
        <v>149</v>
      </c>
      <c r="AM10" s="0" t="s">
        <v>150</v>
      </c>
      <c r="AN10" s="0" t="s">
        <v>151</v>
      </c>
      <c r="AO10" s="0" t="s">
        <v>152</v>
      </c>
      <c r="AP10" s="0" t="s">
        <v>153</v>
      </c>
      <c r="AQ10" s="0" t="s">
        <v>154</v>
      </c>
    </row>
    <row r="11" customFormat="false" ht="12.8" hidden="false" customHeight="false" outlineLevel="0" collapsed="false">
      <c r="A11" s="0" t="s">
        <v>155</v>
      </c>
      <c r="B11" s="0" t="s">
        <v>41</v>
      </c>
      <c r="C11" s="0" t="s">
        <v>42</v>
      </c>
      <c r="G11" s="0" t="s">
        <v>43</v>
      </c>
      <c r="N11" s="0" t="s">
        <v>44</v>
      </c>
      <c r="S11" s="0" t="s">
        <v>45</v>
      </c>
      <c r="W11" s="0" t="s">
        <v>46</v>
      </c>
      <c r="AA11" s="0" t="s">
        <v>41</v>
      </c>
      <c r="AE11" s="0" t="s">
        <v>156</v>
      </c>
      <c r="AF11" s="0" t="s">
        <v>157</v>
      </c>
      <c r="AG11" s="0" t="s">
        <v>158</v>
      </c>
      <c r="AH11" s="0" t="s">
        <v>159</v>
      </c>
      <c r="AI11" s="0" t="s">
        <v>160</v>
      </c>
      <c r="AJ11" s="0" t="s">
        <v>161</v>
      </c>
      <c r="AK11" s="0" t="s">
        <v>162</v>
      </c>
      <c r="AL11" s="0" t="s">
        <v>163</v>
      </c>
      <c r="AM11" s="0" t="s">
        <v>164</v>
      </c>
      <c r="AN11" s="0" t="s">
        <v>165</v>
      </c>
      <c r="AO11" s="0" t="s">
        <v>166</v>
      </c>
    </row>
    <row r="12" customFormat="false" ht="12.8" hidden="false" customHeight="false" outlineLevel="0" collapsed="false">
      <c r="A12" s="0" t="s">
        <v>167</v>
      </c>
      <c r="B12" s="0" t="s">
        <v>61</v>
      </c>
      <c r="C12" s="0" t="s">
        <v>42</v>
      </c>
      <c r="G12" s="0" t="s">
        <v>43</v>
      </c>
      <c r="N12" s="0" t="s">
        <v>44</v>
      </c>
      <c r="S12" s="0" t="s">
        <v>45</v>
      </c>
      <c r="W12" s="0" t="s">
        <v>46</v>
      </c>
      <c r="AA12" s="0" t="s">
        <v>41</v>
      </c>
      <c r="AB12" s="0" t="s">
        <v>61</v>
      </c>
      <c r="AG12" s="0" t="s">
        <v>62</v>
      </c>
      <c r="AH12" s="0" t="s">
        <v>63</v>
      </c>
      <c r="AI12" s="0" t="s">
        <v>64</v>
      </c>
      <c r="AJ12" s="0" t="s">
        <v>65</v>
      </c>
      <c r="AK12" s="0" t="s">
        <v>66</v>
      </c>
      <c r="AL12" s="0" t="s">
        <v>67</v>
      </c>
      <c r="AM12" s="0" t="s">
        <v>68</v>
      </c>
      <c r="AN12" s="0" t="s">
        <v>69</v>
      </c>
      <c r="AO12" s="0" t="s">
        <v>70</v>
      </c>
    </row>
    <row r="13" customFormat="false" ht="12.8" hidden="true" customHeight="false" outlineLevel="0" collapsed="false">
      <c r="A13" s="0" t="s">
        <v>168</v>
      </c>
      <c r="B13" s="0" t="s">
        <v>97</v>
      </c>
      <c r="AG13" s="0" t="s">
        <v>169</v>
      </c>
      <c r="AH13" s="0" t="s">
        <v>170</v>
      </c>
      <c r="AI13" s="0" t="s">
        <v>171</v>
      </c>
      <c r="AJ13" s="0" t="s">
        <v>172</v>
      </c>
      <c r="AK13" s="0" t="s">
        <v>173</v>
      </c>
      <c r="AL13" s="0" t="s">
        <v>174</v>
      </c>
      <c r="AM13" s="0" t="s">
        <v>175</v>
      </c>
      <c r="AN13" s="0" t="s">
        <v>176</v>
      </c>
      <c r="AO13" s="0" t="s">
        <v>177</v>
      </c>
    </row>
    <row r="14" customFormat="false" ht="12.8" hidden="true" customHeight="false" outlineLevel="0" collapsed="false">
      <c r="A14" s="0" t="s">
        <v>178</v>
      </c>
      <c r="B14" s="0" t="s">
        <v>42</v>
      </c>
      <c r="C14" s="0" t="s">
        <v>42</v>
      </c>
      <c r="AE14" s="0" t="s">
        <v>179</v>
      </c>
      <c r="AF14" s="0" t="s">
        <v>180</v>
      </c>
      <c r="AG14" s="0" t="s">
        <v>181</v>
      </c>
      <c r="AH14" s="0" t="s">
        <v>182</v>
      </c>
      <c r="AI14" s="0" t="s">
        <v>183</v>
      </c>
      <c r="AJ14" s="0" t="s">
        <v>184</v>
      </c>
      <c r="AK14" s="0" t="s">
        <v>185</v>
      </c>
      <c r="AL14" s="0" t="s">
        <v>186</v>
      </c>
      <c r="AM14" s="0" t="s">
        <v>187</v>
      </c>
      <c r="AN14" s="0" t="s">
        <v>188</v>
      </c>
      <c r="AO14" s="0" t="s">
        <v>189</v>
      </c>
    </row>
    <row r="15" customFormat="false" ht="12.8" hidden="false" customHeight="false" outlineLevel="0" collapsed="false">
      <c r="A15" s="0" t="s">
        <v>190</v>
      </c>
      <c r="B15" s="0" t="s">
        <v>61</v>
      </c>
      <c r="C15" s="0" t="s">
        <v>42</v>
      </c>
      <c r="G15" s="0" t="s">
        <v>43</v>
      </c>
      <c r="N15" s="0" t="s">
        <v>44</v>
      </c>
      <c r="S15" s="0" t="s">
        <v>45</v>
      </c>
      <c r="W15" s="0" t="s">
        <v>46</v>
      </c>
      <c r="AA15" s="0" t="s">
        <v>41</v>
      </c>
      <c r="AB15" s="0" t="s">
        <v>61</v>
      </c>
      <c r="AG15" s="0" t="s">
        <v>191</v>
      </c>
      <c r="AH15" s="0" t="s">
        <v>192</v>
      </c>
      <c r="AI15" s="0" t="s">
        <v>77</v>
      </c>
      <c r="AJ15" s="0" t="s">
        <v>78</v>
      </c>
      <c r="AK15" s="0" t="s">
        <v>79</v>
      </c>
      <c r="AL15" s="0" t="s">
        <v>80</v>
      </c>
      <c r="AM15" s="0" t="s">
        <v>81</v>
      </c>
      <c r="AN15" s="0" t="s">
        <v>82</v>
      </c>
      <c r="AO15" s="0" t="s">
        <v>83</v>
      </c>
      <c r="AP15" s="0" t="s">
        <v>84</v>
      </c>
    </row>
    <row r="16" customFormat="false" ht="12.8" hidden="false" customHeight="false" outlineLevel="0" collapsed="false">
      <c r="A16" s="0" t="s">
        <v>193</v>
      </c>
      <c r="B16" s="0" t="s">
        <v>41</v>
      </c>
      <c r="C16" s="0" t="s">
        <v>42</v>
      </c>
      <c r="G16" s="0" t="s">
        <v>43</v>
      </c>
      <c r="N16" s="0" t="s">
        <v>44</v>
      </c>
      <c r="S16" s="0" t="s">
        <v>45</v>
      </c>
      <c r="W16" s="0" t="s">
        <v>46</v>
      </c>
      <c r="AA16" s="0" t="s">
        <v>41</v>
      </c>
      <c r="AG16" s="0" t="s">
        <v>194</v>
      </c>
      <c r="AH16" s="0" t="s">
        <v>195</v>
      </c>
      <c r="AK16" s="0" t="s">
        <v>54</v>
      </c>
      <c r="AL16" s="0" t="s">
        <v>55</v>
      </c>
      <c r="AM16" s="0" t="s">
        <v>196</v>
      </c>
      <c r="AN16" s="0" t="s">
        <v>197</v>
      </c>
      <c r="AO16" s="0" t="s">
        <v>198</v>
      </c>
    </row>
    <row r="17" customFormat="false" ht="12.8" hidden="false" customHeight="false" outlineLevel="0" collapsed="false">
      <c r="A17" s="0" t="s">
        <v>199</v>
      </c>
      <c r="B17" s="0" t="s">
        <v>61</v>
      </c>
      <c r="C17" s="0" t="s">
        <v>42</v>
      </c>
      <c r="G17" s="0" t="s">
        <v>43</v>
      </c>
      <c r="N17" s="0" t="s">
        <v>44</v>
      </c>
      <c r="S17" s="0" t="s">
        <v>45</v>
      </c>
      <c r="W17" s="0" t="s">
        <v>46</v>
      </c>
      <c r="AA17" s="0" t="s">
        <v>41</v>
      </c>
      <c r="AB17" s="0" t="s">
        <v>61</v>
      </c>
      <c r="AG17" s="0" t="s">
        <v>200</v>
      </c>
      <c r="AH17" s="0" t="s">
        <v>201</v>
      </c>
      <c r="AI17" s="0" t="s">
        <v>202</v>
      </c>
      <c r="AJ17" s="0" t="s">
        <v>203</v>
      </c>
      <c r="AK17" s="0" t="s">
        <v>204</v>
      </c>
      <c r="AL17" s="0" t="s">
        <v>205</v>
      </c>
      <c r="AM17" s="0" t="s">
        <v>206</v>
      </c>
      <c r="AN17" s="0" t="s">
        <v>207</v>
      </c>
      <c r="AO17" s="0" t="s">
        <v>208</v>
      </c>
    </row>
    <row r="18" customFormat="false" ht="12.8" hidden="false" customHeight="false" outlineLevel="0" collapsed="false">
      <c r="A18" s="0" t="s">
        <v>209</v>
      </c>
      <c r="B18" s="0" t="s">
        <v>61</v>
      </c>
      <c r="C18" s="0" t="s">
        <v>42</v>
      </c>
      <c r="G18" s="0" t="s">
        <v>43</v>
      </c>
      <c r="N18" s="0" t="s">
        <v>44</v>
      </c>
      <c r="S18" s="0" t="s">
        <v>45</v>
      </c>
      <c r="W18" s="0" t="s">
        <v>46</v>
      </c>
      <c r="AA18" s="0" t="s">
        <v>41</v>
      </c>
      <c r="AB18" s="0" t="s">
        <v>61</v>
      </c>
      <c r="AM18" s="0" t="s">
        <v>72</v>
      </c>
      <c r="AN18" s="0" t="s">
        <v>73</v>
      </c>
    </row>
    <row r="19" customFormat="false" ht="12.8" hidden="false" customHeight="false" outlineLevel="0" collapsed="false">
      <c r="A19" s="0" t="s">
        <v>210</v>
      </c>
      <c r="B19" s="0" t="s">
        <v>61</v>
      </c>
      <c r="C19" s="0" t="s">
        <v>42</v>
      </c>
      <c r="G19" s="0" t="s">
        <v>43</v>
      </c>
      <c r="N19" s="0" t="s">
        <v>44</v>
      </c>
      <c r="S19" s="0" t="s">
        <v>45</v>
      </c>
      <c r="W19" s="0" t="s">
        <v>46</v>
      </c>
      <c r="AA19" s="0" t="s">
        <v>41</v>
      </c>
      <c r="AB19" s="0" t="s">
        <v>61</v>
      </c>
      <c r="AM19" s="0" t="s">
        <v>211</v>
      </c>
      <c r="AN19" s="0" t="s">
        <v>212</v>
      </c>
      <c r="AO19" s="0" t="s">
        <v>213</v>
      </c>
    </row>
    <row r="20" customFormat="false" ht="12.8" hidden="true" customHeight="false" outlineLevel="0" collapsed="false">
      <c r="A20" s="0" t="s">
        <v>214</v>
      </c>
      <c r="B20" s="0" t="s">
        <v>97</v>
      </c>
      <c r="AG20" s="0" t="s">
        <v>215</v>
      </c>
      <c r="AH20" s="0" t="s">
        <v>216</v>
      </c>
      <c r="AI20" s="0" t="s">
        <v>217</v>
      </c>
      <c r="AJ20" s="0" t="s">
        <v>218</v>
      </c>
      <c r="AK20" s="0" t="s">
        <v>219</v>
      </c>
      <c r="AL20" s="0" t="s">
        <v>220</v>
      </c>
      <c r="AM20" s="0" t="s">
        <v>221</v>
      </c>
      <c r="AN20" s="0" t="s">
        <v>222</v>
      </c>
      <c r="AO20" s="0" t="s">
        <v>223</v>
      </c>
      <c r="AP20" s="0" t="s">
        <v>224</v>
      </c>
      <c r="AQ20" s="0" t="s">
        <v>225</v>
      </c>
    </row>
    <row r="21" customFormat="false" ht="12.8" hidden="true" customHeight="false" outlineLevel="0" collapsed="false">
      <c r="A21" s="0" t="s">
        <v>226</v>
      </c>
    </row>
    <row r="22" customFormat="false" ht="12.8" hidden="true" customHeight="false" outlineLevel="0" collapsed="false">
      <c r="A22" s="0" t="s">
        <v>227</v>
      </c>
      <c r="B22" s="0" t="s">
        <v>42</v>
      </c>
      <c r="C22" s="0" t="s">
        <v>42</v>
      </c>
      <c r="AE22" s="0" t="s">
        <v>228</v>
      </c>
      <c r="AF22" s="0" t="s">
        <v>229</v>
      </c>
      <c r="AI22" s="0" t="s">
        <v>230</v>
      </c>
      <c r="AJ22" s="0" t="s">
        <v>231</v>
      </c>
      <c r="AK22" s="0" t="s">
        <v>232</v>
      </c>
      <c r="AL22" s="0" t="s">
        <v>233</v>
      </c>
      <c r="AM22" s="0" t="s">
        <v>234</v>
      </c>
      <c r="AN22" s="0" t="s">
        <v>235</v>
      </c>
      <c r="AO22" s="0" t="s">
        <v>236</v>
      </c>
      <c r="AP22" s="0" t="s">
        <v>237</v>
      </c>
      <c r="AQ22" s="0" t="s">
        <v>238</v>
      </c>
      <c r="AR22" s="0" t="s">
        <v>239</v>
      </c>
      <c r="AS22" s="0" t="s">
        <v>240</v>
      </c>
      <c r="AT22" s="0" t="s">
        <v>241</v>
      </c>
    </row>
    <row r="23" customFormat="false" ht="12.8" hidden="false" customHeight="false" outlineLevel="0" collapsed="false">
      <c r="A23" s="0" t="s">
        <v>242</v>
      </c>
      <c r="B23" s="0" t="s">
        <v>41</v>
      </c>
      <c r="C23" s="0" t="s">
        <v>42</v>
      </c>
      <c r="G23" s="0" t="s">
        <v>43</v>
      </c>
      <c r="N23" s="0" t="s">
        <v>44</v>
      </c>
      <c r="S23" s="0" t="s">
        <v>45</v>
      </c>
      <c r="W23" s="0" t="s">
        <v>46</v>
      </c>
      <c r="AA23" s="0" t="s">
        <v>41</v>
      </c>
      <c r="AG23" s="0" t="s">
        <v>243</v>
      </c>
      <c r="AH23" s="0" t="s">
        <v>244</v>
      </c>
      <c r="AI23" s="0" t="s">
        <v>245</v>
      </c>
      <c r="AJ23" s="0" t="s">
        <v>246</v>
      </c>
      <c r="AK23" s="0" t="s">
        <v>247</v>
      </c>
      <c r="AL23" s="0" t="s">
        <v>248</v>
      </c>
      <c r="AM23" s="0" t="s">
        <v>249</v>
      </c>
      <c r="AN23" s="0" t="s">
        <v>250</v>
      </c>
      <c r="AO23" s="0" t="s">
        <v>251</v>
      </c>
    </row>
    <row r="24" customFormat="false" ht="12.8" hidden="true" customHeight="false" outlineLevel="0" collapsed="false">
      <c r="A24" s="0" t="s">
        <v>252</v>
      </c>
      <c r="B24" s="0" t="s">
        <v>97</v>
      </c>
      <c r="AG24" s="0" t="s">
        <v>243</v>
      </c>
      <c r="AH24" s="0" t="s">
        <v>244</v>
      </c>
      <c r="AI24" s="0" t="s">
        <v>245</v>
      </c>
      <c r="AJ24" s="0" t="s">
        <v>246</v>
      </c>
      <c r="AK24" s="0" t="s">
        <v>247</v>
      </c>
      <c r="AL24" s="0" t="s">
        <v>248</v>
      </c>
      <c r="AM24" s="0" t="s">
        <v>253</v>
      </c>
      <c r="AN24" s="0" t="s">
        <v>254</v>
      </c>
      <c r="AO24" s="0" t="s">
        <v>255</v>
      </c>
    </row>
    <row r="25" customFormat="false" ht="12.8" hidden="false" customHeight="false" outlineLevel="0" collapsed="false">
      <c r="A25" s="0" t="s">
        <v>256</v>
      </c>
      <c r="B25" s="0" t="s">
        <v>61</v>
      </c>
      <c r="C25" s="0" t="s">
        <v>42</v>
      </c>
      <c r="G25" s="0" t="s">
        <v>43</v>
      </c>
      <c r="N25" s="0" t="s">
        <v>44</v>
      </c>
      <c r="S25" s="0" t="s">
        <v>45</v>
      </c>
      <c r="W25" s="0" t="s">
        <v>46</v>
      </c>
      <c r="AA25" s="0" t="s">
        <v>41</v>
      </c>
      <c r="AB25" s="0" t="s">
        <v>61</v>
      </c>
      <c r="AE25" s="0" t="s">
        <v>257</v>
      </c>
      <c r="AF25" s="0" t="s">
        <v>258</v>
      </c>
      <c r="AI25" s="0" t="s">
        <v>259</v>
      </c>
      <c r="AJ25" s="0" t="s">
        <v>260</v>
      </c>
      <c r="AM25" s="0" t="s">
        <v>261</v>
      </c>
      <c r="AN25" s="0" t="s">
        <v>262</v>
      </c>
      <c r="AO25" s="0" t="s">
        <v>263</v>
      </c>
      <c r="AP25" s="0" t="s">
        <v>264</v>
      </c>
    </row>
    <row r="26" customFormat="false" ht="12.8" hidden="true" customHeight="false" outlineLevel="0" collapsed="false">
      <c r="A26" s="0" t="s">
        <v>265</v>
      </c>
    </row>
    <row r="27" customFormat="false" ht="12.8" hidden="false" customHeight="false" outlineLevel="0" collapsed="false">
      <c r="A27" s="0" t="s">
        <v>266</v>
      </c>
      <c r="B27" s="0" t="s">
        <v>61</v>
      </c>
      <c r="C27" s="0" t="s">
        <v>42</v>
      </c>
      <c r="G27" s="0" t="s">
        <v>43</v>
      </c>
      <c r="N27" s="0" t="s">
        <v>44</v>
      </c>
      <c r="S27" s="0" t="s">
        <v>45</v>
      </c>
      <c r="W27" s="0" t="s">
        <v>46</v>
      </c>
      <c r="AA27" s="0" t="s">
        <v>41</v>
      </c>
      <c r="AB27" s="0" t="s">
        <v>61</v>
      </c>
      <c r="AE27" s="0" t="s">
        <v>267</v>
      </c>
      <c r="AF27" s="0" t="s">
        <v>268</v>
      </c>
      <c r="AG27" s="0" t="s">
        <v>269</v>
      </c>
      <c r="AH27" s="0" t="s">
        <v>270</v>
      </c>
      <c r="AI27" s="0" t="s">
        <v>271</v>
      </c>
      <c r="AJ27" s="0" t="s">
        <v>272</v>
      </c>
      <c r="AK27" s="0" t="s">
        <v>273</v>
      </c>
      <c r="AL27" s="0" t="s">
        <v>274</v>
      </c>
      <c r="AM27" s="0" t="s">
        <v>275</v>
      </c>
      <c r="AN27" s="0" t="s">
        <v>276</v>
      </c>
      <c r="AO27" s="0" t="s">
        <v>277</v>
      </c>
      <c r="AP27" s="0" t="s">
        <v>278</v>
      </c>
      <c r="AQ27" s="0" t="s">
        <v>279</v>
      </c>
    </row>
    <row r="28" customFormat="false" ht="12.8" hidden="false" customHeight="false" outlineLevel="0" collapsed="false">
      <c r="A28" s="0" t="s">
        <v>280</v>
      </c>
      <c r="B28" s="0" t="s">
        <v>41</v>
      </c>
      <c r="C28" s="0" t="s">
        <v>42</v>
      </c>
      <c r="G28" s="0" t="s">
        <v>43</v>
      </c>
      <c r="N28" s="0" t="s">
        <v>44</v>
      </c>
      <c r="S28" s="0" t="s">
        <v>45</v>
      </c>
      <c r="W28" s="0" t="s">
        <v>46</v>
      </c>
      <c r="AA28" s="0" t="s">
        <v>41</v>
      </c>
      <c r="AE28" s="0" t="s">
        <v>281</v>
      </c>
      <c r="AF28" s="0" t="s">
        <v>282</v>
      </c>
      <c r="AI28" s="0" t="s">
        <v>283</v>
      </c>
      <c r="AJ28" s="0" t="s">
        <v>284</v>
      </c>
      <c r="AK28" s="0" t="s">
        <v>285</v>
      </c>
      <c r="AL28" s="0" t="s">
        <v>286</v>
      </c>
      <c r="AM28" s="0" t="s">
        <v>287</v>
      </c>
      <c r="AN28" s="0" t="s">
        <v>288</v>
      </c>
      <c r="AO28" s="0" t="s">
        <v>289</v>
      </c>
      <c r="AP28" s="0" t="s">
        <v>290</v>
      </c>
      <c r="AQ28" s="0" t="s">
        <v>291</v>
      </c>
      <c r="AR28" s="0" t="s">
        <v>292</v>
      </c>
      <c r="AS28" s="0" t="s">
        <v>293</v>
      </c>
    </row>
    <row r="29" customFormat="false" ht="12.8" hidden="false" customHeight="false" outlineLevel="0" collapsed="false">
      <c r="A29" s="0" t="s">
        <v>294</v>
      </c>
      <c r="B29" s="0" t="s">
        <v>41</v>
      </c>
      <c r="C29" s="0" t="s">
        <v>42</v>
      </c>
      <c r="G29" s="0" t="s">
        <v>43</v>
      </c>
      <c r="N29" s="0" t="s">
        <v>44</v>
      </c>
      <c r="S29" s="0" t="s">
        <v>45</v>
      </c>
      <c r="W29" s="0" t="s">
        <v>46</v>
      </c>
      <c r="AA29" s="0" t="s">
        <v>41</v>
      </c>
      <c r="AE29" s="0" t="s">
        <v>295</v>
      </c>
      <c r="AF29" s="0" t="s">
        <v>296</v>
      </c>
      <c r="AG29" s="0" t="s">
        <v>62</v>
      </c>
      <c r="AH29" s="0" t="s">
        <v>63</v>
      </c>
      <c r="AI29" s="0" t="s">
        <v>297</v>
      </c>
      <c r="AJ29" s="0" t="s">
        <v>298</v>
      </c>
      <c r="AK29" s="0" t="s">
        <v>299</v>
      </c>
      <c r="AL29" s="0" t="s">
        <v>300</v>
      </c>
      <c r="AM29" s="0" t="s">
        <v>301</v>
      </c>
      <c r="AN29" s="0" t="s">
        <v>302</v>
      </c>
      <c r="AO29" s="0" t="s">
        <v>303</v>
      </c>
      <c r="AP29" s="0" t="s">
        <v>166</v>
      </c>
    </row>
    <row r="30" customFormat="false" ht="12.8" hidden="false" customHeight="false" outlineLevel="0" collapsed="false">
      <c r="A30" s="0" t="s">
        <v>304</v>
      </c>
      <c r="B30" s="0" t="s">
        <v>61</v>
      </c>
      <c r="C30" s="0" t="s">
        <v>42</v>
      </c>
      <c r="G30" s="0" t="s">
        <v>43</v>
      </c>
      <c r="N30" s="0" t="s">
        <v>44</v>
      </c>
      <c r="S30" s="0" t="s">
        <v>45</v>
      </c>
      <c r="W30" s="0" t="s">
        <v>46</v>
      </c>
      <c r="AA30" s="0" t="s">
        <v>41</v>
      </c>
      <c r="AB30" s="0" t="s">
        <v>61</v>
      </c>
      <c r="AE30" s="0" t="s">
        <v>305</v>
      </c>
      <c r="AF30" s="0" t="s">
        <v>306</v>
      </c>
      <c r="AG30" s="0" t="s">
        <v>62</v>
      </c>
      <c r="AH30" s="0" t="s">
        <v>63</v>
      </c>
      <c r="AI30" s="0" t="s">
        <v>307</v>
      </c>
      <c r="AJ30" s="0" t="s">
        <v>308</v>
      </c>
      <c r="AK30" s="0" t="s">
        <v>309</v>
      </c>
      <c r="AL30" s="0" t="s">
        <v>310</v>
      </c>
      <c r="AM30" s="0" t="s">
        <v>311</v>
      </c>
      <c r="AN30" s="0" t="s">
        <v>312</v>
      </c>
    </row>
    <row r="31" customFormat="false" ht="12.8" hidden="false" customHeight="false" outlineLevel="0" collapsed="false">
      <c r="A31" s="0" t="s">
        <v>313</v>
      </c>
      <c r="B31" s="0" t="s">
        <v>61</v>
      </c>
      <c r="C31" s="0" t="s">
        <v>42</v>
      </c>
      <c r="G31" s="0" t="s">
        <v>43</v>
      </c>
      <c r="N31" s="0" t="s">
        <v>44</v>
      </c>
      <c r="S31" s="0" t="s">
        <v>45</v>
      </c>
      <c r="W31" s="0" t="s">
        <v>46</v>
      </c>
      <c r="AA31" s="0" t="s">
        <v>41</v>
      </c>
      <c r="AB31" s="0" t="s">
        <v>61</v>
      </c>
      <c r="AE31" s="0" t="s">
        <v>314</v>
      </c>
      <c r="AF31" s="0" t="s">
        <v>315</v>
      </c>
      <c r="AG31" s="0" t="s">
        <v>316</v>
      </c>
      <c r="AH31" s="0" t="s">
        <v>317</v>
      </c>
      <c r="AI31" s="0" t="s">
        <v>318</v>
      </c>
      <c r="AJ31" s="0" t="s">
        <v>319</v>
      </c>
      <c r="AK31" s="0" t="s">
        <v>320</v>
      </c>
      <c r="AL31" s="0" t="s">
        <v>321</v>
      </c>
      <c r="AM31" s="0" t="s">
        <v>322</v>
      </c>
      <c r="AN31" s="0" t="s">
        <v>323</v>
      </c>
      <c r="AO31" s="0" t="s">
        <v>324</v>
      </c>
      <c r="AP31" s="0" t="s">
        <v>325</v>
      </c>
    </row>
    <row r="32" customFormat="false" ht="12.8" hidden="false" customHeight="false" outlineLevel="0" collapsed="false">
      <c r="A32" s="0" t="s">
        <v>326</v>
      </c>
      <c r="B32" s="0" t="s">
        <v>61</v>
      </c>
      <c r="C32" s="0" t="s">
        <v>42</v>
      </c>
      <c r="G32" s="0" t="s">
        <v>43</v>
      </c>
      <c r="N32" s="0" t="s">
        <v>44</v>
      </c>
      <c r="S32" s="0" t="s">
        <v>45</v>
      </c>
      <c r="W32" s="0" t="s">
        <v>46</v>
      </c>
      <c r="AA32" s="0" t="s">
        <v>41</v>
      </c>
      <c r="AB32" s="0" t="s">
        <v>61</v>
      </c>
      <c r="AE32" s="0" t="s">
        <v>327</v>
      </c>
      <c r="AF32" s="0" t="s">
        <v>328</v>
      </c>
      <c r="AI32" s="0" t="s">
        <v>329</v>
      </c>
      <c r="AJ32" s="0" t="s">
        <v>330</v>
      </c>
      <c r="AK32" s="0" t="s">
        <v>331</v>
      </c>
      <c r="AL32" s="0" t="s">
        <v>332</v>
      </c>
      <c r="AM32" s="0" t="s">
        <v>333</v>
      </c>
      <c r="AN32" s="0" t="s">
        <v>334</v>
      </c>
      <c r="AO32" s="0" t="s">
        <v>335</v>
      </c>
    </row>
    <row r="33" customFormat="false" ht="12.8" hidden="false" customHeight="false" outlineLevel="0" collapsed="false">
      <c r="A33" s="0" t="s">
        <v>336</v>
      </c>
      <c r="B33" s="0" t="s">
        <v>41</v>
      </c>
      <c r="C33" s="0" t="s">
        <v>42</v>
      </c>
      <c r="G33" s="0" t="s">
        <v>43</v>
      </c>
      <c r="N33" s="0" t="s">
        <v>44</v>
      </c>
      <c r="S33" s="0" t="s">
        <v>45</v>
      </c>
      <c r="W33" s="0" t="s">
        <v>46</v>
      </c>
      <c r="AA33" s="0" t="s">
        <v>41</v>
      </c>
      <c r="AG33" s="0" t="s">
        <v>62</v>
      </c>
      <c r="AH33" s="0" t="s">
        <v>63</v>
      </c>
      <c r="AI33" s="0" t="s">
        <v>64</v>
      </c>
      <c r="AJ33" s="0" t="s">
        <v>65</v>
      </c>
      <c r="AK33" s="0" t="s">
        <v>66</v>
      </c>
      <c r="AL33" s="0" t="s">
        <v>67</v>
      </c>
      <c r="AM33" s="0" t="s">
        <v>68</v>
      </c>
      <c r="AN33" s="0" t="s">
        <v>69</v>
      </c>
      <c r="AO33" s="0" t="s">
        <v>70</v>
      </c>
    </row>
    <row r="34" customFormat="false" ht="12.8" hidden="false" customHeight="false" outlineLevel="0" collapsed="false">
      <c r="A34" s="0" t="s">
        <v>337</v>
      </c>
      <c r="B34" s="0" t="s">
        <v>41</v>
      </c>
      <c r="C34" s="0" t="s">
        <v>42</v>
      </c>
      <c r="G34" s="0" t="s">
        <v>43</v>
      </c>
      <c r="N34" s="0" t="s">
        <v>44</v>
      </c>
      <c r="S34" s="0" t="s">
        <v>45</v>
      </c>
      <c r="W34" s="0" t="s">
        <v>46</v>
      </c>
      <c r="AA34" s="0" t="s">
        <v>41</v>
      </c>
      <c r="AI34" s="0" t="s">
        <v>64</v>
      </c>
      <c r="AJ34" s="0" t="s">
        <v>65</v>
      </c>
      <c r="AK34" s="0" t="s">
        <v>331</v>
      </c>
      <c r="AL34" s="0" t="s">
        <v>332</v>
      </c>
      <c r="AM34" s="0" t="s">
        <v>338</v>
      </c>
      <c r="AN34" s="0" t="s">
        <v>339</v>
      </c>
      <c r="AO34" s="0" t="s">
        <v>70</v>
      </c>
    </row>
    <row r="35" customFormat="false" ht="12.8" hidden="false" customHeight="false" outlineLevel="0" collapsed="false">
      <c r="A35" s="0" t="s">
        <v>340</v>
      </c>
      <c r="B35" s="0" t="s">
        <v>41</v>
      </c>
      <c r="C35" s="0" t="s">
        <v>42</v>
      </c>
      <c r="G35" s="0" t="s">
        <v>43</v>
      </c>
      <c r="N35" s="0" t="s">
        <v>44</v>
      </c>
      <c r="S35" s="0" t="s">
        <v>45</v>
      </c>
      <c r="W35" s="0" t="s">
        <v>46</v>
      </c>
      <c r="AA35" s="0" t="s">
        <v>41</v>
      </c>
      <c r="AE35" s="0" t="s">
        <v>341</v>
      </c>
      <c r="AF35" s="0" t="s">
        <v>342</v>
      </c>
      <c r="AI35" s="0" t="s">
        <v>343</v>
      </c>
      <c r="AJ35" s="0" t="s">
        <v>344</v>
      </c>
      <c r="AK35" s="0" t="s">
        <v>90</v>
      </c>
      <c r="AL35" s="0" t="s">
        <v>91</v>
      </c>
      <c r="AM35" s="0" t="s">
        <v>92</v>
      </c>
      <c r="AN35" s="0" t="s">
        <v>93</v>
      </c>
      <c r="AO35" s="0" t="s">
        <v>94</v>
      </c>
      <c r="AP35" s="0" t="s">
        <v>95</v>
      </c>
    </row>
    <row r="36" customFormat="false" ht="12.8" hidden="false" customHeight="false" outlineLevel="0" collapsed="false">
      <c r="A36" s="0" t="s">
        <v>345</v>
      </c>
      <c r="B36" s="0" t="s">
        <v>61</v>
      </c>
      <c r="C36" s="0" t="s">
        <v>42</v>
      </c>
      <c r="G36" s="0" t="s">
        <v>43</v>
      </c>
      <c r="N36" s="0" t="s">
        <v>44</v>
      </c>
      <c r="S36" s="0" t="s">
        <v>45</v>
      </c>
      <c r="W36" s="0" t="s">
        <v>46</v>
      </c>
      <c r="AA36" s="0" t="s">
        <v>41</v>
      </c>
      <c r="AB36" s="0" t="s">
        <v>61</v>
      </c>
      <c r="AG36" s="0" t="s">
        <v>346</v>
      </c>
      <c r="AH36" s="0" t="s">
        <v>347</v>
      </c>
      <c r="AM36" s="0" t="s">
        <v>348</v>
      </c>
      <c r="AN36" s="0" t="s">
        <v>349</v>
      </c>
    </row>
    <row r="37" customFormat="false" ht="12.8" hidden="false" customHeight="false" outlineLevel="0" collapsed="false">
      <c r="A37" s="0" t="s">
        <v>350</v>
      </c>
      <c r="B37" s="0" t="s">
        <v>44</v>
      </c>
      <c r="C37" s="0" t="s">
        <v>42</v>
      </c>
      <c r="G37" s="0" t="s">
        <v>43</v>
      </c>
      <c r="N37" s="0" t="s">
        <v>44</v>
      </c>
      <c r="AM37" s="0" t="s">
        <v>351</v>
      </c>
      <c r="AN37" s="0" t="s">
        <v>352</v>
      </c>
      <c r="AO37" s="0" t="s">
        <v>353</v>
      </c>
    </row>
    <row r="38" customFormat="false" ht="12.8" hidden="false" customHeight="false" outlineLevel="0" collapsed="false">
      <c r="A38" s="0" t="s">
        <v>354</v>
      </c>
      <c r="B38" s="0" t="s">
        <v>61</v>
      </c>
      <c r="C38" s="0" t="s">
        <v>42</v>
      </c>
      <c r="G38" s="0" t="s">
        <v>43</v>
      </c>
      <c r="N38" s="0" t="s">
        <v>44</v>
      </c>
      <c r="S38" s="0" t="s">
        <v>45</v>
      </c>
      <c r="W38" s="0" t="s">
        <v>46</v>
      </c>
      <c r="AA38" s="0" t="s">
        <v>41</v>
      </c>
      <c r="AB38" s="0" t="s">
        <v>61</v>
      </c>
      <c r="AE38" s="0" t="s">
        <v>109</v>
      </c>
      <c r="AF38" s="0" t="s">
        <v>110</v>
      </c>
      <c r="AG38" s="0" t="s">
        <v>49</v>
      </c>
      <c r="AH38" s="0" t="s">
        <v>50</v>
      </c>
      <c r="AI38" s="0" t="s">
        <v>355</v>
      </c>
      <c r="AJ38" s="0" t="s">
        <v>356</v>
      </c>
      <c r="AK38" s="0" t="s">
        <v>357</v>
      </c>
      <c r="AL38" s="0" t="s">
        <v>358</v>
      </c>
      <c r="AM38" s="0" t="s">
        <v>359</v>
      </c>
      <c r="AN38" s="0" t="s">
        <v>360</v>
      </c>
      <c r="AO38" s="0" t="s">
        <v>224</v>
      </c>
      <c r="AP38" s="0" t="s">
        <v>361</v>
      </c>
    </row>
    <row r="39" customFormat="false" ht="12.8" hidden="true" customHeight="false" outlineLevel="0" collapsed="false">
      <c r="A39" s="0" t="s">
        <v>362</v>
      </c>
      <c r="B39" s="0" t="s">
        <v>97</v>
      </c>
      <c r="AG39" s="0" t="s">
        <v>363</v>
      </c>
      <c r="AH39" s="0" t="s">
        <v>364</v>
      </c>
      <c r="AI39" s="0" t="s">
        <v>365</v>
      </c>
      <c r="AJ39" s="0" t="s">
        <v>366</v>
      </c>
      <c r="AK39" s="0" t="s">
        <v>367</v>
      </c>
      <c r="AL39" s="0" t="s">
        <v>368</v>
      </c>
      <c r="AM39" s="0" t="s">
        <v>369</v>
      </c>
      <c r="AN39" s="0" t="s">
        <v>370</v>
      </c>
    </row>
    <row r="40" customFormat="false" ht="12.8" hidden="true" customHeight="false" outlineLevel="0" collapsed="false">
      <c r="A40" s="0" t="s">
        <v>371</v>
      </c>
      <c r="B40" s="0" t="s">
        <v>97</v>
      </c>
      <c r="AE40" s="0" t="s">
        <v>109</v>
      </c>
      <c r="AF40" s="0" t="s">
        <v>110</v>
      </c>
      <c r="AG40" s="0" t="s">
        <v>372</v>
      </c>
      <c r="AH40" s="0" t="s">
        <v>373</v>
      </c>
      <c r="AI40" s="0" t="s">
        <v>374</v>
      </c>
      <c r="AJ40" s="0" t="s">
        <v>375</v>
      </c>
      <c r="AK40" s="0" t="s">
        <v>376</v>
      </c>
      <c r="AL40" s="0" t="s">
        <v>377</v>
      </c>
      <c r="AM40" s="0" t="s">
        <v>378</v>
      </c>
      <c r="AN40" s="0" t="s">
        <v>379</v>
      </c>
      <c r="AO40" s="0" t="s">
        <v>380</v>
      </c>
    </row>
    <row r="41" customFormat="false" ht="12.8" hidden="false" customHeight="false" outlineLevel="0" collapsed="false">
      <c r="A41" s="0" t="s">
        <v>381</v>
      </c>
      <c r="B41" s="0" t="s">
        <v>61</v>
      </c>
      <c r="C41" s="0" t="s">
        <v>42</v>
      </c>
      <c r="G41" s="0" t="s">
        <v>43</v>
      </c>
      <c r="N41" s="0" t="s">
        <v>44</v>
      </c>
      <c r="S41" s="0" t="s">
        <v>45</v>
      </c>
      <c r="W41" s="0" t="s">
        <v>46</v>
      </c>
      <c r="AA41" s="0" t="s">
        <v>41</v>
      </c>
      <c r="AB41" s="0" t="s">
        <v>61</v>
      </c>
      <c r="AE41" s="0" t="s">
        <v>382</v>
      </c>
      <c r="AF41" s="0" t="s">
        <v>383</v>
      </c>
      <c r="AG41" s="0" t="s">
        <v>158</v>
      </c>
      <c r="AH41" s="0" t="s">
        <v>159</v>
      </c>
      <c r="AI41" s="0" t="s">
        <v>384</v>
      </c>
      <c r="AJ41" s="0" t="s">
        <v>385</v>
      </c>
      <c r="AK41" s="0" t="s">
        <v>162</v>
      </c>
      <c r="AL41" s="0" t="s">
        <v>163</v>
      </c>
      <c r="AM41" s="0" t="s">
        <v>386</v>
      </c>
      <c r="AN41" s="0" t="s">
        <v>387</v>
      </c>
      <c r="AO41" s="0" t="s">
        <v>388</v>
      </c>
      <c r="AP41" s="0" t="s">
        <v>389</v>
      </c>
    </row>
    <row r="42" customFormat="false" ht="12.8" hidden="true" customHeight="false" outlineLevel="0" collapsed="false">
      <c r="A42" s="0" t="s">
        <v>390</v>
      </c>
      <c r="B42" s="0" t="s">
        <v>97</v>
      </c>
      <c r="AG42" s="0" t="s">
        <v>391</v>
      </c>
      <c r="AH42" s="0" t="s">
        <v>392</v>
      </c>
      <c r="AI42" s="0" t="s">
        <v>393</v>
      </c>
      <c r="AJ42" s="0" t="s">
        <v>394</v>
      </c>
      <c r="AK42" s="0" t="s">
        <v>395</v>
      </c>
      <c r="AL42" s="0" t="s">
        <v>396</v>
      </c>
      <c r="AM42" s="0" t="s">
        <v>397</v>
      </c>
      <c r="AN42" s="0" t="s">
        <v>398</v>
      </c>
      <c r="AO42" s="0" t="s">
        <v>399</v>
      </c>
    </row>
    <row r="43" customFormat="false" ht="12.8" hidden="false" customHeight="false" outlineLevel="0" collapsed="false">
      <c r="A43" s="0" t="s">
        <v>400</v>
      </c>
      <c r="B43" s="0" t="s">
        <v>61</v>
      </c>
      <c r="C43" s="0" t="s">
        <v>42</v>
      </c>
      <c r="G43" s="0" t="s">
        <v>43</v>
      </c>
      <c r="N43" s="0" t="s">
        <v>44</v>
      </c>
      <c r="S43" s="0" t="s">
        <v>45</v>
      </c>
      <c r="W43" s="0" t="s">
        <v>46</v>
      </c>
      <c r="AA43" s="0" t="s">
        <v>41</v>
      </c>
      <c r="AB43" s="0" t="s">
        <v>61</v>
      </c>
      <c r="AE43" s="0" t="s">
        <v>228</v>
      </c>
      <c r="AF43" s="0" t="s">
        <v>229</v>
      </c>
      <c r="AI43" s="0" t="s">
        <v>401</v>
      </c>
      <c r="AJ43" s="0" t="s">
        <v>402</v>
      </c>
      <c r="AK43" s="0" t="s">
        <v>403</v>
      </c>
      <c r="AL43" s="0" t="s">
        <v>233</v>
      </c>
      <c r="AM43" s="0" t="s">
        <v>404</v>
      </c>
      <c r="AN43" s="0" t="s">
        <v>405</v>
      </c>
      <c r="AO43" s="0" t="s">
        <v>236</v>
      </c>
      <c r="AP43" s="0" t="s">
        <v>237</v>
      </c>
      <c r="AQ43" s="0" t="s">
        <v>406</v>
      </c>
      <c r="AR43" s="0" t="s">
        <v>240</v>
      </c>
      <c r="AS43" s="0" t="s">
        <v>407</v>
      </c>
      <c r="AT43" s="0" t="s">
        <v>408</v>
      </c>
    </row>
    <row r="44" customFormat="false" ht="12.8" hidden="true" customHeight="false" outlineLevel="0" collapsed="false">
      <c r="A44" s="0" t="s">
        <v>409</v>
      </c>
      <c r="B44" s="0" t="s">
        <v>97</v>
      </c>
      <c r="AE44" s="0" t="s">
        <v>410</v>
      </c>
      <c r="AF44" s="0" t="s">
        <v>411</v>
      </c>
      <c r="AG44" s="0" t="s">
        <v>412</v>
      </c>
      <c r="AH44" s="0" t="s">
        <v>413</v>
      </c>
      <c r="AI44" s="0" t="s">
        <v>414</v>
      </c>
      <c r="AJ44" s="0" t="s">
        <v>415</v>
      </c>
      <c r="AK44" s="0" t="s">
        <v>416</v>
      </c>
      <c r="AL44" s="0" t="s">
        <v>417</v>
      </c>
      <c r="AM44" s="0" t="s">
        <v>418</v>
      </c>
      <c r="AN44" s="0" t="s">
        <v>419</v>
      </c>
      <c r="AO44" s="0" t="s">
        <v>420</v>
      </c>
      <c r="AP44" s="0" t="s">
        <v>421</v>
      </c>
      <c r="AQ44" s="0" t="s">
        <v>422</v>
      </c>
      <c r="AR44" s="0" t="s">
        <v>423</v>
      </c>
    </row>
    <row r="45" customFormat="false" ht="12.8" hidden="false" customHeight="false" outlineLevel="0" collapsed="false">
      <c r="A45" s="0" t="s">
        <v>424</v>
      </c>
      <c r="B45" s="0" t="s">
        <v>61</v>
      </c>
      <c r="C45" s="0" t="s">
        <v>42</v>
      </c>
      <c r="G45" s="0" t="s">
        <v>43</v>
      </c>
      <c r="N45" s="0" t="s">
        <v>44</v>
      </c>
      <c r="S45" s="0" t="s">
        <v>45</v>
      </c>
      <c r="W45" s="0" t="s">
        <v>46</v>
      </c>
      <c r="AA45" s="0" t="s">
        <v>41</v>
      </c>
      <c r="AB45" s="0" t="s">
        <v>61</v>
      </c>
      <c r="AE45" s="0" t="s">
        <v>425</v>
      </c>
      <c r="AF45" s="0" t="s">
        <v>426</v>
      </c>
      <c r="AG45" s="0" t="s">
        <v>62</v>
      </c>
      <c r="AH45" s="0" t="s">
        <v>63</v>
      </c>
      <c r="AI45" s="0" t="s">
        <v>427</v>
      </c>
      <c r="AJ45" s="0" t="s">
        <v>428</v>
      </c>
      <c r="AK45" s="0" t="s">
        <v>429</v>
      </c>
      <c r="AL45" s="0" t="s">
        <v>430</v>
      </c>
      <c r="AM45" s="0" t="s">
        <v>431</v>
      </c>
      <c r="AN45" s="0" t="s">
        <v>432</v>
      </c>
      <c r="AO45" s="0" t="s">
        <v>433</v>
      </c>
      <c r="AP45" s="0" t="s">
        <v>70</v>
      </c>
    </row>
    <row r="46" customFormat="false" ht="12.8" hidden="false" customHeight="false" outlineLevel="0" collapsed="false">
      <c r="A46" s="0" t="s">
        <v>434</v>
      </c>
      <c r="B46" s="0" t="s">
        <v>41</v>
      </c>
      <c r="C46" s="0" t="s">
        <v>42</v>
      </c>
      <c r="G46" s="0" t="s">
        <v>43</v>
      </c>
      <c r="N46" s="0" t="s">
        <v>44</v>
      </c>
      <c r="S46" s="0" t="s">
        <v>45</v>
      </c>
      <c r="W46" s="0" t="s">
        <v>46</v>
      </c>
      <c r="AA46" s="0" t="s">
        <v>41</v>
      </c>
      <c r="AI46" s="0" t="s">
        <v>435</v>
      </c>
      <c r="AJ46" s="0" t="s">
        <v>436</v>
      </c>
      <c r="AK46" s="0" t="s">
        <v>437</v>
      </c>
      <c r="AL46" s="0" t="s">
        <v>438</v>
      </c>
      <c r="AM46" s="0" t="s">
        <v>404</v>
      </c>
      <c r="AN46" s="0" t="s">
        <v>439</v>
      </c>
      <c r="AO46" s="0" t="s">
        <v>440</v>
      </c>
      <c r="AP46" s="0" t="s">
        <v>441</v>
      </c>
    </row>
    <row r="47" customFormat="false" ht="12.8" hidden="false" customHeight="false" outlineLevel="0" collapsed="false">
      <c r="A47" s="0" t="s">
        <v>442</v>
      </c>
      <c r="B47" s="0" t="s">
        <v>41</v>
      </c>
      <c r="C47" s="0" t="s">
        <v>42</v>
      </c>
      <c r="G47" s="0" t="s">
        <v>43</v>
      </c>
      <c r="N47" s="0" t="s">
        <v>44</v>
      </c>
      <c r="S47" s="0" t="s">
        <v>45</v>
      </c>
      <c r="W47" s="0" t="s">
        <v>46</v>
      </c>
      <c r="AA47" s="0" t="s">
        <v>41</v>
      </c>
      <c r="AG47" s="0" t="s">
        <v>443</v>
      </c>
      <c r="AH47" s="0" t="s">
        <v>444</v>
      </c>
      <c r="AI47" s="0" t="s">
        <v>445</v>
      </c>
      <c r="AJ47" s="0" t="s">
        <v>203</v>
      </c>
      <c r="AK47" s="0" t="s">
        <v>446</v>
      </c>
      <c r="AL47" s="0" t="s">
        <v>447</v>
      </c>
      <c r="AM47" s="0" t="s">
        <v>448</v>
      </c>
      <c r="AN47" s="0" t="s">
        <v>449</v>
      </c>
      <c r="AO47" s="0" t="s">
        <v>450</v>
      </c>
    </row>
    <row r="48" customFormat="false" ht="12.8" hidden="true" customHeight="false" outlineLevel="0" collapsed="false">
      <c r="A48" s="0" t="s">
        <v>451</v>
      </c>
      <c r="B48" s="0" t="s">
        <v>97</v>
      </c>
      <c r="AE48" s="0" t="s">
        <v>228</v>
      </c>
      <c r="AF48" s="0" t="s">
        <v>229</v>
      </c>
      <c r="AG48" s="0" t="s">
        <v>452</v>
      </c>
      <c r="AH48" s="0" t="s">
        <v>453</v>
      </c>
      <c r="AI48" s="0" t="s">
        <v>454</v>
      </c>
      <c r="AJ48" s="0" t="s">
        <v>455</v>
      </c>
      <c r="AK48" s="0" t="s">
        <v>456</v>
      </c>
      <c r="AL48" s="0" t="s">
        <v>233</v>
      </c>
      <c r="AM48" s="0" t="s">
        <v>457</v>
      </c>
      <c r="AN48" s="0" t="s">
        <v>458</v>
      </c>
      <c r="AO48" s="0" t="s">
        <v>236</v>
      </c>
      <c r="AP48" s="0" t="s">
        <v>459</v>
      </c>
      <c r="AQ48" s="0" t="s">
        <v>460</v>
      </c>
      <c r="AR48" s="0" t="s">
        <v>240</v>
      </c>
      <c r="AS48" s="0" t="s">
        <v>461</v>
      </c>
    </row>
    <row r="49" customFormat="false" ht="12.8" hidden="false" customHeight="false" outlineLevel="0" collapsed="false">
      <c r="A49" s="0" t="s">
        <v>462</v>
      </c>
      <c r="B49" s="0" t="s">
        <v>44</v>
      </c>
      <c r="C49" s="0" t="s">
        <v>42</v>
      </c>
      <c r="G49" s="0" t="s">
        <v>43</v>
      </c>
      <c r="N49" s="0" t="s">
        <v>44</v>
      </c>
      <c r="AG49" s="0" t="s">
        <v>463</v>
      </c>
      <c r="AH49" s="0" t="s">
        <v>464</v>
      </c>
      <c r="AI49" s="0" t="s">
        <v>465</v>
      </c>
      <c r="AJ49" s="0" t="s">
        <v>466</v>
      </c>
      <c r="AM49" s="0" t="s">
        <v>467</v>
      </c>
      <c r="AN49" s="0" t="s">
        <v>468</v>
      </c>
      <c r="AO49" s="0" t="s">
        <v>469</v>
      </c>
      <c r="AP49" s="0" t="s">
        <v>70</v>
      </c>
    </row>
    <row r="50" customFormat="false" ht="12.8" hidden="false" customHeight="false" outlineLevel="0" collapsed="false">
      <c r="A50" s="0" t="s">
        <v>470</v>
      </c>
      <c r="B50" s="0" t="s">
        <v>61</v>
      </c>
      <c r="C50" s="0" t="s">
        <v>42</v>
      </c>
      <c r="G50" s="0" t="s">
        <v>43</v>
      </c>
      <c r="N50" s="0" t="s">
        <v>44</v>
      </c>
      <c r="S50" s="0" t="s">
        <v>45</v>
      </c>
      <c r="W50" s="0" t="s">
        <v>46</v>
      </c>
      <c r="AA50" s="0" t="s">
        <v>41</v>
      </c>
      <c r="AB50" s="0" t="s">
        <v>61</v>
      </c>
      <c r="AG50" s="0" t="s">
        <v>346</v>
      </c>
      <c r="AH50" s="0" t="s">
        <v>347</v>
      </c>
    </row>
    <row r="51" customFormat="false" ht="12.8" hidden="true" customHeight="false" outlineLevel="0" collapsed="false">
      <c r="A51" s="0" t="s">
        <v>471</v>
      </c>
      <c r="B51" s="0" t="s">
        <v>42</v>
      </c>
      <c r="C51" s="0" t="s">
        <v>42</v>
      </c>
      <c r="AE51" s="0" t="s">
        <v>86</v>
      </c>
      <c r="AF51" s="0" t="s">
        <v>87</v>
      </c>
      <c r="AI51" s="0" t="s">
        <v>472</v>
      </c>
      <c r="AJ51" s="0" t="s">
        <v>473</v>
      </c>
      <c r="AK51" s="0" t="s">
        <v>90</v>
      </c>
      <c r="AL51" s="0" t="s">
        <v>91</v>
      </c>
      <c r="AM51" s="0" t="s">
        <v>474</v>
      </c>
      <c r="AN51" s="0" t="s">
        <v>93</v>
      </c>
      <c r="AO51" s="0" t="s">
        <v>475</v>
      </c>
      <c r="AP51" s="0" t="s">
        <v>476</v>
      </c>
    </row>
    <row r="52" customFormat="false" ht="12.8" hidden="true" customHeight="false" outlineLevel="0" collapsed="false">
      <c r="A52" s="0" t="s">
        <v>477</v>
      </c>
      <c r="B52" s="0" t="s">
        <v>97</v>
      </c>
      <c r="AG52" s="0" t="s">
        <v>478</v>
      </c>
      <c r="AH52" s="0" t="s">
        <v>479</v>
      </c>
      <c r="AI52" s="0" t="s">
        <v>480</v>
      </c>
      <c r="AJ52" s="0" t="s">
        <v>481</v>
      </c>
      <c r="AK52" s="0" t="s">
        <v>396</v>
      </c>
      <c r="AL52" s="0" t="s">
        <v>397</v>
      </c>
      <c r="AM52" s="0" t="s">
        <v>398</v>
      </c>
      <c r="AN52" s="0" t="s">
        <v>399</v>
      </c>
    </row>
    <row r="53" customFormat="false" ht="12.8" hidden="true" customHeight="false" outlineLevel="0" collapsed="false">
      <c r="A53" s="0" t="s">
        <v>482</v>
      </c>
      <c r="B53" s="0" t="s">
        <v>97</v>
      </c>
      <c r="AG53" s="0" t="s">
        <v>483</v>
      </c>
      <c r="AH53" s="0" t="s">
        <v>484</v>
      </c>
      <c r="AI53" s="0" t="s">
        <v>245</v>
      </c>
      <c r="AJ53" s="0" t="s">
        <v>246</v>
      </c>
      <c r="AK53" s="0" t="s">
        <v>247</v>
      </c>
      <c r="AL53" s="0" t="s">
        <v>248</v>
      </c>
      <c r="AM53" s="0" t="s">
        <v>249</v>
      </c>
      <c r="AN53" s="0" t="s">
        <v>250</v>
      </c>
      <c r="AO53" s="0" t="s">
        <v>251</v>
      </c>
    </row>
    <row r="54" customFormat="false" ht="12.8" hidden="false" customHeight="false" outlineLevel="0" collapsed="false">
      <c r="A54" s="0" t="s">
        <v>485</v>
      </c>
      <c r="B54" s="0" t="s">
        <v>61</v>
      </c>
      <c r="C54" s="0" t="s">
        <v>42</v>
      </c>
      <c r="G54" s="0" t="s">
        <v>43</v>
      </c>
      <c r="N54" s="0" t="s">
        <v>44</v>
      </c>
      <c r="S54" s="0" t="s">
        <v>45</v>
      </c>
      <c r="W54" s="0" t="s">
        <v>46</v>
      </c>
      <c r="AA54" s="0" t="s">
        <v>41</v>
      </c>
      <c r="AB54" s="0" t="s">
        <v>61</v>
      </c>
      <c r="AG54" s="0" t="s">
        <v>62</v>
      </c>
      <c r="AH54" s="0" t="s">
        <v>63</v>
      </c>
      <c r="AI54" s="0" t="s">
        <v>64</v>
      </c>
      <c r="AJ54" s="0" t="s">
        <v>65</v>
      </c>
      <c r="AK54" s="0" t="s">
        <v>66</v>
      </c>
      <c r="AL54" s="0" t="s">
        <v>67</v>
      </c>
      <c r="AM54" s="0" t="s">
        <v>68</v>
      </c>
      <c r="AN54" s="0" t="s">
        <v>69</v>
      </c>
      <c r="AO54" s="0" t="s">
        <v>70</v>
      </c>
    </row>
    <row r="55" customFormat="false" ht="12.8" hidden="false" customHeight="false" outlineLevel="0" collapsed="false">
      <c r="A55" s="0" t="s">
        <v>486</v>
      </c>
      <c r="B55" s="0" t="s">
        <v>41</v>
      </c>
      <c r="C55" s="0" t="s">
        <v>42</v>
      </c>
      <c r="G55" s="0" t="s">
        <v>43</v>
      </c>
      <c r="N55" s="0" t="s">
        <v>44</v>
      </c>
      <c r="S55" s="0" t="s">
        <v>45</v>
      </c>
      <c r="W55" s="0" t="s">
        <v>46</v>
      </c>
      <c r="AA55" s="0" t="s">
        <v>41</v>
      </c>
      <c r="AE55" s="0" t="s">
        <v>487</v>
      </c>
      <c r="AF55" s="0" t="s">
        <v>488</v>
      </c>
      <c r="AI55" s="0" t="s">
        <v>489</v>
      </c>
      <c r="AJ55" s="0" t="s">
        <v>490</v>
      </c>
      <c r="AK55" s="0" t="s">
        <v>90</v>
      </c>
      <c r="AL55" s="0" t="s">
        <v>91</v>
      </c>
      <c r="AM55" s="0" t="s">
        <v>92</v>
      </c>
      <c r="AN55" s="0" t="s">
        <v>93</v>
      </c>
      <c r="AO55" s="0" t="s">
        <v>94</v>
      </c>
      <c r="AP55" s="0" t="s">
        <v>95</v>
      </c>
    </row>
    <row r="56" customFormat="false" ht="12.8" hidden="true" customHeight="false" outlineLevel="0" collapsed="false">
      <c r="A56" s="0" t="s">
        <v>491</v>
      </c>
      <c r="B56" s="0" t="s">
        <v>42</v>
      </c>
      <c r="C56" s="0" t="s">
        <v>42</v>
      </c>
      <c r="AE56" s="0" t="s">
        <v>120</v>
      </c>
      <c r="AF56" s="0" t="s">
        <v>121</v>
      </c>
      <c r="AI56" s="0" t="s">
        <v>492</v>
      </c>
      <c r="AJ56" s="0" t="s">
        <v>493</v>
      </c>
      <c r="AK56" s="0" t="s">
        <v>124</v>
      </c>
      <c r="AL56" s="0" t="s">
        <v>125</v>
      </c>
      <c r="AM56" s="0" t="s">
        <v>126</v>
      </c>
      <c r="AN56" s="0" t="s">
        <v>127</v>
      </c>
      <c r="AO56" s="0" t="s">
        <v>128</v>
      </c>
    </row>
    <row r="57" customFormat="false" ht="12.8" hidden="false" customHeight="false" outlineLevel="0" collapsed="false">
      <c r="A57" s="0" t="s">
        <v>494</v>
      </c>
      <c r="B57" s="0" t="s">
        <v>61</v>
      </c>
      <c r="C57" s="0" t="s">
        <v>42</v>
      </c>
      <c r="G57" s="0" t="s">
        <v>43</v>
      </c>
      <c r="N57" s="0" t="s">
        <v>44</v>
      </c>
      <c r="S57" s="0" t="s">
        <v>45</v>
      </c>
      <c r="W57" s="0" t="s">
        <v>46</v>
      </c>
      <c r="AA57" s="0" t="s">
        <v>41</v>
      </c>
      <c r="AB57" s="0" t="s">
        <v>61</v>
      </c>
      <c r="AG57" s="0" t="s">
        <v>62</v>
      </c>
      <c r="AH57" s="0" t="s">
        <v>63</v>
      </c>
      <c r="AI57" s="0" t="s">
        <v>64</v>
      </c>
      <c r="AJ57" s="0" t="s">
        <v>65</v>
      </c>
      <c r="AK57" s="0" t="s">
        <v>66</v>
      </c>
      <c r="AL57" s="0" t="s">
        <v>67</v>
      </c>
      <c r="AM57" s="0" t="s">
        <v>68</v>
      </c>
      <c r="AN57" s="0" t="s">
        <v>69</v>
      </c>
      <c r="AO57" s="0" t="s">
        <v>70</v>
      </c>
    </row>
    <row r="58" customFormat="false" ht="12.8" hidden="false" customHeight="false" outlineLevel="0" collapsed="false">
      <c r="A58" s="0" t="s">
        <v>495</v>
      </c>
      <c r="B58" s="0" t="s">
        <v>61</v>
      </c>
      <c r="C58" s="0" t="s">
        <v>42</v>
      </c>
      <c r="G58" s="0" t="s">
        <v>43</v>
      </c>
      <c r="N58" s="0" t="s">
        <v>44</v>
      </c>
      <c r="S58" s="0" t="s">
        <v>45</v>
      </c>
      <c r="W58" s="0" t="s">
        <v>46</v>
      </c>
      <c r="AA58" s="0" t="s">
        <v>41</v>
      </c>
      <c r="AB58" s="0" t="s">
        <v>61</v>
      </c>
      <c r="AE58" s="0" t="s">
        <v>496</v>
      </c>
      <c r="AF58" s="0" t="s">
        <v>497</v>
      </c>
      <c r="AI58" s="0" t="s">
        <v>498</v>
      </c>
      <c r="AJ58" s="0" t="s">
        <v>499</v>
      </c>
      <c r="AK58" s="0" t="s">
        <v>500</v>
      </c>
      <c r="AL58" s="0" t="s">
        <v>501</v>
      </c>
      <c r="AM58" s="0" t="s">
        <v>502</v>
      </c>
      <c r="AN58" s="0" t="s">
        <v>503</v>
      </c>
      <c r="AO58" s="0" t="s">
        <v>504</v>
      </c>
      <c r="AP58" s="0" t="s">
        <v>505</v>
      </c>
    </row>
    <row r="59" customFormat="false" ht="12.8" hidden="true" customHeight="false" outlineLevel="0" collapsed="false">
      <c r="A59" s="0" t="s">
        <v>506</v>
      </c>
      <c r="B59" s="0" t="s">
        <v>42</v>
      </c>
      <c r="C59" s="0" t="s">
        <v>42</v>
      </c>
      <c r="AE59" s="0" t="s">
        <v>507</v>
      </c>
      <c r="AF59" s="0" t="s">
        <v>508</v>
      </c>
      <c r="AI59" s="0" t="s">
        <v>509</v>
      </c>
      <c r="AJ59" s="0" t="s">
        <v>510</v>
      </c>
      <c r="AK59" s="0" t="s">
        <v>511</v>
      </c>
      <c r="AL59" s="0" t="s">
        <v>512</v>
      </c>
      <c r="AM59" s="0" t="s">
        <v>513</v>
      </c>
      <c r="AN59" s="0" t="s">
        <v>514</v>
      </c>
      <c r="AO59" s="0" t="s">
        <v>224</v>
      </c>
      <c r="AP59" s="0" t="s">
        <v>361</v>
      </c>
    </row>
    <row r="60" customFormat="false" ht="12.8" hidden="true" customHeight="false" outlineLevel="0" collapsed="false">
      <c r="A60" s="0" t="s">
        <v>515</v>
      </c>
      <c r="B60" s="0" t="s">
        <v>42</v>
      </c>
      <c r="C60" s="0" t="s">
        <v>42</v>
      </c>
      <c r="AE60" s="0" t="s">
        <v>516</v>
      </c>
      <c r="AF60" s="0" t="s">
        <v>517</v>
      </c>
      <c r="AG60" s="0" t="s">
        <v>62</v>
      </c>
      <c r="AH60" s="0" t="s">
        <v>63</v>
      </c>
      <c r="AI60" s="0" t="s">
        <v>518</v>
      </c>
      <c r="AJ60" s="0" t="s">
        <v>519</v>
      </c>
      <c r="AK60" s="0" t="s">
        <v>520</v>
      </c>
      <c r="AL60" s="0" t="s">
        <v>521</v>
      </c>
      <c r="AM60" s="0" t="s">
        <v>522</v>
      </c>
      <c r="AN60" s="0" t="s">
        <v>523</v>
      </c>
      <c r="AO60" s="0" t="s">
        <v>524</v>
      </c>
    </row>
    <row r="61" customFormat="false" ht="12.8" hidden="false" customHeight="false" outlineLevel="0" collapsed="false">
      <c r="A61" s="0" t="s">
        <v>525</v>
      </c>
      <c r="B61" s="0" t="s">
        <v>41</v>
      </c>
      <c r="C61" s="0" t="s">
        <v>42</v>
      </c>
      <c r="G61" s="0" t="s">
        <v>43</v>
      </c>
      <c r="N61" s="0" t="s">
        <v>44</v>
      </c>
      <c r="S61" s="0" t="s">
        <v>45</v>
      </c>
      <c r="W61" s="0" t="s">
        <v>46</v>
      </c>
      <c r="AA61" s="0" t="s">
        <v>41</v>
      </c>
      <c r="AM61" s="0" t="s">
        <v>72</v>
      </c>
      <c r="AN61" s="0" t="s">
        <v>73</v>
      </c>
    </row>
    <row r="62" customFormat="false" ht="12.8" hidden="false" customHeight="false" outlineLevel="0" collapsed="false">
      <c r="A62" s="0" t="s">
        <v>526</v>
      </c>
      <c r="B62" s="0" t="s">
        <v>61</v>
      </c>
      <c r="C62" s="0" t="s">
        <v>42</v>
      </c>
      <c r="G62" s="0" t="s">
        <v>43</v>
      </c>
      <c r="N62" s="0" t="s">
        <v>44</v>
      </c>
      <c r="S62" s="0" t="s">
        <v>45</v>
      </c>
      <c r="W62" s="0" t="s">
        <v>46</v>
      </c>
      <c r="AA62" s="0" t="s">
        <v>41</v>
      </c>
      <c r="AB62" s="0" t="s">
        <v>61</v>
      </c>
      <c r="AG62" s="0" t="s">
        <v>527</v>
      </c>
      <c r="AH62" s="0" t="s">
        <v>528</v>
      </c>
      <c r="AI62" s="0" t="s">
        <v>529</v>
      </c>
      <c r="AJ62" s="0" t="s">
        <v>530</v>
      </c>
      <c r="AK62" s="0" t="s">
        <v>531</v>
      </c>
      <c r="AL62" s="0" t="s">
        <v>532</v>
      </c>
      <c r="AM62" s="0" t="s">
        <v>533</v>
      </c>
      <c r="AN62" s="0" t="s">
        <v>534</v>
      </c>
      <c r="AO62" s="0" t="s">
        <v>535</v>
      </c>
      <c r="AP62" s="0" t="s">
        <v>536</v>
      </c>
      <c r="AQ62" s="0" t="s">
        <v>537</v>
      </c>
      <c r="AR62" s="0" t="s">
        <v>536</v>
      </c>
      <c r="AS62" s="0" t="s">
        <v>166</v>
      </c>
    </row>
    <row r="63" customFormat="false" ht="12.8" hidden="false" customHeight="false" outlineLevel="0" collapsed="false">
      <c r="A63" s="0" t="s">
        <v>538</v>
      </c>
      <c r="B63" s="0" t="s">
        <v>61</v>
      </c>
      <c r="C63" s="0" t="s">
        <v>42</v>
      </c>
      <c r="G63" s="0" t="s">
        <v>43</v>
      </c>
      <c r="N63" s="0" t="s">
        <v>44</v>
      </c>
      <c r="S63" s="0" t="s">
        <v>45</v>
      </c>
      <c r="W63" s="0" t="s">
        <v>46</v>
      </c>
      <c r="AA63" s="0" t="s">
        <v>41</v>
      </c>
      <c r="AB63" s="0" t="s">
        <v>61</v>
      </c>
    </row>
    <row r="64" customFormat="false" ht="12.8" hidden="true" customHeight="false" outlineLevel="0" collapsed="false">
      <c r="A64" s="0" t="s">
        <v>539</v>
      </c>
      <c r="B64" s="0" t="s">
        <v>97</v>
      </c>
      <c r="AG64" s="0" t="s">
        <v>540</v>
      </c>
      <c r="AH64" s="0" t="s">
        <v>541</v>
      </c>
      <c r="AI64" s="0" t="s">
        <v>542</v>
      </c>
      <c r="AJ64" s="0" t="s">
        <v>543</v>
      </c>
      <c r="AK64" s="0" t="s">
        <v>66</v>
      </c>
      <c r="AL64" s="0" t="s">
        <v>67</v>
      </c>
      <c r="AM64" s="0" t="s">
        <v>68</v>
      </c>
      <c r="AN64" s="0" t="s">
        <v>69</v>
      </c>
      <c r="AO64" s="0" t="s">
        <v>70</v>
      </c>
    </row>
    <row r="65" customFormat="false" ht="12.8" hidden="true" customHeight="false" outlineLevel="0" collapsed="false">
      <c r="A65" s="0" t="s">
        <v>544</v>
      </c>
      <c r="B65" s="0" t="s">
        <v>97</v>
      </c>
      <c r="AE65" s="0" t="s">
        <v>545</v>
      </c>
      <c r="AF65" s="0" t="s">
        <v>546</v>
      </c>
      <c r="AG65" s="0" t="s">
        <v>452</v>
      </c>
      <c r="AH65" s="0" t="s">
        <v>453</v>
      </c>
      <c r="AI65" s="0" t="s">
        <v>547</v>
      </c>
      <c r="AJ65" s="0" t="s">
        <v>548</v>
      </c>
      <c r="AK65" s="0" t="s">
        <v>549</v>
      </c>
      <c r="AL65" s="0" t="s">
        <v>550</v>
      </c>
      <c r="AM65" s="0" t="s">
        <v>551</v>
      </c>
      <c r="AN65" s="0" t="s">
        <v>552</v>
      </c>
      <c r="AO65" s="0" t="s">
        <v>553</v>
      </c>
      <c r="AP65" s="0" t="s">
        <v>554</v>
      </c>
    </row>
    <row r="66" customFormat="false" ht="12.8" hidden="false" customHeight="false" outlineLevel="0" collapsed="false">
      <c r="A66" s="0" t="s">
        <v>555</v>
      </c>
      <c r="B66" s="0" t="s">
        <v>41</v>
      </c>
      <c r="C66" s="0" t="s">
        <v>42</v>
      </c>
      <c r="G66" s="0" t="s">
        <v>43</v>
      </c>
      <c r="N66" s="0" t="s">
        <v>44</v>
      </c>
      <c r="S66" s="0" t="s">
        <v>45</v>
      </c>
      <c r="W66" s="0" t="s">
        <v>46</v>
      </c>
      <c r="AA66" s="0" t="s">
        <v>41</v>
      </c>
      <c r="AG66" s="0" t="s">
        <v>556</v>
      </c>
      <c r="AH66" s="0" t="s">
        <v>557</v>
      </c>
      <c r="AI66" s="0" t="s">
        <v>558</v>
      </c>
      <c r="AJ66" s="0" t="s">
        <v>559</v>
      </c>
      <c r="AK66" s="0" t="s">
        <v>560</v>
      </c>
      <c r="AL66" s="0" t="s">
        <v>561</v>
      </c>
      <c r="AM66" s="0" t="s">
        <v>562</v>
      </c>
      <c r="AN66" s="0" t="s">
        <v>563</v>
      </c>
    </row>
    <row r="67" customFormat="false" ht="12.8" hidden="true" customHeight="false" outlineLevel="0" collapsed="false">
      <c r="A67" s="0" t="s">
        <v>564</v>
      </c>
      <c r="B67" s="0" t="s">
        <v>42</v>
      </c>
      <c r="C67" s="0" t="s">
        <v>42</v>
      </c>
      <c r="AE67" s="0" t="s">
        <v>565</v>
      </c>
      <c r="AF67" s="0" t="s">
        <v>566</v>
      </c>
      <c r="AI67" s="0" t="s">
        <v>567</v>
      </c>
      <c r="AJ67" s="0" t="s">
        <v>568</v>
      </c>
      <c r="AK67" s="0" t="s">
        <v>569</v>
      </c>
      <c r="AL67" s="0" t="s">
        <v>570</v>
      </c>
      <c r="AM67" s="0" t="s">
        <v>571</v>
      </c>
      <c r="AN67" s="0" t="s">
        <v>572</v>
      </c>
      <c r="AO67" s="0" t="s">
        <v>573</v>
      </c>
      <c r="AP67" s="0" t="s">
        <v>574</v>
      </c>
      <c r="AQ67" s="0" t="s">
        <v>575</v>
      </c>
    </row>
    <row r="68" customFormat="false" ht="12.8" hidden="false" customHeight="false" outlineLevel="0" collapsed="false">
      <c r="A68" s="0" t="s">
        <v>576</v>
      </c>
      <c r="B68" s="0" t="s">
        <v>41</v>
      </c>
      <c r="C68" s="0" t="s">
        <v>42</v>
      </c>
      <c r="G68" s="0" t="s">
        <v>43</v>
      </c>
      <c r="N68" s="0" t="s">
        <v>44</v>
      </c>
      <c r="S68" s="0" t="s">
        <v>45</v>
      </c>
      <c r="W68" s="0" t="s">
        <v>46</v>
      </c>
      <c r="AA68" s="0" t="s">
        <v>41</v>
      </c>
      <c r="AG68" s="0" t="s">
        <v>577</v>
      </c>
      <c r="AH68" s="0" t="s">
        <v>578</v>
      </c>
      <c r="AI68" s="0" t="s">
        <v>579</v>
      </c>
      <c r="AJ68" s="0" t="s">
        <v>580</v>
      </c>
      <c r="AK68" s="0" t="s">
        <v>581</v>
      </c>
      <c r="AL68" s="0" t="s">
        <v>582</v>
      </c>
      <c r="AM68" s="0" t="s">
        <v>583</v>
      </c>
      <c r="AN68" s="0" t="s">
        <v>584</v>
      </c>
      <c r="AO68" s="0" t="s">
        <v>585</v>
      </c>
      <c r="AP68" s="0" t="s">
        <v>166</v>
      </c>
    </row>
    <row r="69" customFormat="false" ht="12.8" hidden="false" customHeight="false" outlineLevel="0" collapsed="false">
      <c r="A69" s="0" t="s">
        <v>586</v>
      </c>
      <c r="B69" s="0" t="s">
        <v>61</v>
      </c>
      <c r="C69" s="0" t="s">
        <v>42</v>
      </c>
      <c r="G69" s="0" t="s">
        <v>43</v>
      </c>
      <c r="N69" s="0" t="s">
        <v>44</v>
      </c>
      <c r="S69" s="0" t="s">
        <v>45</v>
      </c>
      <c r="W69" s="0" t="s">
        <v>46</v>
      </c>
      <c r="AA69" s="0" t="s">
        <v>41</v>
      </c>
      <c r="AB69" s="0" t="s">
        <v>61</v>
      </c>
      <c r="AG69" s="0" t="s">
        <v>577</v>
      </c>
      <c r="AH69" s="0" t="s">
        <v>578</v>
      </c>
      <c r="AI69" s="0" t="s">
        <v>579</v>
      </c>
      <c r="AJ69" s="0" t="s">
        <v>580</v>
      </c>
      <c r="AK69" s="0" t="s">
        <v>581</v>
      </c>
      <c r="AL69" s="0" t="s">
        <v>582</v>
      </c>
      <c r="AM69" s="0" t="s">
        <v>583</v>
      </c>
      <c r="AN69" s="0" t="s">
        <v>584</v>
      </c>
      <c r="AO69" s="0" t="s">
        <v>585</v>
      </c>
      <c r="AP69" s="0" t="s">
        <v>166</v>
      </c>
    </row>
    <row r="70" customFormat="false" ht="12.8" hidden="true" customHeight="false" outlineLevel="0" collapsed="false">
      <c r="A70" s="0" t="s">
        <v>587</v>
      </c>
      <c r="B70" s="0" t="s">
        <v>97</v>
      </c>
      <c r="AE70" s="0" t="s">
        <v>109</v>
      </c>
      <c r="AF70" s="0" t="s">
        <v>110</v>
      </c>
      <c r="AG70" s="0" t="s">
        <v>588</v>
      </c>
      <c r="AH70" s="0" t="s">
        <v>589</v>
      </c>
      <c r="AI70" s="0" t="s">
        <v>590</v>
      </c>
      <c r="AJ70" s="0" t="s">
        <v>591</v>
      </c>
      <c r="AK70" s="0" t="s">
        <v>592</v>
      </c>
      <c r="AL70" s="0" t="s">
        <v>593</v>
      </c>
      <c r="AM70" s="0" t="s">
        <v>117</v>
      </c>
      <c r="AN70" s="0" t="s">
        <v>118</v>
      </c>
    </row>
    <row r="71" customFormat="false" ht="12.8" hidden="true" customHeight="false" outlineLevel="0" collapsed="false">
      <c r="A71" s="0" t="s">
        <v>594</v>
      </c>
      <c r="B71" s="0" t="s">
        <v>97</v>
      </c>
      <c r="AG71" s="0" t="s">
        <v>595</v>
      </c>
      <c r="AH71" s="0" t="s">
        <v>596</v>
      </c>
      <c r="AI71" s="0" t="s">
        <v>597</v>
      </c>
      <c r="AJ71" s="0" t="s">
        <v>598</v>
      </c>
      <c r="AK71" s="0" t="s">
        <v>599</v>
      </c>
      <c r="AL71" s="0" t="s">
        <v>600</v>
      </c>
      <c r="AM71" s="0" t="s">
        <v>601</v>
      </c>
      <c r="AN71" s="0" t="s">
        <v>602</v>
      </c>
      <c r="AO71" s="0" t="s">
        <v>603</v>
      </c>
      <c r="AP71" s="0" t="s">
        <v>604</v>
      </c>
    </row>
    <row r="72" customFormat="false" ht="12.8" hidden="false" customHeight="false" outlineLevel="0" collapsed="false">
      <c r="A72" s="0" t="s">
        <v>605</v>
      </c>
      <c r="B72" s="0" t="s">
        <v>44</v>
      </c>
      <c r="C72" s="0" t="s">
        <v>42</v>
      </c>
      <c r="G72" s="0" t="s">
        <v>43</v>
      </c>
      <c r="N72" s="0" t="s">
        <v>44</v>
      </c>
      <c r="AG72" s="0" t="s">
        <v>606</v>
      </c>
      <c r="AH72" s="0" t="s">
        <v>607</v>
      </c>
      <c r="AI72" s="0" t="s">
        <v>608</v>
      </c>
      <c r="AJ72" s="0" t="s">
        <v>609</v>
      </c>
      <c r="AK72" s="0" t="s">
        <v>560</v>
      </c>
      <c r="AL72" s="0" t="s">
        <v>561</v>
      </c>
      <c r="AM72" s="0" t="s">
        <v>610</v>
      </c>
      <c r="AN72" s="0" t="s">
        <v>611</v>
      </c>
      <c r="AO72" s="0" t="s">
        <v>612</v>
      </c>
      <c r="AP72" s="0" t="s">
        <v>613</v>
      </c>
    </row>
    <row r="73" customFormat="false" ht="12.8" hidden="false" customHeight="false" outlineLevel="0" collapsed="false">
      <c r="A73" s="0" t="s">
        <v>614</v>
      </c>
      <c r="B73" s="0" t="s">
        <v>61</v>
      </c>
      <c r="C73" s="0" t="s">
        <v>42</v>
      </c>
      <c r="G73" s="0" t="s">
        <v>43</v>
      </c>
      <c r="N73" s="0" t="s">
        <v>44</v>
      </c>
      <c r="S73" s="0" t="s">
        <v>45</v>
      </c>
      <c r="W73" s="0" t="s">
        <v>46</v>
      </c>
      <c r="AA73" s="0" t="s">
        <v>41</v>
      </c>
      <c r="AB73" s="0" t="s">
        <v>61</v>
      </c>
      <c r="AE73" s="0" t="s">
        <v>305</v>
      </c>
      <c r="AF73" s="0" t="s">
        <v>306</v>
      </c>
      <c r="AG73" s="0" t="s">
        <v>62</v>
      </c>
      <c r="AH73" s="0" t="s">
        <v>63</v>
      </c>
      <c r="AI73" s="0" t="s">
        <v>307</v>
      </c>
      <c r="AJ73" s="0" t="s">
        <v>308</v>
      </c>
      <c r="AK73" s="0" t="s">
        <v>309</v>
      </c>
      <c r="AL73" s="0" t="s">
        <v>310</v>
      </c>
      <c r="AM73" s="0" t="s">
        <v>311</v>
      </c>
      <c r="AN73" s="0" t="s">
        <v>312</v>
      </c>
    </row>
    <row r="74" customFormat="false" ht="12.8" hidden="false" customHeight="false" outlineLevel="0" collapsed="false">
      <c r="A74" s="0" t="s">
        <v>615</v>
      </c>
      <c r="B74" s="0" t="s">
        <v>41</v>
      </c>
      <c r="C74" s="0" t="s">
        <v>42</v>
      </c>
      <c r="G74" s="0" t="s">
        <v>43</v>
      </c>
      <c r="N74" s="0" t="s">
        <v>44</v>
      </c>
      <c r="S74" s="0" t="s">
        <v>45</v>
      </c>
      <c r="W74" s="0" t="s">
        <v>46</v>
      </c>
      <c r="AA74" s="0" t="s">
        <v>41</v>
      </c>
      <c r="AG74" s="0" t="s">
        <v>616</v>
      </c>
      <c r="AH74" s="0" t="s">
        <v>617</v>
      </c>
      <c r="AI74" s="0" t="s">
        <v>618</v>
      </c>
      <c r="AJ74" s="0" t="s">
        <v>619</v>
      </c>
      <c r="AK74" s="0" t="s">
        <v>620</v>
      </c>
      <c r="AL74" s="0" t="s">
        <v>621</v>
      </c>
      <c r="AM74" s="0" t="s">
        <v>622</v>
      </c>
      <c r="AN74" s="0" t="s">
        <v>623</v>
      </c>
    </row>
    <row r="75" customFormat="false" ht="12.8" hidden="false" customHeight="false" outlineLevel="0" collapsed="false">
      <c r="A75" s="0" t="s">
        <v>624</v>
      </c>
      <c r="B75" s="0" t="s">
        <v>61</v>
      </c>
      <c r="C75" s="0" t="s">
        <v>42</v>
      </c>
      <c r="G75" s="0" t="s">
        <v>43</v>
      </c>
      <c r="N75" s="0" t="s">
        <v>44</v>
      </c>
      <c r="S75" s="0" t="s">
        <v>45</v>
      </c>
      <c r="W75" s="0" t="s">
        <v>46</v>
      </c>
      <c r="AA75" s="0" t="s">
        <v>41</v>
      </c>
      <c r="AB75" s="0" t="s">
        <v>61</v>
      </c>
      <c r="AE75" s="0" t="s">
        <v>625</v>
      </c>
      <c r="AF75" s="0" t="s">
        <v>626</v>
      </c>
      <c r="AG75" s="0" t="s">
        <v>627</v>
      </c>
      <c r="AH75" s="0" t="s">
        <v>628</v>
      </c>
      <c r="AI75" s="0" t="s">
        <v>629</v>
      </c>
      <c r="AJ75" s="0" t="s">
        <v>630</v>
      </c>
      <c r="AK75" s="0" t="s">
        <v>631</v>
      </c>
      <c r="AL75" s="0" t="s">
        <v>632</v>
      </c>
      <c r="AM75" s="0" t="s">
        <v>633</v>
      </c>
      <c r="AN75" s="0" t="s">
        <v>634</v>
      </c>
    </row>
    <row r="76" customFormat="false" ht="12.8" hidden="false" customHeight="false" outlineLevel="0" collapsed="false">
      <c r="A76" s="0" t="s">
        <v>635</v>
      </c>
      <c r="B76" s="0" t="s">
        <v>44</v>
      </c>
      <c r="C76" s="0" t="s">
        <v>42</v>
      </c>
      <c r="G76" s="0" t="s">
        <v>43</v>
      </c>
      <c r="N76" s="0" t="s">
        <v>44</v>
      </c>
      <c r="AI76" s="0" t="s">
        <v>64</v>
      </c>
      <c r="AJ76" s="0" t="s">
        <v>65</v>
      </c>
      <c r="AK76" s="0" t="s">
        <v>331</v>
      </c>
      <c r="AL76" s="0" t="s">
        <v>332</v>
      </c>
      <c r="AM76" s="0" t="s">
        <v>636</v>
      </c>
      <c r="AN76" s="0" t="s">
        <v>105</v>
      </c>
      <c r="AO76" s="0" t="s">
        <v>106</v>
      </c>
      <c r="AP76" s="0" t="s">
        <v>637</v>
      </c>
    </row>
    <row r="77" customFormat="false" ht="12.8" hidden="false" customHeight="false" outlineLevel="0" collapsed="false">
      <c r="A77" s="0" t="s">
        <v>638</v>
      </c>
      <c r="B77" s="0" t="s">
        <v>61</v>
      </c>
      <c r="C77" s="0" t="s">
        <v>42</v>
      </c>
      <c r="G77" s="0" t="s">
        <v>43</v>
      </c>
      <c r="N77" s="0" t="s">
        <v>44</v>
      </c>
      <c r="S77" s="0" t="s">
        <v>45</v>
      </c>
      <c r="W77" s="0" t="s">
        <v>46</v>
      </c>
      <c r="AA77" s="0" t="s">
        <v>41</v>
      </c>
      <c r="AB77" s="0" t="s">
        <v>61</v>
      </c>
      <c r="AG77" s="0" t="s">
        <v>639</v>
      </c>
      <c r="AH77" s="0" t="s">
        <v>640</v>
      </c>
      <c r="AI77" s="0" t="s">
        <v>641</v>
      </c>
      <c r="AJ77" s="0" t="s">
        <v>642</v>
      </c>
      <c r="AK77" s="0" t="s">
        <v>643</v>
      </c>
      <c r="AL77" s="0" t="s">
        <v>644</v>
      </c>
      <c r="AM77" s="0" t="s">
        <v>645</v>
      </c>
      <c r="AN77" s="0" t="s">
        <v>646</v>
      </c>
      <c r="AO77" s="0" t="s">
        <v>647</v>
      </c>
      <c r="AP77" s="0" t="s">
        <v>648</v>
      </c>
      <c r="AQ77" s="0" t="s">
        <v>647</v>
      </c>
      <c r="AR77" s="0" t="s">
        <v>649</v>
      </c>
    </row>
    <row r="78" customFormat="false" ht="12.8" hidden="false" customHeight="false" outlineLevel="0" collapsed="false">
      <c r="A78" s="0" t="s">
        <v>650</v>
      </c>
      <c r="B78" s="0" t="s">
        <v>44</v>
      </c>
      <c r="C78" s="0" t="s">
        <v>42</v>
      </c>
      <c r="G78" s="0" t="s">
        <v>43</v>
      </c>
      <c r="N78" s="0" t="s">
        <v>44</v>
      </c>
      <c r="AM78" s="0" t="s">
        <v>651</v>
      </c>
      <c r="AN78" s="0" t="s">
        <v>352</v>
      </c>
      <c r="AO78" s="0" t="s">
        <v>652</v>
      </c>
    </row>
    <row r="79" customFormat="false" ht="12.8" hidden="false" customHeight="false" outlineLevel="0" collapsed="false">
      <c r="A79" s="0" t="s">
        <v>653</v>
      </c>
      <c r="B79" s="0" t="s">
        <v>41</v>
      </c>
      <c r="C79" s="0" t="s">
        <v>42</v>
      </c>
      <c r="G79" s="0" t="s">
        <v>43</v>
      </c>
      <c r="N79" s="0" t="s">
        <v>44</v>
      </c>
      <c r="S79" s="0" t="s">
        <v>45</v>
      </c>
      <c r="W79" s="0" t="s">
        <v>46</v>
      </c>
      <c r="AA79" s="0" t="s">
        <v>41</v>
      </c>
      <c r="AE79" s="0" t="s">
        <v>228</v>
      </c>
      <c r="AF79" s="0" t="s">
        <v>229</v>
      </c>
      <c r="AI79" s="0" t="s">
        <v>401</v>
      </c>
      <c r="AJ79" s="0" t="s">
        <v>402</v>
      </c>
      <c r="AK79" s="0" t="s">
        <v>403</v>
      </c>
      <c r="AL79" s="0" t="s">
        <v>233</v>
      </c>
      <c r="AM79" s="0" t="s">
        <v>404</v>
      </c>
      <c r="AN79" s="0" t="s">
        <v>405</v>
      </c>
      <c r="AO79" s="0" t="s">
        <v>236</v>
      </c>
      <c r="AP79" s="0" t="s">
        <v>237</v>
      </c>
      <c r="AQ79" s="0" t="s">
        <v>406</v>
      </c>
      <c r="AR79" s="0" t="s">
        <v>240</v>
      </c>
      <c r="AS79" s="0" t="s">
        <v>407</v>
      </c>
      <c r="AT79" s="0" t="s">
        <v>408</v>
      </c>
    </row>
    <row r="80" customFormat="false" ht="12.8" hidden="false" customHeight="false" outlineLevel="0" collapsed="false">
      <c r="A80" s="0" t="s">
        <v>654</v>
      </c>
      <c r="B80" s="0" t="s">
        <v>41</v>
      </c>
      <c r="C80" s="0" t="s">
        <v>42</v>
      </c>
      <c r="G80" s="0" t="s">
        <v>43</v>
      </c>
      <c r="N80" s="0" t="s">
        <v>44</v>
      </c>
      <c r="S80" s="0" t="s">
        <v>45</v>
      </c>
      <c r="W80" s="0" t="s">
        <v>46</v>
      </c>
      <c r="AA80" s="0" t="s">
        <v>41</v>
      </c>
      <c r="AG80" s="0" t="s">
        <v>62</v>
      </c>
      <c r="AH80" s="0" t="s">
        <v>63</v>
      </c>
      <c r="AI80" s="0" t="s">
        <v>655</v>
      </c>
      <c r="AJ80" s="0" t="s">
        <v>656</v>
      </c>
      <c r="AM80" s="0" t="s">
        <v>657</v>
      </c>
      <c r="AN80" s="0" t="s">
        <v>468</v>
      </c>
      <c r="AO80" s="0" t="s">
        <v>658</v>
      </c>
      <c r="AP80" s="0" t="s">
        <v>659</v>
      </c>
      <c r="AQ80" s="0" t="s">
        <v>660</v>
      </c>
    </row>
    <row r="81" customFormat="false" ht="12.8" hidden="false" customHeight="false" outlineLevel="0" collapsed="false">
      <c r="A81" s="0" t="s">
        <v>661</v>
      </c>
      <c r="B81" s="0" t="s">
        <v>41</v>
      </c>
      <c r="C81" s="0" t="s">
        <v>42</v>
      </c>
      <c r="G81" s="0" t="s">
        <v>43</v>
      </c>
      <c r="N81" s="0" t="s">
        <v>44</v>
      </c>
      <c r="S81" s="0" t="s">
        <v>45</v>
      </c>
      <c r="W81" s="0" t="s">
        <v>46</v>
      </c>
      <c r="AA81" s="0" t="s">
        <v>41</v>
      </c>
      <c r="AG81" s="0" t="s">
        <v>62</v>
      </c>
      <c r="AH81" s="0" t="s">
        <v>63</v>
      </c>
      <c r="AI81" s="0" t="s">
        <v>64</v>
      </c>
      <c r="AJ81" s="0" t="s">
        <v>65</v>
      </c>
      <c r="AK81" s="0" t="s">
        <v>66</v>
      </c>
      <c r="AL81" s="0" t="s">
        <v>67</v>
      </c>
      <c r="AM81" s="0" t="s">
        <v>68</v>
      </c>
      <c r="AN81" s="0" t="s">
        <v>69</v>
      </c>
      <c r="AO81" s="0" t="s">
        <v>70</v>
      </c>
    </row>
    <row r="82" customFormat="false" ht="12.8" hidden="false" customHeight="false" outlineLevel="0" collapsed="false">
      <c r="A82" s="0" t="s">
        <v>662</v>
      </c>
      <c r="B82" s="0" t="s">
        <v>61</v>
      </c>
      <c r="C82" s="0" t="s">
        <v>42</v>
      </c>
      <c r="G82" s="0" t="s">
        <v>43</v>
      </c>
      <c r="N82" s="0" t="s">
        <v>44</v>
      </c>
      <c r="S82" s="0" t="s">
        <v>45</v>
      </c>
      <c r="W82" s="0" t="s">
        <v>46</v>
      </c>
      <c r="AA82" s="0" t="s">
        <v>41</v>
      </c>
      <c r="AB82" s="0" t="s">
        <v>61</v>
      </c>
      <c r="AE82" s="0" t="s">
        <v>86</v>
      </c>
      <c r="AF82" s="0" t="s">
        <v>87</v>
      </c>
      <c r="AI82" s="0" t="s">
        <v>88</v>
      </c>
      <c r="AJ82" s="0" t="s">
        <v>89</v>
      </c>
      <c r="AK82" s="0" t="s">
        <v>90</v>
      </c>
      <c r="AL82" s="0" t="s">
        <v>91</v>
      </c>
      <c r="AM82" s="0" t="s">
        <v>92</v>
      </c>
      <c r="AN82" s="0" t="s">
        <v>93</v>
      </c>
      <c r="AO82" s="0" t="s">
        <v>94</v>
      </c>
      <c r="AP82" s="0" t="s">
        <v>95</v>
      </c>
    </row>
    <row r="83" customFormat="false" ht="12.8" hidden="false" customHeight="false" outlineLevel="0" collapsed="false">
      <c r="A83" s="0" t="s">
        <v>663</v>
      </c>
      <c r="B83" s="0" t="s">
        <v>61</v>
      </c>
      <c r="C83" s="0" t="s">
        <v>42</v>
      </c>
      <c r="G83" s="0" t="s">
        <v>43</v>
      </c>
      <c r="N83" s="0" t="s">
        <v>44</v>
      </c>
      <c r="S83" s="0" t="s">
        <v>45</v>
      </c>
      <c r="W83" s="0" t="s">
        <v>46</v>
      </c>
      <c r="AA83" s="0" t="s">
        <v>41</v>
      </c>
      <c r="AB83" s="0" t="s">
        <v>61</v>
      </c>
      <c r="AE83" s="0" t="s">
        <v>664</v>
      </c>
      <c r="AF83" s="0" t="s">
        <v>665</v>
      </c>
      <c r="AG83" s="0" t="s">
        <v>62</v>
      </c>
      <c r="AH83" s="0" t="s">
        <v>63</v>
      </c>
      <c r="AI83" s="0" t="s">
        <v>666</v>
      </c>
      <c r="AJ83" s="0" t="s">
        <v>667</v>
      </c>
      <c r="AK83" s="0" t="s">
        <v>668</v>
      </c>
      <c r="AL83" s="0" t="s">
        <v>669</v>
      </c>
      <c r="AM83" s="0" t="s">
        <v>670</v>
      </c>
      <c r="AN83" s="0" t="s">
        <v>671</v>
      </c>
      <c r="AO83" s="0" t="s">
        <v>672</v>
      </c>
      <c r="AP83" s="0" t="s">
        <v>673</v>
      </c>
    </row>
    <row r="84" customFormat="false" ht="12.8" hidden="false" customHeight="false" outlineLevel="0" collapsed="false">
      <c r="A84" s="0" t="s">
        <v>674</v>
      </c>
      <c r="B84" s="0" t="s">
        <v>61</v>
      </c>
      <c r="C84" s="0" t="s">
        <v>42</v>
      </c>
      <c r="G84" s="0" t="s">
        <v>43</v>
      </c>
      <c r="N84" s="0" t="s">
        <v>44</v>
      </c>
      <c r="S84" s="0" t="s">
        <v>45</v>
      </c>
      <c r="W84" s="0" t="s">
        <v>46</v>
      </c>
      <c r="AA84" s="0" t="s">
        <v>41</v>
      </c>
      <c r="AB84" s="0" t="s">
        <v>61</v>
      </c>
      <c r="AG84" s="0" t="s">
        <v>675</v>
      </c>
      <c r="AH84" s="0" t="s">
        <v>676</v>
      </c>
      <c r="AM84" s="0" t="s">
        <v>677</v>
      </c>
      <c r="AN84" s="0" t="s">
        <v>678</v>
      </c>
    </row>
    <row r="85" customFormat="false" ht="12.8" hidden="false" customHeight="false" outlineLevel="0" collapsed="false">
      <c r="A85" s="0" t="s">
        <v>679</v>
      </c>
      <c r="B85" s="0" t="s">
        <v>61</v>
      </c>
      <c r="C85" s="0" t="s">
        <v>42</v>
      </c>
      <c r="G85" s="0" t="s">
        <v>43</v>
      </c>
      <c r="N85" s="0" t="s">
        <v>44</v>
      </c>
      <c r="S85" s="0" t="s">
        <v>45</v>
      </c>
      <c r="W85" s="0" t="s">
        <v>46</v>
      </c>
      <c r="AA85" s="0" t="s">
        <v>41</v>
      </c>
      <c r="AB85" s="0" t="s">
        <v>61</v>
      </c>
      <c r="AE85" s="0" t="s">
        <v>680</v>
      </c>
      <c r="AF85" s="0" t="s">
        <v>681</v>
      </c>
      <c r="AI85" s="0" t="s">
        <v>682</v>
      </c>
      <c r="AJ85" s="0" t="s">
        <v>683</v>
      </c>
      <c r="AM85" s="0" t="s">
        <v>684</v>
      </c>
      <c r="AN85" s="0" t="s">
        <v>685</v>
      </c>
    </row>
    <row r="86" customFormat="false" ht="12.8" hidden="false" customHeight="false" outlineLevel="0" collapsed="false">
      <c r="A86" s="0" t="s">
        <v>686</v>
      </c>
      <c r="B86" s="0" t="s">
        <v>61</v>
      </c>
      <c r="C86" s="0" t="s">
        <v>42</v>
      </c>
      <c r="G86" s="0" t="s">
        <v>43</v>
      </c>
      <c r="N86" s="0" t="s">
        <v>44</v>
      </c>
      <c r="S86" s="0" t="s">
        <v>45</v>
      </c>
      <c r="W86" s="0" t="s">
        <v>46</v>
      </c>
      <c r="AA86" s="0" t="s">
        <v>41</v>
      </c>
      <c r="AB86" s="0" t="s">
        <v>61</v>
      </c>
      <c r="AG86" s="0" t="s">
        <v>346</v>
      </c>
      <c r="AH86" s="0" t="s">
        <v>347</v>
      </c>
      <c r="AM86" s="0" t="s">
        <v>687</v>
      </c>
      <c r="AN86" s="0" t="s">
        <v>688</v>
      </c>
    </row>
    <row r="87" customFormat="false" ht="12.8" hidden="false" customHeight="false" outlineLevel="0" collapsed="false">
      <c r="A87" s="0" t="s">
        <v>689</v>
      </c>
      <c r="B87" s="0" t="s">
        <v>61</v>
      </c>
      <c r="C87" s="0" t="s">
        <v>42</v>
      </c>
      <c r="G87" s="0" t="s">
        <v>43</v>
      </c>
      <c r="N87" s="0" t="s">
        <v>44</v>
      </c>
      <c r="S87" s="0" t="s">
        <v>45</v>
      </c>
      <c r="W87" s="0" t="s">
        <v>46</v>
      </c>
      <c r="AA87" s="0" t="s">
        <v>41</v>
      </c>
      <c r="AB87" s="0" t="s">
        <v>61</v>
      </c>
      <c r="AE87" s="0" t="s">
        <v>327</v>
      </c>
      <c r="AF87" s="0" t="s">
        <v>328</v>
      </c>
      <c r="AI87" s="0" t="s">
        <v>329</v>
      </c>
      <c r="AJ87" s="0" t="s">
        <v>330</v>
      </c>
      <c r="AK87" s="0" t="s">
        <v>331</v>
      </c>
      <c r="AL87" s="0" t="s">
        <v>332</v>
      </c>
      <c r="AM87" s="0" t="s">
        <v>333</v>
      </c>
      <c r="AN87" s="0" t="s">
        <v>334</v>
      </c>
      <c r="AO87" s="0" t="s">
        <v>335</v>
      </c>
    </row>
    <row r="88" customFormat="false" ht="12.8" hidden="true" customHeight="false" outlineLevel="0" collapsed="false">
      <c r="A88" s="0" t="s">
        <v>690</v>
      </c>
      <c r="B88" s="0" t="s">
        <v>97</v>
      </c>
      <c r="AE88" s="0" t="s">
        <v>691</v>
      </c>
      <c r="AF88" s="0" t="s">
        <v>692</v>
      </c>
      <c r="AG88" s="0" t="s">
        <v>693</v>
      </c>
      <c r="AH88" s="0" t="s">
        <v>694</v>
      </c>
      <c r="AI88" s="0" t="s">
        <v>695</v>
      </c>
      <c r="AJ88" s="0" t="s">
        <v>696</v>
      </c>
      <c r="AK88" s="0" t="s">
        <v>697</v>
      </c>
      <c r="AL88" s="0" t="s">
        <v>698</v>
      </c>
      <c r="AM88" s="0" t="s">
        <v>699</v>
      </c>
      <c r="AN88" s="0" t="s">
        <v>700</v>
      </c>
      <c r="AO88" s="0" t="s">
        <v>701</v>
      </c>
      <c r="AP88" s="0" t="s">
        <v>702</v>
      </c>
    </row>
    <row r="89" customFormat="false" ht="12.8" hidden="false" customHeight="false" outlineLevel="0" collapsed="false">
      <c r="A89" s="0" t="s">
        <v>703</v>
      </c>
      <c r="B89" s="0" t="s">
        <v>61</v>
      </c>
      <c r="C89" s="0" t="s">
        <v>42</v>
      </c>
      <c r="G89" s="0" t="s">
        <v>43</v>
      </c>
      <c r="N89" s="0" t="s">
        <v>44</v>
      </c>
      <c r="S89" s="0" t="s">
        <v>45</v>
      </c>
      <c r="W89" s="0" t="s">
        <v>46</v>
      </c>
      <c r="AA89" s="0" t="s">
        <v>41</v>
      </c>
      <c r="AB89" s="0" t="s">
        <v>61</v>
      </c>
      <c r="AE89" s="0" t="s">
        <v>305</v>
      </c>
      <c r="AF89" s="0" t="s">
        <v>306</v>
      </c>
      <c r="AG89" s="0" t="s">
        <v>62</v>
      </c>
      <c r="AH89" s="0" t="s">
        <v>63</v>
      </c>
      <c r="AI89" s="0" t="s">
        <v>307</v>
      </c>
      <c r="AJ89" s="0" t="s">
        <v>308</v>
      </c>
      <c r="AK89" s="0" t="s">
        <v>309</v>
      </c>
      <c r="AL89" s="0" t="s">
        <v>310</v>
      </c>
      <c r="AM89" s="0" t="s">
        <v>311</v>
      </c>
      <c r="AN89" s="0" t="s">
        <v>312</v>
      </c>
    </row>
    <row r="90" customFormat="false" ht="12.8" hidden="false" customHeight="false" outlineLevel="0" collapsed="false">
      <c r="A90" s="0" t="s">
        <v>704</v>
      </c>
      <c r="B90" s="0" t="s">
        <v>41</v>
      </c>
      <c r="C90" s="0" t="s">
        <v>42</v>
      </c>
      <c r="G90" s="0" t="s">
        <v>43</v>
      </c>
      <c r="N90" s="0" t="s">
        <v>44</v>
      </c>
      <c r="S90" s="0" t="s">
        <v>45</v>
      </c>
      <c r="W90" s="0" t="s">
        <v>46</v>
      </c>
      <c r="AA90" s="0" t="s">
        <v>41</v>
      </c>
      <c r="AG90" s="0" t="s">
        <v>62</v>
      </c>
      <c r="AH90" s="0" t="s">
        <v>63</v>
      </c>
      <c r="AI90" s="0" t="s">
        <v>705</v>
      </c>
      <c r="AJ90" s="0" t="s">
        <v>706</v>
      </c>
      <c r="AM90" s="0" t="s">
        <v>707</v>
      </c>
      <c r="AN90" s="0" t="s">
        <v>708</v>
      </c>
      <c r="AO90" s="0" t="s">
        <v>709</v>
      </c>
      <c r="AP90" s="0" t="s">
        <v>710</v>
      </c>
    </row>
    <row r="91" customFormat="false" ht="12.8" hidden="false" customHeight="false" outlineLevel="0" collapsed="false">
      <c r="A91" s="0" t="s">
        <v>711</v>
      </c>
      <c r="B91" s="0" t="s">
        <v>61</v>
      </c>
      <c r="C91" s="0" t="s">
        <v>42</v>
      </c>
      <c r="G91" s="0" t="s">
        <v>43</v>
      </c>
      <c r="N91" s="0" t="s">
        <v>44</v>
      </c>
      <c r="S91" s="0" t="s">
        <v>45</v>
      </c>
      <c r="W91" s="0" t="s">
        <v>46</v>
      </c>
      <c r="AA91" s="0" t="s">
        <v>41</v>
      </c>
      <c r="AB91" s="0" t="s">
        <v>61</v>
      </c>
      <c r="AE91" s="0" t="s">
        <v>712</v>
      </c>
      <c r="AF91" s="0" t="s">
        <v>713</v>
      </c>
      <c r="AG91" s="0" t="s">
        <v>714</v>
      </c>
      <c r="AH91" s="0" t="s">
        <v>715</v>
      </c>
      <c r="AI91" s="0" t="s">
        <v>716</v>
      </c>
      <c r="AJ91" s="0" t="s">
        <v>717</v>
      </c>
      <c r="AK91" s="0" t="s">
        <v>718</v>
      </c>
      <c r="AL91" s="0" t="s">
        <v>719</v>
      </c>
      <c r="AM91" s="0" t="s">
        <v>720</v>
      </c>
      <c r="AN91" s="0" t="s">
        <v>721</v>
      </c>
      <c r="AO91" s="0" t="s">
        <v>722</v>
      </c>
      <c r="AP91" s="0" t="s">
        <v>723</v>
      </c>
      <c r="AQ91" s="0" t="s">
        <v>724</v>
      </c>
      <c r="AR91" s="0" t="s">
        <v>725</v>
      </c>
      <c r="AS91" s="0" t="s">
        <v>726</v>
      </c>
      <c r="AT91" s="0" t="s">
        <v>727</v>
      </c>
      <c r="AU91" s="0" t="s">
        <v>728</v>
      </c>
      <c r="AV91" s="0" t="s">
        <v>724</v>
      </c>
      <c r="AW91" s="0" t="s">
        <v>725</v>
      </c>
      <c r="AX91" s="0" t="s">
        <v>729</v>
      </c>
    </row>
    <row r="92" customFormat="false" ht="12.8" hidden="false" customHeight="false" outlineLevel="0" collapsed="false">
      <c r="A92" s="0" t="s">
        <v>730</v>
      </c>
      <c r="B92" s="0" t="s">
        <v>41</v>
      </c>
      <c r="C92" s="0" t="s">
        <v>42</v>
      </c>
      <c r="G92" s="0" t="s">
        <v>43</v>
      </c>
      <c r="N92" s="0" t="s">
        <v>44</v>
      </c>
      <c r="S92" s="0" t="s">
        <v>45</v>
      </c>
      <c r="W92" s="0" t="s">
        <v>46</v>
      </c>
      <c r="AA92" s="0" t="s">
        <v>41</v>
      </c>
    </row>
    <row r="93" customFormat="false" ht="12.8" hidden="false" customHeight="false" outlineLevel="0" collapsed="false">
      <c r="A93" s="0" t="s">
        <v>731</v>
      </c>
      <c r="B93" s="0" t="s">
        <v>61</v>
      </c>
      <c r="C93" s="0" t="s">
        <v>42</v>
      </c>
      <c r="G93" s="0" t="s">
        <v>43</v>
      </c>
      <c r="N93" s="0" t="s">
        <v>44</v>
      </c>
      <c r="S93" s="0" t="s">
        <v>45</v>
      </c>
      <c r="W93" s="0" t="s">
        <v>46</v>
      </c>
      <c r="AA93" s="0" t="s">
        <v>41</v>
      </c>
      <c r="AB93" s="0" t="s">
        <v>61</v>
      </c>
      <c r="AG93" s="0" t="s">
        <v>62</v>
      </c>
      <c r="AH93" s="0" t="s">
        <v>63</v>
      </c>
      <c r="AI93" s="0" t="s">
        <v>64</v>
      </c>
      <c r="AJ93" s="0" t="s">
        <v>65</v>
      </c>
      <c r="AK93" s="0" t="s">
        <v>66</v>
      </c>
      <c r="AL93" s="0" t="s">
        <v>67</v>
      </c>
      <c r="AM93" s="0" t="s">
        <v>68</v>
      </c>
      <c r="AN93" s="0" t="s">
        <v>69</v>
      </c>
      <c r="AO93" s="0" t="s">
        <v>70</v>
      </c>
    </row>
    <row r="94" customFormat="false" ht="12.8" hidden="true" customHeight="false" outlineLevel="0" collapsed="false">
      <c r="A94" s="0" t="s">
        <v>732</v>
      </c>
      <c r="B94" s="0" t="s">
        <v>97</v>
      </c>
      <c r="AG94" s="0" t="s">
        <v>483</v>
      </c>
      <c r="AH94" s="0" t="s">
        <v>484</v>
      </c>
      <c r="AI94" s="0" t="s">
        <v>245</v>
      </c>
      <c r="AJ94" s="0" t="s">
        <v>246</v>
      </c>
      <c r="AK94" s="0" t="s">
        <v>247</v>
      </c>
      <c r="AL94" s="0" t="s">
        <v>248</v>
      </c>
      <c r="AM94" s="0" t="s">
        <v>733</v>
      </c>
      <c r="AN94" s="0" t="s">
        <v>734</v>
      </c>
      <c r="AO94" s="0" t="s">
        <v>735</v>
      </c>
    </row>
    <row r="95" customFormat="false" ht="12.8" hidden="false" customHeight="false" outlineLevel="0" collapsed="false">
      <c r="A95" s="0" t="s">
        <v>736</v>
      </c>
      <c r="B95" s="0" t="s">
        <v>41</v>
      </c>
      <c r="C95" s="0" t="s">
        <v>42</v>
      </c>
      <c r="G95" s="0" t="s">
        <v>43</v>
      </c>
      <c r="N95" s="0" t="s">
        <v>44</v>
      </c>
      <c r="S95" s="0" t="s">
        <v>45</v>
      </c>
      <c r="W95" s="0" t="s">
        <v>46</v>
      </c>
      <c r="AA95" s="0" t="s">
        <v>41</v>
      </c>
      <c r="AG95" s="0" t="s">
        <v>737</v>
      </c>
      <c r="AH95" s="0" t="s">
        <v>738</v>
      </c>
      <c r="AI95" s="0" t="s">
        <v>739</v>
      </c>
      <c r="AJ95" s="0" t="s">
        <v>203</v>
      </c>
      <c r="AK95" s="0" t="s">
        <v>740</v>
      </c>
      <c r="AL95" s="0" t="s">
        <v>741</v>
      </c>
      <c r="AM95" s="0" t="s">
        <v>742</v>
      </c>
      <c r="AN95" s="0" t="s">
        <v>743</v>
      </c>
      <c r="AO95" s="0" t="s">
        <v>744</v>
      </c>
    </row>
    <row r="96" customFormat="false" ht="12.8" hidden="false" customHeight="false" outlineLevel="0" collapsed="false">
      <c r="A96" s="0" t="s">
        <v>745</v>
      </c>
      <c r="B96" s="0" t="s">
        <v>61</v>
      </c>
      <c r="C96" s="0" t="s">
        <v>42</v>
      </c>
      <c r="G96" s="0" t="s">
        <v>43</v>
      </c>
      <c r="N96" s="0" t="s">
        <v>44</v>
      </c>
      <c r="S96" s="0" t="s">
        <v>45</v>
      </c>
      <c r="W96" s="0" t="s">
        <v>46</v>
      </c>
      <c r="AA96" s="0" t="s">
        <v>41</v>
      </c>
      <c r="AB96" s="0" t="s">
        <v>61</v>
      </c>
      <c r="AG96" s="0" t="s">
        <v>556</v>
      </c>
      <c r="AH96" s="0" t="s">
        <v>557</v>
      </c>
      <c r="AI96" s="0" t="s">
        <v>746</v>
      </c>
      <c r="AJ96" s="0" t="s">
        <v>747</v>
      </c>
      <c r="AM96" s="0" t="s">
        <v>748</v>
      </c>
      <c r="AN96" s="0" t="s">
        <v>749</v>
      </c>
      <c r="AO96" s="0" t="s">
        <v>750</v>
      </c>
      <c r="AP96" s="0" t="s">
        <v>751</v>
      </c>
    </row>
    <row r="97" customFormat="false" ht="12.8" hidden="false" customHeight="false" outlineLevel="0" collapsed="false">
      <c r="A97" s="0" t="s">
        <v>752</v>
      </c>
      <c r="B97" s="0" t="s">
        <v>61</v>
      </c>
      <c r="C97" s="0" t="s">
        <v>42</v>
      </c>
      <c r="G97" s="0" t="s">
        <v>43</v>
      </c>
      <c r="N97" s="0" t="s">
        <v>44</v>
      </c>
      <c r="S97" s="0" t="s">
        <v>45</v>
      </c>
      <c r="W97" s="0" t="s">
        <v>46</v>
      </c>
      <c r="AA97" s="0" t="s">
        <v>41</v>
      </c>
      <c r="AB97" s="0" t="s">
        <v>61</v>
      </c>
    </row>
    <row r="98" customFormat="false" ht="12.8" hidden="true" customHeight="false" outlineLevel="0" collapsed="false">
      <c r="A98" s="0" t="s">
        <v>753</v>
      </c>
      <c r="B98" s="0" t="s">
        <v>42</v>
      </c>
      <c r="C98" s="0" t="s">
        <v>42</v>
      </c>
      <c r="AE98" s="0" t="s">
        <v>754</v>
      </c>
      <c r="AF98" s="0" t="s">
        <v>755</v>
      </c>
      <c r="AI98" s="0" t="s">
        <v>756</v>
      </c>
      <c r="AJ98" s="0" t="s">
        <v>757</v>
      </c>
      <c r="AK98" s="0" t="s">
        <v>437</v>
      </c>
      <c r="AL98" s="0" t="s">
        <v>438</v>
      </c>
      <c r="AM98" s="0" t="s">
        <v>404</v>
      </c>
      <c r="AN98" s="0" t="s">
        <v>439</v>
      </c>
      <c r="AO98" s="0" t="s">
        <v>440</v>
      </c>
      <c r="AP98" s="0" t="s">
        <v>441</v>
      </c>
    </row>
    <row r="99" customFormat="false" ht="12.8" hidden="true" customHeight="false" outlineLevel="0" collapsed="false">
      <c r="A99" s="0" t="s">
        <v>758</v>
      </c>
      <c r="B99" s="0" t="s">
        <v>97</v>
      </c>
      <c r="AG99" s="0" t="s">
        <v>759</v>
      </c>
      <c r="AH99" s="0" t="s">
        <v>760</v>
      </c>
      <c r="AK99" s="0" t="s">
        <v>54</v>
      </c>
      <c r="AL99" s="0" t="s">
        <v>55</v>
      </c>
      <c r="AM99" s="0" t="s">
        <v>761</v>
      </c>
      <c r="AN99" s="0" t="s">
        <v>762</v>
      </c>
      <c r="AO99" s="0" t="s">
        <v>763</v>
      </c>
    </row>
    <row r="100" customFormat="false" ht="12.8" hidden="false" customHeight="false" outlineLevel="0" collapsed="false">
      <c r="A100" s="0" t="s">
        <v>764</v>
      </c>
      <c r="B100" s="0" t="s">
        <v>61</v>
      </c>
      <c r="C100" s="0" t="s">
        <v>42</v>
      </c>
      <c r="G100" s="0" t="s">
        <v>43</v>
      </c>
      <c r="N100" s="0" t="s">
        <v>44</v>
      </c>
      <c r="S100" s="0" t="s">
        <v>45</v>
      </c>
      <c r="W100" s="0" t="s">
        <v>46</v>
      </c>
      <c r="AA100" s="0" t="s">
        <v>41</v>
      </c>
      <c r="AB100" s="0" t="s">
        <v>61</v>
      </c>
      <c r="AE100" s="0" t="s">
        <v>765</v>
      </c>
      <c r="AF100" s="0" t="s">
        <v>766</v>
      </c>
      <c r="AI100" s="0" t="s">
        <v>767</v>
      </c>
      <c r="AJ100" s="0" t="s">
        <v>768</v>
      </c>
      <c r="AK100" s="0" t="s">
        <v>769</v>
      </c>
      <c r="AL100" s="0" t="s">
        <v>770</v>
      </c>
      <c r="AM100" s="0" t="s">
        <v>771</v>
      </c>
      <c r="AN100" s="0" t="s">
        <v>772</v>
      </c>
      <c r="AO100" s="0" t="s">
        <v>773</v>
      </c>
    </row>
    <row r="101" customFormat="false" ht="12.8" hidden="true" customHeight="false" outlineLevel="0" collapsed="false">
      <c r="A101" s="0" t="s">
        <v>774</v>
      </c>
      <c r="B101" s="0" t="s">
        <v>97</v>
      </c>
      <c r="AE101" s="0" t="s">
        <v>775</v>
      </c>
      <c r="AF101" s="0" t="s">
        <v>776</v>
      </c>
      <c r="AG101" s="0" t="s">
        <v>777</v>
      </c>
      <c r="AH101" s="0" t="s">
        <v>778</v>
      </c>
      <c r="AI101" s="0" t="s">
        <v>779</v>
      </c>
      <c r="AJ101" s="0" t="s">
        <v>780</v>
      </c>
      <c r="AK101" s="0" t="s">
        <v>781</v>
      </c>
      <c r="AL101" s="0" t="s">
        <v>782</v>
      </c>
      <c r="AM101" s="0" t="s">
        <v>783</v>
      </c>
      <c r="AN101" s="0" t="s">
        <v>784</v>
      </c>
      <c r="AO101" s="0" t="s">
        <v>785</v>
      </c>
      <c r="AP101" s="0" t="s">
        <v>786</v>
      </c>
      <c r="AQ101" s="0" t="s">
        <v>785</v>
      </c>
      <c r="AR101" s="0" t="s">
        <v>787</v>
      </c>
    </row>
    <row r="102" customFormat="false" ht="12.8" hidden="true" customHeight="false" outlineLevel="0" collapsed="false">
      <c r="A102" s="0" t="s">
        <v>788</v>
      </c>
      <c r="B102" s="0" t="s">
        <v>97</v>
      </c>
      <c r="AE102" s="0" t="s">
        <v>257</v>
      </c>
      <c r="AF102" s="0" t="s">
        <v>258</v>
      </c>
      <c r="AG102" s="0" t="s">
        <v>789</v>
      </c>
      <c r="AH102" s="0" t="s">
        <v>790</v>
      </c>
      <c r="AI102" s="0" t="s">
        <v>791</v>
      </c>
      <c r="AJ102" s="0" t="s">
        <v>792</v>
      </c>
      <c r="AK102" s="0" t="s">
        <v>793</v>
      </c>
      <c r="AL102" s="0" t="s">
        <v>794</v>
      </c>
      <c r="AM102" s="0" t="s">
        <v>795</v>
      </c>
      <c r="AN102" s="0" t="s">
        <v>784</v>
      </c>
      <c r="AO102" s="0" t="s">
        <v>785</v>
      </c>
      <c r="AP102" s="0" t="s">
        <v>796</v>
      </c>
      <c r="AQ102" s="0" t="s">
        <v>785</v>
      </c>
      <c r="AR102" s="0" t="s">
        <v>797</v>
      </c>
    </row>
    <row r="103" customFormat="false" ht="12.8" hidden="false" customHeight="false" outlineLevel="0" collapsed="false">
      <c r="A103" s="0" t="s">
        <v>798</v>
      </c>
      <c r="B103" s="0" t="s">
        <v>41</v>
      </c>
      <c r="C103" s="0" t="s">
        <v>42</v>
      </c>
      <c r="G103" s="0" t="s">
        <v>43</v>
      </c>
      <c r="N103" s="0" t="s">
        <v>44</v>
      </c>
      <c r="S103" s="0" t="s">
        <v>45</v>
      </c>
      <c r="W103" s="0" t="s">
        <v>46</v>
      </c>
      <c r="AA103" s="0" t="s">
        <v>41</v>
      </c>
      <c r="AG103" s="0" t="s">
        <v>191</v>
      </c>
      <c r="AH103" s="0" t="s">
        <v>192</v>
      </c>
      <c r="AI103" s="0" t="s">
        <v>77</v>
      </c>
      <c r="AJ103" s="0" t="s">
        <v>78</v>
      </c>
      <c r="AK103" s="0" t="s">
        <v>79</v>
      </c>
      <c r="AL103" s="0" t="s">
        <v>80</v>
      </c>
      <c r="AM103" s="0" t="s">
        <v>81</v>
      </c>
      <c r="AN103" s="0" t="s">
        <v>82</v>
      </c>
      <c r="AO103" s="0" t="s">
        <v>83</v>
      </c>
      <c r="AP103" s="0" t="s">
        <v>84</v>
      </c>
    </row>
    <row r="104" customFormat="false" ht="12.8" hidden="true" customHeight="false" outlineLevel="0" collapsed="false">
      <c r="A104" s="0" t="s">
        <v>799</v>
      </c>
      <c r="B104" s="0" t="s">
        <v>97</v>
      </c>
      <c r="AE104" s="0" t="s">
        <v>228</v>
      </c>
      <c r="AF104" s="0" t="s">
        <v>229</v>
      </c>
      <c r="AG104" s="0" t="s">
        <v>800</v>
      </c>
      <c r="AH104" s="0" t="s">
        <v>801</v>
      </c>
      <c r="AI104" s="0" t="s">
        <v>802</v>
      </c>
      <c r="AJ104" s="0" t="s">
        <v>803</v>
      </c>
      <c r="AK104" s="0" t="s">
        <v>804</v>
      </c>
      <c r="AL104" s="0" t="s">
        <v>233</v>
      </c>
      <c r="AM104" s="0" t="s">
        <v>805</v>
      </c>
      <c r="AN104" s="0" t="s">
        <v>806</v>
      </c>
      <c r="AO104" s="0" t="s">
        <v>236</v>
      </c>
      <c r="AP104" s="0" t="s">
        <v>459</v>
      </c>
      <c r="AQ104" s="0" t="s">
        <v>807</v>
      </c>
      <c r="AR104" s="0" t="s">
        <v>240</v>
      </c>
      <c r="AS104" s="0" t="s">
        <v>808</v>
      </c>
    </row>
    <row r="105" customFormat="false" ht="12.8" hidden="false" customHeight="false" outlineLevel="0" collapsed="false">
      <c r="A105" s="0" t="s">
        <v>809</v>
      </c>
      <c r="B105" s="0" t="s">
        <v>41</v>
      </c>
      <c r="C105" s="0" t="s">
        <v>42</v>
      </c>
      <c r="G105" s="0" t="s">
        <v>43</v>
      </c>
      <c r="N105" s="0" t="s">
        <v>44</v>
      </c>
      <c r="S105" s="0" t="s">
        <v>45</v>
      </c>
      <c r="W105" s="0" t="s">
        <v>46</v>
      </c>
      <c r="AA105" s="0" t="s">
        <v>41</v>
      </c>
      <c r="AG105" s="0" t="s">
        <v>556</v>
      </c>
      <c r="AH105" s="0" t="s">
        <v>557</v>
      </c>
      <c r="AI105" s="0" t="s">
        <v>608</v>
      </c>
      <c r="AJ105" s="0" t="s">
        <v>609</v>
      </c>
      <c r="AK105" s="0" t="s">
        <v>560</v>
      </c>
      <c r="AL105" s="0" t="s">
        <v>561</v>
      </c>
      <c r="AM105" s="0" t="s">
        <v>810</v>
      </c>
      <c r="AN105" s="0" t="s">
        <v>811</v>
      </c>
      <c r="AO105" s="0" t="s">
        <v>812</v>
      </c>
      <c r="AP105" s="0" t="s">
        <v>166</v>
      </c>
    </row>
    <row r="106" customFormat="false" ht="12.8" hidden="false" customHeight="false" outlineLevel="0" collapsed="false">
      <c r="A106" s="0" t="s">
        <v>813</v>
      </c>
      <c r="B106" s="0" t="s">
        <v>41</v>
      </c>
      <c r="C106" s="0" t="s">
        <v>42</v>
      </c>
      <c r="G106" s="0" t="s">
        <v>43</v>
      </c>
      <c r="N106" s="0" t="s">
        <v>44</v>
      </c>
      <c r="S106" s="0" t="s">
        <v>45</v>
      </c>
      <c r="W106" s="0" t="s">
        <v>46</v>
      </c>
      <c r="AA106" s="0" t="s">
        <v>41</v>
      </c>
      <c r="AE106" s="0" t="s">
        <v>814</v>
      </c>
      <c r="AF106" s="0" t="s">
        <v>815</v>
      </c>
      <c r="AI106" s="0" t="s">
        <v>816</v>
      </c>
      <c r="AJ106" s="0" t="s">
        <v>817</v>
      </c>
      <c r="AK106" s="0" t="s">
        <v>818</v>
      </c>
      <c r="AL106" s="0" t="s">
        <v>819</v>
      </c>
      <c r="AM106" s="0" t="s">
        <v>820</v>
      </c>
      <c r="AN106" s="0" t="s">
        <v>821</v>
      </c>
      <c r="AO106" s="0" t="s">
        <v>822</v>
      </c>
      <c r="AP106" s="0" t="s">
        <v>823</v>
      </c>
      <c r="AQ106" s="0" t="s">
        <v>824</v>
      </c>
    </row>
    <row r="107" customFormat="false" ht="12.8" hidden="false" customHeight="false" outlineLevel="0" collapsed="false">
      <c r="A107" s="0" t="s">
        <v>825</v>
      </c>
      <c r="B107" s="0" t="s">
        <v>61</v>
      </c>
      <c r="C107" s="0" t="s">
        <v>42</v>
      </c>
      <c r="G107" s="0" t="s">
        <v>43</v>
      </c>
      <c r="N107" s="0" t="s">
        <v>44</v>
      </c>
      <c r="S107" s="0" t="s">
        <v>45</v>
      </c>
      <c r="W107" s="0" t="s">
        <v>46</v>
      </c>
      <c r="AA107" s="0" t="s">
        <v>41</v>
      </c>
      <c r="AB107" s="0" t="s">
        <v>61</v>
      </c>
      <c r="AG107" s="0" t="s">
        <v>675</v>
      </c>
      <c r="AH107" s="0" t="s">
        <v>676</v>
      </c>
      <c r="AM107" s="0" t="s">
        <v>826</v>
      </c>
      <c r="AN107" s="0" t="s">
        <v>827</v>
      </c>
      <c r="AO107" s="0" t="s">
        <v>828</v>
      </c>
      <c r="AP107" s="0" t="s">
        <v>829</v>
      </c>
    </row>
    <row r="108" customFormat="false" ht="12.8" hidden="false" customHeight="false" outlineLevel="0" collapsed="false">
      <c r="A108" s="0" t="s">
        <v>830</v>
      </c>
      <c r="B108" s="0" t="s">
        <v>61</v>
      </c>
      <c r="C108" s="0" t="s">
        <v>42</v>
      </c>
      <c r="G108" s="0" t="s">
        <v>43</v>
      </c>
      <c r="N108" s="0" t="s">
        <v>44</v>
      </c>
      <c r="S108" s="0" t="s">
        <v>45</v>
      </c>
      <c r="W108" s="0" t="s">
        <v>46</v>
      </c>
      <c r="AA108" s="0" t="s">
        <v>41</v>
      </c>
      <c r="AB108" s="0" t="s">
        <v>61</v>
      </c>
      <c r="AG108" s="0" t="s">
        <v>62</v>
      </c>
      <c r="AH108" s="0" t="s">
        <v>63</v>
      </c>
      <c r="AI108" s="0" t="s">
        <v>64</v>
      </c>
      <c r="AJ108" s="0" t="s">
        <v>65</v>
      </c>
      <c r="AK108" s="0" t="s">
        <v>66</v>
      </c>
      <c r="AL108" s="0" t="s">
        <v>67</v>
      </c>
      <c r="AM108" s="0" t="s">
        <v>68</v>
      </c>
      <c r="AN108" s="0" t="s">
        <v>69</v>
      </c>
      <c r="AO108" s="0" t="s">
        <v>70</v>
      </c>
    </row>
    <row r="109" customFormat="false" ht="12.8" hidden="false" customHeight="false" outlineLevel="0" collapsed="false">
      <c r="A109" s="0" t="s">
        <v>831</v>
      </c>
      <c r="B109" s="0" t="s">
        <v>41</v>
      </c>
      <c r="C109" s="0" t="s">
        <v>42</v>
      </c>
      <c r="G109" s="0" t="s">
        <v>43</v>
      </c>
      <c r="N109" s="0" t="s">
        <v>44</v>
      </c>
      <c r="S109" s="0" t="s">
        <v>45</v>
      </c>
      <c r="W109" s="0" t="s">
        <v>46</v>
      </c>
      <c r="AA109" s="0" t="s">
        <v>41</v>
      </c>
      <c r="AE109" s="0" t="s">
        <v>120</v>
      </c>
      <c r="AF109" s="0" t="s">
        <v>121</v>
      </c>
      <c r="AI109" s="0" t="s">
        <v>832</v>
      </c>
      <c r="AJ109" s="0" t="s">
        <v>833</v>
      </c>
      <c r="AK109" s="0" t="s">
        <v>124</v>
      </c>
      <c r="AL109" s="0" t="s">
        <v>125</v>
      </c>
      <c r="AM109" s="0" t="s">
        <v>126</v>
      </c>
      <c r="AN109" s="0" t="s">
        <v>127</v>
      </c>
      <c r="AO109" s="0" t="s">
        <v>128</v>
      </c>
    </row>
    <row r="110" customFormat="false" ht="12.8" hidden="false" customHeight="false" outlineLevel="0" collapsed="false">
      <c r="A110" s="0" t="s">
        <v>834</v>
      </c>
      <c r="B110" s="0" t="s">
        <v>61</v>
      </c>
      <c r="C110" s="0" t="s">
        <v>42</v>
      </c>
      <c r="G110" s="0" t="s">
        <v>43</v>
      </c>
      <c r="N110" s="0" t="s">
        <v>44</v>
      </c>
      <c r="S110" s="0" t="s">
        <v>45</v>
      </c>
      <c r="W110" s="0" t="s">
        <v>46</v>
      </c>
      <c r="AA110" s="0" t="s">
        <v>41</v>
      </c>
      <c r="AB110" s="0" t="s">
        <v>61</v>
      </c>
      <c r="AG110" s="0" t="s">
        <v>835</v>
      </c>
      <c r="AH110" s="0" t="s">
        <v>836</v>
      </c>
      <c r="AI110" s="0" t="s">
        <v>837</v>
      </c>
      <c r="AJ110" s="0" t="s">
        <v>203</v>
      </c>
      <c r="AK110" s="0" t="s">
        <v>838</v>
      </c>
      <c r="AL110" s="0" t="s">
        <v>839</v>
      </c>
      <c r="AM110" s="0" t="s">
        <v>840</v>
      </c>
      <c r="AN110" s="0" t="s">
        <v>841</v>
      </c>
      <c r="AO110" s="0" t="s">
        <v>842</v>
      </c>
    </row>
    <row r="111" customFormat="false" ht="12.8" hidden="false" customHeight="false" outlineLevel="0" collapsed="false">
      <c r="A111" s="0" t="s">
        <v>843</v>
      </c>
      <c r="B111" s="0" t="s">
        <v>41</v>
      </c>
      <c r="C111" s="0" t="s">
        <v>42</v>
      </c>
      <c r="G111" s="0" t="s">
        <v>43</v>
      </c>
      <c r="N111" s="0" t="s">
        <v>44</v>
      </c>
      <c r="S111" s="0" t="s">
        <v>45</v>
      </c>
      <c r="W111" s="0" t="s">
        <v>46</v>
      </c>
      <c r="AA111" s="0" t="s">
        <v>41</v>
      </c>
      <c r="AE111" s="0" t="s">
        <v>507</v>
      </c>
      <c r="AF111" s="0" t="s">
        <v>508</v>
      </c>
      <c r="AG111" s="0" t="s">
        <v>62</v>
      </c>
      <c r="AH111" s="0" t="s">
        <v>63</v>
      </c>
      <c r="AI111" s="0" t="s">
        <v>844</v>
      </c>
      <c r="AJ111" s="0" t="s">
        <v>845</v>
      </c>
      <c r="AM111" s="0" t="s">
        <v>846</v>
      </c>
      <c r="AN111" s="0" t="s">
        <v>847</v>
      </c>
    </row>
    <row r="112" customFormat="false" ht="12.8" hidden="false" customHeight="false" outlineLevel="0" collapsed="false">
      <c r="A112" s="0" t="s">
        <v>848</v>
      </c>
      <c r="B112" s="0" t="s">
        <v>41</v>
      </c>
      <c r="C112" s="0" t="s">
        <v>42</v>
      </c>
      <c r="G112" s="0" t="s">
        <v>43</v>
      </c>
      <c r="N112" s="0" t="s">
        <v>44</v>
      </c>
      <c r="S112" s="0" t="s">
        <v>45</v>
      </c>
      <c r="W112" s="0" t="s">
        <v>46</v>
      </c>
      <c r="AA112" s="0" t="s">
        <v>41</v>
      </c>
      <c r="AI112" s="0" t="s">
        <v>64</v>
      </c>
      <c r="AJ112" s="0" t="s">
        <v>65</v>
      </c>
      <c r="AK112" s="0" t="s">
        <v>331</v>
      </c>
      <c r="AL112" s="0" t="s">
        <v>332</v>
      </c>
      <c r="AM112" s="0" t="s">
        <v>849</v>
      </c>
      <c r="AN112" s="0" t="s">
        <v>850</v>
      </c>
      <c r="AO112" s="0" t="s">
        <v>851</v>
      </c>
    </row>
    <row r="113" customFormat="false" ht="12.8" hidden="false" customHeight="false" outlineLevel="0" collapsed="false">
      <c r="A113" s="0" t="s">
        <v>852</v>
      </c>
      <c r="B113" s="0" t="s">
        <v>41</v>
      </c>
      <c r="C113" s="0" t="s">
        <v>42</v>
      </c>
      <c r="G113" s="0" t="s">
        <v>43</v>
      </c>
      <c r="N113" s="0" t="s">
        <v>44</v>
      </c>
      <c r="S113" s="0" t="s">
        <v>45</v>
      </c>
      <c r="W113" s="0" t="s">
        <v>46</v>
      </c>
      <c r="AA113" s="0" t="s">
        <v>41</v>
      </c>
      <c r="AE113" s="0" t="s">
        <v>853</v>
      </c>
      <c r="AF113" s="0" t="s">
        <v>854</v>
      </c>
      <c r="AI113" s="0" t="s">
        <v>855</v>
      </c>
      <c r="AJ113" s="0" t="s">
        <v>856</v>
      </c>
      <c r="AK113" s="0" t="s">
        <v>857</v>
      </c>
      <c r="AN113" s="0" t="s">
        <v>858</v>
      </c>
      <c r="AO113" s="0" t="s">
        <v>859</v>
      </c>
      <c r="AP113" s="0" t="s">
        <v>860</v>
      </c>
      <c r="AQ113" s="0" t="s">
        <v>861</v>
      </c>
    </row>
    <row r="114" customFormat="false" ht="12.8" hidden="true" customHeight="false" outlineLevel="0" collapsed="false">
      <c r="A114" s="0" t="s">
        <v>862</v>
      </c>
      <c r="B114" s="0" t="s">
        <v>97</v>
      </c>
      <c r="AE114" s="0" t="s">
        <v>863</v>
      </c>
      <c r="AF114" s="0" t="s">
        <v>864</v>
      </c>
      <c r="AG114" s="0" t="s">
        <v>865</v>
      </c>
      <c r="AH114" s="0" t="s">
        <v>866</v>
      </c>
      <c r="AI114" s="0" t="s">
        <v>867</v>
      </c>
      <c r="AJ114" s="0" t="s">
        <v>868</v>
      </c>
      <c r="AK114" s="0" t="s">
        <v>869</v>
      </c>
      <c r="AL114" s="0" t="s">
        <v>870</v>
      </c>
      <c r="AM114" s="0" t="s">
        <v>871</v>
      </c>
      <c r="AN114" s="0" t="s">
        <v>872</v>
      </c>
      <c r="AO114" s="0" t="s">
        <v>873</v>
      </c>
      <c r="AP114" s="0" t="s">
        <v>874</v>
      </c>
    </row>
    <row r="115" customFormat="false" ht="12.8" hidden="false" customHeight="false" outlineLevel="0" collapsed="false">
      <c r="A115" s="0" t="s">
        <v>875</v>
      </c>
      <c r="B115" s="0" t="s">
        <v>61</v>
      </c>
      <c r="C115" s="0" t="s">
        <v>42</v>
      </c>
      <c r="G115" s="0" t="s">
        <v>43</v>
      </c>
      <c r="N115" s="0" t="s">
        <v>44</v>
      </c>
      <c r="S115" s="0" t="s">
        <v>45</v>
      </c>
      <c r="W115" s="0" t="s">
        <v>46</v>
      </c>
      <c r="AA115" s="0" t="s">
        <v>41</v>
      </c>
      <c r="AB115" s="0" t="s">
        <v>61</v>
      </c>
      <c r="AE115" s="0" t="s">
        <v>120</v>
      </c>
      <c r="AF115" s="0" t="s">
        <v>121</v>
      </c>
      <c r="AI115" s="0" t="s">
        <v>122</v>
      </c>
      <c r="AJ115" s="0" t="s">
        <v>123</v>
      </c>
      <c r="AK115" s="0" t="s">
        <v>124</v>
      </c>
      <c r="AL115" s="0" t="s">
        <v>125</v>
      </c>
      <c r="AM115" s="0" t="s">
        <v>126</v>
      </c>
      <c r="AN115" s="0" t="s">
        <v>127</v>
      </c>
      <c r="AO115" s="0" t="s">
        <v>128</v>
      </c>
    </row>
    <row r="116" customFormat="false" ht="12.8" hidden="false" customHeight="false" outlineLevel="0" collapsed="false">
      <c r="A116" s="0" t="s">
        <v>876</v>
      </c>
      <c r="B116" s="0" t="s">
        <v>61</v>
      </c>
      <c r="C116" s="0" t="s">
        <v>42</v>
      </c>
      <c r="G116" s="0" t="s">
        <v>43</v>
      </c>
      <c r="N116" s="0" t="s">
        <v>44</v>
      </c>
      <c r="S116" s="0" t="s">
        <v>45</v>
      </c>
      <c r="W116" s="0" t="s">
        <v>46</v>
      </c>
      <c r="AA116" s="0" t="s">
        <v>41</v>
      </c>
      <c r="AB116" s="0" t="s">
        <v>61</v>
      </c>
      <c r="AE116" s="0" t="s">
        <v>853</v>
      </c>
      <c r="AF116" s="0" t="s">
        <v>854</v>
      </c>
      <c r="AI116" s="0" t="s">
        <v>855</v>
      </c>
      <c r="AJ116" s="0" t="s">
        <v>856</v>
      </c>
      <c r="AK116" s="0" t="s">
        <v>857</v>
      </c>
      <c r="AN116" s="0" t="s">
        <v>858</v>
      </c>
      <c r="AO116" s="0" t="s">
        <v>859</v>
      </c>
      <c r="AP116" s="0" t="s">
        <v>860</v>
      </c>
      <c r="AQ116" s="0" t="s">
        <v>861</v>
      </c>
    </row>
    <row r="117" customFormat="false" ht="12.8" hidden="false" customHeight="false" outlineLevel="0" collapsed="false">
      <c r="A117" s="0" t="s">
        <v>877</v>
      </c>
      <c r="B117" s="0" t="s">
        <v>61</v>
      </c>
      <c r="C117" s="0" t="s">
        <v>42</v>
      </c>
      <c r="G117" s="0" t="s">
        <v>43</v>
      </c>
      <c r="N117" s="0" t="s">
        <v>44</v>
      </c>
      <c r="S117" s="0" t="s">
        <v>45</v>
      </c>
      <c r="W117" s="0" t="s">
        <v>46</v>
      </c>
      <c r="AA117" s="0" t="s">
        <v>41</v>
      </c>
      <c r="AB117" s="0" t="s">
        <v>61</v>
      </c>
      <c r="AM117" s="0" t="s">
        <v>878</v>
      </c>
      <c r="AN117" s="0" t="s">
        <v>879</v>
      </c>
    </row>
    <row r="118" customFormat="false" ht="12.8" hidden="true" customHeight="false" outlineLevel="0" collapsed="false">
      <c r="A118" s="0" t="s">
        <v>880</v>
      </c>
    </row>
    <row r="119" customFormat="false" ht="12.8" hidden="false" customHeight="false" outlineLevel="0" collapsed="false">
      <c r="A119" s="0" t="s">
        <v>881</v>
      </c>
      <c r="B119" s="0" t="s">
        <v>41</v>
      </c>
      <c r="C119" s="0" t="s">
        <v>42</v>
      </c>
      <c r="G119" s="0" t="s">
        <v>43</v>
      </c>
      <c r="N119" s="0" t="s">
        <v>44</v>
      </c>
      <c r="S119" s="0" t="s">
        <v>45</v>
      </c>
      <c r="W119" s="0" t="s">
        <v>46</v>
      </c>
      <c r="AA119" s="0" t="s">
        <v>41</v>
      </c>
      <c r="AM119" s="0" t="s">
        <v>882</v>
      </c>
      <c r="AN119" s="0" t="s">
        <v>352</v>
      </c>
      <c r="AO119" s="0" t="s">
        <v>883</v>
      </c>
    </row>
    <row r="120" customFormat="false" ht="12.8" hidden="false" customHeight="false" outlineLevel="0" collapsed="false">
      <c r="A120" s="0" t="s">
        <v>884</v>
      </c>
      <c r="B120" s="0" t="s">
        <v>41</v>
      </c>
      <c r="C120" s="0" t="s">
        <v>42</v>
      </c>
      <c r="G120" s="0" t="s">
        <v>43</v>
      </c>
      <c r="N120" s="0" t="s">
        <v>44</v>
      </c>
      <c r="S120" s="0" t="s">
        <v>45</v>
      </c>
      <c r="W120" s="0" t="s">
        <v>46</v>
      </c>
      <c r="AA120" s="0" t="s">
        <v>41</v>
      </c>
      <c r="AE120" s="0" t="s">
        <v>885</v>
      </c>
      <c r="AF120" s="0" t="s">
        <v>886</v>
      </c>
      <c r="AI120" s="0" t="s">
        <v>887</v>
      </c>
      <c r="AJ120" s="0" t="s">
        <v>888</v>
      </c>
      <c r="AK120" s="0" t="s">
        <v>889</v>
      </c>
      <c r="AL120" s="0" t="s">
        <v>890</v>
      </c>
      <c r="AM120" s="0" t="s">
        <v>891</v>
      </c>
      <c r="AN120" s="0" t="s">
        <v>892</v>
      </c>
    </row>
    <row r="121" customFormat="false" ht="12.8" hidden="false" customHeight="false" outlineLevel="0" collapsed="false">
      <c r="A121" s="0" t="s">
        <v>893</v>
      </c>
      <c r="B121" s="0" t="s">
        <v>41</v>
      </c>
      <c r="C121" s="0" t="s">
        <v>42</v>
      </c>
      <c r="G121" s="0" t="s">
        <v>43</v>
      </c>
      <c r="N121" s="0" t="s">
        <v>44</v>
      </c>
      <c r="S121" s="0" t="s">
        <v>45</v>
      </c>
      <c r="W121" s="0" t="s">
        <v>46</v>
      </c>
      <c r="AA121" s="0" t="s">
        <v>41</v>
      </c>
      <c r="AE121" s="0" t="s">
        <v>712</v>
      </c>
      <c r="AF121" s="0" t="s">
        <v>713</v>
      </c>
      <c r="AG121" s="0" t="s">
        <v>894</v>
      </c>
      <c r="AH121" s="0" t="s">
        <v>895</v>
      </c>
      <c r="AI121" s="0" t="s">
        <v>896</v>
      </c>
      <c r="AJ121" s="0" t="s">
        <v>897</v>
      </c>
      <c r="AK121" s="0" t="s">
        <v>718</v>
      </c>
      <c r="AL121" s="0" t="s">
        <v>898</v>
      </c>
      <c r="AM121" s="0" t="s">
        <v>899</v>
      </c>
      <c r="AN121" s="0" t="s">
        <v>900</v>
      </c>
      <c r="AO121" s="0" t="s">
        <v>901</v>
      </c>
      <c r="AP121" s="0" t="s">
        <v>723</v>
      </c>
      <c r="AQ121" s="0" t="s">
        <v>724</v>
      </c>
      <c r="AR121" s="0" t="s">
        <v>725</v>
      </c>
      <c r="AS121" s="0" t="s">
        <v>902</v>
      </c>
      <c r="AT121" s="0" t="s">
        <v>724</v>
      </c>
      <c r="AU121" s="0" t="s">
        <v>725</v>
      </c>
      <c r="AV121" s="0" t="s">
        <v>903</v>
      </c>
    </row>
    <row r="122" customFormat="false" ht="12.8" hidden="false" customHeight="false" outlineLevel="0" collapsed="false">
      <c r="A122" s="0" t="s">
        <v>904</v>
      </c>
      <c r="B122" s="0" t="s">
        <v>41</v>
      </c>
      <c r="C122" s="0" t="s">
        <v>42</v>
      </c>
      <c r="G122" s="0" t="s">
        <v>43</v>
      </c>
      <c r="N122" s="0" t="s">
        <v>44</v>
      </c>
      <c r="S122" s="0" t="s">
        <v>45</v>
      </c>
      <c r="W122" s="0" t="s">
        <v>46</v>
      </c>
      <c r="AA122" s="0" t="s">
        <v>41</v>
      </c>
      <c r="AE122" s="0" t="s">
        <v>109</v>
      </c>
      <c r="AF122" s="0" t="s">
        <v>110</v>
      </c>
      <c r="AG122" s="0" t="s">
        <v>49</v>
      </c>
      <c r="AH122" s="0" t="s">
        <v>50</v>
      </c>
      <c r="AI122" s="0" t="s">
        <v>355</v>
      </c>
      <c r="AJ122" s="0" t="s">
        <v>356</v>
      </c>
      <c r="AK122" s="0" t="s">
        <v>905</v>
      </c>
      <c r="AL122" s="0" t="s">
        <v>906</v>
      </c>
      <c r="AM122" s="0" t="s">
        <v>359</v>
      </c>
      <c r="AN122" s="0" t="s">
        <v>360</v>
      </c>
      <c r="AO122" s="0" t="s">
        <v>224</v>
      </c>
      <c r="AP122" s="0" t="s">
        <v>361</v>
      </c>
    </row>
    <row r="123" customFormat="false" ht="12.8" hidden="false" customHeight="false" outlineLevel="0" collapsed="false">
      <c r="A123" s="0" t="s">
        <v>907</v>
      </c>
      <c r="B123" s="0" t="s">
        <v>41</v>
      </c>
      <c r="C123" s="0" t="s">
        <v>42</v>
      </c>
      <c r="G123" s="0" t="s">
        <v>43</v>
      </c>
      <c r="N123" s="0" t="s">
        <v>44</v>
      </c>
      <c r="S123" s="0" t="s">
        <v>45</v>
      </c>
      <c r="W123" s="0" t="s">
        <v>46</v>
      </c>
      <c r="AA123" s="0" t="s">
        <v>41</v>
      </c>
      <c r="AG123" s="0" t="s">
        <v>908</v>
      </c>
      <c r="AH123" s="0" t="s">
        <v>909</v>
      </c>
      <c r="AI123" s="0" t="s">
        <v>910</v>
      </c>
      <c r="AJ123" s="0" t="s">
        <v>911</v>
      </c>
      <c r="AM123" s="0" t="s">
        <v>912</v>
      </c>
      <c r="AN123" s="0" t="s">
        <v>913</v>
      </c>
      <c r="AO123" s="0" t="s">
        <v>914</v>
      </c>
      <c r="AP123" s="0" t="s">
        <v>915</v>
      </c>
    </row>
    <row r="124" customFormat="false" ht="12.8" hidden="false" customHeight="false" outlineLevel="0" collapsed="false">
      <c r="A124" s="0" t="s">
        <v>916</v>
      </c>
      <c r="B124" s="0" t="s">
        <v>61</v>
      </c>
      <c r="C124" s="0" t="s">
        <v>42</v>
      </c>
      <c r="G124" s="0" t="s">
        <v>43</v>
      </c>
      <c r="N124" s="0" t="s">
        <v>44</v>
      </c>
      <c r="S124" s="0" t="s">
        <v>45</v>
      </c>
      <c r="W124" s="0" t="s">
        <v>46</v>
      </c>
      <c r="AA124" s="0" t="s">
        <v>41</v>
      </c>
      <c r="AB124" s="0" t="s">
        <v>61</v>
      </c>
      <c r="AG124" s="0" t="s">
        <v>346</v>
      </c>
      <c r="AH124" s="0" t="s">
        <v>347</v>
      </c>
    </row>
    <row r="125" customFormat="false" ht="12.8" hidden="false" customHeight="false" outlineLevel="0" collapsed="false">
      <c r="A125" s="0" t="s">
        <v>917</v>
      </c>
      <c r="B125" s="0" t="s">
        <v>41</v>
      </c>
      <c r="C125" s="0" t="s">
        <v>42</v>
      </c>
      <c r="G125" s="0" t="s">
        <v>43</v>
      </c>
      <c r="N125" s="0" t="s">
        <v>44</v>
      </c>
      <c r="S125" s="0" t="s">
        <v>45</v>
      </c>
      <c r="W125" s="0" t="s">
        <v>46</v>
      </c>
      <c r="AA125" s="0" t="s">
        <v>41</v>
      </c>
      <c r="AE125" s="0" t="s">
        <v>918</v>
      </c>
      <c r="AF125" s="0" t="s">
        <v>919</v>
      </c>
      <c r="AG125" s="0" t="s">
        <v>158</v>
      </c>
      <c r="AH125" s="0" t="s">
        <v>159</v>
      </c>
      <c r="AI125" s="0" t="s">
        <v>920</v>
      </c>
      <c r="AJ125" s="0" t="s">
        <v>921</v>
      </c>
      <c r="AK125" s="0" t="s">
        <v>162</v>
      </c>
      <c r="AL125" s="0" t="s">
        <v>163</v>
      </c>
      <c r="AM125" s="0" t="s">
        <v>164</v>
      </c>
      <c r="AN125" s="0" t="s">
        <v>165</v>
      </c>
      <c r="AO125" s="0" t="s">
        <v>166</v>
      </c>
    </row>
    <row r="126" customFormat="false" ht="12.8" hidden="false" customHeight="false" outlineLevel="0" collapsed="false">
      <c r="A126" s="0" t="s">
        <v>922</v>
      </c>
      <c r="B126" s="0" t="s">
        <v>61</v>
      </c>
      <c r="C126" s="0" t="s">
        <v>42</v>
      </c>
      <c r="G126" s="0" t="s">
        <v>43</v>
      </c>
      <c r="N126" s="0" t="s">
        <v>44</v>
      </c>
      <c r="S126" s="0" t="s">
        <v>45</v>
      </c>
      <c r="W126" s="0" t="s">
        <v>46</v>
      </c>
      <c r="AA126" s="0" t="s">
        <v>41</v>
      </c>
      <c r="AB126" s="0" t="s">
        <v>61</v>
      </c>
      <c r="AG126" s="0" t="s">
        <v>62</v>
      </c>
      <c r="AH126" s="0" t="s">
        <v>63</v>
      </c>
      <c r="AI126" s="0" t="s">
        <v>923</v>
      </c>
      <c r="AJ126" s="0" t="s">
        <v>924</v>
      </c>
      <c r="AK126" s="0" t="s">
        <v>925</v>
      </c>
      <c r="AL126" s="0" t="s">
        <v>926</v>
      </c>
      <c r="AM126" s="0" t="s">
        <v>927</v>
      </c>
      <c r="AN126" s="0" t="s">
        <v>928</v>
      </c>
      <c r="AO126" s="0" t="s">
        <v>929</v>
      </c>
      <c r="AP126" s="0" t="s">
        <v>930</v>
      </c>
    </row>
    <row r="127" customFormat="false" ht="12.8" hidden="false" customHeight="false" outlineLevel="0" collapsed="false">
      <c r="A127" s="0" t="s">
        <v>931</v>
      </c>
      <c r="B127" s="0" t="s">
        <v>61</v>
      </c>
      <c r="C127" s="0" t="s">
        <v>42</v>
      </c>
      <c r="G127" s="0" t="s">
        <v>43</v>
      </c>
      <c r="N127" s="0" t="s">
        <v>44</v>
      </c>
      <c r="S127" s="0" t="s">
        <v>45</v>
      </c>
      <c r="W127" s="0" t="s">
        <v>46</v>
      </c>
      <c r="AA127" s="0" t="s">
        <v>41</v>
      </c>
      <c r="AB127" s="0" t="s">
        <v>61</v>
      </c>
      <c r="AG127" s="0" t="s">
        <v>346</v>
      </c>
      <c r="AH127" s="0" t="s">
        <v>347</v>
      </c>
    </row>
    <row r="128" customFormat="false" ht="12.8" hidden="true" customHeight="false" outlineLevel="0" collapsed="false">
      <c r="A128" s="0" t="s">
        <v>932</v>
      </c>
      <c r="B128" s="0" t="s">
        <v>42</v>
      </c>
      <c r="C128" s="0" t="s">
        <v>42</v>
      </c>
      <c r="AE128" s="0" t="s">
        <v>228</v>
      </c>
      <c r="AF128" s="0" t="s">
        <v>229</v>
      </c>
      <c r="AI128" s="0" t="s">
        <v>933</v>
      </c>
      <c r="AJ128" s="0" t="s">
        <v>934</v>
      </c>
      <c r="AK128" s="0" t="s">
        <v>403</v>
      </c>
      <c r="AL128" s="0" t="s">
        <v>233</v>
      </c>
      <c r="AM128" s="0" t="s">
        <v>404</v>
      </c>
      <c r="AN128" s="0" t="s">
        <v>935</v>
      </c>
      <c r="AO128" s="0" t="s">
        <v>936</v>
      </c>
      <c r="AP128" s="0" t="s">
        <v>937</v>
      </c>
      <c r="AQ128" s="0" t="s">
        <v>938</v>
      </c>
      <c r="AR128" s="0" t="s">
        <v>939</v>
      </c>
    </row>
    <row r="129" customFormat="false" ht="12.8" hidden="false" customHeight="false" outlineLevel="0" collapsed="false">
      <c r="A129" s="0" t="s">
        <v>940</v>
      </c>
      <c r="B129" s="0" t="s">
        <v>41</v>
      </c>
      <c r="C129" s="0" t="s">
        <v>42</v>
      </c>
      <c r="G129" s="0" t="s">
        <v>43</v>
      </c>
      <c r="N129" s="0" t="s">
        <v>44</v>
      </c>
      <c r="S129" s="0" t="s">
        <v>45</v>
      </c>
      <c r="W129" s="0" t="s">
        <v>46</v>
      </c>
      <c r="AA129" s="0" t="s">
        <v>41</v>
      </c>
      <c r="AE129" s="0" t="s">
        <v>941</v>
      </c>
      <c r="AF129" s="0" t="s">
        <v>942</v>
      </c>
      <c r="AG129" s="0" t="s">
        <v>943</v>
      </c>
      <c r="AH129" s="0" t="s">
        <v>944</v>
      </c>
      <c r="AI129" s="0" t="s">
        <v>945</v>
      </c>
      <c r="AJ129" s="0" t="s">
        <v>946</v>
      </c>
      <c r="AK129" s="0" t="s">
        <v>947</v>
      </c>
      <c r="AL129" s="0" t="s">
        <v>948</v>
      </c>
      <c r="AM129" s="0" t="s">
        <v>949</v>
      </c>
      <c r="AN129" s="0" t="s">
        <v>950</v>
      </c>
      <c r="AO129" s="0" t="s">
        <v>70</v>
      </c>
    </row>
    <row r="130" customFormat="false" ht="12.8" hidden="false" customHeight="false" outlineLevel="0" collapsed="false">
      <c r="A130" s="0" t="s">
        <v>951</v>
      </c>
      <c r="B130" s="0" t="s">
        <v>61</v>
      </c>
      <c r="C130" s="0" t="s">
        <v>42</v>
      </c>
      <c r="G130" s="0" t="s">
        <v>43</v>
      </c>
      <c r="N130" s="0" t="s">
        <v>44</v>
      </c>
      <c r="S130" s="0" t="s">
        <v>45</v>
      </c>
      <c r="W130" s="0" t="s">
        <v>46</v>
      </c>
      <c r="AA130" s="0" t="s">
        <v>41</v>
      </c>
      <c r="AB130" s="0" t="s">
        <v>61</v>
      </c>
      <c r="AE130" s="0" t="s">
        <v>952</v>
      </c>
      <c r="AF130" s="0" t="s">
        <v>953</v>
      </c>
      <c r="AI130" s="0" t="s">
        <v>954</v>
      </c>
      <c r="AJ130" s="0" t="s">
        <v>955</v>
      </c>
      <c r="AK130" s="0" t="s">
        <v>956</v>
      </c>
      <c r="AL130" s="0" t="s">
        <v>957</v>
      </c>
      <c r="AM130" s="0" t="s">
        <v>958</v>
      </c>
      <c r="AN130" s="0" t="s">
        <v>959</v>
      </c>
      <c r="AO130" s="0" t="s">
        <v>960</v>
      </c>
      <c r="AP130" s="0" t="s">
        <v>70</v>
      </c>
    </row>
    <row r="131" customFormat="false" ht="12.8" hidden="false" customHeight="false" outlineLevel="0" collapsed="false">
      <c r="A131" s="0" t="s">
        <v>961</v>
      </c>
      <c r="B131" s="0" t="s">
        <v>41</v>
      </c>
      <c r="C131" s="0" t="s">
        <v>42</v>
      </c>
      <c r="G131" s="0" t="s">
        <v>43</v>
      </c>
      <c r="N131" s="0" t="s">
        <v>44</v>
      </c>
      <c r="S131" s="0" t="s">
        <v>45</v>
      </c>
      <c r="W131" s="0" t="s">
        <v>46</v>
      </c>
      <c r="AA131" s="0" t="s">
        <v>41</v>
      </c>
      <c r="AE131" s="0" t="s">
        <v>814</v>
      </c>
      <c r="AF131" s="0" t="s">
        <v>815</v>
      </c>
      <c r="AI131" s="0" t="s">
        <v>962</v>
      </c>
      <c r="AJ131" s="0" t="s">
        <v>817</v>
      </c>
      <c r="AK131" s="0" t="s">
        <v>963</v>
      </c>
      <c r="AL131" s="0" t="s">
        <v>964</v>
      </c>
      <c r="AM131" s="0" t="s">
        <v>965</v>
      </c>
      <c r="AN131" s="0" t="s">
        <v>821</v>
      </c>
      <c r="AO131" s="0" t="s">
        <v>822</v>
      </c>
      <c r="AP131" s="0" t="s">
        <v>823</v>
      </c>
      <c r="AQ131" s="0" t="s">
        <v>824</v>
      </c>
    </row>
    <row r="132" customFormat="false" ht="12.8" hidden="false" customHeight="false" outlineLevel="0" collapsed="false">
      <c r="A132" s="0" t="s">
        <v>966</v>
      </c>
      <c r="B132" s="0" t="s">
        <v>61</v>
      </c>
      <c r="C132" s="0" t="s">
        <v>42</v>
      </c>
      <c r="G132" s="0" t="s">
        <v>43</v>
      </c>
      <c r="N132" s="0" t="s">
        <v>44</v>
      </c>
      <c r="S132" s="0" t="s">
        <v>45</v>
      </c>
      <c r="W132" s="0" t="s">
        <v>46</v>
      </c>
      <c r="AA132" s="0" t="s">
        <v>41</v>
      </c>
      <c r="AB132" s="0" t="s">
        <v>61</v>
      </c>
      <c r="AE132" s="0" t="s">
        <v>967</v>
      </c>
      <c r="AF132" s="0" t="s">
        <v>968</v>
      </c>
      <c r="AI132" s="0" t="s">
        <v>969</v>
      </c>
      <c r="AJ132" s="0" t="s">
        <v>970</v>
      </c>
      <c r="AK132" s="0" t="s">
        <v>971</v>
      </c>
      <c r="AL132" s="0" t="s">
        <v>531</v>
      </c>
      <c r="AM132" s="0" t="s">
        <v>532</v>
      </c>
      <c r="AN132" s="0" t="s">
        <v>972</v>
      </c>
      <c r="AO132" s="0" t="s">
        <v>973</v>
      </c>
      <c r="AP132" s="0" t="s">
        <v>974</v>
      </c>
    </row>
    <row r="133" customFormat="false" ht="12.8" hidden="false" customHeight="false" outlineLevel="0" collapsed="false">
      <c r="A133" s="0" t="s">
        <v>975</v>
      </c>
      <c r="B133" s="0" t="s">
        <v>61</v>
      </c>
      <c r="C133" s="0" t="s">
        <v>42</v>
      </c>
      <c r="G133" s="0" t="s">
        <v>43</v>
      </c>
      <c r="N133" s="0" t="s">
        <v>44</v>
      </c>
      <c r="S133" s="0" t="s">
        <v>45</v>
      </c>
      <c r="W133" s="0" t="s">
        <v>46</v>
      </c>
      <c r="AA133" s="0" t="s">
        <v>41</v>
      </c>
      <c r="AB133" s="0" t="s">
        <v>61</v>
      </c>
      <c r="AE133" s="0" t="s">
        <v>976</v>
      </c>
      <c r="AF133" s="0" t="n">
        <v>1</v>
      </c>
      <c r="AG133" s="0" t="s">
        <v>977</v>
      </c>
      <c r="AJ133" s="0" t="s">
        <v>978</v>
      </c>
      <c r="AK133" s="0" t="n">
        <v>1</v>
      </c>
      <c r="AL133" s="0" t="s">
        <v>979</v>
      </c>
      <c r="AM133" s="0" t="s">
        <v>980</v>
      </c>
      <c r="AN133" s="0" t="s">
        <v>981</v>
      </c>
      <c r="AO133" s="0" t="s">
        <v>982</v>
      </c>
      <c r="AP133" s="0" t="s">
        <v>983</v>
      </c>
      <c r="AQ133" s="0" t="s">
        <v>984</v>
      </c>
      <c r="AR133" s="0" t="s">
        <v>985</v>
      </c>
      <c r="AS133" s="0" t="s">
        <v>166</v>
      </c>
    </row>
    <row r="134" customFormat="false" ht="12.8" hidden="true" customHeight="false" outlineLevel="0" collapsed="false">
      <c r="A134" s="0" t="s">
        <v>986</v>
      </c>
      <c r="B134" s="0" t="s">
        <v>97</v>
      </c>
      <c r="AE134" s="0" t="s">
        <v>691</v>
      </c>
      <c r="AF134" s="0" t="s">
        <v>692</v>
      </c>
      <c r="AG134" s="0" t="s">
        <v>987</v>
      </c>
      <c r="AH134" s="0" t="s">
        <v>988</v>
      </c>
      <c r="AI134" s="0" t="s">
        <v>989</v>
      </c>
      <c r="AJ134" s="0" t="s">
        <v>696</v>
      </c>
      <c r="AK134" s="0" t="s">
        <v>990</v>
      </c>
      <c r="AL134" s="0" t="s">
        <v>991</v>
      </c>
      <c r="AM134" s="0" t="s">
        <v>992</v>
      </c>
      <c r="AN134" s="0" t="s">
        <v>993</v>
      </c>
      <c r="AO134" s="0" t="s">
        <v>701</v>
      </c>
      <c r="AP134" s="0" t="s">
        <v>994</v>
      </c>
    </row>
    <row r="135" customFormat="false" ht="12.8" hidden="false" customHeight="false" outlineLevel="0" collapsed="false">
      <c r="A135" s="0" t="s">
        <v>995</v>
      </c>
      <c r="B135" s="0" t="s">
        <v>41</v>
      </c>
      <c r="C135" s="0" t="s">
        <v>42</v>
      </c>
      <c r="G135" s="0" t="s">
        <v>43</v>
      </c>
      <c r="N135" s="0" t="s">
        <v>44</v>
      </c>
      <c r="S135" s="0" t="s">
        <v>45</v>
      </c>
      <c r="W135" s="0" t="s">
        <v>46</v>
      </c>
      <c r="AA135" s="0" t="s">
        <v>41</v>
      </c>
      <c r="AE135" s="0" t="s">
        <v>996</v>
      </c>
      <c r="AF135" s="0" t="s">
        <v>997</v>
      </c>
      <c r="AG135" s="0" t="s">
        <v>998</v>
      </c>
      <c r="AH135" s="0" t="s">
        <v>999</v>
      </c>
      <c r="AI135" s="0" t="s">
        <v>1000</v>
      </c>
      <c r="AJ135" s="0" t="s">
        <v>1001</v>
      </c>
      <c r="AK135" s="0" t="s">
        <v>1002</v>
      </c>
      <c r="AL135" s="0" t="s">
        <v>1003</v>
      </c>
      <c r="AM135" s="0" t="s">
        <v>1004</v>
      </c>
      <c r="AN135" s="0" t="s">
        <v>1005</v>
      </c>
      <c r="AO135" s="0" t="s">
        <v>1006</v>
      </c>
      <c r="AP135" s="0" t="s">
        <v>1007</v>
      </c>
    </row>
    <row r="136" customFormat="false" ht="12.8" hidden="false" customHeight="false" outlineLevel="0" collapsed="false">
      <c r="A136" s="0" t="s">
        <v>1008</v>
      </c>
      <c r="B136" s="0" t="s">
        <v>61</v>
      </c>
      <c r="C136" s="0" t="s">
        <v>42</v>
      </c>
      <c r="G136" s="0" t="s">
        <v>43</v>
      </c>
      <c r="N136" s="0" t="s">
        <v>44</v>
      </c>
      <c r="S136" s="0" t="s">
        <v>45</v>
      </c>
      <c r="W136" s="0" t="s">
        <v>46</v>
      </c>
      <c r="AA136" s="0" t="s">
        <v>41</v>
      </c>
      <c r="AB136" s="0" t="s">
        <v>61</v>
      </c>
      <c r="AI136" s="0" t="s">
        <v>1009</v>
      </c>
      <c r="AJ136" s="0" t="s">
        <v>1010</v>
      </c>
      <c r="AM136" s="0" t="s">
        <v>1011</v>
      </c>
      <c r="AN136" s="0" t="s">
        <v>1012</v>
      </c>
      <c r="AO136" s="0" t="s">
        <v>1013</v>
      </c>
    </row>
    <row r="137" customFormat="false" ht="12.8" hidden="false" customHeight="false" outlineLevel="0" collapsed="false">
      <c r="A137" s="0" t="s">
        <v>1014</v>
      </c>
      <c r="B137" s="0" t="s">
        <v>41</v>
      </c>
      <c r="C137" s="0" t="s">
        <v>42</v>
      </c>
      <c r="G137" s="0" t="s">
        <v>43</v>
      </c>
      <c r="N137" s="0" t="s">
        <v>44</v>
      </c>
      <c r="S137" s="0" t="s">
        <v>45</v>
      </c>
      <c r="W137" s="0" t="s">
        <v>46</v>
      </c>
      <c r="AA137" s="0" t="s">
        <v>41</v>
      </c>
      <c r="AI137" s="0" t="s">
        <v>1009</v>
      </c>
      <c r="AJ137" s="0" t="s">
        <v>1010</v>
      </c>
      <c r="AM137" s="0" t="s">
        <v>1011</v>
      </c>
      <c r="AN137" s="0" t="s">
        <v>1012</v>
      </c>
      <c r="AO137" s="0" t="s">
        <v>1013</v>
      </c>
    </row>
    <row r="138" customFormat="false" ht="12.8" hidden="false" customHeight="false" outlineLevel="0" collapsed="false">
      <c r="A138" s="0" t="s">
        <v>1015</v>
      </c>
      <c r="B138" s="0" t="s">
        <v>61</v>
      </c>
      <c r="C138" s="0" t="s">
        <v>42</v>
      </c>
      <c r="G138" s="0" t="s">
        <v>43</v>
      </c>
      <c r="N138" s="0" t="s">
        <v>44</v>
      </c>
      <c r="S138" s="0" t="s">
        <v>45</v>
      </c>
      <c r="W138" s="0" t="s">
        <v>46</v>
      </c>
      <c r="AA138" s="0" t="s">
        <v>41</v>
      </c>
      <c r="AB138" s="0" t="s">
        <v>61</v>
      </c>
      <c r="AE138" s="0" t="s">
        <v>1016</v>
      </c>
      <c r="AF138" s="0" t="s">
        <v>1017</v>
      </c>
      <c r="AI138" s="0" t="s">
        <v>1018</v>
      </c>
      <c r="AJ138" s="0" t="s">
        <v>1019</v>
      </c>
      <c r="AK138" s="0" t="s">
        <v>1020</v>
      </c>
      <c r="AL138" s="0" t="s">
        <v>1021</v>
      </c>
      <c r="AM138" s="0" t="s">
        <v>1022</v>
      </c>
      <c r="AN138" s="0" t="s">
        <v>1023</v>
      </c>
      <c r="AO138" s="0" t="s">
        <v>1024</v>
      </c>
    </row>
    <row r="139" customFormat="false" ht="12.8" hidden="false" customHeight="false" outlineLevel="0" collapsed="false">
      <c r="A139" s="0" t="s">
        <v>1025</v>
      </c>
      <c r="B139" s="0" t="s">
        <v>41</v>
      </c>
      <c r="C139" s="0" t="s">
        <v>42</v>
      </c>
      <c r="G139" s="0" t="s">
        <v>43</v>
      </c>
      <c r="N139" s="0" t="s">
        <v>44</v>
      </c>
      <c r="S139" s="0" t="s">
        <v>45</v>
      </c>
      <c r="W139" s="0" t="s">
        <v>46</v>
      </c>
      <c r="AA139" s="0" t="s">
        <v>41</v>
      </c>
      <c r="AG139" s="0" t="s">
        <v>62</v>
      </c>
      <c r="AH139" s="0" t="s">
        <v>63</v>
      </c>
      <c r="AI139" s="0" t="s">
        <v>1026</v>
      </c>
      <c r="AJ139" s="0" t="s">
        <v>1027</v>
      </c>
      <c r="AK139" s="0" t="s">
        <v>925</v>
      </c>
      <c r="AL139" s="0" t="s">
        <v>926</v>
      </c>
      <c r="AM139" s="0" t="s">
        <v>927</v>
      </c>
      <c r="AN139" s="0" t="s">
        <v>928</v>
      </c>
      <c r="AO139" s="0" t="s">
        <v>929</v>
      </c>
      <c r="AP139" s="0" t="s">
        <v>930</v>
      </c>
    </row>
    <row r="140" customFormat="false" ht="12.8" hidden="false" customHeight="false" outlineLevel="0" collapsed="false">
      <c r="A140" s="0" t="s">
        <v>1028</v>
      </c>
      <c r="B140" s="0" t="s">
        <v>61</v>
      </c>
      <c r="C140" s="0" t="s">
        <v>42</v>
      </c>
      <c r="G140" s="0" t="s">
        <v>43</v>
      </c>
      <c r="N140" s="0" t="s">
        <v>44</v>
      </c>
      <c r="S140" s="0" t="s">
        <v>45</v>
      </c>
      <c r="W140" s="0" t="s">
        <v>46</v>
      </c>
      <c r="AA140" s="0" t="s">
        <v>41</v>
      </c>
      <c r="AB140" s="0" t="s">
        <v>61</v>
      </c>
      <c r="AE140" s="0" t="s">
        <v>545</v>
      </c>
      <c r="AF140" s="0" t="s">
        <v>546</v>
      </c>
      <c r="AI140" s="0" t="s">
        <v>1029</v>
      </c>
      <c r="AJ140" s="0" t="s">
        <v>1030</v>
      </c>
      <c r="AK140" s="0" t="s">
        <v>549</v>
      </c>
      <c r="AL140" s="0" t="s">
        <v>550</v>
      </c>
      <c r="AM140" s="0" t="s">
        <v>551</v>
      </c>
      <c r="AN140" s="0" t="s">
        <v>552</v>
      </c>
      <c r="AO140" s="0" t="s">
        <v>553</v>
      </c>
      <c r="AP140" s="0" t="s">
        <v>554</v>
      </c>
    </row>
    <row r="141" customFormat="false" ht="12.8" hidden="false" customHeight="false" outlineLevel="0" collapsed="false">
      <c r="A141" s="0" t="s">
        <v>1031</v>
      </c>
      <c r="B141" s="0" t="s">
        <v>44</v>
      </c>
      <c r="C141" s="0" t="s">
        <v>42</v>
      </c>
      <c r="G141" s="0" t="s">
        <v>43</v>
      </c>
      <c r="N141" s="0" t="s">
        <v>44</v>
      </c>
      <c r="AI141" s="0" t="s">
        <v>1032</v>
      </c>
      <c r="AJ141" s="0" t="s">
        <v>1033</v>
      </c>
      <c r="AK141" s="0" t="s">
        <v>1034</v>
      </c>
      <c r="AL141" s="0" t="s">
        <v>1035</v>
      </c>
      <c r="AM141" s="0" t="s">
        <v>1036</v>
      </c>
      <c r="AN141" s="0" t="s">
        <v>1037</v>
      </c>
    </row>
    <row r="142" customFormat="false" ht="12.8" hidden="false" customHeight="false" outlineLevel="0" collapsed="false">
      <c r="A142" s="0" t="s">
        <v>1038</v>
      </c>
      <c r="B142" s="0" t="s">
        <v>41</v>
      </c>
      <c r="C142" s="0" t="s">
        <v>42</v>
      </c>
      <c r="G142" s="0" t="s">
        <v>43</v>
      </c>
      <c r="N142" s="0" t="s">
        <v>44</v>
      </c>
      <c r="S142" s="0" t="s">
        <v>45</v>
      </c>
      <c r="W142" s="0" t="s">
        <v>46</v>
      </c>
      <c r="AA142" s="0" t="s">
        <v>41</v>
      </c>
      <c r="AG142" s="0" t="s">
        <v>998</v>
      </c>
      <c r="AH142" s="0" t="s">
        <v>999</v>
      </c>
      <c r="AI142" s="0" t="s">
        <v>1039</v>
      </c>
      <c r="AJ142" s="0" t="s">
        <v>1040</v>
      </c>
      <c r="AK142" s="0" t="s">
        <v>889</v>
      </c>
      <c r="AL142" s="0" t="s">
        <v>890</v>
      </c>
      <c r="AM142" s="0" t="s">
        <v>1041</v>
      </c>
      <c r="AN142" s="0" t="s">
        <v>1042</v>
      </c>
    </row>
    <row r="143" customFormat="false" ht="12.8" hidden="false" customHeight="false" outlineLevel="0" collapsed="false">
      <c r="A143" s="0" t="s">
        <v>1043</v>
      </c>
      <c r="B143" s="0" t="s">
        <v>61</v>
      </c>
      <c r="C143" s="0" t="s">
        <v>42</v>
      </c>
      <c r="G143" s="0" t="s">
        <v>43</v>
      </c>
      <c r="N143" s="0" t="s">
        <v>44</v>
      </c>
      <c r="S143" s="0" t="s">
        <v>45</v>
      </c>
      <c r="W143" s="0" t="s">
        <v>46</v>
      </c>
      <c r="AA143" s="0" t="s">
        <v>41</v>
      </c>
      <c r="AB143" s="0" t="s">
        <v>61</v>
      </c>
      <c r="AM143" s="0" t="s">
        <v>72</v>
      </c>
      <c r="AN143" s="0" t="s">
        <v>73</v>
      </c>
    </row>
    <row r="144" customFormat="false" ht="12.8" hidden="false" customHeight="false" outlineLevel="0" collapsed="false">
      <c r="A144" s="0" t="s">
        <v>1044</v>
      </c>
      <c r="B144" s="0" t="s">
        <v>41</v>
      </c>
      <c r="C144" s="0" t="s">
        <v>42</v>
      </c>
      <c r="G144" s="0" t="s">
        <v>43</v>
      </c>
      <c r="N144" s="0" t="s">
        <v>44</v>
      </c>
      <c r="S144" s="0" t="s">
        <v>45</v>
      </c>
      <c r="W144" s="0" t="s">
        <v>46</v>
      </c>
      <c r="AA144" s="0" t="s">
        <v>41</v>
      </c>
      <c r="AG144" s="0" t="s">
        <v>62</v>
      </c>
      <c r="AH144" s="0" t="s">
        <v>63</v>
      </c>
      <c r="AI144" s="0" t="s">
        <v>655</v>
      </c>
      <c r="AJ144" s="0" t="s">
        <v>656</v>
      </c>
      <c r="AM144" s="0" t="s">
        <v>1045</v>
      </c>
      <c r="AN144" s="0" t="s">
        <v>1046</v>
      </c>
      <c r="AO144" s="0" t="s">
        <v>1047</v>
      </c>
      <c r="AP144" s="0" t="s">
        <v>1048</v>
      </c>
      <c r="AQ144" s="0" t="s">
        <v>660</v>
      </c>
    </row>
    <row r="145" customFormat="false" ht="12.8" hidden="false" customHeight="false" outlineLevel="0" collapsed="false">
      <c r="A145" s="0" t="s">
        <v>1049</v>
      </c>
      <c r="B145" s="0" t="s">
        <v>41</v>
      </c>
      <c r="C145" s="0" t="s">
        <v>42</v>
      </c>
      <c r="G145" s="0" t="s">
        <v>43</v>
      </c>
      <c r="N145" s="0" t="s">
        <v>44</v>
      </c>
      <c r="S145" s="0" t="s">
        <v>45</v>
      </c>
      <c r="W145" s="0" t="s">
        <v>46</v>
      </c>
      <c r="AA145" s="0" t="s">
        <v>41</v>
      </c>
      <c r="AG145" s="0" t="s">
        <v>243</v>
      </c>
      <c r="AH145" s="0" t="s">
        <v>244</v>
      </c>
      <c r="AI145" s="0" t="s">
        <v>245</v>
      </c>
      <c r="AJ145" s="0" t="s">
        <v>246</v>
      </c>
      <c r="AK145" s="0" t="s">
        <v>247</v>
      </c>
      <c r="AL145" s="0" t="s">
        <v>248</v>
      </c>
      <c r="AM145" s="0" t="s">
        <v>249</v>
      </c>
      <c r="AN145" s="0" t="s">
        <v>250</v>
      </c>
      <c r="AO145" s="0" t="s">
        <v>251</v>
      </c>
    </row>
    <row r="146" customFormat="false" ht="12.8" hidden="false" customHeight="false" outlineLevel="0" collapsed="false">
      <c r="A146" s="0" t="s">
        <v>1050</v>
      </c>
      <c r="B146" s="0" t="s">
        <v>41</v>
      </c>
      <c r="C146" s="0" t="s">
        <v>42</v>
      </c>
      <c r="G146" s="0" t="s">
        <v>43</v>
      </c>
      <c r="N146" s="0" t="s">
        <v>44</v>
      </c>
      <c r="S146" s="0" t="s">
        <v>45</v>
      </c>
      <c r="W146" s="0" t="s">
        <v>46</v>
      </c>
      <c r="AA146" s="0" t="s">
        <v>41</v>
      </c>
      <c r="AE146" s="0" t="s">
        <v>712</v>
      </c>
      <c r="AF146" s="0" t="s">
        <v>713</v>
      </c>
      <c r="AG146" s="0" t="s">
        <v>714</v>
      </c>
      <c r="AH146" s="0" t="s">
        <v>715</v>
      </c>
      <c r="AI146" s="0" t="s">
        <v>716</v>
      </c>
      <c r="AJ146" s="0" t="s">
        <v>1051</v>
      </c>
      <c r="AK146" s="0" t="s">
        <v>718</v>
      </c>
      <c r="AL146" s="0" t="s">
        <v>1052</v>
      </c>
      <c r="AM146" s="0" t="s">
        <v>720</v>
      </c>
      <c r="AN146" s="0" t="s">
        <v>721</v>
      </c>
      <c r="AO146" s="0" t="s">
        <v>722</v>
      </c>
      <c r="AP146" s="0" t="s">
        <v>723</v>
      </c>
      <c r="AQ146" s="0" t="s">
        <v>724</v>
      </c>
      <c r="AR146" s="0" t="s">
        <v>725</v>
      </c>
      <c r="AS146" s="0" t="s">
        <v>726</v>
      </c>
      <c r="AT146" s="0" t="s">
        <v>727</v>
      </c>
      <c r="AU146" s="0" t="s">
        <v>728</v>
      </c>
      <c r="AV146" s="0" t="s">
        <v>724</v>
      </c>
      <c r="AW146" s="0" t="s">
        <v>725</v>
      </c>
      <c r="AX146" s="0" t="s">
        <v>729</v>
      </c>
    </row>
    <row r="147" customFormat="false" ht="12.8" hidden="true" customHeight="false" outlineLevel="0" collapsed="false">
      <c r="A147" s="0" t="s">
        <v>1053</v>
      </c>
      <c r="B147" s="0" t="s">
        <v>97</v>
      </c>
      <c r="AE147" s="0" t="s">
        <v>1054</v>
      </c>
      <c r="AF147" s="0" t="s">
        <v>1055</v>
      </c>
      <c r="AG147" s="0" t="s">
        <v>463</v>
      </c>
      <c r="AH147" s="0" t="s">
        <v>464</v>
      </c>
      <c r="AI147" s="0" t="s">
        <v>1056</v>
      </c>
      <c r="AJ147" s="0" t="s">
        <v>1057</v>
      </c>
      <c r="AK147" s="0" t="s">
        <v>1058</v>
      </c>
      <c r="AL147" s="0" t="s">
        <v>1059</v>
      </c>
      <c r="AM147" s="0" t="s">
        <v>1060</v>
      </c>
      <c r="AN147" s="0" t="s">
        <v>1061</v>
      </c>
      <c r="AO147" s="0" t="s">
        <v>1062</v>
      </c>
      <c r="AP147" s="0" t="s">
        <v>1063</v>
      </c>
    </row>
    <row r="148" customFormat="false" ht="12.8" hidden="false" customHeight="false" outlineLevel="0" collapsed="false">
      <c r="A148" s="0" t="s">
        <v>1064</v>
      </c>
      <c r="B148" s="0" t="s">
        <v>41</v>
      </c>
      <c r="C148" s="0" t="s">
        <v>42</v>
      </c>
      <c r="G148" s="0" t="s">
        <v>43</v>
      </c>
      <c r="N148" s="0" t="s">
        <v>44</v>
      </c>
      <c r="S148" s="0" t="s">
        <v>45</v>
      </c>
      <c r="W148" s="0" t="s">
        <v>46</v>
      </c>
      <c r="AA148" s="0" t="s">
        <v>41</v>
      </c>
      <c r="AE148" s="0" t="s">
        <v>1065</v>
      </c>
      <c r="AF148" s="0" t="s">
        <v>1066</v>
      </c>
      <c r="AI148" s="0" t="s">
        <v>1067</v>
      </c>
      <c r="AJ148" s="0" t="s">
        <v>1068</v>
      </c>
      <c r="AK148" s="0" t="s">
        <v>1069</v>
      </c>
      <c r="AL148" s="0" t="s">
        <v>1070</v>
      </c>
      <c r="AM148" s="0" t="s">
        <v>1071</v>
      </c>
      <c r="AN148" s="0" t="s">
        <v>1072</v>
      </c>
      <c r="AO148" s="0" t="s">
        <v>1073</v>
      </c>
      <c r="AP148" s="0" t="s">
        <v>1074</v>
      </c>
      <c r="AQ148" s="0" t="s">
        <v>729</v>
      </c>
    </row>
    <row r="149" customFormat="false" ht="12.8" hidden="false" customHeight="false" outlineLevel="0" collapsed="false">
      <c r="A149" s="0" t="s">
        <v>1075</v>
      </c>
      <c r="B149" s="0" t="s">
        <v>61</v>
      </c>
      <c r="C149" s="0" t="s">
        <v>42</v>
      </c>
      <c r="G149" s="0" t="s">
        <v>43</v>
      </c>
      <c r="N149" s="0" t="s">
        <v>44</v>
      </c>
      <c r="S149" s="0" t="s">
        <v>45</v>
      </c>
      <c r="W149" s="0" t="s">
        <v>46</v>
      </c>
      <c r="AA149" s="0" t="s">
        <v>41</v>
      </c>
      <c r="AB149" s="0" t="s">
        <v>61</v>
      </c>
      <c r="AG149" s="0" t="s">
        <v>62</v>
      </c>
      <c r="AH149" s="0" t="s">
        <v>63</v>
      </c>
      <c r="AK149" s="0" t="s">
        <v>1076</v>
      </c>
      <c r="AL149" s="0" t="s">
        <v>1077</v>
      </c>
      <c r="AM149" s="0" t="s">
        <v>1078</v>
      </c>
      <c r="AN149" s="0" t="s">
        <v>1079</v>
      </c>
    </row>
    <row r="150" customFormat="false" ht="12.8" hidden="true" customHeight="false" outlineLevel="0" collapsed="false">
      <c r="A150" s="0" t="s">
        <v>1080</v>
      </c>
      <c r="B150" s="0" t="s">
        <v>42</v>
      </c>
      <c r="C150" s="0" t="s">
        <v>42</v>
      </c>
      <c r="AE150" s="0" t="s">
        <v>1081</v>
      </c>
      <c r="AF150" s="0" t="s">
        <v>1082</v>
      </c>
      <c r="AI150" s="0" t="s">
        <v>1083</v>
      </c>
      <c r="AJ150" s="0" t="s">
        <v>1084</v>
      </c>
      <c r="AK150" s="0" t="s">
        <v>320</v>
      </c>
      <c r="AL150" s="0" t="s">
        <v>321</v>
      </c>
      <c r="AM150" s="0" t="s">
        <v>1085</v>
      </c>
      <c r="AN150" s="0" t="s">
        <v>1086</v>
      </c>
      <c r="AO150" s="0" t="s">
        <v>1087</v>
      </c>
      <c r="AP150" s="0" t="s">
        <v>1088</v>
      </c>
      <c r="AQ150" s="0" t="s">
        <v>1089</v>
      </c>
    </row>
    <row r="151" customFormat="false" ht="12.8" hidden="false" customHeight="false" outlineLevel="0" collapsed="false">
      <c r="A151" s="0" t="s">
        <v>1090</v>
      </c>
      <c r="B151" s="0" t="s">
        <v>61</v>
      </c>
      <c r="C151" s="0" t="s">
        <v>42</v>
      </c>
      <c r="G151" s="0" t="s">
        <v>43</v>
      </c>
      <c r="N151" s="0" t="s">
        <v>44</v>
      </c>
      <c r="S151" s="0" t="s">
        <v>45</v>
      </c>
      <c r="W151" s="0" t="s">
        <v>46</v>
      </c>
      <c r="AA151" s="0" t="s">
        <v>41</v>
      </c>
      <c r="AB151" s="0" t="s">
        <v>61</v>
      </c>
      <c r="AE151" s="0" t="s">
        <v>1091</v>
      </c>
      <c r="AF151" s="0" t="s">
        <v>1092</v>
      </c>
      <c r="AI151" s="0" t="s">
        <v>1093</v>
      </c>
      <c r="AJ151" s="0" t="s">
        <v>1094</v>
      </c>
      <c r="AK151" s="0" t="s">
        <v>1095</v>
      </c>
      <c r="AL151" s="0" t="s">
        <v>1096</v>
      </c>
      <c r="AM151" s="0" t="s">
        <v>1097</v>
      </c>
      <c r="AN151" s="0" t="s">
        <v>1098</v>
      </c>
    </row>
    <row r="152" customFormat="false" ht="12.8" hidden="true" customHeight="false" outlineLevel="0" collapsed="false">
      <c r="A152" s="0" t="s">
        <v>1099</v>
      </c>
      <c r="B152" s="0" t="s">
        <v>97</v>
      </c>
      <c r="AE152" s="0" t="s">
        <v>1100</v>
      </c>
      <c r="AF152" s="0" t="s">
        <v>1101</v>
      </c>
      <c r="AG152" s="0" t="s">
        <v>1102</v>
      </c>
      <c r="AH152" s="0" t="s">
        <v>1103</v>
      </c>
      <c r="AI152" s="0" t="s">
        <v>1104</v>
      </c>
      <c r="AJ152" s="0" t="s">
        <v>1105</v>
      </c>
      <c r="AM152" s="0" t="s">
        <v>1106</v>
      </c>
      <c r="AN152" s="0" t="s">
        <v>1107</v>
      </c>
      <c r="AO152" s="0" t="s">
        <v>1108</v>
      </c>
    </row>
    <row r="153" customFormat="false" ht="12.8" hidden="true" customHeight="false" outlineLevel="0" collapsed="false">
      <c r="A153" s="0" t="s">
        <v>1109</v>
      </c>
      <c r="B153" s="0" t="s">
        <v>97</v>
      </c>
      <c r="AE153" s="0" t="s">
        <v>1110</v>
      </c>
      <c r="AF153" s="0" t="s">
        <v>1111</v>
      </c>
      <c r="AG153" s="0" t="s">
        <v>1112</v>
      </c>
      <c r="AH153" s="0" t="s">
        <v>1113</v>
      </c>
      <c r="AI153" s="0" t="s">
        <v>1114</v>
      </c>
      <c r="AJ153" s="0" t="s">
        <v>1115</v>
      </c>
      <c r="AK153" s="0" t="s">
        <v>1116</v>
      </c>
      <c r="AL153" s="0" t="s">
        <v>1117</v>
      </c>
      <c r="AM153" s="0" t="s">
        <v>1118</v>
      </c>
      <c r="AN153" s="0" t="s">
        <v>1119</v>
      </c>
      <c r="AO153" s="0" t="s">
        <v>1120</v>
      </c>
    </row>
    <row r="154" customFormat="false" ht="12.8" hidden="true" customHeight="false" outlineLevel="0" collapsed="false">
      <c r="A154" s="0" t="s">
        <v>1121</v>
      </c>
      <c r="B154" s="0" t="s">
        <v>42</v>
      </c>
      <c r="C154" s="0" t="s">
        <v>42</v>
      </c>
      <c r="AE154" s="0" t="s">
        <v>1122</v>
      </c>
      <c r="AF154" s="0" t="s">
        <v>1123</v>
      </c>
      <c r="AG154" s="0" t="s">
        <v>1124</v>
      </c>
      <c r="AH154" s="0" t="s">
        <v>1125</v>
      </c>
      <c r="AI154" s="0" t="s">
        <v>1126</v>
      </c>
      <c r="AJ154" s="0" t="s">
        <v>1127</v>
      </c>
      <c r="AK154" s="0" t="s">
        <v>1128</v>
      </c>
      <c r="AL154" s="0" t="s">
        <v>1129</v>
      </c>
      <c r="AM154" s="0" t="s">
        <v>1130</v>
      </c>
      <c r="AN154" s="0" t="s">
        <v>1131</v>
      </c>
      <c r="AO154" s="0" t="s">
        <v>1132</v>
      </c>
    </row>
    <row r="155" customFormat="false" ht="12.8" hidden="false" customHeight="false" outlineLevel="0" collapsed="false">
      <c r="A155" s="0" t="s">
        <v>1133</v>
      </c>
      <c r="B155" s="0" t="s">
        <v>41</v>
      </c>
      <c r="C155" s="0" t="s">
        <v>42</v>
      </c>
      <c r="G155" s="0" t="s">
        <v>43</v>
      </c>
      <c r="N155" s="0" t="s">
        <v>44</v>
      </c>
      <c r="S155" s="0" t="s">
        <v>45</v>
      </c>
      <c r="W155" s="0" t="s">
        <v>46</v>
      </c>
      <c r="AA155" s="0" t="s">
        <v>41</v>
      </c>
      <c r="AE155" s="0" t="s">
        <v>1134</v>
      </c>
      <c r="AF155" s="0" t="s">
        <v>1135</v>
      </c>
      <c r="AI155" s="0" t="s">
        <v>1136</v>
      </c>
      <c r="AJ155" s="0" t="s">
        <v>1137</v>
      </c>
      <c r="AK155" s="0" t="s">
        <v>1138</v>
      </c>
      <c r="AL155" s="0" t="s">
        <v>1139</v>
      </c>
      <c r="AM155" s="0" t="s">
        <v>1140</v>
      </c>
      <c r="AN155" s="0" t="s">
        <v>1141</v>
      </c>
      <c r="AO155" s="0" t="s">
        <v>1142</v>
      </c>
    </row>
    <row r="156" customFormat="false" ht="12.8" hidden="false" customHeight="false" outlineLevel="0" collapsed="false">
      <c r="A156" s="0" t="s">
        <v>1143</v>
      </c>
      <c r="B156" s="0" t="s">
        <v>61</v>
      </c>
      <c r="C156" s="0" t="s">
        <v>42</v>
      </c>
      <c r="G156" s="0" t="s">
        <v>43</v>
      </c>
      <c r="N156" s="0" t="s">
        <v>44</v>
      </c>
      <c r="S156" s="0" t="s">
        <v>45</v>
      </c>
      <c r="W156" s="0" t="s">
        <v>46</v>
      </c>
      <c r="AA156" s="0" t="s">
        <v>41</v>
      </c>
      <c r="AB156" s="0" t="s">
        <v>61</v>
      </c>
      <c r="AE156" s="0" t="s">
        <v>1144</v>
      </c>
      <c r="AF156" s="0" t="s">
        <v>1145</v>
      </c>
      <c r="AI156" s="0" t="s">
        <v>1146</v>
      </c>
      <c r="AJ156" s="0" t="s">
        <v>1147</v>
      </c>
      <c r="AM156" s="0" t="s">
        <v>1148</v>
      </c>
      <c r="AN156" s="0" t="s">
        <v>1149</v>
      </c>
      <c r="AO156" s="0" t="s">
        <v>1150</v>
      </c>
    </row>
    <row r="157" customFormat="false" ht="12.8" hidden="false" customHeight="false" outlineLevel="0" collapsed="false">
      <c r="A157" s="0" t="s">
        <v>1151</v>
      </c>
      <c r="B157" s="0" t="s">
        <v>61</v>
      </c>
      <c r="C157" s="0" t="s">
        <v>42</v>
      </c>
      <c r="G157" s="0" t="s">
        <v>43</v>
      </c>
      <c r="N157" s="0" t="s">
        <v>44</v>
      </c>
      <c r="S157" s="0" t="s">
        <v>45</v>
      </c>
      <c r="W157" s="0" t="s">
        <v>46</v>
      </c>
      <c r="AA157" s="0" t="s">
        <v>41</v>
      </c>
      <c r="AB157" s="0" t="s">
        <v>61</v>
      </c>
      <c r="AE157" s="0" t="s">
        <v>314</v>
      </c>
      <c r="AF157" s="0" t="s">
        <v>315</v>
      </c>
      <c r="AG157" s="0" t="s">
        <v>316</v>
      </c>
      <c r="AH157" s="0" t="s">
        <v>317</v>
      </c>
      <c r="AI157" s="0" t="s">
        <v>318</v>
      </c>
      <c r="AJ157" s="0" t="s">
        <v>319</v>
      </c>
      <c r="AK157" s="0" t="s">
        <v>320</v>
      </c>
      <c r="AL157" s="0" t="s">
        <v>321</v>
      </c>
      <c r="AM157" s="0" t="s">
        <v>322</v>
      </c>
      <c r="AN157" s="0" t="s">
        <v>323</v>
      </c>
      <c r="AO157" s="0" t="s">
        <v>324</v>
      </c>
      <c r="AP157" s="0" t="s">
        <v>325</v>
      </c>
    </row>
    <row r="158" customFormat="false" ht="12.8" hidden="false" customHeight="false" outlineLevel="0" collapsed="false">
      <c r="A158" s="0" t="s">
        <v>1152</v>
      </c>
      <c r="B158" s="0" t="s">
        <v>41</v>
      </c>
      <c r="C158" s="0" t="s">
        <v>42</v>
      </c>
      <c r="G158" s="0" t="s">
        <v>43</v>
      </c>
      <c r="N158" s="0" t="s">
        <v>44</v>
      </c>
      <c r="S158" s="0" t="s">
        <v>45</v>
      </c>
      <c r="W158" s="0" t="s">
        <v>46</v>
      </c>
      <c r="AA158" s="0" t="s">
        <v>41</v>
      </c>
      <c r="AG158" s="0" t="s">
        <v>577</v>
      </c>
      <c r="AH158" s="0" t="s">
        <v>578</v>
      </c>
      <c r="AI158" s="0" t="s">
        <v>579</v>
      </c>
      <c r="AJ158" s="0" t="s">
        <v>580</v>
      </c>
      <c r="AK158" s="0" t="s">
        <v>581</v>
      </c>
      <c r="AL158" s="0" t="s">
        <v>582</v>
      </c>
      <c r="AM158" s="0" t="s">
        <v>583</v>
      </c>
      <c r="AN158" s="0" t="s">
        <v>584</v>
      </c>
      <c r="AO158" s="0" t="s">
        <v>585</v>
      </c>
      <c r="AP158" s="0" t="s">
        <v>166</v>
      </c>
    </row>
    <row r="159" customFormat="false" ht="12.8" hidden="false" customHeight="false" outlineLevel="0" collapsed="false">
      <c r="A159" s="0" t="s">
        <v>1153</v>
      </c>
      <c r="B159" s="0" t="s">
        <v>41</v>
      </c>
      <c r="C159" s="0" t="s">
        <v>42</v>
      </c>
      <c r="G159" s="0" t="s">
        <v>43</v>
      </c>
      <c r="N159" s="0" t="s">
        <v>44</v>
      </c>
      <c r="S159" s="0" t="s">
        <v>45</v>
      </c>
      <c r="W159" s="0" t="s">
        <v>46</v>
      </c>
      <c r="AA159" s="0" t="s">
        <v>41</v>
      </c>
      <c r="AE159" s="0" t="s">
        <v>1154</v>
      </c>
      <c r="AF159" s="0" t="s">
        <v>1155</v>
      </c>
      <c r="AI159" s="0" t="s">
        <v>1156</v>
      </c>
      <c r="AJ159" s="0" t="s">
        <v>1157</v>
      </c>
      <c r="AM159" s="0" t="s">
        <v>1158</v>
      </c>
      <c r="AN159" s="0" t="s">
        <v>1159</v>
      </c>
      <c r="AO159" s="0" t="s">
        <v>1160</v>
      </c>
      <c r="AP159" s="0" t="s">
        <v>1161</v>
      </c>
      <c r="AQ159" s="0" t="s">
        <v>1162</v>
      </c>
    </row>
    <row r="160" customFormat="false" ht="12.8" hidden="false" customHeight="false" outlineLevel="0" collapsed="false">
      <c r="A160" s="0" t="s">
        <v>1163</v>
      </c>
      <c r="B160" s="0" t="s">
        <v>43</v>
      </c>
      <c r="C160" s="0" t="s">
        <v>42</v>
      </c>
      <c r="G160" s="0" t="s">
        <v>43</v>
      </c>
      <c r="AG160" s="0" t="s">
        <v>1164</v>
      </c>
      <c r="AH160" s="0" t="s">
        <v>1165</v>
      </c>
      <c r="AK160" s="0" t="s">
        <v>1166</v>
      </c>
      <c r="AL160" s="0" t="s">
        <v>1167</v>
      </c>
      <c r="AM160" s="0" t="s">
        <v>1078</v>
      </c>
      <c r="AN160" s="0" t="s">
        <v>1079</v>
      </c>
    </row>
    <row r="161" customFormat="false" ht="12.8" hidden="false" customHeight="false" outlineLevel="0" collapsed="false">
      <c r="A161" s="0" t="s">
        <v>1168</v>
      </c>
      <c r="B161" s="0" t="s">
        <v>44</v>
      </c>
      <c r="C161" s="0" t="s">
        <v>42</v>
      </c>
      <c r="G161" s="0" t="s">
        <v>43</v>
      </c>
      <c r="N161" s="0" t="s">
        <v>44</v>
      </c>
      <c r="AE161" s="0" t="s">
        <v>1169</v>
      </c>
      <c r="AF161" s="0" t="s">
        <v>1170</v>
      </c>
      <c r="AI161" s="0" t="s">
        <v>969</v>
      </c>
      <c r="AJ161" s="0" t="s">
        <v>970</v>
      </c>
      <c r="AK161" s="0" t="s">
        <v>971</v>
      </c>
      <c r="AL161" s="0" t="s">
        <v>531</v>
      </c>
      <c r="AM161" s="0" t="s">
        <v>532</v>
      </c>
      <c r="AN161" s="0" t="s">
        <v>972</v>
      </c>
      <c r="AO161" s="0" t="s">
        <v>973</v>
      </c>
      <c r="AP161" s="0" t="s">
        <v>974</v>
      </c>
    </row>
    <row r="162" customFormat="false" ht="12.8" hidden="true" customHeight="false" outlineLevel="0" collapsed="false">
      <c r="A162" s="0" t="s">
        <v>1171</v>
      </c>
      <c r="B162" s="0" t="s">
        <v>42</v>
      </c>
      <c r="C162" s="0" t="s">
        <v>42</v>
      </c>
      <c r="AE162" s="0" t="s">
        <v>754</v>
      </c>
      <c r="AF162" s="0" t="s">
        <v>755</v>
      </c>
      <c r="AI162" s="0" t="s">
        <v>1172</v>
      </c>
      <c r="AJ162" s="0" t="s">
        <v>1173</v>
      </c>
      <c r="AK162" s="0" t="s">
        <v>437</v>
      </c>
      <c r="AL162" s="0" t="s">
        <v>438</v>
      </c>
      <c r="AM162" s="0" t="s">
        <v>404</v>
      </c>
      <c r="AN162" s="0" t="s">
        <v>439</v>
      </c>
      <c r="AO162" s="0" t="s">
        <v>440</v>
      </c>
      <c r="AP162" s="0" t="s">
        <v>441</v>
      </c>
    </row>
    <row r="163" customFormat="false" ht="12.8" hidden="false" customHeight="false" outlineLevel="0" collapsed="false">
      <c r="A163" s="0" t="s">
        <v>1174</v>
      </c>
      <c r="B163" s="0" t="s">
        <v>41</v>
      </c>
      <c r="C163" s="0" t="s">
        <v>42</v>
      </c>
      <c r="G163" s="0" t="s">
        <v>43</v>
      </c>
      <c r="N163" s="0" t="s">
        <v>44</v>
      </c>
      <c r="S163" s="0" t="s">
        <v>45</v>
      </c>
      <c r="W163" s="0" t="s">
        <v>46</v>
      </c>
      <c r="AA163" s="0" t="s">
        <v>41</v>
      </c>
      <c r="AE163" s="0" t="s">
        <v>1081</v>
      </c>
      <c r="AF163" s="0" t="s">
        <v>1082</v>
      </c>
      <c r="AI163" s="0" t="s">
        <v>1175</v>
      </c>
      <c r="AJ163" s="0" t="s">
        <v>1176</v>
      </c>
      <c r="AK163" s="0" t="s">
        <v>1177</v>
      </c>
      <c r="AL163" s="0" t="s">
        <v>1178</v>
      </c>
      <c r="AM163" s="0" t="s">
        <v>1179</v>
      </c>
      <c r="AN163" s="0" t="s">
        <v>1086</v>
      </c>
      <c r="AO163" s="0" t="s">
        <v>1180</v>
      </c>
      <c r="AP163" s="0" t="s">
        <v>1088</v>
      </c>
      <c r="AQ163" s="0" t="s">
        <v>1181</v>
      </c>
    </row>
    <row r="164" customFormat="false" ht="12.8" hidden="false" customHeight="false" outlineLevel="0" collapsed="false">
      <c r="A164" s="0" t="s">
        <v>1182</v>
      </c>
      <c r="B164" s="0" t="s">
        <v>41</v>
      </c>
      <c r="C164" s="0" t="s">
        <v>42</v>
      </c>
      <c r="G164" s="0" t="s">
        <v>43</v>
      </c>
      <c r="N164" s="0" t="s">
        <v>44</v>
      </c>
      <c r="S164" s="0" t="s">
        <v>45</v>
      </c>
      <c r="W164" s="0" t="s">
        <v>46</v>
      </c>
      <c r="AA164" s="0" t="s">
        <v>41</v>
      </c>
      <c r="AE164" s="0" t="s">
        <v>941</v>
      </c>
      <c r="AF164" s="0" t="s">
        <v>942</v>
      </c>
      <c r="AG164" s="0" t="s">
        <v>943</v>
      </c>
      <c r="AH164" s="0" t="s">
        <v>944</v>
      </c>
      <c r="AI164" s="0" t="s">
        <v>945</v>
      </c>
      <c r="AJ164" s="0" t="s">
        <v>946</v>
      </c>
      <c r="AK164" s="0" t="s">
        <v>947</v>
      </c>
      <c r="AL164" s="0" t="s">
        <v>948</v>
      </c>
      <c r="AM164" s="0" t="s">
        <v>1183</v>
      </c>
      <c r="AN164" s="0" t="s">
        <v>1184</v>
      </c>
      <c r="AO164" s="0" t="s">
        <v>70</v>
      </c>
    </row>
    <row r="165" customFormat="false" ht="12.8" hidden="false" customHeight="false" outlineLevel="0" collapsed="false">
      <c r="A165" s="0" t="s">
        <v>1185</v>
      </c>
      <c r="B165" s="0" t="s">
        <v>41</v>
      </c>
      <c r="C165" s="0" t="s">
        <v>42</v>
      </c>
      <c r="G165" s="0" t="s">
        <v>43</v>
      </c>
      <c r="N165" s="0" t="s">
        <v>44</v>
      </c>
      <c r="S165" s="0" t="s">
        <v>45</v>
      </c>
      <c r="W165" s="0" t="s">
        <v>46</v>
      </c>
      <c r="AA165" s="0" t="s">
        <v>41</v>
      </c>
      <c r="AE165" s="0" t="s">
        <v>1186</v>
      </c>
      <c r="AF165" s="0" t="s">
        <v>1187</v>
      </c>
      <c r="AI165" s="0" t="s">
        <v>1188</v>
      </c>
      <c r="AJ165" s="0" t="s">
        <v>1189</v>
      </c>
      <c r="AK165" s="0" t="s">
        <v>1190</v>
      </c>
      <c r="AL165" s="0" t="s">
        <v>1191</v>
      </c>
      <c r="AM165" s="0" t="s">
        <v>1192</v>
      </c>
      <c r="AN165" s="0" t="s">
        <v>1193</v>
      </c>
      <c r="AO165" s="0" t="s">
        <v>1194</v>
      </c>
    </row>
    <row r="166" customFormat="false" ht="12.8" hidden="false" customHeight="false" outlineLevel="0" collapsed="false">
      <c r="A166" s="0" t="s">
        <v>1195</v>
      </c>
      <c r="B166" s="0" t="s">
        <v>41</v>
      </c>
      <c r="C166" s="0" t="s">
        <v>42</v>
      </c>
      <c r="G166" s="0" t="s">
        <v>43</v>
      </c>
      <c r="N166" s="0" t="s">
        <v>44</v>
      </c>
      <c r="S166" s="0" t="s">
        <v>45</v>
      </c>
      <c r="W166" s="0" t="s">
        <v>46</v>
      </c>
      <c r="AA166" s="0" t="s">
        <v>41</v>
      </c>
      <c r="AG166" s="0" t="s">
        <v>556</v>
      </c>
      <c r="AH166" s="0" t="s">
        <v>557</v>
      </c>
      <c r="AI166" s="0" t="s">
        <v>608</v>
      </c>
      <c r="AJ166" s="0" t="s">
        <v>609</v>
      </c>
      <c r="AK166" s="0" t="s">
        <v>560</v>
      </c>
      <c r="AL166" s="0" t="s">
        <v>561</v>
      </c>
      <c r="AM166" s="0" t="s">
        <v>1196</v>
      </c>
      <c r="AN166" s="0" t="s">
        <v>1197</v>
      </c>
      <c r="AO166" s="0" t="s">
        <v>1198</v>
      </c>
      <c r="AP166" s="0" t="s">
        <v>613</v>
      </c>
    </row>
    <row r="167" customFormat="false" ht="12.8" hidden="false" customHeight="false" outlineLevel="0" collapsed="false">
      <c r="A167" s="0" t="s">
        <v>1199</v>
      </c>
      <c r="B167" s="0" t="s">
        <v>41</v>
      </c>
      <c r="C167" s="0" t="s">
        <v>42</v>
      </c>
      <c r="G167" s="0" t="s">
        <v>43</v>
      </c>
      <c r="N167" s="0" t="s">
        <v>44</v>
      </c>
      <c r="S167" s="0" t="s">
        <v>45</v>
      </c>
      <c r="W167" s="0" t="s">
        <v>46</v>
      </c>
      <c r="AA167" s="0" t="s">
        <v>41</v>
      </c>
      <c r="AG167" s="0" t="s">
        <v>1200</v>
      </c>
      <c r="AH167" s="0" t="s">
        <v>1201</v>
      </c>
      <c r="AI167" s="0" t="s">
        <v>579</v>
      </c>
      <c r="AJ167" s="0" t="s">
        <v>580</v>
      </c>
      <c r="AK167" s="0" t="s">
        <v>643</v>
      </c>
      <c r="AL167" s="0" t="s">
        <v>644</v>
      </c>
      <c r="AM167" s="0" t="s">
        <v>1202</v>
      </c>
      <c r="AN167" s="0" t="s">
        <v>646</v>
      </c>
      <c r="AO167" s="0" t="s">
        <v>647</v>
      </c>
      <c r="AP167" s="0" t="s">
        <v>1203</v>
      </c>
    </row>
    <row r="168" customFormat="false" ht="12.8" hidden="true" customHeight="false" outlineLevel="0" collapsed="false">
      <c r="A168" s="0" t="s">
        <v>1204</v>
      </c>
    </row>
    <row r="169" customFormat="false" ht="12.8" hidden="true" customHeight="false" outlineLevel="0" collapsed="false">
      <c r="A169" s="0" t="s">
        <v>1205</v>
      </c>
      <c r="B169" s="0" t="s">
        <v>97</v>
      </c>
      <c r="AE169" s="0" t="s">
        <v>754</v>
      </c>
      <c r="AF169" s="0" t="s">
        <v>755</v>
      </c>
      <c r="AG169" s="0" t="s">
        <v>1206</v>
      </c>
      <c r="AH169" s="0" t="s">
        <v>1207</v>
      </c>
      <c r="AI169" s="0" t="s">
        <v>1208</v>
      </c>
      <c r="AJ169" s="0" t="s">
        <v>1209</v>
      </c>
      <c r="AK169" s="0" t="s">
        <v>1210</v>
      </c>
      <c r="AL169" s="0" t="s">
        <v>438</v>
      </c>
      <c r="AM169" s="0" t="s">
        <v>1211</v>
      </c>
      <c r="AN169" s="0" t="s">
        <v>1212</v>
      </c>
      <c r="AO169" s="0" t="s">
        <v>440</v>
      </c>
      <c r="AP169" s="0" t="s">
        <v>1213</v>
      </c>
    </row>
    <row r="170" customFormat="false" ht="12.8" hidden="false" customHeight="false" outlineLevel="0" collapsed="false">
      <c r="A170" s="0" t="s">
        <v>1214</v>
      </c>
      <c r="B170" s="0" t="s">
        <v>41</v>
      </c>
      <c r="C170" s="0" t="s">
        <v>42</v>
      </c>
      <c r="G170" s="0" t="s">
        <v>43</v>
      </c>
      <c r="N170" s="0" t="s">
        <v>44</v>
      </c>
      <c r="S170" s="0" t="s">
        <v>45</v>
      </c>
      <c r="W170" s="0" t="s">
        <v>46</v>
      </c>
      <c r="AA170" s="0" t="s">
        <v>41</v>
      </c>
      <c r="AE170" s="0" t="s">
        <v>1215</v>
      </c>
      <c r="AF170" s="0" t="s">
        <v>1216</v>
      </c>
      <c r="AI170" s="0" t="s">
        <v>1217</v>
      </c>
      <c r="AJ170" s="0" t="s">
        <v>1218</v>
      </c>
      <c r="AK170" s="0" t="s">
        <v>1219</v>
      </c>
      <c r="AL170" s="0" t="s">
        <v>1220</v>
      </c>
      <c r="AM170" s="0" t="s">
        <v>1221</v>
      </c>
      <c r="AN170" s="0" t="s">
        <v>1222</v>
      </c>
      <c r="AO170" s="0" t="s">
        <v>1223</v>
      </c>
      <c r="AP170" s="0" t="s">
        <v>729</v>
      </c>
    </row>
    <row r="171" customFormat="false" ht="12.8" hidden="false" customHeight="false" outlineLevel="0" collapsed="false">
      <c r="A171" s="0" t="s">
        <v>1224</v>
      </c>
      <c r="B171" s="0" t="s">
        <v>61</v>
      </c>
      <c r="C171" s="0" t="s">
        <v>42</v>
      </c>
      <c r="G171" s="0" t="s">
        <v>43</v>
      </c>
      <c r="N171" s="0" t="s">
        <v>44</v>
      </c>
      <c r="S171" s="0" t="s">
        <v>45</v>
      </c>
      <c r="W171" s="0" t="s">
        <v>46</v>
      </c>
      <c r="AA171" s="0" t="s">
        <v>41</v>
      </c>
      <c r="AB171" s="0" t="s">
        <v>61</v>
      </c>
      <c r="AE171" s="0" t="s">
        <v>1225</v>
      </c>
      <c r="AF171" s="0" t="s">
        <v>1226</v>
      </c>
      <c r="AG171" s="0" t="s">
        <v>62</v>
      </c>
      <c r="AH171" s="0" t="s">
        <v>63</v>
      </c>
      <c r="AI171" s="0" t="s">
        <v>1227</v>
      </c>
      <c r="AJ171" s="0" t="s">
        <v>1228</v>
      </c>
      <c r="AM171" s="0" t="s">
        <v>1229</v>
      </c>
      <c r="AN171" s="0" t="s">
        <v>1230</v>
      </c>
      <c r="AO171" s="0" t="s">
        <v>1231</v>
      </c>
      <c r="AP171" s="0" t="s">
        <v>1232</v>
      </c>
      <c r="AQ171" s="0" t="s">
        <v>1231</v>
      </c>
      <c r="AR171" s="0" t="s">
        <v>1233</v>
      </c>
      <c r="AS171" s="0" t="s">
        <v>1234</v>
      </c>
    </row>
    <row r="172" customFormat="false" ht="12.8" hidden="false" customHeight="false" outlineLevel="0" collapsed="false">
      <c r="A172" s="0" t="s">
        <v>1235</v>
      </c>
      <c r="B172" s="0" t="s">
        <v>61</v>
      </c>
      <c r="C172" s="0" t="s">
        <v>42</v>
      </c>
      <c r="G172" s="0" t="s">
        <v>43</v>
      </c>
      <c r="N172" s="0" t="s">
        <v>44</v>
      </c>
      <c r="S172" s="0" t="s">
        <v>45</v>
      </c>
      <c r="W172" s="0" t="s">
        <v>46</v>
      </c>
      <c r="AA172" s="0" t="s">
        <v>41</v>
      </c>
      <c r="AB172" s="0" t="s">
        <v>61</v>
      </c>
      <c r="AE172" s="0" t="s">
        <v>267</v>
      </c>
      <c r="AF172" s="0" t="s">
        <v>268</v>
      </c>
      <c r="AG172" s="0" t="s">
        <v>269</v>
      </c>
      <c r="AH172" s="0" t="s">
        <v>270</v>
      </c>
      <c r="AI172" s="0" t="s">
        <v>1236</v>
      </c>
      <c r="AJ172" s="0" t="s">
        <v>1237</v>
      </c>
      <c r="AK172" s="0" t="s">
        <v>273</v>
      </c>
      <c r="AL172" s="0" t="s">
        <v>274</v>
      </c>
      <c r="AM172" s="0" t="s">
        <v>275</v>
      </c>
      <c r="AN172" s="0" t="s">
        <v>1238</v>
      </c>
      <c r="AO172" s="0" t="s">
        <v>1239</v>
      </c>
      <c r="AP172" s="0" t="s">
        <v>1240</v>
      </c>
      <c r="AQ172" s="0" t="s">
        <v>1241</v>
      </c>
      <c r="AR172" s="0" t="s">
        <v>1242</v>
      </c>
    </row>
    <row r="173" customFormat="false" ht="12.8" hidden="false" customHeight="false" outlineLevel="0" collapsed="false">
      <c r="A173" s="0" t="s">
        <v>1243</v>
      </c>
      <c r="B173" s="0" t="s">
        <v>41</v>
      </c>
      <c r="C173" s="0" t="s">
        <v>42</v>
      </c>
      <c r="G173" s="0" t="s">
        <v>43</v>
      </c>
      <c r="N173" s="0" t="s">
        <v>44</v>
      </c>
      <c r="S173" s="0" t="s">
        <v>45</v>
      </c>
      <c r="W173" s="0" t="s">
        <v>46</v>
      </c>
      <c r="AA173" s="0" t="s">
        <v>41</v>
      </c>
      <c r="AE173" s="0" t="s">
        <v>109</v>
      </c>
      <c r="AF173" s="0" t="s">
        <v>110</v>
      </c>
      <c r="AG173" s="0" t="s">
        <v>1244</v>
      </c>
      <c r="AH173" s="0" t="s">
        <v>1245</v>
      </c>
      <c r="AI173" s="0" t="s">
        <v>1246</v>
      </c>
      <c r="AJ173" s="0" t="s">
        <v>1247</v>
      </c>
      <c r="AK173" s="0" t="s">
        <v>1248</v>
      </c>
      <c r="AL173" s="0" t="s">
        <v>1249</v>
      </c>
      <c r="AM173" s="0" t="s">
        <v>359</v>
      </c>
      <c r="AN173" s="0" t="s">
        <v>360</v>
      </c>
      <c r="AO173" s="0" t="s">
        <v>224</v>
      </c>
      <c r="AP173" s="0" t="s">
        <v>361</v>
      </c>
    </row>
    <row r="174" customFormat="false" ht="12.8" hidden="false" customHeight="false" outlineLevel="0" collapsed="false">
      <c r="A174" s="0" t="s">
        <v>1250</v>
      </c>
      <c r="B174" s="0" t="s">
        <v>61</v>
      </c>
      <c r="C174" s="0" t="s">
        <v>42</v>
      </c>
      <c r="G174" s="0" t="s">
        <v>43</v>
      </c>
      <c r="N174" s="0" t="s">
        <v>44</v>
      </c>
      <c r="S174" s="0" t="s">
        <v>45</v>
      </c>
      <c r="W174" s="0" t="s">
        <v>46</v>
      </c>
      <c r="AA174" s="0" t="s">
        <v>41</v>
      </c>
      <c r="AB174" s="0" t="s">
        <v>61</v>
      </c>
      <c r="AE174" s="0" t="s">
        <v>1251</v>
      </c>
      <c r="AF174" s="0" t="s">
        <v>1252</v>
      </c>
      <c r="AI174" s="0" t="s">
        <v>1253</v>
      </c>
      <c r="AJ174" s="0" t="s">
        <v>1254</v>
      </c>
      <c r="AK174" s="0" t="s">
        <v>1255</v>
      </c>
      <c r="AL174" s="0" t="s">
        <v>1256</v>
      </c>
      <c r="AM174" s="0" t="s">
        <v>1257</v>
      </c>
      <c r="AN174" s="0" t="s">
        <v>1258</v>
      </c>
    </row>
    <row r="175" customFormat="false" ht="12.8" hidden="false" customHeight="false" outlineLevel="0" collapsed="false">
      <c r="A175" s="0" t="s">
        <v>1259</v>
      </c>
      <c r="B175" s="0" t="s">
        <v>61</v>
      </c>
      <c r="C175" s="0" t="s">
        <v>42</v>
      </c>
      <c r="G175" s="0" t="s">
        <v>43</v>
      </c>
      <c r="N175" s="0" t="s">
        <v>44</v>
      </c>
      <c r="S175" s="0" t="s">
        <v>45</v>
      </c>
      <c r="W175" s="0" t="s">
        <v>46</v>
      </c>
      <c r="AA175" s="0" t="s">
        <v>41</v>
      </c>
      <c r="AB175" s="0" t="s">
        <v>61</v>
      </c>
      <c r="AE175" s="0" t="s">
        <v>1260</v>
      </c>
      <c r="AF175" s="0" t="s">
        <v>1261</v>
      </c>
      <c r="AG175" s="0" t="s">
        <v>62</v>
      </c>
      <c r="AH175" s="0" t="s">
        <v>63</v>
      </c>
      <c r="AI175" s="0" t="s">
        <v>1262</v>
      </c>
      <c r="AJ175" s="0" t="s">
        <v>1263</v>
      </c>
      <c r="AK175" s="0" t="s">
        <v>1264</v>
      </c>
      <c r="AL175" s="0" t="s">
        <v>1265</v>
      </c>
      <c r="AM175" s="0" t="s">
        <v>1266</v>
      </c>
      <c r="AN175" s="0" t="s">
        <v>1267</v>
      </c>
      <c r="AO175" s="0" t="s">
        <v>1268</v>
      </c>
      <c r="AP175" s="0" t="s">
        <v>1269</v>
      </c>
      <c r="AQ175" s="0" t="s">
        <v>1270</v>
      </c>
      <c r="AR175" s="0" t="s">
        <v>1271</v>
      </c>
      <c r="AS175" s="0" t="s">
        <v>70</v>
      </c>
    </row>
    <row r="176" customFormat="false" ht="12.8" hidden="false" customHeight="false" outlineLevel="0" collapsed="false">
      <c r="A176" s="0" t="s">
        <v>1272</v>
      </c>
      <c r="B176" s="0" t="s">
        <v>61</v>
      </c>
      <c r="C176" s="0" t="s">
        <v>42</v>
      </c>
      <c r="G176" s="0" t="s">
        <v>43</v>
      </c>
      <c r="N176" s="0" t="s">
        <v>44</v>
      </c>
      <c r="S176" s="0" t="s">
        <v>45</v>
      </c>
      <c r="W176" s="0" t="s">
        <v>46</v>
      </c>
      <c r="AA176" s="0" t="s">
        <v>41</v>
      </c>
      <c r="AB176" s="0" t="s">
        <v>61</v>
      </c>
      <c r="AI176" s="0" t="s">
        <v>1273</v>
      </c>
      <c r="AJ176" s="0" t="s">
        <v>1274</v>
      </c>
      <c r="AM176" s="0" t="s">
        <v>1275</v>
      </c>
      <c r="AN176" s="0" t="s">
        <v>1276</v>
      </c>
      <c r="AO176" s="0" t="s">
        <v>1108</v>
      </c>
    </row>
    <row r="177" customFormat="false" ht="12.8" hidden="false" customHeight="false" outlineLevel="0" collapsed="false">
      <c r="A177" s="0" t="s">
        <v>1277</v>
      </c>
      <c r="B177" s="0" t="s">
        <v>61</v>
      </c>
      <c r="C177" s="0" t="s">
        <v>42</v>
      </c>
      <c r="G177" s="0" t="s">
        <v>43</v>
      </c>
      <c r="N177" s="0" t="s">
        <v>44</v>
      </c>
      <c r="S177" s="0" t="s">
        <v>45</v>
      </c>
      <c r="W177" s="0" t="s">
        <v>46</v>
      </c>
      <c r="AA177" s="0" t="s">
        <v>41</v>
      </c>
      <c r="AB177" s="0" t="s">
        <v>61</v>
      </c>
      <c r="AG177" s="0" t="s">
        <v>346</v>
      </c>
      <c r="AH177" s="0" t="s">
        <v>347</v>
      </c>
      <c r="AM177" s="0" t="s">
        <v>687</v>
      </c>
      <c r="AN177" s="0" t="s">
        <v>688</v>
      </c>
    </row>
    <row r="178" customFormat="false" ht="12.8" hidden="false" customHeight="false" outlineLevel="0" collapsed="false">
      <c r="A178" s="0" t="s">
        <v>1278</v>
      </c>
      <c r="B178" s="0" t="s">
        <v>41</v>
      </c>
      <c r="C178" s="0" t="s">
        <v>42</v>
      </c>
      <c r="G178" s="0" t="s">
        <v>43</v>
      </c>
      <c r="N178" s="0" t="s">
        <v>44</v>
      </c>
      <c r="S178" s="0" t="s">
        <v>45</v>
      </c>
      <c r="W178" s="0" t="s">
        <v>46</v>
      </c>
      <c r="AA178" s="0" t="s">
        <v>41</v>
      </c>
      <c r="AG178" s="0" t="s">
        <v>346</v>
      </c>
      <c r="AH178" s="0" t="s">
        <v>347</v>
      </c>
    </row>
    <row r="179" customFormat="false" ht="12.8" hidden="true" customHeight="false" outlineLevel="0" collapsed="false">
      <c r="A179" s="0" t="s">
        <v>1279</v>
      </c>
      <c r="B179" s="0" t="s">
        <v>42</v>
      </c>
      <c r="C179" s="0" t="s">
        <v>42</v>
      </c>
      <c r="AE179" s="0" t="s">
        <v>1280</v>
      </c>
      <c r="AF179" s="0" t="s">
        <v>1281</v>
      </c>
      <c r="AI179" s="0" t="s">
        <v>1282</v>
      </c>
      <c r="AJ179" s="0" t="s">
        <v>1283</v>
      </c>
      <c r="AK179" s="0" t="s">
        <v>1284</v>
      </c>
      <c r="AL179" s="0" t="s">
        <v>1285</v>
      </c>
      <c r="AM179" s="0" t="s">
        <v>1286</v>
      </c>
      <c r="AN179" s="0" t="s">
        <v>1287</v>
      </c>
    </row>
    <row r="180" customFormat="false" ht="12.8" hidden="false" customHeight="false" outlineLevel="0" collapsed="false">
      <c r="A180" s="0" t="s">
        <v>1288</v>
      </c>
      <c r="B180" s="0" t="s">
        <v>61</v>
      </c>
      <c r="C180" s="0" t="s">
        <v>42</v>
      </c>
      <c r="G180" s="0" t="s">
        <v>43</v>
      </c>
      <c r="N180" s="0" t="s">
        <v>44</v>
      </c>
      <c r="S180" s="0" t="s">
        <v>45</v>
      </c>
      <c r="W180" s="0" t="s">
        <v>46</v>
      </c>
      <c r="AA180" s="0" t="s">
        <v>41</v>
      </c>
      <c r="AB180" s="0" t="s">
        <v>61</v>
      </c>
      <c r="AE180" s="0" t="s">
        <v>1289</v>
      </c>
      <c r="AF180" s="0" t="s">
        <v>1290</v>
      </c>
      <c r="AG180" s="0" t="s">
        <v>62</v>
      </c>
      <c r="AH180" s="0" t="s">
        <v>63</v>
      </c>
      <c r="AI180" s="0" t="s">
        <v>1291</v>
      </c>
      <c r="AJ180" s="0" t="s">
        <v>1292</v>
      </c>
      <c r="AK180" s="0" t="s">
        <v>1293</v>
      </c>
      <c r="AL180" s="0" t="s">
        <v>1294</v>
      </c>
      <c r="AM180" s="0" t="s">
        <v>1295</v>
      </c>
      <c r="AN180" s="0" t="s">
        <v>1296</v>
      </c>
      <c r="AO180" s="0" t="s">
        <v>1297</v>
      </c>
    </row>
    <row r="181" customFormat="false" ht="12.8" hidden="false" customHeight="false" outlineLevel="0" collapsed="false">
      <c r="A181" s="0" t="s">
        <v>1298</v>
      </c>
      <c r="B181" s="0" t="s">
        <v>44</v>
      </c>
      <c r="C181" s="0" t="s">
        <v>42</v>
      </c>
      <c r="G181" s="0" t="s">
        <v>43</v>
      </c>
      <c r="N181" s="0" t="s">
        <v>44</v>
      </c>
      <c r="AE181" s="0" t="s">
        <v>754</v>
      </c>
      <c r="AF181" s="0" t="s">
        <v>755</v>
      </c>
      <c r="AI181" s="0" t="s">
        <v>1299</v>
      </c>
      <c r="AJ181" s="0" t="s">
        <v>1300</v>
      </c>
      <c r="AK181" s="0" t="s">
        <v>437</v>
      </c>
      <c r="AL181" s="0" t="s">
        <v>438</v>
      </c>
      <c r="AM181" s="0" t="s">
        <v>404</v>
      </c>
      <c r="AN181" s="0" t="s">
        <v>439</v>
      </c>
      <c r="AO181" s="0" t="s">
        <v>440</v>
      </c>
      <c r="AP181" s="0" t="s">
        <v>441</v>
      </c>
    </row>
    <row r="182" customFormat="false" ht="12.8" hidden="true" customHeight="false" outlineLevel="0" collapsed="false">
      <c r="A182" s="0" t="s">
        <v>1301</v>
      </c>
      <c r="B182" s="0" t="s">
        <v>97</v>
      </c>
      <c r="AG182" s="0" t="s">
        <v>1302</v>
      </c>
      <c r="AH182" s="0" t="s">
        <v>1303</v>
      </c>
      <c r="AI182" s="0" t="s">
        <v>245</v>
      </c>
      <c r="AJ182" s="0" t="s">
        <v>246</v>
      </c>
      <c r="AK182" s="0" t="s">
        <v>247</v>
      </c>
      <c r="AL182" s="0" t="s">
        <v>248</v>
      </c>
      <c r="AM182" s="0" t="s">
        <v>249</v>
      </c>
      <c r="AN182" s="0" t="s">
        <v>250</v>
      </c>
      <c r="AO182" s="0" t="s">
        <v>251</v>
      </c>
    </row>
    <row r="183" customFormat="false" ht="12.8" hidden="true" customHeight="false" outlineLevel="0" collapsed="false">
      <c r="A183" s="0" t="s">
        <v>1304</v>
      </c>
      <c r="B183" s="0" t="s">
        <v>97</v>
      </c>
      <c r="AE183" s="0" t="s">
        <v>1305</v>
      </c>
      <c r="AF183" s="0" t="s">
        <v>1306</v>
      </c>
      <c r="AG183" s="0" t="s">
        <v>1307</v>
      </c>
      <c r="AH183" s="0" t="s">
        <v>1308</v>
      </c>
      <c r="AI183" s="0" t="s">
        <v>1309</v>
      </c>
      <c r="AJ183" s="0" t="s">
        <v>1310</v>
      </c>
      <c r="AK183" s="0" t="s">
        <v>1311</v>
      </c>
      <c r="AL183" s="0" t="s">
        <v>1312</v>
      </c>
      <c r="AM183" s="0" t="s">
        <v>1313</v>
      </c>
      <c r="AN183" s="0" t="s">
        <v>1314</v>
      </c>
    </row>
    <row r="184" customFormat="false" ht="12.8" hidden="false" customHeight="false" outlineLevel="0" collapsed="false">
      <c r="A184" s="0" t="s">
        <v>1315</v>
      </c>
      <c r="B184" s="0" t="s">
        <v>61</v>
      </c>
      <c r="C184" s="0" t="s">
        <v>42</v>
      </c>
      <c r="G184" s="0" t="s">
        <v>43</v>
      </c>
      <c r="N184" s="0" t="s">
        <v>44</v>
      </c>
      <c r="S184" s="0" t="s">
        <v>45</v>
      </c>
      <c r="W184" s="0" t="s">
        <v>46</v>
      </c>
      <c r="AA184" s="0" t="s">
        <v>41</v>
      </c>
      <c r="AB184" s="0" t="s">
        <v>61</v>
      </c>
      <c r="AG184" s="0" t="s">
        <v>158</v>
      </c>
      <c r="AH184" s="0" t="s">
        <v>159</v>
      </c>
      <c r="AI184" s="0" t="s">
        <v>1316</v>
      </c>
      <c r="AJ184" s="0" t="s">
        <v>1317</v>
      </c>
      <c r="AK184" s="0" t="s">
        <v>162</v>
      </c>
      <c r="AL184" s="0" t="s">
        <v>163</v>
      </c>
      <c r="AM184" s="0" t="s">
        <v>1318</v>
      </c>
      <c r="AN184" s="0" t="s">
        <v>1319</v>
      </c>
    </row>
    <row r="185" customFormat="false" ht="12.8" hidden="false" customHeight="false" outlineLevel="0" collapsed="false">
      <c r="A185" s="0" t="s">
        <v>1320</v>
      </c>
      <c r="B185" s="0" t="s">
        <v>43</v>
      </c>
      <c r="C185" s="0" t="s">
        <v>42</v>
      </c>
      <c r="G185" s="0" t="s">
        <v>43</v>
      </c>
      <c r="AE185" s="0" t="s">
        <v>1321</v>
      </c>
      <c r="AF185" s="0" t="s">
        <v>1322</v>
      </c>
      <c r="AI185" s="0" t="s">
        <v>1323</v>
      </c>
      <c r="AJ185" s="0" t="s">
        <v>1324</v>
      </c>
      <c r="AK185" s="0" t="s">
        <v>1325</v>
      </c>
      <c r="AL185" s="0" t="s">
        <v>1326</v>
      </c>
      <c r="AM185" s="0" t="s">
        <v>1327</v>
      </c>
      <c r="AN185" s="0" t="s">
        <v>1328</v>
      </c>
      <c r="AO185" s="0" t="s">
        <v>1329</v>
      </c>
    </row>
    <row r="186" customFormat="false" ht="12.8" hidden="false" customHeight="false" outlineLevel="0" collapsed="false">
      <c r="A186" s="0" t="s">
        <v>1330</v>
      </c>
      <c r="B186" s="0" t="s">
        <v>61</v>
      </c>
      <c r="C186" s="0" t="s">
        <v>42</v>
      </c>
      <c r="G186" s="0" t="s">
        <v>43</v>
      </c>
      <c r="N186" s="0" t="s">
        <v>44</v>
      </c>
      <c r="S186" s="0" t="s">
        <v>45</v>
      </c>
      <c r="W186" s="0" t="s">
        <v>46</v>
      </c>
      <c r="AA186" s="0" t="s">
        <v>41</v>
      </c>
      <c r="AB186" s="0" t="s">
        <v>61</v>
      </c>
      <c r="AE186" s="0" t="s">
        <v>1331</v>
      </c>
      <c r="AF186" s="0" t="s">
        <v>1332</v>
      </c>
      <c r="AI186" s="0" t="s">
        <v>1333</v>
      </c>
      <c r="AJ186" s="0" t="s">
        <v>1334</v>
      </c>
      <c r="AM186" s="0" t="s">
        <v>1335</v>
      </c>
      <c r="AN186" s="0" t="s">
        <v>1336</v>
      </c>
      <c r="AO186" s="0" t="s">
        <v>1337</v>
      </c>
      <c r="AP186" s="0" t="s">
        <v>1338</v>
      </c>
    </row>
    <row r="187" customFormat="false" ht="12.8" hidden="true" customHeight="false" outlineLevel="0" collapsed="false">
      <c r="A187" s="0" t="s">
        <v>1339</v>
      </c>
    </row>
    <row r="188" customFormat="false" ht="12.8" hidden="false" customHeight="false" outlineLevel="0" collapsed="false">
      <c r="A188" s="0" t="s">
        <v>1340</v>
      </c>
      <c r="B188" s="0" t="s">
        <v>41</v>
      </c>
      <c r="C188" s="0" t="s">
        <v>42</v>
      </c>
      <c r="G188" s="0" t="s">
        <v>43</v>
      </c>
      <c r="N188" s="0" t="s">
        <v>44</v>
      </c>
      <c r="S188" s="0" t="s">
        <v>45</v>
      </c>
      <c r="W188" s="0" t="s">
        <v>46</v>
      </c>
      <c r="AA188" s="0" t="s">
        <v>41</v>
      </c>
      <c r="AE188" s="0" t="s">
        <v>228</v>
      </c>
      <c r="AF188" s="0" t="s">
        <v>229</v>
      </c>
      <c r="AI188" s="0" t="s">
        <v>1341</v>
      </c>
      <c r="AJ188" s="0" t="s">
        <v>1342</v>
      </c>
      <c r="AK188" s="0" t="s">
        <v>403</v>
      </c>
      <c r="AL188" s="0" t="s">
        <v>233</v>
      </c>
      <c r="AM188" s="0" t="s">
        <v>404</v>
      </c>
      <c r="AN188" s="0" t="s">
        <v>1343</v>
      </c>
      <c r="AO188" s="0" t="s">
        <v>936</v>
      </c>
      <c r="AP188" s="0" t="s">
        <v>1344</v>
      </c>
      <c r="AQ188" s="0" t="s">
        <v>1345</v>
      </c>
      <c r="AR188" s="0" t="s">
        <v>1346</v>
      </c>
    </row>
    <row r="189" customFormat="false" ht="12.8" hidden="true" customHeight="false" outlineLevel="0" collapsed="false">
      <c r="A189" s="0" t="s">
        <v>1347</v>
      </c>
      <c r="B189" s="0" t="s">
        <v>97</v>
      </c>
      <c r="AE189" s="0" t="s">
        <v>267</v>
      </c>
      <c r="AF189" s="0" t="s">
        <v>268</v>
      </c>
      <c r="AG189" s="0" t="s">
        <v>1348</v>
      </c>
      <c r="AH189" s="0" t="s">
        <v>1349</v>
      </c>
      <c r="AI189" s="0" t="s">
        <v>1350</v>
      </c>
      <c r="AJ189" s="0" t="s">
        <v>284</v>
      </c>
      <c r="AK189" s="0" t="s">
        <v>1351</v>
      </c>
      <c r="AL189" s="0" t="s">
        <v>1352</v>
      </c>
      <c r="AM189" s="0" t="s">
        <v>1353</v>
      </c>
      <c r="AN189" s="0" t="s">
        <v>274</v>
      </c>
      <c r="AO189" s="0" t="s">
        <v>1354</v>
      </c>
      <c r="AP189" s="0" t="s">
        <v>1355</v>
      </c>
      <c r="AQ189" s="0" t="s">
        <v>1239</v>
      </c>
      <c r="AR189" s="0" t="s">
        <v>1356</v>
      </c>
      <c r="AS189" s="0" t="s">
        <v>1357</v>
      </c>
      <c r="AT189" s="0" t="s">
        <v>70</v>
      </c>
    </row>
    <row r="190" customFormat="false" ht="12.8" hidden="true" customHeight="false" outlineLevel="0" collapsed="false">
      <c r="A190" s="0" t="s">
        <v>1358</v>
      </c>
    </row>
    <row r="191" customFormat="false" ht="12.8" hidden="false" customHeight="false" outlineLevel="0" collapsed="false">
      <c r="A191" s="0" t="s">
        <v>1359</v>
      </c>
      <c r="B191" s="0" t="s">
        <v>61</v>
      </c>
      <c r="C191" s="0" t="s">
        <v>42</v>
      </c>
      <c r="G191" s="0" t="s">
        <v>43</v>
      </c>
      <c r="N191" s="0" t="s">
        <v>44</v>
      </c>
      <c r="S191" s="0" t="s">
        <v>45</v>
      </c>
      <c r="W191" s="0" t="s">
        <v>46</v>
      </c>
      <c r="AA191" s="0" t="s">
        <v>41</v>
      </c>
      <c r="AB191" s="0" t="s">
        <v>61</v>
      </c>
      <c r="AE191" s="0" t="s">
        <v>305</v>
      </c>
      <c r="AF191" s="0" t="s">
        <v>306</v>
      </c>
      <c r="AG191" s="0" t="s">
        <v>62</v>
      </c>
      <c r="AH191" s="0" t="s">
        <v>63</v>
      </c>
      <c r="AI191" s="0" t="s">
        <v>307</v>
      </c>
      <c r="AJ191" s="0" t="s">
        <v>308</v>
      </c>
      <c r="AK191" s="0" t="s">
        <v>309</v>
      </c>
      <c r="AL191" s="0" t="s">
        <v>310</v>
      </c>
      <c r="AM191" s="0" t="s">
        <v>311</v>
      </c>
      <c r="AN191" s="0" t="s">
        <v>312</v>
      </c>
    </row>
    <row r="192" customFormat="false" ht="12.8" hidden="false" customHeight="false" outlineLevel="0" collapsed="false">
      <c r="A192" s="0" t="s">
        <v>1360</v>
      </c>
      <c r="B192" s="0" t="s">
        <v>41</v>
      </c>
      <c r="C192" s="0" t="s">
        <v>42</v>
      </c>
      <c r="G192" s="0" t="s">
        <v>43</v>
      </c>
      <c r="N192" s="0" t="s">
        <v>44</v>
      </c>
      <c r="S192" s="0" t="s">
        <v>45</v>
      </c>
      <c r="W192" s="0" t="s">
        <v>46</v>
      </c>
      <c r="AA192" s="0" t="s">
        <v>41</v>
      </c>
      <c r="AE192" s="0" t="s">
        <v>1361</v>
      </c>
      <c r="AF192" s="0" t="s">
        <v>1362</v>
      </c>
      <c r="AI192" s="0" t="s">
        <v>1363</v>
      </c>
      <c r="AJ192" s="0" t="s">
        <v>1364</v>
      </c>
      <c r="AK192" s="0" t="s">
        <v>1365</v>
      </c>
      <c r="AL192" s="0" t="s">
        <v>1366</v>
      </c>
      <c r="AM192" s="0" t="s">
        <v>1367</v>
      </c>
      <c r="AN192" s="0" t="s">
        <v>1368</v>
      </c>
    </row>
    <row r="193" customFormat="false" ht="12.8" hidden="false" customHeight="false" outlineLevel="0" collapsed="false">
      <c r="A193" s="0" t="s">
        <v>1369</v>
      </c>
      <c r="B193" s="0" t="s">
        <v>41</v>
      </c>
      <c r="C193" s="0" t="s">
        <v>42</v>
      </c>
      <c r="G193" s="0" t="s">
        <v>43</v>
      </c>
      <c r="N193" s="0" t="s">
        <v>44</v>
      </c>
      <c r="S193" s="0" t="s">
        <v>45</v>
      </c>
      <c r="W193" s="0" t="s">
        <v>46</v>
      </c>
      <c r="AA193" s="0" t="s">
        <v>41</v>
      </c>
      <c r="AI193" s="0" t="s">
        <v>1370</v>
      </c>
      <c r="AJ193" s="0" t="s">
        <v>1371</v>
      </c>
      <c r="AM193" s="0" t="s">
        <v>1372</v>
      </c>
      <c r="AN193" s="0" t="s">
        <v>1373</v>
      </c>
      <c r="AO193" s="0" t="s">
        <v>1374</v>
      </c>
      <c r="AP193" s="0" t="s">
        <v>1375</v>
      </c>
    </row>
    <row r="194" customFormat="false" ht="12.8" hidden="false" customHeight="false" outlineLevel="0" collapsed="false">
      <c r="A194" s="0" t="s">
        <v>1376</v>
      </c>
      <c r="B194" s="0" t="s">
        <v>61</v>
      </c>
      <c r="C194" s="0" t="s">
        <v>42</v>
      </c>
      <c r="G194" s="0" t="s">
        <v>43</v>
      </c>
      <c r="N194" s="0" t="s">
        <v>44</v>
      </c>
      <c r="S194" s="0" t="s">
        <v>45</v>
      </c>
      <c r="W194" s="0" t="s">
        <v>46</v>
      </c>
      <c r="AA194" s="0" t="s">
        <v>41</v>
      </c>
      <c r="AB194" s="0" t="s">
        <v>61</v>
      </c>
      <c r="AM194" s="0" t="s">
        <v>1377</v>
      </c>
      <c r="AN194" s="0" t="s">
        <v>1378</v>
      </c>
      <c r="AO194" s="0" t="s">
        <v>1379</v>
      </c>
    </row>
    <row r="195" customFormat="false" ht="12.8" hidden="false" customHeight="false" outlineLevel="0" collapsed="false">
      <c r="A195" s="0" t="s">
        <v>1380</v>
      </c>
      <c r="B195" s="0" t="s">
        <v>41</v>
      </c>
      <c r="C195" s="0" t="s">
        <v>42</v>
      </c>
      <c r="G195" s="0" t="s">
        <v>43</v>
      </c>
      <c r="N195" s="0" t="s">
        <v>44</v>
      </c>
      <c r="S195" s="0" t="s">
        <v>45</v>
      </c>
      <c r="W195" s="0" t="s">
        <v>46</v>
      </c>
      <c r="AA195" s="0" t="s">
        <v>41</v>
      </c>
      <c r="AE195" s="0" t="s">
        <v>228</v>
      </c>
      <c r="AF195" s="0" t="s">
        <v>229</v>
      </c>
      <c r="AI195" s="0" t="s">
        <v>401</v>
      </c>
      <c r="AJ195" s="0" t="s">
        <v>402</v>
      </c>
      <c r="AK195" s="0" t="s">
        <v>403</v>
      </c>
      <c r="AL195" s="0" t="s">
        <v>233</v>
      </c>
      <c r="AM195" s="0" t="s">
        <v>404</v>
      </c>
      <c r="AN195" s="0" t="s">
        <v>405</v>
      </c>
      <c r="AO195" s="0" t="s">
        <v>236</v>
      </c>
      <c r="AP195" s="0" t="s">
        <v>237</v>
      </c>
      <c r="AQ195" s="0" t="s">
        <v>406</v>
      </c>
      <c r="AR195" s="0" t="s">
        <v>240</v>
      </c>
      <c r="AS195" s="0" t="s">
        <v>407</v>
      </c>
      <c r="AT195" s="0" t="s">
        <v>408</v>
      </c>
    </row>
    <row r="196" customFormat="false" ht="12.8" hidden="false" customHeight="false" outlineLevel="0" collapsed="false">
      <c r="A196" s="0" t="s">
        <v>1381</v>
      </c>
      <c r="B196" s="0" t="s">
        <v>61</v>
      </c>
      <c r="C196" s="0" t="s">
        <v>42</v>
      </c>
      <c r="G196" s="0" t="s">
        <v>43</v>
      </c>
      <c r="N196" s="0" t="s">
        <v>44</v>
      </c>
      <c r="S196" s="0" t="s">
        <v>45</v>
      </c>
      <c r="W196" s="0" t="s">
        <v>46</v>
      </c>
      <c r="AA196" s="0" t="s">
        <v>41</v>
      </c>
      <c r="AB196" s="0" t="s">
        <v>61</v>
      </c>
      <c r="AE196" s="0" t="s">
        <v>1382</v>
      </c>
      <c r="AF196" s="0" t="s">
        <v>1383</v>
      </c>
      <c r="AG196" s="0" t="s">
        <v>62</v>
      </c>
      <c r="AH196" s="0" t="s">
        <v>63</v>
      </c>
      <c r="AI196" s="0" t="s">
        <v>1384</v>
      </c>
      <c r="AJ196" s="0" t="s">
        <v>1385</v>
      </c>
      <c r="AK196" s="0" t="s">
        <v>1386</v>
      </c>
      <c r="AL196" s="0" t="s">
        <v>1387</v>
      </c>
      <c r="AM196" s="0" t="s">
        <v>1388</v>
      </c>
      <c r="AN196" s="0" t="s">
        <v>1389</v>
      </c>
    </row>
    <row r="197" customFormat="false" ht="12.8" hidden="false" customHeight="false" outlineLevel="0" collapsed="false">
      <c r="A197" s="0" t="s">
        <v>1390</v>
      </c>
      <c r="B197" s="0" t="s">
        <v>61</v>
      </c>
      <c r="C197" s="0" t="s">
        <v>42</v>
      </c>
      <c r="G197" s="0" t="s">
        <v>43</v>
      </c>
      <c r="N197" s="0" t="s">
        <v>44</v>
      </c>
      <c r="S197" s="0" t="s">
        <v>45</v>
      </c>
      <c r="W197" s="0" t="s">
        <v>46</v>
      </c>
      <c r="AA197" s="0" t="s">
        <v>41</v>
      </c>
      <c r="AB197" s="0" t="s">
        <v>61</v>
      </c>
      <c r="AG197" s="0" t="s">
        <v>346</v>
      </c>
      <c r="AH197" s="0" t="s">
        <v>347</v>
      </c>
    </row>
    <row r="198" customFormat="false" ht="12.8" hidden="false" customHeight="false" outlineLevel="0" collapsed="false">
      <c r="A198" s="0" t="s">
        <v>1391</v>
      </c>
      <c r="B198" s="0" t="s">
        <v>41</v>
      </c>
      <c r="C198" s="0" t="s">
        <v>42</v>
      </c>
      <c r="G198" s="0" t="s">
        <v>43</v>
      </c>
      <c r="N198" s="0" t="s">
        <v>44</v>
      </c>
      <c r="S198" s="0" t="s">
        <v>45</v>
      </c>
      <c r="W198" s="0" t="s">
        <v>46</v>
      </c>
      <c r="AA198" s="0" t="s">
        <v>41</v>
      </c>
      <c r="AE198" s="0" t="s">
        <v>1392</v>
      </c>
      <c r="AF198" s="0" t="s">
        <v>1393</v>
      </c>
      <c r="AI198" s="0" t="s">
        <v>1394</v>
      </c>
      <c r="AJ198" s="0" t="s">
        <v>1395</v>
      </c>
      <c r="AK198" s="0" t="s">
        <v>889</v>
      </c>
      <c r="AL198" s="0" t="s">
        <v>890</v>
      </c>
      <c r="AM198" s="0" t="s">
        <v>1396</v>
      </c>
      <c r="AN198" s="0" t="s">
        <v>1397</v>
      </c>
      <c r="AO198" s="0" t="s">
        <v>1398</v>
      </c>
      <c r="AP198" s="0" t="s">
        <v>166</v>
      </c>
    </row>
    <row r="199" customFormat="false" ht="12.8" hidden="false" customHeight="false" outlineLevel="0" collapsed="false">
      <c r="A199" s="0" t="s">
        <v>1399</v>
      </c>
      <c r="B199" s="0" t="s">
        <v>41</v>
      </c>
      <c r="C199" s="0" t="s">
        <v>42</v>
      </c>
      <c r="G199" s="0" t="s">
        <v>43</v>
      </c>
      <c r="N199" s="0" t="s">
        <v>44</v>
      </c>
      <c r="S199" s="0" t="s">
        <v>45</v>
      </c>
      <c r="W199" s="0" t="s">
        <v>46</v>
      </c>
      <c r="AA199" s="0" t="s">
        <v>41</v>
      </c>
      <c r="AE199" s="0" t="s">
        <v>814</v>
      </c>
      <c r="AF199" s="0" t="s">
        <v>815</v>
      </c>
      <c r="AI199" s="0" t="s">
        <v>962</v>
      </c>
      <c r="AJ199" s="0" t="s">
        <v>817</v>
      </c>
      <c r="AK199" s="0" t="s">
        <v>963</v>
      </c>
      <c r="AL199" s="0" t="s">
        <v>964</v>
      </c>
      <c r="AM199" s="0" t="s">
        <v>965</v>
      </c>
      <c r="AN199" s="0" t="s">
        <v>821</v>
      </c>
      <c r="AO199" s="0" t="s">
        <v>822</v>
      </c>
      <c r="AP199" s="0" t="s">
        <v>823</v>
      </c>
      <c r="AQ199" s="0" t="s">
        <v>824</v>
      </c>
    </row>
    <row r="200" customFormat="false" ht="12.8" hidden="false" customHeight="false" outlineLevel="0" collapsed="false">
      <c r="A200" s="0" t="s">
        <v>1400</v>
      </c>
      <c r="B200" s="0" t="s">
        <v>41</v>
      </c>
      <c r="C200" s="0" t="s">
        <v>42</v>
      </c>
      <c r="G200" s="0" t="s">
        <v>43</v>
      </c>
      <c r="N200" s="0" t="s">
        <v>44</v>
      </c>
      <c r="S200" s="0" t="s">
        <v>45</v>
      </c>
      <c r="W200" s="0" t="s">
        <v>46</v>
      </c>
      <c r="AA200" s="0" t="s">
        <v>41</v>
      </c>
      <c r="AG200" s="0" t="s">
        <v>62</v>
      </c>
      <c r="AH200" s="0" t="s">
        <v>63</v>
      </c>
      <c r="AI200" s="0" t="s">
        <v>1401</v>
      </c>
      <c r="AJ200" s="0" t="s">
        <v>1402</v>
      </c>
      <c r="AM200" s="0" t="s">
        <v>1403</v>
      </c>
      <c r="AN200" s="0" t="s">
        <v>1404</v>
      </c>
      <c r="AO200" s="0" t="s">
        <v>1405</v>
      </c>
      <c r="AP200" s="0" t="s">
        <v>1406</v>
      </c>
    </row>
    <row r="201" customFormat="false" ht="12.8" hidden="false" customHeight="false" outlineLevel="0" collapsed="false">
      <c r="A201" s="0" t="s">
        <v>1407</v>
      </c>
      <c r="B201" s="0" t="s">
        <v>61</v>
      </c>
      <c r="C201" s="0" t="s">
        <v>42</v>
      </c>
      <c r="G201" s="0" t="s">
        <v>43</v>
      </c>
      <c r="N201" s="0" t="s">
        <v>44</v>
      </c>
      <c r="S201" s="0" t="s">
        <v>45</v>
      </c>
      <c r="W201" s="0" t="s">
        <v>46</v>
      </c>
      <c r="AA201" s="0" t="s">
        <v>41</v>
      </c>
      <c r="AB201" s="0" t="s">
        <v>61</v>
      </c>
      <c r="AE201" s="0" t="s">
        <v>1408</v>
      </c>
      <c r="AF201" s="0" t="s">
        <v>1409</v>
      </c>
      <c r="AI201" s="0" t="s">
        <v>1410</v>
      </c>
      <c r="AJ201" s="0" t="s">
        <v>1411</v>
      </c>
      <c r="AK201" s="0" t="s">
        <v>1412</v>
      </c>
      <c r="AL201" s="0" t="s">
        <v>1413</v>
      </c>
      <c r="AM201" s="0" t="s">
        <v>1414</v>
      </c>
      <c r="AN201" s="0" t="s">
        <v>1415</v>
      </c>
      <c r="AO201" s="0" t="s">
        <v>1416</v>
      </c>
      <c r="AP201" s="0" t="s">
        <v>1417</v>
      </c>
      <c r="AQ201" s="0" t="s">
        <v>1418</v>
      </c>
      <c r="AR201" s="0" t="s">
        <v>1419</v>
      </c>
    </row>
    <row r="202" customFormat="false" ht="12.8" hidden="true" customHeight="false" outlineLevel="0" collapsed="false">
      <c r="A202" s="0" t="s">
        <v>1420</v>
      </c>
    </row>
    <row r="203" customFormat="false" ht="12.8" hidden="false" customHeight="false" outlineLevel="0" collapsed="false">
      <c r="A203" s="0" t="s">
        <v>1421</v>
      </c>
      <c r="B203" s="0" t="s">
        <v>61</v>
      </c>
      <c r="C203" s="0" t="s">
        <v>42</v>
      </c>
      <c r="G203" s="0" t="s">
        <v>43</v>
      </c>
      <c r="N203" s="0" t="s">
        <v>44</v>
      </c>
      <c r="S203" s="0" t="s">
        <v>45</v>
      </c>
      <c r="W203" s="0" t="s">
        <v>46</v>
      </c>
      <c r="AA203" s="0" t="s">
        <v>41</v>
      </c>
      <c r="AB203" s="0" t="s">
        <v>61</v>
      </c>
      <c r="AM203" s="0" t="s">
        <v>1422</v>
      </c>
      <c r="AN203" s="0" t="s">
        <v>1423</v>
      </c>
    </row>
    <row r="204" customFormat="false" ht="12.8" hidden="false" customHeight="false" outlineLevel="0" collapsed="false">
      <c r="A204" s="0" t="s">
        <v>1424</v>
      </c>
      <c r="B204" s="0" t="s">
        <v>61</v>
      </c>
      <c r="C204" s="0" t="s">
        <v>42</v>
      </c>
      <c r="G204" s="0" t="s">
        <v>43</v>
      </c>
      <c r="N204" s="0" t="s">
        <v>44</v>
      </c>
      <c r="S204" s="0" t="s">
        <v>45</v>
      </c>
      <c r="W204" s="0" t="s">
        <v>46</v>
      </c>
      <c r="AA204" s="0" t="s">
        <v>41</v>
      </c>
      <c r="AB204" s="0" t="s">
        <v>61</v>
      </c>
      <c r="AE204" s="0" t="s">
        <v>1425</v>
      </c>
      <c r="AF204" s="0" t="s">
        <v>1426</v>
      </c>
      <c r="AG204" s="0" t="s">
        <v>62</v>
      </c>
      <c r="AH204" s="0" t="s">
        <v>63</v>
      </c>
      <c r="AI204" s="0" t="s">
        <v>1427</v>
      </c>
      <c r="AJ204" s="0" t="s">
        <v>1428</v>
      </c>
      <c r="AK204" s="0" t="s">
        <v>1429</v>
      </c>
      <c r="AL204" s="0" t="s">
        <v>1430</v>
      </c>
      <c r="AM204" s="0" t="s">
        <v>1431</v>
      </c>
      <c r="AN204" s="0" t="s">
        <v>1432</v>
      </c>
    </row>
    <row r="205" customFormat="false" ht="12.8" hidden="false" customHeight="false" outlineLevel="0" collapsed="false">
      <c r="A205" s="0" t="s">
        <v>1433</v>
      </c>
      <c r="B205" s="0" t="s">
        <v>41</v>
      </c>
      <c r="C205" s="0" t="s">
        <v>42</v>
      </c>
      <c r="G205" s="0" t="s">
        <v>43</v>
      </c>
      <c r="N205" s="0" t="s">
        <v>44</v>
      </c>
      <c r="S205" s="0" t="s">
        <v>45</v>
      </c>
      <c r="W205" s="0" t="s">
        <v>46</v>
      </c>
      <c r="AA205" s="0" t="s">
        <v>41</v>
      </c>
      <c r="AG205" s="0" t="s">
        <v>62</v>
      </c>
      <c r="AH205" s="0" t="s">
        <v>63</v>
      </c>
      <c r="AI205" s="0" t="s">
        <v>64</v>
      </c>
      <c r="AJ205" s="0" t="s">
        <v>65</v>
      </c>
      <c r="AK205" s="0" t="s">
        <v>66</v>
      </c>
      <c r="AL205" s="0" t="s">
        <v>67</v>
      </c>
      <c r="AM205" s="0" t="s">
        <v>68</v>
      </c>
      <c r="AN205" s="0" t="s">
        <v>69</v>
      </c>
      <c r="AO205" s="0" t="s">
        <v>70</v>
      </c>
    </row>
    <row r="206" customFormat="false" ht="12.8" hidden="true" customHeight="false" outlineLevel="0" collapsed="false">
      <c r="A206" s="0" t="s">
        <v>1434</v>
      </c>
      <c r="B206" s="0" t="s">
        <v>97</v>
      </c>
      <c r="AE206" s="0" t="s">
        <v>1435</v>
      </c>
      <c r="AF206" s="0" t="s">
        <v>1436</v>
      </c>
      <c r="AG206" s="0" t="s">
        <v>1437</v>
      </c>
      <c r="AH206" s="0" t="s">
        <v>1438</v>
      </c>
      <c r="AI206" s="0" t="s">
        <v>1439</v>
      </c>
      <c r="AJ206" s="0" t="s">
        <v>1440</v>
      </c>
      <c r="AK206" s="0" t="s">
        <v>1441</v>
      </c>
      <c r="AL206" s="0" t="s">
        <v>1442</v>
      </c>
      <c r="AM206" s="0" t="s">
        <v>1443</v>
      </c>
      <c r="AN206" s="0" t="s">
        <v>1444</v>
      </c>
    </row>
    <row r="207" customFormat="false" ht="12.8" hidden="true" customHeight="false" outlineLevel="0" collapsed="false">
      <c r="A207" s="0" t="s">
        <v>1445</v>
      </c>
      <c r="B207" s="0" t="s">
        <v>97</v>
      </c>
      <c r="AE207" s="0" t="s">
        <v>257</v>
      </c>
      <c r="AF207" s="0" t="s">
        <v>258</v>
      </c>
      <c r="AG207" s="0" t="s">
        <v>1446</v>
      </c>
      <c r="AH207" s="0" t="s">
        <v>1447</v>
      </c>
      <c r="AI207" s="0" t="s">
        <v>1448</v>
      </c>
      <c r="AJ207" s="0" t="s">
        <v>1449</v>
      </c>
      <c r="AK207" s="0" t="s">
        <v>1450</v>
      </c>
      <c r="AL207" s="0" t="s">
        <v>1451</v>
      </c>
      <c r="AM207" s="0" t="s">
        <v>1452</v>
      </c>
      <c r="AN207" s="0" t="s">
        <v>784</v>
      </c>
      <c r="AO207" s="0" t="s">
        <v>785</v>
      </c>
      <c r="AP207" s="0" t="s">
        <v>1453</v>
      </c>
      <c r="AQ207" s="0" t="s">
        <v>785</v>
      </c>
      <c r="AR207" s="0" t="s">
        <v>604</v>
      </c>
    </row>
    <row r="208" customFormat="false" ht="12.8" hidden="false" customHeight="false" outlineLevel="0" collapsed="false">
      <c r="A208" s="0" t="s">
        <v>1454</v>
      </c>
      <c r="B208" s="0" t="s">
        <v>61</v>
      </c>
      <c r="C208" s="0" t="s">
        <v>42</v>
      </c>
      <c r="G208" s="0" t="s">
        <v>43</v>
      </c>
      <c r="N208" s="0" t="s">
        <v>44</v>
      </c>
      <c r="S208" s="0" t="s">
        <v>45</v>
      </c>
      <c r="W208" s="0" t="s">
        <v>46</v>
      </c>
      <c r="AA208" s="0" t="s">
        <v>41</v>
      </c>
      <c r="AB208" s="0" t="s">
        <v>61</v>
      </c>
      <c r="AE208" s="0" t="s">
        <v>1455</v>
      </c>
      <c r="AF208" s="0" t="s">
        <v>1456</v>
      </c>
      <c r="AG208" s="0" t="s">
        <v>62</v>
      </c>
      <c r="AH208" s="0" t="s">
        <v>63</v>
      </c>
      <c r="AI208" s="0" t="s">
        <v>1457</v>
      </c>
      <c r="AJ208" s="0" t="s">
        <v>1458</v>
      </c>
      <c r="AK208" s="0" t="s">
        <v>1459</v>
      </c>
      <c r="AL208" s="0" t="s">
        <v>1460</v>
      </c>
      <c r="AM208" s="0" t="s">
        <v>1461</v>
      </c>
      <c r="AN208" s="0" t="s">
        <v>1462</v>
      </c>
      <c r="AO208" s="0" t="s">
        <v>95</v>
      </c>
    </row>
    <row r="209" customFormat="false" ht="12.8" hidden="false" customHeight="false" outlineLevel="0" collapsed="false">
      <c r="A209" s="0" t="s">
        <v>1463</v>
      </c>
      <c r="B209" s="0" t="s">
        <v>41</v>
      </c>
      <c r="C209" s="0" t="s">
        <v>42</v>
      </c>
      <c r="G209" s="0" t="s">
        <v>43</v>
      </c>
      <c r="N209" s="0" t="s">
        <v>44</v>
      </c>
      <c r="S209" s="0" t="s">
        <v>45</v>
      </c>
      <c r="W209" s="0" t="s">
        <v>46</v>
      </c>
      <c r="AA209" s="0" t="s">
        <v>41</v>
      </c>
      <c r="AE209" s="0" t="s">
        <v>1464</v>
      </c>
      <c r="AF209" s="0" t="s">
        <v>1465</v>
      </c>
      <c r="AG209" s="0" t="s">
        <v>1466</v>
      </c>
      <c r="AH209" s="0" t="s">
        <v>1467</v>
      </c>
      <c r="AI209" s="0" t="s">
        <v>1468</v>
      </c>
      <c r="AJ209" s="0" t="s">
        <v>1469</v>
      </c>
      <c r="AM209" s="0" t="s">
        <v>1470</v>
      </c>
      <c r="AN209" s="0" t="s">
        <v>1471</v>
      </c>
      <c r="AO209" s="0" t="s">
        <v>1472</v>
      </c>
    </row>
    <row r="210" customFormat="false" ht="12.8" hidden="true" customHeight="false" outlineLevel="0" collapsed="false">
      <c r="A210" s="0" t="s">
        <v>1473</v>
      </c>
      <c r="B210" s="0" t="s">
        <v>97</v>
      </c>
      <c r="AG210" s="0" t="s">
        <v>1474</v>
      </c>
      <c r="AH210" s="0" t="s">
        <v>1475</v>
      </c>
      <c r="AI210" s="0" t="s">
        <v>1476</v>
      </c>
      <c r="AJ210" s="0" t="s">
        <v>1477</v>
      </c>
      <c r="AK210" s="0" t="s">
        <v>560</v>
      </c>
      <c r="AL210" s="0" t="s">
        <v>561</v>
      </c>
      <c r="AM210" s="0" t="s">
        <v>1478</v>
      </c>
      <c r="AN210" s="0" t="s">
        <v>1479</v>
      </c>
      <c r="AO210" s="0" t="s">
        <v>1480</v>
      </c>
      <c r="AP210" s="0" t="s">
        <v>1481</v>
      </c>
    </row>
    <row r="211" customFormat="false" ht="12.8" hidden="false" customHeight="false" outlineLevel="0" collapsed="false">
      <c r="A211" s="0" t="s">
        <v>1482</v>
      </c>
      <c r="B211" s="0" t="s">
        <v>61</v>
      </c>
      <c r="C211" s="0" t="s">
        <v>42</v>
      </c>
      <c r="G211" s="0" t="s">
        <v>43</v>
      </c>
      <c r="N211" s="0" t="s">
        <v>44</v>
      </c>
      <c r="S211" s="0" t="s">
        <v>45</v>
      </c>
      <c r="W211" s="0" t="s">
        <v>46</v>
      </c>
      <c r="AA211" s="0" t="s">
        <v>41</v>
      </c>
      <c r="AB211" s="0" t="s">
        <v>61</v>
      </c>
      <c r="AI211" s="0" t="s">
        <v>1273</v>
      </c>
      <c r="AJ211" s="0" t="s">
        <v>1274</v>
      </c>
      <c r="AM211" s="0" t="s">
        <v>1275</v>
      </c>
      <c r="AN211" s="0" t="s">
        <v>1276</v>
      </c>
      <c r="AO211" s="0" t="s">
        <v>1108</v>
      </c>
    </row>
    <row r="212" customFormat="false" ht="12.8" hidden="false" customHeight="false" outlineLevel="0" collapsed="false">
      <c r="A212" s="0" t="s">
        <v>1483</v>
      </c>
      <c r="B212" s="0" t="s">
        <v>41</v>
      </c>
      <c r="C212" s="0" t="s">
        <v>42</v>
      </c>
      <c r="G212" s="0" t="s">
        <v>43</v>
      </c>
      <c r="N212" s="0" t="s">
        <v>44</v>
      </c>
      <c r="S212" s="0" t="s">
        <v>45</v>
      </c>
      <c r="W212" s="0" t="s">
        <v>46</v>
      </c>
      <c r="AA212" s="0" t="s">
        <v>41</v>
      </c>
      <c r="AE212" s="0" t="s">
        <v>120</v>
      </c>
      <c r="AF212" s="0" t="s">
        <v>121</v>
      </c>
      <c r="AI212" s="0" t="s">
        <v>1484</v>
      </c>
      <c r="AJ212" s="0" t="s">
        <v>1485</v>
      </c>
      <c r="AK212" s="0" t="s">
        <v>124</v>
      </c>
      <c r="AL212" s="0" t="s">
        <v>125</v>
      </c>
      <c r="AM212" s="0" t="s">
        <v>1486</v>
      </c>
      <c r="AN212" s="0" t="s">
        <v>1487</v>
      </c>
      <c r="AO212" s="0" t="s">
        <v>1488</v>
      </c>
    </row>
    <row r="213" customFormat="false" ht="12.8" hidden="false" customHeight="false" outlineLevel="0" collapsed="false">
      <c r="A213" s="0" t="s">
        <v>1489</v>
      </c>
      <c r="B213" s="0" t="s">
        <v>41</v>
      </c>
      <c r="C213" s="0" t="s">
        <v>42</v>
      </c>
      <c r="G213" s="0" t="s">
        <v>43</v>
      </c>
      <c r="N213" s="0" t="s">
        <v>44</v>
      </c>
      <c r="S213" s="0" t="s">
        <v>45</v>
      </c>
      <c r="W213" s="0" t="s">
        <v>46</v>
      </c>
      <c r="AA213" s="0" t="s">
        <v>41</v>
      </c>
      <c r="AG213" s="0" t="s">
        <v>1490</v>
      </c>
      <c r="AH213" s="0" t="s">
        <v>1491</v>
      </c>
      <c r="AI213" s="0" t="s">
        <v>746</v>
      </c>
      <c r="AJ213" s="0" t="s">
        <v>747</v>
      </c>
      <c r="AM213" s="0" t="s">
        <v>748</v>
      </c>
      <c r="AN213" s="0" t="s">
        <v>749</v>
      </c>
      <c r="AO213" s="0" t="s">
        <v>750</v>
      </c>
      <c r="AP213" s="0" t="s">
        <v>751</v>
      </c>
    </row>
    <row r="214" customFormat="false" ht="12.8" hidden="false" customHeight="false" outlineLevel="0" collapsed="false">
      <c r="A214" s="0" t="s">
        <v>1492</v>
      </c>
      <c r="B214" s="0" t="s">
        <v>61</v>
      </c>
      <c r="C214" s="0" t="s">
        <v>42</v>
      </c>
      <c r="G214" s="0" t="s">
        <v>43</v>
      </c>
      <c r="N214" s="0" t="s">
        <v>44</v>
      </c>
      <c r="S214" s="0" t="s">
        <v>45</v>
      </c>
      <c r="W214" s="0" t="s">
        <v>46</v>
      </c>
      <c r="AA214" s="0" t="s">
        <v>41</v>
      </c>
      <c r="AB214" s="0" t="s">
        <v>61</v>
      </c>
      <c r="AE214" s="0" t="s">
        <v>1464</v>
      </c>
      <c r="AF214" s="0" t="s">
        <v>1465</v>
      </c>
      <c r="AG214" s="0" t="s">
        <v>346</v>
      </c>
      <c r="AH214" s="0" t="s">
        <v>347</v>
      </c>
      <c r="AI214" s="0" t="s">
        <v>1468</v>
      </c>
      <c r="AJ214" s="0" t="s">
        <v>1469</v>
      </c>
      <c r="AM214" s="0" t="s">
        <v>1470</v>
      </c>
      <c r="AN214" s="0" t="s">
        <v>1471</v>
      </c>
      <c r="AO214" s="0" t="s">
        <v>1472</v>
      </c>
    </row>
    <row r="215" customFormat="false" ht="12.8" hidden="false" customHeight="false" outlineLevel="0" collapsed="false">
      <c r="A215" s="0" t="s">
        <v>1493</v>
      </c>
      <c r="B215" s="0" t="s">
        <v>41</v>
      </c>
      <c r="C215" s="0" t="s">
        <v>42</v>
      </c>
      <c r="G215" s="0" t="s">
        <v>43</v>
      </c>
      <c r="N215" s="0" t="s">
        <v>44</v>
      </c>
      <c r="S215" s="0" t="s">
        <v>45</v>
      </c>
      <c r="W215" s="0" t="s">
        <v>46</v>
      </c>
      <c r="AA215" s="0" t="s">
        <v>41</v>
      </c>
      <c r="AE215" s="0" t="s">
        <v>1494</v>
      </c>
      <c r="AF215" s="0" t="s">
        <v>1495</v>
      </c>
      <c r="AG215" s="0" t="s">
        <v>1496</v>
      </c>
      <c r="AH215" s="0" t="s">
        <v>62</v>
      </c>
      <c r="AI215" s="0" t="s">
        <v>63</v>
      </c>
      <c r="AJ215" s="0" t="s">
        <v>1497</v>
      </c>
      <c r="AK215" s="0" t="s">
        <v>1498</v>
      </c>
      <c r="AL215" s="0" t="s">
        <v>1499</v>
      </c>
      <c r="AM215" s="0" t="s">
        <v>1500</v>
      </c>
      <c r="AN215" s="0" t="s">
        <v>1501</v>
      </c>
      <c r="AO215" s="0" t="s">
        <v>1502</v>
      </c>
      <c r="AP215" s="0" t="s">
        <v>1503</v>
      </c>
      <c r="AQ215" s="0" t="s">
        <v>1504</v>
      </c>
      <c r="AR215" s="0" t="s">
        <v>95</v>
      </c>
    </row>
    <row r="216" customFormat="false" ht="12.8" hidden="true" customHeight="false" outlineLevel="0" collapsed="false">
      <c r="A216" s="0" t="s">
        <v>1505</v>
      </c>
      <c r="B216" s="0" t="s">
        <v>42</v>
      </c>
      <c r="C216" s="0" t="s">
        <v>42</v>
      </c>
      <c r="AE216" s="0" t="s">
        <v>1506</v>
      </c>
      <c r="AF216" s="0" t="s">
        <v>1507</v>
      </c>
      <c r="AI216" s="0" t="s">
        <v>1508</v>
      </c>
      <c r="AJ216" s="0" t="s">
        <v>1509</v>
      </c>
      <c r="AK216" s="0" t="s">
        <v>1510</v>
      </c>
      <c r="AL216" s="0" t="s">
        <v>1511</v>
      </c>
      <c r="AM216" s="0" t="s">
        <v>1512</v>
      </c>
      <c r="AN216" s="0" t="s">
        <v>1513</v>
      </c>
      <c r="AO216" s="0" t="s">
        <v>1514</v>
      </c>
      <c r="AP216" s="0" t="s">
        <v>1515</v>
      </c>
    </row>
    <row r="217" customFormat="false" ht="12.8" hidden="false" customHeight="false" outlineLevel="0" collapsed="false">
      <c r="A217" s="0" t="s">
        <v>1516</v>
      </c>
      <c r="B217" s="0" t="s">
        <v>61</v>
      </c>
      <c r="C217" s="0" t="s">
        <v>42</v>
      </c>
      <c r="G217" s="0" t="s">
        <v>43</v>
      </c>
      <c r="N217" s="0" t="s">
        <v>44</v>
      </c>
      <c r="S217" s="0" t="s">
        <v>45</v>
      </c>
      <c r="W217" s="0" t="s">
        <v>46</v>
      </c>
      <c r="AA217" s="0" t="s">
        <v>41</v>
      </c>
      <c r="AB217" s="0" t="s">
        <v>61</v>
      </c>
      <c r="AG217" s="0" t="s">
        <v>998</v>
      </c>
      <c r="AH217" s="0" t="s">
        <v>999</v>
      </c>
      <c r="AI217" s="0" t="s">
        <v>1039</v>
      </c>
      <c r="AJ217" s="0" t="s">
        <v>1040</v>
      </c>
      <c r="AK217" s="0" t="s">
        <v>889</v>
      </c>
      <c r="AL217" s="0" t="s">
        <v>890</v>
      </c>
      <c r="AM217" s="0" t="s">
        <v>1041</v>
      </c>
      <c r="AN217" s="0" t="s">
        <v>1042</v>
      </c>
    </row>
    <row r="218" customFormat="false" ht="12.8" hidden="false" customHeight="false" outlineLevel="0" collapsed="false">
      <c r="A218" s="0" t="s">
        <v>1517</v>
      </c>
      <c r="B218" s="0" t="s">
        <v>41</v>
      </c>
      <c r="C218" s="0" t="s">
        <v>42</v>
      </c>
      <c r="G218" s="0" t="s">
        <v>43</v>
      </c>
      <c r="N218" s="0" t="s">
        <v>44</v>
      </c>
      <c r="S218" s="0" t="s">
        <v>45</v>
      </c>
      <c r="W218" s="0" t="s">
        <v>46</v>
      </c>
      <c r="AA218" s="0" t="s">
        <v>41</v>
      </c>
      <c r="AG218" s="0" t="s">
        <v>346</v>
      </c>
      <c r="AH218" s="0" t="s">
        <v>347</v>
      </c>
      <c r="AM218" s="0" t="s">
        <v>1518</v>
      </c>
      <c r="AN218" s="0" t="s">
        <v>1519</v>
      </c>
    </row>
    <row r="219" customFormat="false" ht="12.8" hidden="false" customHeight="false" outlineLevel="0" collapsed="false">
      <c r="A219" s="0" t="s">
        <v>1520</v>
      </c>
      <c r="B219" s="0" t="s">
        <v>41</v>
      </c>
      <c r="C219" s="0" t="s">
        <v>42</v>
      </c>
      <c r="G219" s="0" t="s">
        <v>43</v>
      </c>
      <c r="N219" s="0" t="s">
        <v>44</v>
      </c>
      <c r="S219" s="0" t="s">
        <v>45</v>
      </c>
      <c r="W219" s="0" t="s">
        <v>46</v>
      </c>
      <c r="AA219" s="0" t="s">
        <v>41</v>
      </c>
      <c r="AE219" s="0" t="s">
        <v>754</v>
      </c>
      <c r="AF219" s="0" t="s">
        <v>755</v>
      </c>
      <c r="AI219" s="0" t="s">
        <v>1521</v>
      </c>
      <c r="AJ219" s="0" t="s">
        <v>1522</v>
      </c>
      <c r="AK219" s="0" t="s">
        <v>437</v>
      </c>
      <c r="AL219" s="0" t="s">
        <v>438</v>
      </c>
      <c r="AM219" s="0" t="s">
        <v>404</v>
      </c>
      <c r="AN219" s="0" t="s">
        <v>439</v>
      </c>
      <c r="AO219" s="0" t="s">
        <v>440</v>
      </c>
      <c r="AP219" s="0" t="s">
        <v>441</v>
      </c>
    </row>
    <row r="220" customFormat="false" ht="12.8" hidden="false" customHeight="false" outlineLevel="0" collapsed="false">
      <c r="A220" s="0" t="s">
        <v>1523</v>
      </c>
      <c r="B220" s="0" t="s">
        <v>61</v>
      </c>
      <c r="C220" s="0" t="s">
        <v>42</v>
      </c>
      <c r="G220" s="0" t="s">
        <v>43</v>
      </c>
      <c r="N220" s="0" t="s">
        <v>44</v>
      </c>
      <c r="S220" s="0" t="s">
        <v>45</v>
      </c>
      <c r="W220" s="0" t="s">
        <v>46</v>
      </c>
      <c r="AA220" s="0" t="s">
        <v>41</v>
      </c>
      <c r="AB220" s="0" t="s">
        <v>61</v>
      </c>
      <c r="AE220" s="0" t="s">
        <v>1524</v>
      </c>
      <c r="AF220" s="0" t="s">
        <v>1525</v>
      </c>
      <c r="AI220" s="0" t="s">
        <v>1526</v>
      </c>
      <c r="AJ220" s="0" t="s">
        <v>1527</v>
      </c>
      <c r="AK220" s="0" t="s">
        <v>1528</v>
      </c>
      <c r="AL220" s="0" t="s">
        <v>1529</v>
      </c>
      <c r="AM220" s="0" t="s">
        <v>1530</v>
      </c>
      <c r="AN220" s="0" t="s">
        <v>1531</v>
      </c>
      <c r="AO220" s="0" t="s">
        <v>1532</v>
      </c>
    </row>
    <row r="221" customFormat="false" ht="12.8" hidden="false" customHeight="false" outlineLevel="0" collapsed="false">
      <c r="A221" s="0" t="s">
        <v>1533</v>
      </c>
      <c r="B221" s="0" t="s">
        <v>41</v>
      </c>
      <c r="C221" s="0" t="s">
        <v>42</v>
      </c>
      <c r="G221" s="0" t="s">
        <v>43</v>
      </c>
      <c r="N221" s="0" t="s">
        <v>44</v>
      </c>
      <c r="S221" s="0" t="s">
        <v>45</v>
      </c>
      <c r="W221" s="0" t="s">
        <v>46</v>
      </c>
      <c r="AA221" s="0" t="s">
        <v>41</v>
      </c>
      <c r="AM221" s="0" t="s">
        <v>1534</v>
      </c>
      <c r="AN221" s="0" t="s">
        <v>1535</v>
      </c>
    </row>
    <row r="222" customFormat="false" ht="12.8" hidden="true" customHeight="false" outlineLevel="0" collapsed="false">
      <c r="A222" s="0" t="s">
        <v>1536</v>
      </c>
      <c r="B222" s="0" t="s">
        <v>97</v>
      </c>
      <c r="AE222" s="0" t="s">
        <v>1537</v>
      </c>
      <c r="AF222" s="0" t="s">
        <v>1538</v>
      </c>
      <c r="AG222" s="0" t="s">
        <v>49</v>
      </c>
      <c r="AH222" s="0" t="s">
        <v>50</v>
      </c>
      <c r="AI222" s="0" t="s">
        <v>51</v>
      </c>
      <c r="AJ222" s="0" t="s">
        <v>52</v>
      </c>
      <c r="AK222" s="0" t="s">
        <v>53</v>
      </c>
      <c r="AL222" s="0" t="s">
        <v>1539</v>
      </c>
      <c r="AM222" s="0" t="s">
        <v>1540</v>
      </c>
      <c r="AN222" s="0" t="s">
        <v>56</v>
      </c>
      <c r="AO222" s="0" t="s">
        <v>57</v>
      </c>
      <c r="AP222" s="0" t="s">
        <v>58</v>
      </c>
      <c r="AQ222" s="0" t="s">
        <v>59</v>
      </c>
    </row>
    <row r="223" customFormat="false" ht="12.8" hidden="true" customHeight="false" outlineLevel="0" collapsed="false">
      <c r="A223" s="0" t="s">
        <v>1541</v>
      </c>
      <c r="B223" s="0" t="s">
        <v>97</v>
      </c>
      <c r="AE223" s="0" t="s">
        <v>1542</v>
      </c>
      <c r="AF223" s="0" t="s">
        <v>1543</v>
      </c>
      <c r="AG223" s="0" t="s">
        <v>49</v>
      </c>
      <c r="AH223" s="0" t="s">
        <v>50</v>
      </c>
      <c r="AI223" s="0" t="s">
        <v>51</v>
      </c>
      <c r="AJ223" s="0" t="s">
        <v>52</v>
      </c>
      <c r="AK223" s="0" t="s">
        <v>53</v>
      </c>
      <c r="AL223" s="0" t="s">
        <v>1544</v>
      </c>
      <c r="AM223" s="0" t="s">
        <v>1545</v>
      </c>
      <c r="AN223" s="0" t="s">
        <v>56</v>
      </c>
      <c r="AO223" s="0" t="s">
        <v>57</v>
      </c>
      <c r="AP223" s="0" t="s">
        <v>58</v>
      </c>
      <c r="AQ223" s="0" t="s">
        <v>59</v>
      </c>
    </row>
    <row r="224" customFormat="false" ht="12.8" hidden="false" customHeight="false" outlineLevel="0" collapsed="false">
      <c r="A224" s="0" t="s">
        <v>1546</v>
      </c>
      <c r="B224" s="0" t="s">
        <v>61</v>
      </c>
      <c r="C224" s="0" t="s">
        <v>42</v>
      </c>
      <c r="G224" s="0" t="s">
        <v>43</v>
      </c>
      <c r="N224" s="0" t="s">
        <v>44</v>
      </c>
      <c r="S224" s="0" t="s">
        <v>45</v>
      </c>
      <c r="W224" s="0" t="s">
        <v>46</v>
      </c>
      <c r="AA224" s="0" t="s">
        <v>41</v>
      </c>
      <c r="AB224" s="0" t="s">
        <v>61</v>
      </c>
      <c r="AE224" s="0" t="s">
        <v>1547</v>
      </c>
      <c r="AF224" s="0" t="s">
        <v>1548</v>
      </c>
      <c r="AI224" s="0" t="s">
        <v>1549</v>
      </c>
      <c r="AJ224" s="0" t="s">
        <v>856</v>
      </c>
      <c r="AK224" s="0" t="s">
        <v>1550</v>
      </c>
      <c r="AN224" s="0" t="s">
        <v>1551</v>
      </c>
      <c r="AO224" s="0" t="s">
        <v>1222</v>
      </c>
      <c r="AP224" s="0" t="s">
        <v>1552</v>
      </c>
    </row>
    <row r="225" customFormat="false" ht="12.8" hidden="true" customHeight="false" outlineLevel="0" collapsed="false">
      <c r="A225" s="0" t="s">
        <v>1553</v>
      </c>
    </row>
    <row r="226" customFormat="false" ht="12.8" hidden="false" customHeight="false" outlineLevel="0" collapsed="false">
      <c r="A226" s="0" t="s">
        <v>1554</v>
      </c>
      <c r="B226" s="0" t="s">
        <v>41</v>
      </c>
      <c r="C226" s="0" t="s">
        <v>42</v>
      </c>
      <c r="G226" s="0" t="s">
        <v>43</v>
      </c>
      <c r="N226" s="0" t="s">
        <v>44</v>
      </c>
      <c r="S226" s="0" t="s">
        <v>45</v>
      </c>
      <c r="W226" s="0" t="s">
        <v>46</v>
      </c>
      <c r="AA226" s="0" t="s">
        <v>41</v>
      </c>
      <c r="AE226" s="0" t="s">
        <v>1392</v>
      </c>
      <c r="AF226" s="0" t="s">
        <v>1393</v>
      </c>
      <c r="AI226" s="0" t="s">
        <v>1555</v>
      </c>
      <c r="AJ226" s="0" t="s">
        <v>1556</v>
      </c>
      <c r="AK226" s="0" t="s">
        <v>1557</v>
      </c>
      <c r="AL226" s="0" t="s">
        <v>1558</v>
      </c>
      <c r="AM226" s="0" t="s">
        <v>1559</v>
      </c>
      <c r="AN226" s="0" t="s">
        <v>1397</v>
      </c>
      <c r="AO226" s="0" t="s">
        <v>1560</v>
      </c>
    </row>
    <row r="227" customFormat="false" ht="12.8" hidden="false" customHeight="false" outlineLevel="0" collapsed="false">
      <c r="A227" s="0" t="s">
        <v>1561</v>
      </c>
      <c r="B227" s="0" t="s">
        <v>41</v>
      </c>
      <c r="C227" s="0" t="s">
        <v>42</v>
      </c>
      <c r="G227" s="0" t="s">
        <v>43</v>
      </c>
      <c r="N227" s="0" t="s">
        <v>44</v>
      </c>
      <c r="S227" s="0" t="s">
        <v>45</v>
      </c>
      <c r="W227" s="0" t="s">
        <v>46</v>
      </c>
      <c r="AA227" s="0" t="s">
        <v>41</v>
      </c>
      <c r="AE227" s="0" t="s">
        <v>1562</v>
      </c>
      <c r="AF227" s="0" t="s">
        <v>1563</v>
      </c>
      <c r="AG227" s="0" t="s">
        <v>62</v>
      </c>
      <c r="AH227" s="0" t="s">
        <v>63</v>
      </c>
      <c r="AI227" s="0" t="s">
        <v>1564</v>
      </c>
      <c r="AJ227" s="0" t="s">
        <v>1565</v>
      </c>
      <c r="AK227" s="0" t="s">
        <v>124</v>
      </c>
      <c r="AL227" s="0" t="s">
        <v>125</v>
      </c>
      <c r="AM227" s="0" t="s">
        <v>1566</v>
      </c>
      <c r="AN227" s="0" t="s">
        <v>1567</v>
      </c>
    </row>
    <row r="228" customFormat="false" ht="12.8" hidden="false" customHeight="false" outlineLevel="0" collapsed="false">
      <c r="A228" s="0" t="s">
        <v>1568</v>
      </c>
      <c r="B228" s="0" t="s">
        <v>41</v>
      </c>
      <c r="C228" s="0" t="s">
        <v>42</v>
      </c>
      <c r="G228" s="0" t="s">
        <v>43</v>
      </c>
      <c r="N228" s="0" t="s">
        <v>44</v>
      </c>
      <c r="S228" s="0" t="s">
        <v>45</v>
      </c>
      <c r="W228" s="0" t="s">
        <v>46</v>
      </c>
      <c r="AA228" s="0" t="s">
        <v>41</v>
      </c>
      <c r="AE228" s="0" t="s">
        <v>1569</v>
      </c>
      <c r="AF228" s="0" t="s">
        <v>1570</v>
      </c>
      <c r="AI228" s="0" t="s">
        <v>1571</v>
      </c>
      <c r="AJ228" s="0" t="s">
        <v>1572</v>
      </c>
      <c r="AM228" s="0" t="s">
        <v>1573</v>
      </c>
      <c r="AN228" s="0" t="s">
        <v>1574</v>
      </c>
      <c r="AO228" s="0" t="s">
        <v>1575</v>
      </c>
    </row>
    <row r="229" customFormat="false" ht="12.8" hidden="true" customHeight="false" outlineLevel="0" collapsed="false">
      <c r="A229" s="0" t="s">
        <v>1576</v>
      </c>
      <c r="B229" s="0" t="s">
        <v>97</v>
      </c>
      <c r="AE229" s="0" t="s">
        <v>1577</v>
      </c>
      <c r="AF229" s="0" t="s">
        <v>1578</v>
      </c>
      <c r="AG229" s="0" t="s">
        <v>1579</v>
      </c>
      <c r="AH229" s="0" t="s">
        <v>1580</v>
      </c>
      <c r="AI229" s="0" t="s">
        <v>1581</v>
      </c>
      <c r="AJ229" s="0" t="s">
        <v>1582</v>
      </c>
      <c r="AK229" s="0" t="s">
        <v>1583</v>
      </c>
      <c r="AL229" s="0" t="s">
        <v>1584</v>
      </c>
      <c r="AM229" s="0" t="s">
        <v>1585</v>
      </c>
      <c r="AN229" s="0" t="s">
        <v>1586</v>
      </c>
      <c r="AO229" s="0" t="s">
        <v>1587</v>
      </c>
    </row>
    <row r="230" customFormat="false" ht="12.8" hidden="false" customHeight="false" outlineLevel="0" collapsed="false">
      <c r="A230" s="0" t="s">
        <v>1588</v>
      </c>
      <c r="B230" s="0" t="s">
        <v>41</v>
      </c>
      <c r="C230" s="0" t="s">
        <v>42</v>
      </c>
      <c r="G230" s="0" t="s">
        <v>43</v>
      </c>
      <c r="N230" s="0" t="s">
        <v>44</v>
      </c>
      <c r="S230" s="0" t="s">
        <v>45</v>
      </c>
      <c r="W230" s="0" t="s">
        <v>46</v>
      </c>
      <c r="AA230" s="0" t="s">
        <v>41</v>
      </c>
      <c r="AE230" s="0" t="s">
        <v>1589</v>
      </c>
      <c r="AF230" s="0" t="s">
        <v>1590</v>
      </c>
      <c r="AG230" s="0" t="s">
        <v>62</v>
      </c>
      <c r="AH230" s="0" t="s">
        <v>63</v>
      </c>
      <c r="AI230" s="0" t="s">
        <v>1591</v>
      </c>
      <c r="AJ230" s="0" t="s">
        <v>1592</v>
      </c>
      <c r="AK230" s="0" t="s">
        <v>1593</v>
      </c>
      <c r="AL230" s="0" t="s">
        <v>1594</v>
      </c>
      <c r="AM230" s="0" t="s">
        <v>1595</v>
      </c>
      <c r="AN230" s="0" t="s">
        <v>1596</v>
      </c>
    </row>
    <row r="231" customFormat="false" ht="12.8" hidden="false" customHeight="false" outlineLevel="0" collapsed="false">
      <c r="A231" s="0" t="s">
        <v>1597</v>
      </c>
      <c r="B231" s="0" t="s">
        <v>61</v>
      </c>
      <c r="C231" s="0" t="s">
        <v>42</v>
      </c>
      <c r="G231" s="0" t="s">
        <v>43</v>
      </c>
      <c r="N231" s="0" t="s">
        <v>44</v>
      </c>
      <c r="S231" s="0" t="s">
        <v>45</v>
      </c>
      <c r="W231" s="0" t="s">
        <v>46</v>
      </c>
      <c r="AA231" s="0" t="s">
        <v>41</v>
      </c>
      <c r="AB231" s="0" t="s">
        <v>61</v>
      </c>
      <c r="AI231" s="0" t="s">
        <v>1598</v>
      </c>
      <c r="AJ231" s="0" t="s">
        <v>1599</v>
      </c>
      <c r="AM231" s="0" t="s">
        <v>1600</v>
      </c>
      <c r="AN231" s="0" t="s">
        <v>1601</v>
      </c>
    </row>
    <row r="232" customFormat="false" ht="12.8" hidden="true" customHeight="false" outlineLevel="0" collapsed="false">
      <c r="A232" s="0" t="s">
        <v>1602</v>
      </c>
      <c r="B232" s="0" t="s">
        <v>97</v>
      </c>
      <c r="AG232" s="0" t="s">
        <v>1603</v>
      </c>
      <c r="AH232" s="0" t="s">
        <v>1604</v>
      </c>
      <c r="AI232" s="0" t="s">
        <v>1605</v>
      </c>
      <c r="AJ232" s="0" t="s">
        <v>1606</v>
      </c>
      <c r="AM232" s="0" t="s">
        <v>1607</v>
      </c>
      <c r="AN232" s="0" t="s">
        <v>708</v>
      </c>
      <c r="AO232" s="0" t="s">
        <v>1608</v>
      </c>
      <c r="AP232" s="0" t="s">
        <v>1609</v>
      </c>
    </row>
    <row r="233" customFormat="false" ht="12.8" hidden="false" customHeight="false" outlineLevel="0" collapsed="false">
      <c r="A233" s="0" t="s">
        <v>1610</v>
      </c>
      <c r="B233" s="0" t="s">
        <v>61</v>
      </c>
      <c r="C233" s="0" t="s">
        <v>42</v>
      </c>
      <c r="G233" s="0" t="s">
        <v>43</v>
      </c>
      <c r="N233" s="0" t="s">
        <v>44</v>
      </c>
      <c r="S233" s="0" t="s">
        <v>45</v>
      </c>
      <c r="W233" s="0" t="s">
        <v>46</v>
      </c>
      <c r="AA233" s="0" t="s">
        <v>41</v>
      </c>
      <c r="AB233" s="0" t="s">
        <v>61</v>
      </c>
      <c r="AE233" s="0" t="s">
        <v>1611</v>
      </c>
      <c r="AF233" s="0" t="s">
        <v>1612</v>
      </c>
      <c r="AG233" s="0" t="s">
        <v>346</v>
      </c>
      <c r="AH233" s="0" t="s">
        <v>347</v>
      </c>
      <c r="AI233" s="0" t="s">
        <v>1613</v>
      </c>
      <c r="AJ233" s="0" t="s">
        <v>1614</v>
      </c>
      <c r="AM233" s="0" t="s">
        <v>1615</v>
      </c>
      <c r="AN233" s="0" t="s">
        <v>1616</v>
      </c>
    </row>
    <row r="234" customFormat="false" ht="12.8" hidden="true" customHeight="false" outlineLevel="0" collapsed="false">
      <c r="A234" s="0" t="s">
        <v>1617</v>
      </c>
      <c r="B234" s="0" t="s">
        <v>97</v>
      </c>
      <c r="AE234" s="0" t="s">
        <v>1618</v>
      </c>
      <c r="AF234" s="0" t="s">
        <v>1619</v>
      </c>
      <c r="AG234" s="0" t="s">
        <v>1620</v>
      </c>
      <c r="AH234" s="0" t="s">
        <v>1621</v>
      </c>
      <c r="AI234" s="0" t="s">
        <v>1622</v>
      </c>
      <c r="AJ234" s="0" t="s">
        <v>1623</v>
      </c>
      <c r="AM234" s="0" t="s">
        <v>1624</v>
      </c>
      <c r="AN234" s="0" t="s">
        <v>1625</v>
      </c>
      <c r="AO234" s="0" t="s">
        <v>1626</v>
      </c>
      <c r="AP234" s="0" t="s">
        <v>1627</v>
      </c>
      <c r="AQ234" s="0" t="s">
        <v>660</v>
      </c>
    </row>
    <row r="235" customFormat="false" ht="12.8" hidden="false" customHeight="false" outlineLevel="0" collapsed="false">
      <c r="A235" s="0" t="s">
        <v>1628</v>
      </c>
      <c r="B235" s="0" t="s">
        <v>41</v>
      </c>
      <c r="C235" s="0" t="s">
        <v>42</v>
      </c>
      <c r="G235" s="0" t="s">
        <v>43</v>
      </c>
      <c r="N235" s="0" t="s">
        <v>44</v>
      </c>
      <c r="S235" s="0" t="s">
        <v>45</v>
      </c>
      <c r="W235" s="0" t="s">
        <v>46</v>
      </c>
      <c r="AA235" s="0" t="s">
        <v>41</v>
      </c>
      <c r="AG235" s="0" t="s">
        <v>1629</v>
      </c>
      <c r="AH235" s="0" t="s">
        <v>1630</v>
      </c>
      <c r="AI235" s="0" t="s">
        <v>1631</v>
      </c>
      <c r="AJ235" s="0" t="s">
        <v>1632</v>
      </c>
      <c r="AK235" s="0" t="s">
        <v>66</v>
      </c>
      <c r="AL235" s="0" t="s">
        <v>67</v>
      </c>
      <c r="AM235" s="0" t="s">
        <v>68</v>
      </c>
      <c r="AN235" s="0" t="s">
        <v>69</v>
      </c>
      <c r="AO235" s="0" t="s">
        <v>70</v>
      </c>
    </row>
    <row r="236" customFormat="false" ht="12.8" hidden="false" customHeight="false" outlineLevel="0" collapsed="false">
      <c r="A236" s="0" t="s">
        <v>1633</v>
      </c>
      <c r="B236" s="0" t="s">
        <v>41</v>
      </c>
      <c r="C236" s="0" t="s">
        <v>42</v>
      </c>
      <c r="G236" s="0" t="s">
        <v>43</v>
      </c>
      <c r="N236" s="0" t="s">
        <v>44</v>
      </c>
      <c r="S236" s="0" t="s">
        <v>45</v>
      </c>
      <c r="W236" s="0" t="s">
        <v>46</v>
      </c>
      <c r="AA236" s="0" t="s">
        <v>41</v>
      </c>
      <c r="AI236" s="0" t="s">
        <v>64</v>
      </c>
      <c r="AJ236" s="0" t="s">
        <v>65</v>
      </c>
      <c r="AK236" s="0" t="s">
        <v>331</v>
      </c>
      <c r="AL236" s="0" t="s">
        <v>332</v>
      </c>
      <c r="AM236" s="0" t="s">
        <v>849</v>
      </c>
      <c r="AN236" s="0" t="s">
        <v>850</v>
      </c>
      <c r="AO236" s="0" t="s">
        <v>851</v>
      </c>
    </row>
    <row r="237" customFormat="false" ht="12.8" hidden="false" customHeight="false" outlineLevel="0" collapsed="false">
      <c r="A237" s="0" t="s">
        <v>1634</v>
      </c>
      <c r="B237" s="0" t="s">
        <v>41</v>
      </c>
      <c r="C237" s="0" t="s">
        <v>42</v>
      </c>
      <c r="G237" s="0" t="s">
        <v>43</v>
      </c>
      <c r="N237" s="0" t="s">
        <v>44</v>
      </c>
      <c r="S237" s="0" t="s">
        <v>45</v>
      </c>
      <c r="W237" s="0" t="s">
        <v>46</v>
      </c>
      <c r="AA237" s="0" t="s">
        <v>41</v>
      </c>
      <c r="AG237" s="0" t="s">
        <v>62</v>
      </c>
      <c r="AH237" s="0" t="s">
        <v>63</v>
      </c>
      <c r="AI237" s="0" t="s">
        <v>655</v>
      </c>
      <c r="AJ237" s="0" t="s">
        <v>656</v>
      </c>
      <c r="AM237" s="0" t="s">
        <v>1045</v>
      </c>
      <c r="AN237" s="0" t="s">
        <v>1046</v>
      </c>
      <c r="AO237" s="0" t="s">
        <v>1047</v>
      </c>
      <c r="AP237" s="0" t="s">
        <v>1048</v>
      </c>
      <c r="AQ237" s="0" t="s">
        <v>660</v>
      </c>
    </row>
    <row r="238" customFormat="false" ht="12.8" hidden="false" customHeight="false" outlineLevel="0" collapsed="false">
      <c r="A238" s="0" t="s">
        <v>1635</v>
      </c>
      <c r="B238" s="0" t="s">
        <v>41</v>
      </c>
      <c r="C238" s="0" t="s">
        <v>42</v>
      </c>
      <c r="G238" s="0" t="s">
        <v>43</v>
      </c>
      <c r="N238" s="0" t="s">
        <v>44</v>
      </c>
      <c r="S238" s="0" t="s">
        <v>45</v>
      </c>
      <c r="W238" s="0" t="s">
        <v>46</v>
      </c>
      <c r="AA238" s="0" t="s">
        <v>41</v>
      </c>
      <c r="AE238" s="0" t="s">
        <v>1636</v>
      </c>
      <c r="AF238" s="0" t="s">
        <v>1637</v>
      </c>
      <c r="AI238" s="0" t="s">
        <v>1638</v>
      </c>
      <c r="AJ238" s="0" t="s">
        <v>1639</v>
      </c>
      <c r="AK238" s="0" t="s">
        <v>1640</v>
      </c>
      <c r="AL238" s="0" t="s">
        <v>1190</v>
      </c>
      <c r="AM238" s="0" t="s">
        <v>1191</v>
      </c>
      <c r="AN238" s="0" t="s">
        <v>1641</v>
      </c>
      <c r="AO238" s="0" t="s">
        <v>1222</v>
      </c>
      <c r="AP238" s="0" t="s">
        <v>1642</v>
      </c>
      <c r="AQ238" s="0" t="s">
        <v>1643</v>
      </c>
    </row>
    <row r="239" customFormat="false" ht="12.8" hidden="false" customHeight="false" outlineLevel="0" collapsed="false">
      <c r="A239" s="0" t="s">
        <v>1644</v>
      </c>
      <c r="B239" s="0" t="s">
        <v>41</v>
      </c>
      <c r="C239" s="0" t="s">
        <v>42</v>
      </c>
      <c r="G239" s="0" t="s">
        <v>43</v>
      </c>
      <c r="N239" s="0" t="s">
        <v>44</v>
      </c>
      <c r="S239" s="0" t="s">
        <v>45</v>
      </c>
      <c r="W239" s="0" t="s">
        <v>46</v>
      </c>
      <c r="AA239" s="0" t="s">
        <v>41</v>
      </c>
      <c r="AE239" s="0" t="s">
        <v>228</v>
      </c>
      <c r="AF239" s="0" t="s">
        <v>229</v>
      </c>
      <c r="AI239" s="0" t="s">
        <v>1645</v>
      </c>
      <c r="AJ239" s="0" t="s">
        <v>1646</v>
      </c>
      <c r="AK239" s="0" t="s">
        <v>403</v>
      </c>
      <c r="AL239" s="0" t="s">
        <v>233</v>
      </c>
      <c r="AM239" s="0" t="s">
        <v>404</v>
      </c>
      <c r="AN239" s="0" t="s">
        <v>1647</v>
      </c>
      <c r="AO239" s="0" t="s">
        <v>1648</v>
      </c>
      <c r="AP239" s="0" t="s">
        <v>727</v>
      </c>
      <c r="AQ239" s="0" t="s">
        <v>1649</v>
      </c>
      <c r="AR239" s="0" t="s">
        <v>1650</v>
      </c>
      <c r="AS239" s="0" t="s">
        <v>1651</v>
      </c>
    </row>
    <row r="240" customFormat="false" ht="12.8" hidden="false" customHeight="false" outlineLevel="0" collapsed="false">
      <c r="A240" s="0" t="s">
        <v>1652</v>
      </c>
      <c r="B240" s="0" t="s">
        <v>44</v>
      </c>
      <c r="C240" s="0" t="s">
        <v>42</v>
      </c>
      <c r="G240" s="0" t="s">
        <v>43</v>
      </c>
      <c r="N240" s="0" t="s">
        <v>44</v>
      </c>
      <c r="AE240" s="0" t="s">
        <v>1653</v>
      </c>
      <c r="AF240" s="0" t="s">
        <v>1654</v>
      </c>
      <c r="AG240" s="0" t="s">
        <v>62</v>
      </c>
      <c r="AH240" s="0" t="s">
        <v>63</v>
      </c>
      <c r="AI240" s="0" t="s">
        <v>1655</v>
      </c>
      <c r="AJ240" s="0" t="s">
        <v>1656</v>
      </c>
      <c r="AK240" s="0" t="s">
        <v>1657</v>
      </c>
      <c r="AL240" s="0" t="s">
        <v>1658</v>
      </c>
      <c r="AM240" s="0" t="s">
        <v>1659</v>
      </c>
      <c r="AN240" s="0" t="s">
        <v>1660</v>
      </c>
      <c r="AO240" s="0" t="s">
        <v>1661</v>
      </c>
      <c r="AP240" s="0" t="s">
        <v>1662</v>
      </c>
    </row>
    <row r="241" customFormat="false" ht="12.8" hidden="false" customHeight="false" outlineLevel="0" collapsed="false">
      <c r="A241" s="0" t="s">
        <v>1663</v>
      </c>
      <c r="B241" s="0" t="s">
        <v>41</v>
      </c>
      <c r="C241" s="0" t="s">
        <v>42</v>
      </c>
      <c r="G241" s="0" t="s">
        <v>43</v>
      </c>
      <c r="N241" s="0" t="s">
        <v>44</v>
      </c>
      <c r="S241" s="0" t="s">
        <v>45</v>
      </c>
      <c r="W241" s="0" t="s">
        <v>46</v>
      </c>
      <c r="AA241" s="0" t="s">
        <v>41</v>
      </c>
      <c r="AI241" s="0" t="s">
        <v>1664</v>
      </c>
      <c r="AJ241" s="0" t="s">
        <v>1665</v>
      </c>
      <c r="AK241" s="0" t="s">
        <v>1666</v>
      </c>
      <c r="AL241" s="0" t="s">
        <v>1667</v>
      </c>
      <c r="AM241" s="0" t="s">
        <v>1668</v>
      </c>
      <c r="AN241" s="0" t="s">
        <v>1669</v>
      </c>
      <c r="AO241" s="0" t="s">
        <v>1670</v>
      </c>
    </row>
    <row r="242" customFormat="false" ht="12.8" hidden="false" customHeight="false" outlineLevel="0" collapsed="false">
      <c r="A242" s="0" t="s">
        <v>1671</v>
      </c>
      <c r="B242" s="0" t="s">
        <v>61</v>
      </c>
      <c r="C242" s="0" t="s">
        <v>42</v>
      </c>
      <c r="G242" s="0" t="s">
        <v>43</v>
      </c>
      <c r="N242" s="0" t="s">
        <v>44</v>
      </c>
      <c r="S242" s="0" t="s">
        <v>45</v>
      </c>
      <c r="W242" s="0" t="s">
        <v>46</v>
      </c>
      <c r="AA242" s="0" t="s">
        <v>41</v>
      </c>
      <c r="AB242" s="0" t="s">
        <v>61</v>
      </c>
      <c r="AG242" s="0" t="s">
        <v>527</v>
      </c>
      <c r="AH242" s="0" t="s">
        <v>528</v>
      </c>
      <c r="AI242" s="0" t="s">
        <v>529</v>
      </c>
      <c r="AJ242" s="0" t="s">
        <v>530</v>
      </c>
      <c r="AK242" s="0" t="s">
        <v>531</v>
      </c>
      <c r="AL242" s="0" t="s">
        <v>532</v>
      </c>
      <c r="AM242" s="0" t="s">
        <v>533</v>
      </c>
      <c r="AN242" s="0" t="s">
        <v>534</v>
      </c>
      <c r="AO242" s="0" t="s">
        <v>535</v>
      </c>
      <c r="AP242" s="0" t="s">
        <v>536</v>
      </c>
      <c r="AQ242" s="0" t="s">
        <v>537</v>
      </c>
      <c r="AR242" s="0" t="s">
        <v>536</v>
      </c>
      <c r="AS242" s="0" t="s">
        <v>166</v>
      </c>
    </row>
    <row r="243" customFormat="false" ht="12.8" hidden="false" customHeight="false" outlineLevel="0" collapsed="false">
      <c r="A243" s="0" t="s">
        <v>1672</v>
      </c>
      <c r="B243" s="0" t="s">
        <v>41</v>
      </c>
      <c r="C243" s="0" t="s">
        <v>42</v>
      </c>
      <c r="G243" s="0" t="s">
        <v>43</v>
      </c>
      <c r="N243" s="0" t="s">
        <v>44</v>
      </c>
      <c r="S243" s="0" t="s">
        <v>45</v>
      </c>
      <c r="W243" s="0" t="s">
        <v>46</v>
      </c>
      <c r="AA243" s="0" t="s">
        <v>41</v>
      </c>
      <c r="AG243" s="0" t="s">
        <v>556</v>
      </c>
      <c r="AH243" s="0" t="s">
        <v>557</v>
      </c>
      <c r="AI243" s="0" t="s">
        <v>608</v>
      </c>
      <c r="AJ243" s="0" t="s">
        <v>609</v>
      </c>
      <c r="AK243" s="0" t="s">
        <v>560</v>
      </c>
      <c r="AL243" s="0" t="s">
        <v>561</v>
      </c>
      <c r="AM243" s="0" t="s">
        <v>1673</v>
      </c>
      <c r="AN243" s="0" t="s">
        <v>1674</v>
      </c>
      <c r="AO243" s="0" t="s">
        <v>1675</v>
      </c>
    </row>
    <row r="244" customFormat="false" ht="12.8" hidden="true" customHeight="false" outlineLevel="0" collapsed="false">
      <c r="A244" s="0" t="s">
        <v>1676</v>
      </c>
      <c r="B244" s="0" t="s">
        <v>97</v>
      </c>
      <c r="AG244" s="0" t="s">
        <v>1677</v>
      </c>
      <c r="AH244" s="0" t="s">
        <v>1678</v>
      </c>
      <c r="AI244" s="0" t="s">
        <v>1679</v>
      </c>
      <c r="AJ244" s="0" t="s">
        <v>1680</v>
      </c>
      <c r="AK244" s="0" t="s">
        <v>1681</v>
      </c>
      <c r="AL244" s="0" t="s">
        <v>1682</v>
      </c>
      <c r="AM244" s="0" t="s">
        <v>1683</v>
      </c>
      <c r="AN244" s="0" t="s">
        <v>1684</v>
      </c>
    </row>
    <row r="245" customFormat="false" ht="12.8" hidden="false" customHeight="false" outlineLevel="0" collapsed="false">
      <c r="A245" s="0" t="s">
        <v>1685</v>
      </c>
      <c r="B245" s="0" t="s">
        <v>61</v>
      </c>
      <c r="C245" s="0" t="s">
        <v>42</v>
      </c>
      <c r="G245" s="0" t="s">
        <v>43</v>
      </c>
      <c r="N245" s="0" t="s">
        <v>44</v>
      </c>
      <c r="S245" s="0" t="s">
        <v>45</v>
      </c>
      <c r="W245" s="0" t="s">
        <v>46</v>
      </c>
      <c r="AA245" s="0" t="s">
        <v>41</v>
      </c>
      <c r="AB245" s="0" t="s">
        <v>61</v>
      </c>
      <c r="AE245" s="0" t="s">
        <v>664</v>
      </c>
      <c r="AF245" s="0" t="s">
        <v>665</v>
      </c>
      <c r="AG245" s="0" t="s">
        <v>62</v>
      </c>
      <c r="AH245" s="0" t="s">
        <v>63</v>
      </c>
      <c r="AI245" s="0" t="s">
        <v>666</v>
      </c>
      <c r="AJ245" s="0" t="s">
        <v>667</v>
      </c>
      <c r="AK245" s="0" t="s">
        <v>668</v>
      </c>
      <c r="AL245" s="0" t="s">
        <v>669</v>
      </c>
      <c r="AM245" s="0" t="s">
        <v>670</v>
      </c>
      <c r="AN245" s="0" t="s">
        <v>671</v>
      </c>
      <c r="AO245" s="0" t="s">
        <v>672</v>
      </c>
      <c r="AP245" s="0" t="s">
        <v>673</v>
      </c>
    </row>
    <row r="246" customFormat="false" ht="12.8" hidden="false" customHeight="false" outlineLevel="0" collapsed="false">
      <c r="A246" s="0" t="s">
        <v>1686</v>
      </c>
      <c r="B246" s="0" t="s">
        <v>41</v>
      </c>
      <c r="C246" s="0" t="s">
        <v>42</v>
      </c>
      <c r="G246" s="0" t="s">
        <v>43</v>
      </c>
      <c r="N246" s="0" t="s">
        <v>44</v>
      </c>
      <c r="S246" s="0" t="s">
        <v>45</v>
      </c>
      <c r="W246" s="0" t="s">
        <v>46</v>
      </c>
      <c r="AA246" s="0" t="s">
        <v>41</v>
      </c>
      <c r="AE246" s="0" t="s">
        <v>1687</v>
      </c>
      <c r="AF246" s="0" t="s">
        <v>1688</v>
      </c>
      <c r="AG246" s="0" t="s">
        <v>158</v>
      </c>
      <c r="AH246" s="0" t="s">
        <v>159</v>
      </c>
      <c r="AI246" s="0" t="s">
        <v>1689</v>
      </c>
      <c r="AJ246" s="0" t="s">
        <v>1690</v>
      </c>
      <c r="AK246" s="0" t="s">
        <v>162</v>
      </c>
      <c r="AL246" s="0" t="s">
        <v>163</v>
      </c>
      <c r="AM246" s="0" t="s">
        <v>164</v>
      </c>
      <c r="AN246" s="0" t="s">
        <v>165</v>
      </c>
      <c r="AO246" s="0" t="s">
        <v>166</v>
      </c>
    </row>
    <row r="247" customFormat="false" ht="12.8" hidden="true" customHeight="false" outlineLevel="0" collapsed="false">
      <c r="A247" s="0" t="s">
        <v>1691</v>
      </c>
      <c r="B247" s="0" t="s">
        <v>42</v>
      </c>
      <c r="C247" s="0" t="s">
        <v>42</v>
      </c>
      <c r="AE247" s="0" t="s">
        <v>1692</v>
      </c>
      <c r="AF247" s="0" t="s">
        <v>1693</v>
      </c>
      <c r="AI247" s="0" t="s">
        <v>1694</v>
      </c>
      <c r="AJ247" s="0" t="s">
        <v>1695</v>
      </c>
      <c r="AK247" s="0" t="s">
        <v>1696</v>
      </c>
      <c r="AL247" s="0" t="s">
        <v>1697</v>
      </c>
      <c r="AM247" s="0" t="s">
        <v>1698</v>
      </c>
      <c r="AN247" s="0" t="s">
        <v>972</v>
      </c>
      <c r="AO247" s="0" t="s">
        <v>973</v>
      </c>
      <c r="AP247" s="0" t="s">
        <v>974</v>
      </c>
    </row>
    <row r="248" customFormat="false" ht="12.8" hidden="false" customHeight="false" outlineLevel="0" collapsed="false">
      <c r="A248" s="0" t="s">
        <v>1699</v>
      </c>
      <c r="B248" s="0" t="s">
        <v>61</v>
      </c>
      <c r="C248" s="0" t="s">
        <v>42</v>
      </c>
      <c r="G248" s="0" t="s">
        <v>43</v>
      </c>
      <c r="N248" s="0" t="s">
        <v>44</v>
      </c>
      <c r="S248" s="0" t="s">
        <v>45</v>
      </c>
      <c r="W248" s="0" t="s">
        <v>46</v>
      </c>
      <c r="AA248" s="0" t="s">
        <v>41</v>
      </c>
      <c r="AB248" s="0" t="s">
        <v>61</v>
      </c>
      <c r="AK248" s="0" t="s">
        <v>1700</v>
      </c>
      <c r="AL248" s="0" t="s">
        <v>1701</v>
      </c>
      <c r="AM248" s="0" t="s">
        <v>1702</v>
      </c>
      <c r="AN248" s="0" t="s">
        <v>1703</v>
      </c>
    </row>
    <row r="249" customFormat="false" ht="12.8" hidden="false" customHeight="false" outlineLevel="0" collapsed="false">
      <c r="A249" s="0" t="s">
        <v>1704</v>
      </c>
      <c r="B249" s="0" t="s">
        <v>61</v>
      </c>
      <c r="C249" s="0" t="s">
        <v>42</v>
      </c>
      <c r="G249" s="0" t="s">
        <v>43</v>
      </c>
      <c r="N249" s="0" t="s">
        <v>44</v>
      </c>
      <c r="S249" s="0" t="s">
        <v>45</v>
      </c>
      <c r="W249" s="0" t="s">
        <v>46</v>
      </c>
      <c r="AA249" s="0" t="s">
        <v>41</v>
      </c>
      <c r="AB249" s="0" t="s">
        <v>61</v>
      </c>
      <c r="AG249" s="0" t="s">
        <v>62</v>
      </c>
      <c r="AH249" s="0" t="s">
        <v>63</v>
      </c>
      <c r="AI249" s="0" t="s">
        <v>705</v>
      </c>
      <c r="AJ249" s="0" t="s">
        <v>706</v>
      </c>
      <c r="AM249" s="0" t="s">
        <v>707</v>
      </c>
      <c r="AN249" s="0" t="s">
        <v>708</v>
      </c>
      <c r="AO249" s="0" t="s">
        <v>709</v>
      </c>
      <c r="AP249" s="0" t="s">
        <v>710</v>
      </c>
    </row>
    <row r="250" customFormat="false" ht="12.8" hidden="false" customHeight="false" outlineLevel="0" collapsed="false">
      <c r="A250" s="0" t="s">
        <v>1705</v>
      </c>
      <c r="B250" s="0" t="s">
        <v>61</v>
      </c>
      <c r="C250" s="0" t="s">
        <v>42</v>
      </c>
      <c r="G250" s="0" t="s">
        <v>43</v>
      </c>
      <c r="N250" s="0" t="s">
        <v>44</v>
      </c>
      <c r="S250" s="0" t="s">
        <v>45</v>
      </c>
      <c r="W250" s="0" t="s">
        <v>46</v>
      </c>
      <c r="AA250" s="0" t="s">
        <v>41</v>
      </c>
      <c r="AB250" s="0" t="s">
        <v>61</v>
      </c>
      <c r="AG250" s="0" t="s">
        <v>62</v>
      </c>
      <c r="AH250" s="0" t="s">
        <v>63</v>
      </c>
      <c r="AI250" s="0" t="s">
        <v>705</v>
      </c>
      <c r="AJ250" s="0" t="s">
        <v>706</v>
      </c>
      <c r="AM250" s="0" t="s">
        <v>707</v>
      </c>
      <c r="AN250" s="0" t="s">
        <v>708</v>
      </c>
      <c r="AO250" s="0" t="s">
        <v>709</v>
      </c>
      <c r="AP250" s="0" t="s">
        <v>710</v>
      </c>
    </row>
    <row r="251" customFormat="false" ht="12.8" hidden="false" customHeight="false" outlineLevel="0" collapsed="false">
      <c r="A251" s="0" t="s">
        <v>1706</v>
      </c>
      <c r="B251" s="0" t="s">
        <v>61</v>
      </c>
      <c r="C251" s="0" t="s">
        <v>42</v>
      </c>
      <c r="G251" s="0" t="s">
        <v>43</v>
      </c>
      <c r="N251" s="0" t="s">
        <v>44</v>
      </c>
      <c r="S251" s="0" t="s">
        <v>45</v>
      </c>
      <c r="W251" s="0" t="s">
        <v>46</v>
      </c>
      <c r="AA251" s="0" t="s">
        <v>41</v>
      </c>
      <c r="AB251" s="0" t="s">
        <v>61</v>
      </c>
      <c r="AG251" s="0" t="s">
        <v>908</v>
      </c>
      <c r="AH251" s="0" t="s">
        <v>909</v>
      </c>
      <c r="AI251" s="0" t="s">
        <v>1707</v>
      </c>
      <c r="AJ251" s="0" t="s">
        <v>1708</v>
      </c>
      <c r="AK251" s="0" t="s">
        <v>1709</v>
      </c>
      <c r="AL251" s="0" t="s">
        <v>1710</v>
      </c>
      <c r="AM251" s="0" t="s">
        <v>1711</v>
      </c>
      <c r="AN251" s="0" t="s">
        <v>1712</v>
      </c>
      <c r="AO251" s="0" t="s">
        <v>166</v>
      </c>
    </row>
    <row r="252" customFormat="false" ht="12.8" hidden="false" customHeight="false" outlineLevel="0" collapsed="false">
      <c r="A252" s="0" t="s">
        <v>1713</v>
      </c>
      <c r="B252" s="0" t="s">
        <v>61</v>
      </c>
      <c r="C252" s="0" t="s">
        <v>42</v>
      </c>
      <c r="G252" s="0" t="s">
        <v>43</v>
      </c>
      <c r="N252" s="0" t="s">
        <v>44</v>
      </c>
      <c r="S252" s="0" t="s">
        <v>45</v>
      </c>
      <c r="W252" s="0" t="s">
        <v>46</v>
      </c>
      <c r="AA252" s="0" t="s">
        <v>41</v>
      </c>
      <c r="AB252" s="0" t="s">
        <v>61</v>
      </c>
    </row>
    <row r="253" customFormat="false" ht="12.8" hidden="false" customHeight="false" outlineLevel="0" collapsed="false">
      <c r="A253" s="0" t="s">
        <v>1714</v>
      </c>
      <c r="B253" s="0" t="s">
        <v>61</v>
      </c>
      <c r="C253" s="0" t="s">
        <v>42</v>
      </c>
      <c r="G253" s="0" t="s">
        <v>43</v>
      </c>
      <c r="N253" s="0" t="s">
        <v>44</v>
      </c>
      <c r="S253" s="0" t="s">
        <v>45</v>
      </c>
      <c r="W253" s="0" t="s">
        <v>46</v>
      </c>
      <c r="AA253" s="0" t="s">
        <v>41</v>
      </c>
      <c r="AB253" s="0" t="s">
        <v>61</v>
      </c>
      <c r="AE253" s="0" t="s">
        <v>565</v>
      </c>
      <c r="AF253" s="0" t="s">
        <v>566</v>
      </c>
      <c r="AI253" s="0" t="s">
        <v>1715</v>
      </c>
      <c r="AJ253" s="0" t="s">
        <v>1716</v>
      </c>
      <c r="AK253" s="0" t="s">
        <v>1717</v>
      </c>
      <c r="AL253" s="0" t="s">
        <v>1718</v>
      </c>
      <c r="AM253" s="0" t="s">
        <v>1719</v>
      </c>
      <c r="AN253" s="0" t="s">
        <v>1720</v>
      </c>
      <c r="AO253" s="0" t="s">
        <v>574</v>
      </c>
      <c r="AP253" s="0" t="s">
        <v>1721</v>
      </c>
    </row>
    <row r="254" customFormat="false" ht="12.8" hidden="false" customHeight="false" outlineLevel="0" collapsed="false">
      <c r="A254" s="0" t="s">
        <v>1722</v>
      </c>
      <c r="B254" s="0" t="s">
        <v>61</v>
      </c>
      <c r="C254" s="0" t="s">
        <v>42</v>
      </c>
      <c r="G254" s="0" t="s">
        <v>43</v>
      </c>
      <c r="N254" s="0" t="s">
        <v>44</v>
      </c>
      <c r="S254" s="0" t="s">
        <v>45</v>
      </c>
      <c r="W254" s="0" t="s">
        <v>46</v>
      </c>
      <c r="AA254" s="0" t="s">
        <v>41</v>
      </c>
      <c r="AB254" s="0" t="s">
        <v>61</v>
      </c>
      <c r="AG254" s="0" t="s">
        <v>62</v>
      </c>
      <c r="AH254" s="0" t="s">
        <v>63</v>
      </c>
      <c r="AI254" s="0" t="s">
        <v>1723</v>
      </c>
      <c r="AJ254" s="0" t="s">
        <v>1724</v>
      </c>
      <c r="AK254" s="0" t="s">
        <v>331</v>
      </c>
      <c r="AL254" s="0" t="s">
        <v>332</v>
      </c>
      <c r="AM254" s="0" t="s">
        <v>1725</v>
      </c>
      <c r="AN254" s="0" t="s">
        <v>1726</v>
      </c>
      <c r="AO254" s="0" t="s">
        <v>1727</v>
      </c>
      <c r="AP254" s="0" t="s">
        <v>1728</v>
      </c>
    </row>
    <row r="255" customFormat="false" ht="12.8" hidden="false" customHeight="false" outlineLevel="0" collapsed="false">
      <c r="A255" s="0" t="s">
        <v>1729</v>
      </c>
      <c r="B255" s="0" t="s">
        <v>61</v>
      </c>
      <c r="C255" s="0" t="s">
        <v>42</v>
      </c>
      <c r="G255" s="0" t="s">
        <v>43</v>
      </c>
      <c r="N255" s="0" t="s">
        <v>44</v>
      </c>
      <c r="S255" s="0" t="s">
        <v>45</v>
      </c>
      <c r="W255" s="0" t="s">
        <v>46</v>
      </c>
      <c r="AA255" s="0" t="s">
        <v>41</v>
      </c>
      <c r="AB255" s="0" t="s">
        <v>61</v>
      </c>
      <c r="AG255" s="0" t="s">
        <v>62</v>
      </c>
      <c r="AH255" s="0" t="s">
        <v>63</v>
      </c>
      <c r="AI255" s="0" t="s">
        <v>1723</v>
      </c>
      <c r="AJ255" s="0" t="s">
        <v>1724</v>
      </c>
      <c r="AK255" s="0" t="s">
        <v>331</v>
      </c>
      <c r="AL255" s="0" t="s">
        <v>332</v>
      </c>
      <c r="AM255" s="0" t="s">
        <v>1725</v>
      </c>
      <c r="AN255" s="0" t="s">
        <v>1726</v>
      </c>
      <c r="AO255" s="0" t="s">
        <v>1727</v>
      </c>
      <c r="AP255" s="0" t="s">
        <v>1728</v>
      </c>
    </row>
    <row r="256" customFormat="false" ht="12.8" hidden="false" customHeight="false" outlineLevel="0" collapsed="false">
      <c r="A256" s="0" t="s">
        <v>1730</v>
      </c>
      <c r="B256" s="0" t="s">
        <v>61</v>
      </c>
      <c r="C256" s="0" t="s">
        <v>42</v>
      </c>
      <c r="G256" s="0" t="s">
        <v>43</v>
      </c>
      <c r="N256" s="0" t="s">
        <v>44</v>
      </c>
      <c r="S256" s="0" t="s">
        <v>45</v>
      </c>
      <c r="W256" s="0" t="s">
        <v>46</v>
      </c>
      <c r="AA256" s="0" t="s">
        <v>41</v>
      </c>
      <c r="AB256" s="0" t="s">
        <v>61</v>
      </c>
      <c r="AE256" s="0" t="s">
        <v>1731</v>
      </c>
      <c r="AF256" s="0" t="s">
        <v>1732</v>
      </c>
      <c r="AG256" s="0" t="s">
        <v>62</v>
      </c>
      <c r="AH256" s="0" t="s">
        <v>63</v>
      </c>
      <c r="AI256" s="0" t="s">
        <v>1733</v>
      </c>
      <c r="AJ256" s="0" t="s">
        <v>1734</v>
      </c>
      <c r="AK256" s="0" t="s">
        <v>1459</v>
      </c>
      <c r="AL256" s="0" t="s">
        <v>1460</v>
      </c>
      <c r="AM256" s="0" t="s">
        <v>1735</v>
      </c>
      <c r="AN256" s="0" t="s">
        <v>1736</v>
      </c>
      <c r="AO256" s="0" t="s">
        <v>1737</v>
      </c>
      <c r="AP256" s="0" t="s">
        <v>1738</v>
      </c>
      <c r="AQ256" s="0" t="s">
        <v>1739</v>
      </c>
    </row>
    <row r="257" customFormat="false" ht="12.8" hidden="false" customHeight="false" outlineLevel="0" collapsed="false">
      <c r="A257" s="0" t="s">
        <v>1740</v>
      </c>
      <c r="B257" s="0" t="s">
        <v>41</v>
      </c>
      <c r="C257" s="0" t="s">
        <v>42</v>
      </c>
      <c r="G257" s="0" t="s">
        <v>43</v>
      </c>
      <c r="N257" s="0" t="s">
        <v>44</v>
      </c>
      <c r="S257" s="0" t="s">
        <v>45</v>
      </c>
      <c r="W257" s="0" t="s">
        <v>46</v>
      </c>
      <c r="AA257" s="0" t="s">
        <v>41</v>
      </c>
    </row>
    <row r="258" customFormat="false" ht="12.8" hidden="true" customHeight="false" outlineLevel="0" collapsed="false">
      <c r="A258" s="0" t="s">
        <v>1741</v>
      </c>
      <c r="B258" s="0" t="s">
        <v>97</v>
      </c>
      <c r="AE258" s="0" t="s">
        <v>228</v>
      </c>
      <c r="AF258" s="0" t="s">
        <v>229</v>
      </c>
      <c r="AG258" s="0" t="s">
        <v>1742</v>
      </c>
      <c r="AH258" s="0" t="s">
        <v>1743</v>
      </c>
      <c r="AI258" s="0" t="s">
        <v>1744</v>
      </c>
      <c r="AJ258" s="0" t="s">
        <v>1745</v>
      </c>
      <c r="AK258" s="0" t="s">
        <v>1746</v>
      </c>
      <c r="AL258" s="0" t="s">
        <v>233</v>
      </c>
      <c r="AM258" s="0" t="s">
        <v>1747</v>
      </c>
      <c r="AN258" s="0" t="s">
        <v>1748</v>
      </c>
      <c r="AO258" s="0" t="s">
        <v>936</v>
      </c>
      <c r="AP258" s="0" t="s">
        <v>1344</v>
      </c>
      <c r="AQ258" s="0" t="s">
        <v>1749</v>
      </c>
      <c r="AR258" s="0" t="s">
        <v>1750</v>
      </c>
    </row>
    <row r="259" customFormat="false" ht="12.8" hidden="false" customHeight="false" outlineLevel="0" collapsed="false">
      <c r="A259" s="0" t="s">
        <v>1751</v>
      </c>
      <c r="B259" s="0" t="s">
        <v>61</v>
      </c>
      <c r="C259" s="0" t="s">
        <v>42</v>
      </c>
      <c r="G259" s="0" t="s">
        <v>43</v>
      </c>
      <c r="N259" s="0" t="s">
        <v>44</v>
      </c>
      <c r="S259" s="0" t="s">
        <v>45</v>
      </c>
      <c r="W259" s="0" t="s">
        <v>46</v>
      </c>
      <c r="AA259" s="0" t="s">
        <v>41</v>
      </c>
      <c r="AB259" s="0" t="s">
        <v>61</v>
      </c>
      <c r="AE259" s="0" t="s">
        <v>1752</v>
      </c>
      <c r="AF259" s="0" t="s">
        <v>1753</v>
      </c>
      <c r="AG259" s="0" t="s">
        <v>1754</v>
      </c>
      <c r="AJ259" s="0" t="s">
        <v>1755</v>
      </c>
      <c r="AK259" s="0" t="s">
        <v>1756</v>
      </c>
      <c r="AL259" s="0" t="s">
        <v>1757</v>
      </c>
      <c r="AM259" s="0" t="s">
        <v>1758</v>
      </c>
      <c r="AN259" s="0" t="s">
        <v>1759</v>
      </c>
      <c r="AO259" s="0" t="s">
        <v>1760</v>
      </c>
      <c r="AP259" s="0" t="s">
        <v>1761</v>
      </c>
      <c r="AQ259" s="0" t="s">
        <v>1762</v>
      </c>
    </row>
    <row r="260" customFormat="false" ht="12.8" hidden="false" customHeight="false" outlineLevel="0" collapsed="false">
      <c r="A260" s="0" t="s">
        <v>1763</v>
      </c>
      <c r="B260" s="0" t="s">
        <v>41</v>
      </c>
      <c r="C260" s="0" t="s">
        <v>42</v>
      </c>
      <c r="G260" s="0" t="s">
        <v>43</v>
      </c>
      <c r="N260" s="0" t="s">
        <v>44</v>
      </c>
      <c r="S260" s="0" t="s">
        <v>45</v>
      </c>
      <c r="W260" s="0" t="s">
        <v>46</v>
      </c>
      <c r="AA260" s="0" t="s">
        <v>41</v>
      </c>
      <c r="AE260" s="0" t="s">
        <v>1764</v>
      </c>
      <c r="AF260" s="0" t="s">
        <v>1765</v>
      </c>
      <c r="AI260" s="0" t="s">
        <v>1766</v>
      </c>
      <c r="AJ260" s="0" t="s">
        <v>1767</v>
      </c>
      <c r="AM260" s="0" t="s">
        <v>1768</v>
      </c>
      <c r="AN260" s="0" t="s">
        <v>1769</v>
      </c>
      <c r="AO260" s="0" t="s">
        <v>1770</v>
      </c>
      <c r="AP260" s="0" t="s">
        <v>1771</v>
      </c>
      <c r="AQ260" s="0" t="s">
        <v>1772</v>
      </c>
    </row>
    <row r="261" customFormat="false" ht="12.8" hidden="false" customHeight="false" outlineLevel="0" collapsed="false">
      <c r="A261" s="0" t="s">
        <v>1773</v>
      </c>
      <c r="B261" s="0" t="s">
        <v>61</v>
      </c>
      <c r="C261" s="0" t="s">
        <v>42</v>
      </c>
      <c r="G261" s="0" t="s">
        <v>43</v>
      </c>
      <c r="N261" s="0" t="s">
        <v>44</v>
      </c>
      <c r="S261" s="0" t="s">
        <v>45</v>
      </c>
      <c r="W261" s="0" t="s">
        <v>46</v>
      </c>
      <c r="AA261" s="0" t="s">
        <v>41</v>
      </c>
      <c r="AB261" s="0" t="s">
        <v>61</v>
      </c>
      <c r="AE261" s="0" t="s">
        <v>1774</v>
      </c>
      <c r="AF261" s="0" t="s">
        <v>1775</v>
      </c>
      <c r="AG261" s="0" t="s">
        <v>62</v>
      </c>
      <c r="AH261" s="0" t="s">
        <v>63</v>
      </c>
      <c r="AI261" s="0" t="s">
        <v>1776</v>
      </c>
      <c r="AJ261" s="0" t="s">
        <v>1777</v>
      </c>
      <c r="AK261" s="0" t="s">
        <v>1778</v>
      </c>
      <c r="AL261" s="0" t="s">
        <v>1779</v>
      </c>
      <c r="AM261" s="0" t="s">
        <v>1780</v>
      </c>
      <c r="AN261" s="0" t="s">
        <v>1660</v>
      </c>
      <c r="AO261" s="0" t="s">
        <v>1781</v>
      </c>
      <c r="AP261" s="0" t="s">
        <v>1782</v>
      </c>
      <c r="AQ261" s="0" t="s">
        <v>1783</v>
      </c>
    </row>
    <row r="262" customFormat="false" ht="12.8" hidden="false" customHeight="false" outlineLevel="0" collapsed="false">
      <c r="A262" s="0" t="s">
        <v>1784</v>
      </c>
      <c r="B262" s="0" t="s">
        <v>41</v>
      </c>
      <c r="C262" s="0" t="s">
        <v>42</v>
      </c>
      <c r="G262" s="0" t="s">
        <v>43</v>
      </c>
      <c r="N262" s="0" t="s">
        <v>44</v>
      </c>
      <c r="S262" s="0" t="s">
        <v>45</v>
      </c>
      <c r="W262" s="0" t="s">
        <v>46</v>
      </c>
      <c r="AA262" s="0" t="s">
        <v>41</v>
      </c>
      <c r="AG262" s="0" t="s">
        <v>62</v>
      </c>
      <c r="AH262" s="0" t="s">
        <v>63</v>
      </c>
      <c r="AI262" s="0" t="s">
        <v>655</v>
      </c>
      <c r="AJ262" s="0" t="s">
        <v>656</v>
      </c>
      <c r="AM262" s="0" t="s">
        <v>657</v>
      </c>
      <c r="AN262" s="0" t="s">
        <v>468</v>
      </c>
      <c r="AO262" s="0" t="s">
        <v>658</v>
      </c>
      <c r="AP262" s="0" t="s">
        <v>659</v>
      </c>
      <c r="AQ262" s="0" t="s">
        <v>660</v>
      </c>
    </row>
    <row r="263" customFormat="false" ht="12.8" hidden="false" customHeight="false" outlineLevel="0" collapsed="false">
      <c r="A263" s="0" t="s">
        <v>1785</v>
      </c>
      <c r="B263" s="0" t="s">
        <v>61</v>
      </c>
      <c r="C263" s="0" t="s">
        <v>42</v>
      </c>
      <c r="G263" s="0" t="s">
        <v>43</v>
      </c>
      <c r="N263" s="0" t="s">
        <v>44</v>
      </c>
      <c r="S263" s="0" t="s">
        <v>45</v>
      </c>
      <c r="W263" s="0" t="s">
        <v>46</v>
      </c>
      <c r="AA263" s="0" t="s">
        <v>41</v>
      </c>
      <c r="AB263" s="0" t="s">
        <v>61</v>
      </c>
      <c r="AE263" s="0" t="s">
        <v>1786</v>
      </c>
      <c r="AF263" s="0" t="s">
        <v>1787</v>
      </c>
      <c r="AI263" s="0" t="s">
        <v>1788</v>
      </c>
      <c r="AJ263" s="0" t="s">
        <v>1789</v>
      </c>
      <c r="AK263" s="0" t="s">
        <v>1790</v>
      </c>
      <c r="AL263" s="0" t="s">
        <v>1791</v>
      </c>
      <c r="AM263" s="0" t="s">
        <v>1792</v>
      </c>
      <c r="AN263" s="0" t="s">
        <v>1793</v>
      </c>
      <c r="AO263" s="0" t="s">
        <v>1794</v>
      </c>
      <c r="AP263" s="0" t="s">
        <v>1795</v>
      </c>
    </row>
    <row r="264" customFormat="false" ht="12.8" hidden="false" customHeight="false" outlineLevel="0" collapsed="false">
      <c r="A264" s="0" t="s">
        <v>1796</v>
      </c>
      <c r="B264" s="0" t="s">
        <v>41</v>
      </c>
      <c r="C264" s="0" t="s">
        <v>42</v>
      </c>
      <c r="G264" s="0" t="s">
        <v>43</v>
      </c>
      <c r="N264" s="0" t="s">
        <v>44</v>
      </c>
      <c r="S264" s="0" t="s">
        <v>45</v>
      </c>
      <c r="W264" s="0" t="s">
        <v>46</v>
      </c>
      <c r="AA264" s="0" t="s">
        <v>41</v>
      </c>
      <c r="AG264" s="0" t="s">
        <v>577</v>
      </c>
      <c r="AH264" s="0" t="s">
        <v>578</v>
      </c>
      <c r="AI264" s="0" t="s">
        <v>579</v>
      </c>
      <c r="AJ264" s="0" t="s">
        <v>580</v>
      </c>
      <c r="AK264" s="0" t="s">
        <v>581</v>
      </c>
      <c r="AL264" s="0" t="s">
        <v>582</v>
      </c>
      <c r="AM264" s="0" t="s">
        <v>583</v>
      </c>
      <c r="AN264" s="0" t="s">
        <v>584</v>
      </c>
      <c r="AO264" s="0" t="s">
        <v>585</v>
      </c>
      <c r="AP264" s="0" t="s">
        <v>166</v>
      </c>
    </row>
    <row r="265" customFormat="false" ht="12.8" hidden="false" customHeight="false" outlineLevel="0" collapsed="false">
      <c r="A265" s="0" t="s">
        <v>1797</v>
      </c>
      <c r="B265" s="0" t="s">
        <v>41</v>
      </c>
      <c r="C265" s="0" t="s">
        <v>42</v>
      </c>
      <c r="G265" s="0" t="s">
        <v>43</v>
      </c>
      <c r="N265" s="0" t="s">
        <v>44</v>
      </c>
      <c r="S265" s="0" t="s">
        <v>45</v>
      </c>
      <c r="W265" s="0" t="s">
        <v>46</v>
      </c>
      <c r="AA265" s="0" t="s">
        <v>41</v>
      </c>
      <c r="AG265" s="0" t="s">
        <v>62</v>
      </c>
      <c r="AH265" s="0" t="s">
        <v>63</v>
      </c>
      <c r="AI265" s="0" t="s">
        <v>64</v>
      </c>
      <c r="AJ265" s="0" t="s">
        <v>65</v>
      </c>
      <c r="AK265" s="0" t="s">
        <v>66</v>
      </c>
      <c r="AL265" s="0" t="s">
        <v>67</v>
      </c>
      <c r="AM265" s="0" t="s">
        <v>68</v>
      </c>
      <c r="AN265" s="0" t="s">
        <v>69</v>
      </c>
      <c r="AO265" s="0" t="s">
        <v>70</v>
      </c>
    </row>
    <row r="266" customFormat="false" ht="12.8" hidden="false" customHeight="false" outlineLevel="0" collapsed="false">
      <c r="A266" s="0" t="s">
        <v>1798</v>
      </c>
      <c r="B266" s="0" t="s">
        <v>61</v>
      </c>
      <c r="C266" s="0" t="s">
        <v>42</v>
      </c>
      <c r="G266" s="0" t="s">
        <v>43</v>
      </c>
      <c r="N266" s="0" t="s">
        <v>44</v>
      </c>
      <c r="S266" s="0" t="s">
        <v>45</v>
      </c>
      <c r="W266" s="0" t="s">
        <v>46</v>
      </c>
      <c r="AA266" s="0" t="s">
        <v>41</v>
      </c>
      <c r="AB266" s="0" t="s">
        <v>61</v>
      </c>
      <c r="AI266" s="0" t="s">
        <v>1799</v>
      </c>
      <c r="AJ266" s="0" t="s">
        <v>1800</v>
      </c>
      <c r="AM266" s="0" t="s">
        <v>1801</v>
      </c>
      <c r="AN266" s="0" t="s">
        <v>1802</v>
      </c>
      <c r="AO266" s="0" t="s">
        <v>1803</v>
      </c>
    </row>
    <row r="267" customFormat="false" ht="12.8" hidden="false" customHeight="false" outlineLevel="0" collapsed="false">
      <c r="A267" s="0" t="s">
        <v>1804</v>
      </c>
      <c r="B267" s="0" t="s">
        <v>44</v>
      </c>
      <c r="C267" s="0" t="s">
        <v>42</v>
      </c>
      <c r="G267" s="0" t="s">
        <v>43</v>
      </c>
      <c r="N267" s="0" t="s">
        <v>44</v>
      </c>
      <c r="AM267" s="0" t="s">
        <v>1805</v>
      </c>
      <c r="AN267" s="0" t="s">
        <v>1806</v>
      </c>
      <c r="AO267" s="0" t="s">
        <v>1807</v>
      </c>
      <c r="AP267" s="0" t="s">
        <v>1808</v>
      </c>
    </row>
    <row r="268" customFormat="false" ht="12.8" hidden="false" customHeight="false" outlineLevel="0" collapsed="false">
      <c r="A268" s="0" t="s">
        <v>1809</v>
      </c>
      <c r="B268" s="0" t="s">
        <v>61</v>
      </c>
      <c r="C268" s="0" t="s">
        <v>42</v>
      </c>
      <c r="G268" s="0" t="s">
        <v>43</v>
      </c>
      <c r="N268" s="0" t="s">
        <v>44</v>
      </c>
      <c r="S268" s="0" t="s">
        <v>45</v>
      </c>
      <c r="W268" s="0" t="s">
        <v>46</v>
      </c>
      <c r="AA268" s="0" t="s">
        <v>41</v>
      </c>
      <c r="AB268" s="0" t="s">
        <v>61</v>
      </c>
      <c r="AM268" s="0" t="s">
        <v>1805</v>
      </c>
      <c r="AN268" s="0" t="s">
        <v>1806</v>
      </c>
      <c r="AO268" s="0" t="s">
        <v>1807</v>
      </c>
      <c r="AP268" s="0" t="s">
        <v>1808</v>
      </c>
    </row>
    <row r="269" customFormat="false" ht="12.8" hidden="false" customHeight="false" outlineLevel="0" collapsed="false">
      <c r="A269" s="0" t="s">
        <v>1810</v>
      </c>
      <c r="B269" s="0" t="s">
        <v>61</v>
      </c>
      <c r="C269" s="0" t="s">
        <v>42</v>
      </c>
      <c r="G269" s="0" t="s">
        <v>43</v>
      </c>
      <c r="N269" s="0" t="s">
        <v>44</v>
      </c>
      <c r="S269" s="0" t="s">
        <v>45</v>
      </c>
      <c r="W269" s="0" t="s">
        <v>46</v>
      </c>
      <c r="AA269" s="0" t="s">
        <v>41</v>
      </c>
      <c r="AB269" s="0" t="s">
        <v>61</v>
      </c>
      <c r="AM269" s="0" t="s">
        <v>1377</v>
      </c>
      <c r="AN269" s="0" t="s">
        <v>1378</v>
      </c>
      <c r="AO269" s="0" t="s">
        <v>1379</v>
      </c>
    </row>
    <row r="270" customFormat="false" ht="12.8" hidden="false" customHeight="false" outlineLevel="0" collapsed="false">
      <c r="A270" s="0" t="s">
        <v>1811</v>
      </c>
      <c r="B270" s="0" t="s">
        <v>61</v>
      </c>
      <c r="C270" s="0" t="s">
        <v>42</v>
      </c>
      <c r="G270" s="0" t="s">
        <v>43</v>
      </c>
      <c r="N270" s="0" t="s">
        <v>44</v>
      </c>
      <c r="S270" s="0" t="s">
        <v>45</v>
      </c>
      <c r="W270" s="0" t="s">
        <v>46</v>
      </c>
      <c r="AA270" s="0" t="s">
        <v>41</v>
      </c>
      <c r="AB270" s="0" t="s">
        <v>61</v>
      </c>
      <c r="AI270" s="0" t="s">
        <v>1812</v>
      </c>
      <c r="AJ270" s="0" t="s">
        <v>1813</v>
      </c>
      <c r="AM270" s="0" t="s">
        <v>1275</v>
      </c>
      <c r="AN270" s="0" t="s">
        <v>1276</v>
      </c>
      <c r="AO270" s="0" t="s">
        <v>1108</v>
      </c>
    </row>
    <row r="271" customFormat="false" ht="12.8" hidden="false" customHeight="false" outlineLevel="0" collapsed="false">
      <c r="A271" s="0" t="s">
        <v>1814</v>
      </c>
      <c r="B271" s="0" t="s">
        <v>41</v>
      </c>
      <c r="C271" s="0" t="s">
        <v>42</v>
      </c>
      <c r="G271" s="0" t="s">
        <v>43</v>
      </c>
      <c r="N271" s="0" t="s">
        <v>44</v>
      </c>
      <c r="S271" s="0" t="s">
        <v>45</v>
      </c>
      <c r="W271" s="0" t="s">
        <v>46</v>
      </c>
      <c r="AA271" s="0" t="s">
        <v>41</v>
      </c>
      <c r="AE271" s="0" t="s">
        <v>1815</v>
      </c>
      <c r="AF271" s="0" t="s">
        <v>1816</v>
      </c>
      <c r="AI271" s="0" t="s">
        <v>1817</v>
      </c>
      <c r="AJ271" s="0" t="s">
        <v>1818</v>
      </c>
      <c r="AM271" s="0" t="s">
        <v>1819</v>
      </c>
      <c r="AN271" s="0" t="s">
        <v>1820</v>
      </c>
      <c r="AO271" s="0" t="s">
        <v>1821</v>
      </c>
      <c r="AP271" s="0" t="s">
        <v>1822</v>
      </c>
    </row>
    <row r="272" customFormat="false" ht="12.8" hidden="false" customHeight="false" outlineLevel="0" collapsed="false">
      <c r="A272" s="0" t="s">
        <v>1823</v>
      </c>
      <c r="B272" s="0" t="s">
        <v>41</v>
      </c>
      <c r="C272" s="0" t="s">
        <v>42</v>
      </c>
      <c r="G272" s="0" t="s">
        <v>43</v>
      </c>
      <c r="N272" s="0" t="s">
        <v>44</v>
      </c>
      <c r="S272" s="0" t="s">
        <v>45</v>
      </c>
      <c r="W272" s="0" t="s">
        <v>46</v>
      </c>
      <c r="AA272" s="0" t="s">
        <v>41</v>
      </c>
      <c r="AE272" s="0" t="s">
        <v>680</v>
      </c>
      <c r="AF272" s="0" t="s">
        <v>681</v>
      </c>
      <c r="AI272" s="0" t="s">
        <v>1824</v>
      </c>
      <c r="AJ272" s="0" t="s">
        <v>1825</v>
      </c>
      <c r="AM272" s="0" t="s">
        <v>684</v>
      </c>
      <c r="AN272" s="0" t="s">
        <v>685</v>
      </c>
    </row>
    <row r="273" customFormat="false" ht="12.8" hidden="false" customHeight="false" outlineLevel="0" collapsed="false">
      <c r="A273" s="0" t="s">
        <v>1826</v>
      </c>
      <c r="B273" s="0" t="s">
        <v>41</v>
      </c>
      <c r="C273" s="0" t="s">
        <v>42</v>
      </c>
      <c r="G273" s="0" t="s">
        <v>43</v>
      </c>
      <c r="N273" s="0" t="s">
        <v>44</v>
      </c>
      <c r="S273" s="0" t="s">
        <v>45</v>
      </c>
      <c r="W273" s="0" t="s">
        <v>46</v>
      </c>
      <c r="AA273" s="0" t="s">
        <v>41</v>
      </c>
      <c r="AE273" s="0" t="s">
        <v>120</v>
      </c>
      <c r="AF273" s="0" t="s">
        <v>121</v>
      </c>
      <c r="AI273" s="0" t="s">
        <v>1827</v>
      </c>
      <c r="AJ273" s="0" t="s">
        <v>1828</v>
      </c>
      <c r="AK273" s="0" t="s">
        <v>124</v>
      </c>
      <c r="AL273" s="0" t="s">
        <v>125</v>
      </c>
      <c r="AM273" s="0" t="s">
        <v>126</v>
      </c>
      <c r="AN273" s="0" t="s">
        <v>127</v>
      </c>
      <c r="AO273" s="0" t="s">
        <v>128</v>
      </c>
    </row>
    <row r="274" customFormat="false" ht="12.8" hidden="false" customHeight="false" outlineLevel="0" collapsed="false">
      <c r="A274" s="0" t="s">
        <v>1829</v>
      </c>
      <c r="B274" s="0" t="s">
        <v>61</v>
      </c>
      <c r="C274" s="0" t="s">
        <v>42</v>
      </c>
      <c r="G274" s="0" t="s">
        <v>43</v>
      </c>
      <c r="N274" s="0" t="s">
        <v>44</v>
      </c>
      <c r="S274" s="0" t="s">
        <v>45</v>
      </c>
      <c r="W274" s="0" t="s">
        <v>46</v>
      </c>
      <c r="AA274" s="0" t="s">
        <v>41</v>
      </c>
      <c r="AB274" s="0" t="s">
        <v>61</v>
      </c>
      <c r="AE274" s="0" t="s">
        <v>1653</v>
      </c>
      <c r="AF274" s="0" t="s">
        <v>1654</v>
      </c>
      <c r="AG274" s="0" t="s">
        <v>62</v>
      </c>
      <c r="AH274" s="0" t="s">
        <v>63</v>
      </c>
      <c r="AI274" s="0" t="s">
        <v>1655</v>
      </c>
      <c r="AJ274" s="0" t="s">
        <v>1656</v>
      </c>
      <c r="AK274" s="0" t="s">
        <v>1657</v>
      </c>
      <c r="AL274" s="0" t="s">
        <v>1658</v>
      </c>
      <c r="AM274" s="0" t="s">
        <v>1830</v>
      </c>
      <c r="AN274" s="0" t="s">
        <v>1660</v>
      </c>
      <c r="AO274" s="0" t="s">
        <v>1831</v>
      </c>
      <c r="AP274" s="0" t="s">
        <v>1661</v>
      </c>
      <c r="AQ274" s="0" t="s">
        <v>1832</v>
      </c>
    </row>
    <row r="275" customFormat="false" ht="12.8" hidden="true" customHeight="false" outlineLevel="0" collapsed="false">
      <c r="A275" s="0" t="s">
        <v>1833</v>
      </c>
      <c r="B275" s="0" t="s">
        <v>97</v>
      </c>
      <c r="AE275" s="0" t="s">
        <v>1618</v>
      </c>
      <c r="AF275" s="0" t="s">
        <v>1619</v>
      </c>
      <c r="AG275" s="0" t="s">
        <v>1834</v>
      </c>
      <c r="AH275" s="0" t="s">
        <v>1835</v>
      </c>
      <c r="AI275" s="0" t="s">
        <v>655</v>
      </c>
      <c r="AJ275" s="0" t="s">
        <v>656</v>
      </c>
      <c r="AM275" s="0" t="s">
        <v>1836</v>
      </c>
      <c r="AN275" s="0" t="s">
        <v>468</v>
      </c>
      <c r="AO275" s="0" t="s">
        <v>1837</v>
      </c>
      <c r="AP275" s="0" t="s">
        <v>1838</v>
      </c>
    </row>
    <row r="276" customFormat="false" ht="12.8" hidden="false" customHeight="false" outlineLevel="0" collapsed="false">
      <c r="A276" s="0" t="s">
        <v>1839</v>
      </c>
      <c r="B276" s="0" t="s">
        <v>41</v>
      </c>
      <c r="C276" s="0" t="s">
        <v>42</v>
      </c>
      <c r="G276" s="0" t="s">
        <v>43</v>
      </c>
      <c r="N276" s="0" t="s">
        <v>44</v>
      </c>
      <c r="S276" s="0" t="s">
        <v>45</v>
      </c>
      <c r="W276" s="0" t="s">
        <v>46</v>
      </c>
      <c r="AA276" s="0" t="s">
        <v>41</v>
      </c>
      <c r="AE276" s="0" t="s">
        <v>1815</v>
      </c>
      <c r="AF276" s="0" t="s">
        <v>1816</v>
      </c>
      <c r="AI276" s="0" t="s">
        <v>1817</v>
      </c>
      <c r="AJ276" s="0" t="s">
        <v>1818</v>
      </c>
      <c r="AM276" s="0" t="s">
        <v>1819</v>
      </c>
      <c r="AN276" s="0" t="s">
        <v>1820</v>
      </c>
      <c r="AO276" s="0" t="s">
        <v>1821</v>
      </c>
      <c r="AP276" s="0" t="s">
        <v>1822</v>
      </c>
    </row>
    <row r="277" customFormat="false" ht="12.8" hidden="false" customHeight="false" outlineLevel="0" collapsed="false">
      <c r="A277" s="0" t="s">
        <v>1840</v>
      </c>
      <c r="B277" s="0" t="s">
        <v>61</v>
      </c>
      <c r="C277" s="0" t="s">
        <v>42</v>
      </c>
      <c r="G277" s="0" t="s">
        <v>43</v>
      </c>
      <c r="N277" s="0" t="s">
        <v>44</v>
      </c>
      <c r="S277" s="0" t="s">
        <v>45</v>
      </c>
      <c r="W277" s="0" t="s">
        <v>46</v>
      </c>
      <c r="AA277" s="0" t="s">
        <v>41</v>
      </c>
      <c r="AB277" s="0" t="s">
        <v>61</v>
      </c>
      <c r="AE277" s="0" t="s">
        <v>1841</v>
      </c>
      <c r="AF277" s="0" t="s">
        <v>1842</v>
      </c>
      <c r="AG277" s="0" t="s">
        <v>1843</v>
      </c>
      <c r="AH277" s="0" t="s">
        <v>1844</v>
      </c>
      <c r="AI277" s="0" t="s">
        <v>1845</v>
      </c>
      <c r="AJ277" s="0" t="s">
        <v>1846</v>
      </c>
      <c r="AK277" s="0" t="s">
        <v>560</v>
      </c>
      <c r="AL277" s="0" t="s">
        <v>561</v>
      </c>
      <c r="AM277" s="0" t="s">
        <v>1847</v>
      </c>
      <c r="AN277" s="0" t="s">
        <v>1848</v>
      </c>
      <c r="AO277" s="0" t="s">
        <v>70</v>
      </c>
    </row>
    <row r="278" customFormat="false" ht="12.8" hidden="false" customHeight="false" outlineLevel="0" collapsed="false">
      <c r="A278" s="0" t="s">
        <v>1849</v>
      </c>
      <c r="B278" s="0" t="s">
        <v>61</v>
      </c>
      <c r="C278" s="0" t="s">
        <v>42</v>
      </c>
      <c r="G278" s="0" t="s">
        <v>43</v>
      </c>
      <c r="N278" s="0" t="s">
        <v>44</v>
      </c>
      <c r="S278" s="0" t="s">
        <v>45</v>
      </c>
      <c r="W278" s="0" t="s">
        <v>46</v>
      </c>
      <c r="AA278" s="0" t="s">
        <v>41</v>
      </c>
      <c r="AB278" s="0" t="s">
        <v>61</v>
      </c>
      <c r="AE278" s="0" t="s">
        <v>1850</v>
      </c>
      <c r="AF278" s="0" t="s">
        <v>1851</v>
      </c>
      <c r="AI278" s="0" t="s">
        <v>1852</v>
      </c>
      <c r="AJ278" s="0" t="s">
        <v>1853</v>
      </c>
      <c r="AK278" s="0" t="s">
        <v>1854</v>
      </c>
      <c r="AL278" s="0" t="s">
        <v>1855</v>
      </c>
      <c r="AM278" s="0" t="s">
        <v>1856</v>
      </c>
      <c r="AN278" s="0" t="s">
        <v>1857</v>
      </c>
      <c r="AO278" s="0" t="s">
        <v>1858</v>
      </c>
    </row>
    <row r="279" customFormat="false" ht="12.8" hidden="false" customHeight="false" outlineLevel="0" collapsed="false">
      <c r="A279" s="0" t="s">
        <v>1859</v>
      </c>
      <c r="B279" s="0" t="s">
        <v>61</v>
      </c>
      <c r="C279" s="0" t="s">
        <v>42</v>
      </c>
      <c r="G279" s="0" t="s">
        <v>43</v>
      </c>
      <c r="N279" s="0" t="s">
        <v>44</v>
      </c>
      <c r="S279" s="0" t="s">
        <v>45</v>
      </c>
      <c r="W279" s="0" t="s">
        <v>46</v>
      </c>
      <c r="AA279" s="0" t="s">
        <v>41</v>
      </c>
      <c r="AB279" s="0" t="s">
        <v>61</v>
      </c>
      <c r="AM279" s="0" t="s">
        <v>1860</v>
      </c>
      <c r="AN279" s="0" t="s">
        <v>1861</v>
      </c>
    </row>
    <row r="280" customFormat="false" ht="12.8" hidden="false" customHeight="false" outlineLevel="0" collapsed="false">
      <c r="A280" s="0" t="s">
        <v>1862</v>
      </c>
      <c r="B280" s="0" t="s">
        <v>41</v>
      </c>
      <c r="C280" s="0" t="s">
        <v>42</v>
      </c>
      <c r="G280" s="0" t="s">
        <v>43</v>
      </c>
      <c r="N280" s="0" t="s">
        <v>44</v>
      </c>
      <c r="S280" s="0" t="s">
        <v>45</v>
      </c>
      <c r="W280" s="0" t="s">
        <v>46</v>
      </c>
      <c r="AA280" s="0" t="s">
        <v>41</v>
      </c>
      <c r="AE280" s="0" t="s">
        <v>996</v>
      </c>
      <c r="AF280" s="0" t="s">
        <v>997</v>
      </c>
      <c r="AG280" s="0" t="s">
        <v>998</v>
      </c>
      <c r="AH280" s="0" t="s">
        <v>999</v>
      </c>
      <c r="AI280" s="0" t="s">
        <v>1000</v>
      </c>
      <c r="AJ280" s="0" t="s">
        <v>1001</v>
      </c>
      <c r="AK280" s="0" t="s">
        <v>1002</v>
      </c>
      <c r="AL280" s="0" t="s">
        <v>1003</v>
      </c>
      <c r="AM280" s="0" t="s">
        <v>1004</v>
      </c>
      <c r="AN280" s="0" t="s">
        <v>1005</v>
      </c>
      <c r="AO280" s="0" t="s">
        <v>1006</v>
      </c>
      <c r="AP280" s="0" t="s">
        <v>1007</v>
      </c>
    </row>
    <row r="281" customFormat="false" ht="12.8" hidden="false" customHeight="false" outlineLevel="0" collapsed="false">
      <c r="A281" s="0" t="s">
        <v>1863</v>
      </c>
      <c r="B281" s="0" t="s">
        <v>61</v>
      </c>
      <c r="C281" s="0" t="s">
        <v>42</v>
      </c>
      <c r="G281" s="0" t="s">
        <v>43</v>
      </c>
      <c r="N281" s="0" t="s">
        <v>44</v>
      </c>
      <c r="S281" s="0" t="s">
        <v>45</v>
      </c>
      <c r="W281" s="0" t="s">
        <v>46</v>
      </c>
      <c r="AA281" s="0" t="s">
        <v>41</v>
      </c>
      <c r="AB281" s="0" t="s">
        <v>61</v>
      </c>
      <c r="AE281" s="0" t="s">
        <v>545</v>
      </c>
      <c r="AF281" s="0" t="s">
        <v>546</v>
      </c>
      <c r="AI281" s="0" t="s">
        <v>1029</v>
      </c>
      <c r="AJ281" s="0" t="s">
        <v>1030</v>
      </c>
      <c r="AK281" s="0" t="s">
        <v>549</v>
      </c>
      <c r="AL281" s="0" t="s">
        <v>550</v>
      </c>
      <c r="AM281" s="0" t="s">
        <v>551</v>
      </c>
      <c r="AN281" s="0" t="s">
        <v>552</v>
      </c>
      <c r="AO281" s="0" t="s">
        <v>553</v>
      </c>
      <c r="AP281" s="0" t="s">
        <v>554</v>
      </c>
    </row>
    <row r="282" customFormat="false" ht="12.8" hidden="false" customHeight="false" outlineLevel="0" collapsed="false">
      <c r="A282" s="0" t="s">
        <v>1864</v>
      </c>
      <c r="B282" s="0" t="s">
        <v>41</v>
      </c>
      <c r="C282" s="0" t="s">
        <v>42</v>
      </c>
      <c r="G282" s="0" t="s">
        <v>43</v>
      </c>
      <c r="N282" s="0" t="s">
        <v>44</v>
      </c>
      <c r="S282" s="0" t="s">
        <v>45</v>
      </c>
      <c r="W282" s="0" t="s">
        <v>46</v>
      </c>
      <c r="AA282" s="0" t="s">
        <v>41</v>
      </c>
      <c r="AG282" s="0" t="s">
        <v>1865</v>
      </c>
      <c r="AH282" s="0" t="s">
        <v>1866</v>
      </c>
      <c r="AI282" s="0" t="s">
        <v>1867</v>
      </c>
      <c r="AJ282" s="0" t="s">
        <v>203</v>
      </c>
      <c r="AK282" s="0" t="s">
        <v>1868</v>
      </c>
      <c r="AL282" s="0" t="s">
        <v>1869</v>
      </c>
      <c r="AM282" s="0" t="s">
        <v>1870</v>
      </c>
      <c r="AN282" s="0" t="s">
        <v>1871</v>
      </c>
      <c r="AO282" s="0" t="s">
        <v>1872</v>
      </c>
    </row>
    <row r="283" customFormat="false" ht="12.8" hidden="false" customHeight="false" outlineLevel="0" collapsed="false">
      <c r="A283" s="0" t="s">
        <v>1873</v>
      </c>
      <c r="B283" s="0" t="s">
        <v>41</v>
      </c>
      <c r="C283" s="0" t="s">
        <v>42</v>
      </c>
      <c r="G283" s="0" t="s">
        <v>43</v>
      </c>
      <c r="N283" s="0" t="s">
        <v>44</v>
      </c>
      <c r="S283" s="0" t="s">
        <v>45</v>
      </c>
      <c r="W283" s="0" t="s">
        <v>46</v>
      </c>
      <c r="AA283" s="0" t="s">
        <v>41</v>
      </c>
      <c r="AE283" s="0" t="s">
        <v>228</v>
      </c>
      <c r="AF283" s="0" t="s">
        <v>229</v>
      </c>
      <c r="AI283" s="0" t="s">
        <v>1874</v>
      </c>
      <c r="AJ283" s="0" t="s">
        <v>1875</v>
      </c>
      <c r="AK283" s="0" t="s">
        <v>403</v>
      </c>
      <c r="AL283" s="0" t="s">
        <v>233</v>
      </c>
      <c r="AM283" s="0" t="s">
        <v>404</v>
      </c>
      <c r="AN283" s="0" t="s">
        <v>1876</v>
      </c>
      <c r="AO283" s="0" t="s">
        <v>936</v>
      </c>
      <c r="AP283" s="0" t="s">
        <v>1877</v>
      </c>
      <c r="AQ283" s="0" t="s">
        <v>1344</v>
      </c>
      <c r="AR283" s="0" t="s">
        <v>1878</v>
      </c>
    </row>
    <row r="284" customFormat="false" ht="12.8" hidden="false" customHeight="false" outlineLevel="0" collapsed="false">
      <c r="A284" s="0" t="s">
        <v>1879</v>
      </c>
      <c r="B284" s="0" t="s">
        <v>61</v>
      </c>
      <c r="C284" s="0" t="s">
        <v>42</v>
      </c>
      <c r="G284" s="0" t="s">
        <v>43</v>
      </c>
      <c r="N284" s="0" t="s">
        <v>44</v>
      </c>
      <c r="S284" s="0" t="s">
        <v>45</v>
      </c>
      <c r="W284" s="0" t="s">
        <v>46</v>
      </c>
      <c r="AA284" s="0" t="s">
        <v>41</v>
      </c>
      <c r="AB284" s="0" t="s">
        <v>61</v>
      </c>
      <c r="AE284" s="0" t="s">
        <v>1611</v>
      </c>
      <c r="AF284" s="0" t="s">
        <v>1612</v>
      </c>
      <c r="AG284" s="0" t="s">
        <v>346</v>
      </c>
      <c r="AH284" s="0" t="s">
        <v>347</v>
      </c>
      <c r="AI284" s="0" t="s">
        <v>1613</v>
      </c>
      <c r="AJ284" s="0" t="s">
        <v>1614</v>
      </c>
      <c r="AM284" s="0" t="s">
        <v>1615</v>
      </c>
      <c r="AN284" s="0" t="s">
        <v>1616</v>
      </c>
    </row>
    <row r="285" customFormat="false" ht="12.8" hidden="true" customHeight="false" outlineLevel="0" collapsed="false">
      <c r="A285" s="0" t="s">
        <v>1880</v>
      </c>
      <c r="B285" s="0" t="s">
        <v>97</v>
      </c>
      <c r="AE285" s="0" t="s">
        <v>1881</v>
      </c>
      <c r="AF285" s="0" t="s">
        <v>1882</v>
      </c>
      <c r="AG285" s="0" t="s">
        <v>1883</v>
      </c>
      <c r="AH285" s="0" t="s">
        <v>1884</v>
      </c>
      <c r="AI285" s="0" t="s">
        <v>1885</v>
      </c>
      <c r="AJ285" s="0" t="s">
        <v>1886</v>
      </c>
      <c r="AK285" s="0" t="s">
        <v>1887</v>
      </c>
      <c r="AL285" s="0" t="s">
        <v>1888</v>
      </c>
      <c r="AM285" s="0" t="s">
        <v>1889</v>
      </c>
      <c r="AN285" s="0" t="s">
        <v>1890</v>
      </c>
      <c r="AO285" s="0" t="s">
        <v>1891</v>
      </c>
      <c r="AP285" s="0" t="s">
        <v>1892</v>
      </c>
      <c r="AQ285" s="0" t="s">
        <v>1893</v>
      </c>
    </row>
    <row r="286" customFormat="false" ht="12.8" hidden="false" customHeight="false" outlineLevel="0" collapsed="false">
      <c r="A286" s="0" t="s">
        <v>1894</v>
      </c>
      <c r="B286" s="0" t="s">
        <v>61</v>
      </c>
      <c r="C286" s="0" t="s">
        <v>42</v>
      </c>
      <c r="G286" s="0" t="s">
        <v>43</v>
      </c>
      <c r="N286" s="0" t="s">
        <v>44</v>
      </c>
      <c r="S286" s="0" t="s">
        <v>45</v>
      </c>
      <c r="W286" s="0" t="s">
        <v>46</v>
      </c>
      <c r="AA286" s="0" t="s">
        <v>41</v>
      </c>
      <c r="AB286" s="0" t="s">
        <v>61</v>
      </c>
      <c r="AE286" s="0" t="s">
        <v>1895</v>
      </c>
      <c r="AF286" s="0" t="s">
        <v>1896</v>
      </c>
      <c r="AI286" s="0" t="s">
        <v>1897</v>
      </c>
      <c r="AJ286" s="0" t="s">
        <v>1898</v>
      </c>
      <c r="AM286" s="0" t="s">
        <v>1158</v>
      </c>
      <c r="AN286" s="0" t="s">
        <v>1159</v>
      </c>
      <c r="AO286" s="0" t="s">
        <v>1160</v>
      </c>
      <c r="AP286" s="0" t="s">
        <v>1161</v>
      </c>
      <c r="AQ286" s="0" t="s">
        <v>1162</v>
      </c>
    </row>
    <row r="287" customFormat="false" ht="12.8" hidden="false" customHeight="false" outlineLevel="0" collapsed="false">
      <c r="A287" s="0" t="s">
        <v>1899</v>
      </c>
      <c r="B287" s="0" t="s">
        <v>61</v>
      </c>
      <c r="C287" s="0" t="s">
        <v>42</v>
      </c>
      <c r="G287" s="0" t="s">
        <v>43</v>
      </c>
      <c r="N287" s="0" t="s">
        <v>44</v>
      </c>
      <c r="S287" s="0" t="s">
        <v>45</v>
      </c>
      <c r="W287" s="0" t="s">
        <v>46</v>
      </c>
      <c r="AA287" s="0" t="s">
        <v>41</v>
      </c>
      <c r="AB287" s="0" t="s">
        <v>61</v>
      </c>
      <c r="AE287" s="0" t="s">
        <v>267</v>
      </c>
      <c r="AF287" s="0" t="s">
        <v>268</v>
      </c>
      <c r="AG287" s="0" t="s">
        <v>49</v>
      </c>
      <c r="AH287" s="0" t="s">
        <v>50</v>
      </c>
      <c r="AI287" s="0" t="s">
        <v>1236</v>
      </c>
      <c r="AJ287" s="0" t="s">
        <v>1237</v>
      </c>
      <c r="AK287" s="0" t="s">
        <v>1900</v>
      </c>
      <c r="AL287" s="0" t="s">
        <v>1901</v>
      </c>
      <c r="AM287" s="0" t="s">
        <v>1902</v>
      </c>
      <c r="AN287" s="0" t="s">
        <v>1903</v>
      </c>
      <c r="AO287" s="0" t="s">
        <v>1904</v>
      </c>
      <c r="AP287" s="0" t="s">
        <v>1905</v>
      </c>
    </row>
    <row r="288" customFormat="false" ht="12.8" hidden="false" customHeight="false" outlineLevel="0" collapsed="false">
      <c r="A288" s="0" t="s">
        <v>1906</v>
      </c>
      <c r="B288" s="0" t="s">
        <v>61</v>
      </c>
      <c r="C288" s="0" t="s">
        <v>42</v>
      </c>
      <c r="G288" s="0" t="s">
        <v>43</v>
      </c>
      <c r="N288" s="0" t="s">
        <v>44</v>
      </c>
      <c r="S288" s="0" t="s">
        <v>45</v>
      </c>
      <c r="W288" s="0" t="s">
        <v>46</v>
      </c>
      <c r="AA288" s="0" t="s">
        <v>41</v>
      </c>
      <c r="AB288" s="0" t="s">
        <v>61</v>
      </c>
      <c r="AE288" s="0" t="s">
        <v>1611</v>
      </c>
      <c r="AF288" s="0" t="s">
        <v>1612</v>
      </c>
      <c r="AI288" s="0" t="s">
        <v>844</v>
      </c>
      <c r="AJ288" s="0" t="s">
        <v>845</v>
      </c>
      <c r="AM288" s="0" t="s">
        <v>1907</v>
      </c>
      <c r="AN288" s="0" t="s">
        <v>1908</v>
      </c>
      <c r="AO288" s="0" t="s">
        <v>154</v>
      </c>
    </row>
    <row r="289" customFormat="false" ht="12.8" hidden="false" customHeight="false" outlineLevel="0" collapsed="false">
      <c r="A289" s="0" t="s">
        <v>1909</v>
      </c>
      <c r="B289" s="0" t="s">
        <v>41</v>
      </c>
      <c r="C289" s="0" t="s">
        <v>42</v>
      </c>
      <c r="G289" s="0" t="s">
        <v>43</v>
      </c>
      <c r="N289" s="0" t="s">
        <v>44</v>
      </c>
      <c r="S289" s="0" t="s">
        <v>45</v>
      </c>
      <c r="W289" s="0" t="s">
        <v>46</v>
      </c>
      <c r="AA289" s="0" t="s">
        <v>41</v>
      </c>
      <c r="AE289" s="0" t="s">
        <v>86</v>
      </c>
      <c r="AF289" s="0" t="s">
        <v>87</v>
      </c>
      <c r="AI289" s="0" t="s">
        <v>88</v>
      </c>
      <c r="AJ289" s="0" t="s">
        <v>89</v>
      </c>
      <c r="AK289" s="0" t="s">
        <v>90</v>
      </c>
      <c r="AL289" s="0" t="s">
        <v>91</v>
      </c>
      <c r="AM289" s="0" t="s">
        <v>92</v>
      </c>
      <c r="AN289" s="0" t="s">
        <v>93</v>
      </c>
      <c r="AO289" s="0" t="s">
        <v>94</v>
      </c>
      <c r="AP289" s="0" t="s">
        <v>95</v>
      </c>
    </row>
    <row r="290" customFormat="false" ht="12.8" hidden="false" customHeight="false" outlineLevel="0" collapsed="false">
      <c r="A290" s="0" t="s">
        <v>1910</v>
      </c>
      <c r="B290" s="0" t="s">
        <v>43</v>
      </c>
      <c r="C290" s="0" t="s">
        <v>42</v>
      </c>
      <c r="G290" s="0" t="s">
        <v>43</v>
      </c>
      <c r="AG290" s="0" t="s">
        <v>1911</v>
      </c>
      <c r="AH290" s="0" t="s">
        <v>1912</v>
      </c>
      <c r="AI290" s="0" t="s">
        <v>1913</v>
      </c>
      <c r="AJ290" s="0" t="s">
        <v>1914</v>
      </c>
      <c r="AK290" s="0" t="s">
        <v>331</v>
      </c>
      <c r="AL290" s="0" t="s">
        <v>332</v>
      </c>
      <c r="AM290" s="0" t="s">
        <v>1915</v>
      </c>
      <c r="AN290" s="0" t="s">
        <v>1916</v>
      </c>
    </row>
    <row r="291" customFormat="false" ht="12.8" hidden="false" customHeight="false" outlineLevel="0" collapsed="false">
      <c r="A291" s="0" t="s">
        <v>1917</v>
      </c>
      <c r="B291" s="0" t="s">
        <v>61</v>
      </c>
      <c r="C291" s="0" t="s">
        <v>42</v>
      </c>
      <c r="G291" s="0" t="s">
        <v>43</v>
      </c>
      <c r="N291" s="0" t="s">
        <v>44</v>
      </c>
      <c r="S291" s="0" t="s">
        <v>45</v>
      </c>
      <c r="W291" s="0" t="s">
        <v>46</v>
      </c>
      <c r="AA291" s="0" t="s">
        <v>41</v>
      </c>
      <c r="AB291" s="0" t="s">
        <v>61</v>
      </c>
      <c r="AI291" s="0" t="s">
        <v>1799</v>
      </c>
      <c r="AJ291" s="0" t="s">
        <v>1800</v>
      </c>
      <c r="AM291" s="0" t="s">
        <v>1551</v>
      </c>
      <c r="AN291" s="0" t="s">
        <v>1222</v>
      </c>
      <c r="AO291" s="0" t="s">
        <v>1552</v>
      </c>
    </row>
    <row r="292" customFormat="false" ht="12.8" hidden="true" customHeight="false" outlineLevel="0" collapsed="false">
      <c r="A292" s="0" t="s">
        <v>1918</v>
      </c>
      <c r="B292" s="0" t="s">
        <v>97</v>
      </c>
      <c r="AE292" s="0" t="s">
        <v>314</v>
      </c>
      <c r="AF292" s="0" t="s">
        <v>315</v>
      </c>
      <c r="AG292" s="0" t="s">
        <v>1919</v>
      </c>
      <c r="AH292" s="0" t="s">
        <v>1920</v>
      </c>
      <c r="AI292" s="0" t="s">
        <v>1921</v>
      </c>
      <c r="AJ292" s="0" t="s">
        <v>1922</v>
      </c>
      <c r="AK292" s="0" t="s">
        <v>1923</v>
      </c>
      <c r="AL292" s="0" t="s">
        <v>1924</v>
      </c>
      <c r="AM292" s="0" t="s">
        <v>1925</v>
      </c>
      <c r="AN292" s="0" t="s">
        <v>323</v>
      </c>
      <c r="AO292" s="0" t="s">
        <v>1926</v>
      </c>
      <c r="AP292" s="0" t="s">
        <v>1406</v>
      </c>
    </row>
    <row r="293" customFormat="false" ht="12.8" hidden="true" customHeight="false" outlineLevel="0" collapsed="false">
      <c r="A293" s="0" t="s">
        <v>1927</v>
      </c>
      <c r="B293" s="0" t="s">
        <v>42</v>
      </c>
      <c r="C293" s="0" t="s">
        <v>42</v>
      </c>
      <c r="AE293" s="0" t="s">
        <v>1506</v>
      </c>
      <c r="AF293" s="0" t="s">
        <v>1507</v>
      </c>
      <c r="AI293" s="0" t="s">
        <v>1928</v>
      </c>
      <c r="AJ293" s="0" t="s">
        <v>1929</v>
      </c>
      <c r="AK293" s="0" t="s">
        <v>1930</v>
      </c>
      <c r="AL293" s="0" t="s">
        <v>1931</v>
      </c>
      <c r="AM293" s="0" t="s">
        <v>1932</v>
      </c>
      <c r="AN293" s="0" t="s">
        <v>1513</v>
      </c>
      <c r="AO293" s="0" t="s">
        <v>1933</v>
      </c>
      <c r="AP293" s="0" t="s">
        <v>1934</v>
      </c>
      <c r="AQ293" s="0" t="s">
        <v>1935</v>
      </c>
    </row>
    <row r="294" customFormat="false" ht="12.8" hidden="true" customHeight="false" outlineLevel="0" collapsed="false">
      <c r="A294" s="0" t="s">
        <v>1936</v>
      </c>
      <c r="B294" s="0" t="s">
        <v>97</v>
      </c>
      <c r="AE294" s="0" t="s">
        <v>1937</v>
      </c>
      <c r="AF294" s="0" t="s">
        <v>1938</v>
      </c>
      <c r="AG294" s="0" t="s">
        <v>1939</v>
      </c>
      <c r="AH294" s="0" t="s">
        <v>1940</v>
      </c>
      <c r="AI294" s="0" t="s">
        <v>1941</v>
      </c>
      <c r="AJ294" s="0" t="s">
        <v>1942</v>
      </c>
      <c r="AK294" s="0" t="s">
        <v>1943</v>
      </c>
      <c r="AL294" s="0" t="s">
        <v>1944</v>
      </c>
      <c r="AM294" s="0" t="s">
        <v>1945</v>
      </c>
      <c r="AN294" s="0" t="s">
        <v>105</v>
      </c>
      <c r="AO294" s="0" t="s">
        <v>106</v>
      </c>
      <c r="AP294" s="0" t="s">
        <v>1946</v>
      </c>
    </row>
    <row r="295" customFormat="false" ht="12.8" hidden="true" customHeight="false" outlineLevel="0" collapsed="false">
      <c r="A295" s="0" t="s">
        <v>1947</v>
      </c>
    </row>
    <row r="296" customFormat="false" ht="12.8" hidden="true" customHeight="false" outlineLevel="0" collapsed="false">
      <c r="A296" s="0" t="s">
        <v>1948</v>
      </c>
      <c r="B296" s="0" t="s">
        <v>97</v>
      </c>
      <c r="AE296" s="0" t="s">
        <v>691</v>
      </c>
      <c r="AF296" s="0" t="s">
        <v>692</v>
      </c>
      <c r="AG296" s="0" t="s">
        <v>1949</v>
      </c>
      <c r="AH296" s="0" t="s">
        <v>1950</v>
      </c>
      <c r="AI296" s="0" t="s">
        <v>1951</v>
      </c>
      <c r="AJ296" s="0" t="s">
        <v>696</v>
      </c>
      <c r="AK296" s="0" t="s">
        <v>1952</v>
      </c>
      <c r="AL296" s="0" t="s">
        <v>1953</v>
      </c>
      <c r="AM296" s="0" t="s">
        <v>1954</v>
      </c>
      <c r="AN296" s="0" t="s">
        <v>1955</v>
      </c>
      <c r="AO296" s="0" t="s">
        <v>701</v>
      </c>
      <c r="AP296" s="0" t="s">
        <v>1956</v>
      </c>
    </row>
    <row r="297" customFormat="false" ht="12.8" hidden="false" customHeight="false" outlineLevel="0" collapsed="false">
      <c r="A297" s="0" t="s">
        <v>1957</v>
      </c>
      <c r="B297" s="0" t="s">
        <v>61</v>
      </c>
      <c r="C297" s="0" t="s">
        <v>42</v>
      </c>
      <c r="G297" s="0" t="s">
        <v>43</v>
      </c>
      <c r="N297" s="0" t="s">
        <v>44</v>
      </c>
      <c r="S297" s="0" t="s">
        <v>45</v>
      </c>
      <c r="W297" s="0" t="s">
        <v>46</v>
      </c>
      <c r="AA297" s="0" t="s">
        <v>41</v>
      </c>
      <c r="AB297" s="0" t="s">
        <v>61</v>
      </c>
      <c r="AE297" s="0" t="s">
        <v>1382</v>
      </c>
      <c r="AF297" s="0" t="s">
        <v>1383</v>
      </c>
      <c r="AG297" s="0" t="s">
        <v>62</v>
      </c>
      <c r="AH297" s="0" t="s">
        <v>63</v>
      </c>
      <c r="AI297" s="0" t="s">
        <v>1384</v>
      </c>
      <c r="AJ297" s="0" t="s">
        <v>1385</v>
      </c>
      <c r="AK297" s="0" t="s">
        <v>1386</v>
      </c>
      <c r="AL297" s="0" t="s">
        <v>1387</v>
      </c>
      <c r="AM297" s="0" t="s">
        <v>1388</v>
      </c>
      <c r="AN297" s="0" t="s">
        <v>1389</v>
      </c>
    </row>
    <row r="298" customFormat="false" ht="12.8" hidden="false" customHeight="false" outlineLevel="0" collapsed="false">
      <c r="A298" s="0" t="s">
        <v>1958</v>
      </c>
      <c r="B298" s="0" t="s">
        <v>41</v>
      </c>
      <c r="C298" s="0" t="s">
        <v>42</v>
      </c>
      <c r="G298" s="0" t="s">
        <v>43</v>
      </c>
      <c r="N298" s="0" t="s">
        <v>44</v>
      </c>
      <c r="S298" s="0" t="s">
        <v>45</v>
      </c>
      <c r="W298" s="0" t="s">
        <v>46</v>
      </c>
      <c r="AA298" s="0" t="s">
        <v>41</v>
      </c>
      <c r="AG298" s="0" t="s">
        <v>1959</v>
      </c>
      <c r="AH298" s="0" t="s">
        <v>1960</v>
      </c>
      <c r="AI298" s="0" t="s">
        <v>1961</v>
      </c>
      <c r="AJ298" s="0" t="s">
        <v>1962</v>
      </c>
      <c r="AK298" s="0" t="s">
        <v>1963</v>
      </c>
      <c r="AL298" s="0" t="s">
        <v>1964</v>
      </c>
      <c r="AM298" s="0" t="s">
        <v>1965</v>
      </c>
      <c r="AN298" s="0" t="s">
        <v>1966</v>
      </c>
      <c r="AO298" s="0" t="s">
        <v>1967</v>
      </c>
    </row>
    <row r="299" customFormat="false" ht="12.8" hidden="false" customHeight="false" outlineLevel="0" collapsed="false">
      <c r="A299" s="0" t="s">
        <v>1968</v>
      </c>
      <c r="B299" s="0" t="s">
        <v>41</v>
      </c>
      <c r="C299" s="0" t="s">
        <v>42</v>
      </c>
      <c r="G299" s="0" t="s">
        <v>43</v>
      </c>
      <c r="N299" s="0" t="s">
        <v>44</v>
      </c>
      <c r="S299" s="0" t="s">
        <v>45</v>
      </c>
      <c r="W299" s="0" t="s">
        <v>46</v>
      </c>
      <c r="AA299" s="0" t="s">
        <v>41</v>
      </c>
      <c r="AE299" s="0" t="s">
        <v>952</v>
      </c>
      <c r="AF299" s="0" t="s">
        <v>953</v>
      </c>
      <c r="AI299" s="0" t="s">
        <v>954</v>
      </c>
      <c r="AJ299" s="0" t="s">
        <v>955</v>
      </c>
      <c r="AK299" s="0" t="s">
        <v>956</v>
      </c>
      <c r="AL299" s="0" t="s">
        <v>957</v>
      </c>
      <c r="AM299" s="0" t="s">
        <v>958</v>
      </c>
      <c r="AN299" s="0" t="s">
        <v>959</v>
      </c>
      <c r="AO299" s="0" t="s">
        <v>960</v>
      </c>
      <c r="AP299" s="0" t="s">
        <v>70</v>
      </c>
    </row>
    <row r="300" customFormat="false" ht="12.8" hidden="false" customHeight="false" outlineLevel="0" collapsed="false">
      <c r="A300" s="0" t="s">
        <v>1969</v>
      </c>
      <c r="B300" s="0" t="s">
        <v>41</v>
      </c>
      <c r="C300" s="0" t="s">
        <v>42</v>
      </c>
      <c r="G300" s="0" t="s">
        <v>43</v>
      </c>
      <c r="N300" s="0" t="s">
        <v>44</v>
      </c>
      <c r="S300" s="0" t="s">
        <v>45</v>
      </c>
      <c r="W300" s="0" t="s">
        <v>46</v>
      </c>
      <c r="AA300" s="0" t="s">
        <v>41</v>
      </c>
      <c r="AG300" s="0" t="s">
        <v>556</v>
      </c>
      <c r="AH300" s="0" t="s">
        <v>557</v>
      </c>
      <c r="AI300" s="0" t="s">
        <v>608</v>
      </c>
      <c r="AJ300" s="0" t="s">
        <v>609</v>
      </c>
      <c r="AK300" s="0" t="s">
        <v>560</v>
      </c>
      <c r="AL300" s="0" t="s">
        <v>561</v>
      </c>
      <c r="AM300" s="0" t="s">
        <v>1970</v>
      </c>
      <c r="AN300" s="0" t="s">
        <v>1971</v>
      </c>
    </row>
    <row r="301" customFormat="false" ht="12.8" hidden="false" customHeight="false" outlineLevel="0" collapsed="false">
      <c r="A301" s="0" t="s">
        <v>1972</v>
      </c>
      <c r="B301" s="0" t="s">
        <v>61</v>
      </c>
      <c r="C301" s="0" t="s">
        <v>42</v>
      </c>
      <c r="G301" s="0" t="s">
        <v>43</v>
      </c>
      <c r="N301" s="0" t="s">
        <v>44</v>
      </c>
      <c r="S301" s="0" t="s">
        <v>45</v>
      </c>
      <c r="W301" s="0" t="s">
        <v>46</v>
      </c>
      <c r="AA301" s="0" t="s">
        <v>41</v>
      </c>
      <c r="AB301" s="0" t="s">
        <v>61</v>
      </c>
      <c r="AE301" s="0" t="s">
        <v>967</v>
      </c>
      <c r="AF301" s="0" t="s">
        <v>968</v>
      </c>
      <c r="AI301" s="0" t="s">
        <v>969</v>
      </c>
      <c r="AJ301" s="0" t="s">
        <v>970</v>
      </c>
      <c r="AK301" s="0" t="s">
        <v>971</v>
      </c>
      <c r="AL301" s="0" t="s">
        <v>531</v>
      </c>
      <c r="AM301" s="0" t="s">
        <v>532</v>
      </c>
      <c r="AN301" s="0" t="s">
        <v>972</v>
      </c>
      <c r="AO301" s="0" t="s">
        <v>973</v>
      </c>
      <c r="AP301" s="0" t="s">
        <v>974</v>
      </c>
    </row>
    <row r="302" customFormat="false" ht="12.8" hidden="true" customHeight="false" outlineLevel="0" collapsed="false">
      <c r="A302" s="0" t="s">
        <v>1973</v>
      </c>
      <c r="B302" s="0" t="s">
        <v>97</v>
      </c>
      <c r="AE302" s="0" t="s">
        <v>257</v>
      </c>
      <c r="AF302" s="0" t="s">
        <v>258</v>
      </c>
      <c r="AG302" s="0" t="s">
        <v>1974</v>
      </c>
      <c r="AH302" s="0" t="s">
        <v>1975</v>
      </c>
      <c r="AI302" s="0" t="s">
        <v>1976</v>
      </c>
      <c r="AJ302" s="0" t="s">
        <v>1977</v>
      </c>
      <c r="AK302" s="0" t="s">
        <v>1978</v>
      </c>
      <c r="AL302" s="0" t="s">
        <v>1979</v>
      </c>
      <c r="AM302" s="0" t="s">
        <v>1452</v>
      </c>
      <c r="AN302" s="0" t="s">
        <v>784</v>
      </c>
      <c r="AO302" s="0" t="s">
        <v>785</v>
      </c>
      <c r="AP302" s="0" t="s">
        <v>1453</v>
      </c>
      <c r="AQ302" s="0" t="s">
        <v>785</v>
      </c>
      <c r="AR302" s="0" t="s">
        <v>604</v>
      </c>
    </row>
    <row r="303" customFormat="false" ht="12.8" hidden="true" customHeight="false" outlineLevel="0" collapsed="false">
      <c r="A303" s="0" t="s">
        <v>1980</v>
      </c>
      <c r="B303" s="0" t="s">
        <v>97</v>
      </c>
      <c r="AE303" s="0" t="s">
        <v>1981</v>
      </c>
      <c r="AF303" s="0" t="s">
        <v>1982</v>
      </c>
      <c r="AG303" s="0" t="s">
        <v>1983</v>
      </c>
      <c r="AH303" s="0" t="s">
        <v>1984</v>
      </c>
      <c r="AI303" s="0" t="s">
        <v>1985</v>
      </c>
      <c r="AJ303" s="0" t="s">
        <v>1986</v>
      </c>
      <c r="AK303" s="0" t="s">
        <v>1987</v>
      </c>
      <c r="AL303" s="0" t="s">
        <v>1988</v>
      </c>
      <c r="AM303" s="0" t="s">
        <v>1989</v>
      </c>
      <c r="AN303" s="0" t="s">
        <v>1990</v>
      </c>
    </row>
    <row r="304" customFormat="false" ht="12.8" hidden="false" customHeight="false" outlineLevel="0" collapsed="false">
      <c r="A304" s="0" t="s">
        <v>1991</v>
      </c>
      <c r="B304" s="0" t="s">
        <v>41</v>
      </c>
      <c r="C304" s="0" t="s">
        <v>42</v>
      </c>
      <c r="G304" s="0" t="s">
        <v>43</v>
      </c>
      <c r="N304" s="0" t="s">
        <v>44</v>
      </c>
      <c r="S304" s="0" t="s">
        <v>45</v>
      </c>
      <c r="W304" s="0" t="s">
        <v>46</v>
      </c>
      <c r="AA304" s="0" t="s">
        <v>41</v>
      </c>
      <c r="AM304" s="0" t="s">
        <v>1992</v>
      </c>
      <c r="AN304" s="0" t="s">
        <v>1993</v>
      </c>
    </row>
    <row r="305" customFormat="false" ht="12.8" hidden="false" customHeight="false" outlineLevel="0" collapsed="false">
      <c r="A305" s="0" t="s">
        <v>1994</v>
      </c>
      <c r="B305" s="0" t="s">
        <v>61</v>
      </c>
      <c r="C305" s="0" t="s">
        <v>42</v>
      </c>
      <c r="G305" s="0" t="s">
        <v>43</v>
      </c>
      <c r="N305" s="0" t="s">
        <v>44</v>
      </c>
      <c r="S305" s="0" t="s">
        <v>45</v>
      </c>
      <c r="W305" s="0" t="s">
        <v>46</v>
      </c>
      <c r="AA305" s="0" t="s">
        <v>41</v>
      </c>
      <c r="AB305" s="0" t="s">
        <v>61</v>
      </c>
      <c r="AE305" s="0" t="s">
        <v>267</v>
      </c>
      <c r="AF305" s="0" t="s">
        <v>268</v>
      </c>
      <c r="AG305" s="0" t="s">
        <v>269</v>
      </c>
      <c r="AH305" s="0" t="s">
        <v>270</v>
      </c>
      <c r="AI305" s="0" t="s">
        <v>1236</v>
      </c>
      <c r="AJ305" s="0" t="s">
        <v>1237</v>
      </c>
      <c r="AK305" s="0" t="s">
        <v>273</v>
      </c>
      <c r="AL305" s="0" t="s">
        <v>274</v>
      </c>
      <c r="AM305" s="0" t="s">
        <v>275</v>
      </c>
      <c r="AN305" s="0" t="s">
        <v>1238</v>
      </c>
      <c r="AO305" s="0" t="s">
        <v>1239</v>
      </c>
      <c r="AP305" s="0" t="s">
        <v>1240</v>
      </c>
      <c r="AQ305" s="0" t="s">
        <v>1241</v>
      </c>
      <c r="AR305" s="0" t="s">
        <v>1242</v>
      </c>
    </row>
    <row r="306" customFormat="false" ht="12.8" hidden="false" customHeight="false" outlineLevel="0" collapsed="false">
      <c r="A306" s="0" t="s">
        <v>1995</v>
      </c>
      <c r="B306" s="0" t="s">
        <v>61</v>
      </c>
      <c r="C306" s="0" t="s">
        <v>42</v>
      </c>
      <c r="G306" s="0" t="s">
        <v>43</v>
      </c>
      <c r="N306" s="0" t="s">
        <v>44</v>
      </c>
      <c r="S306" s="0" t="s">
        <v>45</v>
      </c>
      <c r="W306" s="0" t="s">
        <v>46</v>
      </c>
      <c r="AA306" s="0" t="s">
        <v>41</v>
      </c>
      <c r="AB306" s="0" t="s">
        <v>61</v>
      </c>
      <c r="AI306" s="0" t="s">
        <v>64</v>
      </c>
      <c r="AJ306" s="0" t="s">
        <v>65</v>
      </c>
      <c r="AK306" s="0" t="s">
        <v>331</v>
      </c>
      <c r="AL306" s="0" t="s">
        <v>332</v>
      </c>
      <c r="AM306" s="0" t="s">
        <v>338</v>
      </c>
      <c r="AN306" s="0" t="s">
        <v>339</v>
      </c>
      <c r="AO306" s="0" t="s">
        <v>70</v>
      </c>
    </row>
    <row r="307" customFormat="false" ht="12.8" hidden="false" customHeight="false" outlineLevel="0" collapsed="false">
      <c r="A307" s="0" t="s">
        <v>1996</v>
      </c>
      <c r="B307" s="0" t="s">
        <v>61</v>
      </c>
      <c r="C307" s="0" t="s">
        <v>42</v>
      </c>
      <c r="G307" s="0" t="s">
        <v>43</v>
      </c>
      <c r="N307" s="0" t="s">
        <v>44</v>
      </c>
      <c r="S307" s="0" t="s">
        <v>45</v>
      </c>
      <c r="W307" s="0" t="s">
        <v>46</v>
      </c>
      <c r="AA307" s="0" t="s">
        <v>41</v>
      </c>
      <c r="AB307" s="0" t="s">
        <v>61</v>
      </c>
      <c r="AE307" s="0" t="s">
        <v>1392</v>
      </c>
      <c r="AF307" s="0" t="s">
        <v>1393</v>
      </c>
      <c r="AI307" s="0" t="s">
        <v>1394</v>
      </c>
      <c r="AJ307" s="0" t="s">
        <v>1395</v>
      </c>
      <c r="AK307" s="0" t="s">
        <v>889</v>
      </c>
      <c r="AL307" s="0" t="s">
        <v>890</v>
      </c>
      <c r="AM307" s="0" t="s">
        <v>1396</v>
      </c>
      <c r="AN307" s="0" t="s">
        <v>1397</v>
      </c>
      <c r="AO307" s="0" t="s">
        <v>1398</v>
      </c>
      <c r="AP307" s="0" t="s">
        <v>166</v>
      </c>
    </row>
    <row r="308" customFormat="false" ht="12.8" hidden="true" customHeight="false" outlineLevel="0" collapsed="false">
      <c r="A308" s="0" t="s">
        <v>1997</v>
      </c>
      <c r="B308" s="0" t="s">
        <v>42</v>
      </c>
      <c r="C308" s="0" t="s">
        <v>42</v>
      </c>
      <c r="AG308" s="0" t="s">
        <v>1998</v>
      </c>
      <c r="AH308" s="0" t="s">
        <v>1999</v>
      </c>
      <c r="AI308" s="0" t="s">
        <v>2000</v>
      </c>
      <c r="AJ308" s="0" t="s">
        <v>2001</v>
      </c>
      <c r="AK308" s="0" t="s">
        <v>2002</v>
      </c>
      <c r="AL308" s="0" t="s">
        <v>2003</v>
      </c>
      <c r="AM308" s="0" t="s">
        <v>2004</v>
      </c>
      <c r="AN308" s="0" t="s">
        <v>2005</v>
      </c>
      <c r="AO308" s="0" t="s">
        <v>70</v>
      </c>
    </row>
    <row r="309" customFormat="false" ht="12.8" hidden="false" customHeight="false" outlineLevel="0" collapsed="false">
      <c r="A309" s="0" t="s">
        <v>2006</v>
      </c>
      <c r="B309" s="0" t="s">
        <v>41</v>
      </c>
      <c r="C309" s="0" t="s">
        <v>42</v>
      </c>
      <c r="G309" s="0" t="s">
        <v>43</v>
      </c>
      <c r="N309" s="0" t="s">
        <v>44</v>
      </c>
      <c r="S309" s="0" t="s">
        <v>45</v>
      </c>
      <c r="W309" s="0" t="s">
        <v>46</v>
      </c>
      <c r="AA309" s="0" t="s">
        <v>41</v>
      </c>
      <c r="AG309" s="0" t="s">
        <v>346</v>
      </c>
      <c r="AH309" s="0" t="s">
        <v>347</v>
      </c>
      <c r="AM309" s="0" t="s">
        <v>687</v>
      </c>
      <c r="AN309" s="0" t="s">
        <v>688</v>
      </c>
    </row>
    <row r="310" customFormat="false" ht="12.8" hidden="true" customHeight="false" outlineLevel="0" collapsed="false">
      <c r="A310" s="0" t="s">
        <v>2007</v>
      </c>
      <c r="B310" s="0" t="s">
        <v>42</v>
      </c>
      <c r="C310" s="0" t="s">
        <v>42</v>
      </c>
      <c r="AE310" s="0" t="s">
        <v>2008</v>
      </c>
      <c r="AF310" s="0" t="s">
        <v>2009</v>
      </c>
      <c r="AI310" s="0" t="s">
        <v>2010</v>
      </c>
      <c r="AJ310" s="0" t="s">
        <v>2011</v>
      </c>
      <c r="AM310" s="0" t="s">
        <v>684</v>
      </c>
      <c r="AN310" s="0" t="s">
        <v>685</v>
      </c>
    </row>
    <row r="311" customFormat="false" ht="12.8" hidden="false" customHeight="false" outlineLevel="0" collapsed="false">
      <c r="A311" s="0" t="s">
        <v>2012</v>
      </c>
      <c r="B311" s="0" t="s">
        <v>41</v>
      </c>
      <c r="C311" s="0" t="s">
        <v>42</v>
      </c>
      <c r="G311" s="0" t="s">
        <v>43</v>
      </c>
      <c r="N311" s="0" t="s">
        <v>44</v>
      </c>
      <c r="S311" s="0" t="s">
        <v>45</v>
      </c>
      <c r="W311" s="0" t="s">
        <v>46</v>
      </c>
      <c r="AA311" s="0" t="s">
        <v>41</v>
      </c>
      <c r="AE311" s="0" t="s">
        <v>2013</v>
      </c>
      <c r="AF311" s="0" t="s">
        <v>2014</v>
      </c>
      <c r="AI311" s="0" t="s">
        <v>2015</v>
      </c>
      <c r="AJ311" s="0" t="s">
        <v>2016</v>
      </c>
      <c r="AK311" s="0" t="s">
        <v>2017</v>
      </c>
      <c r="AL311" s="0" t="s">
        <v>2018</v>
      </c>
      <c r="AM311" s="0" t="s">
        <v>2019</v>
      </c>
      <c r="AN311" s="0" t="s">
        <v>2020</v>
      </c>
      <c r="AO311" s="0" t="s">
        <v>274</v>
      </c>
      <c r="AP311" s="0" t="s">
        <v>2021</v>
      </c>
      <c r="AQ311" s="0" t="s">
        <v>2022</v>
      </c>
      <c r="AR311" s="0" t="s">
        <v>2023</v>
      </c>
      <c r="AS311" s="0" t="s">
        <v>2024</v>
      </c>
      <c r="AT311" s="0" t="s">
        <v>2025</v>
      </c>
      <c r="AU311" s="0" t="s">
        <v>166</v>
      </c>
    </row>
    <row r="312" customFormat="false" ht="12.8" hidden="false" customHeight="false" outlineLevel="0" collapsed="false">
      <c r="A312" s="0" t="s">
        <v>2026</v>
      </c>
      <c r="B312" s="0" t="s">
        <v>61</v>
      </c>
      <c r="C312" s="0" t="s">
        <v>42</v>
      </c>
      <c r="G312" s="0" t="s">
        <v>43</v>
      </c>
      <c r="N312" s="0" t="s">
        <v>44</v>
      </c>
      <c r="S312" s="0" t="s">
        <v>45</v>
      </c>
      <c r="W312" s="0" t="s">
        <v>46</v>
      </c>
      <c r="AA312" s="0" t="s">
        <v>41</v>
      </c>
      <c r="AB312" s="0" t="s">
        <v>61</v>
      </c>
      <c r="AE312" s="0" t="s">
        <v>2027</v>
      </c>
      <c r="AF312" s="0" t="s">
        <v>2028</v>
      </c>
      <c r="AI312" s="0" t="s">
        <v>2029</v>
      </c>
      <c r="AJ312" s="0" t="s">
        <v>2030</v>
      </c>
      <c r="AK312" s="0" t="s">
        <v>2031</v>
      </c>
      <c r="AL312" s="0" t="s">
        <v>2032</v>
      </c>
      <c r="AM312" s="0" t="s">
        <v>2033</v>
      </c>
      <c r="AN312" s="0" t="s">
        <v>2034</v>
      </c>
      <c r="AO312" s="0" t="s">
        <v>2035</v>
      </c>
      <c r="AP312" s="0" t="s">
        <v>2036</v>
      </c>
    </row>
    <row r="313" customFormat="false" ht="12.8" hidden="true" customHeight="false" outlineLevel="0" collapsed="false">
      <c r="A313" s="0" t="s">
        <v>2037</v>
      </c>
      <c r="B313" s="0" t="s">
        <v>42</v>
      </c>
      <c r="C313" s="0" t="s">
        <v>42</v>
      </c>
      <c r="AE313" s="0" t="s">
        <v>1774</v>
      </c>
      <c r="AF313" s="0" t="s">
        <v>1775</v>
      </c>
      <c r="AG313" s="0" t="s">
        <v>2038</v>
      </c>
      <c r="AH313" s="0" t="s">
        <v>2039</v>
      </c>
      <c r="AI313" s="0" t="s">
        <v>2040</v>
      </c>
      <c r="AJ313" s="0" t="s">
        <v>2041</v>
      </c>
      <c r="AK313" s="0" t="s">
        <v>1778</v>
      </c>
      <c r="AL313" s="0" t="s">
        <v>1779</v>
      </c>
      <c r="AM313" s="0" t="s">
        <v>2042</v>
      </c>
      <c r="AN313" s="0" t="s">
        <v>1660</v>
      </c>
      <c r="AO313" s="0" t="s">
        <v>2043</v>
      </c>
    </row>
    <row r="314" customFormat="false" ht="12.8" hidden="false" customHeight="false" outlineLevel="0" collapsed="false">
      <c r="A314" s="0" t="s">
        <v>2044</v>
      </c>
      <c r="B314" s="0" t="s">
        <v>61</v>
      </c>
      <c r="C314" s="0" t="s">
        <v>42</v>
      </c>
      <c r="G314" s="0" t="s">
        <v>43</v>
      </c>
      <c r="N314" s="0" t="s">
        <v>44</v>
      </c>
      <c r="S314" s="0" t="s">
        <v>45</v>
      </c>
      <c r="W314" s="0" t="s">
        <v>46</v>
      </c>
      <c r="AA314" s="0" t="s">
        <v>41</v>
      </c>
      <c r="AB314" s="0" t="s">
        <v>61</v>
      </c>
      <c r="AI314" s="0" t="s">
        <v>1009</v>
      </c>
      <c r="AJ314" s="0" t="s">
        <v>1010</v>
      </c>
      <c r="AM314" s="0" t="s">
        <v>2045</v>
      </c>
      <c r="AN314" s="0" t="s">
        <v>2046</v>
      </c>
      <c r="AO314" s="0" t="s">
        <v>2047</v>
      </c>
    </row>
    <row r="315" customFormat="false" ht="12.8" hidden="false" customHeight="false" outlineLevel="0" collapsed="false">
      <c r="A315" s="0" t="s">
        <v>2048</v>
      </c>
      <c r="B315" s="0" t="s">
        <v>61</v>
      </c>
      <c r="C315" s="0" t="s">
        <v>42</v>
      </c>
      <c r="G315" s="0" t="s">
        <v>43</v>
      </c>
      <c r="N315" s="0" t="s">
        <v>44</v>
      </c>
      <c r="S315" s="0" t="s">
        <v>45</v>
      </c>
      <c r="W315" s="0" t="s">
        <v>46</v>
      </c>
      <c r="AA315" s="0" t="s">
        <v>41</v>
      </c>
      <c r="AB315" s="0" t="s">
        <v>61</v>
      </c>
      <c r="AE315" s="0" t="s">
        <v>1260</v>
      </c>
      <c r="AF315" s="0" t="s">
        <v>1261</v>
      </c>
      <c r="AG315" s="0" t="s">
        <v>62</v>
      </c>
      <c r="AH315" s="0" t="s">
        <v>63</v>
      </c>
      <c r="AI315" s="0" t="s">
        <v>1262</v>
      </c>
      <c r="AJ315" s="0" t="s">
        <v>1263</v>
      </c>
      <c r="AK315" s="0" t="s">
        <v>1264</v>
      </c>
      <c r="AL315" s="0" t="s">
        <v>1265</v>
      </c>
      <c r="AM315" s="0" t="s">
        <v>1266</v>
      </c>
      <c r="AN315" s="0" t="s">
        <v>1267</v>
      </c>
      <c r="AO315" s="0" t="s">
        <v>1268</v>
      </c>
      <c r="AP315" s="0" t="s">
        <v>1269</v>
      </c>
      <c r="AQ315" s="0" t="s">
        <v>1270</v>
      </c>
      <c r="AR315" s="0" t="s">
        <v>1271</v>
      </c>
      <c r="AS315" s="0" t="s">
        <v>70</v>
      </c>
    </row>
    <row r="316" customFormat="false" ht="12.8" hidden="false" customHeight="false" outlineLevel="0" collapsed="false">
      <c r="A316" s="0" t="s">
        <v>2049</v>
      </c>
      <c r="B316" s="0" t="s">
        <v>61</v>
      </c>
      <c r="C316" s="0" t="s">
        <v>42</v>
      </c>
      <c r="G316" s="0" t="s">
        <v>43</v>
      </c>
      <c r="N316" s="0" t="s">
        <v>44</v>
      </c>
      <c r="S316" s="0" t="s">
        <v>45</v>
      </c>
      <c r="W316" s="0" t="s">
        <v>46</v>
      </c>
      <c r="AA316" s="0" t="s">
        <v>41</v>
      </c>
      <c r="AB316" s="0" t="s">
        <v>61</v>
      </c>
      <c r="AG316" s="0" t="s">
        <v>2050</v>
      </c>
      <c r="AH316" s="0" t="s">
        <v>2051</v>
      </c>
      <c r="AI316" s="0" t="s">
        <v>618</v>
      </c>
      <c r="AJ316" s="0" t="s">
        <v>619</v>
      </c>
      <c r="AK316" s="0" t="s">
        <v>2052</v>
      </c>
      <c r="AL316" s="0" t="s">
        <v>2053</v>
      </c>
      <c r="AM316" s="0" t="s">
        <v>622</v>
      </c>
      <c r="AN316" s="0" t="s">
        <v>623</v>
      </c>
    </row>
    <row r="317" customFormat="false" ht="12.8" hidden="false" customHeight="false" outlineLevel="0" collapsed="false">
      <c r="A317" s="0" t="s">
        <v>2054</v>
      </c>
      <c r="B317" s="0" t="s">
        <v>61</v>
      </c>
      <c r="C317" s="0" t="s">
        <v>42</v>
      </c>
      <c r="G317" s="0" t="s">
        <v>43</v>
      </c>
      <c r="N317" s="0" t="s">
        <v>44</v>
      </c>
      <c r="S317" s="0" t="s">
        <v>45</v>
      </c>
      <c r="W317" s="0" t="s">
        <v>46</v>
      </c>
      <c r="AA317" s="0" t="s">
        <v>41</v>
      </c>
      <c r="AB317" s="0" t="s">
        <v>61</v>
      </c>
      <c r="AI317" s="0" t="s">
        <v>1571</v>
      </c>
      <c r="AJ317" s="0" t="s">
        <v>1572</v>
      </c>
      <c r="AM317" s="0" t="s">
        <v>1573</v>
      </c>
      <c r="AN317" s="0" t="s">
        <v>1574</v>
      </c>
      <c r="AO317" s="0" t="s">
        <v>1575</v>
      </c>
    </row>
    <row r="318" customFormat="false" ht="12.8" hidden="false" customHeight="false" outlineLevel="0" collapsed="false">
      <c r="A318" s="0" t="s">
        <v>2055</v>
      </c>
      <c r="B318" s="0" t="s">
        <v>44</v>
      </c>
      <c r="C318" s="0" t="s">
        <v>42</v>
      </c>
      <c r="G318" s="0" t="s">
        <v>43</v>
      </c>
      <c r="N318" s="0" t="s">
        <v>44</v>
      </c>
      <c r="AM318" s="0" t="s">
        <v>1377</v>
      </c>
      <c r="AN318" s="0" t="s">
        <v>1378</v>
      </c>
      <c r="AO318" s="0" t="s">
        <v>1379</v>
      </c>
    </row>
    <row r="319" customFormat="false" ht="12.8" hidden="false" customHeight="false" outlineLevel="0" collapsed="false">
      <c r="A319" s="0" t="s">
        <v>2056</v>
      </c>
      <c r="B319" s="0" t="s">
        <v>41</v>
      </c>
      <c r="C319" s="0" t="s">
        <v>42</v>
      </c>
      <c r="G319" s="0" t="s">
        <v>43</v>
      </c>
      <c r="N319" s="0" t="s">
        <v>44</v>
      </c>
      <c r="S319" s="0" t="s">
        <v>45</v>
      </c>
      <c r="W319" s="0" t="s">
        <v>46</v>
      </c>
      <c r="AA319" s="0" t="s">
        <v>41</v>
      </c>
      <c r="AM319" s="0" t="s">
        <v>2057</v>
      </c>
      <c r="AN319" s="0" t="s">
        <v>2058</v>
      </c>
    </row>
    <row r="320" customFormat="false" ht="12.8" hidden="false" customHeight="false" outlineLevel="0" collapsed="false">
      <c r="A320" s="0" t="s">
        <v>2059</v>
      </c>
      <c r="B320" s="0" t="s">
        <v>61</v>
      </c>
      <c r="C320" s="0" t="s">
        <v>42</v>
      </c>
      <c r="G320" s="0" t="s">
        <v>43</v>
      </c>
      <c r="N320" s="0" t="s">
        <v>44</v>
      </c>
      <c r="S320" s="0" t="s">
        <v>45</v>
      </c>
      <c r="W320" s="0" t="s">
        <v>46</v>
      </c>
      <c r="AA320" s="0" t="s">
        <v>41</v>
      </c>
      <c r="AB320" s="0" t="s">
        <v>61</v>
      </c>
      <c r="AE320" s="0" t="s">
        <v>712</v>
      </c>
      <c r="AF320" s="0" t="s">
        <v>713</v>
      </c>
      <c r="AG320" s="0" t="s">
        <v>714</v>
      </c>
      <c r="AH320" s="0" t="s">
        <v>715</v>
      </c>
      <c r="AI320" s="0" t="s">
        <v>716</v>
      </c>
      <c r="AJ320" s="0" t="s">
        <v>717</v>
      </c>
      <c r="AK320" s="0" t="s">
        <v>718</v>
      </c>
      <c r="AL320" s="0" t="s">
        <v>719</v>
      </c>
      <c r="AM320" s="0" t="s">
        <v>720</v>
      </c>
      <c r="AN320" s="0" t="s">
        <v>721</v>
      </c>
      <c r="AO320" s="0" t="s">
        <v>2060</v>
      </c>
      <c r="AP320" s="0" t="s">
        <v>723</v>
      </c>
      <c r="AQ320" s="0" t="s">
        <v>724</v>
      </c>
      <c r="AR320" s="0" t="s">
        <v>725</v>
      </c>
      <c r="AS320" s="0" t="s">
        <v>2061</v>
      </c>
      <c r="AT320" s="0" t="s">
        <v>724</v>
      </c>
      <c r="AU320" s="0" t="s">
        <v>725</v>
      </c>
      <c r="AV320" s="0" t="s">
        <v>729</v>
      </c>
    </row>
    <row r="321" customFormat="false" ht="12.8" hidden="false" customHeight="false" outlineLevel="0" collapsed="false">
      <c r="A321" s="0" t="s">
        <v>2062</v>
      </c>
      <c r="B321" s="0" t="s">
        <v>61</v>
      </c>
      <c r="C321" s="0" t="s">
        <v>42</v>
      </c>
      <c r="G321" s="0" t="s">
        <v>43</v>
      </c>
      <c r="N321" s="0" t="s">
        <v>44</v>
      </c>
      <c r="S321" s="0" t="s">
        <v>45</v>
      </c>
      <c r="W321" s="0" t="s">
        <v>46</v>
      </c>
      <c r="AA321" s="0" t="s">
        <v>41</v>
      </c>
      <c r="AB321" s="0" t="s">
        <v>61</v>
      </c>
      <c r="AI321" s="0" t="s">
        <v>2063</v>
      </c>
      <c r="AJ321" s="0" t="s">
        <v>2064</v>
      </c>
      <c r="AM321" s="0" t="s">
        <v>2065</v>
      </c>
      <c r="AN321" s="0" t="s">
        <v>2066</v>
      </c>
      <c r="AO321" s="0" t="s">
        <v>2067</v>
      </c>
    </row>
    <row r="322" customFormat="false" ht="12.8" hidden="false" customHeight="false" outlineLevel="0" collapsed="false">
      <c r="A322" s="0" t="s">
        <v>2068</v>
      </c>
      <c r="B322" s="0" t="s">
        <v>41</v>
      </c>
      <c r="C322" s="0" t="s">
        <v>42</v>
      </c>
      <c r="G322" s="0" t="s">
        <v>43</v>
      </c>
      <c r="N322" s="0" t="s">
        <v>44</v>
      </c>
      <c r="S322" s="0" t="s">
        <v>45</v>
      </c>
      <c r="W322" s="0" t="s">
        <v>46</v>
      </c>
      <c r="AA322" s="0" t="s">
        <v>41</v>
      </c>
      <c r="AE322" s="0" t="s">
        <v>2069</v>
      </c>
      <c r="AF322" s="0" t="s">
        <v>2070</v>
      </c>
      <c r="AG322" s="0" t="s">
        <v>62</v>
      </c>
      <c r="AH322" s="0" t="s">
        <v>63</v>
      </c>
      <c r="AI322" s="0" t="s">
        <v>2071</v>
      </c>
      <c r="AJ322" s="0" t="s">
        <v>2072</v>
      </c>
      <c r="AK322" s="0" t="s">
        <v>2073</v>
      </c>
      <c r="AL322" s="0" t="s">
        <v>2074</v>
      </c>
      <c r="AM322" s="0" t="s">
        <v>2075</v>
      </c>
      <c r="AN322" s="0" t="s">
        <v>2076</v>
      </c>
    </row>
    <row r="323" customFormat="false" ht="12.8" hidden="false" customHeight="false" outlineLevel="0" collapsed="false">
      <c r="A323" s="0" t="s">
        <v>2077</v>
      </c>
      <c r="B323" s="0" t="s">
        <v>61</v>
      </c>
      <c r="C323" s="0" t="s">
        <v>42</v>
      </c>
      <c r="G323" s="0" t="s">
        <v>43</v>
      </c>
      <c r="N323" s="0" t="s">
        <v>44</v>
      </c>
      <c r="S323" s="0" t="s">
        <v>45</v>
      </c>
      <c r="W323" s="0" t="s">
        <v>46</v>
      </c>
      <c r="AA323" s="0" t="s">
        <v>41</v>
      </c>
      <c r="AB323" s="0" t="s">
        <v>61</v>
      </c>
      <c r="AE323" s="0" t="s">
        <v>1425</v>
      </c>
      <c r="AF323" s="0" t="s">
        <v>1426</v>
      </c>
      <c r="AG323" s="0" t="s">
        <v>62</v>
      </c>
      <c r="AH323" s="0" t="s">
        <v>63</v>
      </c>
      <c r="AI323" s="0" t="s">
        <v>1427</v>
      </c>
      <c r="AJ323" s="0" t="s">
        <v>1428</v>
      </c>
      <c r="AK323" s="0" t="s">
        <v>1429</v>
      </c>
      <c r="AL323" s="0" t="s">
        <v>1430</v>
      </c>
      <c r="AM323" s="0" t="s">
        <v>1431</v>
      </c>
      <c r="AN323" s="0" t="s">
        <v>1432</v>
      </c>
    </row>
    <row r="324" customFormat="false" ht="12.8" hidden="false" customHeight="false" outlineLevel="0" collapsed="false">
      <c r="A324" s="0" t="s">
        <v>2078</v>
      </c>
      <c r="B324" s="0" t="s">
        <v>61</v>
      </c>
      <c r="C324" s="0" t="s">
        <v>42</v>
      </c>
      <c r="G324" s="0" t="s">
        <v>43</v>
      </c>
      <c r="N324" s="0" t="s">
        <v>44</v>
      </c>
      <c r="S324" s="0" t="s">
        <v>45</v>
      </c>
      <c r="W324" s="0" t="s">
        <v>46</v>
      </c>
      <c r="AA324" s="0" t="s">
        <v>41</v>
      </c>
      <c r="AB324" s="0" t="s">
        <v>61</v>
      </c>
      <c r="AE324" s="0" t="s">
        <v>1611</v>
      </c>
      <c r="AF324" s="0" t="s">
        <v>1612</v>
      </c>
      <c r="AG324" s="0" t="s">
        <v>346</v>
      </c>
      <c r="AH324" s="0" t="s">
        <v>347</v>
      </c>
      <c r="AI324" s="0" t="s">
        <v>1613</v>
      </c>
      <c r="AJ324" s="0" t="s">
        <v>1614</v>
      </c>
      <c r="AM324" s="0" t="s">
        <v>1615</v>
      </c>
      <c r="AN324" s="0" t="s">
        <v>1616</v>
      </c>
    </row>
    <row r="325" customFormat="false" ht="12.8" hidden="true" customHeight="false" outlineLevel="0" collapsed="false">
      <c r="A325" s="0" t="s">
        <v>2079</v>
      </c>
      <c r="B325" s="0" t="s">
        <v>97</v>
      </c>
      <c r="AE325" s="0" t="s">
        <v>2080</v>
      </c>
      <c r="AF325" s="0" t="s">
        <v>2081</v>
      </c>
      <c r="AG325" s="0" t="s">
        <v>2082</v>
      </c>
      <c r="AH325" s="0" t="s">
        <v>2083</v>
      </c>
      <c r="AI325" s="0" t="s">
        <v>2084</v>
      </c>
      <c r="AJ325" s="0" t="s">
        <v>2085</v>
      </c>
      <c r="AK325" s="0" t="s">
        <v>2086</v>
      </c>
      <c r="AL325" s="0" t="s">
        <v>2087</v>
      </c>
      <c r="AM325" s="0" t="s">
        <v>2088</v>
      </c>
      <c r="AN325" s="0" t="s">
        <v>2089</v>
      </c>
      <c r="AO325" s="0" t="s">
        <v>2090</v>
      </c>
      <c r="AP325" s="0" t="s">
        <v>2091</v>
      </c>
      <c r="AQ325" s="0" t="s">
        <v>2092</v>
      </c>
    </row>
    <row r="326" customFormat="false" ht="12.8" hidden="false" customHeight="false" outlineLevel="0" collapsed="false">
      <c r="A326" s="0" t="s">
        <v>2093</v>
      </c>
      <c r="B326" s="0" t="s">
        <v>43</v>
      </c>
      <c r="C326" s="0" t="s">
        <v>42</v>
      </c>
      <c r="G326" s="0" t="s">
        <v>43</v>
      </c>
      <c r="AE326" s="0" t="s">
        <v>2094</v>
      </c>
      <c r="AF326" s="0" t="s">
        <v>2095</v>
      </c>
      <c r="AG326" s="0" t="s">
        <v>2096</v>
      </c>
      <c r="AJ326" s="0" t="s">
        <v>2097</v>
      </c>
      <c r="AK326" s="0" t="s">
        <v>2098</v>
      </c>
      <c r="AL326" s="0" t="s">
        <v>2099</v>
      </c>
      <c r="AM326" s="0" t="n">
        <v>9</v>
      </c>
      <c r="AN326" s="0" t="s">
        <v>2100</v>
      </c>
      <c r="AO326" s="0" t="s">
        <v>2101</v>
      </c>
      <c r="AP326" s="0" t="s">
        <v>2102</v>
      </c>
      <c r="AQ326" s="0" t="s">
        <v>2103</v>
      </c>
      <c r="AR326" s="0" t="s">
        <v>2104</v>
      </c>
    </row>
    <row r="327" customFormat="false" ht="12.8" hidden="false" customHeight="false" outlineLevel="0" collapsed="false">
      <c r="A327" s="0" t="s">
        <v>2105</v>
      </c>
      <c r="B327" s="0" t="s">
        <v>61</v>
      </c>
      <c r="C327" s="0" t="s">
        <v>42</v>
      </c>
      <c r="G327" s="0" t="s">
        <v>43</v>
      </c>
      <c r="N327" s="0" t="s">
        <v>44</v>
      </c>
      <c r="S327" s="0" t="s">
        <v>45</v>
      </c>
      <c r="W327" s="0" t="s">
        <v>46</v>
      </c>
      <c r="AA327" s="0" t="s">
        <v>41</v>
      </c>
      <c r="AB327" s="0" t="s">
        <v>61</v>
      </c>
      <c r="AE327" s="0" t="s">
        <v>2106</v>
      </c>
      <c r="AF327" s="0" t="s">
        <v>2107</v>
      </c>
      <c r="AI327" s="0" t="s">
        <v>2108</v>
      </c>
      <c r="AJ327" s="0" t="s">
        <v>2109</v>
      </c>
      <c r="AK327" s="0" t="s">
        <v>500</v>
      </c>
      <c r="AL327" s="0" t="s">
        <v>501</v>
      </c>
      <c r="AM327" s="0" t="s">
        <v>2110</v>
      </c>
      <c r="AN327" s="0" t="s">
        <v>2111</v>
      </c>
    </row>
    <row r="328" customFormat="false" ht="12.8" hidden="true" customHeight="false" outlineLevel="0" collapsed="false">
      <c r="A328" s="0" t="s">
        <v>2112</v>
      </c>
      <c r="B328" s="0" t="s">
        <v>42</v>
      </c>
      <c r="C328" s="0" t="s">
        <v>42</v>
      </c>
      <c r="AE328" s="0" t="s">
        <v>754</v>
      </c>
      <c r="AF328" s="0" t="s">
        <v>755</v>
      </c>
      <c r="AI328" s="0" t="s">
        <v>2113</v>
      </c>
      <c r="AJ328" s="0" t="s">
        <v>2114</v>
      </c>
      <c r="AK328" s="0" t="s">
        <v>437</v>
      </c>
      <c r="AL328" s="0" t="s">
        <v>438</v>
      </c>
      <c r="AM328" s="0" t="s">
        <v>404</v>
      </c>
      <c r="AN328" s="0" t="s">
        <v>439</v>
      </c>
      <c r="AO328" s="0" t="s">
        <v>440</v>
      </c>
      <c r="AP328" s="0" t="s">
        <v>441</v>
      </c>
    </row>
    <row r="329" customFormat="false" ht="12.8" hidden="false" customHeight="false" outlineLevel="0" collapsed="false">
      <c r="A329" s="0" t="s">
        <v>2115</v>
      </c>
      <c r="B329" s="0" t="s">
        <v>41</v>
      </c>
      <c r="C329" s="0" t="s">
        <v>42</v>
      </c>
      <c r="G329" s="0" t="s">
        <v>43</v>
      </c>
      <c r="N329" s="0" t="s">
        <v>44</v>
      </c>
      <c r="S329" s="0" t="s">
        <v>45</v>
      </c>
      <c r="W329" s="0" t="s">
        <v>46</v>
      </c>
      <c r="AA329" s="0" t="s">
        <v>41</v>
      </c>
      <c r="AE329" s="0" t="s">
        <v>2116</v>
      </c>
      <c r="AF329" s="0" t="s">
        <v>2117</v>
      </c>
      <c r="AG329" s="0" t="s">
        <v>1959</v>
      </c>
      <c r="AH329" s="0" t="s">
        <v>1960</v>
      </c>
      <c r="AI329" s="0" t="s">
        <v>2118</v>
      </c>
      <c r="AJ329" s="0" t="s">
        <v>2119</v>
      </c>
      <c r="AK329" s="0" t="s">
        <v>2120</v>
      </c>
      <c r="AL329" s="0" t="s">
        <v>2121</v>
      </c>
      <c r="AM329" s="0" t="s">
        <v>2122</v>
      </c>
      <c r="AN329" s="0" t="s">
        <v>2123</v>
      </c>
      <c r="AO329" s="0" t="s">
        <v>1108</v>
      </c>
    </row>
    <row r="330" customFormat="false" ht="12.8" hidden="false" customHeight="false" outlineLevel="0" collapsed="false">
      <c r="A330" s="0" t="s">
        <v>2124</v>
      </c>
      <c r="B330" s="0" t="s">
        <v>61</v>
      </c>
      <c r="C330" s="0" t="s">
        <v>42</v>
      </c>
      <c r="G330" s="0" t="s">
        <v>43</v>
      </c>
      <c r="N330" s="0" t="s">
        <v>44</v>
      </c>
      <c r="S330" s="0" t="s">
        <v>45</v>
      </c>
      <c r="W330" s="0" t="s">
        <v>46</v>
      </c>
      <c r="AA330" s="0" t="s">
        <v>41</v>
      </c>
      <c r="AB330" s="0" t="s">
        <v>61</v>
      </c>
      <c r="AI330" s="0" t="s">
        <v>2125</v>
      </c>
      <c r="AJ330" s="0" t="s">
        <v>2126</v>
      </c>
      <c r="AK330" s="0" t="s">
        <v>2127</v>
      </c>
      <c r="AL330" s="0" t="s">
        <v>2128</v>
      </c>
      <c r="AM330" s="0" t="s">
        <v>2129</v>
      </c>
      <c r="AN330" s="0" t="s">
        <v>2130</v>
      </c>
    </row>
    <row r="331" customFormat="false" ht="12.8" hidden="false" customHeight="false" outlineLevel="0" collapsed="false">
      <c r="A331" s="0" t="s">
        <v>2131</v>
      </c>
      <c r="B331" s="0" t="s">
        <v>43</v>
      </c>
      <c r="C331" s="0" t="s">
        <v>42</v>
      </c>
      <c r="G331" s="0" t="s">
        <v>43</v>
      </c>
      <c r="AE331" s="0" t="s">
        <v>1494</v>
      </c>
      <c r="AF331" s="0" t="s">
        <v>1495</v>
      </c>
      <c r="AG331" s="0" t="s">
        <v>1496</v>
      </c>
      <c r="AH331" s="0" t="s">
        <v>62</v>
      </c>
      <c r="AI331" s="0" t="s">
        <v>63</v>
      </c>
      <c r="AJ331" s="0" t="s">
        <v>1497</v>
      </c>
      <c r="AK331" s="0" t="s">
        <v>1498</v>
      </c>
      <c r="AL331" s="0" t="s">
        <v>1499</v>
      </c>
      <c r="AM331" s="0" t="s">
        <v>2132</v>
      </c>
      <c r="AN331" s="0" t="s">
        <v>2133</v>
      </c>
      <c r="AO331" s="0" t="s">
        <v>1502</v>
      </c>
      <c r="AP331" s="0" t="s">
        <v>1503</v>
      </c>
      <c r="AQ331" s="0" t="s">
        <v>1504</v>
      </c>
      <c r="AR331" s="0" t="s">
        <v>95</v>
      </c>
    </row>
    <row r="332" customFormat="false" ht="12.8" hidden="false" customHeight="false" outlineLevel="0" collapsed="false">
      <c r="A332" s="0" t="s">
        <v>2134</v>
      </c>
      <c r="B332" s="0" t="s">
        <v>41</v>
      </c>
      <c r="C332" s="0" t="s">
        <v>42</v>
      </c>
      <c r="G332" s="0" t="s">
        <v>43</v>
      </c>
      <c r="N332" s="0" t="s">
        <v>44</v>
      </c>
      <c r="S332" s="0" t="s">
        <v>45</v>
      </c>
      <c r="W332" s="0" t="s">
        <v>46</v>
      </c>
      <c r="AA332" s="0" t="s">
        <v>41</v>
      </c>
      <c r="AG332" s="0" t="s">
        <v>2135</v>
      </c>
      <c r="AH332" s="0" t="s">
        <v>2136</v>
      </c>
      <c r="AI332" s="0" t="s">
        <v>77</v>
      </c>
      <c r="AJ332" s="0" t="s">
        <v>78</v>
      </c>
      <c r="AK332" s="0" t="s">
        <v>79</v>
      </c>
      <c r="AL332" s="0" t="s">
        <v>80</v>
      </c>
      <c r="AM332" s="0" t="s">
        <v>81</v>
      </c>
      <c r="AN332" s="0" t="s">
        <v>82</v>
      </c>
      <c r="AO332" s="0" t="s">
        <v>83</v>
      </c>
      <c r="AP332" s="0" t="s">
        <v>84</v>
      </c>
    </row>
    <row r="333" customFormat="false" ht="12.8" hidden="false" customHeight="false" outlineLevel="0" collapsed="false">
      <c r="A333" s="0" t="s">
        <v>2137</v>
      </c>
      <c r="B333" s="0" t="s">
        <v>61</v>
      </c>
      <c r="C333" s="0" t="s">
        <v>42</v>
      </c>
      <c r="G333" s="0" t="s">
        <v>43</v>
      </c>
      <c r="N333" s="0" t="s">
        <v>44</v>
      </c>
      <c r="S333" s="0" t="s">
        <v>45</v>
      </c>
      <c r="W333" s="0" t="s">
        <v>46</v>
      </c>
      <c r="AA333" s="0" t="s">
        <v>41</v>
      </c>
      <c r="AB333" s="0" t="s">
        <v>61</v>
      </c>
      <c r="AE333" s="0" t="s">
        <v>2138</v>
      </c>
      <c r="AF333" s="0" t="s">
        <v>2139</v>
      </c>
      <c r="AG333" s="0" t="s">
        <v>62</v>
      </c>
      <c r="AH333" s="0" t="s">
        <v>63</v>
      </c>
      <c r="AI333" s="0" t="s">
        <v>2140</v>
      </c>
      <c r="AJ333" s="0" t="s">
        <v>2141</v>
      </c>
      <c r="AK333" s="0" t="s">
        <v>2142</v>
      </c>
      <c r="AL333" s="0" t="s">
        <v>2143</v>
      </c>
      <c r="AM333" s="0" t="s">
        <v>2144</v>
      </c>
      <c r="AN333" s="0" t="s">
        <v>2145</v>
      </c>
      <c r="AO333" s="0" t="s">
        <v>2146</v>
      </c>
      <c r="AP333" s="0" t="s">
        <v>2147</v>
      </c>
    </row>
    <row r="334" customFormat="false" ht="12.8" hidden="false" customHeight="false" outlineLevel="0" collapsed="false">
      <c r="A334" s="0" t="s">
        <v>2148</v>
      </c>
      <c r="B334" s="0" t="s">
        <v>41</v>
      </c>
      <c r="C334" s="0" t="s">
        <v>42</v>
      </c>
      <c r="G334" s="0" t="s">
        <v>43</v>
      </c>
      <c r="N334" s="0" t="s">
        <v>44</v>
      </c>
      <c r="S334" s="0" t="s">
        <v>45</v>
      </c>
      <c r="W334" s="0" t="s">
        <v>46</v>
      </c>
      <c r="AA334" s="0" t="s">
        <v>41</v>
      </c>
      <c r="AK334" s="0" t="s">
        <v>2149</v>
      </c>
      <c r="AL334" s="0" t="s">
        <v>2150</v>
      </c>
      <c r="AM334" s="0" t="s">
        <v>2151</v>
      </c>
      <c r="AN334" s="0" t="s">
        <v>2152</v>
      </c>
      <c r="AO334" s="0" t="s">
        <v>2153</v>
      </c>
    </row>
    <row r="335" customFormat="false" ht="12.8" hidden="false" customHeight="false" outlineLevel="0" collapsed="false">
      <c r="A335" s="0" t="s">
        <v>2154</v>
      </c>
      <c r="B335" s="0" t="s">
        <v>61</v>
      </c>
      <c r="C335" s="0" t="s">
        <v>42</v>
      </c>
      <c r="G335" s="0" t="s">
        <v>43</v>
      </c>
      <c r="N335" s="0" t="s">
        <v>44</v>
      </c>
      <c r="S335" s="0" t="s">
        <v>45</v>
      </c>
      <c r="W335" s="0" t="s">
        <v>46</v>
      </c>
      <c r="AA335" s="0" t="s">
        <v>41</v>
      </c>
      <c r="AB335" s="0" t="s">
        <v>61</v>
      </c>
      <c r="AI335" s="0" t="s">
        <v>2155</v>
      </c>
      <c r="AJ335" s="0" t="s">
        <v>2156</v>
      </c>
      <c r="AK335" s="0" t="s">
        <v>2157</v>
      </c>
      <c r="AL335" s="0" t="s">
        <v>2158</v>
      </c>
      <c r="AM335" s="0" t="s">
        <v>2159</v>
      </c>
      <c r="AN335" s="0" t="s">
        <v>2160</v>
      </c>
      <c r="AO335" s="0" t="s">
        <v>2161</v>
      </c>
      <c r="AP335" s="0" t="s">
        <v>1338</v>
      </c>
    </row>
    <row r="336" customFormat="false" ht="12.8" hidden="false" customHeight="false" outlineLevel="0" collapsed="false">
      <c r="A336" s="0" t="s">
        <v>2162</v>
      </c>
      <c r="B336" s="0" t="s">
        <v>61</v>
      </c>
      <c r="C336" s="0" t="s">
        <v>42</v>
      </c>
      <c r="G336" s="0" t="s">
        <v>43</v>
      </c>
      <c r="N336" s="0" t="s">
        <v>44</v>
      </c>
      <c r="S336" s="0" t="s">
        <v>45</v>
      </c>
      <c r="W336" s="0" t="s">
        <v>46</v>
      </c>
      <c r="AA336" s="0" t="s">
        <v>41</v>
      </c>
      <c r="AB336" s="0" t="s">
        <v>61</v>
      </c>
      <c r="AG336" s="0" t="s">
        <v>1998</v>
      </c>
      <c r="AH336" s="0" t="s">
        <v>1999</v>
      </c>
      <c r="AI336" s="0" t="s">
        <v>2163</v>
      </c>
      <c r="AJ336" s="0" t="s">
        <v>2164</v>
      </c>
      <c r="AK336" s="0" t="s">
        <v>2165</v>
      </c>
      <c r="AL336" s="0" t="s">
        <v>2166</v>
      </c>
      <c r="AM336" s="0" t="s">
        <v>2004</v>
      </c>
      <c r="AN336" s="0" t="s">
        <v>2005</v>
      </c>
      <c r="AO336" s="0" t="s">
        <v>70</v>
      </c>
    </row>
    <row r="337" customFormat="false" ht="12.8" hidden="false" customHeight="false" outlineLevel="0" collapsed="false">
      <c r="A337" s="0" t="s">
        <v>2167</v>
      </c>
      <c r="B337" s="0" t="s">
        <v>61</v>
      </c>
      <c r="C337" s="0" t="s">
        <v>42</v>
      </c>
      <c r="G337" s="0" t="s">
        <v>43</v>
      </c>
      <c r="N337" s="0" t="s">
        <v>44</v>
      </c>
      <c r="S337" s="0" t="s">
        <v>45</v>
      </c>
      <c r="W337" s="0" t="s">
        <v>46</v>
      </c>
      <c r="AA337" s="0" t="s">
        <v>41</v>
      </c>
      <c r="AB337" s="0" t="s">
        <v>61</v>
      </c>
      <c r="AE337" s="0" t="s">
        <v>228</v>
      </c>
      <c r="AF337" s="0" t="s">
        <v>229</v>
      </c>
      <c r="AI337" s="0" t="s">
        <v>2168</v>
      </c>
      <c r="AJ337" s="0" t="s">
        <v>2169</v>
      </c>
      <c r="AK337" s="0" t="s">
        <v>403</v>
      </c>
      <c r="AL337" s="0" t="s">
        <v>233</v>
      </c>
      <c r="AM337" s="0" t="s">
        <v>404</v>
      </c>
      <c r="AN337" s="0" t="s">
        <v>2170</v>
      </c>
      <c r="AO337" s="0" t="s">
        <v>236</v>
      </c>
      <c r="AP337" s="0" t="s">
        <v>2171</v>
      </c>
      <c r="AQ337" s="0" t="s">
        <v>2172</v>
      </c>
    </row>
    <row r="338" customFormat="false" ht="12.8" hidden="false" customHeight="false" outlineLevel="0" collapsed="false">
      <c r="A338" s="0" t="s">
        <v>2173</v>
      </c>
      <c r="B338" s="0" t="s">
        <v>61</v>
      </c>
      <c r="C338" s="0" t="s">
        <v>42</v>
      </c>
      <c r="G338" s="0" t="s">
        <v>43</v>
      </c>
      <c r="N338" s="0" t="s">
        <v>44</v>
      </c>
      <c r="S338" s="0" t="s">
        <v>45</v>
      </c>
      <c r="W338" s="0" t="s">
        <v>46</v>
      </c>
      <c r="AA338" s="0" t="s">
        <v>41</v>
      </c>
      <c r="AB338" s="0" t="s">
        <v>61</v>
      </c>
      <c r="AM338" s="0" t="s">
        <v>2174</v>
      </c>
      <c r="AN338" s="0" t="s">
        <v>2175</v>
      </c>
    </row>
    <row r="339" customFormat="false" ht="12.8" hidden="false" customHeight="false" outlineLevel="0" collapsed="false">
      <c r="A339" s="0" t="s">
        <v>2176</v>
      </c>
      <c r="B339" s="0" t="s">
        <v>61</v>
      </c>
      <c r="C339" s="0" t="s">
        <v>42</v>
      </c>
      <c r="G339" s="0" t="s">
        <v>43</v>
      </c>
      <c r="N339" s="0" t="s">
        <v>44</v>
      </c>
      <c r="S339" s="0" t="s">
        <v>45</v>
      </c>
      <c r="W339" s="0" t="s">
        <v>46</v>
      </c>
      <c r="AA339" s="0" t="s">
        <v>41</v>
      </c>
      <c r="AB339" s="0" t="s">
        <v>61</v>
      </c>
      <c r="AG339" s="0" t="s">
        <v>527</v>
      </c>
      <c r="AH339" s="0" t="s">
        <v>528</v>
      </c>
      <c r="AI339" s="0" t="s">
        <v>529</v>
      </c>
      <c r="AJ339" s="0" t="s">
        <v>530</v>
      </c>
      <c r="AK339" s="0" t="s">
        <v>531</v>
      </c>
      <c r="AL339" s="0" t="s">
        <v>532</v>
      </c>
      <c r="AM339" s="0" t="s">
        <v>533</v>
      </c>
      <c r="AN339" s="0" t="s">
        <v>534</v>
      </c>
      <c r="AO339" s="0" t="s">
        <v>535</v>
      </c>
      <c r="AP339" s="0" t="s">
        <v>536</v>
      </c>
      <c r="AQ339" s="0" t="s">
        <v>537</v>
      </c>
      <c r="AR339" s="0" t="s">
        <v>536</v>
      </c>
      <c r="AS339" s="0" t="s">
        <v>166</v>
      </c>
    </row>
    <row r="340" customFormat="false" ht="12.8" hidden="false" customHeight="false" outlineLevel="0" collapsed="false">
      <c r="A340" s="0" t="s">
        <v>2177</v>
      </c>
      <c r="B340" s="0" t="s">
        <v>61</v>
      </c>
      <c r="C340" s="0" t="s">
        <v>42</v>
      </c>
      <c r="G340" s="0" t="s">
        <v>43</v>
      </c>
      <c r="N340" s="0" t="s">
        <v>44</v>
      </c>
      <c r="S340" s="0" t="s">
        <v>45</v>
      </c>
      <c r="W340" s="0" t="s">
        <v>46</v>
      </c>
      <c r="AA340" s="0" t="s">
        <v>41</v>
      </c>
      <c r="AB340" s="0" t="s">
        <v>61</v>
      </c>
      <c r="AE340" s="0" t="s">
        <v>2178</v>
      </c>
      <c r="AF340" s="0" t="s">
        <v>2179</v>
      </c>
      <c r="AI340" s="0" t="s">
        <v>2180</v>
      </c>
      <c r="AJ340" s="0" t="s">
        <v>2181</v>
      </c>
      <c r="AK340" s="0" t="s">
        <v>2182</v>
      </c>
      <c r="AL340" s="0" t="s">
        <v>2183</v>
      </c>
      <c r="AM340" s="0" t="s">
        <v>2184</v>
      </c>
      <c r="AN340" s="0" t="s">
        <v>2185</v>
      </c>
      <c r="AO340" s="0" t="s">
        <v>2186</v>
      </c>
      <c r="AP340" s="0" t="s">
        <v>2187</v>
      </c>
    </row>
    <row r="341" customFormat="false" ht="12.8" hidden="false" customHeight="false" outlineLevel="0" collapsed="false">
      <c r="A341" s="0" t="s">
        <v>2188</v>
      </c>
      <c r="B341" s="0" t="s">
        <v>61</v>
      </c>
      <c r="C341" s="0" t="s">
        <v>42</v>
      </c>
      <c r="G341" s="0" t="s">
        <v>43</v>
      </c>
      <c r="N341" s="0" t="s">
        <v>44</v>
      </c>
      <c r="S341" s="0" t="s">
        <v>45</v>
      </c>
      <c r="W341" s="0" t="s">
        <v>46</v>
      </c>
      <c r="AA341" s="0" t="s">
        <v>41</v>
      </c>
      <c r="AB341" s="0" t="s">
        <v>61</v>
      </c>
      <c r="AI341" s="0" t="s">
        <v>435</v>
      </c>
      <c r="AJ341" s="0" t="s">
        <v>436</v>
      </c>
      <c r="AK341" s="0" t="s">
        <v>437</v>
      </c>
      <c r="AL341" s="0" t="s">
        <v>438</v>
      </c>
      <c r="AM341" s="0" t="s">
        <v>404</v>
      </c>
      <c r="AN341" s="0" t="s">
        <v>2189</v>
      </c>
      <c r="AO341" s="0" t="s">
        <v>2190</v>
      </c>
      <c r="AP341" s="0" t="s">
        <v>2191</v>
      </c>
      <c r="AQ341" s="0" t="s">
        <v>2192</v>
      </c>
    </row>
    <row r="342" customFormat="false" ht="12.8" hidden="false" customHeight="false" outlineLevel="0" collapsed="false">
      <c r="A342" s="0" t="s">
        <v>2193</v>
      </c>
      <c r="B342" s="0" t="s">
        <v>41</v>
      </c>
      <c r="C342" s="0" t="s">
        <v>42</v>
      </c>
      <c r="G342" s="0" t="s">
        <v>43</v>
      </c>
      <c r="N342" s="0" t="s">
        <v>44</v>
      </c>
      <c r="S342" s="0" t="s">
        <v>45</v>
      </c>
      <c r="W342" s="0" t="s">
        <v>46</v>
      </c>
      <c r="AA342" s="0" t="s">
        <v>41</v>
      </c>
      <c r="AE342" s="0" t="s">
        <v>941</v>
      </c>
      <c r="AF342" s="0" t="s">
        <v>942</v>
      </c>
      <c r="AG342" s="0" t="s">
        <v>943</v>
      </c>
      <c r="AH342" s="0" t="s">
        <v>944</v>
      </c>
      <c r="AI342" s="0" t="s">
        <v>945</v>
      </c>
      <c r="AJ342" s="0" t="s">
        <v>946</v>
      </c>
      <c r="AK342" s="0" t="s">
        <v>947</v>
      </c>
      <c r="AL342" s="0" t="s">
        <v>948</v>
      </c>
      <c r="AM342" s="0" t="s">
        <v>949</v>
      </c>
      <c r="AN342" s="0" t="s">
        <v>950</v>
      </c>
      <c r="AO342" s="0" t="s">
        <v>70</v>
      </c>
    </row>
    <row r="343" customFormat="false" ht="12.8" hidden="false" customHeight="false" outlineLevel="0" collapsed="false">
      <c r="A343" s="0" t="s">
        <v>2194</v>
      </c>
      <c r="B343" s="0" t="s">
        <v>61</v>
      </c>
      <c r="C343" s="0" t="s">
        <v>42</v>
      </c>
      <c r="G343" s="0" t="s">
        <v>43</v>
      </c>
      <c r="N343" s="0" t="s">
        <v>44</v>
      </c>
      <c r="S343" s="0" t="s">
        <v>45</v>
      </c>
      <c r="W343" s="0" t="s">
        <v>46</v>
      </c>
      <c r="AA343" s="0" t="s">
        <v>41</v>
      </c>
      <c r="AB343" s="0" t="s">
        <v>61</v>
      </c>
      <c r="AE343" s="0" t="s">
        <v>120</v>
      </c>
      <c r="AF343" s="0" t="s">
        <v>121</v>
      </c>
      <c r="AI343" s="0" t="s">
        <v>122</v>
      </c>
      <c r="AJ343" s="0" t="s">
        <v>123</v>
      </c>
      <c r="AK343" s="0" t="s">
        <v>124</v>
      </c>
      <c r="AL343" s="0" t="s">
        <v>125</v>
      </c>
      <c r="AM343" s="0" t="s">
        <v>126</v>
      </c>
      <c r="AN343" s="0" t="s">
        <v>127</v>
      </c>
      <c r="AO343" s="0" t="s">
        <v>128</v>
      </c>
    </row>
    <row r="344" customFormat="false" ht="12.8" hidden="false" customHeight="false" outlineLevel="0" collapsed="false">
      <c r="A344" s="0" t="s">
        <v>2195</v>
      </c>
      <c r="B344" s="0" t="s">
        <v>41</v>
      </c>
      <c r="C344" s="0" t="s">
        <v>42</v>
      </c>
      <c r="G344" s="0" t="s">
        <v>43</v>
      </c>
      <c r="N344" s="0" t="s">
        <v>44</v>
      </c>
      <c r="S344" s="0" t="s">
        <v>45</v>
      </c>
      <c r="W344" s="0" t="s">
        <v>46</v>
      </c>
      <c r="AA344" s="0" t="s">
        <v>41</v>
      </c>
      <c r="AI344" s="0" t="s">
        <v>2196</v>
      </c>
      <c r="AJ344" s="0" t="s">
        <v>2197</v>
      </c>
      <c r="AM344" s="0" t="s">
        <v>2198</v>
      </c>
      <c r="AN344" s="0" t="s">
        <v>2199</v>
      </c>
      <c r="AO344" s="0" t="s">
        <v>2200</v>
      </c>
    </row>
    <row r="345" customFormat="false" ht="12.8" hidden="false" customHeight="false" outlineLevel="0" collapsed="false">
      <c r="A345" s="0" t="s">
        <v>2201</v>
      </c>
      <c r="B345" s="0" t="s">
        <v>61</v>
      </c>
      <c r="C345" s="0" t="s">
        <v>42</v>
      </c>
      <c r="G345" s="0" t="s">
        <v>43</v>
      </c>
      <c r="N345" s="0" t="s">
        <v>44</v>
      </c>
      <c r="S345" s="0" t="s">
        <v>45</v>
      </c>
      <c r="W345" s="0" t="s">
        <v>46</v>
      </c>
      <c r="AA345" s="0" t="s">
        <v>41</v>
      </c>
      <c r="AB345" s="0" t="s">
        <v>61</v>
      </c>
      <c r="AE345" s="0" t="s">
        <v>1764</v>
      </c>
      <c r="AF345" s="0" t="s">
        <v>1765</v>
      </c>
      <c r="AI345" s="0" t="s">
        <v>1766</v>
      </c>
      <c r="AJ345" s="0" t="s">
        <v>1767</v>
      </c>
      <c r="AM345" s="0" t="s">
        <v>1768</v>
      </c>
      <c r="AN345" s="0" t="s">
        <v>1769</v>
      </c>
      <c r="AO345" s="0" t="s">
        <v>1770</v>
      </c>
      <c r="AP345" s="0" t="s">
        <v>1771</v>
      </c>
      <c r="AQ345" s="0" t="s">
        <v>1772</v>
      </c>
    </row>
    <row r="346" customFormat="false" ht="12.8" hidden="true" customHeight="false" outlineLevel="0" collapsed="false">
      <c r="A346" s="0" t="s">
        <v>2202</v>
      </c>
      <c r="B346" s="0" t="s">
        <v>42</v>
      </c>
      <c r="C346" s="0" t="s">
        <v>42</v>
      </c>
      <c r="AE346" s="0" t="s">
        <v>109</v>
      </c>
      <c r="AF346" s="0" t="s">
        <v>110</v>
      </c>
      <c r="AG346" s="0" t="s">
        <v>2203</v>
      </c>
      <c r="AH346" s="0" t="s">
        <v>2204</v>
      </c>
      <c r="AI346" s="0" t="s">
        <v>2205</v>
      </c>
      <c r="AJ346" s="0" t="s">
        <v>2206</v>
      </c>
      <c r="AK346" s="0" t="s">
        <v>2207</v>
      </c>
      <c r="AL346" s="0" t="s">
        <v>2208</v>
      </c>
      <c r="AM346" s="0" t="s">
        <v>359</v>
      </c>
      <c r="AN346" s="0" t="s">
        <v>360</v>
      </c>
      <c r="AO346" s="0" t="s">
        <v>224</v>
      </c>
      <c r="AP346" s="0" t="s">
        <v>361</v>
      </c>
    </row>
    <row r="347" customFormat="false" ht="12.8" hidden="false" customHeight="false" outlineLevel="0" collapsed="false">
      <c r="A347" s="0" t="s">
        <v>2209</v>
      </c>
      <c r="B347" s="0" t="s">
        <v>61</v>
      </c>
      <c r="C347" s="0" t="s">
        <v>42</v>
      </c>
      <c r="G347" s="0" t="s">
        <v>43</v>
      </c>
      <c r="N347" s="0" t="s">
        <v>44</v>
      </c>
      <c r="S347" s="0" t="s">
        <v>45</v>
      </c>
      <c r="W347" s="0" t="s">
        <v>46</v>
      </c>
      <c r="AA347" s="0" t="s">
        <v>41</v>
      </c>
      <c r="AB347" s="0" t="s">
        <v>61</v>
      </c>
      <c r="AG347" s="0" t="s">
        <v>62</v>
      </c>
      <c r="AH347" s="0" t="s">
        <v>63</v>
      </c>
      <c r="AI347" s="0" t="s">
        <v>923</v>
      </c>
      <c r="AJ347" s="0" t="s">
        <v>924</v>
      </c>
      <c r="AK347" s="0" t="s">
        <v>925</v>
      </c>
      <c r="AL347" s="0" t="s">
        <v>926</v>
      </c>
      <c r="AM347" s="0" t="s">
        <v>927</v>
      </c>
      <c r="AN347" s="0" t="s">
        <v>928</v>
      </c>
      <c r="AO347" s="0" t="s">
        <v>929</v>
      </c>
      <c r="AP347" s="0" t="s">
        <v>930</v>
      </c>
    </row>
    <row r="348" customFormat="false" ht="12.8" hidden="false" customHeight="false" outlineLevel="0" collapsed="false">
      <c r="A348" s="0" t="s">
        <v>2210</v>
      </c>
      <c r="B348" s="0" t="s">
        <v>41</v>
      </c>
      <c r="C348" s="0" t="s">
        <v>42</v>
      </c>
      <c r="G348" s="0" t="s">
        <v>43</v>
      </c>
      <c r="N348" s="0" t="s">
        <v>44</v>
      </c>
      <c r="S348" s="0" t="s">
        <v>45</v>
      </c>
      <c r="W348" s="0" t="s">
        <v>46</v>
      </c>
      <c r="AA348" s="0" t="s">
        <v>41</v>
      </c>
      <c r="AG348" s="0" t="s">
        <v>62</v>
      </c>
      <c r="AH348" s="0" t="s">
        <v>63</v>
      </c>
      <c r="AI348" s="0" t="s">
        <v>64</v>
      </c>
      <c r="AJ348" s="0" t="s">
        <v>65</v>
      </c>
      <c r="AK348" s="0" t="s">
        <v>66</v>
      </c>
      <c r="AL348" s="0" t="s">
        <v>67</v>
      </c>
      <c r="AM348" s="0" t="s">
        <v>68</v>
      </c>
      <c r="AN348" s="0" t="s">
        <v>69</v>
      </c>
      <c r="AO348" s="0" t="s">
        <v>70</v>
      </c>
    </row>
    <row r="349" customFormat="false" ht="12.8" hidden="true" customHeight="false" outlineLevel="0" collapsed="false">
      <c r="A349" s="0" t="s">
        <v>2211</v>
      </c>
      <c r="B349" s="0" t="s">
        <v>97</v>
      </c>
      <c r="AG349" s="0" t="s">
        <v>2212</v>
      </c>
      <c r="AH349" s="0" t="s">
        <v>2213</v>
      </c>
      <c r="AI349" s="0" t="s">
        <v>2214</v>
      </c>
      <c r="AJ349" s="0" t="s">
        <v>2215</v>
      </c>
      <c r="AK349" s="0" t="s">
        <v>66</v>
      </c>
      <c r="AL349" s="0" t="s">
        <v>67</v>
      </c>
      <c r="AM349" s="0" t="s">
        <v>68</v>
      </c>
      <c r="AN349" s="0" t="s">
        <v>69</v>
      </c>
      <c r="AO349" s="0" t="s">
        <v>70</v>
      </c>
    </row>
    <row r="350" customFormat="false" ht="12.8" hidden="false" customHeight="false" outlineLevel="0" collapsed="false">
      <c r="A350" s="0" t="s">
        <v>2216</v>
      </c>
      <c r="B350" s="0" t="s">
        <v>41</v>
      </c>
      <c r="C350" s="0" t="s">
        <v>42</v>
      </c>
      <c r="G350" s="0" t="s">
        <v>43</v>
      </c>
      <c r="N350" s="0" t="s">
        <v>44</v>
      </c>
      <c r="S350" s="0" t="s">
        <v>45</v>
      </c>
      <c r="W350" s="0" t="s">
        <v>46</v>
      </c>
      <c r="AA350" s="0" t="s">
        <v>41</v>
      </c>
      <c r="AI350" s="0" t="s">
        <v>64</v>
      </c>
      <c r="AJ350" s="0" t="s">
        <v>65</v>
      </c>
      <c r="AK350" s="0" t="s">
        <v>331</v>
      </c>
      <c r="AL350" s="0" t="s">
        <v>332</v>
      </c>
      <c r="AM350" s="0" t="s">
        <v>849</v>
      </c>
      <c r="AN350" s="0" t="s">
        <v>850</v>
      </c>
      <c r="AO350" s="0" t="s">
        <v>851</v>
      </c>
    </row>
    <row r="351" customFormat="false" ht="12.8" hidden="false" customHeight="false" outlineLevel="0" collapsed="false">
      <c r="A351" s="0" t="s">
        <v>2217</v>
      </c>
      <c r="B351" s="0" t="s">
        <v>41</v>
      </c>
      <c r="C351" s="0" t="s">
        <v>42</v>
      </c>
      <c r="G351" s="0" t="s">
        <v>43</v>
      </c>
      <c r="N351" s="0" t="s">
        <v>44</v>
      </c>
      <c r="S351" s="0" t="s">
        <v>45</v>
      </c>
      <c r="W351" s="0" t="s">
        <v>46</v>
      </c>
      <c r="AA351" s="0" t="s">
        <v>41</v>
      </c>
      <c r="AI351" s="0" t="s">
        <v>64</v>
      </c>
      <c r="AJ351" s="0" t="s">
        <v>65</v>
      </c>
      <c r="AK351" s="0" t="s">
        <v>331</v>
      </c>
      <c r="AL351" s="0" t="s">
        <v>332</v>
      </c>
      <c r="AM351" s="0" t="s">
        <v>2218</v>
      </c>
      <c r="AN351" s="0" t="s">
        <v>2219</v>
      </c>
      <c r="AO351" s="0" t="s">
        <v>1406</v>
      </c>
    </row>
    <row r="352" customFormat="false" ht="12.8" hidden="true" customHeight="false" outlineLevel="0" collapsed="false">
      <c r="A352" s="0" t="s">
        <v>2220</v>
      </c>
      <c r="B352" s="0" t="s">
        <v>97</v>
      </c>
      <c r="AE352" s="0" t="s">
        <v>2221</v>
      </c>
      <c r="AF352" s="0" t="s">
        <v>2222</v>
      </c>
      <c r="AG352" s="0" t="s">
        <v>2223</v>
      </c>
      <c r="AH352" s="0" t="s">
        <v>2224</v>
      </c>
      <c r="AI352" s="0" t="s">
        <v>2225</v>
      </c>
      <c r="AJ352" s="0" t="s">
        <v>2226</v>
      </c>
      <c r="AK352" s="0" t="s">
        <v>2227</v>
      </c>
      <c r="AL352" s="0" t="s">
        <v>2228</v>
      </c>
      <c r="AM352" s="0" t="s">
        <v>2229</v>
      </c>
      <c r="AN352" s="0" t="s">
        <v>1503</v>
      </c>
      <c r="AO352" s="0" t="s">
        <v>2230</v>
      </c>
      <c r="AP352" s="0" t="s">
        <v>2231</v>
      </c>
      <c r="AQ352" s="0" t="s">
        <v>1406</v>
      </c>
    </row>
    <row r="353" customFormat="false" ht="12.8" hidden="false" customHeight="false" outlineLevel="0" collapsed="false">
      <c r="A353" s="0" t="s">
        <v>2232</v>
      </c>
      <c r="B353" s="0" t="s">
        <v>61</v>
      </c>
      <c r="C353" s="0" t="s">
        <v>42</v>
      </c>
      <c r="G353" s="0" t="s">
        <v>43</v>
      </c>
      <c r="N353" s="0" t="s">
        <v>44</v>
      </c>
      <c r="S353" s="0" t="s">
        <v>45</v>
      </c>
      <c r="W353" s="0" t="s">
        <v>46</v>
      </c>
      <c r="AA353" s="0" t="s">
        <v>41</v>
      </c>
      <c r="AB353" s="0" t="s">
        <v>61</v>
      </c>
      <c r="AE353" s="0" t="s">
        <v>109</v>
      </c>
      <c r="AF353" s="0" t="s">
        <v>110</v>
      </c>
      <c r="AG353" s="0" t="s">
        <v>49</v>
      </c>
      <c r="AH353" s="0" t="s">
        <v>50</v>
      </c>
      <c r="AI353" s="0" t="s">
        <v>355</v>
      </c>
      <c r="AJ353" s="0" t="s">
        <v>356</v>
      </c>
      <c r="AK353" s="0" t="s">
        <v>905</v>
      </c>
      <c r="AL353" s="0" t="s">
        <v>906</v>
      </c>
      <c r="AM353" s="0" t="s">
        <v>359</v>
      </c>
      <c r="AN353" s="0" t="s">
        <v>360</v>
      </c>
      <c r="AO353" s="0" t="s">
        <v>224</v>
      </c>
      <c r="AP353" s="0" t="s">
        <v>361</v>
      </c>
    </row>
    <row r="354" customFormat="false" ht="12.8" hidden="false" customHeight="false" outlineLevel="0" collapsed="false">
      <c r="A354" s="0" t="s">
        <v>2233</v>
      </c>
      <c r="B354" s="0" t="s">
        <v>61</v>
      </c>
      <c r="C354" s="0" t="s">
        <v>42</v>
      </c>
      <c r="G354" s="0" t="s">
        <v>43</v>
      </c>
      <c r="N354" s="0" t="s">
        <v>44</v>
      </c>
      <c r="S354" s="0" t="s">
        <v>45</v>
      </c>
      <c r="W354" s="0" t="s">
        <v>46</v>
      </c>
      <c r="AA354" s="0" t="s">
        <v>41</v>
      </c>
      <c r="AB354" s="0" t="s">
        <v>61</v>
      </c>
      <c r="AI354" s="0" t="s">
        <v>1598</v>
      </c>
      <c r="AJ354" s="0" t="s">
        <v>1599</v>
      </c>
      <c r="AM354" s="0" t="s">
        <v>1600</v>
      </c>
      <c r="AN354" s="0" t="s">
        <v>1601</v>
      </c>
    </row>
    <row r="355" customFormat="false" ht="12.8" hidden="false" customHeight="false" outlineLevel="0" collapsed="false">
      <c r="A355" s="0" t="s">
        <v>2234</v>
      </c>
      <c r="B355" s="0" t="s">
        <v>61</v>
      </c>
      <c r="C355" s="0" t="s">
        <v>42</v>
      </c>
      <c r="G355" s="0" t="s">
        <v>43</v>
      </c>
      <c r="N355" s="0" t="s">
        <v>44</v>
      </c>
      <c r="S355" s="0" t="s">
        <v>45</v>
      </c>
      <c r="W355" s="0" t="s">
        <v>46</v>
      </c>
      <c r="AA355" s="0" t="s">
        <v>41</v>
      </c>
      <c r="AB355" s="0" t="s">
        <v>61</v>
      </c>
      <c r="AE355" s="0" t="s">
        <v>228</v>
      </c>
      <c r="AF355" s="0" t="s">
        <v>229</v>
      </c>
      <c r="AI355" s="0" t="s">
        <v>2235</v>
      </c>
      <c r="AJ355" s="0" t="s">
        <v>2236</v>
      </c>
      <c r="AK355" s="0" t="s">
        <v>403</v>
      </c>
      <c r="AL355" s="0" t="s">
        <v>233</v>
      </c>
      <c r="AM355" s="0" t="s">
        <v>404</v>
      </c>
      <c r="AN355" s="0" t="s">
        <v>1343</v>
      </c>
      <c r="AO355" s="0" t="s">
        <v>936</v>
      </c>
      <c r="AP355" s="0" t="s">
        <v>1344</v>
      </c>
      <c r="AQ355" s="0" t="s">
        <v>1345</v>
      </c>
      <c r="AR355" s="0" t="s">
        <v>1346</v>
      </c>
    </row>
    <row r="356" customFormat="false" ht="12.8" hidden="false" customHeight="false" outlineLevel="0" collapsed="false">
      <c r="A356" s="0" t="s">
        <v>2237</v>
      </c>
      <c r="B356" s="0" t="s">
        <v>44</v>
      </c>
      <c r="C356" s="0" t="s">
        <v>42</v>
      </c>
      <c r="G356" s="0" t="s">
        <v>43</v>
      </c>
      <c r="N356" s="0" t="s">
        <v>44</v>
      </c>
      <c r="AE356" s="0" t="s">
        <v>120</v>
      </c>
      <c r="AF356" s="0" t="s">
        <v>121</v>
      </c>
      <c r="AI356" s="0" t="s">
        <v>2238</v>
      </c>
      <c r="AJ356" s="0" t="s">
        <v>2239</v>
      </c>
      <c r="AK356" s="0" t="s">
        <v>124</v>
      </c>
      <c r="AL356" s="0" t="s">
        <v>125</v>
      </c>
      <c r="AM356" s="0" t="s">
        <v>126</v>
      </c>
      <c r="AN356" s="0" t="s">
        <v>127</v>
      </c>
      <c r="AO356" s="0" t="s">
        <v>128</v>
      </c>
    </row>
    <row r="357" customFormat="false" ht="12.8" hidden="false" customHeight="false" outlineLevel="0" collapsed="false">
      <c r="A357" s="0" t="s">
        <v>2240</v>
      </c>
      <c r="B357" s="0" t="s">
        <v>41</v>
      </c>
      <c r="C357" s="0" t="s">
        <v>42</v>
      </c>
      <c r="G357" s="0" t="s">
        <v>43</v>
      </c>
      <c r="N357" s="0" t="s">
        <v>44</v>
      </c>
      <c r="S357" s="0" t="s">
        <v>45</v>
      </c>
      <c r="W357" s="0" t="s">
        <v>46</v>
      </c>
      <c r="AA357" s="0" t="s">
        <v>41</v>
      </c>
      <c r="AG357" s="0" t="s">
        <v>2241</v>
      </c>
      <c r="AH357" s="0" t="s">
        <v>2242</v>
      </c>
      <c r="AI357" s="0" t="s">
        <v>618</v>
      </c>
      <c r="AJ357" s="0" t="s">
        <v>619</v>
      </c>
      <c r="AK357" s="0" t="s">
        <v>2243</v>
      </c>
      <c r="AL357" s="0" t="s">
        <v>2244</v>
      </c>
      <c r="AM357" s="0" t="s">
        <v>622</v>
      </c>
      <c r="AN357" s="0" t="s">
        <v>623</v>
      </c>
    </row>
    <row r="358" customFormat="false" ht="12.8" hidden="true" customHeight="false" outlineLevel="0" collapsed="false">
      <c r="A358" s="0" t="s">
        <v>2245</v>
      </c>
      <c r="B358" s="0" t="s">
        <v>42</v>
      </c>
      <c r="C358" s="0" t="s">
        <v>42</v>
      </c>
      <c r="AE358" s="0" t="s">
        <v>109</v>
      </c>
      <c r="AF358" s="0" t="s">
        <v>110</v>
      </c>
      <c r="AG358" s="0" t="s">
        <v>908</v>
      </c>
      <c r="AH358" s="0" t="s">
        <v>909</v>
      </c>
      <c r="AI358" s="0" t="s">
        <v>2246</v>
      </c>
      <c r="AJ358" s="0" t="s">
        <v>2247</v>
      </c>
      <c r="AM358" s="0" t="s">
        <v>2248</v>
      </c>
      <c r="AN358" s="0" t="s">
        <v>2249</v>
      </c>
      <c r="AO358" s="0" t="s">
        <v>2250</v>
      </c>
    </row>
    <row r="359" customFormat="false" ht="12.8" hidden="false" customHeight="false" outlineLevel="0" collapsed="false">
      <c r="A359" s="0" t="s">
        <v>2251</v>
      </c>
      <c r="B359" s="0" t="s">
        <v>61</v>
      </c>
      <c r="C359" s="0" t="s">
        <v>42</v>
      </c>
      <c r="G359" s="0" t="s">
        <v>43</v>
      </c>
      <c r="N359" s="0" t="s">
        <v>44</v>
      </c>
      <c r="S359" s="0" t="s">
        <v>45</v>
      </c>
      <c r="W359" s="0" t="s">
        <v>46</v>
      </c>
      <c r="AA359" s="0" t="s">
        <v>41</v>
      </c>
      <c r="AB359" s="0" t="s">
        <v>61</v>
      </c>
      <c r="AG359" s="0" t="s">
        <v>346</v>
      </c>
      <c r="AH359" s="0" t="s">
        <v>347</v>
      </c>
    </row>
    <row r="360" customFormat="false" ht="12.8" hidden="false" customHeight="false" outlineLevel="0" collapsed="false">
      <c r="A360" s="0" t="s">
        <v>2252</v>
      </c>
      <c r="B360" s="0" t="s">
        <v>61</v>
      </c>
      <c r="C360" s="0" t="s">
        <v>42</v>
      </c>
      <c r="G360" s="0" t="s">
        <v>43</v>
      </c>
      <c r="N360" s="0" t="s">
        <v>44</v>
      </c>
      <c r="S360" s="0" t="s">
        <v>45</v>
      </c>
      <c r="W360" s="0" t="s">
        <v>46</v>
      </c>
      <c r="AA360" s="0" t="s">
        <v>41</v>
      </c>
      <c r="AB360" s="0" t="s">
        <v>61</v>
      </c>
      <c r="AE360" s="0" t="s">
        <v>680</v>
      </c>
      <c r="AF360" s="0" t="s">
        <v>681</v>
      </c>
      <c r="AI360" s="0" t="s">
        <v>682</v>
      </c>
      <c r="AJ360" s="0" t="s">
        <v>683</v>
      </c>
      <c r="AM360" s="0" t="s">
        <v>684</v>
      </c>
      <c r="AN360" s="0" t="s">
        <v>685</v>
      </c>
    </row>
    <row r="361" customFormat="false" ht="12.8" hidden="false" customHeight="false" outlineLevel="0" collapsed="false">
      <c r="A361" s="0" t="s">
        <v>2253</v>
      </c>
      <c r="B361" s="0" t="s">
        <v>41</v>
      </c>
      <c r="C361" s="0" t="s">
        <v>42</v>
      </c>
      <c r="G361" s="0" t="s">
        <v>43</v>
      </c>
      <c r="N361" s="0" t="s">
        <v>44</v>
      </c>
      <c r="S361" s="0" t="s">
        <v>45</v>
      </c>
      <c r="W361" s="0" t="s">
        <v>46</v>
      </c>
      <c r="AA361" s="0" t="s">
        <v>41</v>
      </c>
      <c r="AM361" s="0" t="s">
        <v>2254</v>
      </c>
      <c r="AN361" s="0" t="s">
        <v>2255</v>
      </c>
    </row>
    <row r="362" customFormat="false" ht="12.8" hidden="true" customHeight="false" outlineLevel="0" collapsed="false">
      <c r="A362" s="0" t="s">
        <v>2256</v>
      </c>
      <c r="B362" s="0" t="s">
        <v>42</v>
      </c>
      <c r="C362" s="0" t="s">
        <v>42</v>
      </c>
      <c r="AE362" s="0" t="s">
        <v>2257</v>
      </c>
      <c r="AF362" s="0" t="s">
        <v>2258</v>
      </c>
      <c r="AG362" s="0" t="s">
        <v>62</v>
      </c>
      <c r="AH362" s="0" t="s">
        <v>63</v>
      </c>
      <c r="AI362" s="0" t="s">
        <v>2259</v>
      </c>
      <c r="AJ362" s="0" t="s">
        <v>2260</v>
      </c>
      <c r="AK362" s="0" t="s">
        <v>2261</v>
      </c>
      <c r="AL362" s="0" t="s">
        <v>2262</v>
      </c>
      <c r="AM362" s="0" t="s">
        <v>2263</v>
      </c>
      <c r="AN362" s="0" t="s">
        <v>2264</v>
      </c>
      <c r="AO362" s="0" t="s">
        <v>2265</v>
      </c>
      <c r="AP362" s="0" t="s">
        <v>2266</v>
      </c>
      <c r="AQ362" s="0" t="s">
        <v>2267</v>
      </c>
    </row>
    <row r="363" customFormat="false" ht="12.8" hidden="false" customHeight="false" outlineLevel="0" collapsed="false">
      <c r="A363" s="0" t="s">
        <v>2268</v>
      </c>
      <c r="B363" s="0" t="s">
        <v>61</v>
      </c>
      <c r="C363" s="0" t="s">
        <v>42</v>
      </c>
      <c r="G363" s="0" t="s">
        <v>43</v>
      </c>
      <c r="N363" s="0" t="s">
        <v>44</v>
      </c>
      <c r="S363" s="0" t="s">
        <v>45</v>
      </c>
      <c r="W363" s="0" t="s">
        <v>46</v>
      </c>
      <c r="AA363" s="0" t="s">
        <v>41</v>
      </c>
      <c r="AB363" s="0" t="s">
        <v>61</v>
      </c>
      <c r="AG363" s="0" t="s">
        <v>62</v>
      </c>
      <c r="AH363" s="0" t="s">
        <v>63</v>
      </c>
      <c r="AI363" s="0" t="s">
        <v>2269</v>
      </c>
      <c r="AJ363" s="0" t="s">
        <v>2270</v>
      </c>
      <c r="AK363" s="0" t="s">
        <v>2271</v>
      </c>
      <c r="AL363" s="0" t="s">
        <v>2272</v>
      </c>
      <c r="AM363" s="0" t="s">
        <v>2273</v>
      </c>
      <c r="AN363" s="0" t="s">
        <v>1806</v>
      </c>
      <c r="AO363" s="0" t="s">
        <v>2274</v>
      </c>
      <c r="AP363" s="0" t="s">
        <v>2275</v>
      </c>
    </row>
    <row r="364" customFormat="false" ht="12.8" hidden="false" customHeight="false" outlineLevel="0" collapsed="false">
      <c r="A364" s="0" t="s">
        <v>2276</v>
      </c>
      <c r="B364" s="0" t="s">
        <v>41</v>
      </c>
      <c r="C364" s="0" t="s">
        <v>42</v>
      </c>
      <c r="G364" s="0" t="s">
        <v>43</v>
      </c>
      <c r="N364" s="0" t="s">
        <v>44</v>
      </c>
      <c r="S364" s="0" t="s">
        <v>45</v>
      </c>
      <c r="W364" s="0" t="s">
        <v>46</v>
      </c>
      <c r="AA364" s="0" t="s">
        <v>41</v>
      </c>
      <c r="AG364" s="0" t="s">
        <v>62</v>
      </c>
      <c r="AH364" s="0" t="s">
        <v>63</v>
      </c>
      <c r="AI364" s="0" t="s">
        <v>64</v>
      </c>
      <c r="AJ364" s="0" t="s">
        <v>65</v>
      </c>
      <c r="AK364" s="0" t="s">
        <v>66</v>
      </c>
      <c r="AL364" s="0" t="s">
        <v>67</v>
      </c>
      <c r="AM364" s="0" t="s">
        <v>68</v>
      </c>
      <c r="AN364" s="0" t="s">
        <v>69</v>
      </c>
      <c r="AO364" s="0" t="s">
        <v>70</v>
      </c>
    </row>
    <row r="365" customFormat="false" ht="12.8" hidden="false" customHeight="false" outlineLevel="0" collapsed="false">
      <c r="A365" s="0" t="s">
        <v>2277</v>
      </c>
      <c r="B365" s="0" t="s">
        <v>61</v>
      </c>
      <c r="C365" s="0" t="s">
        <v>42</v>
      </c>
      <c r="G365" s="0" t="s">
        <v>43</v>
      </c>
      <c r="N365" s="0" t="s">
        <v>44</v>
      </c>
      <c r="S365" s="0" t="s">
        <v>45</v>
      </c>
      <c r="W365" s="0" t="s">
        <v>46</v>
      </c>
      <c r="AA365" s="0" t="s">
        <v>41</v>
      </c>
      <c r="AB365" s="0" t="s">
        <v>61</v>
      </c>
      <c r="AE365" s="0" t="s">
        <v>2278</v>
      </c>
      <c r="AF365" s="0" t="s">
        <v>2279</v>
      </c>
      <c r="AG365" s="0" t="s">
        <v>62</v>
      </c>
      <c r="AH365" s="0" t="s">
        <v>63</v>
      </c>
      <c r="AI365" s="0" t="s">
        <v>2280</v>
      </c>
      <c r="AJ365" s="0" t="s">
        <v>2281</v>
      </c>
      <c r="AK365" s="0" t="s">
        <v>2282</v>
      </c>
      <c r="AL365" s="0" t="s">
        <v>2283</v>
      </c>
      <c r="AM365" s="0" t="s">
        <v>2284</v>
      </c>
      <c r="AN365" s="0" t="s">
        <v>2285</v>
      </c>
      <c r="AO365" s="0" t="s">
        <v>2286</v>
      </c>
      <c r="AP365" s="0" t="s">
        <v>2287</v>
      </c>
      <c r="AQ365" s="0" t="s">
        <v>2288</v>
      </c>
    </row>
    <row r="366" customFormat="false" ht="12.8" hidden="false" customHeight="false" outlineLevel="0" collapsed="false">
      <c r="A366" s="0" t="s">
        <v>2289</v>
      </c>
      <c r="B366" s="0" t="s">
        <v>41</v>
      </c>
      <c r="C366" s="0" t="s">
        <v>42</v>
      </c>
      <c r="G366" s="0" t="s">
        <v>43</v>
      </c>
      <c r="N366" s="0" t="s">
        <v>44</v>
      </c>
      <c r="S366" s="0" t="s">
        <v>45</v>
      </c>
      <c r="W366" s="0" t="s">
        <v>46</v>
      </c>
      <c r="AA366" s="0" t="s">
        <v>41</v>
      </c>
      <c r="AE366" s="0" t="s">
        <v>2290</v>
      </c>
      <c r="AF366" s="0" t="s">
        <v>2291</v>
      </c>
      <c r="AI366" s="0" t="s">
        <v>2292</v>
      </c>
      <c r="AJ366" s="0" t="s">
        <v>2293</v>
      </c>
      <c r="AK366" s="0" t="s">
        <v>889</v>
      </c>
      <c r="AL366" s="0" t="s">
        <v>890</v>
      </c>
      <c r="AM366" s="0" t="s">
        <v>2294</v>
      </c>
      <c r="AN366" s="0" t="s">
        <v>2295</v>
      </c>
    </row>
    <row r="367" customFormat="false" ht="12.8" hidden="false" customHeight="false" outlineLevel="0" collapsed="false">
      <c r="A367" s="0" t="s">
        <v>2296</v>
      </c>
      <c r="B367" s="0" t="s">
        <v>61</v>
      </c>
      <c r="C367" s="0" t="s">
        <v>42</v>
      </c>
      <c r="G367" s="0" t="s">
        <v>43</v>
      </c>
      <c r="N367" s="0" t="s">
        <v>44</v>
      </c>
      <c r="S367" s="0" t="s">
        <v>45</v>
      </c>
      <c r="W367" s="0" t="s">
        <v>46</v>
      </c>
      <c r="AA367" s="0" t="s">
        <v>41</v>
      </c>
      <c r="AB367" s="0" t="s">
        <v>61</v>
      </c>
      <c r="AI367" s="0" t="s">
        <v>2297</v>
      </c>
      <c r="AJ367" s="0" t="s">
        <v>2298</v>
      </c>
      <c r="AK367" s="0" t="s">
        <v>2299</v>
      </c>
      <c r="AL367" s="0" t="s">
        <v>2300</v>
      </c>
      <c r="AM367" s="0" t="s">
        <v>2301</v>
      </c>
      <c r="AN367" s="0" t="s">
        <v>2302</v>
      </c>
    </row>
    <row r="368" customFormat="false" ht="12.8" hidden="false" customHeight="false" outlineLevel="0" collapsed="false">
      <c r="A368" s="0" t="s">
        <v>2303</v>
      </c>
      <c r="B368" s="0" t="s">
        <v>44</v>
      </c>
      <c r="C368" s="0" t="s">
        <v>42</v>
      </c>
      <c r="G368" s="0" t="s">
        <v>43</v>
      </c>
      <c r="N368" s="0" t="s">
        <v>44</v>
      </c>
      <c r="AG368" s="0" t="s">
        <v>1911</v>
      </c>
      <c r="AH368" s="0" t="s">
        <v>1912</v>
      </c>
      <c r="AI368" s="0" t="s">
        <v>1913</v>
      </c>
      <c r="AJ368" s="0" t="s">
        <v>1914</v>
      </c>
      <c r="AK368" s="0" t="s">
        <v>331</v>
      </c>
      <c r="AL368" s="0" t="s">
        <v>332</v>
      </c>
      <c r="AM368" s="0" t="s">
        <v>1915</v>
      </c>
      <c r="AN368" s="0" t="s">
        <v>1916</v>
      </c>
    </row>
    <row r="369" customFormat="false" ht="12.8" hidden="true" customHeight="false" outlineLevel="0" collapsed="false">
      <c r="A369" s="0" t="s">
        <v>2304</v>
      </c>
      <c r="B369" s="0" t="s">
        <v>97</v>
      </c>
      <c r="AE369" s="0" t="s">
        <v>2305</v>
      </c>
      <c r="AF369" s="0" t="s">
        <v>2306</v>
      </c>
      <c r="AG369" s="0" t="s">
        <v>2307</v>
      </c>
      <c r="AH369" s="0" t="s">
        <v>2308</v>
      </c>
      <c r="AI369" s="0" t="s">
        <v>2309</v>
      </c>
      <c r="AJ369" s="0" t="s">
        <v>2310</v>
      </c>
      <c r="AK369" s="0" t="s">
        <v>2311</v>
      </c>
      <c r="AL369" s="0" t="s">
        <v>2312</v>
      </c>
      <c r="AM369" s="0" t="s">
        <v>2313</v>
      </c>
      <c r="AN369" s="0" t="s">
        <v>2314</v>
      </c>
    </row>
    <row r="370" customFormat="false" ht="12.8" hidden="false" customHeight="false" outlineLevel="0" collapsed="false">
      <c r="A370" s="0" t="s">
        <v>2315</v>
      </c>
      <c r="B370" s="0" t="s">
        <v>41</v>
      </c>
      <c r="C370" s="0" t="s">
        <v>42</v>
      </c>
      <c r="G370" s="0" t="s">
        <v>43</v>
      </c>
      <c r="N370" s="0" t="s">
        <v>44</v>
      </c>
      <c r="S370" s="0" t="s">
        <v>45</v>
      </c>
      <c r="W370" s="0" t="s">
        <v>46</v>
      </c>
      <c r="AA370" s="0" t="s">
        <v>41</v>
      </c>
      <c r="AM370" s="0" t="s">
        <v>72</v>
      </c>
      <c r="AN370" s="0" t="s">
        <v>73</v>
      </c>
    </row>
    <row r="371" customFormat="false" ht="12.8" hidden="false" customHeight="false" outlineLevel="0" collapsed="false">
      <c r="A371" s="0" t="s">
        <v>2316</v>
      </c>
      <c r="B371" s="0" t="s">
        <v>61</v>
      </c>
      <c r="C371" s="0" t="s">
        <v>42</v>
      </c>
      <c r="G371" s="0" t="s">
        <v>43</v>
      </c>
      <c r="N371" s="0" t="s">
        <v>44</v>
      </c>
      <c r="S371" s="0" t="s">
        <v>45</v>
      </c>
      <c r="W371" s="0" t="s">
        <v>46</v>
      </c>
      <c r="AA371" s="0" t="s">
        <v>41</v>
      </c>
      <c r="AB371" s="0" t="s">
        <v>61</v>
      </c>
      <c r="AG371" s="0" t="s">
        <v>243</v>
      </c>
      <c r="AH371" s="0" t="s">
        <v>244</v>
      </c>
      <c r="AI371" s="0" t="s">
        <v>245</v>
      </c>
      <c r="AJ371" s="0" t="s">
        <v>246</v>
      </c>
      <c r="AK371" s="0" t="s">
        <v>247</v>
      </c>
      <c r="AL371" s="0" t="s">
        <v>248</v>
      </c>
      <c r="AM371" s="0" t="s">
        <v>249</v>
      </c>
      <c r="AN371" s="0" t="s">
        <v>250</v>
      </c>
      <c r="AO371" s="0" t="s">
        <v>251</v>
      </c>
    </row>
    <row r="372" customFormat="false" ht="12.8" hidden="false" customHeight="false" outlineLevel="0" collapsed="false">
      <c r="A372" s="0" t="s">
        <v>2317</v>
      </c>
      <c r="B372" s="0" t="s">
        <v>41</v>
      </c>
      <c r="C372" s="0" t="s">
        <v>42</v>
      </c>
      <c r="G372" s="0" t="s">
        <v>43</v>
      </c>
      <c r="N372" s="0" t="s">
        <v>44</v>
      </c>
      <c r="S372" s="0" t="s">
        <v>45</v>
      </c>
      <c r="W372" s="0" t="s">
        <v>46</v>
      </c>
      <c r="AA372" s="0" t="s">
        <v>41</v>
      </c>
      <c r="AI372" s="0" t="s">
        <v>64</v>
      </c>
      <c r="AJ372" s="0" t="s">
        <v>65</v>
      </c>
      <c r="AK372" s="0" t="s">
        <v>331</v>
      </c>
      <c r="AL372" s="0" t="s">
        <v>332</v>
      </c>
      <c r="AM372" s="0" t="s">
        <v>849</v>
      </c>
      <c r="AN372" s="0" t="s">
        <v>850</v>
      </c>
      <c r="AO372" s="0" t="s">
        <v>851</v>
      </c>
    </row>
    <row r="373" customFormat="false" ht="12.8" hidden="false" customHeight="false" outlineLevel="0" collapsed="false">
      <c r="A373" s="0" t="s">
        <v>2318</v>
      </c>
      <c r="B373" s="0" t="s">
        <v>61</v>
      </c>
      <c r="C373" s="0" t="s">
        <v>42</v>
      </c>
      <c r="G373" s="0" t="s">
        <v>43</v>
      </c>
      <c r="N373" s="0" t="s">
        <v>44</v>
      </c>
      <c r="S373" s="0" t="s">
        <v>45</v>
      </c>
      <c r="W373" s="0" t="s">
        <v>46</v>
      </c>
      <c r="AA373" s="0" t="s">
        <v>41</v>
      </c>
      <c r="AB373" s="0" t="s">
        <v>61</v>
      </c>
      <c r="AM373" s="0" t="s">
        <v>1534</v>
      </c>
      <c r="AN373" s="0" t="s">
        <v>1535</v>
      </c>
    </row>
    <row r="374" customFormat="false" ht="12.8" hidden="true" customHeight="false" outlineLevel="0" collapsed="false">
      <c r="A374" s="0" t="s">
        <v>2319</v>
      </c>
      <c r="B374" s="0" t="s">
        <v>42</v>
      </c>
      <c r="C374" s="0" t="s">
        <v>42</v>
      </c>
      <c r="AG374" s="0" t="s">
        <v>346</v>
      </c>
      <c r="AH374" s="0" t="s">
        <v>347</v>
      </c>
    </row>
    <row r="375" customFormat="false" ht="12.8" hidden="false" customHeight="false" outlineLevel="0" collapsed="false">
      <c r="A375" s="0" t="s">
        <v>2320</v>
      </c>
      <c r="B375" s="0" t="s">
        <v>41</v>
      </c>
      <c r="C375" s="0" t="s">
        <v>42</v>
      </c>
      <c r="G375" s="0" t="s">
        <v>43</v>
      </c>
      <c r="N375" s="0" t="s">
        <v>44</v>
      </c>
      <c r="S375" s="0" t="s">
        <v>45</v>
      </c>
      <c r="W375" s="0" t="s">
        <v>46</v>
      </c>
      <c r="AA375" s="0" t="s">
        <v>41</v>
      </c>
      <c r="AG375" s="0" t="s">
        <v>2321</v>
      </c>
      <c r="AH375" s="0" t="s">
        <v>2322</v>
      </c>
      <c r="AI375" s="0" t="s">
        <v>2323</v>
      </c>
      <c r="AJ375" s="0" t="s">
        <v>2324</v>
      </c>
      <c r="AK375" s="0" t="s">
        <v>643</v>
      </c>
      <c r="AL375" s="0" t="s">
        <v>644</v>
      </c>
      <c r="AM375" s="0" t="s">
        <v>2325</v>
      </c>
      <c r="AN375" s="0" t="s">
        <v>646</v>
      </c>
      <c r="AO375" s="0" t="s">
        <v>647</v>
      </c>
      <c r="AP375" s="0" t="s">
        <v>2326</v>
      </c>
      <c r="AQ375" s="0" t="s">
        <v>2327</v>
      </c>
    </row>
    <row r="376" customFormat="false" ht="12.8" hidden="true" customHeight="false" outlineLevel="0" collapsed="false">
      <c r="A376" s="0" t="s">
        <v>2328</v>
      </c>
      <c r="B376" s="0" t="s">
        <v>97</v>
      </c>
      <c r="AE376" s="0" t="s">
        <v>2329</v>
      </c>
      <c r="AF376" s="0" t="s">
        <v>2330</v>
      </c>
      <c r="AG376" s="0" t="s">
        <v>2331</v>
      </c>
      <c r="AH376" s="0" t="s">
        <v>2332</v>
      </c>
      <c r="AI376" s="0" t="s">
        <v>2333</v>
      </c>
      <c r="AJ376" s="0" t="s">
        <v>2334</v>
      </c>
      <c r="AK376" s="0" t="s">
        <v>2335</v>
      </c>
      <c r="AL376" s="0" t="s">
        <v>2336</v>
      </c>
      <c r="AM376" s="0" t="s">
        <v>2337</v>
      </c>
      <c r="AN376" s="0" t="s">
        <v>2338</v>
      </c>
      <c r="AO376" s="0" t="s">
        <v>2339</v>
      </c>
      <c r="AP376" s="0" t="s">
        <v>2340</v>
      </c>
      <c r="AQ376" s="0" t="s">
        <v>2341</v>
      </c>
    </row>
    <row r="377" customFormat="false" ht="12.8" hidden="true" customHeight="false" outlineLevel="0" collapsed="false">
      <c r="A377" s="0" t="s">
        <v>2342</v>
      </c>
    </row>
    <row r="378" customFormat="false" ht="12.8" hidden="false" customHeight="false" outlineLevel="0" collapsed="false">
      <c r="A378" s="0" t="s">
        <v>2343</v>
      </c>
      <c r="B378" s="0" t="s">
        <v>41</v>
      </c>
      <c r="C378" s="0" t="s">
        <v>42</v>
      </c>
      <c r="G378" s="0" t="s">
        <v>43</v>
      </c>
      <c r="N378" s="0" t="s">
        <v>44</v>
      </c>
      <c r="S378" s="0" t="s">
        <v>45</v>
      </c>
      <c r="W378" s="0" t="s">
        <v>46</v>
      </c>
      <c r="AA378" s="0" t="s">
        <v>41</v>
      </c>
      <c r="AE378" s="0" t="s">
        <v>941</v>
      </c>
      <c r="AF378" s="0" t="s">
        <v>942</v>
      </c>
      <c r="AG378" s="0" t="s">
        <v>943</v>
      </c>
      <c r="AH378" s="0" t="s">
        <v>944</v>
      </c>
      <c r="AI378" s="0" t="s">
        <v>945</v>
      </c>
      <c r="AJ378" s="0" t="s">
        <v>946</v>
      </c>
      <c r="AK378" s="0" t="s">
        <v>947</v>
      </c>
      <c r="AL378" s="0" t="s">
        <v>948</v>
      </c>
      <c r="AM378" s="0" t="s">
        <v>1183</v>
      </c>
      <c r="AN378" s="0" t="s">
        <v>1184</v>
      </c>
      <c r="AO378" s="0" t="s">
        <v>70</v>
      </c>
    </row>
    <row r="379" customFormat="false" ht="12.8" hidden="false" customHeight="false" outlineLevel="0" collapsed="false">
      <c r="A379" s="0" t="s">
        <v>2344</v>
      </c>
      <c r="B379" s="0" t="s">
        <v>61</v>
      </c>
      <c r="C379" s="0" t="s">
        <v>42</v>
      </c>
      <c r="G379" s="0" t="s">
        <v>43</v>
      </c>
      <c r="N379" s="0" t="s">
        <v>44</v>
      </c>
      <c r="S379" s="0" t="s">
        <v>45</v>
      </c>
      <c r="W379" s="0" t="s">
        <v>46</v>
      </c>
      <c r="AA379" s="0" t="s">
        <v>41</v>
      </c>
      <c r="AB379" s="0" t="s">
        <v>61</v>
      </c>
      <c r="AE379" s="0" t="s">
        <v>765</v>
      </c>
      <c r="AF379" s="0" t="s">
        <v>766</v>
      </c>
      <c r="AI379" s="0" t="s">
        <v>767</v>
      </c>
      <c r="AJ379" s="0" t="s">
        <v>768</v>
      </c>
      <c r="AK379" s="0" t="s">
        <v>769</v>
      </c>
      <c r="AL379" s="0" t="s">
        <v>770</v>
      </c>
      <c r="AM379" s="0" t="s">
        <v>771</v>
      </c>
      <c r="AN379" s="0" t="s">
        <v>772</v>
      </c>
      <c r="AO379" s="0" t="s">
        <v>773</v>
      </c>
    </row>
    <row r="380" customFormat="false" ht="12.8" hidden="false" customHeight="false" outlineLevel="0" collapsed="false">
      <c r="A380" s="0" t="s">
        <v>2345</v>
      </c>
      <c r="B380" s="0" t="s">
        <v>41</v>
      </c>
      <c r="C380" s="0" t="s">
        <v>42</v>
      </c>
      <c r="G380" s="0" t="s">
        <v>43</v>
      </c>
      <c r="N380" s="0" t="s">
        <v>44</v>
      </c>
      <c r="S380" s="0" t="s">
        <v>45</v>
      </c>
      <c r="W380" s="0" t="s">
        <v>46</v>
      </c>
      <c r="AA380" s="0" t="s">
        <v>41</v>
      </c>
      <c r="AE380" s="0" t="s">
        <v>1425</v>
      </c>
      <c r="AF380" s="0" t="s">
        <v>1426</v>
      </c>
      <c r="AG380" s="0" t="s">
        <v>62</v>
      </c>
      <c r="AH380" s="0" t="s">
        <v>63</v>
      </c>
      <c r="AI380" s="0" t="s">
        <v>1427</v>
      </c>
      <c r="AJ380" s="0" t="s">
        <v>1428</v>
      </c>
      <c r="AK380" s="0" t="s">
        <v>1429</v>
      </c>
      <c r="AL380" s="0" t="s">
        <v>1430</v>
      </c>
      <c r="AM380" s="0" t="s">
        <v>1431</v>
      </c>
      <c r="AN380" s="0" t="s">
        <v>1432</v>
      </c>
    </row>
    <row r="381" customFormat="false" ht="12.8" hidden="true" customHeight="false" outlineLevel="0" collapsed="false">
      <c r="A381" s="0" t="s">
        <v>2346</v>
      </c>
      <c r="B381" s="0" t="s">
        <v>42</v>
      </c>
      <c r="C381" s="0" t="s">
        <v>42</v>
      </c>
      <c r="AE381" s="0" t="s">
        <v>2347</v>
      </c>
      <c r="AF381" s="0" t="s">
        <v>2348</v>
      </c>
      <c r="AG381" s="0" t="s">
        <v>908</v>
      </c>
      <c r="AH381" s="0" t="s">
        <v>909</v>
      </c>
      <c r="AI381" s="0" t="s">
        <v>2349</v>
      </c>
      <c r="AJ381" s="0" t="s">
        <v>2350</v>
      </c>
      <c r="AM381" s="0" t="s">
        <v>2351</v>
      </c>
      <c r="AN381" s="0" t="s">
        <v>2352</v>
      </c>
      <c r="AO381" s="0" t="s">
        <v>2353</v>
      </c>
    </row>
    <row r="382" customFormat="false" ht="12.8" hidden="false" customHeight="false" outlineLevel="0" collapsed="false">
      <c r="A382" s="0" t="s">
        <v>2354</v>
      </c>
      <c r="B382" s="0" t="s">
        <v>61</v>
      </c>
      <c r="C382" s="0" t="s">
        <v>42</v>
      </c>
      <c r="G382" s="0" t="s">
        <v>43</v>
      </c>
      <c r="N382" s="0" t="s">
        <v>44</v>
      </c>
      <c r="S382" s="0" t="s">
        <v>45</v>
      </c>
      <c r="W382" s="0" t="s">
        <v>46</v>
      </c>
      <c r="AA382" s="0" t="s">
        <v>41</v>
      </c>
      <c r="AB382" s="0" t="s">
        <v>61</v>
      </c>
      <c r="AE382" s="0" t="s">
        <v>228</v>
      </c>
      <c r="AF382" s="0" t="s">
        <v>229</v>
      </c>
      <c r="AI382" s="0" t="s">
        <v>1874</v>
      </c>
      <c r="AJ382" s="0" t="s">
        <v>1875</v>
      </c>
      <c r="AK382" s="0" t="s">
        <v>403</v>
      </c>
      <c r="AL382" s="0" t="s">
        <v>233</v>
      </c>
      <c r="AM382" s="0" t="s">
        <v>404</v>
      </c>
      <c r="AN382" s="0" t="s">
        <v>1876</v>
      </c>
      <c r="AO382" s="0" t="s">
        <v>936</v>
      </c>
      <c r="AP382" s="0" t="s">
        <v>1877</v>
      </c>
      <c r="AQ382" s="0" t="s">
        <v>1344</v>
      </c>
      <c r="AR382" s="0" t="s">
        <v>1878</v>
      </c>
    </row>
    <row r="383" customFormat="false" ht="12.8" hidden="false" customHeight="false" outlineLevel="0" collapsed="false">
      <c r="A383" s="0" t="s">
        <v>2355</v>
      </c>
      <c r="B383" s="0" t="s">
        <v>61</v>
      </c>
      <c r="C383" s="0" t="s">
        <v>42</v>
      </c>
      <c r="G383" s="0" t="s">
        <v>43</v>
      </c>
      <c r="N383" s="0" t="s">
        <v>44</v>
      </c>
      <c r="S383" s="0" t="s">
        <v>45</v>
      </c>
      <c r="W383" s="0" t="s">
        <v>46</v>
      </c>
      <c r="AA383" s="0" t="s">
        <v>41</v>
      </c>
      <c r="AB383" s="0" t="s">
        <v>61</v>
      </c>
      <c r="AG383" s="0" t="s">
        <v>191</v>
      </c>
      <c r="AH383" s="0" t="s">
        <v>192</v>
      </c>
      <c r="AI383" s="0" t="s">
        <v>77</v>
      </c>
      <c r="AJ383" s="0" t="s">
        <v>78</v>
      </c>
      <c r="AK383" s="0" t="s">
        <v>79</v>
      </c>
      <c r="AL383" s="0" t="s">
        <v>80</v>
      </c>
      <c r="AM383" s="0" t="s">
        <v>81</v>
      </c>
      <c r="AN383" s="0" t="s">
        <v>82</v>
      </c>
      <c r="AO383" s="0" t="s">
        <v>83</v>
      </c>
      <c r="AP383" s="0" t="s">
        <v>84</v>
      </c>
    </row>
    <row r="384" customFormat="false" ht="12.8" hidden="true" customHeight="false" outlineLevel="0" collapsed="false">
      <c r="A384" s="0" t="s">
        <v>2356</v>
      </c>
      <c r="B384" s="0" t="s">
        <v>97</v>
      </c>
      <c r="AE384" s="0" t="s">
        <v>2357</v>
      </c>
      <c r="AF384" s="0" t="s">
        <v>2358</v>
      </c>
      <c r="AG384" s="0" t="s">
        <v>2359</v>
      </c>
      <c r="AH384" s="0" t="s">
        <v>2360</v>
      </c>
      <c r="AI384" s="0" t="s">
        <v>2361</v>
      </c>
      <c r="AJ384" s="0" t="s">
        <v>2362</v>
      </c>
      <c r="AK384" s="0" t="s">
        <v>2363</v>
      </c>
      <c r="AL384" s="0" t="s">
        <v>2364</v>
      </c>
      <c r="AM384" s="0" t="s">
        <v>2365</v>
      </c>
      <c r="AN384" s="0" t="s">
        <v>2366</v>
      </c>
      <c r="AO384" s="0" t="s">
        <v>2367</v>
      </c>
      <c r="AP384" s="0" t="s">
        <v>2368</v>
      </c>
      <c r="AQ384" s="0" t="s">
        <v>2369</v>
      </c>
    </row>
    <row r="385" customFormat="false" ht="12.8" hidden="true" customHeight="false" outlineLevel="0" collapsed="false">
      <c r="A385" s="0" t="s">
        <v>2370</v>
      </c>
      <c r="B385" s="0" t="s">
        <v>97</v>
      </c>
      <c r="AE385" s="0" t="s">
        <v>2371</v>
      </c>
      <c r="AF385" s="0" t="s">
        <v>2372</v>
      </c>
      <c r="AG385" s="0" t="s">
        <v>2373</v>
      </c>
      <c r="AH385" s="0" t="s">
        <v>2374</v>
      </c>
      <c r="AI385" s="0" t="s">
        <v>2375</v>
      </c>
      <c r="AJ385" s="0" t="s">
        <v>2376</v>
      </c>
      <c r="AK385" s="0" t="s">
        <v>2377</v>
      </c>
      <c r="AL385" s="0" t="s">
        <v>2378</v>
      </c>
      <c r="AM385" s="0" t="s">
        <v>2379</v>
      </c>
      <c r="AN385" s="0" t="s">
        <v>2380</v>
      </c>
      <c r="AO385" s="0" t="s">
        <v>2381</v>
      </c>
    </row>
    <row r="386" customFormat="false" ht="12.8" hidden="false" customHeight="false" outlineLevel="0" collapsed="false">
      <c r="A386" s="0" t="s">
        <v>2382</v>
      </c>
      <c r="B386" s="0" t="s">
        <v>41</v>
      </c>
      <c r="C386" s="0" t="s">
        <v>42</v>
      </c>
      <c r="G386" s="0" t="s">
        <v>43</v>
      </c>
      <c r="N386" s="0" t="s">
        <v>44</v>
      </c>
      <c r="S386" s="0" t="s">
        <v>45</v>
      </c>
      <c r="W386" s="0" t="s">
        <v>46</v>
      </c>
      <c r="AA386" s="0" t="s">
        <v>41</v>
      </c>
      <c r="AE386" s="0" t="s">
        <v>967</v>
      </c>
      <c r="AF386" s="0" t="s">
        <v>968</v>
      </c>
      <c r="AI386" s="0" t="s">
        <v>969</v>
      </c>
      <c r="AJ386" s="0" t="s">
        <v>970</v>
      </c>
      <c r="AK386" s="0" t="s">
        <v>971</v>
      </c>
      <c r="AL386" s="0" t="s">
        <v>531</v>
      </c>
      <c r="AM386" s="0" t="s">
        <v>532</v>
      </c>
      <c r="AN386" s="0" t="s">
        <v>972</v>
      </c>
      <c r="AO386" s="0" t="s">
        <v>973</v>
      </c>
      <c r="AP386" s="0" t="s">
        <v>974</v>
      </c>
    </row>
    <row r="387" customFormat="false" ht="12.8" hidden="false" customHeight="false" outlineLevel="0" collapsed="false">
      <c r="A387" s="0" t="s">
        <v>2383</v>
      </c>
      <c r="B387" s="0" t="s">
        <v>61</v>
      </c>
      <c r="C387" s="0" t="s">
        <v>42</v>
      </c>
      <c r="G387" s="0" t="s">
        <v>43</v>
      </c>
      <c r="N387" s="0" t="s">
        <v>44</v>
      </c>
      <c r="S387" s="0" t="s">
        <v>45</v>
      </c>
      <c r="W387" s="0" t="s">
        <v>46</v>
      </c>
      <c r="AA387" s="0" t="s">
        <v>41</v>
      </c>
      <c r="AB387" s="0" t="s">
        <v>61</v>
      </c>
      <c r="AE387" s="0" t="s">
        <v>1392</v>
      </c>
      <c r="AF387" s="0" t="s">
        <v>1393</v>
      </c>
      <c r="AI387" s="0" t="s">
        <v>1394</v>
      </c>
      <c r="AJ387" s="0" t="s">
        <v>1395</v>
      </c>
      <c r="AK387" s="0" t="s">
        <v>889</v>
      </c>
      <c r="AL387" s="0" t="s">
        <v>890</v>
      </c>
      <c r="AM387" s="0" t="s">
        <v>1396</v>
      </c>
      <c r="AN387" s="0" t="s">
        <v>1397</v>
      </c>
      <c r="AO387" s="0" t="s">
        <v>1398</v>
      </c>
      <c r="AP387" s="0" t="s">
        <v>166</v>
      </c>
    </row>
    <row r="388" customFormat="false" ht="12.8" hidden="true" customHeight="false" outlineLevel="0" collapsed="false">
      <c r="A388" s="0" t="s">
        <v>2384</v>
      </c>
      <c r="B388" s="0" t="s">
        <v>97</v>
      </c>
      <c r="AE388" s="0" t="s">
        <v>2385</v>
      </c>
      <c r="AF388" s="0" t="s">
        <v>2386</v>
      </c>
      <c r="AG388" s="0" t="s">
        <v>2387</v>
      </c>
      <c r="AH388" s="0" t="s">
        <v>2388</v>
      </c>
      <c r="AI388" s="0" t="s">
        <v>2389</v>
      </c>
      <c r="AJ388" s="0" t="s">
        <v>2390</v>
      </c>
      <c r="AK388" s="0" t="s">
        <v>2391</v>
      </c>
      <c r="AL388" s="0" t="s">
        <v>2392</v>
      </c>
      <c r="AM388" s="0" t="s">
        <v>2393</v>
      </c>
      <c r="AN388" s="0" t="s">
        <v>2394</v>
      </c>
      <c r="AO388" s="0" t="s">
        <v>2395</v>
      </c>
      <c r="AP388" s="0" t="s">
        <v>2396</v>
      </c>
      <c r="AQ388" s="0" t="s">
        <v>2397</v>
      </c>
    </row>
    <row r="389" customFormat="false" ht="12.8" hidden="false" customHeight="false" outlineLevel="0" collapsed="false">
      <c r="A389" s="0" t="s">
        <v>2398</v>
      </c>
      <c r="B389" s="0" t="s">
        <v>61</v>
      </c>
      <c r="C389" s="0" t="s">
        <v>42</v>
      </c>
      <c r="G389" s="0" t="s">
        <v>43</v>
      </c>
      <c r="N389" s="0" t="s">
        <v>44</v>
      </c>
      <c r="S389" s="0" t="s">
        <v>45</v>
      </c>
      <c r="W389" s="0" t="s">
        <v>46</v>
      </c>
      <c r="AA389" s="0" t="s">
        <v>41</v>
      </c>
      <c r="AB389" s="0" t="s">
        <v>61</v>
      </c>
      <c r="AE389" s="0" t="s">
        <v>1611</v>
      </c>
      <c r="AF389" s="0" t="s">
        <v>1612</v>
      </c>
      <c r="AG389" s="0" t="s">
        <v>346</v>
      </c>
      <c r="AH389" s="0" t="s">
        <v>347</v>
      </c>
      <c r="AI389" s="0" t="s">
        <v>1613</v>
      </c>
      <c r="AJ389" s="0" t="s">
        <v>1614</v>
      </c>
      <c r="AM389" s="0" t="s">
        <v>1615</v>
      </c>
      <c r="AN389" s="0" t="s">
        <v>1616</v>
      </c>
    </row>
    <row r="390" customFormat="false" ht="12.8" hidden="false" customHeight="false" outlineLevel="0" collapsed="false">
      <c r="A390" s="0" t="s">
        <v>2399</v>
      </c>
      <c r="B390" s="0" t="s">
        <v>61</v>
      </c>
      <c r="C390" s="0" t="s">
        <v>42</v>
      </c>
      <c r="G390" s="0" t="s">
        <v>43</v>
      </c>
      <c r="N390" s="0" t="s">
        <v>44</v>
      </c>
      <c r="S390" s="0" t="s">
        <v>45</v>
      </c>
      <c r="W390" s="0" t="s">
        <v>46</v>
      </c>
      <c r="AA390" s="0" t="s">
        <v>41</v>
      </c>
      <c r="AB390" s="0" t="s">
        <v>61</v>
      </c>
      <c r="AE390" s="0" t="s">
        <v>2400</v>
      </c>
      <c r="AF390" s="0" t="s">
        <v>2401</v>
      </c>
      <c r="AG390" s="0" t="s">
        <v>62</v>
      </c>
      <c r="AH390" s="0" t="s">
        <v>63</v>
      </c>
      <c r="AI390" s="0" t="s">
        <v>2402</v>
      </c>
      <c r="AJ390" s="0" t="s">
        <v>2403</v>
      </c>
      <c r="AK390" s="0" t="s">
        <v>2404</v>
      </c>
      <c r="AL390" s="0" t="s">
        <v>2405</v>
      </c>
      <c r="AM390" s="0" t="s">
        <v>2406</v>
      </c>
      <c r="AN390" s="0" t="s">
        <v>2407</v>
      </c>
    </row>
    <row r="391" customFormat="false" ht="12.8" hidden="true" customHeight="false" outlineLevel="0" collapsed="false">
      <c r="A391" s="0" t="s">
        <v>2408</v>
      </c>
      <c r="B391" s="0" t="s">
        <v>42</v>
      </c>
      <c r="C391" s="0" t="s">
        <v>42</v>
      </c>
      <c r="AE391" s="0" t="s">
        <v>1611</v>
      </c>
      <c r="AF391" s="0" t="s">
        <v>1612</v>
      </c>
      <c r="AI391" s="0" t="s">
        <v>2409</v>
      </c>
      <c r="AJ391" s="0" t="s">
        <v>2410</v>
      </c>
      <c r="AM391" s="0" t="s">
        <v>2411</v>
      </c>
      <c r="AN391" s="0" t="s">
        <v>2412</v>
      </c>
      <c r="AO391" s="0" t="s">
        <v>2413</v>
      </c>
    </row>
    <row r="392" customFormat="false" ht="12.8" hidden="false" customHeight="false" outlineLevel="0" collapsed="false">
      <c r="A392" s="0" t="s">
        <v>2414</v>
      </c>
      <c r="B392" s="0" t="s">
        <v>41</v>
      </c>
      <c r="C392" s="0" t="s">
        <v>42</v>
      </c>
      <c r="G392" s="0" t="s">
        <v>43</v>
      </c>
      <c r="N392" s="0" t="s">
        <v>44</v>
      </c>
      <c r="S392" s="0" t="s">
        <v>45</v>
      </c>
      <c r="W392" s="0" t="s">
        <v>46</v>
      </c>
      <c r="AA392" s="0" t="s">
        <v>41</v>
      </c>
      <c r="AE392" s="0" t="s">
        <v>2415</v>
      </c>
      <c r="AF392" s="0" t="s">
        <v>2416</v>
      </c>
      <c r="AG392" s="0" t="s">
        <v>158</v>
      </c>
      <c r="AH392" s="0" t="s">
        <v>159</v>
      </c>
      <c r="AI392" s="0" t="s">
        <v>2417</v>
      </c>
      <c r="AJ392" s="0" t="s">
        <v>2418</v>
      </c>
      <c r="AK392" s="0" t="s">
        <v>162</v>
      </c>
      <c r="AL392" s="0" t="s">
        <v>163</v>
      </c>
      <c r="AM392" s="0" t="s">
        <v>164</v>
      </c>
      <c r="AN392" s="0" t="s">
        <v>165</v>
      </c>
      <c r="AO392" s="0" t="s">
        <v>166</v>
      </c>
    </row>
    <row r="393" customFormat="false" ht="12.8" hidden="true" customHeight="false" outlineLevel="0" collapsed="false">
      <c r="A393" s="0" t="s">
        <v>2419</v>
      </c>
      <c r="B393" s="0" t="s">
        <v>97</v>
      </c>
      <c r="AE393" s="0" t="s">
        <v>2420</v>
      </c>
      <c r="AF393" s="0" t="s">
        <v>2421</v>
      </c>
      <c r="AG393" s="0" t="s">
        <v>2422</v>
      </c>
      <c r="AH393" s="0" t="s">
        <v>2423</v>
      </c>
      <c r="AI393" s="0" t="s">
        <v>2424</v>
      </c>
      <c r="AJ393" s="0" t="s">
        <v>2425</v>
      </c>
      <c r="AK393" s="0" t="s">
        <v>2426</v>
      </c>
      <c r="AL393" s="0" t="s">
        <v>2427</v>
      </c>
      <c r="AM393" s="0" t="s">
        <v>2428</v>
      </c>
      <c r="AN393" s="0" t="s">
        <v>2429</v>
      </c>
    </row>
    <row r="394" customFormat="false" ht="12.8" hidden="false" customHeight="false" outlineLevel="0" collapsed="false">
      <c r="A394" s="0" t="s">
        <v>2430</v>
      </c>
      <c r="B394" s="0" t="s">
        <v>41</v>
      </c>
      <c r="C394" s="0" t="s">
        <v>42</v>
      </c>
      <c r="G394" s="0" t="s">
        <v>43</v>
      </c>
      <c r="N394" s="0" t="s">
        <v>44</v>
      </c>
      <c r="S394" s="0" t="s">
        <v>45</v>
      </c>
      <c r="W394" s="0" t="s">
        <v>46</v>
      </c>
      <c r="AA394" s="0" t="s">
        <v>41</v>
      </c>
      <c r="AE394" s="0" t="s">
        <v>2431</v>
      </c>
      <c r="AF394" s="0" t="s">
        <v>2432</v>
      </c>
      <c r="AI394" s="0" t="s">
        <v>2433</v>
      </c>
      <c r="AJ394" s="0" t="s">
        <v>2434</v>
      </c>
      <c r="AK394" s="0" t="s">
        <v>2435</v>
      </c>
      <c r="AL394" s="0" t="s">
        <v>2436</v>
      </c>
      <c r="AM394" s="0" t="s">
        <v>2437</v>
      </c>
      <c r="AN394" s="0" t="s">
        <v>2438</v>
      </c>
      <c r="AO394" s="0" t="s">
        <v>2439</v>
      </c>
    </row>
    <row r="395" customFormat="false" ht="12.8" hidden="false" customHeight="false" outlineLevel="0" collapsed="false">
      <c r="A395" s="0" t="s">
        <v>2440</v>
      </c>
      <c r="B395" s="0" t="s">
        <v>61</v>
      </c>
      <c r="C395" s="0" t="s">
        <v>42</v>
      </c>
      <c r="G395" s="0" t="s">
        <v>43</v>
      </c>
      <c r="N395" s="0" t="s">
        <v>44</v>
      </c>
      <c r="S395" s="0" t="s">
        <v>45</v>
      </c>
      <c r="W395" s="0" t="s">
        <v>46</v>
      </c>
      <c r="AA395" s="0" t="s">
        <v>41</v>
      </c>
      <c r="AB395" s="0" t="s">
        <v>61</v>
      </c>
    </row>
    <row r="396" customFormat="false" ht="12.8" hidden="false" customHeight="false" outlineLevel="0" collapsed="false">
      <c r="A396" s="0" t="s">
        <v>2441</v>
      </c>
      <c r="B396" s="0" t="s">
        <v>61</v>
      </c>
      <c r="C396" s="0" t="s">
        <v>42</v>
      </c>
      <c r="G396" s="0" t="s">
        <v>43</v>
      </c>
      <c r="N396" s="0" t="s">
        <v>44</v>
      </c>
      <c r="S396" s="0" t="s">
        <v>45</v>
      </c>
      <c r="W396" s="0" t="s">
        <v>46</v>
      </c>
      <c r="AA396" s="0" t="s">
        <v>41</v>
      </c>
      <c r="AB396" s="0" t="s">
        <v>61</v>
      </c>
      <c r="AE396" s="0" t="s">
        <v>120</v>
      </c>
      <c r="AF396" s="0" t="s">
        <v>121</v>
      </c>
      <c r="AI396" s="0" t="s">
        <v>122</v>
      </c>
      <c r="AJ396" s="0" t="s">
        <v>123</v>
      </c>
      <c r="AK396" s="0" t="s">
        <v>124</v>
      </c>
      <c r="AL396" s="0" t="s">
        <v>125</v>
      </c>
      <c r="AM396" s="0" t="s">
        <v>126</v>
      </c>
      <c r="AN396" s="0" t="s">
        <v>127</v>
      </c>
      <c r="AO396" s="0" t="s">
        <v>128</v>
      </c>
    </row>
    <row r="397" customFormat="false" ht="12.8" hidden="false" customHeight="false" outlineLevel="0" collapsed="false">
      <c r="A397" s="0" t="s">
        <v>2442</v>
      </c>
      <c r="B397" s="0" t="s">
        <v>61</v>
      </c>
      <c r="C397" s="0" t="s">
        <v>42</v>
      </c>
      <c r="G397" s="0" t="s">
        <v>43</v>
      </c>
      <c r="N397" s="0" t="s">
        <v>44</v>
      </c>
      <c r="S397" s="0" t="s">
        <v>45</v>
      </c>
      <c r="W397" s="0" t="s">
        <v>46</v>
      </c>
      <c r="AA397" s="0" t="s">
        <v>41</v>
      </c>
      <c r="AB397" s="0" t="s">
        <v>61</v>
      </c>
      <c r="AM397" s="0" t="s">
        <v>2443</v>
      </c>
      <c r="AN397" s="0" t="s">
        <v>2444</v>
      </c>
    </row>
    <row r="398" customFormat="false" ht="12.8" hidden="false" customHeight="false" outlineLevel="0" collapsed="false">
      <c r="A398" s="0" t="s">
        <v>2445</v>
      </c>
      <c r="B398" s="0" t="s">
        <v>61</v>
      </c>
      <c r="C398" s="0" t="s">
        <v>42</v>
      </c>
      <c r="G398" s="0" t="s">
        <v>43</v>
      </c>
      <c r="N398" s="0" t="s">
        <v>44</v>
      </c>
      <c r="S398" s="0" t="s">
        <v>45</v>
      </c>
      <c r="W398" s="0" t="s">
        <v>46</v>
      </c>
      <c r="AA398" s="0" t="s">
        <v>41</v>
      </c>
      <c r="AB398" s="0" t="s">
        <v>61</v>
      </c>
      <c r="AG398" s="0" t="s">
        <v>1998</v>
      </c>
      <c r="AH398" s="0" t="s">
        <v>1999</v>
      </c>
      <c r="AI398" s="0" t="s">
        <v>2163</v>
      </c>
      <c r="AJ398" s="0" t="s">
        <v>2164</v>
      </c>
      <c r="AK398" s="0" t="s">
        <v>2165</v>
      </c>
      <c r="AL398" s="0" t="s">
        <v>2166</v>
      </c>
      <c r="AM398" s="0" t="s">
        <v>2004</v>
      </c>
      <c r="AN398" s="0" t="s">
        <v>2005</v>
      </c>
      <c r="AO398" s="0" t="s">
        <v>70</v>
      </c>
    </row>
    <row r="399" customFormat="false" ht="12.8" hidden="false" customHeight="false" outlineLevel="0" collapsed="false">
      <c r="A399" s="0" t="s">
        <v>2446</v>
      </c>
      <c r="B399" s="0" t="s">
        <v>43</v>
      </c>
      <c r="C399" s="0" t="s">
        <v>42</v>
      </c>
      <c r="G399" s="0" t="s">
        <v>43</v>
      </c>
      <c r="AE399" s="0" t="s">
        <v>2447</v>
      </c>
      <c r="AF399" s="0" t="s">
        <v>2448</v>
      </c>
      <c r="AI399" s="0" t="s">
        <v>2449</v>
      </c>
      <c r="AJ399" s="0" t="s">
        <v>2450</v>
      </c>
      <c r="AK399" s="0" t="s">
        <v>2451</v>
      </c>
      <c r="AL399" s="0" t="s">
        <v>2452</v>
      </c>
      <c r="AM399" s="0" t="s">
        <v>2453</v>
      </c>
      <c r="AN399" s="0" t="s">
        <v>2454</v>
      </c>
      <c r="AO399" s="0" t="s">
        <v>2455</v>
      </c>
      <c r="AP399" s="0" t="s">
        <v>2456</v>
      </c>
      <c r="AQ399" s="0" t="s">
        <v>2457</v>
      </c>
    </row>
    <row r="400" customFormat="false" ht="12.8" hidden="false" customHeight="false" outlineLevel="0" collapsed="false">
      <c r="A400" s="0" t="s">
        <v>2458</v>
      </c>
      <c r="B400" s="0" t="s">
        <v>61</v>
      </c>
      <c r="C400" s="0" t="s">
        <v>42</v>
      </c>
      <c r="G400" s="0" t="s">
        <v>43</v>
      </c>
      <c r="N400" s="0" t="s">
        <v>44</v>
      </c>
      <c r="S400" s="0" t="s">
        <v>45</v>
      </c>
      <c r="W400" s="0" t="s">
        <v>46</v>
      </c>
      <c r="AA400" s="0" t="s">
        <v>41</v>
      </c>
      <c r="AB400" s="0" t="s">
        <v>61</v>
      </c>
      <c r="AG400" s="0" t="s">
        <v>191</v>
      </c>
      <c r="AH400" s="0" t="s">
        <v>192</v>
      </c>
      <c r="AK400" s="0" t="s">
        <v>54</v>
      </c>
      <c r="AL400" s="0" t="s">
        <v>55</v>
      </c>
      <c r="AM400" s="0" t="s">
        <v>2459</v>
      </c>
      <c r="AN400" s="0" t="s">
        <v>2460</v>
      </c>
      <c r="AO400" s="0" t="s">
        <v>2461</v>
      </c>
      <c r="AP400" s="0" t="s">
        <v>2462</v>
      </c>
    </row>
    <row r="401" customFormat="false" ht="12.8" hidden="false" customHeight="false" outlineLevel="0" collapsed="false">
      <c r="A401" s="0" t="s">
        <v>2463</v>
      </c>
      <c r="B401" s="0" t="s">
        <v>61</v>
      </c>
      <c r="C401" s="0" t="s">
        <v>42</v>
      </c>
      <c r="G401" s="0" t="s">
        <v>43</v>
      </c>
      <c r="N401" s="0" t="s">
        <v>44</v>
      </c>
      <c r="S401" s="0" t="s">
        <v>45</v>
      </c>
      <c r="W401" s="0" t="s">
        <v>46</v>
      </c>
      <c r="AA401" s="0" t="s">
        <v>41</v>
      </c>
      <c r="AB401" s="0" t="s">
        <v>61</v>
      </c>
      <c r="AE401" s="0" t="s">
        <v>228</v>
      </c>
      <c r="AF401" s="0" t="s">
        <v>229</v>
      </c>
      <c r="AI401" s="0" t="s">
        <v>1645</v>
      </c>
      <c r="AJ401" s="0" t="s">
        <v>1646</v>
      </c>
      <c r="AK401" s="0" t="s">
        <v>403</v>
      </c>
      <c r="AL401" s="0" t="s">
        <v>233</v>
      </c>
      <c r="AM401" s="0" t="s">
        <v>404</v>
      </c>
      <c r="AN401" s="0" t="s">
        <v>1647</v>
      </c>
      <c r="AO401" s="0" t="s">
        <v>1648</v>
      </c>
      <c r="AP401" s="0" t="s">
        <v>727</v>
      </c>
      <c r="AQ401" s="0" t="s">
        <v>1649</v>
      </c>
      <c r="AR401" s="0" t="s">
        <v>1650</v>
      </c>
      <c r="AS401" s="0" t="s">
        <v>1651</v>
      </c>
    </row>
    <row r="402" customFormat="false" ht="12.8" hidden="true" customHeight="false" outlineLevel="0" collapsed="false">
      <c r="A402" s="0" t="s">
        <v>2464</v>
      </c>
      <c r="B402" s="0" t="s">
        <v>42</v>
      </c>
      <c r="C402" s="0" t="s">
        <v>42</v>
      </c>
      <c r="AE402" s="0" t="s">
        <v>109</v>
      </c>
      <c r="AF402" s="0" t="s">
        <v>110</v>
      </c>
      <c r="AG402" s="0" t="s">
        <v>2465</v>
      </c>
      <c r="AH402" s="0" t="s">
        <v>2466</v>
      </c>
      <c r="AI402" s="0" t="s">
        <v>2205</v>
      </c>
      <c r="AJ402" s="0" t="s">
        <v>2206</v>
      </c>
      <c r="AK402" s="0" t="s">
        <v>2467</v>
      </c>
      <c r="AL402" s="0" t="s">
        <v>2468</v>
      </c>
      <c r="AM402" s="0" t="s">
        <v>359</v>
      </c>
      <c r="AN402" s="0" t="s">
        <v>360</v>
      </c>
      <c r="AO402" s="0" t="s">
        <v>224</v>
      </c>
      <c r="AP402" s="0" t="s">
        <v>361</v>
      </c>
    </row>
    <row r="403" customFormat="false" ht="12.8" hidden="false" customHeight="false" outlineLevel="0" collapsed="false">
      <c r="A403" s="0" t="s">
        <v>2469</v>
      </c>
      <c r="B403" s="0" t="s">
        <v>41</v>
      </c>
      <c r="C403" s="0" t="s">
        <v>42</v>
      </c>
      <c r="G403" s="0" t="s">
        <v>43</v>
      </c>
      <c r="N403" s="0" t="s">
        <v>44</v>
      </c>
      <c r="S403" s="0" t="s">
        <v>45</v>
      </c>
      <c r="W403" s="0" t="s">
        <v>46</v>
      </c>
      <c r="AA403" s="0" t="s">
        <v>41</v>
      </c>
      <c r="AE403" s="0" t="s">
        <v>2470</v>
      </c>
      <c r="AF403" s="0" t="s">
        <v>2471</v>
      </c>
      <c r="AG403" s="0" t="s">
        <v>62</v>
      </c>
      <c r="AH403" s="0" t="s">
        <v>63</v>
      </c>
      <c r="AI403" s="0" t="s">
        <v>2472</v>
      </c>
      <c r="AJ403" s="0" t="s">
        <v>2473</v>
      </c>
      <c r="AK403" s="0" t="s">
        <v>2474</v>
      </c>
      <c r="AL403" s="0" t="s">
        <v>2475</v>
      </c>
      <c r="AM403" s="0" t="s">
        <v>2476</v>
      </c>
      <c r="AN403" s="0" t="s">
        <v>2477</v>
      </c>
      <c r="AO403" s="0" t="s">
        <v>2478</v>
      </c>
    </row>
    <row r="404" customFormat="false" ht="12.8" hidden="false" customHeight="false" outlineLevel="0" collapsed="false">
      <c r="A404" s="0" t="s">
        <v>2479</v>
      </c>
      <c r="B404" s="0" t="s">
        <v>61</v>
      </c>
      <c r="C404" s="0" t="s">
        <v>42</v>
      </c>
      <c r="G404" s="0" t="s">
        <v>43</v>
      </c>
      <c r="N404" s="0" t="s">
        <v>44</v>
      </c>
      <c r="S404" s="0" t="s">
        <v>45</v>
      </c>
      <c r="W404" s="0" t="s">
        <v>46</v>
      </c>
      <c r="AA404" s="0" t="s">
        <v>41</v>
      </c>
      <c r="AB404" s="0" t="s">
        <v>61</v>
      </c>
      <c r="AE404" s="0" t="s">
        <v>2480</v>
      </c>
      <c r="AF404" s="0" t="s">
        <v>2481</v>
      </c>
      <c r="AG404" s="0" t="s">
        <v>62</v>
      </c>
      <c r="AH404" s="0" t="s">
        <v>63</v>
      </c>
      <c r="AI404" s="0" t="s">
        <v>2482</v>
      </c>
      <c r="AJ404" s="0" t="s">
        <v>2483</v>
      </c>
      <c r="AK404" s="0" t="s">
        <v>2484</v>
      </c>
      <c r="AL404" s="0" t="s">
        <v>2485</v>
      </c>
      <c r="AM404" s="0" t="s">
        <v>2486</v>
      </c>
      <c r="AN404" s="0" t="s">
        <v>2487</v>
      </c>
      <c r="AO404" s="0" t="s">
        <v>70</v>
      </c>
    </row>
    <row r="405" customFormat="false" ht="12.8" hidden="false" customHeight="false" outlineLevel="0" collapsed="false">
      <c r="A405" s="0" t="s">
        <v>2488</v>
      </c>
      <c r="B405" s="0" t="s">
        <v>61</v>
      </c>
      <c r="C405" s="0" t="s">
        <v>42</v>
      </c>
      <c r="G405" s="0" t="s">
        <v>43</v>
      </c>
      <c r="N405" s="0" t="s">
        <v>44</v>
      </c>
      <c r="S405" s="0" t="s">
        <v>45</v>
      </c>
      <c r="W405" s="0" t="s">
        <v>46</v>
      </c>
      <c r="AA405" s="0" t="s">
        <v>41</v>
      </c>
      <c r="AB405" s="0" t="s">
        <v>61</v>
      </c>
    </row>
    <row r="406" customFormat="false" ht="12.8" hidden="false" customHeight="false" outlineLevel="0" collapsed="false">
      <c r="A406" s="0" t="s">
        <v>2489</v>
      </c>
      <c r="B406" s="0" t="s">
        <v>61</v>
      </c>
      <c r="C406" s="0" t="s">
        <v>42</v>
      </c>
      <c r="G406" s="0" t="s">
        <v>43</v>
      </c>
      <c r="N406" s="0" t="s">
        <v>44</v>
      </c>
      <c r="S406" s="0" t="s">
        <v>45</v>
      </c>
      <c r="W406" s="0" t="s">
        <v>46</v>
      </c>
      <c r="AA406" s="0" t="s">
        <v>41</v>
      </c>
      <c r="AB406" s="0" t="s">
        <v>61</v>
      </c>
      <c r="AG406" s="0" t="s">
        <v>2490</v>
      </c>
      <c r="AH406" s="0" t="s">
        <v>2491</v>
      </c>
      <c r="AI406" s="0" t="s">
        <v>2492</v>
      </c>
      <c r="AJ406" s="0" t="s">
        <v>2493</v>
      </c>
      <c r="AK406" s="0" t="s">
        <v>2494</v>
      </c>
      <c r="AL406" s="0" t="s">
        <v>2495</v>
      </c>
      <c r="AM406" s="0" t="s">
        <v>2496</v>
      </c>
      <c r="AN406" s="0" t="s">
        <v>2497</v>
      </c>
    </row>
    <row r="407" customFormat="false" ht="12.8" hidden="false" customHeight="false" outlineLevel="0" collapsed="false">
      <c r="A407" s="0" t="s">
        <v>2498</v>
      </c>
      <c r="B407" s="0" t="s">
        <v>61</v>
      </c>
      <c r="C407" s="0" t="s">
        <v>42</v>
      </c>
      <c r="G407" s="0" t="s">
        <v>43</v>
      </c>
      <c r="N407" s="0" t="s">
        <v>44</v>
      </c>
      <c r="S407" s="0" t="s">
        <v>45</v>
      </c>
      <c r="W407" s="0" t="s">
        <v>46</v>
      </c>
      <c r="AA407" s="0" t="s">
        <v>41</v>
      </c>
      <c r="AB407" s="0" t="s">
        <v>61</v>
      </c>
      <c r="AI407" s="0" t="s">
        <v>1799</v>
      </c>
      <c r="AJ407" s="0" t="s">
        <v>1800</v>
      </c>
      <c r="AK407" s="0" t="s">
        <v>2499</v>
      </c>
      <c r="AL407" s="0" t="s">
        <v>2500</v>
      </c>
      <c r="AM407" s="0" t="s">
        <v>2501</v>
      </c>
      <c r="AN407" s="0" t="s">
        <v>2502</v>
      </c>
      <c r="AO407" s="0" t="s">
        <v>2503</v>
      </c>
      <c r="AP407" s="0" t="s">
        <v>604</v>
      </c>
    </row>
    <row r="408" customFormat="false" ht="12.8" hidden="false" customHeight="false" outlineLevel="0" collapsed="false">
      <c r="A408" s="0" t="s">
        <v>2504</v>
      </c>
      <c r="B408" s="0" t="s">
        <v>41</v>
      </c>
      <c r="C408" s="0" t="s">
        <v>42</v>
      </c>
      <c r="G408" s="0" t="s">
        <v>43</v>
      </c>
      <c r="N408" s="0" t="s">
        <v>44</v>
      </c>
      <c r="S408" s="0" t="s">
        <v>45</v>
      </c>
      <c r="W408" s="0" t="s">
        <v>46</v>
      </c>
      <c r="AA408" s="0" t="s">
        <v>41</v>
      </c>
      <c r="AG408" s="0" t="s">
        <v>2135</v>
      </c>
      <c r="AH408" s="0" t="s">
        <v>2136</v>
      </c>
      <c r="AI408" s="0" t="s">
        <v>77</v>
      </c>
      <c r="AJ408" s="0" t="s">
        <v>78</v>
      </c>
      <c r="AK408" s="0" t="s">
        <v>79</v>
      </c>
      <c r="AL408" s="0" t="s">
        <v>80</v>
      </c>
      <c r="AM408" s="0" t="s">
        <v>81</v>
      </c>
      <c r="AN408" s="0" t="s">
        <v>82</v>
      </c>
      <c r="AO408" s="0" t="s">
        <v>83</v>
      </c>
      <c r="AP408" s="0" t="s">
        <v>84</v>
      </c>
    </row>
    <row r="409" customFormat="false" ht="12.8" hidden="false" customHeight="false" outlineLevel="0" collapsed="false">
      <c r="A409" s="0" t="s">
        <v>2505</v>
      </c>
      <c r="B409" s="0" t="s">
        <v>41</v>
      </c>
      <c r="C409" s="0" t="s">
        <v>42</v>
      </c>
      <c r="G409" s="0" t="s">
        <v>43</v>
      </c>
      <c r="N409" s="0" t="s">
        <v>44</v>
      </c>
      <c r="S409" s="0" t="s">
        <v>45</v>
      </c>
      <c r="W409" s="0" t="s">
        <v>46</v>
      </c>
      <c r="AA409" s="0" t="s">
        <v>41</v>
      </c>
      <c r="AE409" s="0" t="s">
        <v>2506</v>
      </c>
      <c r="AF409" s="0" t="s">
        <v>2507</v>
      </c>
      <c r="AG409" s="0" t="s">
        <v>62</v>
      </c>
      <c r="AH409" s="0" t="s">
        <v>63</v>
      </c>
      <c r="AI409" s="0" t="s">
        <v>2508</v>
      </c>
      <c r="AJ409" s="0" t="s">
        <v>2509</v>
      </c>
      <c r="AK409" s="0" t="s">
        <v>1386</v>
      </c>
      <c r="AL409" s="0" t="s">
        <v>1387</v>
      </c>
      <c r="AM409" s="0" t="s">
        <v>2510</v>
      </c>
      <c r="AN409" s="0" t="s">
        <v>2511</v>
      </c>
    </row>
    <row r="410" customFormat="false" ht="12.8" hidden="false" customHeight="false" outlineLevel="0" collapsed="false">
      <c r="A410" s="0" t="s">
        <v>2512</v>
      </c>
      <c r="B410" s="0" t="s">
        <v>61</v>
      </c>
      <c r="C410" s="0" t="s">
        <v>42</v>
      </c>
      <c r="G410" s="0" t="s">
        <v>43</v>
      </c>
      <c r="N410" s="0" t="s">
        <v>44</v>
      </c>
      <c r="S410" s="0" t="s">
        <v>45</v>
      </c>
      <c r="W410" s="0" t="s">
        <v>46</v>
      </c>
      <c r="AA410" s="0" t="s">
        <v>41</v>
      </c>
      <c r="AB410" s="0" t="s">
        <v>61</v>
      </c>
      <c r="AE410" s="0" t="s">
        <v>267</v>
      </c>
      <c r="AF410" s="0" t="s">
        <v>268</v>
      </c>
      <c r="AG410" s="0" t="s">
        <v>269</v>
      </c>
      <c r="AH410" s="0" t="s">
        <v>270</v>
      </c>
      <c r="AI410" s="0" t="s">
        <v>2513</v>
      </c>
      <c r="AJ410" s="0" t="s">
        <v>284</v>
      </c>
      <c r="AK410" s="0" t="s">
        <v>1351</v>
      </c>
      <c r="AL410" s="0" t="s">
        <v>2514</v>
      </c>
      <c r="AO410" s="0" t="s">
        <v>2515</v>
      </c>
      <c r="AP410" s="0" t="s">
        <v>2516</v>
      </c>
    </row>
    <row r="411" customFormat="false" ht="12.8" hidden="false" customHeight="false" outlineLevel="0" collapsed="false">
      <c r="A411" s="0" t="s">
        <v>2517</v>
      </c>
      <c r="B411" s="0" t="s">
        <v>61</v>
      </c>
      <c r="C411" s="0" t="s">
        <v>42</v>
      </c>
      <c r="G411" s="0" t="s">
        <v>43</v>
      </c>
      <c r="N411" s="0" t="s">
        <v>44</v>
      </c>
      <c r="S411" s="0" t="s">
        <v>45</v>
      </c>
      <c r="W411" s="0" t="s">
        <v>46</v>
      </c>
      <c r="AA411" s="0" t="s">
        <v>41</v>
      </c>
      <c r="AB411" s="0" t="s">
        <v>61</v>
      </c>
      <c r="AI411" s="0" t="s">
        <v>1273</v>
      </c>
      <c r="AJ411" s="0" t="s">
        <v>1274</v>
      </c>
      <c r="AM411" s="0" t="s">
        <v>1275</v>
      </c>
      <c r="AN411" s="0" t="s">
        <v>1276</v>
      </c>
      <c r="AO411" s="0" t="s">
        <v>1108</v>
      </c>
    </row>
    <row r="412" customFormat="false" ht="12.8" hidden="false" customHeight="false" outlineLevel="0" collapsed="false">
      <c r="A412" s="0" t="s">
        <v>2518</v>
      </c>
      <c r="B412" s="0" t="s">
        <v>44</v>
      </c>
      <c r="C412" s="0" t="s">
        <v>42</v>
      </c>
      <c r="G412" s="0" t="s">
        <v>43</v>
      </c>
      <c r="N412" s="0" t="s">
        <v>44</v>
      </c>
      <c r="AG412" s="0" t="s">
        <v>577</v>
      </c>
      <c r="AH412" s="0" t="s">
        <v>578</v>
      </c>
      <c r="AI412" s="0" t="s">
        <v>579</v>
      </c>
      <c r="AJ412" s="0" t="s">
        <v>580</v>
      </c>
      <c r="AK412" s="0" t="s">
        <v>581</v>
      </c>
      <c r="AL412" s="0" t="s">
        <v>582</v>
      </c>
      <c r="AM412" s="0" t="s">
        <v>583</v>
      </c>
      <c r="AN412" s="0" t="s">
        <v>584</v>
      </c>
      <c r="AO412" s="0" t="s">
        <v>585</v>
      </c>
      <c r="AP412" s="0" t="s">
        <v>166</v>
      </c>
    </row>
    <row r="413" customFormat="false" ht="12.8" hidden="false" customHeight="false" outlineLevel="0" collapsed="false">
      <c r="A413" s="0" t="s">
        <v>2519</v>
      </c>
      <c r="B413" s="0" t="s">
        <v>41</v>
      </c>
      <c r="C413" s="0" t="s">
        <v>42</v>
      </c>
      <c r="G413" s="0" t="s">
        <v>43</v>
      </c>
      <c r="N413" s="0" t="s">
        <v>44</v>
      </c>
      <c r="S413" s="0" t="s">
        <v>45</v>
      </c>
      <c r="W413" s="0" t="s">
        <v>46</v>
      </c>
      <c r="AA413" s="0" t="s">
        <v>41</v>
      </c>
      <c r="AE413" s="0" t="s">
        <v>2520</v>
      </c>
      <c r="AF413" s="0" t="s">
        <v>2521</v>
      </c>
      <c r="AG413" s="0" t="s">
        <v>62</v>
      </c>
      <c r="AH413" s="0" t="s">
        <v>63</v>
      </c>
      <c r="AI413" s="0" t="s">
        <v>2522</v>
      </c>
      <c r="AJ413" s="0" t="s">
        <v>2523</v>
      </c>
      <c r="AK413" s="0" t="s">
        <v>2524</v>
      </c>
      <c r="AL413" s="0" t="s">
        <v>2525</v>
      </c>
      <c r="AM413" s="0" t="s">
        <v>2526</v>
      </c>
      <c r="AN413" s="0" t="s">
        <v>2527</v>
      </c>
      <c r="AO413" s="0" t="s">
        <v>2528</v>
      </c>
    </row>
    <row r="414" customFormat="false" ht="12.8" hidden="false" customHeight="false" outlineLevel="0" collapsed="false">
      <c r="A414" s="0" t="s">
        <v>2529</v>
      </c>
      <c r="B414" s="0" t="s">
        <v>61</v>
      </c>
      <c r="C414" s="0" t="s">
        <v>42</v>
      </c>
      <c r="G414" s="0" t="s">
        <v>43</v>
      </c>
      <c r="N414" s="0" t="s">
        <v>44</v>
      </c>
      <c r="S414" s="0" t="s">
        <v>45</v>
      </c>
      <c r="W414" s="0" t="s">
        <v>46</v>
      </c>
      <c r="AA414" s="0" t="s">
        <v>41</v>
      </c>
      <c r="AB414" s="0" t="s">
        <v>61</v>
      </c>
      <c r="AG414" s="0" t="s">
        <v>556</v>
      </c>
      <c r="AH414" s="0" t="s">
        <v>557</v>
      </c>
      <c r="AI414" s="0" t="s">
        <v>746</v>
      </c>
      <c r="AJ414" s="0" t="s">
        <v>747</v>
      </c>
      <c r="AM414" s="0" t="s">
        <v>748</v>
      </c>
      <c r="AN414" s="0" t="s">
        <v>749</v>
      </c>
      <c r="AO414" s="0" t="s">
        <v>750</v>
      </c>
      <c r="AP414" s="0" t="s">
        <v>751</v>
      </c>
    </row>
    <row r="415" customFormat="false" ht="12.8" hidden="false" customHeight="false" outlineLevel="0" collapsed="false">
      <c r="A415" s="0" t="s">
        <v>2530</v>
      </c>
      <c r="B415" s="0" t="s">
        <v>61</v>
      </c>
      <c r="C415" s="0" t="s">
        <v>42</v>
      </c>
      <c r="G415" s="0" t="s">
        <v>43</v>
      </c>
      <c r="N415" s="0" t="s">
        <v>44</v>
      </c>
      <c r="S415" s="0" t="s">
        <v>45</v>
      </c>
      <c r="W415" s="0" t="s">
        <v>46</v>
      </c>
      <c r="AA415" s="0" t="s">
        <v>41</v>
      </c>
      <c r="AB415" s="0" t="s">
        <v>61</v>
      </c>
      <c r="AE415" s="0" t="s">
        <v>2531</v>
      </c>
      <c r="AF415" s="0" t="s">
        <v>2532</v>
      </c>
      <c r="AI415" s="0" t="s">
        <v>2533</v>
      </c>
      <c r="AJ415" s="0" t="s">
        <v>2534</v>
      </c>
      <c r="AK415" s="0" t="s">
        <v>2535</v>
      </c>
      <c r="AL415" s="0" t="s">
        <v>2536</v>
      </c>
      <c r="AM415" s="0" t="s">
        <v>2537</v>
      </c>
      <c r="AN415" s="0" t="s">
        <v>2538</v>
      </c>
      <c r="AO415" s="0" t="s">
        <v>727</v>
      </c>
      <c r="AP415" s="0" t="s">
        <v>2539</v>
      </c>
      <c r="AQ415" s="0" t="s">
        <v>2540</v>
      </c>
    </row>
    <row r="416" customFormat="false" ht="12.8" hidden="false" customHeight="false" outlineLevel="0" collapsed="false">
      <c r="A416" s="0" t="s">
        <v>2541</v>
      </c>
      <c r="B416" s="0" t="s">
        <v>41</v>
      </c>
      <c r="C416" s="0" t="s">
        <v>42</v>
      </c>
      <c r="G416" s="0" t="s">
        <v>43</v>
      </c>
      <c r="N416" s="0" t="s">
        <v>44</v>
      </c>
      <c r="S416" s="0" t="s">
        <v>45</v>
      </c>
      <c r="W416" s="0" t="s">
        <v>46</v>
      </c>
      <c r="AA416" s="0" t="s">
        <v>41</v>
      </c>
      <c r="AE416" s="0" t="s">
        <v>1110</v>
      </c>
      <c r="AF416" s="0" t="s">
        <v>1111</v>
      </c>
      <c r="AG416" s="0" t="s">
        <v>62</v>
      </c>
      <c r="AH416" s="0" t="s">
        <v>63</v>
      </c>
      <c r="AI416" s="0" t="s">
        <v>2542</v>
      </c>
      <c r="AJ416" s="0" t="s">
        <v>2543</v>
      </c>
      <c r="AK416" s="0" t="s">
        <v>320</v>
      </c>
      <c r="AL416" s="0" t="s">
        <v>321</v>
      </c>
      <c r="AM416" s="0" t="s">
        <v>2544</v>
      </c>
      <c r="AN416" s="0" t="s">
        <v>2545</v>
      </c>
      <c r="AO416" s="0" t="s">
        <v>2546</v>
      </c>
      <c r="AP416" s="0" t="s">
        <v>70</v>
      </c>
    </row>
    <row r="417" customFormat="false" ht="12.8" hidden="true" customHeight="false" outlineLevel="0" collapsed="false">
      <c r="A417" s="0" t="s">
        <v>2547</v>
      </c>
      <c r="B417" s="0" t="s">
        <v>97</v>
      </c>
      <c r="AE417" s="0" t="s">
        <v>228</v>
      </c>
      <c r="AF417" s="0" t="s">
        <v>229</v>
      </c>
      <c r="AG417" s="0" t="s">
        <v>2548</v>
      </c>
      <c r="AH417" s="0" t="s">
        <v>2549</v>
      </c>
      <c r="AI417" s="0" t="s">
        <v>2550</v>
      </c>
      <c r="AJ417" s="0" t="s">
        <v>2551</v>
      </c>
      <c r="AK417" s="0" t="s">
        <v>232</v>
      </c>
      <c r="AL417" s="0" t="s">
        <v>233</v>
      </c>
      <c r="AM417" s="0" t="s">
        <v>234</v>
      </c>
      <c r="AN417" s="0" t="s">
        <v>2552</v>
      </c>
      <c r="AO417" s="0" t="s">
        <v>936</v>
      </c>
      <c r="AP417" s="0" t="s">
        <v>2553</v>
      </c>
      <c r="AQ417" s="0" t="s">
        <v>2554</v>
      </c>
      <c r="AR417" s="0" t="s">
        <v>2555</v>
      </c>
    </row>
    <row r="418" customFormat="false" ht="12.8" hidden="false" customHeight="false" outlineLevel="0" collapsed="false">
      <c r="A418" s="0" t="s">
        <v>2556</v>
      </c>
      <c r="B418" s="0" t="s">
        <v>61</v>
      </c>
      <c r="C418" s="0" t="s">
        <v>42</v>
      </c>
      <c r="G418" s="0" t="s">
        <v>43</v>
      </c>
      <c r="N418" s="0" t="s">
        <v>44</v>
      </c>
      <c r="S418" s="0" t="s">
        <v>45</v>
      </c>
      <c r="W418" s="0" t="s">
        <v>46</v>
      </c>
      <c r="AA418" s="0" t="s">
        <v>41</v>
      </c>
      <c r="AB418" s="0" t="s">
        <v>61</v>
      </c>
      <c r="AM418" s="0" t="s">
        <v>2557</v>
      </c>
      <c r="AN418" s="0" t="s">
        <v>2558</v>
      </c>
      <c r="AO418" s="0" t="s">
        <v>70</v>
      </c>
    </row>
    <row r="419" customFormat="false" ht="12.8" hidden="false" customHeight="false" outlineLevel="0" collapsed="false">
      <c r="A419" s="0" t="s">
        <v>2559</v>
      </c>
      <c r="B419" s="0" t="s">
        <v>61</v>
      </c>
      <c r="C419" s="0" t="s">
        <v>42</v>
      </c>
      <c r="G419" s="0" t="s">
        <v>43</v>
      </c>
      <c r="N419" s="0" t="s">
        <v>44</v>
      </c>
      <c r="S419" s="0" t="s">
        <v>45</v>
      </c>
      <c r="W419" s="0" t="s">
        <v>46</v>
      </c>
      <c r="AA419" s="0" t="s">
        <v>41</v>
      </c>
      <c r="AB419" s="0" t="s">
        <v>61</v>
      </c>
      <c r="AG419" s="0" t="s">
        <v>62</v>
      </c>
      <c r="AH419" s="0" t="s">
        <v>63</v>
      </c>
      <c r="AK419" s="0" t="s">
        <v>1076</v>
      </c>
      <c r="AL419" s="0" t="s">
        <v>1077</v>
      </c>
      <c r="AM419" s="0" t="s">
        <v>1078</v>
      </c>
      <c r="AN419" s="0" t="s">
        <v>1079</v>
      </c>
    </row>
    <row r="420" customFormat="false" ht="12.8" hidden="false" customHeight="false" outlineLevel="0" collapsed="false">
      <c r="A420" s="0" t="s">
        <v>2560</v>
      </c>
      <c r="B420" s="0" t="s">
        <v>41</v>
      </c>
      <c r="C420" s="0" t="s">
        <v>42</v>
      </c>
      <c r="G420" s="0" t="s">
        <v>43</v>
      </c>
      <c r="N420" s="0" t="s">
        <v>44</v>
      </c>
      <c r="S420" s="0" t="s">
        <v>45</v>
      </c>
      <c r="W420" s="0" t="s">
        <v>46</v>
      </c>
      <c r="AA420" s="0" t="s">
        <v>41</v>
      </c>
      <c r="AE420" s="0" t="s">
        <v>2561</v>
      </c>
      <c r="AF420" s="0" t="s">
        <v>2562</v>
      </c>
      <c r="AI420" s="0" t="s">
        <v>2563</v>
      </c>
      <c r="AJ420" s="0" t="s">
        <v>2564</v>
      </c>
      <c r="AK420" s="0" t="s">
        <v>1854</v>
      </c>
      <c r="AN420" s="0" t="s">
        <v>2565</v>
      </c>
      <c r="AO420" s="0" t="s">
        <v>2566</v>
      </c>
    </row>
    <row r="421" customFormat="false" ht="12.8" hidden="false" customHeight="false" outlineLevel="0" collapsed="false">
      <c r="A421" s="0" t="s">
        <v>2567</v>
      </c>
      <c r="B421" s="0" t="s">
        <v>41</v>
      </c>
      <c r="C421" s="0" t="s">
        <v>42</v>
      </c>
      <c r="G421" s="0" t="s">
        <v>43</v>
      </c>
      <c r="N421" s="0" t="s">
        <v>44</v>
      </c>
      <c r="S421" s="0" t="s">
        <v>45</v>
      </c>
      <c r="W421" s="0" t="s">
        <v>46</v>
      </c>
      <c r="AA421" s="0" t="s">
        <v>41</v>
      </c>
      <c r="AE421" s="0" t="s">
        <v>2568</v>
      </c>
      <c r="AF421" s="0" t="s">
        <v>2569</v>
      </c>
      <c r="AI421" s="0" t="s">
        <v>2570</v>
      </c>
      <c r="AJ421" s="0" t="s">
        <v>2571</v>
      </c>
      <c r="AM421" s="0" t="s">
        <v>2572</v>
      </c>
      <c r="AN421" s="0" t="s">
        <v>2573</v>
      </c>
    </row>
    <row r="422" customFormat="false" ht="12.8" hidden="false" customHeight="false" outlineLevel="0" collapsed="false">
      <c r="A422" s="0" t="s">
        <v>2574</v>
      </c>
      <c r="B422" s="0" t="s">
        <v>61</v>
      </c>
      <c r="C422" s="0" t="s">
        <v>42</v>
      </c>
      <c r="G422" s="0" t="s">
        <v>43</v>
      </c>
      <c r="N422" s="0" t="s">
        <v>44</v>
      </c>
      <c r="S422" s="0" t="s">
        <v>45</v>
      </c>
      <c r="W422" s="0" t="s">
        <v>46</v>
      </c>
      <c r="AA422" s="0" t="s">
        <v>41</v>
      </c>
      <c r="AB422" s="0" t="s">
        <v>61</v>
      </c>
      <c r="AM422" s="0" t="s">
        <v>2575</v>
      </c>
      <c r="AN422" s="0" t="s">
        <v>1222</v>
      </c>
      <c r="AO422" s="0" t="s">
        <v>2576</v>
      </c>
      <c r="AP422" s="0" t="s">
        <v>729</v>
      </c>
    </row>
    <row r="423" customFormat="false" ht="12.8" hidden="false" customHeight="false" outlineLevel="0" collapsed="false">
      <c r="A423" s="0" t="s">
        <v>2577</v>
      </c>
      <c r="B423" s="0" t="s">
        <v>61</v>
      </c>
      <c r="C423" s="0" t="s">
        <v>42</v>
      </c>
      <c r="G423" s="0" t="s">
        <v>43</v>
      </c>
      <c r="N423" s="0" t="s">
        <v>44</v>
      </c>
      <c r="S423" s="0" t="s">
        <v>45</v>
      </c>
      <c r="W423" s="0" t="s">
        <v>46</v>
      </c>
      <c r="AA423" s="0" t="s">
        <v>41</v>
      </c>
      <c r="AB423" s="0" t="s">
        <v>61</v>
      </c>
      <c r="AE423" s="0" t="s">
        <v>1408</v>
      </c>
      <c r="AF423" s="0" t="s">
        <v>1409</v>
      </c>
      <c r="AI423" s="0" t="s">
        <v>1410</v>
      </c>
      <c r="AJ423" s="0" t="s">
        <v>1411</v>
      </c>
      <c r="AK423" s="0" t="s">
        <v>1412</v>
      </c>
      <c r="AL423" s="0" t="s">
        <v>1413</v>
      </c>
      <c r="AM423" s="0" t="s">
        <v>1414</v>
      </c>
      <c r="AN423" s="0" t="s">
        <v>1415</v>
      </c>
      <c r="AO423" s="0" t="s">
        <v>1416</v>
      </c>
      <c r="AP423" s="0" t="s">
        <v>1417</v>
      </c>
      <c r="AQ423" s="0" t="s">
        <v>1418</v>
      </c>
      <c r="AR423" s="0" t="s">
        <v>1419</v>
      </c>
    </row>
    <row r="424" customFormat="false" ht="12.8" hidden="false" customHeight="false" outlineLevel="0" collapsed="false">
      <c r="A424" s="0" t="s">
        <v>2578</v>
      </c>
      <c r="B424" s="0" t="s">
        <v>41</v>
      </c>
      <c r="C424" s="0" t="s">
        <v>42</v>
      </c>
      <c r="G424" s="0" t="s">
        <v>43</v>
      </c>
      <c r="N424" s="0" t="s">
        <v>44</v>
      </c>
      <c r="S424" s="0" t="s">
        <v>45</v>
      </c>
      <c r="W424" s="0" t="s">
        <v>46</v>
      </c>
      <c r="AA424" s="0" t="s">
        <v>41</v>
      </c>
      <c r="AE424" s="0" t="s">
        <v>120</v>
      </c>
      <c r="AF424" s="0" t="s">
        <v>121</v>
      </c>
      <c r="AI424" s="0" t="s">
        <v>832</v>
      </c>
      <c r="AJ424" s="0" t="s">
        <v>833</v>
      </c>
      <c r="AK424" s="0" t="s">
        <v>124</v>
      </c>
      <c r="AL424" s="0" t="s">
        <v>125</v>
      </c>
      <c r="AM424" s="0" t="s">
        <v>126</v>
      </c>
      <c r="AN424" s="0" t="s">
        <v>127</v>
      </c>
      <c r="AO424" s="0" t="s">
        <v>128</v>
      </c>
    </row>
    <row r="425" customFormat="false" ht="12.8" hidden="true" customHeight="false" outlineLevel="0" collapsed="false">
      <c r="A425" s="0" t="s">
        <v>2579</v>
      </c>
      <c r="B425" s="0" t="s">
        <v>42</v>
      </c>
      <c r="C425" s="0" t="s">
        <v>42</v>
      </c>
      <c r="AE425" s="0" t="s">
        <v>1134</v>
      </c>
      <c r="AF425" s="0" t="s">
        <v>1135</v>
      </c>
      <c r="AI425" s="0" t="s">
        <v>2580</v>
      </c>
      <c r="AJ425" s="0" t="s">
        <v>2581</v>
      </c>
      <c r="AK425" s="0" t="s">
        <v>1138</v>
      </c>
      <c r="AL425" s="0" t="s">
        <v>1139</v>
      </c>
      <c r="AM425" s="0" t="s">
        <v>2582</v>
      </c>
      <c r="AN425" s="0" t="s">
        <v>2583</v>
      </c>
      <c r="AO425" s="0" t="s">
        <v>2584</v>
      </c>
    </row>
    <row r="426" customFormat="false" ht="12.8" hidden="false" customHeight="false" outlineLevel="0" collapsed="false">
      <c r="A426" s="0" t="s">
        <v>2585</v>
      </c>
      <c r="B426" s="0" t="s">
        <v>41</v>
      </c>
      <c r="C426" s="0" t="s">
        <v>42</v>
      </c>
      <c r="G426" s="0" t="s">
        <v>43</v>
      </c>
      <c r="N426" s="0" t="s">
        <v>44</v>
      </c>
      <c r="S426" s="0" t="s">
        <v>45</v>
      </c>
      <c r="W426" s="0" t="s">
        <v>46</v>
      </c>
      <c r="AA426" s="0" t="s">
        <v>41</v>
      </c>
      <c r="AE426" s="0" t="s">
        <v>2586</v>
      </c>
      <c r="AF426" s="0" t="s">
        <v>2587</v>
      </c>
      <c r="AG426" s="0" t="s">
        <v>62</v>
      </c>
      <c r="AH426" s="0" t="s">
        <v>63</v>
      </c>
      <c r="AI426" s="0" t="s">
        <v>2588</v>
      </c>
      <c r="AJ426" s="0" t="s">
        <v>2589</v>
      </c>
      <c r="AK426" s="0" t="s">
        <v>2590</v>
      </c>
      <c r="AL426" s="0" t="s">
        <v>2591</v>
      </c>
      <c r="AM426" s="0" t="s">
        <v>2592</v>
      </c>
      <c r="AN426" s="0" t="s">
        <v>2593</v>
      </c>
      <c r="AO426" s="0" t="s">
        <v>2594</v>
      </c>
      <c r="AP426" s="0" t="s">
        <v>2595</v>
      </c>
    </row>
    <row r="427" customFormat="false" ht="12.8" hidden="false" customHeight="false" outlineLevel="0" collapsed="false">
      <c r="A427" s="0" t="s">
        <v>2596</v>
      </c>
      <c r="B427" s="0" t="s">
        <v>61</v>
      </c>
      <c r="C427" s="0" t="s">
        <v>42</v>
      </c>
      <c r="G427" s="0" t="s">
        <v>43</v>
      </c>
      <c r="N427" s="0" t="s">
        <v>44</v>
      </c>
      <c r="S427" s="0" t="s">
        <v>45</v>
      </c>
      <c r="W427" s="0" t="s">
        <v>46</v>
      </c>
      <c r="AA427" s="0" t="s">
        <v>41</v>
      </c>
      <c r="AB427" s="0" t="s">
        <v>61</v>
      </c>
      <c r="AG427" s="0" t="s">
        <v>346</v>
      </c>
      <c r="AH427" s="0" t="s">
        <v>347</v>
      </c>
      <c r="AM427" s="0" t="s">
        <v>1518</v>
      </c>
      <c r="AN427" s="0" t="s">
        <v>1519</v>
      </c>
    </row>
    <row r="428" customFormat="false" ht="12.8" hidden="false" customHeight="false" outlineLevel="0" collapsed="false">
      <c r="A428" s="0" t="s">
        <v>2597</v>
      </c>
      <c r="B428" s="0" t="s">
        <v>61</v>
      </c>
      <c r="C428" s="0" t="s">
        <v>42</v>
      </c>
      <c r="G428" s="0" t="s">
        <v>43</v>
      </c>
      <c r="N428" s="0" t="s">
        <v>44</v>
      </c>
      <c r="S428" s="0" t="s">
        <v>45</v>
      </c>
      <c r="W428" s="0" t="s">
        <v>46</v>
      </c>
      <c r="AA428" s="0" t="s">
        <v>41</v>
      </c>
      <c r="AB428" s="0" t="s">
        <v>61</v>
      </c>
      <c r="AE428" s="0" t="s">
        <v>1611</v>
      </c>
      <c r="AF428" s="0" t="s">
        <v>1612</v>
      </c>
      <c r="AG428" s="0" t="s">
        <v>346</v>
      </c>
      <c r="AH428" s="0" t="s">
        <v>347</v>
      </c>
      <c r="AI428" s="0" t="s">
        <v>1613</v>
      </c>
      <c r="AJ428" s="0" t="s">
        <v>1614</v>
      </c>
      <c r="AM428" s="0" t="s">
        <v>1615</v>
      </c>
      <c r="AN428" s="0" t="s">
        <v>1616</v>
      </c>
    </row>
    <row r="429" customFormat="false" ht="12.8" hidden="true" customHeight="false" outlineLevel="0" collapsed="false">
      <c r="A429" s="0" t="s">
        <v>2598</v>
      </c>
      <c r="B429" s="0" t="s">
        <v>42</v>
      </c>
      <c r="C429" s="0" t="s">
        <v>42</v>
      </c>
      <c r="AG429" s="0" t="s">
        <v>346</v>
      </c>
      <c r="AH429" s="0" t="s">
        <v>347</v>
      </c>
    </row>
    <row r="430" customFormat="false" ht="12.8" hidden="false" customHeight="false" outlineLevel="0" collapsed="false">
      <c r="A430" s="0" t="s">
        <v>2599</v>
      </c>
      <c r="B430" s="0" t="s">
        <v>61</v>
      </c>
      <c r="C430" s="0" t="s">
        <v>42</v>
      </c>
      <c r="G430" s="0" t="s">
        <v>43</v>
      </c>
      <c r="N430" s="0" t="s">
        <v>44</v>
      </c>
      <c r="S430" s="0" t="s">
        <v>45</v>
      </c>
      <c r="W430" s="0" t="s">
        <v>46</v>
      </c>
      <c r="AA430" s="0" t="s">
        <v>41</v>
      </c>
      <c r="AB430" s="0" t="s">
        <v>61</v>
      </c>
      <c r="AM430" s="0" t="s">
        <v>2557</v>
      </c>
      <c r="AN430" s="0" t="s">
        <v>2558</v>
      </c>
      <c r="AO430" s="0" t="s">
        <v>70</v>
      </c>
    </row>
    <row r="431" customFormat="false" ht="12.8" hidden="false" customHeight="false" outlineLevel="0" collapsed="false">
      <c r="A431" s="0" t="s">
        <v>2600</v>
      </c>
      <c r="B431" s="0" t="s">
        <v>41</v>
      </c>
      <c r="C431" s="0" t="s">
        <v>42</v>
      </c>
      <c r="G431" s="0" t="s">
        <v>43</v>
      </c>
      <c r="N431" s="0" t="s">
        <v>44</v>
      </c>
      <c r="S431" s="0" t="s">
        <v>45</v>
      </c>
      <c r="W431" s="0" t="s">
        <v>46</v>
      </c>
      <c r="AA431" s="0" t="s">
        <v>41</v>
      </c>
      <c r="AE431" s="0" t="s">
        <v>2601</v>
      </c>
      <c r="AF431" s="0" t="s">
        <v>2602</v>
      </c>
      <c r="AI431" s="0" t="s">
        <v>969</v>
      </c>
      <c r="AJ431" s="0" t="s">
        <v>970</v>
      </c>
      <c r="AK431" s="0" t="s">
        <v>971</v>
      </c>
      <c r="AL431" s="0" t="s">
        <v>531</v>
      </c>
      <c r="AM431" s="0" t="s">
        <v>532</v>
      </c>
      <c r="AN431" s="0" t="s">
        <v>972</v>
      </c>
      <c r="AO431" s="0" t="s">
        <v>973</v>
      </c>
      <c r="AP431" s="0" t="s">
        <v>974</v>
      </c>
    </row>
    <row r="432" customFormat="false" ht="12.8" hidden="false" customHeight="false" outlineLevel="0" collapsed="false">
      <c r="A432" s="0" t="s">
        <v>2603</v>
      </c>
      <c r="B432" s="0" t="s">
        <v>41</v>
      </c>
      <c r="C432" s="0" t="s">
        <v>42</v>
      </c>
      <c r="G432" s="0" t="s">
        <v>43</v>
      </c>
      <c r="N432" s="0" t="s">
        <v>44</v>
      </c>
      <c r="S432" s="0" t="s">
        <v>45</v>
      </c>
      <c r="W432" s="0" t="s">
        <v>46</v>
      </c>
      <c r="AA432" s="0" t="s">
        <v>41</v>
      </c>
      <c r="AE432" s="0" t="s">
        <v>2604</v>
      </c>
      <c r="AF432" s="0" t="s">
        <v>2605</v>
      </c>
      <c r="AI432" s="0" t="s">
        <v>2606</v>
      </c>
      <c r="AJ432" s="0" t="s">
        <v>2607</v>
      </c>
      <c r="AK432" s="0" t="s">
        <v>2474</v>
      </c>
      <c r="AL432" s="0" t="s">
        <v>2475</v>
      </c>
      <c r="AM432" s="0" t="s">
        <v>2608</v>
      </c>
      <c r="AN432" s="0" t="s">
        <v>2609</v>
      </c>
      <c r="AO432" s="0" t="s">
        <v>2610</v>
      </c>
    </row>
    <row r="433" customFormat="false" ht="12.8" hidden="false" customHeight="false" outlineLevel="0" collapsed="false">
      <c r="A433" s="0" t="s">
        <v>2611</v>
      </c>
      <c r="B433" s="0" t="s">
        <v>61</v>
      </c>
      <c r="C433" s="0" t="s">
        <v>42</v>
      </c>
      <c r="G433" s="0" t="s">
        <v>43</v>
      </c>
      <c r="N433" s="0" t="s">
        <v>44</v>
      </c>
      <c r="S433" s="0" t="s">
        <v>45</v>
      </c>
      <c r="W433" s="0" t="s">
        <v>46</v>
      </c>
      <c r="AA433" s="0" t="s">
        <v>41</v>
      </c>
      <c r="AB433" s="0" t="s">
        <v>61</v>
      </c>
      <c r="AG433" s="0" t="s">
        <v>62</v>
      </c>
      <c r="AH433" s="0" t="s">
        <v>63</v>
      </c>
      <c r="AI433" s="0" t="s">
        <v>1723</v>
      </c>
      <c r="AJ433" s="0" t="s">
        <v>1724</v>
      </c>
      <c r="AK433" s="0" t="s">
        <v>331</v>
      </c>
      <c r="AL433" s="0" t="s">
        <v>332</v>
      </c>
      <c r="AM433" s="0" t="s">
        <v>1725</v>
      </c>
      <c r="AN433" s="0" t="s">
        <v>1726</v>
      </c>
      <c r="AO433" s="0" t="s">
        <v>1727</v>
      </c>
      <c r="AP433" s="0" t="s">
        <v>1728</v>
      </c>
    </row>
    <row r="434" customFormat="false" ht="12.8" hidden="false" customHeight="false" outlineLevel="0" collapsed="false">
      <c r="A434" s="0" t="s">
        <v>2612</v>
      </c>
      <c r="B434" s="0" t="s">
        <v>43</v>
      </c>
      <c r="C434" s="0" t="s">
        <v>42</v>
      </c>
      <c r="G434" s="0" t="s">
        <v>43</v>
      </c>
      <c r="AE434" s="0" t="s">
        <v>507</v>
      </c>
      <c r="AF434" s="0" t="s">
        <v>508</v>
      </c>
      <c r="AG434" s="0" t="s">
        <v>2613</v>
      </c>
      <c r="AH434" s="0" t="s">
        <v>2614</v>
      </c>
      <c r="AI434" s="0" t="s">
        <v>844</v>
      </c>
      <c r="AJ434" s="0" t="s">
        <v>845</v>
      </c>
      <c r="AM434" s="0" t="s">
        <v>846</v>
      </c>
      <c r="AN434" s="0" t="s">
        <v>847</v>
      </c>
    </row>
    <row r="435" customFormat="false" ht="12.8" hidden="false" customHeight="false" outlineLevel="0" collapsed="false">
      <c r="A435" s="0" t="s">
        <v>2615</v>
      </c>
      <c r="B435" s="0" t="s">
        <v>41</v>
      </c>
      <c r="C435" s="0" t="s">
        <v>42</v>
      </c>
      <c r="G435" s="0" t="s">
        <v>43</v>
      </c>
      <c r="N435" s="0" t="s">
        <v>44</v>
      </c>
      <c r="S435" s="0" t="s">
        <v>45</v>
      </c>
      <c r="W435" s="0" t="s">
        <v>46</v>
      </c>
      <c r="AA435" s="0" t="s">
        <v>41</v>
      </c>
      <c r="AM435" s="0" t="s">
        <v>2616</v>
      </c>
      <c r="AN435" s="0" t="s">
        <v>2617</v>
      </c>
    </row>
    <row r="436" customFormat="false" ht="12.8" hidden="false" customHeight="false" outlineLevel="0" collapsed="false">
      <c r="A436" s="0" t="s">
        <v>2618</v>
      </c>
      <c r="B436" s="0" t="s">
        <v>61</v>
      </c>
      <c r="C436" s="0" t="s">
        <v>42</v>
      </c>
      <c r="G436" s="0" t="s">
        <v>43</v>
      </c>
      <c r="N436" s="0" t="s">
        <v>44</v>
      </c>
      <c r="S436" s="0" t="s">
        <v>45</v>
      </c>
      <c r="W436" s="0" t="s">
        <v>46</v>
      </c>
      <c r="AA436" s="0" t="s">
        <v>41</v>
      </c>
      <c r="AB436" s="0" t="s">
        <v>61</v>
      </c>
      <c r="AG436" s="0" t="s">
        <v>556</v>
      </c>
      <c r="AH436" s="0" t="s">
        <v>557</v>
      </c>
      <c r="AI436" s="0" t="s">
        <v>746</v>
      </c>
      <c r="AJ436" s="0" t="s">
        <v>747</v>
      </c>
      <c r="AM436" s="0" t="s">
        <v>748</v>
      </c>
      <c r="AN436" s="0" t="s">
        <v>749</v>
      </c>
      <c r="AO436" s="0" t="s">
        <v>750</v>
      </c>
      <c r="AP436" s="0" t="s">
        <v>751</v>
      </c>
    </row>
    <row r="437" customFormat="false" ht="12.8" hidden="false" customHeight="false" outlineLevel="0" collapsed="false">
      <c r="A437" s="0" t="s">
        <v>2619</v>
      </c>
      <c r="B437" s="0" t="s">
        <v>61</v>
      </c>
      <c r="C437" s="0" t="s">
        <v>42</v>
      </c>
      <c r="G437" s="0" t="s">
        <v>43</v>
      </c>
      <c r="N437" s="0" t="s">
        <v>44</v>
      </c>
      <c r="S437" s="0" t="s">
        <v>45</v>
      </c>
      <c r="W437" s="0" t="s">
        <v>46</v>
      </c>
      <c r="AA437" s="0" t="s">
        <v>41</v>
      </c>
      <c r="AB437" s="0" t="s">
        <v>61</v>
      </c>
      <c r="AG437" s="0" t="s">
        <v>556</v>
      </c>
      <c r="AH437" s="0" t="s">
        <v>557</v>
      </c>
      <c r="AI437" s="0" t="s">
        <v>746</v>
      </c>
      <c r="AJ437" s="0" t="s">
        <v>747</v>
      </c>
      <c r="AM437" s="0" t="s">
        <v>748</v>
      </c>
      <c r="AN437" s="0" t="s">
        <v>749</v>
      </c>
      <c r="AO437" s="0" t="s">
        <v>750</v>
      </c>
      <c r="AP437" s="0" t="s">
        <v>751</v>
      </c>
    </row>
    <row r="438" customFormat="false" ht="12.8" hidden="false" customHeight="false" outlineLevel="0" collapsed="false">
      <c r="A438" s="0" t="s">
        <v>2620</v>
      </c>
      <c r="B438" s="0" t="s">
        <v>61</v>
      </c>
      <c r="C438" s="0" t="s">
        <v>42</v>
      </c>
      <c r="G438" s="0" t="s">
        <v>43</v>
      </c>
      <c r="N438" s="0" t="s">
        <v>44</v>
      </c>
      <c r="S438" s="0" t="s">
        <v>45</v>
      </c>
      <c r="W438" s="0" t="s">
        <v>46</v>
      </c>
      <c r="AA438" s="0" t="s">
        <v>41</v>
      </c>
      <c r="AB438" s="0" t="s">
        <v>61</v>
      </c>
      <c r="AE438" s="0" t="s">
        <v>2621</v>
      </c>
      <c r="AF438" s="0" t="s">
        <v>2622</v>
      </c>
      <c r="AI438" s="0" t="s">
        <v>2623</v>
      </c>
      <c r="AJ438" s="0" t="s">
        <v>2624</v>
      </c>
      <c r="AK438" s="0" t="s">
        <v>2625</v>
      </c>
      <c r="AL438" s="0" t="s">
        <v>2626</v>
      </c>
      <c r="AM438" s="0" t="s">
        <v>2627</v>
      </c>
      <c r="AN438" s="0" t="s">
        <v>2628</v>
      </c>
      <c r="AO438" s="0" t="s">
        <v>2629</v>
      </c>
      <c r="AP438" s="0" t="s">
        <v>2630</v>
      </c>
      <c r="AQ438" s="0" t="s">
        <v>2631</v>
      </c>
    </row>
    <row r="439" customFormat="false" ht="12.8" hidden="true" customHeight="false" outlineLevel="0" collapsed="false">
      <c r="A439" s="0" t="s">
        <v>2632</v>
      </c>
      <c r="B439" s="0" t="s">
        <v>97</v>
      </c>
      <c r="AE439" s="0" t="s">
        <v>996</v>
      </c>
      <c r="AF439" s="0" t="s">
        <v>997</v>
      </c>
      <c r="AG439" s="0" t="s">
        <v>2633</v>
      </c>
      <c r="AH439" s="0" t="s">
        <v>2634</v>
      </c>
      <c r="AI439" s="0" t="s">
        <v>2635</v>
      </c>
      <c r="AJ439" s="0" t="s">
        <v>2636</v>
      </c>
      <c r="AK439" s="0" t="s">
        <v>1002</v>
      </c>
      <c r="AL439" s="0" t="s">
        <v>1003</v>
      </c>
      <c r="AM439" s="0" t="s">
        <v>1004</v>
      </c>
      <c r="AN439" s="0" t="s">
        <v>1005</v>
      </c>
      <c r="AO439" s="0" t="s">
        <v>1006</v>
      </c>
      <c r="AP439" s="0" t="s">
        <v>1007</v>
      </c>
    </row>
    <row r="440" customFormat="false" ht="12.8" hidden="true" customHeight="false" outlineLevel="0" collapsed="false">
      <c r="A440" s="0" t="s">
        <v>2637</v>
      </c>
      <c r="B440" s="0" t="s">
        <v>42</v>
      </c>
      <c r="C440" s="0" t="s">
        <v>42</v>
      </c>
      <c r="AE440" s="0" t="s">
        <v>712</v>
      </c>
      <c r="AF440" s="0" t="s">
        <v>713</v>
      </c>
      <c r="AG440" s="0" t="s">
        <v>2638</v>
      </c>
      <c r="AH440" s="0" t="s">
        <v>2639</v>
      </c>
      <c r="AI440" s="0" t="s">
        <v>2640</v>
      </c>
      <c r="AJ440" s="0" t="s">
        <v>2641</v>
      </c>
      <c r="AK440" s="0" t="s">
        <v>718</v>
      </c>
      <c r="AL440" s="0" t="s">
        <v>2642</v>
      </c>
      <c r="AM440" s="0" t="s">
        <v>720</v>
      </c>
      <c r="AN440" s="0" t="s">
        <v>721</v>
      </c>
      <c r="AO440" s="0" t="s">
        <v>2643</v>
      </c>
      <c r="AP440" s="0" t="s">
        <v>723</v>
      </c>
      <c r="AQ440" s="0" t="s">
        <v>724</v>
      </c>
      <c r="AR440" s="0" t="s">
        <v>725</v>
      </c>
      <c r="AS440" s="0" t="s">
        <v>726</v>
      </c>
      <c r="AT440" s="0" t="s">
        <v>2644</v>
      </c>
      <c r="AU440" s="0" t="s">
        <v>2645</v>
      </c>
      <c r="AV440" s="0" t="s">
        <v>2646</v>
      </c>
      <c r="AW440" s="0" t="s">
        <v>2647</v>
      </c>
      <c r="AX440" s="0" t="s">
        <v>166</v>
      </c>
    </row>
    <row r="441" customFormat="false" ht="12.8" hidden="false" customHeight="false" outlineLevel="0" collapsed="false">
      <c r="A441" s="0" t="s">
        <v>2648</v>
      </c>
      <c r="B441" s="0" t="s">
        <v>61</v>
      </c>
      <c r="C441" s="0" t="s">
        <v>42</v>
      </c>
      <c r="G441" s="0" t="s">
        <v>43</v>
      </c>
      <c r="N441" s="0" t="s">
        <v>44</v>
      </c>
      <c r="S441" s="0" t="s">
        <v>45</v>
      </c>
      <c r="W441" s="0" t="s">
        <v>46</v>
      </c>
      <c r="AA441" s="0" t="s">
        <v>41</v>
      </c>
      <c r="AB441" s="0" t="s">
        <v>61</v>
      </c>
      <c r="AE441" s="0" t="s">
        <v>2649</v>
      </c>
      <c r="AF441" s="0" t="s">
        <v>2650</v>
      </c>
      <c r="AI441" s="0" t="s">
        <v>2651</v>
      </c>
      <c r="AJ441" s="0" t="s">
        <v>2652</v>
      </c>
      <c r="AK441" s="0" t="s">
        <v>2653</v>
      </c>
      <c r="AL441" s="0" t="s">
        <v>2654</v>
      </c>
      <c r="AM441" s="0" t="s">
        <v>2655</v>
      </c>
      <c r="AN441" s="0" t="s">
        <v>2656</v>
      </c>
    </row>
    <row r="442" customFormat="false" ht="12.8" hidden="false" customHeight="false" outlineLevel="0" collapsed="false">
      <c r="A442" s="0" t="s">
        <v>2657</v>
      </c>
      <c r="B442" s="0" t="s">
        <v>61</v>
      </c>
      <c r="C442" s="0" t="s">
        <v>42</v>
      </c>
      <c r="G442" s="0" t="s">
        <v>43</v>
      </c>
      <c r="N442" s="0" t="s">
        <v>44</v>
      </c>
      <c r="S442" s="0" t="s">
        <v>45</v>
      </c>
      <c r="W442" s="0" t="s">
        <v>46</v>
      </c>
      <c r="AA442" s="0" t="s">
        <v>41</v>
      </c>
      <c r="AB442" s="0" t="s">
        <v>61</v>
      </c>
      <c r="AE442" s="0" t="s">
        <v>2658</v>
      </c>
      <c r="AF442" s="0" t="s">
        <v>2659</v>
      </c>
      <c r="AI442" s="0" t="s">
        <v>2660</v>
      </c>
      <c r="AJ442" s="0" t="s">
        <v>2661</v>
      </c>
      <c r="AK442" s="0" t="s">
        <v>2662</v>
      </c>
      <c r="AL442" s="0" t="s">
        <v>2663</v>
      </c>
      <c r="AM442" s="0" t="s">
        <v>2664</v>
      </c>
      <c r="AN442" s="0" t="s">
        <v>2665</v>
      </c>
      <c r="AO442" s="0" t="s">
        <v>2666</v>
      </c>
      <c r="AP442" s="0" t="s">
        <v>2667</v>
      </c>
    </row>
    <row r="443" customFormat="false" ht="12.8" hidden="false" customHeight="false" outlineLevel="0" collapsed="false">
      <c r="A443" s="0" t="s">
        <v>2668</v>
      </c>
      <c r="B443" s="0" t="s">
        <v>61</v>
      </c>
      <c r="C443" s="0" t="s">
        <v>42</v>
      </c>
      <c r="G443" s="0" t="s">
        <v>43</v>
      </c>
      <c r="N443" s="0" t="s">
        <v>44</v>
      </c>
      <c r="S443" s="0" t="s">
        <v>45</v>
      </c>
      <c r="W443" s="0" t="s">
        <v>46</v>
      </c>
      <c r="AA443" s="0" t="s">
        <v>41</v>
      </c>
      <c r="AB443" s="0" t="s">
        <v>61</v>
      </c>
      <c r="AG443" s="0" t="s">
        <v>346</v>
      </c>
      <c r="AH443" s="0" t="s">
        <v>347</v>
      </c>
      <c r="AI443" s="0" t="s">
        <v>2669</v>
      </c>
      <c r="AJ443" s="0" t="s">
        <v>2670</v>
      </c>
      <c r="AM443" s="0" t="s">
        <v>2671</v>
      </c>
      <c r="AN443" s="0" t="s">
        <v>2672</v>
      </c>
      <c r="AO443" s="0" t="s">
        <v>2673</v>
      </c>
    </row>
    <row r="444" customFormat="false" ht="12.8" hidden="false" customHeight="false" outlineLevel="0" collapsed="false">
      <c r="A444" s="0" t="s">
        <v>2674</v>
      </c>
      <c r="B444" s="0" t="s">
        <v>41</v>
      </c>
      <c r="C444" s="0" t="s">
        <v>42</v>
      </c>
      <c r="G444" s="0" t="s">
        <v>43</v>
      </c>
      <c r="N444" s="0" t="s">
        <v>44</v>
      </c>
      <c r="S444" s="0" t="s">
        <v>45</v>
      </c>
      <c r="W444" s="0" t="s">
        <v>46</v>
      </c>
      <c r="AA444" s="0" t="s">
        <v>41</v>
      </c>
      <c r="AE444" s="0" t="s">
        <v>2116</v>
      </c>
      <c r="AF444" s="0" t="s">
        <v>2117</v>
      </c>
      <c r="AG444" s="0" t="s">
        <v>62</v>
      </c>
      <c r="AH444" s="0" t="s">
        <v>63</v>
      </c>
      <c r="AI444" s="0" t="s">
        <v>2675</v>
      </c>
      <c r="AJ444" s="0" t="s">
        <v>2676</v>
      </c>
      <c r="AK444" s="0" t="s">
        <v>2677</v>
      </c>
      <c r="AL444" s="0" t="s">
        <v>2678</v>
      </c>
      <c r="AM444" s="0" t="s">
        <v>2122</v>
      </c>
      <c r="AN444" s="0" t="s">
        <v>2123</v>
      </c>
      <c r="AO444" s="0" t="s">
        <v>1108</v>
      </c>
    </row>
    <row r="445" customFormat="false" ht="12.8" hidden="false" customHeight="false" outlineLevel="0" collapsed="false">
      <c r="A445" s="0" t="s">
        <v>2679</v>
      </c>
      <c r="B445" s="0" t="s">
        <v>41</v>
      </c>
      <c r="C445" s="0" t="s">
        <v>42</v>
      </c>
      <c r="G445" s="0" t="s">
        <v>43</v>
      </c>
      <c r="N445" s="0" t="s">
        <v>44</v>
      </c>
      <c r="S445" s="0" t="s">
        <v>45</v>
      </c>
      <c r="W445" s="0" t="s">
        <v>46</v>
      </c>
      <c r="AA445" s="0" t="s">
        <v>41</v>
      </c>
      <c r="AI445" s="0" t="s">
        <v>2680</v>
      </c>
      <c r="AJ445" s="0" t="s">
        <v>2681</v>
      </c>
      <c r="AM445" s="0" t="s">
        <v>2682</v>
      </c>
      <c r="AN445" s="0" t="s">
        <v>2683</v>
      </c>
    </row>
    <row r="446" customFormat="false" ht="12.8" hidden="false" customHeight="false" outlineLevel="0" collapsed="false">
      <c r="A446" s="0" t="s">
        <v>2684</v>
      </c>
      <c r="B446" s="0" t="s">
        <v>61</v>
      </c>
      <c r="C446" s="0" t="s">
        <v>42</v>
      </c>
      <c r="G446" s="0" t="s">
        <v>43</v>
      </c>
      <c r="N446" s="0" t="s">
        <v>44</v>
      </c>
      <c r="S446" s="0" t="s">
        <v>45</v>
      </c>
      <c r="W446" s="0" t="s">
        <v>46</v>
      </c>
      <c r="AA446" s="0" t="s">
        <v>41</v>
      </c>
      <c r="AB446" s="0" t="s">
        <v>61</v>
      </c>
      <c r="AE446" s="0" t="s">
        <v>2685</v>
      </c>
      <c r="AF446" s="0" t="s">
        <v>2686</v>
      </c>
      <c r="AG446" s="0" t="s">
        <v>62</v>
      </c>
      <c r="AH446" s="0" t="s">
        <v>63</v>
      </c>
      <c r="AI446" s="0" t="s">
        <v>2687</v>
      </c>
      <c r="AJ446" s="0" t="s">
        <v>2688</v>
      </c>
      <c r="AK446" s="0" t="s">
        <v>2689</v>
      </c>
      <c r="AL446" s="0" t="s">
        <v>2690</v>
      </c>
      <c r="AM446" s="0" t="s">
        <v>2691</v>
      </c>
      <c r="AN446" s="0" t="s">
        <v>2692</v>
      </c>
    </row>
    <row r="447" customFormat="false" ht="12.8" hidden="false" customHeight="false" outlineLevel="0" collapsed="false">
      <c r="A447" s="0" t="s">
        <v>2693</v>
      </c>
      <c r="B447" s="0" t="s">
        <v>41</v>
      </c>
      <c r="C447" s="0" t="s">
        <v>42</v>
      </c>
      <c r="G447" s="0" t="s">
        <v>43</v>
      </c>
      <c r="N447" s="0" t="s">
        <v>44</v>
      </c>
      <c r="S447" s="0" t="s">
        <v>45</v>
      </c>
      <c r="W447" s="0" t="s">
        <v>46</v>
      </c>
      <c r="AA447" s="0" t="s">
        <v>41</v>
      </c>
      <c r="AE447" s="0" t="s">
        <v>1494</v>
      </c>
      <c r="AF447" s="0" t="s">
        <v>1495</v>
      </c>
      <c r="AG447" s="0" t="s">
        <v>1496</v>
      </c>
      <c r="AH447" s="0" t="s">
        <v>62</v>
      </c>
      <c r="AI447" s="0" t="s">
        <v>63</v>
      </c>
      <c r="AJ447" s="0" t="s">
        <v>1497</v>
      </c>
      <c r="AK447" s="0" t="s">
        <v>1498</v>
      </c>
      <c r="AL447" s="0" t="s">
        <v>1499</v>
      </c>
      <c r="AM447" s="0" t="s">
        <v>2694</v>
      </c>
      <c r="AN447" s="0" t="s">
        <v>2695</v>
      </c>
      <c r="AO447" s="0" t="s">
        <v>1502</v>
      </c>
      <c r="AP447" s="0" t="s">
        <v>1503</v>
      </c>
      <c r="AQ447" s="0" t="s">
        <v>1504</v>
      </c>
      <c r="AR447" s="0" t="s">
        <v>95</v>
      </c>
    </row>
    <row r="448" customFormat="false" ht="12.8" hidden="true" customHeight="false" outlineLevel="0" collapsed="false">
      <c r="A448" s="0" t="s">
        <v>2696</v>
      </c>
    </row>
    <row r="449" customFormat="false" ht="12.8" hidden="false" customHeight="false" outlineLevel="0" collapsed="false">
      <c r="A449" s="0" t="s">
        <v>2697</v>
      </c>
      <c r="B449" s="0" t="s">
        <v>41</v>
      </c>
      <c r="C449" s="0" t="s">
        <v>42</v>
      </c>
      <c r="G449" s="0" t="s">
        <v>43</v>
      </c>
      <c r="N449" s="0" t="s">
        <v>44</v>
      </c>
      <c r="S449" s="0" t="s">
        <v>45</v>
      </c>
      <c r="W449" s="0" t="s">
        <v>46</v>
      </c>
      <c r="AA449" s="0" t="s">
        <v>41</v>
      </c>
      <c r="AE449" s="0" t="s">
        <v>2698</v>
      </c>
      <c r="AF449" s="0" t="s">
        <v>2699</v>
      </c>
      <c r="AG449" s="0" t="s">
        <v>62</v>
      </c>
      <c r="AH449" s="0" t="s">
        <v>63</v>
      </c>
      <c r="AI449" s="0" t="s">
        <v>2700</v>
      </c>
      <c r="AJ449" s="0" t="s">
        <v>2701</v>
      </c>
      <c r="AK449" s="0" t="s">
        <v>2702</v>
      </c>
      <c r="AL449" s="0" t="s">
        <v>2703</v>
      </c>
      <c r="AM449" s="0" t="s">
        <v>2704</v>
      </c>
      <c r="AN449" s="0" t="s">
        <v>1660</v>
      </c>
      <c r="AO449" s="0" t="s">
        <v>2705</v>
      </c>
      <c r="AP449" s="0" t="s">
        <v>2706</v>
      </c>
    </row>
    <row r="450" customFormat="false" ht="12.8" hidden="false" customHeight="false" outlineLevel="0" collapsed="false">
      <c r="A450" s="0" t="s">
        <v>2707</v>
      </c>
      <c r="B450" s="0" t="s">
        <v>41</v>
      </c>
      <c r="C450" s="0" t="s">
        <v>42</v>
      </c>
      <c r="G450" s="0" t="s">
        <v>43</v>
      </c>
      <c r="N450" s="0" t="s">
        <v>44</v>
      </c>
      <c r="S450" s="0" t="s">
        <v>45</v>
      </c>
      <c r="W450" s="0" t="s">
        <v>46</v>
      </c>
      <c r="AA450" s="0" t="s">
        <v>41</v>
      </c>
      <c r="AE450" s="0" t="s">
        <v>228</v>
      </c>
      <c r="AF450" s="0" t="s">
        <v>229</v>
      </c>
      <c r="AI450" s="0" t="s">
        <v>1645</v>
      </c>
      <c r="AJ450" s="0" t="s">
        <v>1646</v>
      </c>
      <c r="AK450" s="0" t="s">
        <v>403</v>
      </c>
      <c r="AL450" s="0" t="s">
        <v>233</v>
      </c>
      <c r="AM450" s="0" t="s">
        <v>404</v>
      </c>
      <c r="AN450" s="0" t="s">
        <v>1647</v>
      </c>
      <c r="AO450" s="0" t="s">
        <v>1648</v>
      </c>
      <c r="AP450" s="0" t="s">
        <v>727</v>
      </c>
      <c r="AQ450" s="0" t="s">
        <v>1649</v>
      </c>
      <c r="AR450" s="0" t="s">
        <v>1650</v>
      </c>
      <c r="AS450" s="0" t="s">
        <v>1651</v>
      </c>
    </row>
    <row r="451" customFormat="false" ht="12.8" hidden="false" customHeight="false" outlineLevel="0" collapsed="false">
      <c r="A451" s="0" t="s">
        <v>2708</v>
      </c>
      <c r="B451" s="0" t="s">
        <v>61</v>
      </c>
      <c r="C451" s="0" t="s">
        <v>42</v>
      </c>
      <c r="G451" s="0" t="s">
        <v>43</v>
      </c>
      <c r="N451" s="0" t="s">
        <v>44</v>
      </c>
      <c r="S451" s="0" t="s">
        <v>45</v>
      </c>
      <c r="W451" s="0" t="s">
        <v>46</v>
      </c>
      <c r="AA451" s="0" t="s">
        <v>41</v>
      </c>
      <c r="AB451" s="0" t="s">
        <v>61</v>
      </c>
      <c r="AE451" s="0" t="s">
        <v>2709</v>
      </c>
      <c r="AF451" s="0" t="s">
        <v>2710</v>
      </c>
      <c r="AI451" s="0" t="s">
        <v>1333</v>
      </c>
      <c r="AJ451" s="0" t="s">
        <v>1334</v>
      </c>
      <c r="AM451" s="0" t="s">
        <v>1106</v>
      </c>
      <c r="AN451" s="0" t="s">
        <v>1107</v>
      </c>
      <c r="AO451" s="0" t="s">
        <v>1108</v>
      </c>
    </row>
    <row r="452" customFormat="false" ht="12.8" hidden="true" customHeight="false" outlineLevel="0" collapsed="false">
      <c r="A452" s="0" t="s">
        <v>2711</v>
      </c>
      <c r="B452" s="0" t="s">
        <v>97</v>
      </c>
      <c r="AG452" s="0" t="s">
        <v>2712</v>
      </c>
      <c r="AH452" s="0" t="s">
        <v>2713</v>
      </c>
      <c r="AI452" s="0" t="s">
        <v>2714</v>
      </c>
      <c r="AJ452" s="0" t="s">
        <v>2715</v>
      </c>
      <c r="AK452" s="0" t="s">
        <v>2716</v>
      </c>
      <c r="AL452" s="0" t="s">
        <v>2717</v>
      </c>
      <c r="AM452" s="0" t="s">
        <v>2718</v>
      </c>
      <c r="AN452" s="0" t="s">
        <v>1046</v>
      </c>
      <c r="AO452" s="0" t="s">
        <v>2719</v>
      </c>
      <c r="AP452" s="0" t="s">
        <v>2720</v>
      </c>
      <c r="AQ452" s="0" t="s">
        <v>2721</v>
      </c>
    </row>
    <row r="453" customFormat="false" ht="12.8" hidden="false" customHeight="false" outlineLevel="0" collapsed="false">
      <c r="A453" s="0" t="s">
        <v>2722</v>
      </c>
      <c r="B453" s="0" t="s">
        <v>61</v>
      </c>
      <c r="C453" s="0" t="s">
        <v>42</v>
      </c>
      <c r="G453" s="0" t="s">
        <v>43</v>
      </c>
      <c r="N453" s="0" t="s">
        <v>44</v>
      </c>
      <c r="S453" s="0" t="s">
        <v>45</v>
      </c>
      <c r="W453" s="0" t="s">
        <v>46</v>
      </c>
      <c r="AA453" s="0" t="s">
        <v>41</v>
      </c>
      <c r="AB453" s="0" t="s">
        <v>61</v>
      </c>
      <c r="AE453" s="0" t="s">
        <v>1636</v>
      </c>
      <c r="AF453" s="0" t="s">
        <v>1637</v>
      </c>
      <c r="AI453" s="0" t="s">
        <v>1638</v>
      </c>
      <c r="AJ453" s="0" t="s">
        <v>1639</v>
      </c>
      <c r="AK453" s="0" t="s">
        <v>1640</v>
      </c>
      <c r="AL453" s="0" t="s">
        <v>1190</v>
      </c>
      <c r="AM453" s="0" t="s">
        <v>1191</v>
      </c>
      <c r="AN453" s="0" t="s">
        <v>2723</v>
      </c>
      <c r="AO453" s="0" t="s">
        <v>1222</v>
      </c>
      <c r="AP453" s="0" t="s">
        <v>2724</v>
      </c>
      <c r="AQ453" s="0" t="s">
        <v>293</v>
      </c>
    </row>
    <row r="454" customFormat="false" ht="12.8" hidden="false" customHeight="false" outlineLevel="0" collapsed="false">
      <c r="A454" s="0" t="s">
        <v>2725</v>
      </c>
      <c r="B454" s="0" t="s">
        <v>41</v>
      </c>
      <c r="C454" s="0" t="s">
        <v>42</v>
      </c>
      <c r="G454" s="0" t="s">
        <v>43</v>
      </c>
      <c r="N454" s="0" t="s">
        <v>44</v>
      </c>
      <c r="S454" s="0" t="s">
        <v>45</v>
      </c>
      <c r="W454" s="0" t="s">
        <v>46</v>
      </c>
      <c r="AA454" s="0" t="s">
        <v>41</v>
      </c>
      <c r="AE454" s="0" t="s">
        <v>1280</v>
      </c>
      <c r="AF454" s="0" t="s">
        <v>1281</v>
      </c>
      <c r="AI454" s="0" t="s">
        <v>2726</v>
      </c>
      <c r="AJ454" s="0" t="s">
        <v>2727</v>
      </c>
      <c r="AK454" s="0" t="s">
        <v>1757</v>
      </c>
      <c r="AL454" s="0" t="s">
        <v>1758</v>
      </c>
      <c r="AM454" s="0" t="s">
        <v>1286</v>
      </c>
      <c r="AN454" s="0" t="s">
        <v>1287</v>
      </c>
    </row>
    <row r="455" customFormat="false" ht="12.8" hidden="false" customHeight="false" outlineLevel="0" collapsed="false">
      <c r="A455" s="0" t="s">
        <v>2728</v>
      </c>
      <c r="B455" s="0" t="s">
        <v>43</v>
      </c>
      <c r="C455" s="0" t="s">
        <v>42</v>
      </c>
      <c r="G455" s="0" t="s">
        <v>43</v>
      </c>
      <c r="AG455" s="0" t="s">
        <v>2729</v>
      </c>
      <c r="AH455" s="0" t="s">
        <v>2730</v>
      </c>
      <c r="AI455" s="0" t="s">
        <v>2731</v>
      </c>
      <c r="AJ455" s="0" t="s">
        <v>203</v>
      </c>
      <c r="AK455" s="0" t="s">
        <v>2732</v>
      </c>
      <c r="AL455" s="0" t="s">
        <v>2733</v>
      </c>
      <c r="AM455" s="0" t="s">
        <v>2734</v>
      </c>
      <c r="AN455" s="0" t="s">
        <v>2735</v>
      </c>
      <c r="AO455" s="0" t="s">
        <v>2736</v>
      </c>
    </row>
    <row r="456" customFormat="false" ht="12.8" hidden="false" customHeight="false" outlineLevel="0" collapsed="false">
      <c r="A456" s="0" t="s">
        <v>2737</v>
      </c>
      <c r="B456" s="0" t="s">
        <v>41</v>
      </c>
      <c r="C456" s="0" t="s">
        <v>42</v>
      </c>
      <c r="G456" s="0" t="s">
        <v>43</v>
      </c>
      <c r="N456" s="0" t="s">
        <v>44</v>
      </c>
      <c r="S456" s="0" t="s">
        <v>45</v>
      </c>
      <c r="W456" s="0" t="s">
        <v>46</v>
      </c>
      <c r="AA456" s="0" t="s">
        <v>41</v>
      </c>
      <c r="AG456" s="0" t="s">
        <v>2738</v>
      </c>
      <c r="AH456" s="0" t="s">
        <v>2739</v>
      </c>
      <c r="AI456" s="0" t="s">
        <v>2740</v>
      </c>
      <c r="AJ456" s="0" t="s">
        <v>203</v>
      </c>
      <c r="AK456" s="0" t="s">
        <v>2741</v>
      </c>
      <c r="AL456" s="0" t="s">
        <v>2742</v>
      </c>
      <c r="AM456" s="0" t="s">
        <v>2743</v>
      </c>
      <c r="AN456" s="0" t="s">
        <v>2744</v>
      </c>
      <c r="AO456" s="0" t="s">
        <v>2745</v>
      </c>
    </row>
    <row r="457" customFormat="false" ht="12.8" hidden="true" customHeight="false" outlineLevel="0" collapsed="false">
      <c r="A457" s="0" t="s">
        <v>2746</v>
      </c>
      <c r="B457" s="0" t="s">
        <v>42</v>
      </c>
      <c r="C457" s="0" t="s">
        <v>42</v>
      </c>
      <c r="AE457" s="0" t="s">
        <v>2747</v>
      </c>
      <c r="AF457" s="0" t="s">
        <v>2748</v>
      </c>
      <c r="AG457" s="0" t="s">
        <v>158</v>
      </c>
      <c r="AH457" s="0" t="s">
        <v>159</v>
      </c>
      <c r="AI457" s="0" t="s">
        <v>2749</v>
      </c>
      <c r="AJ457" s="0" t="s">
        <v>2750</v>
      </c>
      <c r="AK457" s="0" t="s">
        <v>2751</v>
      </c>
      <c r="AL457" s="0" t="s">
        <v>2752</v>
      </c>
      <c r="AM457" s="0" t="s">
        <v>2753</v>
      </c>
      <c r="AN457" s="0" t="s">
        <v>2754</v>
      </c>
    </row>
    <row r="458" customFormat="false" ht="12.8" hidden="false" customHeight="false" outlineLevel="0" collapsed="false">
      <c r="A458" s="0" t="s">
        <v>2755</v>
      </c>
      <c r="B458" s="0" t="s">
        <v>61</v>
      </c>
      <c r="C458" s="0" t="s">
        <v>42</v>
      </c>
      <c r="G458" s="0" t="s">
        <v>43</v>
      </c>
      <c r="N458" s="0" t="s">
        <v>44</v>
      </c>
      <c r="S458" s="0" t="s">
        <v>45</v>
      </c>
      <c r="W458" s="0" t="s">
        <v>46</v>
      </c>
      <c r="AA458" s="0" t="s">
        <v>41</v>
      </c>
      <c r="AB458" s="0" t="s">
        <v>61</v>
      </c>
      <c r="AI458" s="0" t="s">
        <v>2756</v>
      </c>
      <c r="AJ458" s="0" t="s">
        <v>2757</v>
      </c>
      <c r="AM458" s="0" t="s">
        <v>2758</v>
      </c>
      <c r="AN458" s="0" t="s">
        <v>2759</v>
      </c>
      <c r="AO458" s="0" t="s">
        <v>2760</v>
      </c>
    </row>
    <row r="459" customFormat="false" ht="12.8" hidden="false" customHeight="false" outlineLevel="0" collapsed="false">
      <c r="A459" s="0" t="s">
        <v>2761</v>
      </c>
      <c r="B459" s="0" t="s">
        <v>41</v>
      </c>
      <c r="C459" s="0" t="s">
        <v>42</v>
      </c>
      <c r="G459" s="0" t="s">
        <v>43</v>
      </c>
      <c r="N459" s="0" t="s">
        <v>44</v>
      </c>
      <c r="S459" s="0" t="s">
        <v>45</v>
      </c>
      <c r="W459" s="0" t="s">
        <v>46</v>
      </c>
      <c r="AA459" s="0" t="s">
        <v>41</v>
      </c>
      <c r="AE459" s="0" t="s">
        <v>2762</v>
      </c>
      <c r="AF459" s="0" t="s">
        <v>2763</v>
      </c>
      <c r="AI459" s="0" t="s">
        <v>2764</v>
      </c>
      <c r="AJ459" s="0" t="s">
        <v>2765</v>
      </c>
      <c r="AM459" s="0" t="s">
        <v>2766</v>
      </c>
      <c r="AN459" s="0" t="s">
        <v>2767</v>
      </c>
    </row>
    <row r="460" customFormat="false" ht="12.8" hidden="false" customHeight="false" outlineLevel="0" collapsed="false">
      <c r="A460" s="0" t="s">
        <v>2768</v>
      </c>
      <c r="B460" s="0" t="s">
        <v>61</v>
      </c>
      <c r="C460" s="0" t="s">
        <v>42</v>
      </c>
      <c r="G460" s="0" t="s">
        <v>43</v>
      </c>
      <c r="N460" s="0" t="s">
        <v>44</v>
      </c>
      <c r="S460" s="0" t="s">
        <v>45</v>
      </c>
      <c r="W460" s="0" t="s">
        <v>46</v>
      </c>
      <c r="AA460" s="0" t="s">
        <v>41</v>
      </c>
      <c r="AB460" s="0" t="s">
        <v>61</v>
      </c>
      <c r="AE460" s="0" t="s">
        <v>86</v>
      </c>
      <c r="AF460" s="0" t="s">
        <v>87</v>
      </c>
      <c r="AI460" s="0" t="s">
        <v>88</v>
      </c>
      <c r="AJ460" s="0" t="s">
        <v>89</v>
      </c>
      <c r="AK460" s="0" t="s">
        <v>90</v>
      </c>
      <c r="AL460" s="0" t="s">
        <v>91</v>
      </c>
      <c r="AM460" s="0" t="s">
        <v>92</v>
      </c>
      <c r="AN460" s="0" t="s">
        <v>93</v>
      </c>
      <c r="AO460" s="0" t="s">
        <v>94</v>
      </c>
      <c r="AP460" s="0" t="s">
        <v>95</v>
      </c>
    </row>
    <row r="461" customFormat="false" ht="12.8" hidden="false" customHeight="false" outlineLevel="0" collapsed="false">
      <c r="A461" s="0" t="s">
        <v>2769</v>
      </c>
      <c r="B461" s="0" t="s">
        <v>44</v>
      </c>
      <c r="C461" s="0" t="s">
        <v>42</v>
      </c>
      <c r="G461" s="0" t="s">
        <v>43</v>
      </c>
      <c r="N461" s="0" t="s">
        <v>44</v>
      </c>
      <c r="AM461" s="0" t="s">
        <v>1377</v>
      </c>
      <c r="AN461" s="0" t="s">
        <v>1378</v>
      </c>
      <c r="AO461" s="0" t="s">
        <v>1379</v>
      </c>
    </row>
    <row r="462" customFormat="false" ht="12.8" hidden="false" customHeight="false" outlineLevel="0" collapsed="false">
      <c r="A462" s="0" t="s">
        <v>2770</v>
      </c>
      <c r="B462" s="0" t="s">
        <v>61</v>
      </c>
      <c r="C462" s="0" t="s">
        <v>42</v>
      </c>
      <c r="G462" s="0" t="s">
        <v>43</v>
      </c>
      <c r="N462" s="0" t="s">
        <v>44</v>
      </c>
      <c r="S462" s="0" t="s">
        <v>45</v>
      </c>
      <c r="W462" s="0" t="s">
        <v>46</v>
      </c>
      <c r="AA462" s="0" t="s">
        <v>41</v>
      </c>
      <c r="AB462" s="0" t="s">
        <v>61</v>
      </c>
      <c r="AK462" s="0" t="s">
        <v>2771</v>
      </c>
      <c r="AL462" s="0" t="s">
        <v>417</v>
      </c>
      <c r="AM462" s="0" t="s">
        <v>404</v>
      </c>
      <c r="AN462" s="0" t="s">
        <v>2772</v>
      </c>
      <c r="AO462" s="0" t="s">
        <v>2773</v>
      </c>
    </row>
    <row r="463" customFormat="false" ht="12.8" hidden="false" customHeight="false" outlineLevel="0" collapsed="false">
      <c r="A463" s="0" t="s">
        <v>2774</v>
      </c>
      <c r="B463" s="0" t="s">
        <v>61</v>
      </c>
      <c r="C463" s="0" t="s">
        <v>42</v>
      </c>
      <c r="G463" s="0" t="s">
        <v>43</v>
      </c>
      <c r="N463" s="0" t="s">
        <v>44</v>
      </c>
      <c r="S463" s="0" t="s">
        <v>45</v>
      </c>
      <c r="W463" s="0" t="s">
        <v>46</v>
      </c>
      <c r="AA463" s="0" t="s">
        <v>41</v>
      </c>
      <c r="AB463" s="0" t="s">
        <v>61</v>
      </c>
      <c r="AE463" s="0" t="s">
        <v>2775</v>
      </c>
      <c r="AF463" s="0" t="s">
        <v>2776</v>
      </c>
      <c r="AI463" s="0" t="s">
        <v>2777</v>
      </c>
      <c r="AJ463" s="0" t="s">
        <v>2778</v>
      </c>
      <c r="AK463" s="0" t="s">
        <v>2779</v>
      </c>
      <c r="AL463" s="0" t="s">
        <v>2780</v>
      </c>
      <c r="AM463" s="0" t="s">
        <v>2781</v>
      </c>
      <c r="AN463" s="0" t="s">
        <v>1141</v>
      </c>
      <c r="AO463" s="0" t="s">
        <v>2782</v>
      </c>
      <c r="AP463" s="0" t="s">
        <v>2783</v>
      </c>
    </row>
    <row r="464" customFormat="false" ht="12.8" hidden="false" customHeight="false" outlineLevel="0" collapsed="false">
      <c r="A464" s="0" t="s">
        <v>2784</v>
      </c>
      <c r="B464" s="0" t="s">
        <v>61</v>
      </c>
      <c r="C464" s="0" t="s">
        <v>42</v>
      </c>
      <c r="G464" s="0" t="s">
        <v>43</v>
      </c>
      <c r="N464" s="0" t="s">
        <v>44</v>
      </c>
      <c r="S464" s="0" t="s">
        <v>45</v>
      </c>
      <c r="W464" s="0" t="s">
        <v>46</v>
      </c>
      <c r="AA464" s="0" t="s">
        <v>41</v>
      </c>
      <c r="AB464" s="0" t="s">
        <v>61</v>
      </c>
      <c r="AM464" s="0" t="s">
        <v>1805</v>
      </c>
      <c r="AN464" s="0" t="s">
        <v>1806</v>
      </c>
      <c r="AO464" s="0" t="s">
        <v>1807</v>
      </c>
      <c r="AP464" s="0" t="s">
        <v>1808</v>
      </c>
    </row>
    <row r="465" customFormat="false" ht="12.8" hidden="false" customHeight="false" outlineLevel="0" collapsed="false">
      <c r="A465" s="0" t="s">
        <v>2785</v>
      </c>
      <c r="B465" s="0" t="s">
        <v>61</v>
      </c>
      <c r="C465" s="0" t="s">
        <v>42</v>
      </c>
      <c r="G465" s="0" t="s">
        <v>43</v>
      </c>
      <c r="N465" s="0" t="s">
        <v>44</v>
      </c>
      <c r="S465" s="0" t="s">
        <v>45</v>
      </c>
      <c r="W465" s="0" t="s">
        <v>46</v>
      </c>
      <c r="AA465" s="0" t="s">
        <v>41</v>
      </c>
      <c r="AB465" s="0" t="s">
        <v>61</v>
      </c>
      <c r="AG465" s="0" t="s">
        <v>2786</v>
      </c>
      <c r="AH465" s="0" t="s">
        <v>2787</v>
      </c>
      <c r="AK465" s="0" t="s">
        <v>54</v>
      </c>
      <c r="AL465" s="0" t="s">
        <v>55</v>
      </c>
      <c r="AM465" s="0" t="s">
        <v>2788</v>
      </c>
      <c r="AN465" s="0" t="s">
        <v>2789</v>
      </c>
      <c r="AO465" s="0" t="s">
        <v>2790</v>
      </c>
      <c r="AP465" s="0" t="s">
        <v>2791</v>
      </c>
    </row>
    <row r="466" customFormat="false" ht="12.8" hidden="true" customHeight="false" outlineLevel="0" collapsed="false">
      <c r="A466" s="0" t="s">
        <v>2792</v>
      </c>
      <c r="B466" s="0" t="s">
        <v>42</v>
      </c>
      <c r="C466" s="0" t="s">
        <v>42</v>
      </c>
      <c r="AE466" s="0" t="s">
        <v>2793</v>
      </c>
      <c r="AF466" s="0" t="s">
        <v>2794</v>
      </c>
      <c r="AI466" s="0" t="s">
        <v>2795</v>
      </c>
      <c r="AJ466" s="0" t="s">
        <v>2796</v>
      </c>
      <c r="AK466" s="0" t="s">
        <v>2797</v>
      </c>
      <c r="AL466" s="0" t="s">
        <v>2798</v>
      </c>
      <c r="AM466" s="0" t="s">
        <v>2799</v>
      </c>
      <c r="AN466" s="0" t="s">
        <v>2800</v>
      </c>
      <c r="AO466" s="0" t="s">
        <v>2801</v>
      </c>
      <c r="AP466" s="0" t="s">
        <v>2802</v>
      </c>
    </row>
    <row r="467" customFormat="false" ht="12.8" hidden="false" customHeight="false" outlineLevel="0" collapsed="false">
      <c r="A467" s="0" t="s">
        <v>2803</v>
      </c>
      <c r="B467" s="0" t="s">
        <v>61</v>
      </c>
      <c r="C467" s="0" t="s">
        <v>42</v>
      </c>
      <c r="G467" s="0" t="s">
        <v>43</v>
      </c>
      <c r="N467" s="0" t="s">
        <v>44</v>
      </c>
      <c r="S467" s="0" t="s">
        <v>45</v>
      </c>
      <c r="W467" s="0" t="s">
        <v>46</v>
      </c>
      <c r="AA467" s="0" t="s">
        <v>41</v>
      </c>
      <c r="AB467" s="0" t="s">
        <v>61</v>
      </c>
      <c r="AE467" s="0" t="s">
        <v>2804</v>
      </c>
      <c r="AF467" s="0" t="s">
        <v>2805</v>
      </c>
      <c r="AG467" s="0" t="s">
        <v>62</v>
      </c>
      <c r="AH467" s="0" t="s">
        <v>63</v>
      </c>
      <c r="AI467" s="0" t="s">
        <v>2806</v>
      </c>
      <c r="AJ467" s="0" t="s">
        <v>2807</v>
      </c>
      <c r="AK467" s="0" t="s">
        <v>2808</v>
      </c>
      <c r="AL467" s="0" t="s">
        <v>2809</v>
      </c>
      <c r="AM467" s="0" t="s">
        <v>2810</v>
      </c>
      <c r="AN467" s="0" t="s">
        <v>2811</v>
      </c>
      <c r="AO467" s="0" t="s">
        <v>2812</v>
      </c>
      <c r="AP467" s="0" t="s">
        <v>2813</v>
      </c>
    </row>
    <row r="468" customFormat="false" ht="12.8" hidden="false" customHeight="false" outlineLevel="0" collapsed="false">
      <c r="A468" s="0" t="s">
        <v>2814</v>
      </c>
      <c r="B468" s="0" t="s">
        <v>43</v>
      </c>
      <c r="C468" s="0" t="s">
        <v>42</v>
      </c>
      <c r="G468" s="0" t="s">
        <v>43</v>
      </c>
      <c r="AI468" s="0" t="s">
        <v>64</v>
      </c>
      <c r="AJ468" s="0" t="s">
        <v>65</v>
      </c>
      <c r="AK468" s="0" t="s">
        <v>331</v>
      </c>
      <c r="AL468" s="0" t="s">
        <v>332</v>
      </c>
      <c r="AM468" s="0" t="s">
        <v>338</v>
      </c>
      <c r="AN468" s="0" t="s">
        <v>339</v>
      </c>
      <c r="AO468" s="0" t="s">
        <v>70</v>
      </c>
    </row>
    <row r="469" customFormat="false" ht="12.8" hidden="false" customHeight="false" outlineLevel="0" collapsed="false">
      <c r="A469" s="0" t="s">
        <v>2815</v>
      </c>
      <c r="B469" s="0" t="s">
        <v>61</v>
      </c>
      <c r="C469" s="0" t="s">
        <v>42</v>
      </c>
      <c r="G469" s="0" t="s">
        <v>43</v>
      </c>
      <c r="N469" s="0" t="s">
        <v>44</v>
      </c>
      <c r="S469" s="0" t="s">
        <v>45</v>
      </c>
      <c r="W469" s="0" t="s">
        <v>46</v>
      </c>
      <c r="AA469" s="0" t="s">
        <v>41</v>
      </c>
      <c r="AB469" s="0" t="s">
        <v>61</v>
      </c>
      <c r="AG469" s="0" t="s">
        <v>2816</v>
      </c>
      <c r="AH469" s="0" t="s">
        <v>2817</v>
      </c>
      <c r="AI469" s="0" t="s">
        <v>2818</v>
      </c>
      <c r="AJ469" s="0" t="s">
        <v>2819</v>
      </c>
      <c r="AK469" s="0" t="s">
        <v>54</v>
      </c>
      <c r="AL469" s="0" t="s">
        <v>55</v>
      </c>
      <c r="AM469" s="0" t="s">
        <v>2820</v>
      </c>
      <c r="AN469" s="0" t="s">
        <v>2821</v>
      </c>
    </row>
    <row r="470" customFormat="false" ht="12.8" hidden="true" customHeight="false" outlineLevel="0" collapsed="false">
      <c r="A470" s="0" t="s">
        <v>2822</v>
      </c>
      <c r="B470" s="0" t="s">
        <v>97</v>
      </c>
      <c r="AE470" s="0" t="s">
        <v>2823</v>
      </c>
      <c r="AF470" s="0" t="s">
        <v>2824</v>
      </c>
      <c r="AG470" s="0" t="s">
        <v>2825</v>
      </c>
      <c r="AH470" s="0" t="s">
        <v>2826</v>
      </c>
      <c r="AI470" s="0" t="s">
        <v>2827</v>
      </c>
      <c r="AJ470" s="0" t="s">
        <v>2828</v>
      </c>
      <c r="AK470" s="0" t="s">
        <v>2829</v>
      </c>
      <c r="AL470" s="0" t="s">
        <v>2830</v>
      </c>
      <c r="AM470" s="0" t="s">
        <v>2831</v>
      </c>
      <c r="AN470" s="0" t="s">
        <v>2832</v>
      </c>
    </row>
    <row r="471" customFormat="false" ht="12.8" hidden="true" customHeight="false" outlineLevel="0" collapsed="false">
      <c r="A471" s="0" t="s">
        <v>2833</v>
      </c>
    </row>
    <row r="472" customFormat="false" ht="12.8" hidden="false" customHeight="false" outlineLevel="0" collapsed="false">
      <c r="A472" s="0" t="s">
        <v>2834</v>
      </c>
      <c r="B472" s="0" t="s">
        <v>41</v>
      </c>
      <c r="C472" s="0" t="s">
        <v>42</v>
      </c>
      <c r="G472" s="0" t="s">
        <v>43</v>
      </c>
      <c r="N472" s="0" t="s">
        <v>44</v>
      </c>
      <c r="S472" s="0" t="s">
        <v>45</v>
      </c>
      <c r="W472" s="0" t="s">
        <v>46</v>
      </c>
      <c r="AA472" s="0" t="s">
        <v>41</v>
      </c>
      <c r="AG472" s="0" t="s">
        <v>62</v>
      </c>
      <c r="AH472" s="0" t="s">
        <v>63</v>
      </c>
      <c r="AI472" s="0" t="s">
        <v>64</v>
      </c>
      <c r="AJ472" s="0" t="s">
        <v>65</v>
      </c>
      <c r="AK472" s="0" t="s">
        <v>66</v>
      </c>
      <c r="AL472" s="0" t="s">
        <v>67</v>
      </c>
      <c r="AM472" s="0" t="s">
        <v>68</v>
      </c>
      <c r="AN472" s="0" t="s">
        <v>69</v>
      </c>
      <c r="AO472" s="0" t="s">
        <v>70</v>
      </c>
    </row>
    <row r="473" customFormat="false" ht="12.8" hidden="true" customHeight="false" outlineLevel="0" collapsed="false">
      <c r="A473" s="0" t="s">
        <v>2835</v>
      </c>
      <c r="B473" s="0" t="s">
        <v>42</v>
      </c>
      <c r="C473" s="0" t="s">
        <v>42</v>
      </c>
      <c r="AE473" s="0" t="s">
        <v>952</v>
      </c>
      <c r="AF473" s="0" t="s">
        <v>953</v>
      </c>
      <c r="AI473" s="0" t="s">
        <v>954</v>
      </c>
      <c r="AJ473" s="0" t="s">
        <v>955</v>
      </c>
      <c r="AK473" s="0" t="s">
        <v>956</v>
      </c>
      <c r="AL473" s="0" t="s">
        <v>957</v>
      </c>
      <c r="AM473" s="0" t="s">
        <v>958</v>
      </c>
      <c r="AN473" s="0" t="s">
        <v>959</v>
      </c>
      <c r="AO473" s="0" t="s">
        <v>960</v>
      </c>
      <c r="AP473" s="0" t="s">
        <v>70</v>
      </c>
    </row>
    <row r="474" customFormat="false" ht="12.8" hidden="true" customHeight="false" outlineLevel="0" collapsed="false">
      <c r="A474" s="0" t="s">
        <v>2836</v>
      </c>
      <c r="B474" s="0" t="s">
        <v>42</v>
      </c>
      <c r="C474" s="0" t="s">
        <v>42</v>
      </c>
      <c r="AE474" s="0" t="s">
        <v>1081</v>
      </c>
      <c r="AF474" s="0" t="s">
        <v>1082</v>
      </c>
      <c r="AI474" s="0" t="s">
        <v>2837</v>
      </c>
      <c r="AJ474" s="0" t="s">
        <v>2838</v>
      </c>
      <c r="AK474" s="0" t="s">
        <v>2839</v>
      </c>
      <c r="AL474" s="0" t="s">
        <v>2840</v>
      </c>
      <c r="AM474" s="0" t="s">
        <v>2841</v>
      </c>
      <c r="AN474" s="0" t="s">
        <v>1086</v>
      </c>
      <c r="AO474" s="0" t="s">
        <v>1180</v>
      </c>
      <c r="AP474" s="0" t="s">
        <v>1088</v>
      </c>
      <c r="AQ474" s="0" t="s">
        <v>2842</v>
      </c>
    </row>
    <row r="475" customFormat="false" ht="12.8" hidden="false" customHeight="false" outlineLevel="0" collapsed="false">
      <c r="A475" s="0" t="s">
        <v>2843</v>
      </c>
      <c r="B475" s="0" t="s">
        <v>61</v>
      </c>
      <c r="C475" s="0" t="s">
        <v>42</v>
      </c>
      <c r="G475" s="0" t="s">
        <v>43</v>
      </c>
      <c r="N475" s="0" t="s">
        <v>44</v>
      </c>
      <c r="S475" s="0" t="s">
        <v>45</v>
      </c>
      <c r="W475" s="0" t="s">
        <v>46</v>
      </c>
      <c r="AA475" s="0" t="s">
        <v>41</v>
      </c>
      <c r="AB475" s="0" t="s">
        <v>61</v>
      </c>
      <c r="AI475" s="0" t="s">
        <v>435</v>
      </c>
      <c r="AJ475" s="0" t="s">
        <v>436</v>
      </c>
      <c r="AK475" s="0" t="s">
        <v>437</v>
      </c>
      <c r="AL475" s="0" t="s">
        <v>438</v>
      </c>
      <c r="AM475" s="0" t="s">
        <v>404</v>
      </c>
      <c r="AN475" s="0" t="s">
        <v>439</v>
      </c>
      <c r="AO475" s="0" t="s">
        <v>440</v>
      </c>
      <c r="AP475" s="0" t="s">
        <v>441</v>
      </c>
    </row>
    <row r="476" customFormat="false" ht="12.8" hidden="false" customHeight="false" outlineLevel="0" collapsed="false">
      <c r="A476" s="0" t="s">
        <v>2844</v>
      </c>
      <c r="B476" s="0" t="s">
        <v>61</v>
      </c>
      <c r="C476" s="0" t="s">
        <v>42</v>
      </c>
      <c r="G476" s="0" t="s">
        <v>43</v>
      </c>
      <c r="N476" s="0" t="s">
        <v>44</v>
      </c>
      <c r="S476" s="0" t="s">
        <v>45</v>
      </c>
      <c r="W476" s="0" t="s">
        <v>46</v>
      </c>
      <c r="AA476" s="0" t="s">
        <v>41</v>
      </c>
      <c r="AB476" s="0" t="s">
        <v>61</v>
      </c>
      <c r="AG476" s="0" t="s">
        <v>62</v>
      </c>
      <c r="AH476" s="0" t="s">
        <v>63</v>
      </c>
      <c r="AI476" s="0" t="s">
        <v>923</v>
      </c>
      <c r="AJ476" s="0" t="s">
        <v>924</v>
      </c>
      <c r="AK476" s="0" t="s">
        <v>925</v>
      </c>
      <c r="AL476" s="0" t="s">
        <v>926</v>
      </c>
      <c r="AM476" s="0" t="s">
        <v>927</v>
      </c>
      <c r="AN476" s="0" t="s">
        <v>928</v>
      </c>
      <c r="AO476" s="0" t="s">
        <v>929</v>
      </c>
      <c r="AP476" s="0" t="s">
        <v>930</v>
      </c>
    </row>
    <row r="477" customFormat="false" ht="12.8" hidden="true" customHeight="false" outlineLevel="0" collapsed="false">
      <c r="A477" s="0" t="s">
        <v>2845</v>
      </c>
    </row>
    <row r="478" customFormat="false" ht="12.8" hidden="false" customHeight="false" outlineLevel="0" collapsed="false">
      <c r="A478" s="0" t="s">
        <v>2846</v>
      </c>
      <c r="B478" s="0" t="s">
        <v>61</v>
      </c>
      <c r="C478" s="0" t="s">
        <v>42</v>
      </c>
      <c r="G478" s="0" t="s">
        <v>43</v>
      </c>
      <c r="N478" s="0" t="s">
        <v>44</v>
      </c>
      <c r="S478" s="0" t="s">
        <v>45</v>
      </c>
      <c r="W478" s="0" t="s">
        <v>46</v>
      </c>
      <c r="AA478" s="0" t="s">
        <v>41</v>
      </c>
      <c r="AB478" s="0" t="s">
        <v>61</v>
      </c>
      <c r="AE478" s="0" t="s">
        <v>1280</v>
      </c>
      <c r="AF478" s="0" t="s">
        <v>1281</v>
      </c>
      <c r="AI478" s="0" t="s">
        <v>2726</v>
      </c>
      <c r="AJ478" s="0" t="s">
        <v>2727</v>
      </c>
      <c r="AK478" s="0" t="s">
        <v>1757</v>
      </c>
      <c r="AL478" s="0" t="s">
        <v>1758</v>
      </c>
      <c r="AM478" s="0" t="s">
        <v>1286</v>
      </c>
      <c r="AN478" s="0" t="s">
        <v>1287</v>
      </c>
    </row>
    <row r="479" customFormat="false" ht="12.8" hidden="false" customHeight="false" outlineLevel="0" collapsed="false">
      <c r="A479" s="0" t="s">
        <v>2847</v>
      </c>
      <c r="B479" s="0" t="s">
        <v>61</v>
      </c>
      <c r="C479" s="0" t="s">
        <v>42</v>
      </c>
      <c r="G479" s="0" t="s">
        <v>43</v>
      </c>
      <c r="N479" s="0" t="s">
        <v>44</v>
      </c>
      <c r="S479" s="0" t="s">
        <v>45</v>
      </c>
      <c r="W479" s="0" t="s">
        <v>46</v>
      </c>
      <c r="AA479" s="0" t="s">
        <v>41</v>
      </c>
      <c r="AB479" s="0" t="s">
        <v>61</v>
      </c>
      <c r="AG479" s="0" t="s">
        <v>62</v>
      </c>
      <c r="AH479" s="0" t="s">
        <v>63</v>
      </c>
      <c r="AI479" s="0" t="s">
        <v>1723</v>
      </c>
      <c r="AJ479" s="0" t="s">
        <v>1724</v>
      </c>
      <c r="AK479" s="0" t="s">
        <v>331</v>
      </c>
      <c r="AL479" s="0" t="s">
        <v>332</v>
      </c>
      <c r="AM479" s="0" t="s">
        <v>1725</v>
      </c>
      <c r="AN479" s="0" t="s">
        <v>1726</v>
      </c>
      <c r="AO479" s="0" t="s">
        <v>1727</v>
      </c>
      <c r="AP479" s="0" t="s">
        <v>1728</v>
      </c>
    </row>
    <row r="480" customFormat="false" ht="12.8" hidden="false" customHeight="false" outlineLevel="0" collapsed="false">
      <c r="A480" s="0" t="s">
        <v>2848</v>
      </c>
      <c r="B480" s="0" t="s">
        <v>43</v>
      </c>
      <c r="C480" s="0" t="s">
        <v>42</v>
      </c>
      <c r="G480" s="0" t="s">
        <v>43</v>
      </c>
      <c r="AI480" s="0" t="s">
        <v>64</v>
      </c>
      <c r="AJ480" s="0" t="s">
        <v>65</v>
      </c>
      <c r="AK480" s="0" t="s">
        <v>331</v>
      </c>
      <c r="AL480" s="0" t="s">
        <v>332</v>
      </c>
      <c r="AM480" s="0" t="s">
        <v>2218</v>
      </c>
      <c r="AN480" s="0" t="s">
        <v>2219</v>
      </c>
      <c r="AO480" s="0" t="s">
        <v>1406</v>
      </c>
    </row>
    <row r="481" customFormat="false" ht="12.8" hidden="true" customHeight="false" outlineLevel="0" collapsed="false">
      <c r="A481" s="0" t="s">
        <v>2849</v>
      </c>
      <c r="B481" s="0" t="s">
        <v>97</v>
      </c>
      <c r="AE481" s="0" t="s">
        <v>2850</v>
      </c>
      <c r="AF481" s="0" t="s">
        <v>2851</v>
      </c>
      <c r="AG481" s="0" t="s">
        <v>2852</v>
      </c>
      <c r="AH481" s="0" t="s">
        <v>2853</v>
      </c>
      <c r="AI481" s="0" t="s">
        <v>2854</v>
      </c>
      <c r="AJ481" s="0" t="s">
        <v>2855</v>
      </c>
      <c r="AK481" s="0" t="s">
        <v>2856</v>
      </c>
      <c r="AL481" s="0" t="s">
        <v>2857</v>
      </c>
      <c r="AM481" s="0" t="s">
        <v>2858</v>
      </c>
      <c r="AN481" s="0" t="s">
        <v>2859</v>
      </c>
      <c r="AO481" s="0" t="s">
        <v>2860</v>
      </c>
    </row>
    <row r="482" customFormat="false" ht="12.8" hidden="false" customHeight="false" outlineLevel="0" collapsed="false">
      <c r="A482" s="0" t="s">
        <v>2861</v>
      </c>
      <c r="B482" s="0" t="s">
        <v>61</v>
      </c>
      <c r="C482" s="0" t="s">
        <v>42</v>
      </c>
      <c r="G482" s="0" t="s">
        <v>43</v>
      </c>
      <c r="N482" s="0" t="s">
        <v>44</v>
      </c>
      <c r="S482" s="0" t="s">
        <v>45</v>
      </c>
      <c r="W482" s="0" t="s">
        <v>46</v>
      </c>
      <c r="AA482" s="0" t="s">
        <v>41</v>
      </c>
      <c r="AB482" s="0" t="s">
        <v>61</v>
      </c>
      <c r="AM482" s="0" t="s">
        <v>72</v>
      </c>
      <c r="AN482" s="0" t="s">
        <v>73</v>
      </c>
    </row>
    <row r="483" customFormat="false" ht="12.8" hidden="false" customHeight="false" outlineLevel="0" collapsed="false">
      <c r="A483" s="0" t="s">
        <v>2862</v>
      </c>
      <c r="B483" s="0" t="s">
        <v>61</v>
      </c>
      <c r="C483" s="0" t="s">
        <v>42</v>
      </c>
      <c r="G483" s="0" t="s">
        <v>43</v>
      </c>
      <c r="N483" s="0" t="s">
        <v>44</v>
      </c>
      <c r="S483" s="0" t="s">
        <v>45</v>
      </c>
      <c r="W483" s="0" t="s">
        <v>46</v>
      </c>
      <c r="AA483" s="0" t="s">
        <v>41</v>
      </c>
      <c r="AB483" s="0" t="s">
        <v>61</v>
      </c>
      <c r="AE483" s="0" t="s">
        <v>2863</v>
      </c>
      <c r="AF483" s="0" t="s">
        <v>2864</v>
      </c>
      <c r="AG483" s="0" t="s">
        <v>627</v>
      </c>
      <c r="AH483" s="0" t="s">
        <v>628</v>
      </c>
      <c r="AI483" s="0" t="s">
        <v>2865</v>
      </c>
      <c r="AJ483" s="0" t="s">
        <v>2866</v>
      </c>
      <c r="AK483" s="0" t="s">
        <v>2867</v>
      </c>
      <c r="AL483" s="0" t="s">
        <v>2868</v>
      </c>
      <c r="AM483" s="0" t="s">
        <v>2869</v>
      </c>
      <c r="AN483" s="0" t="s">
        <v>2870</v>
      </c>
      <c r="AO483" s="0" t="s">
        <v>2871</v>
      </c>
      <c r="AP483" s="0" t="s">
        <v>2872</v>
      </c>
    </row>
    <row r="484" customFormat="false" ht="12.8" hidden="true" customHeight="false" outlineLevel="0" collapsed="false">
      <c r="A484" s="0" t="s">
        <v>2873</v>
      </c>
      <c r="B484" s="0" t="s">
        <v>97</v>
      </c>
      <c r="AE484" s="0" t="s">
        <v>2874</v>
      </c>
      <c r="AF484" s="0" t="s">
        <v>2875</v>
      </c>
      <c r="AG484" s="0" t="s">
        <v>2876</v>
      </c>
      <c r="AH484" s="0" t="s">
        <v>2877</v>
      </c>
      <c r="AI484" s="0" t="s">
        <v>2878</v>
      </c>
      <c r="AJ484" s="0" t="s">
        <v>2879</v>
      </c>
      <c r="AK484" s="0" t="s">
        <v>2880</v>
      </c>
      <c r="AL484" s="0" t="s">
        <v>2881</v>
      </c>
      <c r="AM484" s="0" t="s">
        <v>2882</v>
      </c>
      <c r="AN484" s="0" t="s">
        <v>2883</v>
      </c>
    </row>
    <row r="485" customFormat="false" ht="12.8" hidden="false" customHeight="false" outlineLevel="0" collapsed="false">
      <c r="A485" s="0" t="s">
        <v>2884</v>
      </c>
      <c r="B485" s="0" t="s">
        <v>41</v>
      </c>
      <c r="C485" s="0" t="s">
        <v>42</v>
      </c>
      <c r="G485" s="0" t="s">
        <v>43</v>
      </c>
      <c r="N485" s="0" t="s">
        <v>44</v>
      </c>
      <c r="S485" s="0" t="s">
        <v>45</v>
      </c>
      <c r="W485" s="0" t="s">
        <v>46</v>
      </c>
      <c r="AA485" s="0" t="s">
        <v>41</v>
      </c>
      <c r="AE485" s="0" t="s">
        <v>545</v>
      </c>
      <c r="AF485" s="0" t="s">
        <v>546</v>
      </c>
      <c r="AI485" s="0" t="s">
        <v>1029</v>
      </c>
      <c r="AJ485" s="0" t="s">
        <v>1030</v>
      </c>
      <c r="AK485" s="0" t="s">
        <v>549</v>
      </c>
      <c r="AL485" s="0" t="s">
        <v>550</v>
      </c>
      <c r="AM485" s="0" t="s">
        <v>551</v>
      </c>
      <c r="AN485" s="0" t="s">
        <v>552</v>
      </c>
      <c r="AO485" s="0" t="s">
        <v>553</v>
      </c>
      <c r="AP485" s="0" t="s">
        <v>554</v>
      </c>
    </row>
    <row r="486" customFormat="false" ht="12.8" hidden="false" customHeight="false" outlineLevel="0" collapsed="false">
      <c r="A486" s="0" t="s">
        <v>2885</v>
      </c>
      <c r="B486" s="0" t="s">
        <v>41</v>
      </c>
      <c r="C486" s="0" t="s">
        <v>42</v>
      </c>
      <c r="G486" s="0" t="s">
        <v>43</v>
      </c>
      <c r="N486" s="0" t="s">
        <v>44</v>
      </c>
      <c r="S486" s="0" t="s">
        <v>45</v>
      </c>
      <c r="W486" s="0" t="s">
        <v>46</v>
      </c>
      <c r="AA486" s="0" t="s">
        <v>41</v>
      </c>
      <c r="AI486" s="0" t="s">
        <v>746</v>
      </c>
      <c r="AJ486" s="0" t="s">
        <v>747</v>
      </c>
      <c r="AM486" s="0" t="s">
        <v>2886</v>
      </c>
      <c r="AN486" s="0" t="s">
        <v>2887</v>
      </c>
    </row>
    <row r="487" customFormat="false" ht="12.8" hidden="false" customHeight="false" outlineLevel="0" collapsed="false">
      <c r="A487" s="0" t="s">
        <v>2888</v>
      </c>
      <c r="B487" s="0" t="s">
        <v>41</v>
      </c>
      <c r="C487" s="0" t="s">
        <v>42</v>
      </c>
      <c r="G487" s="0" t="s">
        <v>43</v>
      </c>
      <c r="N487" s="0" t="s">
        <v>44</v>
      </c>
      <c r="S487" s="0" t="s">
        <v>45</v>
      </c>
      <c r="W487" s="0" t="s">
        <v>46</v>
      </c>
      <c r="AA487" s="0" t="s">
        <v>41</v>
      </c>
      <c r="AE487" s="0" t="s">
        <v>2889</v>
      </c>
      <c r="AF487" s="0" t="s">
        <v>2890</v>
      </c>
      <c r="AI487" s="0" t="s">
        <v>2891</v>
      </c>
      <c r="AJ487" s="0" t="s">
        <v>2892</v>
      </c>
      <c r="AM487" s="0" t="s">
        <v>2893</v>
      </c>
      <c r="AN487" s="0" t="s">
        <v>2894</v>
      </c>
    </row>
    <row r="488" customFormat="false" ht="12.8" hidden="true" customHeight="false" outlineLevel="0" collapsed="false">
      <c r="A488" s="0" t="s">
        <v>2895</v>
      </c>
      <c r="B488" s="0" t="s">
        <v>97</v>
      </c>
      <c r="AE488" s="0" t="s">
        <v>2896</v>
      </c>
      <c r="AF488" s="0" t="s">
        <v>2897</v>
      </c>
      <c r="AG488" s="0" t="s">
        <v>2898</v>
      </c>
      <c r="AH488" s="0" t="s">
        <v>2899</v>
      </c>
      <c r="AI488" s="0" t="s">
        <v>2900</v>
      </c>
      <c r="AJ488" s="0" t="s">
        <v>2901</v>
      </c>
      <c r="AK488" s="0" t="s">
        <v>2902</v>
      </c>
      <c r="AL488" s="0" t="s">
        <v>2903</v>
      </c>
      <c r="AM488" s="0" t="s">
        <v>2904</v>
      </c>
      <c r="AN488" s="0" t="s">
        <v>2905</v>
      </c>
      <c r="AO488" s="0" t="s">
        <v>2906</v>
      </c>
      <c r="AP488" s="0" t="s">
        <v>2907</v>
      </c>
    </row>
    <row r="489" customFormat="false" ht="12.8" hidden="true" customHeight="false" outlineLevel="0" collapsed="false">
      <c r="A489" s="0" t="s">
        <v>2908</v>
      </c>
      <c r="B489" s="0" t="s">
        <v>97</v>
      </c>
      <c r="AE489" s="0" t="s">
        <v>2909</v>
      </c>
      <c r="AF489" s="0" t="s">
        <v>2910</v>
      </c>
      <c r="AG489" s="0" t="s">
        <v>2911</v>
      </c>
      <c r="AH489" s="0" t="s">
        <v>2912</v>
      </c>
      <c r="AI489" s="0" t="s">
        <v>2913</v>
      </c>
      <c r="AJ489" s="0" t="s">
        <v>2914</v>
      </c>
      <c r="AK489" s="0" t="s">
        <v>2915</v>
      </c>
      <c r="AL489" s="0" t="s">
        <v>2916</v>
      </c>
      <c r="AM489" s="0" t="s">
        <v>2917</v>
      </c>
      <c r="AN489" s="0" t="s">
        <v>2918</v>
      </c>
      <c r="AO489" s="0" t="s">
        <v>2919</v>
      </c>
      <c r="AP489" s="0" t="s">
        <v>2920</v>
      </c>
    </row>
    <row r="490" customFormat="false" ht="12.8" hidden="false" customHeight="false" outlineLevel="0" collapsed="false">
      <c r="A490" s="0" t="s">
        <v>2921</v>
      </c>
      <c r="B490" s="0" t="s">
        <v>44</v>
      </c>
      <c r="C490" s="0" t="s">
        <v>42</v>
      </c>
      <c r="G490" s="0" t="s">
        <v>43</v>
      </c>
      <c r="N490" s="0" t="s">
        <v>44</v>
      </c>
      <c r="AE490" s="0" t="s">
        <v>2922</v>
      </c>
      <c r="AF490" s="0" t="s">
        <v>2923</v>
      </c>
      <c r="AI490" s="0" t="s">
        <v>2924</v>
      </c>
      <c r="AJ490" s="0" t="s">
        <v>2925</v>
      </c>
      <c r="AK490" s="0" t="s">
        <v>2017</v>
      </c>
      <c r="AL490" s="0" t="s">
        <v>2926</v>
      </c>
      <c r="AM490" s="0" t="s">
        <v>2435</v>
      </c>
      <c r="AN490" s="0" t="s">
        <v>2436</v>
      </c>
      <c r="AO490" s="0" t="s">
        <v>2927</v>
      </c>
      <c r="AP490" s="0" t="s">
        <v>2928</v>
      </c>
      <c r="AQ490" s="0" t="s">
        <v>2929</v>
      </c>
      <c r="AR490" s="0" t="s">
        <v>2930</v>
      </c>
    </row>
    <row r="491" customFormat="false" ht="12.8" hidden="true" customHeight="false" outlineLevel="0" collapsed="false">
      <c r="A491" s="0" t="s">
        <v>2931</v>
      </c>
    </row>
    <row r="492" customFormat="false" ht="12.8" hidden="false" customHeight="false" outlineLevel="0" collapsed="false">
      <c r="A492" s="0" t="s">
        <v>2932</v>
      </c>
      <c r="B492" s="0" t="s">
        <v>61</v>
      </c>
      <c r="C492" s="0" t="s">
        <v>42</v>
      </c>
      <c r="G492" s="0" t="s">
        <v>43</v>
      </c>
      <c r="N492" s="0" t="s">
        <v>44</v>
      </c>
      <c r="S492" s="0" t="s">
        <v>45</v>
      </c>
      <c r="W492" s="0" t="s">
        <v>46</v>
      </c>
      <c r="AA492" s="0" t="s">
        <v>41</v>
      </c>
      <c r="AB492" s="0" t="s">
        <v>61</v>
      </c>
      <c r="AG492" s="0" t="s">
        <v>346</v>
      </c>
      <c r="AH492" s="0" t="s">
        <v>347</v>
      </c>
      <c r="AM492" s="0" t="s">
        <v>2933</v>
      </c>
      <c r="AN492" s="0" t="s">
        <v>2934</v>
      </c>
    </row>
    <row r="493" customFormat="false" ht="12.8" hidden="false" customHeight="false" outlineLevel="0" collapsed="false">
      <c r="A493" s="0" t="s">
        <v>2935</v>
      </c>
      <c r="B493" s="0" t="s">
        <v>41</v>
      </c>
      <c r="C493" s="0" t="s">
        <v>42</v>
      </c>
      <c r="G493" s="0" t="s">
        <v>43</v>
      </c>
      <c r="N493" s="0" t="s">
        <v>44</v>
      </c>
      <c r="S493" s="0" t="s">
        <v>45</v>
      </c>
      <c r="W493" s="0" t="s">
        <v>46</v>
      </c>
      <c r="AA493" s="0" t="s">
        <v>41</v>
      </c>
      <c r="AE493" s="0" t="s">
        <v>2936</v>
      </c>
      <c r="AF493" s="0" t="s">
        <v>2937</v>
      </c>
      <c r="AI493" s="0" t="s">
        <v>2938</v>
      </c>
      <c r="AJ493" s="0" t="s">
        <v>2939</v>
      </c>
      <c r="AK493" s="0" t="s">
        <v>2940</v>
      </c>
      <c r="AL493" s="0" t="s">
        <v>2941</v>
      </c>
      <c r="AM493" s="0" t="s">
        <v>2942</v>
      </c>
      <c r="AN493" s="0" t="s">
        <v>2943</v>
      </c>
      <c r="AO493" s="0" t="s">
        <v>2944</v>
      </c>
    </row>
    <row r="494" customFormat="false" ht="12.8" hidden="false" customHeight="false" outlineLevel="0" collapsed="false">
      <c r="A494" s="0" t="s">
        <v>2945</v>
      </c>
      <c r="B494" s="0" t="s">
        <v>61</v>
      </c>
      <c r="C494" s="0" t="s">
        <v>42</v>
      </c>
      <c r="G494" s="0" t="s">
        <v>43</v>
      </c>
      <c r="N494" s="0" t="s">
        <v>44</v>
      </c>
      <c r="S494" s="0" t="s">
        <v>45</v>
      </c>
      <c r="W494" s="0" t="s">
        <v>46</v>
      </c>
      <c r="AA494" s="0" t="s">
        <v>41</v>
      </c>
      <c r="AB494" s="0" t="s">
        <v>61</v>
      </c>
      <c r="AE494" s="0" t="s">
        <v>2946</v>
      </c>
      <c r="AF494" s="0" t="s">
        <v>2947</v>
      </c>
      <c r="AG494" s="0" t="s">
        <v>62</v>
      </c>
      <c r="AH494" s="0" t="s">
        <v>63</v>
      </c>
      <c r="AI494" s="0" t="s">
        <v>2948</v>
      </c>
      <c r="AJ494" s="0" t="s">
        <v>2949</v>
      </c>
      <c r="AK494" s="0" t="s">
        <v>1365</v>
      </c>
      <c r="AL494" s="0" t="s">
        <v>1366</v>
      </c>
      <c r="AM494" s="0" t="s">
        <v>2950</v>
      </c>
      <c r="AN494" s="0" t="s">
        <v>2951</v>
      </c>
    </row>
    <row r="495" customFormat="false" ht="12.8" hidden="false" customHeight="false" outlineLevel="0" collapsed="false">
      <c r="A495" s="0" t="s">
        <v>2952</v>
      </c>
      <c r="B495" s="0" t="s">
        <v>61</v>
      </c>
      <c r="C495" s="0" t="s">
        <v>42</v>
      </c>
      <c r="G495" s="0" t="s">
        <v>43</v>
      </c>
      <c r="N495" s="0" t="s">
        <v>44</v>
      </c>
      <c r="S495" s="0" t="s">
        <v>45</v>
      </c>
      <c r="W495" s="0" t="s">
        <v>46</v>
      </c>
      <c r="AA495" s="0" t="s">
        <v>41</v>
      </c>
      <c r="AB495" s="0" t="s">
        <v>61</v>
      </c>
      <c r="AI495" s="0" t="s">
        <v>2953</v>
      </c>
      <c r="AJ495" s="0" t="s">
        <v>2954</v>
      </c>
      <c r="AK495" s="0" t="s">
        <v>2955</v>
      </c>
      <c r="AL495" s="0" t="s">
        <v>2956</v>
      </c>
      <c r="AM495" s="0" t="s">
        <v>1036</v>
      </c>
      <c r="AN495" s="0" t="s">
        <v>1037</v>
      </c>
    </row>
    <row r="496" customFormat="false" ht="12.8" hidden="false" customHeight="false" outlineLevel="0" collapsed="false">
      <c r="A496" s="0" t="s">
        <v>2957</v>
      </c>
      <c r="B496" s="0" t="s">
        <v>61</v>
      </c>
      <c r="C496" s="0" t="s">
        <v>42</v>
      </c>
      <c r="G496" s="0" t="s">
        <v>43</v>
      </c>
      <c r="N496" s="0" t="s">
        <v>44</v>
      </c>
      <c r="S496" s="0" t="s">
        <v>45</v>
      </c>
      <c r="W496" s="0" t="s">
        <v>46</v>
      </c>
      <c r="AA496" s="0" t="s">
        <v>41</v>
      </c>
      <c r="AB496" s="0" t="s">
        <v>61</v>
      </c>
      <c r="AG496" s="0" t="s">
        <v>346</v>
      </c>
      <c r="AH496" s="0" t="s">
        <v>347</v>
      </c>
    </row>
    <row r="497" customFormat="false" ht="12.8" hidden="false" customHeight="false" outlineLevel="0" collapsed="false">
      <c r="A497" s="0" t="s">
        <v>2958</v>
      </c>
      <c r="B497" s="0" t="s">
        <v>41</v>
      </c>
      <c r="C497" s="0" t="s">
        <v>42</v>
      </c>
      <c r="G497" s="0" t="s">
        <v>43</v>
      </c>
      <c r="N497" s="0" t="s">
        <v>44</v>
      </c>
      <c r="S497" s="0" t="s">
        <v>45</v>
      </c>
      <c r="W497" s="0" t="s">
        <v>46</v>
      </c>
      <c r="AA497" s="0" t="s">
        <v>41</v>
      </c>
      <c r="AE497" s="0" t="s">
        <v>228</v>
      </c>
      <c r="AF497" s="0" t="s">
        <v>229</v>
      </c>
      <c r="AI497" s="0" t="s">
        <v>401</v>
      </c>
      <c r="AJ497" s="0" t="s">
        <v>402</v>
      </c>
      <c r="AK497" s="0" t="s">
        <v>403</v>
      </c>
      <c r="AL497" s="0" t="s">
        <v>233</v>
      </c>
      <c r="AM497" s="0" t="s">
        <v>404</v>
      </c>
      <c r="AN497" s="0" t="s">
        <v>405</v>
      </c>
      <c r="AO497" s="0" t="s">
        <v>236</v>
      </c>
      <c r="AP497" s="0" t="s">
        <v>237</v>
      </c>
      <c r="AQ497" s="0" t="s">
        <v>406</v>
      </c>
      <c r="AR497" s="0" t="s">
        <v>240</v>
      </c>
      <c r="AS497" s="0" t="s">
        <v>407</v>
      </c>
      <c r="AT497" s="0" t="s">
        <v>408</v>
      </c>
    </row>
    <row r="498" customFormat="false" ht="12.8" hidden="true" customHeight="false" outlineLevel="0" collapsed="false">
      <c r="A498" s="0" t="s">
        <v>2959</v>
      </c>
    </row>
    <row r="499" customFormat="false" ht="12.8" hidden="true" customHeight="false" outlineLevel="0" collapsed="false">
      <c r="A499" s="0" t="s">
        <v>2960</v>
      </c>
      <c r="B499" s="0" t="s">
        <v>42</v>
      </c>
      <c r="C499" s="0" t="s">
        <v>42</v>
      </c>
      <c r="AG499" s="0" t="s">
        <v>2961</v>
      </c>
      <c r="AH499" s="0" t="s">
        <v>2962</v>
      </c>
      <c r="AI499" s="0" t="s">
        <v>579</v>
      </c>
      <c r="AJ499" s="0" t="s">
        <v>580</v>
      </c>
      <c r="AK499" s="0" t="s">
        <v>2963</v>
      </c>
      <c r="AL499" s="0" t="s">
        <v>2964</v>
      </c>
      <c r="AM499" s="0" t="s">
        <v>2965</v>
      </c>
      <c r="AN499" s="0" t="s">
        <v>584</v>
      </c>
      <c r="AO499" s="0" t="s">
        <v>2966</v>
      </c>
      <c r="AP499" s="0" t="s">
        <v>70</v>
      </c>
    </row>
    <row r="500" customFormat="false" ht="12.8" hidden="false" customHeight="false" outlineLevel="0" collapsed="false">
      <c r="A500" s="0" t="s">
        <v>2967</v>
      </c>
      <c r="B500" s="0" t="s">
        <v>41</v>
      </c>
      <c r="C500" s="0" t="s">
        <v>42</v>
      </c>
      <c r="G500" s="0" t="s">
        <v>43</v>
      </c>
      <c r="N500" s="0" t="s">
        <v>44</v>
      </c>
      <c r="S500" s="0" t="s">
        <v>45</v>
      </c>
      <c r="W500" s="0" t="s">
        <v>46</v>
      </c>
      <c r="AA500" s="0" t="s">
        <v>41</v>
      </c>
      <c r="AG500" s="0" t="s">
        <v>606</v>
      </c>
      <c r="AH500" s="0" t="s">
        <v>607</v>
      </c>
      <c r="AI500" s="0" t="s">
        <v>608</v>
      </c>
      <c r="AJ500" s="0" t="s">
        <v>609</v>
      </c>
      <c r="AK500" s="0" t="s">
        <v>560</v>
      </c>
      <c r="AL500" s="0" t="s">
        <v>561</v>
      </c>
      <c r="AM500" s="0" t="s">
        <v>2968</v>
      </c>
      <c r="AN500" s="0" t="s">
        <v>2969</v>
      </c>
      <c r="AO500" s="0" t="s">
        <v>2970</v>
      </c>
    </row>
    <row r="501" customFormat="false" ht="12.8" hidden="true" customHeight="false" outlineLevel="0" collapsed="false">
      <c r="A501" s="0" t="s">
        <v>2971</v>
      </c>
      <c r="B501" s="0" t="s">
        <v>42</v>
      </c>
      <c r="C501" s="0" t="s">
        <v>42</v>
      </c>
      <c r="AE501" s="0" t="s">
        <v>314</v>
      </c>
      <c r="AF501" s="0" t="s">
        <v>315</v>
      </c>
      <c r="AG501" s="0" t="s">
        <v>2972</v>
      </c>
      <c r="AH501" s="0" t="s">
        <v>2973</v>
      </c>
      <c r="AI501" s="0" t="s">
        <v>318</v>
      </c>
      <c r="AJ501" s="0" t="s">
        <v>319</v>
      </c>
      <c r="AK501" s="0" t="s">
        <v>320</v>
      </c>
      <c r="AL501" s="0" t="s">
        <v>321</v>
      </c>
      <c r="AM501" s="0" t="s">
        <v>2974</v>
      </c>
      <c r="AN501" s="0" t="s">
        <v>323</v>
      </c>
      <c r="AO501" s="0" t="s">
        <v>2975</v>
      </c>
      <c r="AP501" s="0" t="s">
        <v>604</v>
      </c>
    </row>
    <row r="502" customFormat="false" ht="12.8" hidden="false" customHeight="false" outlineLevel="0" collapsed="false">
      <c r="A502" s="0" t="s">
        <v>2976</v>
      </c>
      <c r="B502" s="0" t="s">
        <v>61</v>
      </c>
      <c r="C502" s="0" t="s">
        <v>42</v>
      </c>
      <c r="G502" s="0" t="s">
        <v>43</v>
      </c>
      <c r="N502" s="0" t="s">
        <v>44</v>
      </c>
      <c r="S502" s="0" t="s">
        <v>45</v>
      </c>
      <c r="W502" s="0" t="s">
        <v>46</v>
      </c>
      <c r="AA502" s="0" t="s">
        <v>41</v>
      </c>
      <c r="AB502" s="0" t="s">
        <v>61</v>
      </c>
      <c r="AE502" s="0" t="s">
        <v>228</v>
      </c>
      <c r="AF502" s="0" t="s">
        <v>229</v>
      </c>
      <c r="AI502" s="0" t="s">
        <v>2235</v>
      </c>
      <c r="AJ502" s="0" t="s">
        <v>2236</v>
      </c>
      <c r="AK502" s="0" t="s">
        <v>403</v>
      </c>
      <c r="AL502" s="0" t="s">
        <v>233</v>
      </c>
      <c r="AM502" s="0" t="s">
        <v>404</v>
      </c>
      <c r="AN502" s="0" t="s">
        <v>1343</v>
      </c>
      <c r="AO502" s="0" t="s">
        <v>936</v>
      </c>
      <c r="AP502" s="0" t="s">
        <v>1344</v>
      </c>
      <c r="AQ502" s="0" t="s">
        <v>1345</v>
      </c>
      <c r="AR502" s="0" t="s">
        <v>1346</v>
      </c>
    </row>
    <row r="503" customFormat="false" ht="12.8" hidden="true" customHeight="false" outlineLevel="0" collapsed="false">
      <c r="A503" s="0" t="s">
        <v>2977</v>
      </c>
      <c r="B503" s="0" t="s">
        <v>97</v>
      </c>
      <c r="AG503" s="0" t="s">
        <v>2978</v>
      </c>
      <c r="AH503" s="0" t="s">
        <v>2979</v>
      </c>
      <c r="AI503" s="0" t="s">
        <v>171</v>
      </c>
      <c r="AJ503" s="0" t="s">
        <v>172</v>
      </c>
      <c r="AK503" s="0" t="s">
        <v>396</v>
      </c>
      <c r="AL503" s="0" t="s">
        <v>397</v>
      </c>
      <c r="AM503" s="0" t="s">
        <v>2980</v>
      </c>
      <c r="AN503" s="0" t="s">
        <v>2981</v>
      </c>
    </row>
    <row r="504" customFormat="false" ht="12.8" hidden="false" customHeight="false" outlineLevel="0" collapsed="false">
      <c r="A504" s="0" t="s">
        <v>2982</v>
      </c>
      <c r="B504" s="0" t="s">
        <v>61</v>
      </c>
      <c r="C504" s="0" t="s">
        <v>42</v>
      </c>
      <c r="G504" s="0" t="s">
        <v>43</v>
      </c>
      <c r="N504" s="0" t="s">
        <v>44</v>
      </c>
      <c r="S504" s="0" t="s">
        <v>45</v>
      </c>
      <c r="W504" s="0" t="s">
        <v>46</v>
      </c>
      <c r="AA504" s="0" t="s">
        <v>41</v>
      </c>
      <c r="AB504" s="0" t="s">
        <v>61</v>
      </c>
      <c r="AG504" s="0" t="s">
        <v>346</v>
      </c>
      <c r="AH504" s="0" t="s">
        <v>347</v>
      </c>
    </row>
    <row r="505" customFormat="false" ht="12.8" hidden="true" customHeight="false" outlineLevel="0" collapsed="false">
      <c r="A505" s="0" t="s">
        <v>2983</v>
      </c>
      <c r="B505" s="0" t="s">
        <v>130</v>
      </c>
      <c r="C505" s="0" t="s">
        <v>131</v>
      </c>
      <c r="D505" s="0" t="s">
        <v>132</v>
      </c>
      <c r="G505" s="0" t="s">
        <v>133</v>
      </c>
      <c r="H505" s="0" t="s">
        <v>134</v>
      </c>
      <c r="I505" s="0" t="s">
        <v>135</v>
      </c>
      <c r="J505" s="0" t="s">
        <v>136</v>
      </c>
      <c r="M505" s="0" t="s">
        <v>137</v>
      </c>
      <c r="N505" s="0" t="s">
        <v>138</v>
      </c>
      <c r="O505" s="0" t="s">
        <v>139</v>
      </c>
      <c r="S505" s="0" t="s">
        <v>140</v>
      </c>
      <c r="W505" s="0" t="s">
        <v>141</v>
      </c>
      <c r="AA505" s="0" t="s">
        <v>130</v>
      </c>
      <c r="AE505" s="0" t="s">
        <v>142</v>
      </c>
      <c r="AF505" s="0" t="s">
        <v>143</v>
      </c>
      <c r="AG505" s="0" t="s">
        <v>144</v>
      </c>
      <c r="AH505" s="0" t="s">
        <v>145</v>
      </c>
      <c r="AI505" s="0" t="s">
        <v>146</v>
      </c>
      <c r="AJ505" s="0" t="s">
        <v>147</v>
      </c>
      <c r="AK505" s="0" t="s">
        <v>148</v>
      </c>
      <c r="AL505" s="0" t="s">
        <v>149</v>
      </c>
      <c r="AM505" s="0" t="s">
        <v>150</v>
      </c>
      <c r="AN505" s="0" t="s">
        <v>151</v>
      </c>
      <c r="AO505" s="0" t="s">
        <v>152</v>
      </c>
      <c r="AP505" s="0" t="s">
        <v>153</v>
      </c>
      <c r="AQ505" s="0" t="s">
        <v>154</v>
      </c>
    </row>
    <row r="506" customFormat="false" ht="12.8" hidden="false" customHeight="false" outlineLevel="0" collapsed="false">
      <c r="A506" s="0" t="s">
        <v>2984</v>
      </c>
      <c r="B506" s="0" t="s">
        <v>61</v>
      </c>
      <c r="C506" s="0" t="s">
        <v>42</v>
      </c>
      <c r="G506" s="0" t="s">
        <v>43</v>
      </c>
      <c r="N506" s="0" t="s">
        <v>44</v>
      </c>
      <c r="S506" s="0" t="s">
        <v>45</v>
      </c>
      <c r="W506" s="0" t="s">
        <v>46</v>
      </c>
      <c r="AA506" s="0" t="s">
        <v>41</v>
      </c>
      <c r="AB506" s="0" t="s">
        <v>61</v>
      </c>
      <c r="AE506" s="0" t="s">
        <v>228</v>
      </c>
      <c r="AF506" s="0" t="s">
        <v>229</v>
      </c>
      <c r="AI506" s="0" t="s">
        <v>2235</v>
      </c>
      <c r="AJ506" s="0" t="s">
        <v>2236</v>
      </c>
      <c r="AK506" s="0" t="s">
        <v>403</v>
      </c>
      <c r="AL506" s="0" t="s">
        <v>233</v>
      </c>
      <c r="AM506" s="0" t="s">
        <v>404</v>
      </c>
      <c r="AN506" s="0" t="s">
        <v>1343</v>
      </c>
      <c r="AO506" s="0" t="s">
        <v>936</v>
      </c>
      <c r="AP506" s="0" t="s">
        <v>1344</v>
      </c>
      <c r="AQ506" s="0" t="s">
        <v>1345</v>
      </c>
      <c r="AR506" s="0" t="s">
        <v>1346</v>
      </c>
    </row>
    <row r="507" customFormat="false" ht="12.8" hidden="false" customHeight="false" outlineLevel="0" collapsed="false">
      <c r="A507" s="0" t="s">
        <v>2985</v>
      </c>
      <c r="B507" s="0" t="s">
        <v>61</v>
      </c>
      <c r="C507" s="0" t="s">
        <v>42</v>
      </c>
      <c r="G507" s="0" t="s">
        <v>43</v>
      </c>
      <c r="N507" s="0" t="s">
        <v>44</v>
      </c>
      <c r="S507" s="0" t="s">
        <v>45</v>
      </c>
      <c r="W507" s="0" t="s">
        <v>46</v>
      </c>
      <c r="AA507" s="0" t="s">
        <v>41</v>
      </c>
      <c r="AB507" s="0" t="s">
        <v>61</v>
      </c>
      <c r="AE507" s="0" t="s">
        <v>2986</v>
      </c>
      <c r="AF507" s="0" t="s">
        <v>2987</v>
      </c>
      <c r="AI507" s="0" t="s">
        <v>2988</v>
      </c>
      <c r="AJ507" s="0" t="s">
        <v>2989</v>
      </c>
      <c r="AK507" s="0" t="s">
        <v>2990</v>
      </c>
      <c r="AL507" s="0" t="s">
        <v>2991</v>
      </c>
      <c r="AM507" s="0" t="s">
        <v>2992</v>
      </c>
      <c r="AN507" s="0" t="s">
        <v>2993</v>
      </c>
      <c r="AO507" s="0" t="s">
        <v>2994</v>
      </c>
    </row>
    <row r="508" customFormat="false" ht="12.8" hidden="false" customHeight="false" outlineLevel="0" collapsed="false">
      <c r="A508" s="0" t="s">
        <v>2995</v>
      </c>
      <c r="B508" s="0" t="s">
        <v>41</v>
      </c>
      <c r="C508" s="0" t="s">
        <v>42</v>
      </c>
      <c r="G508" s="0" t="s">
        <v>43</v>
      </c>
      <c r="N508" s="0" t="s">
        <v>44</v>
      </c>
      <c r="S508" s="0" t="s">
        <v>45</v>
      </c>
      <c r="W508" s="0" t="s">
        <v>46</v>
      </c>
      <c r="AA508" s="0" t="s">
        <v>41</v>
      </c>
      <c r="AG508" s="0" t="s">
        <v>606</v>
      </c>
      <c r="AH508" s="0" t="s">
        <v>607</v>
      </c>
      <c r="AI508" s="0" t="s">
        <v>608</v>
      </c>
      <c r="AJ508" s="0" t="s">
        <v>609</v>
      </c>
      <c r="AK508" s="0" t="s">
        <v>560</v>
      </c>
      <c r="AL508" s="0" t="s">
        <v>561</v>
      </c>
      <c r="AM508" s="0" t="s">
        <v>610</v>
      </c>
      <c r="AN508" s="0" t="s">
        <v>611</v>
      </c>
      <c r="AO508" s="0" t="s">
        <v>612</v>
      </c>
      <c r="AP508" s="0" t="s">
        <v>613</v>
      </c>
    </row>
    <row r="509" customFormat="false" ht="12.8" hidden="false" customHeight="false" outlineLevel="0" collapsed="false">
      <c r="A509" s="0" t="s">
        <v>2996</v>
      </c>
      <c r="B509" s="0" t="s">
        <v>61</v>
      </c>
      <c r="C509" s="0" t="s">
        <v>42</v>
      </c>
      <c r="G509" s="0" t="s">
        <v>43</v>
      </c>
      <c r="N509" s="0" t="s">
        <v>44</v>
      </c>
      <c r="S509" s="0" t="s">
        <v>45</v>
      </c>
      <c r="W509" s="0" t="s">
        <v>46</v>
      </c>
      <c r="AA509" s="0" t="s">
        <v>41</v>
      </c>
      <c r="AB509" s="0" t="s">
        <v>61</v>
      </c>
    </row>
    <row r="510" customFormat="false" ht="12.8" hidden="false" customHeight="false" outlineLevel="0" collapsed="false">
      <c r="A510" s="0" t="s">
        <v>2997</v>
      </c>
      <c r="B510" s="0" t="s">
        <v>41</v>
      </c>
      <c r="C510" s="0" t="s">
        <v>42</v>
      </c>
      <c r="G510" s="0" t="s">
        <v>43</v>
      </c>
      <c r="N510" s="0" t="s">
        <v>44</v>
      </c>
      <c r="S510" s="0" t="s">
        <v>45</v>
      </c>
      <c r="W510" s="0" t="s">
        <v>46</v>
      </c>
      <c r="AA510" s="0" t="s">
        <v>41</v>
      </c>
      <c r="AE510" s="0" t="s">
        <v>228</v>
      </c>
      <c r="AF510" s="0" t="s">
        <v>229</v>
      </c>
      <c r="AI510" s="0" t="s">
        <v>401</v>
      </c>
      <c r="AJ510" s="0" t="s">
        <v>402</v>
      </c>
      <c r="AK510" s="0" t="s">
        <v>403</v>
      </c>
      <c r="AL510" s="0" t="s">
        <v>233</v>
      </c>
      <c r="AM510" s="0" t="s">
        <v>404</v>
      </c>
      <c r="AN510" s="0" t="s">
        <v>405</v>
      </c>
      <c r="AO510" s="0" t="s">
        <v>236</v>
      </c>
      <c r="AP510" s="0" t="s">
        <v>237</v>
      </c>
      <c r="AQ510" s="0" t="s">
        <v>406</v>
      </c>
      <c r="AR510" s="0" t="s">
        <v>240</v>
      </c>
      <c r="AS510" s="0" t="s">
        <v>407</v>
      </c>
      <c r="AT510" s="0" t="s">
        <v>408</v>
      </c>
    </row>
    <row r="511" customFormat="false" ht="12.8" hidden="false" customHeight="false" outlineLevel="0" collapsed="false">
      <c r="A511" s="0" t="s">
        <v>2998</v>
      </c>
      <c r="B511" s="0" t="s">
        <v>41</v>
      </c>
      <c r="C511" s="0" t="s">
        <v>42</v>
      </c>
      <c r="G511" s="0" t="s">
        <v>43</v>
      </c>
      <c r="N511" s="0" t="s">
        <v>44</v>
      </c>
      <c r="S511" s="0" t="s">
        <v>45</v>
      </c>
      <c r="W511" s="0" t="s">
        <v>46</v>
      </c>
      <c r="AA511" s="0" t="s">
        <v>41</v>
      </c>
      <c r="AE511" s="0" t="s">
        <v>1169</v>
      </c>
      <c r="AF511" s="0" t="s">
        <v>1170</v>
      </c>
      <c r="AI511" s="0" t="s">
        <v>969</v>
      </c>
      <c r="AJ511" s="0" t="s">
        <v>970</v>
      </c>
      <c r="AK511" s="0" t="s">
        <v>971</v>
      </c>
      <c r="AL511" s="0" t="s">
        <v>531</v>
      </c>
      <c r="AM511" s="0" t="s">
        <v>532</v>
      </c>
      <c r="AN511" s="0" t="s">
        <v>972</v>
      </c>
      <c r="AO511" s="0" t="s">
        <v>973</v>
      </c>
      <c r="AP511" s="0" t="s">
        <v>974</v>
      </c>
    </row>
    <row r="512" customFormat="false" ht="12.8" hidden="false" customHeight="false" outlineLevel="0" collapsed="false">
      <c r="A512" s="0" t="s">
        <v>2999</v>
      </c>
      <c r="B512" s="0" t="s">
        <v>44</v>
      </c>
      <c r="C512" s="0" t="s">
        <v>42</v>
      </c>
      <c r="G512" s="0" t="s">
        <v>43</v>
      </c>
      <c r="N512" s="0" t="s">
        <v>44</v>
      </c>
      <c r="AE512" s="0" t="s">
        <v>967</v>
      </c>
      <c r="AF512" s="0" t="s">
        <v>968</v>
      </c>
      <c r="AI512" s="0" t="s">
        <v>969</v>
      </c>
      <c r="AJ512" s="0" t="s">
        <v>970</v>
      </c>
      <c r="AK512" s="0" t="s">
        <v>971</v>
      </c>
      <c r="AL512" s="0" t="s">
        <v>531</v>
      </c>
      <c r="AM512" s="0" t="s">
        <v>532</v>
      </c>
      <c r="AN512" s="0" t="s">
        <v>972</v>
      </c>
      <c r="AO512" s="0" t="s">
        <v>973</v>
      </c>
      <c r="AP512" s="0" t="s">
        <v>974</v>
      </c>
    </row>
    <row r="513" customFormat="false" ht="12.8" hidden="false" customHeight="false" outlineLevel="0" collapsed="false">
      <c r="A513" s="0" t="s">
        <v>3000</v>
      </c>
      <c r="B513" s="0" t="s">
        <v>41</v>
      </c>
      <c r="C513" s="0" t="s">
        <v>42</v>
      </c>
      <c r="G513" s="0" t="s">
        <v>43</v>
      </c>
      <c r="N513" s="0" t="s">
        <v>44</v>
      </c>
      <c r="S513" s="0" t="s">
        <v>45</v>
      </c>
      <c r="W513" s="0" t="s">
        <v>46</v>
      </c>
      <c r="AA513" s="0" t="s">
        <v>41</v>
      </c>
      <c r="AE513" s="0" t="s">
        <v>952</v>
      </c>
      <c r="AF513" s="0" t="s">
        <v>953</v>
      </c>
      <c r="AI513" s="0" t="s">
        <v>954</v>
      </c>
      <c r="AJ513" s="0" t="s">
        <v>955</v>
      </c>
      <c r="AK513" s="0" t="s">
        <v>956</v>
      </c>
      <c r="AL513" s="0" t="s">
        <v>957</v>
      </c>
      <c r="AM513" s="0" t="s">
        <v>958</v>
      </c>
      <c r="AN513" s="0" t="s">
        <v>959</v>
      </c>
      <c r="AO513" s="0" t="s">
        <v>960</v>
      </c>
      <c r="AP513" s="0" t="s">
        <v>70</v>
      </c>
    </row>
    <row r="514" customFormat="false" ht="12.8" hidden="true" customHeight="false" outlineLevel="0" collapsed="false">
      <c r="A514" s="0" t="s">
        <v>3001</v>
      </c>
      <c r="B514" s="0" t="s">
        <v>97</v>
      </c>
      <c r="AE514" s="0" t="s">
        <v>3002</v>
      </c>
      <c r="AF514" s="0" t="s">
        <v>3003</v>
      </c>
      <c r="AG514" s="0" t="s">
        <v>3004</v>
      </c>
      <c r="AH514" s="0" t="s">
        <v>3005</v>
      </c>
      <c r="AI514" s="0" t="s">
        <v>3006</v>
      </c>
      <c r="AJ514" s="0" t="s">
        <v>3007</v>
      </c>
      <c r="AK514" s="0" t="s">
        <v>3008</v>
      </c>
      <c r="AL514" s="0" t="s">
        <v>3009</v>
      </c>
      <c r="AM514" s="0" t="s">
        <v>3010</v>
      </c>
      <c r="AN514" s="0" t="s">
        <v>3011</v>
      </c>
      <c r="AO514" s="0" t="s">
        <v>3012</v>
      </c>
    </row>
    <row r="515" customFormat="false" ht="12.8" hidden="false" customHeight="false" outlineLevel="0" collapsed="false">
      <c r="A515" s="0" t="s">
        <v>3013</v>
      </c>
      <c r="B515" s="0" t="s">
        <v>41</v>
      </c>
      <c r="C515" s="0" t="s">
        <v>42</v>
      </c>
      <c r="G515" s="0" t="s">
        <v>43</v>
      </c>
      <c r="N515" s="0" t="s">
        <v>44</v>
      </c>
      <c r="S515" s="0" t="s">
        <v>45</v>
      </c>
      <c r="W515" s="0" t="s">
        <v>46</v>
      </c>
      <c r="AA515" s="0" t="s">
        <v>41</v>
      </c>
      <c r="AM515" s="0" t="s">
        <v>211</v>
      </c>
      <c r="AN515" s="0" t="s">
        <v>212</v>
      </c>
      <c r="AO515" s="0" t="s">
        <v>213</v>
      </c>
    </row>
    <row r="516" customFormat="false" ht="12.8" hidden="false" customHeight="false" outlineLevel="0" collapsed="false">
      <c r="A516" s="0" t="s">
        <v>3014</v>
      </c>
      <c r="B516" s="0" t="s">
        <v>41</v>
      </c>
      <c r="C516" s="0" t="s">
        <v>42</v>
      </c>
      <c r="G516" s="0" t="s">
        <v>43</v>
      </c>
      <c r="N516" s="0" t="s">
        <v>44</v>
      </c>
      <c r="S516" s="0" t="s">
        <v>45</v>
      </c>
      <c r="W516" s="0" t="s">
        <v>46</v>
      </c>
      <c r="AA516" s="0" t="s">
        <v>41</v>
      </c>
      <c r="AI516" s="0" t="s">
        <v>1598</v>
      </c>
      <c r="AJ516" s="0" t="s">
        <v>1599</v>
      </c>
      <c r="AM516" s="0" t="s">
        <v>3015</v>
      </c>
      <c r="AN516" s="0" t="s">
        <v>3016</v>
      </c>
      <c r="AO516" s="0" t="s">
        <v>3017</v>
      </c>
    </row>
    <row r="517" customFormat="false" ht="12.8" hidden="true" customHeight="false" outlineLevel="0" collapsed="false">
      <c r="A517" s="0" t="s">
        <v>3018</v>
      </c>
      <c r="B517" s="0" t="s">
        <v>97</v>
      </c>
      <c r="AE517" s="0" t="s">
        <v>1618</v>
      </c>
      <c r="AF517" s="0" t="s">
        <v>1619</v>
      </c>
      <c r="AG517" s="0" t="s">
        <v>3019</v>
      </c>
      <c r="AH517" s="0" t="s">
        <v>3020</v>
      </c>
      <c r="AI517" s="0" t="s">
        <v>3021</v>
      </c>
      <c r="AJ517" s="0" t="s">
        <v>3022</v>
      </c>
      <c r="AK517" s="0" t="s">
        <v>3023</v>
      </c>
      <c r="AL517" s="0" t="s">
        <v>3024</v>
      </c>
      <c r="AM517" s="0" t="s">
        <v>3025</v>
      </c>
      <c r="AN517" s="0" t="s">
        <v>1625</v>
      </c>
      <c r="AO517" s="0" t="s">
        <v>1626</v>
      </c>
      <c r="AP517" s="0" t="s">
        <v>3026</v>
      </c>
      <c r="AQ517" s="0" t="s">
        <v>3027</v>
      </c>
    </row>
    <row r="518" customFormat="false" ht="12.8" hidden="false" customHeight="false" outlineLevel="0" collapsed="false">
      <c r="A518" s="0" t="s">
        <v>3028</v>
      </c>
      <c r="B518" s="0" t="s">
        <v>41</v>
      </c>
      <c r="C518" s="0" t="s">
        <v>42</v>
      </c>
      <c r="G518" s="0" t="s">
        <v>43</v>
      </c>
      <c r="N518" s="0" t="s">
        <v>44</v>
      </c>
      <c r="S518" s="0" t="s">
        <v>45</v>
      </c>
      <c r="W518" s="0" t="s">
        <v>46</v>
      </c>
      <c r="AA518" s="0" t="s">
        <v>41</v>
      </c>
      <c r="AE518" s="0" t="s">
        <v>3029</v>
      </c>
      <c r="AF518" s="0" t="s">
        <v>3030</v>
      </c>
      <c r="AI518" s="0" t="s">
        <v>3031</v>
      </c>
      <c r="AJ518" s="0" t="s">
        <v>3032</v>
      </c>
      <c r="AK518" s="0" t="s">
        <v>3033</v>
      </c>
      <c r="AL518" s="0" t="s">
        <v>3034</v>
      </c>
      <c r="AM518" s="0" t="s">
        <v>3035</v>
      </c>
      <c r="AN518" s="0" t="s">
        <v>2454</v>
      </c>
      <c r="AO518" s="0" t="s">
        <v>3036</v>
      </c>
      <c r="AP518" s="0" t="s">
        <v>2456</v>
      </c>
      <c r="AQ518" s="0" t="s">
        <v>3037</v>
      </c>
    </row>
    <row r="519" customFormat="false" ht="12.8" hidden="false" customHeight="false" outlineLevel="0" collapsed="false">
      <c r="A519" s="0" t="s">
        <v>3038</v>
      </c>
      <c r="B519" s="0" t="s">
        <v>61</v>
      </c>
      <c r="C519" s="0" t="s">
        <v>42</v>
      </c>
      <c r="G519" s="0" t="s">
        <v>43</v>
      </c>
      <c r="N519" s="0" t="s">
        <v>44</v>
      </c>
      <c r="S519" s="0" t="s">
        <v>45</v>
      </c>
      <c r="W519" s="0" t="s">
        <v>46</v>
      </c>
      <c r="AA519" s="0" t="s">
        <v>41</v>
      </c>
      <c r="AB519" s="0" t="s">
        <v>61</v>
      </c>
      <c r="AG519" s="0" t="s">
        <v>606</v>
      </c>
      <c r="AH519" s="0" t="s">
        <v>607</v>
      </c>
      <c r="AI519" s="0" t="s">
        <v>608</v>
      </c>
      <c r="AJ519" s="0" t="s">
        <v>609</v>
      </c>
      <c r="AK519" s="0" t="s">
        <v>560</v>
      </c>
      <c r="AL519" s="0" t="s">
        <v>561</v>
      </c>
      <c r="AM519" s="0" t="s">
        <v>3039</v>
      </c>
      <c r="AN519" s="0" t="s">
        <v>3040</v>
      </c>
      <c r="AO519" s="0" t="s">
        <v>3041</v>
      </c>
      <c r="AP519" s="0" t="s">
        <v>613</v>
      </c>
    </row>
    <row r="520" customFormat="false" ht="12.8" hidden="false" customHeight="false" outlineLevel="0" collapsed="false">
      <c r="A520" s="0" t="s">
        <v>3042</v>
      </c>
      <c r="B520" s="0" t="s">
        <v>61</v>
      </c>
      <c r="C520" s="0" t="s">
        <v>42</v>
      </c>
      <c r="G520" s="0" t="s">
        <v>43</v>
      </c>
      <c r="N520" s="0" t="s">
        <v>44</v>
      </c>
      <c r="S520" s="0" t="s">
        <v>45</v>
      </c>
      <c r="W520" s="0" t="s">
        <v>46</v>
      </c>
      <c r="AA520" s="0" t="s">
        <v>41</v>
      </c>
      <c r="AB520" s="0" t="s">
        <v>61</v>
      </c>
      <c r="AG520" s="0" t="s">
        <v>556</v>
      </c>
      <c r="AH520" s="0" t="s">
        <v>557</v>
      </c>
      <c r="AI520" s="0" t="s">
        <v>608</v>
      </c>
      <c r="AJ520" s="0" t="s">
        <v>609</v>
      </c>
      <c r="AK520" s="0" t="s">
        <v>560</v>
      </c>
      <c r="AL520" s="0" t="s">
        <v>561</v>
      </c>
      <c r="AM520" s="0" t="s">
        <v>3043</v>
      </c>
      <c r="AN520" s="0" t="s">
        <v>3044</v>
      </c>
      <c r="AO520" s="0" t="s">
        <v>3045</v>
      </c>
      <c r="AP520" s="0" t="s">
        <v>70</v>
      </c>
    </row>
    <row r="521" customFormat="false" ht="12.8" hidden="false" customHeight="false" outlineLevel="0" collapsed="false">
      <c r="A521" s="0" t="s">
        <v>3046</v>
      </c>
      <c r="B521" s="0" t="s">
        <v>61</v>
      </c>
      <c r="C521" s="0" t="s">
        <v>42</v>
      </c>
      <c r="G521" s="0" t="s">
        <v>43</v>
      </c>
      <c r="N521" s="0" t="s">
        <v>44</v>
      </c>
      <c r="S521" s="0" t="s">
        <v>45</v>
      </c>
      <c r="W521" s="0" t="s">
        <v>46</v>
      </c>
      <c r="AA521" s="0" t="s">
        <v>41</v>
      </c>
      <c r="AB521" s="0" t="s">
        <v>61</v>
      </c>
      <c r="AE521" s="0" t="s">
        <v>1054</v>
      </c>
      <c r="AF521" s="0" t="s">
        <v>1055</v>
      </c>
      <c r="AG521" s="0" t="s">
        <v>62</v>
      </c>
      <c r="AH521" s="0" t="s">
        <v>63</v>
      </c>
      <c r="AI521" s="0" t="s">
        <v>3047</v>
      </c>
      <c r="AJ521" s="0" t="s">
        <v>3048</v>
      </c>
      <c r="AK521" s="0" t="s">
        <v>1365</v>
      </c>
      <c r="AL521" s="0" t="s">
        <v>1366</v>
      </c>
      <c r="AM521" s="0" t="s">
        <v>3049</v>
      </c>
      <c r="AN521" s="0" t="s">
        <v>1061</v>
      </c>
      <c r="AO521" s="0" t="s">
        <v>3050</v>
      </c>
      <c r="AP521" s="0" t="s">
        <v>729</v>
      </c>
    </row>
    <row r="522" customFormat="false" ht="12.8" hidden="true" customHeight="false" outlineLevel="0" collapsed="false">
      <c r="A522" s="0" t="s">
        <v>3051</v>
      </c>
      <c r="B522" s="0" t="s">
        <v>42</v>
      </c>
      <c r="C522" s="0" t="s">
        <v>42</v>
      </c>
      <c r="AE522" s="0" t="s">
        <v>1506</v>
      </c>
      <c r="AF522" s="0" t="s">
        <v>1507</v>
      </c>
      <c r="AI522" s="0" t="s">
        <v>1928</v>
      </c>
      <c r="AJ522" s="0" t="s">
        <v>1929</v>
      </c>
      <c r="AK522" s="0" t="s">
        <v>1930</v>
      </c>
      <c r="AL522" s="0" t="s">
        <v>1931</v>
      </c>
      <c r="AM522" s="0" t="s">
        <v>1932</v>
      </c>
      <c r="AN522" s="0" t="s">
        <v>1513</v>
      </c>
      <c r="AO522" s="0" t="s">
        <v>1933</v>
      </c>
      <c r="AP522" s="0" t="s">
        <v>1934</v>
      </c>
      <c r="AQ522" s="0" t="s">
        <v>1935</v>
      </c>
    </row>
    <row r="523" customFormat="false" ht="12.8" hidden="false" customHeight="false" outlineLevel="0" collapsed="false">
      <c r="A523" s="0" t="s">
        <v>3052</v>
      </c>
      <c r="B523" s="0" t="s">
        <v>61</v>
      </c>
      <c r="C523" s="0" t="s">
        <v>42</v>
      </c>
      <c r="G523" s="0" t="s">
        <v>43</v>
      </c>
      <c r="N523" s="0" t="s">
        <v>44</v>
      </c>
      <c r="S523" s="0" t="s">
        <v>45</v>
      </c>
      <c r="W523" s="0" t="s">
        <v>46</v>
      </c>
      <c r="AA523" s="0" t="s">
        <v>41</v>
      </c>
      <c r="AB523" s="0" t="s">
        <v>61</v>
      </c>
      <c r="AG523" s="0" t="s">
        <v>346</v>
      </c>
      <c r="AH523" s="0" t="s">
        <v>347</v>
      </c>
      <c r="AI523" s="0" t="s">
        <v>2669</v>
      </c>
      <c r="AJ523" s="0" t="s">
        <v>2670</v>
      </c>
      <c r="AM523" s="0" t="s">
        <v>2671</v>
      </c>
      <c r="AN523" s="0" t="s">
        <v>2672</v>
      </c>
      <c r="AO523" s="0" t="s">
        <v>2673</v>
      </c>
    </row>
    <row r="524" customFormat="false" ht="12.8" hidden="false" customHeight="false" outlineLevel="0" collapsed="false">
      <c r="A524" s="0" t="s">
        <v>3053</v>
      </c>
      <c r="B524" s="0" t="s">
        <v>61</v>
      </c>
      <c r="C524" s="0" t="s">
        <v>42</v>
      </c>
      <c r="G524" s="0" t="s">
        <v>43</v>
      </c>
      <c r="N524" s="0" t="s">
        <v>44</v>
      </c>
      <c r="S524" s="0" t="s">
        <v>45</v>
      </c>
      <c r="W524" s="0" t="s">
        <v>46</v>
      </c>
      <c r="AA524" s="0" t="s">
        <v>41</v>
      </c>
      <c r="AB524" s="0" t="s">
        <v>61</v>
      </c>
      <c r="AG524" s="0" t="s">
        <v>556</v>
      </c>
      <c r="AH524" s="0" t="s">
        <v>557</v>
      </c>
      <c r="AI524" s="0" t="s">
        <v>608</v>
      </c>
      <c r="AJ524" s="0" t="s">
        <v>609</v>
      </c>
      <c r="AK524" s="0" t="s">
        <v>560</v>
      </c>
      <c r="AL524" s="0" t="s">
        <v>561</v>
      </c>
      <c r="AM524" s="0" t="s">
        <v>3054</v>
      </c>
      <c r="AN524" s="0" t="s">
        <v>3055</v>
      </c>
      <c r="AO524" s="0" t="s">
        <v>3056</v>
      </c>
      <c r="AP524" s="0" t="s">
        <v>3057</v>
      </c>
    </row>
    <row r="525" customFormat="false" ht="12.8" hidden="true" customHeight="false" outlineLevel="0" collapsed="false">
      <c r="A525" s="0" t="s">
        <v>3058</v>
      </c>
      <c r="B525" s="0" t="s">
        <v>42</v>
      </c>
      <c r="C525" s="0" t="s">
        <v>42</v>
      </c>
      <c r="AE525" s="0" t="s">
        <v>179</v>
      </c>
      <c r="AF525" s="0" t="s">
        <v>180</v>
      </c>
      <c r="AG525" s="0" t="s">
        <v>463</v>
      </c>
      <c r="AH525" s="0" t="s">
        <v>464</v>
      </c>
      <c r="AI525" s="0" t="s">
        <v>3059</v>
      </c>
      <c r="AJ525" s="0" t="s">
        <v>3060</v>
      </c>
      <c r="AK525" s="0" t="s">
        <v>3061</v>
      </c>
      <c r="AL525" s="0" t="s">
        <v>3062</v>
      </c>
      <c r="AM525" s="0" t="s">
        <v>3063</v>
      </c>
      <c r="AN525" s="0" t="s">
        <v>3064</v>
      </c>
      <c r="AO525" s="0" t="s">
        <v>3065</v>
      </c>
    </row>
    <row r="526" customFormat="false" ht="12.8" hidden="true" customHeight="false" outlineLevel="0" collapsed="false">
      <c r="A526" s="0" t="s">
        <v>3066</v>
      </c>
      <c r="B526" s="0" t="s">
        <v>97</v>
      </c>
      <c r="AG526" s="0" t="s">
        <v>3067</v>
      </c>
      <c r="AH526" s="0" t="s">
        <v>3068</v>
      </c>
      <c r="AI526" s="0" t="s">
        <v>3069</v>
      </c>
      <c r="AJ526" s="0" t="s">
        <v>3070</v>
      </c>
      <c r="AK526" s="0" t="s">
        <v>3071</v>
      </c>
      <c r="AL526" s="0" t="s">
        <v>3072</v>
      </c>
      <c r="AM526" s="0" t="s">
        <v>3073</v>
      </c>
      <c r="AN526" s="0" t="s">
        <v>3074</v>
      </c>
      <c r="AO526" s="0" t="s">
        <v>3075</v>
      </c>
    </row>
    <row r="527" customFormat="false" ht="12.8" hidden="false" customHeight="false" outlineLevel="0" collapsed="false">
      <c r="A527" s="0" t="s">
        <v>3076</v>
      </c>
      <c r="B527" s="0" t="s">
        <v>61</v>
      </c>
      <c r="C527" s="0" t="s">
        <v>42</v>
      </c>
      <c r="G527" s="0" t="s">
        <v>43</v>
      </c>
      <c r="N527" s="0" t="s">
        <v>44</v>
      </c>
      <c r="S527" s="0" t="s">
        <v>45</v>
      </c>
      <c r="W527" s="0" t="s">
        <v>46</v>
      </c>
      <c r="AA527" s="0" t="s">
        <v>41</v>
      </c>
      <c r="AB527" s="0" t="s">
        <v>61</v>
      </c>
      <c r="AM527" s="0" t="s">
        <v>2682</v>
      </c>
      <c r="AN527" s="0" t="s">
        <v>2683</v>
      </c>
    </row>
    <row r="528" customFormat="false" ht="12.8" hidden="false" customHeight="false" outlineLevel="0" collapsed="false">
      <c r="A528" s="0" t="s">
        <v>3077</v>
      </c>
      <c r="B528" s="0" t="s">
        <v>41</v>
      </c>
      <c r="C528" s="0" t="s">
        <v>42</v>
      </c>
      <c r="G528" s="0" t="s">
        <v>43</v>
      </c>
      <c r="N528" s="0" t="s">
        <v>44</v>
      </c>
      <c r="S528" s="0" t="s">
        <v>45</v>
      </c>
      <c r="W528" s="0" t="s">
        <v>46</v>
      </c>
      <c r="AA528" s="0" t="s">
        <v>41</v>
      </c>
      <c r="AM528" s="0" t="s">
        <v>1534</v>
      </c>
      <c r="AN528" s="0" t="s">
        <v>1535</v>
      </c>
    </row>
    <row r="529" customFormat="false" ht="12.8" hidden="true" customHeight="false" outlineLevel="0" collapsed="false">
      <c r="A529" s="0" t="s">
        <v>3078</v>
      </c>
      <c r="B529" s="0" t="s">
        <v>97</v>
      </c>
      <c r="AE529" s="0" t="s">
        <v>3079</v>
      </c>
      <c r="AF529" s="0" t="s">
        <v>3080</v>
      </c>
      <c r="AG529" s="0" t="s">
        <v>2223</v>
      </c>
      <c r="AH529" s="0" t="s">
        <v>2224</v>
      </c>
      <c r="AI529" s="0" t="s">
        <v>3081</v>
      </c>
      <c r="AJ529" s="0" t="s">
        <v>3082</v>
      </c>
      <c r="AK529" s="0" t="s">
        <v>285</v>
      </c>
      <c r="AL529" s="0" t="s">
        <v>3083</v>
      </c>
      <c r="AM529" s="0" t="s">
        <v>3084</v>
      </c>
      <c r="AN529" s="0" t="s">
        <v>3085</v>
      </c>
      <c r="AO529" s="0" t="s">
        <v>3086</v>
      </c>
      <c r="AP529" s="0" t="s">
        <v>3087</v>
      </c>
      <c r="AQ529" s="0" t="s">
        <v>292</v>
      </c>
      <c r="AR529" s="0" t="s">
        <v>3088</v>
      </c>
      <c r="AS529" s="0" t="s">
        <v>3089</v>
      </c>
    </row>
    <row r="530" customFormat="false" ht="12.8" hidden="false" customHeight="false" outlineLevel="0" collapsed="false">
      <c r="A530" s="0" t="s">
        <v>3090</v>
      </c>
      <c r="B530" s="0" t="s">
        <v>61</v>
      </c>
      <c r="C530" s="0" t="s">
        <v>42</v>
      </c>
      <c r="G530" s="0" t="s">
        <v>43</v>
      </c>
      <c r="N530" s="0" t="s">
        <v>44</v>
      </c>
      <c r="S530" s="0" t="s">
        <v>45</v>
      </c>
      <c r="W530" s="0" t="s">
        <v>46</v>
      </c>
      <c r="AA530" s="0" t="s">
        <v>41</v>
      </c>
      <c r="AB530" s="0" t="s">
        <v>61</v>
      </c>
      <c r="AE530" s="0" t="s">
        <v>1110</v>
      </c>
      <c r="AF530" s="0" t="s">
        <v>1111</v>
      </c>
      <c r="AG530" s="0" t="s">
        <v>62</v>
      </c>
      <c r="AH530" s="0" t="s">
        <v>63</v>
      </c>
      <c r="AI530" s="0" t="s">
        <v>2542</v>
      </c>
      <c r="AJ530" s="0" t="s">
        <v>2543</v>
      </c>
      <c r="AK530" s="0" t="s">
        <v>320</v>
      </c>
      <c r="AL530" s="0" t="s">
        <v>321</v>
      </c>
      <c r="AM530" s="0" t="s">
        <v>2544</v>
      </c>
      <c r="AN530" s="0" t="s">
        <v>2545</v>
      </c>
      <c r="AO530" s="0" t="s">
        <v>2546</v>
      </c>
      <c r="AP530" s="0" t="s">
        <v>70</v>
      </c>
    </row>
    <row r="531" customFormat="false" ht="12.8" hidden="false" customHeight="false" outlineLevel="0" collapsed="false">
      <c r="A531" s="0" t="s">
        <v>3091</v>
      </c>
      <c r="B531" s="0" t="s">
        <v>61</v>
      </c>
      <c r="C531" s="0" t="s">
        <v>42</v>
      </c>
      <c r="G531" s="0" t="s">
        <v>43</v>
      </c>
      <c r="N531" s="0" t="s">
        <v>44</v>
      </c>
      <c r="S531" s="0" t="s">
        <v>45</v>
      </c>
      <c r="W531" s="0" t="s">
        <v>46</v>
      </c>
      <c r="AA531" s="0" t="s">
        <v>41</v>
      </c>
      <c r="AB531" s="0" t="s">
        <v>61</v>
      </c>
    </row>
    <row r="532" customFormat="false" ht="12.8" hidden="true" customHeight="false" outlineLevel="0" collapsed="false">
      <c r="A532" s="0" t="s">
        <v>3092</v>
      </c>
      <c r="B532" s="0" t="s">
        <v>97</v>
      </c>
      <c r="AE532" s="0" t="s">
        <v>3093</v>
      </c>
      <c r="AF532" s="0" t="s">
        <v>3094</v>
      </c>
      <c r="AG532" s="0" t="s">
        <v>3095</v>
      </c>
      <c r="AH532" s="0" t="s">
        <v>2639</v>
      </c>
      <c r="AI532" s="0" t="s">
        <v>3096</v>
      </c>
      <c r="AJ532" s="0" t="s">
        <v>3097</v>
      </c>
      <c r="AK532" s="0" t="s">
        <v>3098</v>
      </c>
      <c r="AL532" s="0" t="s">
        <v>3099</v>
      </c>
      <c r="AM532" s="0" t="s">
        <v>899</v>
      </c>
      <c r="AN532" s="0" t="s">
        <v>900</v>
      </c>
      <c r="AO532" s="0" t="s">
        <v>3100</v>
      </c>
      <c r="AP532" s="0" t="s">
        <v>723</v>
      </c>
      <c r="AQ532" s="0" t="s">
        <v>724</v>
      </c>
      <c r="AR532" s="0" t="s">
        <v>725</v>
      </c>
      <c r="AS532" s="0" t="s">
        <v>3101</v>
      </c>
      <c r="AT532" s="0" t="s">
        <v>724</v>
      </c>
      <c r="AU532" s="0" t="s">
        <v>725</v>
      </c>
      <c r="AV532" s="0" t="s">
        <v>3017</v>
      </c>
    </row>
    <row r="533" customFormat="false" ht="12.8" hidden="false" customHeight="false" outlineLevel="0" collapsed="false">
      <c r="A533" s="0" t="s">
        <v>3102</v>
      </c>
      <c r="B533" s="0" t="s">
        <v>41</v>
      </c>
      <c r="C533" s="0" t="s">
        <v>42</v>
      </c>
      <c r="G533" s="0" t="s">
        <v>43</v>
      </c>
      <c r="N533" s="0" t="s">
        <v>44</v>
      </c>
      <c r="S533" s="0" t="s">
        <v>45</v>
      </c>
      <c r="W533" s="0" t="s">
        <v>46</v>
      </c>
      <c r="AA533" s="0" t="s">
        <v>41</v>
      </c>
      <c r="AG533" s="0" t="s">
        <v>62</v>
      </c>
      <c r="AH533" s="0" t="s">
        <v>63</v>
      </c>
      <c r="AI533" s="0" t="s">
        <v>64</v>
      </c>
      <c r="AJ533" s="0" t="s">
        <v>65</v>
      </c>
      <c r="AK533" s="0" t="s">
        <v>66</v>
      </c>
      <c r="AL533" s="0" t="s">
        <v>67</v>
      </c>
      <c r="AM533" s="0" t="s">
        <v>68</v>
      </c>
      <c r="AN533" s="0" t="s">
        <v>69</v>
      </c>
      <c r="AO533" s="0" t="s">
        <v>70</v>
      </c>
    </row>
    <row r="534" customFormat="false" ht="12.8" hidden="false" customHeight="false" outlineLevel="0" collapsed="false">
      <c r="A534" s="0" t="s">
        <v>3103</v>
      </c>
      <c r="B534" s="0" t="s">
        <v>61</v>
      </c>
      <c r="C534" s="0" t="s">
        <v>42</v>
      </c>
      <c r="G534" s="0" t="s">
        <v>43</v>
      </c>
      <c r="N534" s="0" t="s">
        <v>44</v>
      </c>
      <c r="S534" s="0" t="s">
        <v>45</v>
      </c>
      <c r="W534" s="0" t="s">
        <v>46</v>
      </c>
      <c r="AA534" s="0" t="s">
        <v>41</v>
      </c>
      <c r="AB534" s="0" t="s">
        <v>61</v>
      </c>
      <c r="AE534" s="0" t="s">
        <v>2604</v>
      </c>
      <c r="AF534" s="0" t="s">
        <v>2605</v>
      </c>
      <c r="AI534" s="0" t="s">
        <v>2606</v>
      </c>
      <c r="AJ534" s="0" t="s">
        <v>2607</v>
      </c>
      <c r="AK534" s="0" t="s">
        <v>2474</v>
      </c>
      <c r="AL534" s="0" t="s">
        <v>2475</v>
      </c>
      <c r="AM534" s="0" t="s">
        <v>2608</v>
      </c>
      <c r="AN534" s="0" t="s">
        <v>2609</v>
      </c>
      <c r="AO534" s="0" t="s">
        <v>2610</v>
      </c>
    </row>
    <row r="535" customFormat="false" ht="12.8" hidden="true" customHeight="false" outlineLevel="0" collapsed="false">
      <c r="A535" s="0" t="s">
        <v>3104</v>
      </c>
      <c r="B535" s="0" t="s">
        <v>97</v>
      </c>
      <c r="AG535" s="0" t="s">
        <v>1959</v>
      </c>
      <c r="AH535" s="0" t="s">
        <v>1960</v>
      </c>
      <c r="AI535" s="0" t="s">
        <v>3105</v>
      </c>
      <c r="AJ535" s="0" t="s">
        <v>3106</v>
      </c>
      <c r="AM535" s="0" t="s">
        <v>1607</v>
      </c>
      <c r="AN535" s="0" t="s">
        <v>708</v>
      </c>
      <c r="AO535" s="0" t="s">
        <v>1608</v>
      </c>
      <c r="AP535" s="0" t="s">
        <v>1609</v>
      </c>
    </row>
    <row r="536" customFormat="false" ht="12.8" hidden="true" customHeight="false" outlineLevel="0" collapsed="false">
      <c r="A536" s="0" t="s">
        <v>3107</v>
      </c>
      <c r="B536" s="0" t="s">
        <v>97</v>
      </c>
      <c r="AG536" s="0" t="s">
        <v>3108</v>
      </c>
      <c r="AH536" s="0" t="s">
        <v>3109</v>
      </c>
      <c r="AI536" s="0" t="s">
        <v>3110</v>
      </c>
      <c r="AJ536" s="0" t="s">
        <v>3111</v>
      </c>
      <c r="AK536" s="0" t="s">
        <v>3112</v>
      </c>
      <c r="AL536" s="0" t="s">
        <v>3113</v>
      </c>
      <c r="AM536" s="0" t="s">
        <v>3114</v>
      </c>
      <c r="AN536" s="0" t="s">
        <v>468</v>
      </c>
      <c r="AO536" s="0" t="s">
        <v>1048</v>
      </c>
      <c r="AP536" s="0" t="s">
        <v>3115</v>
      </c>
    </row>
    <row r="537" customFormat="false" ht="12.8" hidden="false" customHeight="false" outlineLevel="0" collapsed="false">
      <c r="A537" s="0" t="s">
        <v>3116</v>
      </c>
      <c r="B537" s="0" t="s">
        <v>41</v>
      </c>
      <c r="C537" s="0" t="s">
        <v>42</v>
      </c>
      <c r="G537" s="0" t="s">
        <v>43</v>
      </c>
      <c r="N537" s="0" t="s">
        <v>44</v>
      </c>
      <c r="S537" s="0" t="s">
        <v>45</v>
      </c>
      <c r="W537" s="0" t="s">
        <v>46</v>
      </c>
      <c r="AA537" s="0" t="s">
        <v>41</v>
      </c>
      <c r="AM537" s="0" t="s">
        <v>3117</v>
      </c>
      <c r="AN537" s="0" t="s">
        <v>3118</v>
      </c>
    </row>
    <row r="538" customFormat="false" ht="12.8" hidden="false" customHeight="false" outlineLevel="0" collapsed="false">
      <c r="A538" s="0" t="s">
        <v>3119</v>
      </c>
      <c r="B538" s="0" t="s">
        <v>41</v>
      </c>
      <c r="C538" s="0" t="s">
        <v>42</v>
      </c>
      <c r="G538" s="0" t="s">
        <v>43</v>
      </c>
      <c r="N538" s="0" t="s">
        <v>44</v>
      </c>
      <c r="S538" s="0" t="s">
        <v>45</v>
      </c>
      <c r="W538" s="0" t="s">
        <v>46</v>
      </c>
      <c r="AA538" s="0" t="s">
        <v>41</v>
      </c>
      <c r="AE538" s="0" t="s">
        <v>3120</v>
      </c>
      <c r="AF538" s="0" t="s">
        <v>3121</v>
      </c>
      <c r="AG538" s="0" t="s">
        <v>3122</v>
      </c>
      <c r="AH538" s="0" t="s">
        <v>3123</v>
      </c>
      <c r="AI538" s="0" t="s">
        <v>3124</v>
      </c>
      <c r="AJ538" s="0" t="s">
        <v>3125</v>
      </c>
      <c r="AK538" s="0" t="s">
        <v>2474</v>
      </c>
      <c r="AL538" s="0" t="s">
        <v>2475</v>
      </c>
      <c r="AM538" s="0" t="s">
        <v>3126</v>
      </c>
      <c r="AN538" s="0" t="s">
        <v>3127</v>
      </c>
      <c r="AO538" s="0" t="s">
        <v>3128</v>
      </c>
      <c r="AP538" s="0" t="s">
        <v>1088</v>
      </c>
      <c r="AQ538" s="0" t="s">
        <v>3129</v>
      </c>
      <c r="AR538" s="0" t="s">
        <v>3130</v>
      </c>
    </row>
    <row r="539" customFormat="false" ht="12.8" hidden="false" customHeight="false" outlineLevel="0" collapsed="false">
      <c r="A539" s="0" t="s">
        <v>3131</v>
      </c>
      <c r="B539" s="0" t="s">
        <v>61</v>
      </c>
      <c r="C539" s="0" t="s">
        <v>42</v>
      </c>
      <c r="G539" s="0" t="s">
        <v>43</v>
      </c>
      <c r="N539" s="0" t="s">
        <v>44</v>
      </c>
      <c r="S539" s="0" t="s">
        <v>45</v>
      </c>
      <c r="W539" s="0" t="s">
        <v>46</v>
      </c>
      <c r="AA539" s="0" t="s">
        <v>41</v>
      </c>
      <c r="AB539" s="0" t="s">
        <v>61</v>
      </c>
      <c r="AI539" s="0" t="s">
        <v>64</v>
      </c>
      <c r="AJ539" s="0" t="s">
        <v>65</v>
      </c>
      <c r="AK539" s="0" t="s">
        <v>331</v>
      </c>
      <c r="AL539" s="0" t="s">
        <v>332</v>
      </c>
      <c r="AM539" s="0" t="s">
        <v>849</v>
      </c>
      <c r="AN539" s="0" t="s">
        <v>850</v>
      </c>
      <c r="AO539" s="0" t="s">
        <v>851</v>
      </c>
    </row>
    <row r="540" customFormat="false" ht="12.8" hidden="false" customHeight="false" outlineLevel="0" collapsed="false">
      <c r="A540" s="0" t="s">
        <v>3132</v>
      </c>
      <c r="B540" s="0" t="s">
        <v>41</v>
      </c>
      <c r="C540" s="0" t="s">
        <v>42</v>
      </c>
      <c r="G540" s="0" t="s">
        <v>43</v>
      </c>
      <c r="N540" s="0" t="s">
        <v>44</v>
      </c>
      <c r="S540" s="0" t="s">
        <v>45</v>
      </c>
      <c r="W540" s="0" t="s">
        <v>46</v>
      </c>
      <c r="AA540" s="0" t="s">
        <v>41</v>
      </c>
      <c r="AI540" s="0" t="s">
        <v>2063</v>
      </c>
      <c r="AJ540" s="0" t="s">
        <v>2064</v>
      </c>
      <c r="AM540" s="0" t="s">
        <v>3133</v>
      </c>
      <c r="AN540" s="0" t="s">
        <v>2066</v>
      </c>
      <c r="AO540" s="0" t="s">
        <v>3134</v>
      </c>
      <c r="AP540" s="0" t="s">
        <v>3135</v>
      </c>
    </row>
    <row r="541" customFormat="false" ht="12.8" hidden="false" customHeight="false" outlineLevel="0" collapsed="false">
      <c r="A541" s="0" t="s">
        <v>3136</v>
      </c>
      <c r="B541" s="0" t="s">
        <v>41</v>
      </c>
      <c r="C541" s="0" t="s">
        <v>42</v>
      </c>
      <c r="G541" s="0" t="s">
        <v>43</v>
      </c>
      <c r="N541" s="0" t="s">
        <v>44</v>
      </c>
      <c r="S541" s="0" t="s">
        <v>45</v>
      </c>
      <c r="W541" s="0" t="s">
        <v>46</v>
      </c>
      <c r="AA541" s="0" t="s">
        <v>41</v>
      </c>
      <c r="AE541" s="0" t="s">
        <v>425</v>
      </c>
      <c r="AF541" s="0" t="s">
        <v>426</v>
      </c>
      <c r="AG541" s="0" t="s">
        <v>62</v>
      </c>
      <c r="AH541" s="0" t="s">
        <v>63</v>
      </c>
      <c r="AI541" s="0" t="s">
        <v>427</v>
      </c>
      <c r="AJ541" s="0" t="s">
        <v>428</v>
      </c>
      <c r="AK541" s="0" t="s">
        <v>429</v>
      </c>
      <c r="AL541" s="0" t="s">
        <v>430</v>
      </c>
      <c r="AM541" s="0" t="s">
        <v>431</v>
      </c>
      <c r="AN541" s="0" t="s">
        <v>432</v>
      </c>
      <c r="AO541" s="0" t="s">
        <v>433</v>
      </c>
      <c r="AP541" s="0" t="s">
        <v>70</v>
      </c>
    </row>
    <row r="542" customFormat="false" ht="12.8" hidden="false" customHeight="false" outlineLevel="0" collapsed="false">
      <c r="A542" s="0" t="s">
        <v>3137</v>
      </c>
      <c r="B542" s="0" t="s">
        <v>41</v>
      </c>
      <c r="C542" s="0" t="s">
        <v>42</v>
      </c>
      <c r="G542" s="0" t="s">
        <v>43</v>
      </c>
      <c r="N542" s="0" t="s">
        <v>44</v>
      </c>
      <c r="S542" s="0" t="s">
        <v>45</v>
      </c>
      <c r="W542" s="0" t="s">
        <v>46</v>
      </c>
      <c r="AA542" s="0" t="s">
        <v>41</v>
      </c>
      <c r="AE542" s="0" t="s">
        <v>3138</v>
      </c>
      <c r="AF542" s="0" t="s">
        <v>3139</v>
      </c>
      <c r="AG542" s="0" t="s">
        <v>62</v>
      </c>
      <c r="AH542" s="0" t="s">
        <v>63</v>
      </c>
      <c r="AI542" s="0" t="s">
        <v>3140</v>
      </c>
      <c r="AJ542" s="0" t="s">
        <v>3141</v>
      </c>
      <c r="AK542" s="0" t="s">
        <v>3142</v>
      </c>
      <c r="AL542" s="0" t="s">
        <v>3143</v>
      </c>
      <c r="AM542" s="0" t="s">
        <v>3144</v>
      </c>
      <c r="AN542" s="0" t="s">
        <v>1660</v>
      </c>
      <c r="AO542" s="0" t="s">
        <v>3145</v>
      </c>
      <c r="AP542" s="0" t="s">
        <v>3146</v>
      </c>
      <c r="AQ542" s="0" t="s">
        <v>3147</v>
      </c>
    </row>
    <row r="543" customFormat="false" ht="12.8" hidden="false" customHeight="false" outlineLevel="0" collapsed="false">
      <c r="A543" s="0" t="s">
        <v>3148</v>
      </c>
      <c r="B543" s="0" t="s">
        <v>61</v>
      </c>
      <c r="C543" s="0" t="s">
        <v>42</v>
      </c>
      <c r="G543" s="0" t="s">
        <v>43</v>
      </c>
      <c r="N543" s="0" t="s">
        <v>44</v>
      </c>
      <c r="S543" s="0" t="s">
        <v>45</v>
      </c>
      <c r="W543" s="0" t="s">
        <v>46</v>
      </c>
      <c r="AA543" s="0" t="s">
        <v>41</v>
      </c>
      <c r="AB543" s="0" t="s">
        <v>61</v>
      </c>
      <c r="AE543" s="0" t="s">
        <v>1611</v>
      </c>
      <c r="AF543" s="0" t="s">
        <v>1612</v>
      </c>
      <c r="AG543" s="0" t="s">
        <v>346</v>
      </c>
      <c r="AH543" s="0" t="s">
        <v>347</v>
      </c>
      <c r="AI543" s="0" t="s">
        <v>1613</v>
      </c>
      <c r="AJ543" s="0" t="s">
        <v>1614</v>
      </c>
      <c r="AM543" s="0" t="s">
        <v>1615</v>
      </c>
      <c r="AN543" s="0" t="s">
        <v>1616</v>
      </c>
    </row>
    <row r="544" customFormat="false" ht="12.8" hidden="false" customHeight="false" outlineLevel="0" collapsed="false">
      <c r="A544" s="0" t="s">
        <v>3149</v>
      </c>
      <c r="B544" s="0" t="s">
        <v>61</v>
      </c>
      <c r="C544" s="0" t="s">
        <v>42</v>
      </c>
      <c r="G544" s="0" t="s">
        <v>43</v>
      </c>
      <c r="N544" s="0" t="s">
        <v>44</v>
      </c>
      <c r="S544" s="0" t="s">
        <v>45</v>
      </c>
      <c r="W544" s="0" t="s">
        <v>46</v>
      </c>
      <c r="AA544" s="0" t="s">
        <v>41</v>
      </c>
      <c r="AB544" s="0" t="s">
        <v>61</v>
      </c>
      <c r="AE544" s="0" t="s">
        <v>1186</v>
      </c>
      <c r="AF544" s="0" t="s">
        <v>1187</v>
      </c>
      <c r="AI544" s="0" t="s">
        <v>1188</v>
      </c>
      <c r="AJ544" s="0" t="s">
        <v>1189</v>
      </c>
      <c r="AK544" s="0" t="s">
        <v>1190</v>
      </c>
      <c r="AL544" s="0" t="s">
        <v>1191</v>
      </c>
      <c r="AM544" s="0" t="s">
        <v>1192</v>
      </c>
      <c r="AN544" s="0" t="s">
        <v>1193</v>
      </c>
      <c r="AO544" s="0" t="s">
        <v>1194</v>
      </c>
    </row>
    <row r="545" customFormat="false" ht="12.8" hidden="false" customHeight="false" outlineLevel="0" collapsed="false">
      <c r="A545" s="0" t="s">
        <v>3150</v>
      </c>
      <c r="B545" s="0" t="s">
        <v>61</v>
      </c>
      <c r="C545" s="0" t="s">
        <v>42</v>
      </c>
      <c r="G545" s="0" t="s">
        <v>43</v>
      </c>
      <c r="N545" s="0" t="s">
        <v>44</v>
      </c>
      <c r="S545" s="0" t="s">
        <v>45</v>
      </c>
      <c r="W545" s="0" t="s">
        <v>46</v>
      </c>
      <c r="AA545" s="0" t="s">
        <v>41</v>
      </c>
      <c r="AB545" s="0" t="s">
        <v>61</v>
      </c>
    </row>
    <row r="546" customFormat="false" ht="12.8" hidden="false" customHeight="false" outlineLevel="0" collapsed="false">
      <c r="A546" s="0" t="s">
        <v>3151</v>
      </c>
      <c r="B546" s="0" t="s">
        <v>44</v>
      </c>
      <c r="C546" s="0" t="s">
        <v>42</v>
      </c>
      <c r="G546" s="0" t="s">
        <v>43</v>
      </c>
      <c r="N546" s="0" t="s">
        <v>44</v>
      </c>
      <c r="AG546" s="0" t="s">
        <v>908</v>
      </c>
      <c r="AH546" s="0" t="s">
        <v>909</v>
      </c>
      <c r="AI546" s="0" t="s">
        <v>910</v>
      </c>
      <c r="AJ546" s="0" t="s">
        <v>911</v>
      </c>
      <c r="AM546" s="0" t="s">
        <v>912</v>
      </c>
      <c r="AN546" s="0" t="s">
        <v>913</v>
      </c>
      <c r="AO546" s="0" t="s">
        <v>914</v>
      </c>
      <c r="AP546" s="0" t="s">
        <v>915</v>
      </c>
    </row>
    <row r="547" customFormat="false" ht="12.8" hidden="false" customHeight="false" outlineLevel="0" collapsed="false">
      <c r="A547" s="0" t="s">
        <v>3152</v>
      </c>
      <c r="B547" s="0" t="s">
        <v>61</v>
      </c>
      <c r="C547" s="0" t="s">
        <v>42</v>
      </c>
      <c r="G547" s="0" t="s">
        <v>43</v>
      </c>
      <c r="N547" s="0" t="s">
        <v>44</v>
      </c>
      <c r="S547" s="0" t="s">
        <v>45</v>
      </c>
      <c r="W547" s="0" t="s">
        <v>46</v>
      </c>
      <c r="AA547" s="0" t="s">
        <v>41</v>
      </c>
      <c r="AB547" s="0" t="s">
        <v>61</v>
      </c>
    </row>
    <row r="548" customFormat="false" ht="12.8" hidden="false" customHeight="false" outlineLevel="0" collapsed="false">
      <c r="A548" s="0" t="s">
        <v>3153</v>
      </c>
      <c r="B548" s="0" t="s">
        <v>41</v>
      </c>
      <c r="C548" s="0" t="s">
        <v>42</v>
      </c>
      <c r="G548" s="0" t="s">
        <v>43</v>
      </c>
      <c r="N548" s="0" t="s">
        <v>44</v>
      </c>
      <c r="S548" s="0" t="s">
        <v>45</v>
      </c>
      <c r="W548" s="0" t="s">
        <v>46</v>
      </c>
      <c r="AA548" s="0" t="s">
        <v>41</v>
      </c>
      <c r="AI548" s="0" t="s">
        <v>64</v>
      </c>
      <c r="AJ548" s="0" t="s">
        <v>65</v>
      </c>
      <c r="AK548" s="0" t="s">
        <v>331</v>
      </c>
      <c r="AL548" s="0" t="s">
        <v>332</v>
      </c>
      <c r="AM548" s="0" t="s">
        <v>3154</v>
      </c>
      <c r="AN548" s="0" t="s">
        <v>105</v>
      </c>
      <c r="AO548" s="0" t="s">
        <v>3155</v>
      </c>
    </row>
    <row r="549" customFormat="false" ht="12.8" hidden="false" customHeight="false" outlineLevel="0" collapsed="false">
      <c r="A549" s="0" t="s">
        <v>3156</v>
      </c>
      <c r="B549" s="0" t="s">
        <v>61</v>
      </c>
      <c r="C549" s="0" t="s">
        <v>42</v>
      </c>
      <c r="G549" s="0" t="s">
        <v>43</v>
      </c>
      <c r="N549" s="0" t="s">
        <v>44</v>
      </c>
      <c r="S549" s="0" t="s">
        <v>45</v>
      </c>
      <c r="W549" s="0" t="s">
        <v>46</v>
      </c>
      <c r="AA549" s="0" t="s">
        <v>41</v>
      </c>
      <c r="AB549" s="0" t="s">
        <v>61</v>
      </c>
      <c r="AM549" s="0" t="s">
        <v>3157</v>
      </c>
      <c r="AN549" s="0" t="s">
        <v>3158</v>
      </c>
    </row>
    <row r="550" customFormat="false" ht="12.8" hidden="false" customHeight="false" outlineLevel="0" collapsed="false">
      <c r="A550" s="0" t="s">
        <v>3159</v>
      </c>
      <c r="B550" s="0" t="s">
        <v>41</v>
      </c>
      <c r="C550" s="0" t="s">
        <v>42</v>
      </c>
      <c r="G550" s="0" t="s">
        <v>43</v>
      </c>
      <c r="N550" s="0" t="s">
        <v>44</v>
      </c>
      <c r="S550" s="0" t="s">
        <v>45</v>
      </c>
      <c r="W550" s="0" t="s">
        <v>46</v>
      </c>
      <c r="AA550" s="0" t="s">
        <v>41</v>
      </c>
      <c r="AE550" s="0" t="s">
        <v>1321</v>
      </c>
      <c r="AF550" s="0" t="s">
        <v>1322</v>
      </c>
      <c r="AI550" s="0" t="s">
        <v>1323</v>
      </c>
      <c r="AJ550" s="0" t="s">
        <v>1324</v>
      </c>
      <c r="AK550" s="0" t="s">
        <v>1325</v>
      </c>
      <c r="AL550" s="0" t="s">
        <v>1326</v>
      </c>
      <c r="AM550" s="0" t="s">
        <v>3160</v>
      </c>
      <c r="AN550" s="0" t="s">
        <v>1769</v>
      </c>
      <c r="AO550" s="0" t="s">
        <v>1770</v>
      </c>
      <c r="AP550" s="0" t="s">
        <v>3161</v>
      </c>
    </row>
    <row r="551" customFormat="false" ht="12.8" hidden="false" customHeight="false" outlineLevel="0" collapsed="false">
      <c r="A551" s="0" t="s">
        <v>3162</v>
      </c>
      <c r="B551" s="0" t="s">
        <v>41</v>
      </c>
      <c r="C551" s="0" t="s">
        <v>42</v>
      </c>
      <c r="G551" s="0" t="s">
        <v>43</v>
      </c>
      <c r="N551" s="0" t="s">
        <v>44</v>
      </c>
      <c r="S551" s="0" t="s">
        <v>45</v>
      </c>
      <c r="W551" s="0" t="s">
        <v>46</v>
      </c>
      <c r="AA551" s="0" t="s">
        <v>41</v>
      </c>
      <c r="AG551" s="0" t="s">
        <v>346</v>
      </c>
      <c r="AH551" s="0" t="s">
        <v>347</v>
      </c>
      <c r="AM551" s="0" t="s">
        <v>3163</v>
      </c>
      <c r="AN551" s="0" t="s">
        <v>3164</v>
      </c>
    </row>
    <row r="552" customFormat="false" ht="12.8" hidden="false" customHeight="false" outlineLevel="0" collapsed="false">
      <c r="A552" s="0" t="s">
        <v>3165</v>
      </c>
      <c r="B552" s="0" t="s">
        <v>61</v>
      </c>
      <c r="C552" s="0" t="s">
        <v>42</v>
      </c>
      <c r="G552" s="0" t="s">
        <v>43</v>
      </c>
      <c r="N552" s="0" t="s">
        <v>44</v>
      </c>
      <c r="S552" s="0" t="s">
        <v>45</v>
      </c>
      <c r="W552" s="0" t="s">
        <v>46</v>
      </c>
      <c r="AA552" s="0" t="s">
        <v>41</v>
      </c>
      <c r="AB552" s="0" t="s">
        <v>61</v>
      </c>
      <c r="AG552" s="0" t="s">
        <v>346</v>
      </c>
      <c r="AH552" s="0" t="s">
        <v>347</v>
      </c>
      <c r="AI552" s="0" t="s">
        <v>2669</v>
      </c>
      <c r="AJ552" s="0" t="s">
        <v>2670</v>
      </c>
      <c r="AM552" s="0" t="s">
        <v>2671</v>
      </c>
      <c r="AN552" s="0" t="s">
        <v>2672</v>
      </c>
      <c r="AO552" s="0" t="s">
        <v>2673</v>
      </c>
    </row>
    <row r="553" customFormat="false" ht="12.8" hidden="false" customHeight="false" outlineLevel="0" collapsed="false">
      <c r="A553" s="0" t="s">
        <v>3166</v>
      </c>
      <c r="B553" s="0" t="s">
        <v>61</v>
      </c>
      <c r="C553" s="0" t="s">
        <v>42</v>
      </c>
      <c r="G553" s="0" t="s">
        <v>43</v>
      </c>
      <c r="N553" s="0" t="s">
        <v>44</v>
      </c>
      <c r="S553" s="0" t="s">
        <v>45</v>
      </c>
      <c r="W553" s="0" t="s">
        <v>46</v>
      </c>
      <c r="AA553" s="0" t="s">
        <v>41</v>
      </c>
      <c r="AB553" s="0" t="s">
        <v>61</v>
      </c>
      <c r="AM553" s="0" t="s">
        <v>1992</v>
      </c>
      <c r="AN553" s="0" t="s">
        <v>1993</v>
      </c>
    </row>
    <row r="554" customFormat="false" ht="12.8" hidden="true" customHeight="false" outlineLevel="0" collapsed="false">
      <c r="A554" s="0" t="s">
        <v>3167</v>
      </c>
      <c r="B554" s="0" t="s">
        <v>97</v>
      </c>
      <c r="AE554" s="0" t="s">
        <v>1016</v>
      </c>
      <c r="AF554" s="0" t="s">
        <v>1017</v>
      </c>
      <c r="AG554" s="0" t="s">
        <v>3168</v>
      </c>
      <c r="AH554" s="0" t="s">
        <v>3169</v>
      </c>
      <c r="AI554" s="0" t="s">
        <v>3170</v>
      </c>
      <c r="AJ554" s="0" t="s">
        <v>3171</v>
      </c>
      <c r="AK554" s="0" t="s">
        <v>3172</v>
      </c>
      <c r="AL554" s="0" t="s">
        <v>3173</v>
      </c>
      <c r="AM554" s="0" t="s">
        <v>3174</v>
      </c>
      <c r="AN554" s="0" t="s">
        <v>1023</v>
      </c>
      <c r="AO554" s="0" t="s">
        <v>3175</v>
      </c>
    </row>
    <row r="555" customFormat="false" ht="12.8" hidden="false" customHeight="false" outlineLevel="0" collapsed="false">
      <c r="A555" s="0" t="s">
        <v>3176</v>
      </c>
      <c r="B555" s="0" t="s">
        <v>41</v>
      </c>
      <c r="C555" s="0" t="s">
        <v>42</v>
      </c>
      <c r="G555" s="0" t="s">
        <v>43</v>
      </c>
      <c r="N555" s="0" t="s">
        <v>44</v>
      </c>
      <c r="S555" s="0" t="s">
        <v>45</v>
      </c>
      <c r="W555" s="0" t="s">
        <v>46</v>
      </c>
      <c r="AA555" s="0" t="s">
        <v>41</v>
      </c>
      <c r="AE555" s="0" t="s">
        <v>267</v>
      </c>
      <c r="AF555" s="0" t="s">
        <v>268</v>
      </c>
      <c r="AG555" s="0" t="s">
        <v>269</v>
      </c>
      <c r="AH555" s="0" t="s">
        <v>270</v>
      </c>
      <c r="AI555" s="0" t="s">
        <v>2513</v>
      </c>
      <c r="AJ555" s="0" t="s">
        <v>284</v>
      </c>
      <c r="AK555" s="0" t="s">
        <v>1351</v>
      </c>
      <c r="AL555" s="0" t="s">
        <v>2514</v>
      </c>
      <c r="AO555" s="0" t="s">
        <v>3177</v>
      </c>
      <c r="AP555" s="0" t="s">
        <v>3178</v>
      </c>
      <c r="AQ555" s="0" t="s">
        <v>3179</v>
      </c>
    </row>
    <row r="556" customFormat="false" ht="12.8" hidden="false" customHeight="false" outlineLevel="0" collapsed="false">
      <c r="A556" s="0" t="s">
        <v>3180</v>
      </c>
      <c r="B556" s="0" t="s">
        <v>61</v>
      </c>
      <c r="C556" s="0" t="s">
        <v>42</v>
      </c>
      <c r="G556" s="0" t="s">
        <v>43</v>
      </c>
      <c r="N556" s="0" t="s">
        <v>44</v>
      </c>
      <c r="S556" s="0" t="s">
        <v>45</v>
      </c>
      <c r="W556" s="0" t="s">
        <v>46</v>
      </c>
      <c r="AA556" s="0" t="s">
        <v>41</v>
      </c>
      <c r="AB556" s="0" t="s">
        <v>61</v>
      </c>
      <c r="AE556" s="0" t="s">
        <v>3181</v>
      </c>
      <c r="AF556" s="0" t="s">
        <v>3182</v>
      </c>
      <c r="AI556" s="0" t="s">
        <v>3183</v>
      </c>
      <c r="AJ556" s="0" t="s">
        <v>3184</v>
      </c>
      <c r="AK556" s="0" t="s">
        <v>2499</v>
      </c>
      <c r="AL556" s="0" t="s">
        <v>2500</v>
      </c>
      <c r="AM556" s="0" t="s">
        <v>3185</v>
      </c>
      <c r="AN556" s="0" t="s">
        <v>3186</v>
      </c>
      <c r="AO556" s="0" t="s">
        <v>3187</v>
      </c>
      <c r="AP556" s="0" t="s">
        <v>3188</v>
      </c>
      <c r="AQ556" s="0" t="s">
        <v>3189</v>
      </c>
      <c r="AR556" s="0" t="s">
        <v>95</v>
      </c>
    </row>
    <row r="557" customFormat="false" ht="12.8" hidden="false" customHeight="false" outlineLevel="0" collapsed="false">
      <c r="A557" s="0" t="s">
        <v>3190</v>
      </c>
      <c r="B557" s="0" t="s">
        <v>61</v>
      </c>
      <c r="C557" s="0" t="s">
        <v>42</v>
      </c>
      <c r="G557" s="0" t="s">
        <v>43</v>
      </c>
      <c r="N557" s="0" t="s">
        <v>44</v>
      </c>
      <c r="S557" s="0" t="s">
        <v>45</v>
      </c>
      <c r="W557" s="0" t="s">
        <v>46</v>
      </c>
      <c r="AA557" s="0" t="s">
        <v>41</v>
      </c>
      <c r="AB557" s="0" t="s">
        <v>61</v>
      </c>
      <c r="AE557" s="0" t="s">
        <v>1786</v>
      </c>
      <c r="AF557" s="0" t="s">
        <v>1787</v>
      </c>
      <c r="AI557" s="0" t="s">
        <v>1788</v>
      </c>
      <c r="AJ557" s="0" t="s">
        <v>1789</v>
      </c>
      <c r="AK557" s="0" t="s">
        <v>1790</v>
      </c>
      <c r="AL557" s="0" t="s">
        <v>1791</v>
      </c>
      <c r="AM557" s="0" t="s">
        <v>1792</v>
      </c>
      <c r="AN557" s="0" t="s">
        <v>1793</v>
      </c>
      <c r="AO557" s="0" t="s">
        <v>1794</v>
      </c>
      <c r="AP557" s="0" t="s">
        <v>1795</v>
      </c>
    </row>
    <row r="558" customFormat="false" ht="12.8" hidden="false" customHeight="false" outlineLevel="0" collapsed="false">
      <c r="A558" s="0" t="s">
        <v>3191</v>
      </c>
      <c r="B558" s="0" t="s">
        <v>41</v>
      </c>
      <c r="C558" s="0" t="s">
        <v>42</v>
      </c>
      <c r="G558" s="0" t="s">
        <v>43</v>
      </c>
      <c r="N558" s="0" t="s">
        <v>44</v>
      </c>
      <c r="S558" s="0" t="s">
        <v>45</v>
      </c>
      <c r="W558" s="0" t="s">
        <v>46</v>
      </c>
      <c r="AA558" s="0" t="s">
        <v>41</v>
      </c>
      <c r="AG558" s="0" t="s">
        <v>3192</v>
      </c>
      <c r="AH558" s="0" t="s">
        <v>3193</v>
      </c>
      <c r="AI558" s="0" t="s">
        <v>3194</v>
      </c>
      <c r="AJ558" s="0" t="s">
        <v>3195</v>
      </c>
      <c r="AK558" s="0" t="s">
        <v>3196</v>
      </c>
      <c r="AL558" s="0" t="s">
        <v>3197</v>
      </c>
      <c r="AM558" s="0" t="s">
        <v>3198</v>
      </c>
      <c r="AN558" s="0" t="s">
        <v>3199</v>
      </c>
      <c r="AO558" s="0" t="s">
        <v>3200</v>
      </c>
      <c r="AP558" s="0" t="s">
        <v>3201</v>
      </c>
    </row>
    <row r="559" customFormat="false" ht="12.8" hidden="false" customHeight="false" outlineLevel="0" collapsed="false">
      <c r="A559" s="0" t="s">
        <v>3202</v>
      </c>
      <c r="B559" s="0" t="s">
        <v>61</v>
      </c>
      <c r="C559" s="0" t="s">
        <v>42</v>
      </c>
      <c r="G559" s="0" t="s">
        <v>43</v>
      </c>
      <c r="N559" s="0" t="s">
        <v>44</v>
      </c>
      <c r="S559" s="0" t="s">
        <v>45</v>
      </c>
      <c r="W559" s="0" t="s">
        <v>46</v>
      </c>
      <c r="AA559" s="0" t="s">
        <v>41</v>
      </c>
      <c r="AB559" s="0" t="s">
        <v>61</v>
      </c>
      <c r="AE559" s="0" t="s">
        <v>2431</v>
      </c>
      <c r="AF559" s="0" t="s">
        <v>2432</v>
      </c>
      <c r="AI559" s="0" t="s">
        <v>2433</v>
      </c>
      <c r="AJ559" s="0" t="s">
        <v>2434</v>
      </c>
      <c r="AK559" s="0" t="s">
        <v>2435</v>
      </c>
      <c r="AL559" s="0" t="s">
        <v>2436</v>
      </c>
      <c r="AM559" s="0" t="s">
        <v>3203</v>
      </c>
      <c r="AN559" s="0" t="s">
        <v>3204</v>
      </c>
      <c r="AO559" s="0" t="s">
        <v>3205</v>
      </c>
    </row>
    <row r="560" customFormat="false" ht="12.8" hidden="true" customHeight="false" outlineLevel="0" collapsed="false">
      <c r="A560" s="0" t="s">
        <v>3206</v>
      </c>
      <c r="B560" s="0" t="s">
        <v>42</v>
      </c>
      <c r="C560" s="0" t="s">
        <v>42</v>
      </c>
      <c r="AE560" s="0" t="s">
        <v>179</v>
      </c>
      <c r="AF560" s="0" t="s">
        <v>180</v>
      </c>
      <c r="AG560" s="0" t="s">
        <v>3207</v>
      </c>
      <c r="AH560" s="0" t="s">
        <v>3208</v>
      </c>
      <c r="AI560" s="0" t="s">
        <v>3209</v>
      </c>
      <c r="AJ560" s="0" t="s">
        <v>3210</v>
      </c>
      <c r="AK560" s="0" t="s">
        <v>3211</v>
      </c>
      <c r="AL560" s="0" t="s">
        <v>3212</v>
      </c>
      <c r="AM560" s="0" t="s">
        <v>187</v>
      </c>
      <c r="AN560" s="0" t="s">
        <v>188</v>
      </c>
      <c r="AO560" s="0" t="s">
        <v>189</v>
      </c>
    </row>
    <row r="561" customFormat="false" ht="12.8" hidden="false" customHeight="false" outlineLevel="0" collapsed="false">
      <c r="A561" s="0" t="s">
        <v>3213</v>
      </c>
      <c r="B561" s="0" t="s">
        <v>61</v>
      </c>
      <c r="C561" s="0" t="s">
        <v>42</v>
      </c>
      <c r="G561" s="0" t="s">
        <v>43</v>
      </c>
      <c r="N561" s="0" t="s">
        <v>44</v>
      </c>
      <c r="S561" s="0" t="s">
        <v>45</v>
      </c>
      <c r="W561" s="0" t="s">
        <v>46</v>
      </c>
      <c r="AA561" s="0" t="s">
        <v>41</v>
      </c>
      <c r="AB561" s="0" t="s">
        <v>61</v>
      </c>
      <c r="AE561" s="0" t="s">
        <v>1611</v>
      </c>
      <c r="AF561" s="0" t="s">
        <v>1612</v>
      </c>
      <c r="AI561" s="0" t="s">
        <v>844</v>
      </c>
      <c r="AJ561" s="0" t="s">
        <v>845</v>
      </c>
      <c r="AM561" s="0" t="s">
        <v>1907</v>
      </c>
      <c r="AN561" s="0" t="s">
        <v>1908</v>
      </c>
      <c r="AO561" s="0" t="s">
        <v>154</v>
      </c>
    </row>
    <row r="562" customFormat="false" ht="12.8" hidden="false" customHeight="false" outlineLevel="0" collapsed="false">
      <c r="A562" s="0" t="s">
        <v>3214</v>
      </c>
      <c r="B562" s="0" t="s">
        <v>61</v>
      </c>
      <c r="C562" s="0" t="s">
        <v>42</v>
      </c>
      <c r="G562" s="0" t="s">
        <v>43</v>
      </c>
      <c r="N562" s="0" t="s">
        <v>44</v>
      </c>
      <c r="S562" s="0" t="s">
        <v>45</v>
      </c>
      <c r="W562" s="0" t="s">
        <v>46</v>
      </c>
      <c r="AA562" s="0" t="s">
        <v>41</v>
      </c>
      <c r="AB562" s="0" t="s">
        <v>61</v>
      </c>
      <c r="AI562" s="0" t="s">
        <v>3215</v>
      </c>
      <c r="AJ562" s="0" t="s">
        <v>3216</v>
      </c>
      <c r="AK562" s="0" t="s">
        <v>3217</v>
      </c>
      <c r="AL562" s="0" t="s">
        <v>3218</v>
      </c>
      <c r="AM562" s="0" t="s">
        <v>3219</v>
      </c>
      <c r="AN562" s="0" t="s">
        <v>2454</v>
      </c>
      <c r="AO562" s="0" t="s">
        <v>3220</v>
      </c>
      <c r="AP562" s="0" t="s">
        <v>2456</v>
      </c>
      <c r="AQ562" s="0" t="s">
        <v>1406</v>
      </c>
    </row>
    <row r="563" customFormat="false" ht="12.8" hidden="false" customHeight="false" outlineLevel="0" collapsed="false">
      <c r="A563" s="0" t="s">
        <v>3221</v>
      </c>
      <c r="B563" s="0" t="s">
        <v>61</v>
      </c>
      <c r="C563" s="0" t="s">
        <v>42</v>
      </c>
      <c r="G563" s="0" t="s">
        <v>43</v>
      </c>
      <c r="N563" s="0" t="s">
        <v>44</v>
      </c>
      <c r="S563" s="0" t="s">
        <v>45</v>
      </c>
      <c r="W563" s="0" t="s">
        <v>46</v>
      </c>
      <c r="AA563" s="0" t="s">
        <v>41</v>
      </c>
      <c r="AB563" s="0" t="s">
        <v>61</v>
      </c>
      <c r="AE563" s="0" t="s">
        <v>2480</v>
      </c>
      <c r="AF563" s="0" t="s">
        <v>2481</v>
      </c>
      <c r="AG563" s="0" t="s">
        <v>62</v>
      </c>
      <c r="AH563" s="0" t="s">
        <v>63</v>
      </c>
      <c r="AI563" s="0" t="s">
        <v>2482</v>
      </c>
      <c r="AJ563" s="0" t="s">
        <v>2483</v>
      </c>
      <c r="AK563" s="0" t="s">
        <v>2484</v>
      </c>
      <c r="AL563" s="0" t="s">
        <v>2485</v>
      </c>
      <c r="AM563" s="0" t="s">
        <v>2486</v>
      </c>
      <c r="AN563" s="0" t="s">
        <v>2487</v>
      </c>
      <c r="AO563" s="0" t="s">
        <v>70</v>
      </c>
    </row>
    <row r="564" customFormat="false" ht="12.8" hidden="false" customHeight="false" outlineLevel="0" collapsed="false">
      <c r="A564" s="0" t="s">
        <v>3222</v>
      </c>
      <c r="B564" s="0" t="s">
        <v>41</v>
      </c>
      <c r="C564" s="0" t="s">
        <v>42</v>
      </c>
      <c r="G564" s="0" t="s">
        <v>43</v>
      </c>
      <c r="N564" s="0" t="s">
        <v>44</v>
      </c>
      <c r="S564" s="0" t="s">
        <v>45</v>
      </c>
      <c r="W564" s="0" t="s">
        <v>46</v>
      </c>
      <c r="AA564" s="0" t="s">
        <v>41</v>
      </c>
      <c r="AE564" s="0" t="s">
        <v>3223</v>
      </c>
      <c r="AF564" s="0" t="s">
        <v>3224</v>
      </c>
      <c r="AI564" s="0" t="s">
        <v>2196</v>
      </c>
      <c r="AJ564" s="0" t="s">
        <v>2197</v>
      </c>
      <c r="AM564" s="0" t="s">
        <v>3225</v>
      </c>
      <c r="AN564" s="0" t="s">
        <v>3226</v>
      </c>
      <c r="AO564" s="0" t="s">
        <v>70</v>
      </c>
    </row>
    <row r="565" customFormat="false" ht="12.8" hidden="true" customHeight="false" outlineLevel="0" collapsed="false">
      <c r="A565" s="0" t="s">
        <v>3227</v>
      </c>
      <c r="B565" s="0" t="s">
        <v>97</v>
      </c>
      <c r="AM565" s="0" t="s">
        <v>3228</v>
      </c>
      <c r="AN565" s="0" t="s">
        <v>3229</v>
      </c>
    </row>
    <row r="566" customFormat="false" ht="12.8" hidden="false" customHeight="false" outlineLevel="0" collapsed="false">
      <c r="A566" s="0" t="s">
        <v>3230</v>
      </c>
      <c r="B566" s="0" t="s">
        <v>41</v>
      </c>
      <c r="C566" s="0" t="s">
        <v>42</v>
      </c>
      <c r="G566" s="0" t="s">
        <v>43</v>
      </c>
      <c r="N566" s="0" t="s">
        <v>44</v>
      </c>
      <c r="S566" s="0" t="s">
        <v>45</v>
      </c>
      <c r="W566" s="0" t="s">
        <v>46</v>
      </c>
      <c r="AA566" s="0" t="s">
        <v>41</v>
      </c>
      <c r="AG566" s="0" t="s">
        <v>835</v>
      </c>
      <c r="AH566" s="0" t="s">
        <v>836</v>
      </c>
      <c r="AI566" s="0" t="s">
        <v>3231</v>
      </c>
      <c r="AJ566" s="0" t="s">
        <v>203</v>
      </c>
      <c r="AK566" s="0" t="s">
        <v>3232</v>
      </c>
      <c r="AL566" s="0" t="s">
        <v>839</v>
      </c>
      <c r="AM566" s="0" t="s">
        <v>840</v>
      </c>
      <c r="AN566" s="0" t="s">
        <v>3233</v>
      </c>
      <c r="AO566" s="0" t="s">
        <v>3234</v>
      </c>
    </row>
    <row r="567" customFormat="false" ht="12.8" hidden="false" customHeight="false" outlineLevel="0" collapsed="false">
      <c r="A567" s="0" t="s">
        <v>3235</v>
      </c>
      <c r="B567" s="0" t="s">
        <v>61</v>
      </c>
      <c r="C567" s="0" t="s">
        <v>42</v>
      </c>
      <c r="G567" s="0" t="s">
        <v>43</v>
      </c>
      <c r="N567" s="0" t="s">
        <v>44</v>
      </c>
      <c r="S567" s="0" t="s">
        <v>45</v>
      </c>
      <c r="W567" s="0" t="s">
        <v>46</v>
      </c>
      <c r="AA567" s="0" t="s">
        <v>41</v>
      </c>
      <c r="AB567" s="0" t="s">
        <v>61</v>
      </c>
      <c r="AE567" s="0" t="s">
        <v>3236</v>
      </c>
      <c r="AF567" s="0" t="s">
        <v>3237</v>
      </c>
      <c r="AG567" s="0" t="s">
        <v>3238</v>
      </c>
      <c r="AJ567" s="0" t="s">
        <v>3239</v>
      </c>
      <c r="AK567" s="0" t="s">
        <v>3240</v>
      </c>
      <c r="AL567" s="0" t="s">
        <v>1365</v>
      </c>
      <c r="AM567" s="0" t="s">
        <v>1366</v>
      </c>
      <c r="AN567" s="0" t="s">
        <v>3241</v>
      </c>
      <c r="AO567" s="0" t="s">
        <v>3242</v>
      </c>
      <c r="AP567" s="0" t="s">
        <v>3243</v>
      </c>
    </row>
    <row r="568" customFormat="false" ht="12.8" hidden="false" customHeight="false" outlineLevel="0" collapsed="false">
      <c r="A568" s="0" t="s">
        <v>3244</v>
      </c>
      <c r="B568" s="0" t="s">
        <v>61</v>
      </c>
      <c r="C568" s="0" t="s">
        <v>42</v>
      </c>
      <c r="G568" s="0" t="s">
        <v>43</v>
      </c>
      <c r="N568" s="0" t="s">
        <v>44</v>
      </c>
      <c r="S568" s="0" t="s">
        <v>45</v>
      </c>
      <c r="W568" s="0" t="s">
        <v>46</v>
      </c>
      <c r="AA568" s="0" t="s">
        <v>41</v>
      </c>
      <c r="AB568" s="0" t="s">
        <v>61</v>
      </c>
      <c r="AE568" s="0" t="s">
        <v>3245</v>
      </c>
      <c r="AF568" s="0" t="s">
        <v>3246</v>
      </c>
      <c r="AI568" s="0" t="s">
        <v>3247</v>
      </c>
      <c r="AJ568" s="0" t="s">
        <v>3248</v>
      </c>
      <c r="AK568" s="0" t="s">
        <v>3249</v>
      </c>
      <c r="AL568" s="0" t="s">
        <v>3250</v>
      </c>
      <c r="AM568" s="0" t="s">
        <v>3251</v>
      </c>
      <c r="AN568" s="0" t="s">
        <v>3252</v>
      </c>
      <c r="AO568" s="0" t="s">
        <v>70</v>
      </c>
    </row>
    <row r="569" customFormat="false" ht="12.8" hidden="false" customHeight="false" outlineLevel="0" collapsed="false">
      <c r="A569" s="0" t="s">
        <v>3253</v>
      </c>
      <c r="B569" s="0" t="s">
        <v>41</v>
      </c>
      <c r="C569" s="0" t="s">
        <v>42</v>
      </c>
      <c r="G569" s="0" t="s">
        <v>43</v>
      </c>
      <c r="N569" s="0" t="s">
        <v>44</v>
      </c>
      <c r="S569" s="0" t="s">
        <v>45</v>
      </c>
      <c r="W569" s="0" t="s">
        <v>46</v>
      </c>
      <c r="AA569" s="0" t="s">
        <v>41</v>
      </c>
      <c r="AG569" s="0" t="s">
        <v>346</v>
      </c>
      <c r="AH569" s="0" t="s">
        <v>347</v>
      </c>
      <c r="AI569" s="0" t="s">
        <v>3254</v>
      </c>
      <c r="AJ569" s="0" t="s">
        <v>3255</v>
      </c>
      <c r="AK569" s="0" t="s">
        <v>2157</v>
      </c>
      <c r="AL569" s="0" t="s">
        <v>2158</v>
      </c>
      <c r="AM569" s="0" t="s">
        <v>3256</v>
      </c>
      <c r="AN569" s="0" t="s">
        <v>2160</v>
      </c>
      <c r="AO569" s="0" t="s">
        <v>3257</v>
      </c>
    </row>
    <row r="570" customFormat="false" ht="12.8" hidden="false" customHeight="false" outlineLevel="0" collapsed="false">
      <c r="A570" s="0" t="s">
        <v>3258</v>
      </c>
      <c r="B570" s="0" t="s">
        <v>41</v>
      </c>
      <c r="C570" s="0" t="s">
        <v>42</v>
      </c>
      <c r="G570" s="0" t="s">
        <v>43</v>
      </c>
      <c r="N570" s="0" t="s">
        <v>44</v>
      </c>
      <c r="S570" s="0" t="s">
        <v>45</v>
      </c>
      <c r="W570" s="0" t="s">
        <v>46</v>
      </c>
      <c r="AA570" s="0" t="s">
        <v>41</v>
      </c>
      <c r="AM570" s="0" t="s">
        <v>878</v>
      </c>
      <c r="AN570" s="0" t="s">
        <v>879</v>
      </c>
    </row>
    <row r="571" customFormat="false" ht="12.8" hidden="true" customHeight="false" outlineLevel="0" collapsed="false">
      <c r="A571" s="0" t="s">
        <v>3259</v>
      </c>
      <c r="B571" s="0" t="s">
        <v>42</v>
      </c>
      <c r="C571" s="0" t="s">
        <v>42</v>
      </c>
      <c r="AG571" s="0" t="s">
        <v>3260</v>
      </c>
      <c r="AH571" s="0" t="s">
        <v>3261</v>
      </c>
      <c r="AI571" s="0" t="s">
        <v>1867</v>
      </c>
      <c r="AJ571" s="0" t="s">
        <v>203</v>
      </c>
      <c r="AK571" s="0" t="s">
        <v>1868</v>
      </c>
      <c r="AL571" s="0" t="s">
        <v>3262</v>
      </c>
      <c r="AM571" s="0" t="s">
        <v>3263</v>
      </c>
      <c r="AN571" s="0" t="s">
        <v>3264</v>
      </c>
      <c r="AO571" s="0" t="s">
        <v>3265</v>
      </c>
    </row>
    <row r="572" customFormat="false" ht="12.8" hidden="false" customHeight="false" outlineLevel="0" collapsed="false">
      <c r="A572" s="0" t="s">
        <v>3266</v>
      </c>
      <c r="B572" s="0" t="s">
        <v>61</v>
      </c>
      <c r="C572" s="0" t="s">
        <v>42</v>
      </c>
      <c r="G572" s="0" t="s">
        <v>43</v>
      </c>
      <c r="N572" s="0" t="s">
        <v>44</v>
      </c>
      <c r="S572" s="0" t="s">
        <v>45</v>
      </c>
      <c r="W572" s="0" t="s">
        <v>46</v>
      </c>
      <c r="AA572" s="0" t="s">
        <v>41</v>
      </c>
      <c r="AB572" s="0" t="s">
        <v>61</v>
      </c>
      <c r="AG572" s="0" t="s">
        <v>2816</v>
      </c>
      <c r="AH572" s="0" t="s">
        <v>2817</v>
      </c>
      <c r="AI572" s="0" t="s">
        <v>2818</v>
      </c>
      <c r="AJ572" s="0" t="s">
        <v>2819</v>
      </c>
      <c r="AK572" s="0" t="s">
        <v>54</v>
      </c>
      <c r="AL572" s="0" t="s">
        <v>55</v>
      </c>
      <c r="AM572" s="0" t="s">
        <v>2820</v>
      </c>
      <c r="AN572" s="0" t="s">
        <v>2821</v>
      </c>
    </row>
    <row r="573" customFormat="false" ht="12.8" hidden="true" customHeight="false" outlineLevel="0" collapsed="false">
      <c r="A573" s="0" t="s">
        <v>3267</v>
      </c>
      <c r="B573" s="0" t="s">
        <v>136</v>
      </c>
      <c r="C573" s="0" t="s">
        <v>131</v>
      </c>
      <c r="D573" s="0" t="s">
        <v>132</v>
      </c>
      <c r="G573" s="0" t="s">
        <v>133</v>
      </c>
      <c r="H573" s="0" t="s">
        <v>134</v>
      </c>
      <c r="I573" s="0" t="s">
        <v>135</v>
      </c>
      <c r="J573" s="0" t="s">
        <v>136</v>
      </c>
      <c r="AE573" s="0" t="s">
        <v>142</v>
      </c>
      <c r="AF573" s="0" t="s">
        <v>143</v>
      </c>
      <c r="AG573" s="0" t="s">
        <v>3268</v>
      </c>
      <c r="AH573" s="0" t="s">
        <v>3269</v>
      </c>
      <c r="AI573" s="0" t="s">
        <v>3270</v>
      </c>
      <c r="AJ573" s="0" t="s">
        <v>3271</v>
      </c>
      <c r="AK573" s="0" t="s">
        <v>3272</v>
      </c>
      <c r="AL573" s="0" t="s">
        <v>3273</v>
      </c>
      <c r="AM573" s="0" t="s">
        <v>3274</v>
      </c>
      <c r="AN573" s="0" t="s">
        <v>151</v>
      </c>
      <c r="AO573" s="0" t="s">
        <v>3275</v>
      </c>
      <c r="AP573" s="0" t="s">
        <v>3276</v>
      </c>
      <c r="AQ573" s="0" t="s">
        <v>3277</v>
      </c>
    </row>
    <row r="574" customFormat="false" ht="12.8" hidden="true" customHeight="false" outlineLevel="0" collapsed="false">
      <c r="A574" s="0" t="s">
        <v>3278</v>
      </c>
      <c r="B574" s="0" t="s">
        <v>97</v>
      </c>
      <c r="AG574" s="0" t="s">
        <v>3279</v>
      </c>
      <c r="AH574" s="0" t="s">
        <v>3280</v>
      </c>
      <c r="AI574" s="0" t="s">
        <v>3281</v>
      </c>
      <c r="AJ574" s="0" t="s">
        <v>3282</v>
      </c>
      <c r="AK574" s="0" t="s">
        <v>3283</v>
      </c>
      <c r="AL574" s="0" t="s">
        <v>3284</v>
      </c>
      <c r="AM574" s="0" t="s">
        <v>3285</v>
      </c>
      <c r="AN574" s="0" t="s">
        <v>2800</v>
      </c>
      <c r="AO574" s="0" t="s">
        <v>2801</v>
      </c>
      <c r="AP574" s="0" t="s">
        <v>3286</v>
      </c>
    </row>
    <row r="575" customFormat="false" ht="12.8" hidden="true" customHeight="false" outlineLevel="0" collapsed="false">
      <c r="A575" s="0" t="s">
        <v>3287</v>
      </c>
      <c r="B575" s="0" t="s">
        <v>136</v>
      </c>
      <c r="C575" s="0" t="s">
        <v>131</v>
      </c>
      <c r="D575" s="0" t="s">
        <v>132</v>
      </c>
      <c r="G575" s="0" t="s">
        <v>133</v>
      </c>
      <c r="H575" s="0" t="s">
        <v>134</v>
      </c>
      <c r="I575" s="0" t="s">
        <v>135</v>
      </c>
      <c r="J575" s="0" t="s">
        <v>136</v>
      </c>
      <c r="AG575" s="0" t="s">
        <v>3288</v>
      </c>
      <c r="AH575" s="0" t="s">
        <v>3289</v>
      </c>
      <c r="AI575" s="0" t="s">
        <v>3290</v>
      </c>
      <c r="AJ575" s="0" t="s">
        <v>3291</v>
      </c>
      <c r="AK575" s="0" t="s">
        <v>3292</v>
      </c>
      <c r="AL575" s="0" t="s">
        <v>3293</v>
      </c>
      <c r="AM575" s="0" t="s">
        <v>3294</v>
      </c>
      <c r="AN575" s="0" t="s">
        <v>3295</v>
      </c>
      <c r="AO575" s="0" t="s">
        <v>3296</v>
      </c>
      <c r="AP575" s="0" t="s">
        <v>3297</v>
      </c>
      <c r="AQ575" s="0" t="s">
        <v>3298</v>
      </c>
    </row>
    <row r="576" customFormat="false" ht="12.8" hidden="true" customHeight="false" outlineLevel="0" collapsed="false">
      <c r="A576" s="0" t="s">
        <v>3299</v>
      </c>
      <c r="B576" s="0" t="s">
        <v>42</v>
      </c>
      <c r="C576" s="0" t="s">
        <v>42</v>
      </c>
      <c r="AE576" s="0" t="s">
        <v>712</v>
      </c>
      <c r="AF576" s="0" t="s">
        <v>713</v>
      </c>
      <c r="AG576" s="0" t="s">
        <v>3300</v>
      </c>
      <c r="AH576" s="0" t="s">
        <v>2639</v>
      </c>
      <c r="AI576" s="0" t="s">
        <v>3301</v>
      </c>
      <c r="AJ576" s="0" t="s">
        <v>717</v>
      </c>
      <c r="AK576" s="0" t="s">
        <v>718</v>
      </c>
      <c r="AL576" s="0" t="s">
        <v>719</v>
      </c>
      <c r="AM576" s="0" t="s">
        <v>720</v>
      </c>
      <c r="AN576" s="0" t="s">
        <v>721</v>
      </c>
      <c r="AO576" s="0" t="s">
        <v>2060</v>
      </c>
      <c r="AP576" s="0" t="s">
        <v>723</v>
      </c>
      <c r="AQ576" s="0" t="s">
        <v>724</v>
      </c>
      <c r="AR576" s="0" t="s">
        <v>725</v>
      </c>
      <c r="AS576" s="0" t="s">
        <v>2061</v>
      </c>
      <c r="AT576" s="0" t="s">
        <v>724</v>
      </c>
      <c r="AU576" s="0" t="s">
        <v>725</v>
      </c>
      <c r="AV576" s="0" t="s">
        <v>729</v>
      </c>
    </row>
    <row r="577" customFormat="false" ht="12.8" hidden="false" customHeight="false" outlineLevel="0" collapsed="false">
      <c r="A577" s="0" t="s">
        <v>3302</v>
      </c>
      <c r="B577" s="0" t="s">
        <v>43</v>
      </c>
      <c r="C577" s="0" t="s">
        <v>42</v>
      </c>
      <c r="G577" s="0" t="s">
        <v>43</v>
      </c>
      <c r="AI577" s="0" t="s">
        <v>435</v>
      </c>
      <c r="AJ577" s="0" t="s">
        <v>436</v>
      </c>
      <c r="AK577" s="0" t="s">
        <v>3303</v>
      </c>
      <c r="AL577" s="0" t="s">
        <v>3304</v>
      </c>
      <c r="AM577" s="0" t="s">
        <v>3305</v>
      </c>
      <c r="AN577" s="0" t="s">
        <v>3306</v>
      </c>
      <c r="AO577" s="0" t="s">
        <v>70</v>
      </c>
    </row>
    <row r="578" customFormat="false" ht="12.8" hidden="false" customHeight="false" outlineLevel="0" collapsed="false">
      <c r="A578" s="0" t="s">
        <v>3307</v>
      </c>
      <c r="B578" s="0" t="s">
        <v>61</v>
      </c>
      <c r="C578" s="0" t="s">
        <v>42</v>
      </c>
      <c r="G578" s="0" t="s">
        <v>43</v>
      </c>
      <c r="N578" s="0" t="s">
        <v>44</v>
      </c>
      <c r="S578" s="0" t="s">
        <v>45</v>
      </c>
      <c r="W578" s="0" t="s">
        <v>46</v>
      </c>
      <c r="AA578" s="0" t="s">
        <v>41</v>
      </c>
      <c r="AB578" s="0" t="s">
        <v>61</v>
      </c>
      <c r="AE578" s="0" t="s">
        <v>1392</v>
      </c>
      <c r="AF578" s="0" t="s">
        <v>1393</v>
      </c>
      <c r="AI578" s="0" t="s">
        <v>1394</v>
      </c>
      <c r="AJ578" s="0" t="s">
        <v>1395</v>
      </c>
      <c r="AK578" s="0" t="s">
        <v>889</v>
      </c>
      <c r="AL578" s="0" t="s">
        <v>890</v>
      </c>
      <c r="AM578" s="0" t="s">
        <v>1396</v>
      </c>
      <c r="AN578" s="0" t="s">
        <v>1397</v>
      </c>
      <c r="AO578" s="0" t="s">
        <v>1398</v>
      </c>
      <c r="AP578" s="0" t="s">
        <v>166</v>
      </c>
    </row>
    <row r="579" customFormat="false" ht="12.8" hidden="false" customHeight="false" outlineLevel="0" collapsed="false">
      <c r="A579" s="0" t="s">
        <v>3308</v>
      </c>
      <c r="B579" s="0" t="s">
        <v>61</v>
      </c>
      <c r="C579" s="0" t="s">
        <v>42</v>
      </c>
      <c r="G579" s="0" t="s">
        <v>43</v>
      </c>
      <c r="N579" s="0" t="s">
        <v>44</v>
      </c>
      <c r="S579" s="0" t="s">
        <v>45</v>
      </c>
      <c r="W579" s="0" t="s">
        <v>46</v>
      </c>
      <c r="AA579" s="0" t="s">
        <v>41</v>
      </c>
      <c r="AB579" s="0" t="s">
        <v>61</v>
      </c>
      <c r="AM579" s="0" t="s">
        <v>3309</v>
      </c>
      <c r="AN579" s="0" t="s">
        <v>3310</v>
      </c>
    </row>
    <row r="580" customFormat="false" ht="12.8" hidden="false" customHeight="false" outlineLevel="0" collapsed="false">
      <c r="A580" s="0" t="s">
        <v>3311</v>
      </c>
      <c r="B580" s="0" t="s">
        <v>41</v>
      </c>
      <c r="C580" s="0" t="s">
        <v>42</v>
      </c>
      <c r="G580" s="0" t="s">
        <v>43</v>
      </c>
      <c r="N580" s="0" t="s">
        <v>44</v>
      </c>
      <c r="S580" s="0" t="s">
        <v>45</v>
      </c>
      <c r="W580" s="0" t="s">
        <v>46</v>
      </c>
      <c r="AA580" s="0" t="s">
        <v>41</v>
      </c>
      <c r="AI580" s="0" t="s">
        <v>3312</v>
      </c>
      <c r="AJ580" s="0" t="s">
        <v>3313</v>
      </c>
      <c r="AK580" s="0" t="s">
        <v>3314</v>
      </c>
      <c r="AN580" s="0" t="s">
        <v>3315</v>
      </c>
      <c r="AO580" s="0" t="s">
        <v>3316</v>
      </c>
      <c r="AP580" s="0" t="s">
        <v>3317</v>
      </c>
      <c r="AQ580" s="0" t="s">
        <v>3318</v>
      </c>
    </row>
    <row r="581" customFormat="false" ht="12.8" hidden="false" customHeight="false" outlineLevel="0" collapsed="false">
      <c r="A581" s="0" t="s">
        <v>3319</v>
      </c>
      <c r="B581" s="0" t="s">
        <v>61</v>
      </c>
      <c r="C581" s="0" t="s">
        <v>42</v>
      </c>
      <c r="G581" s="0" t="s">
        <v>43</v>
      </c>
      <c r="N581" s="0" t="s">
        <v>44</v>
      </c>
      <c r="S581" s="0" t="s">
        <v>45</v>
      </c>
      <c r="W581" s="0" t="s">
        <v>46</v>
      </c>
      <c r="AA581" s="0" t="s">
        <v>41</v>
      </c>
      <c r="AB581" s="0" t="s">
        <v>61</v>
      </c>
      <c r="AE581" s="0" t="s">
        <v>3320</v>
      </c>
      <c r="AF581" s="0" t="s">
        <v>3321</v>
      </c>
      <c r="AI581" s="0" t="s">
        <v>3322</v>
      </c>
      <c r="AJ581" s="0" t="s">
        <v>3323</v>
      </c>
      <c r="AK581" s="0" t="s">
        <v>2474</v>
      </c>
      <c r="AL581" s="0" t="s">
        <v>2475</v>
      </c>
      <c r="AM581" s="0" t="s">
        <v>3324</v>
      </c>
      <c r="AN581" s="0" t="s">
        <v>3325</v>
      </c>
      <c r="AO581" s="0" t="s">
        <v>3326</v>
      </c>
    </row>
    <row r="582" customFormat="false" ht="12.8" hidden="false" customHeight="false" outlineLevel="0" collapsed="false">
      <c r="A582" s="0" t="s">
        <v>3327</v>
      </c>
      <c r="B582" s="0" t="s">
        <v>41</v>
      </c>
      <c r="C582" s="0" t="s">
        <v>42</v>
      </c>
      <c r="G582" s="0" t="s">
        <v>43</v>
      </c>
      <c r="N582" s="0" t="s">
        <v>44</v>
      </c>
      <c r="S582" s="0" t="s">
        <v>45</v>
      </c>
      <c r="W582" s="0" t="s">
        <v>46</v>
      </c>
      <c r="AA582" s="0" t="s">
        <v>41</v>
      </c>
      <c r="AE582" s="0" t="s">
        <v>885</v>
      </c>
      <c r="AF582" s="0" t="s">
        <v>886</v>
      </c>
      <c r="AI582" s="0" t="s">
        <v>3328</v>
      </c>
      <c r="AJ582" s="0" t="s">
        <v>3329</v>
      </c>
      <c r="AK582" s="0" t="s">
        <v>889</v>
      </c>
      <c r="AL582" s="0" t="s">
        <v>890</v>
      </c>
      <c r="AM582" s="0" t="s">
        <v>3330</v>
      </c>
      <c r="AN582" s="0" t="s">
        <v>3331</v>
      </c>
    </row>
    <row r="583" customFormat="false" ht="12.8" hidden="false" customHeight="false" outlineLevel="0" collapsed="false">
      <c r="A583" s="0" t="s">
        <v>3332</v>
      </c>
      <c r="B583" s="0" t="s">
        <v>61</v>
      </c>
      <c r="C583" s="0" t="s">
        <v>42</v>
      </c>
      <c r="G583" s="0" t="s">
        <v>43</v>
      </c>
      <c r="N583" s="0" t="s">
        <v>44</v>
      </c>
      <c r="S583" s="0" t="s">
        <v>45</v>
      </c>
      <c r="W583" s="0" t="s">
        <v>46</v>
      </c>
      <c r="AA583" s="0" t="s">
        <v>41</v>
      </c>
      <c r="AB583" s="0" t="s">
        <v>61</v>
      </c>
      <c r="AE583" s="0" t="s">
        <v>3333</v>
      </c>
      <c r="AF583" s="0" t="s">
        <v>3334</v>
      </c>
      <c r="AI583" s="0" t="s">
        <v>3335</v>
      </c>
      <c r="AJ583" s="0" t="s">
        <v>3336</v>
      </c>
      <c r="AM583" s="0" t="s">
        <v>3337</v>
      </c>
      <c r="AN583" s="0" t="s">
        <v>3338</v>
      </c>
    </row>
    <row r="584" customFormat="false" ht="12.8" hidden="false" customHeight="false" outlineLevel="0" collapsed="false">
      <c r="A584" s="0" t="s">
        <v>3339</v>
      </c>
      <c r="B584" s="0" t="s">
        <v>41</v>
      </c>
      <c r="C584" s="0" t="s">
        <v>42</v>
      </c>
      <c r="G584" s="0" t="s">
        <v>43</v>
      </c>
      <c r="N584" s="0" t="s">
        <v>44</v>
      </c>
      <c r="S584" s="0" t="s">
        <v>45</v>
      </c>
      <c r="W584" s="0" t="s">
        <v>46</v>
      </c>
      <c r="AA584" s="0" t="s">
        <v>41</v>
      </c>
      <c r="AE584" s="0" t="s">
        <v>496</v>
      </c>
      <c r="AF584" s="0" t="s">
        <v>497</v>
      </c>
      <c r="AI584" s="0" t="s">
        <v>498</v>
      </c>
      <c r="AJ584" s="0" t="s">
        <v>499</v>
      </c>
      <c r="AK584" s="0" t="s">
        <v>500</v>
      </c>
      <c r="AL584" s="0" t="s">
        <v>501</v>
      </c>
      <c r="AM584" s="0" t="s">
        <v>502</v>
      </c>
      <c r="AN584" s="0" t="s">
        <v>503</v>
      </c>
      <c r="AO584" s="0" t="s">
        <v>504</v>
      </c>
      <c r="AP584" s="0" t="s">
        <v>505</v>
      </c>
    </row>
    <row r="585" customFormat="false" ht="12.8" hidden="false" customHeight="false" outlineLevel="0" collapsed="false">
      <c r="A585" s="0" t="s">
        <v>3340</v>
      </c>
      <c r="B585" s="0" t="s">
        <v>61</v>
      </c>
      <c r="C585" s="0" t="s">
        <v>42</v>
      </c>
      <c r="G585" s="0" t="s">
        <v>43</v>
      </c>
      <c r="N585" s="0" t="s">
        <v>44</v>
      </c>
      <c r="S585" s="0" t="s">
        <v>45</v>
      </c>
      <c r="W585" s="0" t="s">
        <v>46</v>
      </c>
      <c r="AA585" s="0" t="s">
        <v>41</v>
      </c>
      <c r="AB585" s="0" t="s">
        <v>61</v>
      </c>
      <c r="AE585" s="0" t="s">
        <v>3341</v>
      </c>
      <c r="AF585" s="0" t="s">
        <v>3342</v>
      </c>
      <c r="AI585" s="0" t="s">
        <v>3343</v>
      </c>
      <c r="AJ585" s="0" t="s">
        <v>3344</v>
      </c>
      <c r="AK585" s="0" t="s">
        <v>3345</v>
      </c>
      <c r="AL585" s="0" t="s">
        <v>3346</v>
      </c>
      <c r="AM585" s="0" t="s">
        <v>3347</v>
      </c>
      <c r="AN585" s="0" t="s">
        <v>3348</v>
      </c>
      <c r="AO585" s="0" t="s">
        <v>3349</v>
      </c>
      <c r="AP585" s="0" t="s">
        <v>3350</v>
      </c>
      <c r="AQ585" s="0" t="s">
        <v>3351</v>
      </c>
    </row>
    <row r="586" customFormat="false" ht="12.8" hidden="false" customHeight="false" outlineLevel="0" collapsed="false">
      <c r="A586" s="0" t="s">
        <v>3352</v>
      </c>
      <c r="B586" s="0" t="s">
        <v>61</v>
      </c>
      <c r="C586" s="0" t="s">
        <v>42</v>
      </c>
      <c r="G586" s="0" t="s">
        <v>43</v>
      </c>
      <c r="N586" s="0" t="s">
        <v>44</v>
      </c>
      <c r="S586" s="0" t="s">
        <v>45</v>
      </c>
      <c r="W586" s="0" t="s">
        <v>46</v>
      </c>
      <c r="AA586" s="0" t="s">
        <v>41</v>
      </c>
      <c r="AB586" s="0" t="s">
        <v>61</v>
      </c>
      <c r="AE586" s="0" t="s">
        <v>3353</v>
      </c>
      <c r="AF586" s="0" t="s">
        <v>3354</v>
      </c>
      <c r="AI586" s="0" t="s">
        <v>3355</v>
      </c>
      <c r="AJ586" s="0" t="s">
        <v>3356</v>
      </c>
      <c r="AM586" s="0" t="s">
        <v>3357</v>
      </c>
      <c r="AN586" s="0" t="s">
        <v>3358</v>
      </c>
      <c r="AO586" s="0" t="s">
        <v>3359</v>
      </c>
      <c r="AP586" s="0" t="s">
        <v>3360</v>
      </c>
      <c r="AQ586" s="0" t="s">
        <v>3361</v>
      </c>
    </row>
    <row r="587" customFormat="false" ht="12.8" hidden="true" customHeight="false" outlineLevel="0" collapsed="false">
      <c r="A587" s="0" t="s">
        <v>3362</v>
      </c>
      <c r="B587" s="0" t="s">
        <v>97</v>
      </c>
      <c r="AE587" s="0" t="s">
        <v>109</v>
      </c>
      <c r="AF587" s="0" t="s">
        <v>110</v>
      </c>
      <c r="AG587" s="0" t="s">
        <v>3363</v>
      </c>
      <c r="AH587" s="0" t="s">
        <v>3364</v>
      </c>
      <c r="AI587" s="0" t="s">
        <v>3365</v>
      </c>
      <c r="AJ587" s="0" t="s">
        <v>3366</v>
      </c>
      <c r="AK587" s="0" t="s">
        <v>3367</v>
      </c>
      <c r="AL587" s="0" t="s">
        <v>3368</v>
      </c>
      <c r="AM587" s="0" t="s">
        <v>3369</v>
      </c>
      <c r="AN587" s="0" t="s">
        <v>3370</v>
      </c>
      <c r="AO587" s="0" t="s">
        <v>224</v>
      </c>
      <c r="AP587" s="0" t="s">
        <v>3371</v>
      </c>
    </row>
    <row r="588" customFormat="false" ht="12.8" hidden="false" customHeight="false" outlineLevel="0" collapsed="false">
      <c r="A588" s="0" t="s">
        <v>3372</v>
      </c>
      <c r="B588" s="0" t="s">
        <v>61</v>
      </c>
      <c r="C588" s="0" t="s">
        <v>42</v>
      </c>
      <c r="G588" s="0" t="s">
        <v>43</v>
      </c>
      <c r="N588" s="0" t="s">
        <v>44</v>
      </c>
      <c r="S588" s="0" t="s">
        <v>45</v>
      </c>
      <c r="W588" s="0" t="s">
        <v>46</v>
      </c>
      <c r="AA588" s="0" t="s">
        <v>41</v>
      </c>
      <c r="AB588" s="0" t="s">
        <v>61</v>
      </c>
    </row>
    <row r="589" customFormat="false" ht="12.8" hidden="false" customHeight="false" outlineLevel="0" collapsed="false">
      <c r="A589" s="0" t="s">
        <v>3373</v>
      </c>
      <c r="B589" s="0" t="s">
        <v>61</v>
      </c>
      <c r="C589" s="0" t="s">
        <v>42</v>
      </c>
      <c r="G589" s="0" t="s">
        <v>43</v>
      </c>
      <c r="N589" s="0" t="s">
        <v>44</v>
      </c>
      <c r="S589" s="0" t="s">
        <v>45</v>
      </c>
      <c r="W589" s="0" t="s">
        <v>46</v>
      </c>
      <c r="AA589" s="0" t="s">
        <v>41</v>
      </c>
      <c r="AB589" s="0" t="s">
        <v>61</v>
      </c>
      <c r="AG589" s="0" t="s">
        <v>346</v>
      </c>
      <c r="AH589" s="0" t="s">
        <v>347</v>
      </c>
      <c r="AI589" s="0" t="s">
        <v>2155</v>
      </c>
      <c r="AJ589" s="0" t="s">
        <v>2156</v>
      </c>
      <c r="AK589" s="0" t="s">
        <v>2157</v>
      </c>
      <c r="AL589" s="0" t="s">
        <v>2158</v>
      </c>
      <c r="AM589" s="0" t="s">
        <v>3374</v>
      </c>
      <c r="AN589" s="0" t="s">
        <v>2160</v>
      </c>
      <c r="AO589" s="0" t="s">
        <v>2161</v>
      </c>
      <c r="AP589" s="0" t="s">
        <v>3375</v>
      </c>
    </row>
    <row r="590" customFormat="false" ht="12.8" hidden="false" customHeight="false" outlineLevel="0" collapsed="false">
      <c r="A590" s="0" t="s">
        <v>3376</v>
      </c>
      <c r="B590" s="0" t="s">
        <v>44</v>
      </c>
      <c r="C590" s="0" t="s">
        <v>42</v>
      </c>
      <c r="G590" s="0" t="s">
        <v>43</v>
      </c>
      <c r="N590" s="0" t="s">
        <v>44</v>
      </c>
      <c r="AG590" s="0" t="s">
        <v>3377</v>
      </c>
      <c r="AH590" s="0" t="s">
        <v>3378</v>
      </c>
      <c r="AI590" s="0" t="s">
        <v>3379</v>
      </c>
      <c r="AJ590" s="0" t="s">
        <v>3380</v>
      </c>
      <c r="AM590" s="0" t="s">
        <v>687</v>
      </c>
      <c r="AN590" s="0" t="s">
        <v>688</v>
      </c>
    </row>
    <row r="591" customFormat="false" ht="12.8" hidden="true" customHeight="false" outlineLevel="0" collapsed="false">
      <c r="A591" s="0" t="s">
        <v>3381</v>
      </c>
      <c r="B591" s="0" t="s">
        <v>97</v>
      </c>
      <c r="AE591" s="0" t="s">
        <v>3382</v>
      </c>
      <c r="AF591" s="0" t="s">
        <v>3383</v>
      </c>
      <c r="AG591" s="0" t="s">
        <v>3384</v>
      </c>
      <c r="AH591" s="0" t="s">
        <v>3385</v>
      </c>
      <c r="AI591" s="0" t="s">
        <v>3386</v>
      </c>
      <c r="AJ591" s="0" t="s">
        <v>3387</v>
      </c>
      <c r="AK591" s="0" t="s">
        <v>3388</v>
      </c>
      <c r="AL591" s="0" t="s">
        <v>3389</v>
      </c>
      <c r="AM591" s="0" t="s">
        <v>3390</v>
      </c>
      <c r="AN591" s="0" t="s">
        <v>3391</v>
      </c>
      <c r="AO591" s="0" t="s">
        <v>3392</v>
      </c>
    </row>
    <row r="592" customFormat="false" ht="12.8" hidden="true" customHeight="false" outlineLevel="0" collapsed="false">
      <c r="A592" s="0" t="s">
        <v>3393</v>
      </c>
      <c r="B592" s="0" t="s">
        <v>97</v>
      </c>
      <c r="AE592" s="0" t="s">
        <v>3394</v>
      </c>
      <c r="AF592" s="0" t="s">
        <v>3395</v>
      </c>
      <c r="AG592" s="0" t="s">
        <v>3396</v>
      </c>
      <c r="AH592" s="0" t="s">
        <v>3397</v>
      </c>
      <c r="AI592" s="0" t="s">
        <v>3398</v>
      </c>
      <c r="AJ592" s="0" t="s">
        <v>817</v>
      </c>
      <c r="AK592" s="0" t="s">
        <v>3399</v>
      </c>
      <c r="AL592" s="0" t="s">
        <v>3400</v>
      </c>
      <c r="AM592" s="0" t="s">
        <v>3401</v>
      </c>
      <c r="AN592" s="0" t="s">
        <v>821</v>
      </c>
      <c r="AO592" s="0" t="s">
        <v>822</v>
      </c>
      <c r="AP592" s="0" t="s">
        <v>823</v>
      </c>
      <c r="AQ592" s="0" t="s">
        <v>824</v>
      </c>
    </row>
    <row r="593" customFormat="false" ht="12.8" hidden="true" customHeight="false" outlineLevel="0" collapsed="false">
      <c r="A593" s="0" t="s">
        <v>3402</v>
      </c>
      <c r="B593" s="0" t="s">
        <v>97</v>
      </c>
      <c r="AE593" s="0" t="s">
        <v>3403</v>
      </c>
      <c r="AF593" s="0" t="s">
        <v>3404</v>
      </c>
      <c r="AG593" s="0" t="s">
        <v>3405</v>
      </c>
      <c r="AH593" s="0" t="s">
        <v>3406</v>
      </c>
      <c r="AI593" s="0" t="s">
        <v>3407</v>
      </c>
      <c r="AJ593" s="0" t="s">
        <v>3408</v>
      </c>
      <c r="AK593" s="0" t="s">
        <v>3409</v>
      </c>
      <c r="AL593" s="0" t="s">
        <v>3410</v>
      </c>
      <c r="AM593" s="0" t="s">
        <v>3411</v>
      </c>
      <c r="AN593" s="0" t="s">
        <v>3412</v>
      </c>
      <c r="AO593" s="0" t="s">
        <v>534</v>
      </c>
      <c r="AP593" s="0" t="s">
        <v>3413</v>
      </c>
      <c r="AQ593" s="0" t="s">
        <v>536</v>
      </c>
      <c r="AR593" s="0" t="s">
        <v>3414</v>
      </c>
      <c r="AS593" s="0" t="s">
        <v>536</v>
      </c>
      <c r="AT593" s="0" t="s">
        <v>3415</v>
      </c>
    </row>
    <row r="594" customFormat="false" ht="12.8" hidden="false" customHeight="false" outlineLevel="0" collapsed="false">
      <c r="A594" s="0" t="s">
        <v>3416</v>
      </c>
      <c r="B594" s="0" t="s">
        <v>61</v>
      </c>
      <c r="C594" s="0" t="s">
        <v>42</v>
      </c>
      <c r="G594" s="0" t="s">
        <v>43</v>
      </c>
      <c r="N594" s="0" t="s">
        <v>44</v>
      </c>
      <c r="S594" s="0" t="s">
        <v>45</v>
      </c>
      <c r="W594" s="0" t="s">
        <v>46</v>
      </c>
      <c r="AA594" s="0" t="s">
        <v>41</v>
      </c>
      <c r="AB594" s="0" t="s">
        <v>61</v>
      </c>
      <c r="AE594" s="0" t="s">
        <v>1611</v>
      </c>
      <c r="AF594" s="0" t="s">
        <v>1612</v>
      </c>
      <c r="AI594" s="0" t="s">
        <v>844</v>
      </c>
      <c r="AJ594" s="0" t="s">
        <v>845</v>
      </c>
      <c r="AM594" s="0" t="s">
        <v>1907</v>
      </c>
      <c r="AN594" s="0" t="s">
        <v>1908</v>
      </c>
      <c r="AO594" s="0" t="s">
        <v>154</v>
      </c>
    </row>
    <row r="595" customFormat="false" ht="12.8" hidden="false" customHeight="false" outlineLevel="0" collapsed="false">
      <c r="A595" s="0" t="s">
        <v>3417</v>
      </c>
      <c r="B595" s="0" t="s">
        <v>61</v>
      </c>
      <c r="C595" s="0" t="s">
        <v>42</v>
      </c>
      <c r="G595" s="0" t="s">
        <v>43</v>
      </c>
      <c r="N595" s="0" t="s">
        <v>44</v>
      </c>
      <c r="S595" s="0" t="s">
        <v>45</v>
      </c>
      <c r="W595" s="0" t="s">
        <v>46</v>
      </c>
      <c r="AA595" s="0" t="s">
        <v>41</v>
      </c>
      <c r="AB595" s="0" t="s">
        <v>61</v>
      </c>
      <c r="AE595" s="0" t="s">
        <v>3418</v>
      </c>
      <c r="AF595" s="0" t="s">
        <v>3419</v>
      </c>
      <c r="AI595" s="0" t="s">
        <v>3420</v>
      </c>
      <c r="AJ595" s="0" t="s">
        <v>3421</v>
      </c>
      <c r="AM595" s="0" t="s">
        <v>3422</v>
      </c>
      <c r="AN595" s="0" t="s">
        <v>3423</v>
      </c>
      <c r="AO595" s="0" t="s">
        <v>3424</v>
      </c>
    </row>
    <row r="596" customFormat="false" ht="12.8" hidden="false" customHeight="false" outlineLevel="0" collapsed="false">
      <c r="A596" s="0" t="s">
        <v>3425</v>
      </c>
      <c r="B596" s="0" t="s">
        <v>61</v>
      </c>
      <c r="C596" s="0" t="s">
        <v>42</v>
      </c>
      <c r="G596" s="0" t="s">
        <v>43</v>
      </c>
      <c r="N596" s="0" t="s">
        <v>44</v>
      </c>
      <c r="S596" s="0" t="s">
        <v>45</v>
      </c>
      <c r="W596" s="0" t="s">
        <v>46</v>
      </c>
      <c r="AA596" s="0" t="s">
        <v>41</v>
      </c>
      <c r="AB596" s="0" t="s">
        <v>61</v>
      </c>
      <c r="AE596" s="0" t="s">
        <v>3426</v>
      </c>
      <c r="AF596" s="0" t="s">
        <v>3427</v>
      </c>
      <c r="AI596" s="0" t="s">
        <v>3428</v>
      </c>
      <c r="AJ596" s="0" t="s">
        <v>3429</v>
      </c>
      <c r="AM596" s="0" t="s">
        <v>3430</v>
      </c>
      <c r="AN596" s="0" t="s">
        <v>3431</v>
      </c>
      <c r="AO596" s="0" t="s">
        <v>3432</v>
      </c>
      <c r="AP596" s="0" t="s">
        <v>3433</v>
      </c>
    </row>
    <row r="597" customFormat="false" ht="12.8" hidden="false" customHeight="false" outlineLevel="0" collapsed="false">
      <c r="A597" s="0" t="s">
        <v>3434</v>
      </c>
      <c r="B597" s="0" t="s">
        <v>41</v>
      </c>
      <c r="C597" s="0" t="s">
        <v>42</v>
      </c>
      <c r="G597" s="0" t="s">
        <v>43</v>
      </c>
      <c r="N597" s="0" t="s">
        <v>44</v>
      </c>
      <c r="S597" s="0" t="s">
        <v>45</v>
      </c>
      <c r="W597" s="0" t="s">
        <v>46</v>
      </c>
      <c r="AA597" s="0" t="s">
        <v>41</v>
      </c>
      <c r="AM597" s="0" t="s">
        <v>72</v>
      </c>
      <c r="AN597" s="0" t="s">
        <v>73</v>
      </c>
    </row>
    <row r="598" customFormat="false" ht="12.8" hidden="true" customHeight="false" outlineLevel="0" collapsed="false">
      <c r="A598" s="0" t="s">
        <v>3435</v>
      </c>
      <c r="B598" s="0" t="s">
        <v>97</v>
      </c>
      <c r="AE598" s="0" t="s">
        <v>1280</v>
      </c>
      <c r="AF598" s="0" t="s">
        <v>1281</v>
      </c>
      <c r="AG598" s="0" t="s">
        <v>452</v>
      </c>
      <c r="AH598" s="0" t="s">
        <v>453</v>
      </c>
      <c r="AI598" s="0" t="s">
        <v>1282</v>
      </c>
      <c r="AJ598" s="0" t="s">
        <v>1283</v>
      </c>
      <c r="AK598" s="0" t="s">
        <v>1284</v>
      </c>
      <c r="AL598" s="0" t="s">
        <v>1285</v>
      </c>
      <c r="AM598" s="0" t="s">
        <v>1286</v>
      </c>
      <c r="AN598" s="0" t="s">
        <v>1287</v>
      </c>
    </row>
    <row r="599" customFormat="false" ht="12.8" hidden="true" customHeight="false" outlineLevel="0" collapsed="false">
      <c r="A599" s="0" t="s">
        <v>3436</v>
      </c>
    </row>
    <row r="600" customFormat="false" ht="12.8" hidden="false" customHeight="false" outlineLevel="0" collapsed="false">
      <c r="A600" s="0" t="s">
        <v>3437</v>
      </c>
      <c r="B600" s="0" t="s">
        <v>41</v>
      </c>
      <c r="C600" s="0" t="s">
        <v>42</v>
      </c>
      <c r="G600" s="0" t="s">
        <v>43</v>
      </c>
      <c r="N600" s="0" t="s">
        <v>44</v>
      </c>
      <c r="S600" s="0" t="s">
        <v>45</v>
      </c>
      <c r="W600" s="0" t="s">
        <v>46</v>
      </c>
      <c r="AA600" s="0" t="s">
        <v>41</v>
      </c>
      <c r="AE600" s="0" t="s">
        <v>507</v>
      </c>
      <c r="AF600" s="0" t="s">
        <v>508</v>
      </c>
      <c r="AG600" s="0" t="s">
        <v>3438</v>
      </c>
      <c r="AH600" s="0" t="s">
        <v>3439</v>
      </c>
      <c r="AI600" s="0" t="s">
        <v>3440</v>
      </c>
      <c r="AJ600" s="0" t="s">
        <v>3441</v>
      </c>
      <c r="AK600" s="0" t="s">
        <v>3442</v>
      </c>
      <c r="AL600" s="0" t="s">
        <v>3443</v>
      </c>
      <c r="AM600" s="0" t="s">
        <v>513</v>
      </c>
      <c r="AN600" s="0" t="s">
        <v>514</v>
      </c>
      <c r="AO600" s="0" t="s">
        <v>224</v>
      </c>
      <c r="AP600" s="0" t="s">
        <v>361</v>
      </c>
    </row>
    <row r="601" customFormat="false" ht="12.8" hidden="false" customHeight="false" outlineLevel="0" collapsed="false">
      <c r="A601" s="0" t="s">
        <v>3444</v>
      </c>
      <c r="B601" s="0" t="s">
        <v>41</v>
      </c>
      <c r="C601" s="0" t="s">
        <v>42</v>
      </c>
      <c r="G601" s="0" t="s">
        <v>43</v>
      </c>
      <c r="N601" s="0" t="s">
        <v>44</v>
      </c>
      <c r="S601" s="0" t="s">
        <v>45</v>
      </c>
      <c r="W601" s="0" t="s">
        <v>46</v>
      </c>
      <c r="AA601" s="0" t="s">
        <v>41</v>
      </c>
      <c r="AE601" s="0" t="s">
        <v>3445</v>
      </c>
      <c r="AF601" s="0" t="s">
        <v>3446</v>
      </c>
      <c r="AI601" s="0" t="s">
        <v>3447</v>
      </c>
      <c r="AJ601" s="0" t="s">
        <v>3448</v>
      </c>
      <c r="AM601" s="0" t="s">
        <v>1106</v>
      </c>
      <c r="AN601" s="0" t="s">
        <v>1107</v>
      </c>
      <c r="AO601" s="0" t="s">
        <v>1108</v>
      </c>
    </row>
    <row r="602" customFormat="false" ht="12.8" hidden="false" customHeight="false" outlineLevel="0" collapsed="false">
      <c r="A602" s="0" t="s">
        <v>3449</v>
      </c>
      <c r="B602" s="0" t="s">
        <v>44</v>
      </c>
      <c r="C602" s="0" t="s">
        <v>42</v>
      </c>
      <c r="G602" s="0" t="s">
        <v>43</v>
      </c>
      <c r="N602" s="0" t="s">
        <v>44</v>
      </c>
      <c r="AI602" s="0" t="s">
        <v>3450</v>
      </c>
      <c r="AJ602" s="0" t="s">
        <v>3451</v>
      </c>
      <c r="AK602" s="0" t="s">
        <v>3452</v>
      </c>
      <c r="AL602" s="0" t="s">
        <v>3453</v>
      </c>
      <c r="AM602" s="0" t="s">
        <v>3454</v>
      </c>
      <c r="AN602" s="0" t="s">
        <v>3455</v>
      </c>
      <c r="AO602" s="0" t="s">
        <v>3456</v>
      </c>
      <c r="AP602" s="0" t="s">
        <v>166</v>
      </c>
    </row>
    <row r="603" customFormat="false" ht="12.8" hidden="false" customHeight="false" outlineLevel="0" collapsed="false">
      <c r="A603" s="0" t="s">
        <v>3457</v>
      </c>
      <c r="B603" s="0" t="s">
        <v>43</v>
      </c>
      <c r="C603" s="0" t="s">
        <v>42</v>
      </c>
      <c r="G603" s="0" t="s">
        <v>43</v>
      </c>
      <c r="AG603" s="0" t="s">
        <v>1629</v>
      </c>
      <c r="AH603" s="0" t="s">
        <v>1630</v>
      </c>
      <c r="AI603" s="0" t="s">
        <v>3458</v>
      </c>
      <c r="AJ603" s="0" t="s">
        <v>3459</v>
      </c>
      <c r="AK603" s="0" t="s">
        <v>3460</v>
      </c>
      <c r="AL603" s="0" t="s">
        <v>3461</v>
      </c>
      <c r="AM603" s="0" t="s">
        <v>1683</v>
      </c>
      <c r="AN603" s="0" t="s">
        <v>1684</v>
      </c>
    </row>
    <row r="604" customFormat="false" ht="12.8" hidden="false" customHeight="false" outlineLevel="0" collapsed="false">
      <c r="A604" s="0" t="s">
        <v>3462</v>
      </c>
      <c r="B604" s="0" t="s">
        <v>61</v>
      </c>
      <c r="C604" s="0" t="s">
        <v>42</v>
      </c>
      <c r="G604" s="0" t="s">
        <v>43</v>
      </c>
      <c r="N604" s="0" t="s">
        <v>44</v>
      </c>
      <c r="S604" s="0" t="s">
        <v>45</v>
      </c>
      <c r="W604" s="0" t="s">
        <v>46</v>
      </c>
      <c r="AA604" s="0" t="s">
        <v>41</v>
      </c>
      <c r="AB604" s="0" t="s">
        <v>61</v>
      </c>
      <c r="AI604" s="0" t="s">
        <v>2125</v>
      </c>
      <c r="AJ604" s="0" t="s">
        <v>2126</v>
      </c>
      <c r="AM604" s="0" t="s">
        <v>3463</v>
      </c>
      <c r="AN604" s="0" t="s">
        <v>3464</v>
      </c>
    </row>
    <row r="605" customFormat="false" ht="12.8" hidden="false" customHeight="false" outlineLevel="0" collapsed="false">
      <c r="A605" s="0" t="s">
        <v>3465</v>
      </c>
      <c r="B605" s="0" t="s">
        <v>41</v>
      </c>
      <c r="C605" s="0" t="s">
        <v>42</v>
      </c>
      <c r="G605" s="0" t="s">
        <v>43</v>
      </c>
      <c r="N605" s="0" t="s">
        <v>44</v>
      </c>
      <c r="S605" s="0" t="s">
        <v>45</v>
      </c>
      <c r="W605" s="0" t="s">
        <v>46</v>
      </c>
      <c r="AA605" s="0" t="s">
        <v>41</v>
      </c>
      <c r="AE605" s="0" t="s">
        <v>3466</v>
      </c>
      <c r="AF605" s="0" t="s">
        <v>3467</v>
      </c>
      <c r="AG605" s="0" t="s">
        <v>62</v>
      </c>
      <c r="AH605" s="0" t="s">
        <v>63</v>
      </c>
      <c r="AI605" s="0" t="s">
        <v>3468</v>
      </c>
      <c r="AJ605" s="0" t="s">
        <v>3469</v>
      </c>
      <c r="AK605" s="0" t="s">
        <v>1593</v>
      </c>
      <c r="AL605" s="0" t="s">
        <v>1594</v>
      </c>
      <c r="AM605" s="0" t="s">
        <v>3470</v>
      </c>
      <c r="AN605" s="0" t="s">
        <v>3471</v>
      </c>
    </row>
    <row r="606" customFormat="false" ht="12.8" hidden="false" customHeight="false" outlineLevel="0" collapsed="false">
      <c r="A606" s="0" t="s">
        <v>3472</v>
      </c>
      <c r="B606" s="0" t="s">
        <v>61</v>
      </c>
      <c r="C606" s="0" t="s">
        <v>42</v>
      </c>
      <c r="G606" s="0" t="s">
        <v>43</v>
      </c>
      <c r="N606" s="0" t="s">
        <v>44</v>
      </c>
      <c r="S606" s="0" t="s">
        <v>45</v>
      </c>
      <c r="W606" s="0" t="s">
        <v>46</v>
      </c>
      <c r="AA606" s="0" t="s">
        <v>41</v>
      </c>
      <c r="AB606" s="0" t="s">
        <v>61</v>
      </c>
      <c r="AE606" s="0" t="s">
        <v>3473</v>
      </c>
      <c r="AF606" s="0" t="s">
        <v>3474</v>
      </c>
      <c r="AG606" s="0" t="s">
        <v>62</v>
      </c>
      <c r="AH606" s="0" t="s">
        <v>63</v>
      </c>
      <c r="AI606" s="0" t="s">
        <v>3475</v>
      </c>
      <c r="AJ606" s="0" t="s">
        <v>3476</v>
      </c>
      <c r="AK606" s="0" t="s">
        <v>3477</v>
      </c>
      <c r="AL606" s="0" t="s">
        <v>3478</v>
      </c>
      <c r="AM606" s="0" t="s">
        <v>3479</v>
      </c>
      <c r="AN606" s="0" t="s">
        <v>3480</v>
      </c>
      <c r="AO606" s="0" t="s">
        <v>3481</v>
      </c>
    </row>
    <row r="607" customFormat="false" ht="12.8" hidden="false" customHeight="false" outlineLevel="0" collapsed="false">
      <c r="A607" s="0" t="s">
        <v>3482</v>
      </c>
      <c r="B607" s="0" t="s">
        <v>61</v>
      </c>
      <c r="C607" s="0" t="s">
        <v>42</v>
      </c>
      <c r="G607" s="0" t="s">
        <v>43</v>
      </c>
      <c r="N607" s="0" t="s">
        <v>44</v>
      </c>
      <c r="S607" s="0" t="s">
        <v>45</v>
      </c>
      <c r="W607" s="0" t="s">
        <v>46</v>
      </c>
      <c r="AA607" s="0" t="s">
        <v>41</v>
      </c>
      <c r="AB607" s="0" t="s">
        <v>61</v>
      </c>
      <c r="AE607" s="0" t="s">
        <v>1841</v>
      </c>
      <c r="AF607" s="0" t="s">
        <v>1842</v>
      </c>
      <c r="AG607" s="0" t="s">
        <v>1843</v>
      </c>
      <c r="AH607" s="0" t="s">
        <v>1844</v>
      </c>
      <c r="AI607" s="0" t="s">
        <v>1845</v>
      </c>
      <c r="AJ607" s="0" t="s">
        <v>1846</v>
      </c>
      <c r="AK607" s="0" t="s">
        <v>560</v>
      </c>
      <c r="AL607" s="0" t="s">
        <v>561</v>
      </c>
      <c r="AM607" s="0" t="s">
        <v>1847</v>
      </c>
      <c r="AN607" s="0" t="s">
        <v>1848</v>
      </c>
      <c r="AO607" s="0" t="s">
        <v>70</v>
      </c>
    </row>
    <row r="608" customFormat="false" ht="12.8" hidden="false" customHeight="false" outlineLevel="0" collapsed="false">
      <c r="A608" s="0" t="s">
        <v>3483</v>
      </c>
      <c r="B608" s="0" t="s">
        <v>41</v>
      </c>
      <c r="C608" s="0" t="s">
        <v>42</v>
      </c>
      <c r="G608" s="0" t="s">
        <v>43</v>
      </c>
      <c r="N608" s="0" t="s">
        <v>44</v>
      </c>
      <c r="S608" s="0" t="s">
        <v>45</v>
      </c>
      <c r="W608" s="0" t="s">
        <v>46</v>
      </c>
      <c r="AA608" s="0" t="s">
        <v>41</v>
      </c>
      <c r="AM608" s="0" t="s">
        <v>3484</v>
      </c>
      <c r="AN608" s="0" t="s">
        <v>3485</v>
      </c>
      <c r="AO608" s="0" t="s">
        <v>3486</v>
      </c>
      <c r="AP608" s="0" t="s">
        <v>166</v>
      </c>
    </row>
    <row r="609" customFormat="false" ht="12.8" hidden="false" customHeight="false" outlineLevel="0" collapsed="false">
      <c r="A609" s="0" t="s">
        <v>3487</v>
      </c>
      <c r="B609" s="0" t="s">
        <v>61</v>
      </c>
      <c r="C609" s="0" t="s">
        <v>42</v>
      </c>
      <c r="G609" s="0" t="s">
        <v>43</v>
      </c>
      <c r="N609" s="0" t="s">
        <v>44</v>
      </c>
      <c r="S609" s="0" t="s">
        <v>45</v>
      </c>
      <c r="W609" s="0" t="s">
        <v>46</v>
      </c>
      <c r="AA609" s="0" t="s">
        <v>41</v>
      </c>
      <c r="AB609" s="0" t="s">
        <v>61</v>
      </c>
      <c r="AM609" s="0" t="s">
        <v>3484</v>
      </c>
      <c r="AN609" s="0" t="s">
        <v>3485</v>
      </c>
      <c r="AO609" s="0" t="s">
        <v>3486</v>
      </c>
      <c r="AP609" s="0" t="s">
        <v>166</v>
      </c>
    </row>
    <row r="610" customFormat="false" ht="12.8" hidden="false" customHeight="false" outlineLevel="0" collapsed="false">
      <c r="A610" s="0" t="s">
        <v>3488</v>
      </c>
      <c r="B610" s="0" t="s">
        <v>61</v>
      </c>
      <c r="C610" s="0" t="s">
        <v>42</v>
      </c>
      <c r="G610" s="0" t="s">
        <v>43</v>
      </c>
      <c r="N610" s="0" t="s">
        <v>44</v>
      </c>
      <c r="S610" s="0" t="s">
        <v>45</v>
      </c>
      <c r="W610" s="0" t="s">
        <v>46</v>
      </c>
      <c r="AA610" s="0" t="s">
        <v>41</v>
      </c>
      <c r="AB610" s="0" t="s">
        <v>61</v>
      </c>
      <c r="AE610" s="0" t="s">
        <v>3489</v>
      </c>
      <c r="AF610" s="0" t="s">
        <v>3490</v>
      </c>
      <c r="AI610" s="0" t="s">
        <v>3491</v>
      </c>
      <c r="AJ610" s="0" t="s">
        <v>3492</v>
      </c>
      <c r="AK610" s="0" t="s">
        <v>3493</v>
      </c>
      <c r="AL610" s="0" t="s">
        <v>3494</v>
      </c>
      <c r="AM610" s="0" t="s">
        <v>3495</v>
      </c>
      <c r="AN610" s="0" t="s">
        <v>3496</v>
      </c>
      <c r="AO610" s="0" t="s">
        <v>3497</v>
      </c>
    </row>
    <row r="611" customFormat="false" ht="12.8" hidden="true" customHeight="false" outlineLevel="0" collapsed="false">
      <c r="A611" s="0" t="s">
        <v>3498</v>
      </c>
    </row>
    <row r="612" customFormat="false" ht="12.8" hidden="false" customHeight="false" outlineLevel="0" collapsed="false">
      <c r="A612" s="0" t="s">
        <v>3499</v>
      </c>
      <c r="B612" s="0" t="s">
        <v>41</v>
      </c>
      <c r="C612" s="0" t="s">
        <v>42</v>
      </c>
      <c r="G612" s="0" t="s">
        <v>43</v>
      </c>
      <c r="N612" s="0" t="s">
        <v>44</v>
      </c>
      <c r="S612" s="0" t="s">
        <v>45</v>
      </c>
      <c r="W612" s="0" t="s">
        <v>46</v>
      </c>
      <c r="AA612" s="0" t="s">
        <v>41</v>
      </c>
      <c r="AE612" s="0" t="s">
        <v>3500</v>
      </c>
      <c r="AF612" s="0" t="s">
        <v>3501</v>
      </c>
      <c r="AG612" s="0" t="s">
        <v>3502</v>
      </c>
      <c r="AH612" s="0" t="s">
        <v>3503</v>
      </c>
      <c r="AI612" s="0" t="s">
        <v>3504</v>
      </c>
      <c r="AJ612" s="0" t="s">
        <v>3505</v>
      </c>
      <c r="AK612" s="0" t="s">
        <v>3506</v>
      </c>
      <c r="AL612" s="0" t="s">
        <v>3507</v>
      </c>
      <c r="AM612" s="0" t="s">
        <v>3508</v>
      </c>
      <c r="AN612" s="0" t="s">
        <v>3509</v>
      </c>
      <c r="AO612" s="0" t="s">
        <v>3510</v>
      </c>
      <c r="AP612" s="0" t="s">
        <v>3511</v>
      </c>
      <c r="AQ612" s="0" t="s">
        <v>3512</v>
      </c>
    </row>
    <row r="613" customFormat="false" ht="12.8" hidden="false" customHeight="false" outlineLevel="0" collapsed="false">
      <c r="A613" s="0" t="s">
        <v>3513</v>
      </c>
      <c r="B613" s="0" t="s">
        <v>61</v>
      </c>
      <c r="C613" s="0" t="s">
        <v>42</v>
      </c>
      <c r="G613" s="0" t="s">
        <v>43</v>
      </c>
      <c r="N613" s="0" t="s">
        <v>44</v>
      </c>
      <c r="S613" s="0" t="s">
        <v>45</v>
      </c>
      <c r="W613" s="0" t="s">
        <v>46</v>
      </c>
      <c r="AA613" s="0" t="s">
        <v>41</v>
      </c>
      <c r="AB613" s="0" t="s">
        <v>61</v>
      </c>
      <c r="AE613" s="0" t="s">
        <v>2658</v>
      </c>
      <c r="AF613" s="0" t="s">
        <v>2659</v>
      </c>
      <c r="AI613" s="0" t="s">
        <v>2660</v>
      </c>
      <c r="AJ613" s="0" t="s">
        <v>2661</v>
      </c>
      <c r="AK613" s="0" t="s">
        <v>2662</v>
      </c>
      <c r="AL613" s="0" t="s">
        <v>2663</v>
      </c>
      <c r="AM613" s="0" t="s">
        <v>2664</v>
      </c>
      <c r="AN613" s="0" t="s">
        <v>2665</v>
      </c>
      <c r="AO613" s="0" t="s">
        <v>2666</v>
      </c>
      <c r="AP613" s="0" t="s">
        <v>2667</v>
      </c>
    </row>
    <row r="614" customFormat="false" ht="12.8" hidden="false" customHeight="false" outlineLevel="0" collapsed="false">
      <c r="A614" s="0" t="s">
        <v>3514</v>
      </c>
      <c r="B614" s="0" t="s">
        <v>61</v>
      </c>
      <c r="C614" s="0" t="s">
        <v>42</v>
      </c>
      <c r="G614" s="0" t="s">
        <v>43</v>
      </c>
      <c r="N614" s="0" t="s">
        <v>44</v>
      </c>
      <c r="S614" s="0" t="s">
        <v>45</v>
      </c>
      <c r="W614" s="0" t="s">
        <v>46</v>
      </c>
      <c r="AA614" s="0" t="s">
        <v>41</v>
      </c>
      <c r="AB614" s="0" t="s">
        <v>61</v>
      </c>
      <c r="AE614" s="0" t="s">
        <v>3515</v>
      </c>
      <c r="AF614" s="0" t="s">
        <v>3516</v>
      </c>
      <c r="AI614" s="0" t="s">
        <v>1333</v>
      </c>
      <c r="AJ614" s="0" t="s">
        <v>1334</v>
      </c>
      <c r="AM614" s="0" t="s">
        <v>2766</v>
      </c>
      <c r="AN614" s="0" t="s">
        <v>2767</v>
      </c>
    </row>
    <row r="615" customFormat="false" ht="12.8" hidden="false" customHeight="false" outlineLevel="0" collapsed="false">
      <c r="A615" s="0" t="s">
        <v>3517</v>
      </c>
      <c r="B615" s="0" t="s">
        <v>61</v>
      </c>
      <c r="C615" s="0" t="s">
        <v>42</v>
      </c>
      <c r="G615" s="0" t="s">
        <v>43</v>
      </c>
      <c r="N615" s="0" t="s">
        <v>44</v>
      </c>
      <c r="S615" s="0" t="s">
        <v>45</v>
      </c>
      <c r="W615" s="0" t="s">
        <v>46</v>
      </c>
      <c r="AA615" s="0" t="s">
        <v>41</v>
      </c>
      <c r="AB615" s="0" t="s">
        <v>61</v>
      </c>
      <c r="AI615" s="0" t="s">
        <v>3518</v>
      </c>
      <c r="AJ615" s="0" t="s">
        <v>3519</v>
      </c>
      <c r="AM615" s="0" t="s">
        <v>3520</v>
      </c>
      <c r="AN615" s="0" t="s">
        <v>3521</v>
      </c>
      <c r="AO615" s="0" t="s">
        <v>3522</v>
      </c>
      <c r="AP615" s="0" t="s">
        <v>3523</v>
      </c>
      <c r="AQ615" s="0" t="s">
        <v>3524</v>
      </c>
    </row>
    <row r="616" customFormat="false" ht="12.8" hidden="false" customHeight="false" outlineLevel="0" collapsed="false">
      <c r="A616" s="0" t="s">
        <v>3525</v>
      </c>
      <c r="B616" s="0" t="s">
        <v>41</v>
      </c>
      <c r="C616" s="0" t="s">
        <v>42</v>
      </c>
      <c r="G616" s="0" t="s">
        <v>43</v>
      </c>
      <c r="N616" s="0" t="s">
        <v>44</v>
      </c>
      <c r="S616" s="0" t="s">
        <v>45</v>
      </c>
      <c r="W616" s="0" t="s">
        <v>46</v>
      </c>
      <c r="AA616" s="0" t="s">
        <v>41</v>
      </c>
      <c r="AE616" s="0" t="s">
        <v>120</v>
      </c>
      <c r="AF616" s="0" t="s">
        <v>121</v>
      </c>
      <c r="AI616" s="0" t="s">
        <v>3526</v>
      </c>
      <c r="AJ616" s="0" t="s">
        <v>3527</v>
      </c>
      <c r="AK616" s="0" t="s">
        <v>124</v>
      </c>
      <c r="AL616" s="0" t="s">
        <v>125</v>
      </c>
      <c r="AM616" s="0" t="s">
        <v>126</v>
      </c>
      <c r="AN616" s="0" t="s">
        <v>127</v>
      </c>
      <c r="AO616" s="0" t="s">
        <v>128</v>
      </c>
    </row>
    <row r="617" customFormat="false" ht="12.8" hidden="false" customHeight="false" outlineLevel="0" collapsed="false">
      <c r="A617" s="0" t="s">
        <v>3528</v>
      </c>
      <c r="B617" s="0" t="s">
        <v>61</v>
      </c>
      <c r="C617" s="0" t="s">
        <v>42</v>
      </c>
      <c r="G617" s="0" t="s">
        <v>43</v>
      </c>
      <c r="N617" s="0" t="s">
        <v>44</v>
      </c>
      <c r="S617" s="0" t="s">
        <v>45</v>
      </c>
      <c r="W617" s="0" t="s">
        <v>46</v>
      </c>
      <c r="AA617" s="0" t="s">
        <v>41</v>
      </c>
      <c r="AB617" s="0" t="s">
        <v>61</v>
      </c>
      <c r="AI617" s="0" t="s">
        <v>3529</v>
      </c>
      <c r="AJ617" s="0" t="s">
        <v>3530</v>
      </c>
      <c r="AM617" s="0" t="s">
        <v>3531</v>
      </c>
      <c r="AN617" s="0" t="s">
        <v>3532</v>
      </c>
    </row>
    <row r="618" customFormat="false" ht="12.8" hidden="false" customHeight="false" outlineLevel="0" collapsed="false">
      <c r="A618" s="0" t="s">
        <v>3533</v>
      </c>
      <c r="B618" s="0" t="s">
        <v>44</v>
      </c>
      <c r="C618" s="0" t="s">
        <v>42</v>
      </c>
      <c r="G618" s="0" t="s">
        <v>43</v>
      </c>
      <c r="N618" s="0" t="s">
        <v>44</v>
      </c>
      <c r="AE618" s="0" t="s">
        <v>109</v>
      </c>
      <c r="AF618" s="0" t="s">
        <v>110</v>
      </c>
      <c r="AG618" s="0" t="s">
        <v>3534</v>
      </c>
      <c r="AH618" s="0" t="s">
        <v>3535</v>
      </c>
      <c r="AI618" s="0" t="s">
        <v>355</v>
      </c>
      <c r="AJ618" s="0" t="s">
        <v>356</v>
      </c>
      <c r="AK618" s="0" t="s">
        <v>3536</v>
      </c>
      <c r="AL618" s="0" t="s">
        <v>3537</v>
      </c>
      <c r="AM618" s="0" t="s">
        <v>3538</v>
      </c>
      <c r="AN618" s="0" t="s">
        <v>3539</v>
      </c>
      <c r="AO618" s="0" t="s">
        <v>224</v>
      </c>
      <c r="AP618" s="0" t="s">
        <v>3540</v>
      </c>
    </row>
    <row r="619" customFormat="false" ht="12.8" hidden="true" customHeight="false" outlineLevel="0" collapsed="false">
      <c r="A619" s="0" t="s">
        <v>3541</v>
      </c>
      <c r="B619" s="0" t="s">
        <v>97</v>
      </c>
      <c r="AE619" s="0" t="s">
        <v>3542</v>
      </c>
      <c r="AF619" s="0" t="s">
        <v>3543</v>
      </c>
      <c r="AG619" s="0" t="s">
        <v>3544</v>
      </c>
      <c r="AH619" s="0" t="s">
        <v>3545</v>
      </c>
      <c r="AI619" s="0" t="s">
        <v>3546</v>
      </c>
      <c r="AJ619" s="0" t="s">
        <v>3547</v>
      </c>
      <c r="AK619" s="0" t="s">
        <v>3548</v>
      </c>
      <c r="AL619" s="0" t="s">
        <v>3549</v>
      </c>
      <c r="AM619" s="0" t="s">
        <v>3550</v>
      </c>
      <c r="AN619" s="0" t="s">
        <v>3551</v>
      </c>
    </row>
    <row r="620" customFormat="false" ht="12.8" hidden="false" customHeight="false" outlineLevel="0" collapsed="false">
      <c r="A620" s="0" t="s">
        <v>3552</v>
      </c>
      <c r="B620" s="0" t="s">
        <v>61</v>
      </c>
      <c r="C620" s="0" t="s">
        <v>42</v>
      </c>
      <c r="G620" s="0" t="s">
        <v>43</v>
      </c>
      <c r="N620" s="0" t="s">
        <v>44</v>
      </c>
      <c r="S620" s="0" t="s">
        <v>45</v>
      </c>
      <c r="W620" s="0" t="s">
        <v>46</v>
      </c>
      <c r="AA620" s="0" t="s">
        <v>41</v>
      </c>
      <c r="AB620" s="0" t="s">
        <v>61</v>
      </c>
      <c r="AG620" s="0" t="s">
        <v>346</v>
      </c>
      <c r="AH620" s="0" t="s">
        <v>347</v>
      </c>
      <c r="AM620" s="0" t="s">
        <v>687</v>
      </c>
      <c r="AN620" s="0" t="s">
        <v>688</v>
      </c>
    </row>
    <row r="621" customFormat="false" ht="12.8" hidden="false" customHeight="false" outlineLevel="0" collapsed="false">
      <c r="A621" s="0" t="s">
        <v>3553</v>
      </c>
      <c r="B621" s="0" t="s">
        <v>44</v>
      </c>
      <c r="C621" s="0" t="s">
        <v>42</v>
      </c>
      <c r="G621" s="0" t="s">
        <v>43</v>
      </c>
      <c r="N621" s="0" t="s">
        <v>44</v>
      </c>
    </row>
    <row r="622" customFormat="false" ht="12.8" hidden="false" customHeight="false" outlineLevel="0" collapsed="false">
      <c r="A622" s="0" t="s">
        <v>3554</v>
      </c>
      <c r="B622" s="0" t="s">
        <v>61</v>
      </c>
      <c r="C622" s="0" t="s">
        <v>42</v>
      </c>
      <c r="G622" s="0" t="s">
        <v>43</v>
      </c>
      <c r="N622" s="0" t="s">
        <v>44</v>
      </c>
      <c r="S622" s="0" t="s">
        <v>45</v>
      </c>
      <c r="W622" s="0" t="s">
        <v>46</v>
      </c>
      <c r="AA622" s="0" t="s">
        <v>41</v>
      </c>
      <c r="AB622" s="0" t="s">
        <v>61</v>
      </c>
      <c r="AE622" s="0" t="s">
        <v>3555</v>
      </c>
      <c r="AF622" s="0" t="s">
        <v>3556</v>
      </c>
      <c r="AI622" s="0" t="s">
        <v>3557</v>
      </c>
      <c r="AJ622" s="0" t="s">
        <v>3558</v>
      </c>
      <c r="AM622" s="0" t="s">
        <v>3559</v>
      </c>
      <c r="AN622" s="0" t="s">
        <v>3560</v>
      </c>
    </row>
    <row r="623" customFormat="false" ht="12.8" hidden="false" customHeight="false" outlineLevel="0" collapsed="false">
      <c r="A623" s="0" t="s">
        <v>3561</v>
      </c>
      <c r="B623" s="0" t="s">
        <v>41</v>
      </c>
      <c r="C623" s="0" t="s">
        <v>42</v>
      </c>
      <c r="G623" s="0" t="s">
        <v>43</v>
      </c>
      <c r="N623" s="0" t="s">
        <v>44</v>
      </c>
      <c r="S623" s="0" t="s">
        <v>45</v>
      </c>
      <c r="W623" s="0" t="s">
        <v>46</v>
      </c>
      <c r="AA623" s="0" t="s">
        <v>41</v>
      </c>
      <c r="AI623" s="0" t="s">
        <v>2155</v>
      </c>
      <c r="AJ623" s="0" t="s">
        <v>2156</v>
      </c>
      <c r="AK623" s="0" t="s">
        <v>2157</v>
      </c>
      <c r="AL623" s="0" t="s">
        <v>2158</v>
      </c>
      <c r="AM623" s="0" t="s">
        <v>2159</v>
      </c>
      <c r="AN623" s="0" t="s">
        <v>2160</v>
      </c>
      <c r="AO623" s="0" t="s">
        <v>2161</v>
      </c>
      <c r="AP623" s="0" t="s">
        <v>1338</v>
      </c>
    </row>
    <row r="624" customFormat="false" ht="12.8" hidden="true" customHeight="false" outlineLevel="0" collapsed="false">
      <c r="A624" s="0" t="s">
        <v>3562</v>
      </c>
    </row>
    <row r="625" customFormat="false" ht="12.8" hidden="false" customHeight="false" outlineLevel="0" collapsed="false">
      <c r="A625" s="0" t="s">
        <v>3563</v>
      </c>
      <c r="B625" s="0" t="s">
        <v>41</v>
      </c>
      <c r="C625" s="0" t="s">
        <v>42</v>
      </c>
      <c r="G625" s="0" t="s">
        <v>43</v>
      </c>
      <c r="N625" s="0" t="s">
        <v>44</v>
      </c>
      <c r="S625" s="0" t="s">
        <v>45</v>
      </c>
      <c r="W625" s="0" t="s">
        <v>46</v>
      </c>
      <c r="AA625" s="0" t="s">
        <v>41</v>
      </c>
      <c r="AG625" s="0" t="s">
        <v>346</v>
      </c>
      <c r="AH625" s="0" t="s">
        <v>347</v>
      </c>
      <c r="AM625" s="0" t="s">
        <v>3564</v>
      </c>
      <c r="AN625" s="0" t="s">
        <v>3565</v>
      </c>
    </row>
    <row r="626" customFormat="false" ht="12.8" hidden="false" customHeight="false" outlineLevel="0" collapsed="false">
      <c r="A626" s="0" t="s">
        <v>3566</v>
      </c>
      <c r="B626" s="0" t="s">
        <v>43</v>
      </c>
      <c r="C626" s="0" t="s">
        <v>42</v>
      </c>
      <c r="G626" s="0" t="s">
        <v>43</v>
      </c>
      <c r="AE626" s="0" t="s">
        <v>3567</v>
      </c>
      <c r="AF626" s="0" t="s">
        <v>3568</v>
      </c>
      <c r="AG626" s="0" t="s">
        <v>3569</v>
      </c>
      <c r="AJ626" s="0" t="s">
        <v>3570</v>
      </c>
      <c r="AK626" s="0" t="s">
        <v>3571</v>
      </c>
      <c r="AL626" s="0" t="s">
        <v>3572</v>
      </c>
      <c r="AM626" s="0" t="s">
        <v>3573</v>
      </c>
      <c r="AN626" s="0" t="s">
        <v>3574</v>
      </c>
      <c r="AO626" s="0" t="s">
        <v>3575</v>
      </c>
      <c r="AP626" s="0" t="s">
        <v>3576</v>
      </c>
      <c r="AQ626" s="0" t="s">
        <v>3577</v>
      </c>
      <c r="AR626" s="0" t="s">
        <v>3578</v>
      </c>
    </row>
    <row r="627" customFormat="false" ht="12.8" hidden="false" customHeight="false" outlineLevel="0" collapsed="false">
      <c r="A627" s="0" t="s">
        <v>3579</v>
      </c>
      <c r="B627" s="0" t="s">
        <v>41</v>
      </c>
      <c r="C627" s="0" t="s">
        <v>42</v>
      </c>
      <c r="G627" s="0" t="s">
        <v>43</v>
      </c>
      <c r="N627" s="0" t="s">
        <v>44</v>
      </c>
      <c r="S627" s="0" t="s">
        <v>45</v>
      </c>
      <c r="W627" s="0" t="s">
        <v>46</v>
      </c>
      <c r="AA627" s="0" t="s">
        <v>41</v>
      </c>
      <c r="AG627" s="0" t="s">
        <v>3580</v>
      </c>
      <c r="AH627" s="0" t="s">
        <v>3581</v>
      </c>
      <c r="AI627" s="0" t="s">
        <v>579</v>
      </c>
      <c r="AJ627" s="0" t="s">
        <v>580</v>
      </c>
      <c r="AK627" s="0" t="s">
        <v>3582</v>
      </c>
      <c r="AL627" s="0" t="s">
        <v>3583</v>
      </c>
      <c r="AM627" s="0" t="s">
        <v>3584</v>
      </c>
      <c r="AN627" s="0" t="s">
        <v>3585</v>
      </c>
      <c r="AO627" s="0" t="s">
        <v>2966</v>
      </c>
      <c r="AP627" s="0" t="s">
        <v>3586</v>
      </c>
      <c r="AQ627" s="0" t="s">
        <v>3587</v>
      </c>
    </row>
    <row r="628" customFormat="false" ht="12.8" hidden="false" customHeight="false" outlineLevel="0" collapsed="false">
      <c r="A628" s="0" t="s">
        <v>3588</v>
      </c>
      <c r="B628" s="0" t="s">
        <v>61</v>
      </c>
      <c r="C628" s="0" t="s">
        <v>42</v>
      </c>
      <c r="G628" s="0" t="s">
        <v>43</v>
      </c>
      <c r="N628" s="0" t="s">
        <v>44</v>
      </c>
      <c r="S628" s="0" t="s">
        <v>45</v>
      </c>
      <c r="W628" s="0" t="s">
        <v>46</v>
      </c>
      <c r="AA628" s="0" t="s">
        <v>41</v>
      </c>
      <c r="AB628" s="0" t="s">
        <v>61</v>
      </c>
      <c r="AE628" s="0" t="s">
        <v>1331</v>
      </c>
      <c r="AF628" s="0" t="s">
        <v>1332</v>
      </c>
      <c r="AI628" s="0" t="s">
        <v>1333</v>
      </c>
      <c r="AJ628" s="0" t="s">
        <v>1334</v>
      </c>
      <c r="AM628" s="0" t="s">
        <v>1335</v>
      </c>
      <c r="AN628" s="0" t="s">
        <v>1336</v>
      </c>
      <c r="AO628" s="0" t="s">
        <v>1337</v>
      </c>
      <c r="AP628" s="0" t="s">
        <v>1338</v>
      </c>
    </row>
    <row r="629" customFormat="false" ht="12.8" hidden="true" customHeight="false" outlineLevel="0" collapsed="false">
      <c r="A629" s="0" t="s">
        <v>3589</v>
      </c>
      <c r="B629" s="0" t="s">
        <v>97</v>
      </c>
      <c r="AG629" s="0" t="s">
        <v>3590</v>
      </c>
      <c r="AH629" s="0" t="s">
        <v>3591</v>
      </c>
      <c r="AI629" s="0" t="s">
        <v>3458</v>
      </c>
      <c r="AJ629" s="0" t="s">
        <v>3459</v>
      </c>
      <c r="AK629" s="0" t="s">
        <v>3460</v>
      </c>
      <c r="AL629" s="0" t="s">
        <v>3461</v>
      </c>
      <c r="AM629" s="0" t="s">
        <v>1683</v>
      </c>
      <c r="AN629" s="0" t="s">
        <v>1684</v>
      </c>
    </row>
    <row r="630" customFormat="false" ht="12.8" hidden="false" customHeight="false" outlineLevel="0" collapsed="false">
      <c r="A630" s="0" t="s">
        <v>3592</v>
      </c>
      <c r="B630" s="0" t="s">
        <v>41</v>
      </c>
      <c r="C630" s="0" t="s">
        <v>42</v>
      </c>
      <c r="G630" s="0" t="s">
        <v>43</v>
      </c>
      <c r="N630" s="0" t="s">
        <v>44</v>
      </c>
      <c r="S630" s="0" t="s">
        <v>45</v>
      </c>
      <c r="W630" s="0" t="s">
        <v>46</v>
      </c>
      <c r="AA630" s="0" t="s">
        <v>41</v>
      </c>
      <c r="AE630" s="0" t="s">
        <v>3593</v>
      </c>
      <c r="AF630" s="0" t="s">
        <v>3594</v>
      </c>
      <c r="AG630" s="0" t="s">
        <v>62</v>
      </c>
      <c r="AH630" s="0" t="s">
        <v>63</v>
      </c>
      <c r="AI630" s="0" t="s">
        <v>3595</v>
      </c>
      <c r="AJ630" s="0" t="s">
        <v>3596</v>
      </c>
      <c r="AK630" s="0" t="s">
        <v>3597</v>
      </c>
      <c r="AL630" s="0" t="s">
        <v>3598</v>
      </c>
      <c r="AM630" s="0" t="s">
        <v>3599</v>
      </c>
      <c r="AN630" s="0" t="s">
        <v>3600</v>
      </c>
    </row>
    <row r="631" customFormat="false" ht="12.8" hidden="true" customHeight="false" outlineLevel="0" collapsed="false">
      <c r="A631" s="0" t="s">
        <v>3601</v>
      </c>
      <c r="B631" s="0" t="s">
        <v>42</v>
      </c>
      <c r="C631" s="0" t="s">
        <v>42</v>
      </c>
      <c r="AE631" s="0" t="s">
        <v>3602</v>
      </c>
      <c r="AF631" s="0" t="s">
        <v>3603</v>
      </c>
      <c r="AI631" s="0" t="s">
        <v>3604</v>
      </c>
      <c r="AJ631" s="0" t="s">
        <v>3605</v>
      </c>
      <c r="AK631" s="0" t="s">
        <v>1293</v>
      </c>
      <c r="AL631" s="0" t="s">
        <v>1294</v>
      </c>
      <c r="AM631" s="0" t="s">
        <v>3606</v>
      </c>
      <c r="AN631" s="0" t="s">
        <v>3607</v>
      </c>
      <c r="AO631" s="0" t="s">
        <v>3608</v>
      </c>
    </row>
    <row r="632" customFormat="false" ht="12.8" hidden="false" customHeight="false" outlineLevel="0" collapsed="false">
      <c r="A632" s="0" t="s">
        <v>3609</v>
      </c>
      <c r="B632" s="0" t="s">
        <v>61</v>
      </c>
      <c r="C632" s="0" t="s">
        <v>42</v>
      </c>
      <c r="G632" s="0" t="s">
        <v>43</v>
      </c>
      <c r="N632" s="0" t="s">
        <v>44</v>
      </c>
      <c r="S632" s="0" t="s">
        <v>45</v>
      </c>
      <c r="W632" s="0" t="s">
        <v>46</v>
      </c>
      <c r="AA632" s="0" t="s">
        <v>41</v>
      </c>
      <c r="AB632" s="0" t="s">
        <v>61</v>
      </c>
      <c r="AI632" s="0" t="s">
        <v>64</v>
      </c>
      <c r="AJ632" s="0" t="s">
        <v>65</v>
      </c>
      <c r="AK632" s="0" t="s">
        <v>331</v>
      </c>
      <c r="AL632" s="0" t="s">
        <v>332</v>
      </c>
      <c r="AM632" s="0" t="s">
        <v>849</v>
      </c>
      <c r="AN632" s="0" t="s">
        <v>850</v>
      </c>
      <c r="AO632" s="0" t="s">
        <v>851</v>
      </c>
    </row>
    <row r="633" customFormat="false" ht="12.8" hidden="false" customHeight="false" outlineLevel="0" collapsed="false">
      <c r="A633" s="0" t="s">
        <v>3610</v>
      </c>
      <c r="B633" s="0" t="s">
        <v>41</v>
      </c>
      <c r="C633" s="0" t="s">
        <v>42</v>
      </c>
      <c r="G633" s="0" t="s">
        <v>43</v>
      </c>
      <c r="N633" s="0" t="s">
        <v>44</v>
      </c>
      <c r="S633" s="0" t="s">
        <v>45</v>
      </c>
      <c r="W633" s="0" t="s">
        <v>46</v>
      </c>
      <c r="AA633" s="0" t="s">
        <v>41</v>
      </c>
      <c r="AI633" s="0" t="s">
        <v>64</v>
      </c>
      <c r="AJ633" s="0" t="s">
        <v>65</v>
      </c>
      <c r="AK633" s="0" t="s">
        <v>331</v>
      </c>
      <c r="AL633" s="0" t="s">
        <v>332</v>
      </c>
      <c r="AM633" s="0" t="s">
        <v>338</v>
      </c>
      <c r="AN633" s="0" t="s">
        <v>339</v>
      </c>
      <c r="AO633" s="0" t="s">
        <v>70</v>
      </c>
    </row>
    <row r="634" customFormat="false" ht="12.8" hidden="false" customHeight="false" outlineLevel="0" collapsed="false">
      <c r="A634" s="0" t="s">
        <v>3611</v>
      </c>
      <c r="B634" s="0" t="s">
        <v>44</v>
      </c>
      <c r="C634" s="0" t="s">
        <v>42</v>
      </c>
      <c r="G634" s="0" t="s">
        <v>43</v>
      </c>
      <c r="N634" s="0" t="s">
        <v>44</v>
      </c>
      <c r="AG634" s="0" t="s">
        <v>556</v>
      </c>
      <c r="AH634" s="0" t="s">
        <v>557</v>
      </c>
      <c r="AI634" s="0" t="s">
        <v>608</v>
      </c>
      <c r="AJ634" s="0" t="s">
        <v>609</v>
      </c>
      <c r="AK634" s="0" t="s">
        <v>560</v>
      </c>
      <c r="AL634" s="0" t="s">
        <v>561</v>
      </c>
      <c r="AM634" s="0" t="s">
        <v>3054</v>
      </c>
      <c r="AN634" s="0" t="s">
        <v>3055</v>
      </c>
      <c r="AO634" s="0" t="s">
        <v>3056</v>
      </c>
      <c r="AP634" s="0" t="s">
        <v>3057</v>
      </c>
    </row>
    <row r="635" customFormat="false" ht="12.8" hidden="true" customHeight="false" outlineLevel="0" collapsed="false">
      <c r="A635" s="0" t="s">
        <v>3612</v>
      </c>
      <c r="B635" s="0" t="s">
        <v>97</v>
      </c>
      <c r="AG635" s="0" t="s">
        <v>3613</v>
      </c>
      <c r="AH635" s="0" t="s">
        <v>3614</v>
      </c>
      <c r="AI635" s="0" t="s">
        <v>3615</v>
      </c>
      <c r="AJ635" s="0" t="s">
        <v>3616</v>
      </c>
      <c r="AK635" s="0" t="s">
        <v>3617</v>
      </c>
      <c r="AL635" s="0" t="s">
        <v>3618</v>
      </c>
      <c r="AM635" s="0" t="s">
        <v>3054</v>
      </c>
      <c r="AN635" s="0" t="s">
        <v>3055</v>
      </c>
      <c r="AO635" s="0" t="s">
        <v>3056</v>
      </c>
      <c r="AP635" s="0" t="s">
        <v>3057</v>
      </c>
    </row>
    <row r="636" customFormat="false" ht="12.8" hidden="false" customHeight="false" outlineLevel="0" collapsed="false">
      <c r="A636" s="0" t="s">
        <v>3619</v>
      </c>
      <c r="B636" s="0" t="s">
        <v>61</v>
      </c>
      <c r="C636" s="0" t="s">
        <v>42</v>
      </c>
      <c r="G636" s="0" t="s">
        <v>43</v>
      </c>
      <c r="N636" s="0" t="s">
        <v>44</v>
      </c>
      <c r="S636" s="0" t="s">
        <v>45</v>
      </c>
      <c r="W636" s="0" t="s">
        <v>46</v>
      </c>
      <c r="AA636" s="0" t="s">
        <v>41</v>
      </c>
      <c r="AB636" s="0" t="s">
        <v>61</v>
      </c>
      <c r="AM636" s="0" t="s">
        <v>3620</v>
      </c>
      <c r="AN636" s="0" t="s">
        <v>3621</v>
      </c>
    </row>
    <row r="637" customFormat="false" ht="12.8" hidden="true" customHeight="false" outlineLevel="0" collapsed="false">
      <c r="A637" s="0" t="s">
        <v>3622</v>
      </c>
      <c r="B637" s="0" t="s">
        <v>42</v>
      </c>
      <c r="C637" s="0" t="s">
        <v>42</v>
      </c>
      <c r="AG637" s="0" t="s">
        <v>639</v>
      </c>
      <c r="AH637" s="0" t="s">
        <v>640</v>
      </c>
      <c r="AI637" s="0" t="s">
        <v>641</v>
      </c>
      <c r="AJ637" s="0" t="s">
        <v>642</v>
      </c>
      <c r="AK637" s="0" t="s">
        <v>643</v>
      </c>
      <c r="AL637" s="0" t="s">
        <v>644</v>
      </c>
      <c r="AM637" s="0" t="s">
        <v>3623</v>
      </c>
      <c r="AN637" s="0" t="s">
        <v>646</v>
      </c>
      <c r="AO637" s="0" t="s">
        <v>647</v>
      </c>
      <c r="AP637" s="0" t="s">
        <v>3624</v>
      </c>
      <c r="AQ637" s="0" t="s">
        <v>647</v>
      </c>
      <c r="AR637" s="0" t="s">
        <v>3625</v>
      </c>
      <c r="AS637" s="0" t="s">
        <v>3626</v>
      </c>
    </row>
    <row r="638" customFormat="false" ht="12.8" hidden="false" customHeight="false" outlineLevel="0" collapsed="false">
      <c r="A638" s="0" t="s">
        <v>3627</v>
      </c>
      <c r="B638" s="0" t="s">
        <v>41</v>
      </c>
      <c r="C638" s="0" t="s">
        <v>42</v>
      </c>
      <c r="G638" s="0" t="s">
        <v>43</v>
      </c>
      <c r="N638" s="0" t="s">
        <v>44</v>
      </c>
      <c r="S638" s="0" t="s">
        <v>45</v>
      </c>
      <c r="W638" s="0" t="s">
        <v>46</v>
      </c>
      <c r="AA638" s="0" t="s">
        <v>41</v>
      </c>
      <c r="AE638" s="0" t="s">
        <v>885</v>
      </c>
      <c r="AF638" s="0" t="s">
        <v>886</v>
      </c>
      <c r="AI638" s="0" t="s">
        <v>887</v>
      </c>
      <c r="AJ638" s="0" t="s">
        <v>888</v>
      </c>
      <c r="AK638" s="0" t="s">
        <v>889</v>
      </c>
      <c r="AL638" s="0" t="s">
        <v>890</v>
      </c>
      <c r="AM638" s="0" t="s">
        <v>891</v>
      </c>
      <c r="AN638" s="0" t="s">
        <v>892</v>
      </c>
    </row>
    <row r="639" customFormat="false" ht="12.8" hidden="false" customHeight="false" outlineLevel="0" collapsed="false">
      <c r="A639" s="0" t="s">
        <v>3628</v>
      </c>
      <c r="B639" s="0" t="s">
        <v>41</v>
      </c>
      <c r="C639" s="0" t="s">
        <v>42</v>
      </c>
      <c r="G639" s="0" t="s">
        <v>43</v>
      </c>
      <c r="N639" s="0" t="s">
        <v>44</v>
      </c>
      <c r="S639" s="0" t="s">
        <v>45</v>
      </c>
      <c r="W639" s="0" t="s">
        <v>46</v>
      </c>
      <c r="AA639" s="0" t="s">
        <v>41</v>
      </c>
      <c r="AE639" s="0" t="s">
        <v>1455</v>
      </c>
      <c r="AF639" s="0" t="s">
        <v>1456</v>
      </c>
      <c r="AG639" s="0" t="s">
        <v>62</v>
      </c>
      <c r="AH639" s="0" t="s">
        <v>63</v>
      </c>
      <c r="AI639" s="0" t="s">
        <v>1457</v>
      </c>
      <c r="AJ639" s="0" t="s">
        <v>1458</v>
      </c>
      <c r="AK639" s="0" t="s">
        <v>1459</v>
      </c>
      <c r="AL639" s="0" t="s">
        <v>1460</v>
      </c>
      <c r="AM639" s="0" t="s">
        <v>1461</v>
      </c>
      <c r="AN639" s="0" t="s">
        <v>1462</v>
      </c>
      <c r="AO639" s="0" t="s">
        <v>95</v>
      </c>
    </row>
    <row r="640" customFormat="false" ht="12.8" hidden="false" customHeight="false" outlineLevel="0" collapsed="false">
      <c r="A640" s="0" t="s">
        <v>3629</v>
      </c>
      <c r="B640" s="0" t="s">
        <v>61</v>
      </c>
      <c r="C640" s="0" t="s">
        <v>42</v>
      </c>
      <c r="G640" s="0" t="s">
        <v>43</v>
      </c>
      <c r="N640" s="0" t="s">
        <v>44</v>
      </c>
      <c r="S640" s="0" t="s">
        <v>45</v>
      </c>
      <c r="W640" s="0" t="s">
        <v>46</v>
      </c>
      <c r="AA640" s="0" t="s">
        <v>41</v>
      </c>
      <c r="AB640" s="0" t="s">
        <v>61</v>
      </c>
      <c r="AE640" s="0" t="s">
        <v>3630</v>
      </c>
      <c r="AF640" s="0" t="s">
        <v>3631</v>
      </c>
      <c r="AI640" s="0" t="s">
        <v>3632</v>
      </c>
      <c r="AJ640" s="0" t="s">
        <v>3633</v>
      </c>
      <c r="AK640" s="0" t="s">
        <v>3634</v>
      </c>
      <c r="AL640" s="0" t="s">
        <v>3635</v>
      </c>
      <c r="AM640" s="0" t="s">
        <v>3636</v>
      </c>
      <c r="AN640" s="0" t="s">
        <v>3637</v>
      </c>
      <c r="AO640" s="0" t="s">
        <v>3638</v>
      </c>
      <c r="AP640" s="0" t="s">
        <v>3639</v>
      </c>
      <c r="AQ640" s="0" t="s">
        <v>3640</v>
      </c>
    </row>
    <row r="641" customFormat="false" ht="12.8" hidden="false" customHeight="false" outlineLevel="0" collapsed="false">
      <c r="A641" s="0" t="s">
        <v>3641</v>
      </c>
      <c r="B641" s="0" t="s">
        <v>41</v>
      </c>
      <c r="C641" s="0" t="s">
        <v>42</v>
      </c>
      <c r="G641" s="0" t="s">
        <v>43</v>
      </c>
      <c r="N641" s="0" t="s">
        <v>44</v>
      </c>
      <c r="S641" s="0" t="s">
        <v>45</v>
      </c>
      <c r="W641" s="0" t="s">
        <v>46</v>
      </c>
      <c r="AA641" s="0" t="s">
        <v>41</v>
      </c>
      <c r="AG641" s="0" t="s">
        <v>3192</v>
      </c>
      <c r="AH641" s="0" t="s">
        <v>3193</v>
      </c>
      <c r="AI641" s="0" t="s">
        <v>3642</v>
      </c>
      <c r="AJ641" s="0" t="s">
        <v>3643</v>
      </c>
      <c r="AK641" s="0" t="s">
        <v>560</v>
      </c>
      <c r="AL641" s="0" t="s">
        <v>561</v>
      </c>
      <c r="AM641" s="0" t="s">
        <v>3644</v>
      </c>
      <c r="AN641" s="0" t="s">
        <v>3645</v>
      </c>
      <c r="AO641" s="0" t="s">
        <v>3646</v>
      </c>
    </row>
    <row r="642" customFormat="false" ht="12.8" hidden="false" customHeight="false" outlineLevel="0" collapsed="false">
      <c r="A642" s="0" t="s">
        <v>3647</v>
      </c>
      <c r="B642" s="0" t="s">
        <v>61</v>
      </c>
      <c r="C642" s="0" t="s">
        <v>42</v>
      </c>
      <c r="G642" s="0" t="s">
        <v>43</v>
      </c>
      <c r="N642" s="0" t="s">
        <v>44</v>
      </c>
      <c r="S642" s="0" t="s">
        <v>45</v>
      </c>
      <c r="W642" s="0" t="s">
        <v>46</v>
      </c>
      <c r="AA642" s="0" t="s">
        <v>41</v>
      </c>
      <c r="AB642" s="0" t="s">
        <v>61</v>
      </c>
      <c r="AE642" s="0" t="s">
        <v>3648</v>
      </c>
      <c r="AF642" s="0" t="s">
        <v>3649</v>
      </c>
      <c r="AG642" s="0" t="s">
        <v>3650</v>
      </c>
      <c r="AH642" s="0" t="s">
        <v>3651</v>
      </c>
      <c r="AI642" s="0" t="s">
        <v>3652</v>
      </c>
      <c r="AJ642" s="0" t="s">
        <v>3653</v>
      </c>
      <c r="AK642" s="0" t="s">
        <v>3654</v>
      </c>
      <c r="AL642" s="0" t="s">
        <v>3655</v>
      </c>
      <c r="AM642" s="0" t="s">
        <v>3656</v>
      </c>
      <c r="AN642" s="0" t="s">
        <v>3657</v>
      </c>
      <c r="AO642" s="0" t="s">
        <v>3658</v>
      </c>
      <c r="AP642" s="0" t="s">
        <v>3659</v>
      </c>
      <c r="AQ642" s="0" t="s">
        <v>3660</v>
      </c>
      <c r="AR642" s="0" t="s">
        <v>3661</v>
      </c>
      <c r="AS642" s="0" t="s">
        <v>166</v>
      </c>
    </row>
    <row r="643" customFormat="false" ht="12.8" hidden="false" customHeight="false" outlineLevel="0" collapsed="false">
      <c r="A643" s="0" t="s">
        <v>3662</v>
      </c>
      <c r="B643" s="0" t="s">
        <v>61</v>
      </c>
      <c r="C643" s="0" t="s">
        <v>42</v>
      </c>
      <c r="G643" s="0" t="s">
        <v>43</v>
      </c>
      <c r="N643" s="0" t="s">
        <v>44</v>
      </c>
      <c r="S643" s="0" t="s">
        <v>45</v>
      </c>
      <c r="W643" s="0" t="s">
        <v>46</v>
      </c>
      <c r="AA643" s="0" t="s">
        <v>41</v>
      </c>
      <c r="AB643" s="0" t="s">
        <v>61</v>
      </c>
      <c r="AE643" s="0" t="s">
        <v>3663</v>
      </c>
      <c r="AF643" s="0" t="s">
        <v>3664</v>
      </c>
      <c r="AI643" s="0" t="s">
        <v>3665</v>
      </c>
      <c r="AJ643" s="0" t="s">
        <v>3666</v>
      </c>
      <c r="AK643" s="0" t="s">
        <v>3667</v>
      </c>
      <c r="AL643" s="0" t="s">
        <v>3668</v>
      </c>
      <c r="AM643" s="0" t="s">
        <v>3669</v>
      </c>
      <c r="AN643" s="0" t="s">
        <v>3670</v>
      </c>
      <c r="AO643" s="0" t="s">
        <v>166</v>
      </c>
    </row>
    <row r="644" customFormat="false" ht="12.8" hidden="false" customHeight="false" outlineLevel="0" collapsed="false">
      <c r="A644" s="0" t="s">
        <v>3671</v>
      </c>
      <c r="B644" s="0" t="s">
        <v>41</v>
      </c>
      <c r="C644" s="0" t="s">
        <v>42</v>
      </c>
      <c r="G644" s="0" t="s">
        <v>43</v>
      </c>
      <c r="N644" s="0" t="s">
        <v>44</v>
      </c>
      <c r="S644" s="0" t="s">
        <v>45</v>
      </c>
      <c r="W644" s="0" t="s">
        <v>46</v>
      </c>
      <c r="AA644" s="0" t="s">
        <v>41</v>
      </c>
      <c r="AE644" s="0" t="s">
        <v>1841</v>
      </c>
      <c r="AF644" s="0" t="s">
        <v>1842</v>
      </c>
      <c r="AG644" s="0" t="s">
        <v>1843</v>
      </c>
      <c r="AH644" s="0" t="s">
        <v>1844</v>
      </c>
      <c r="AI644" s="0" t="s">
        <v>1845</v>
      </c>
      <c r="AJ644" s="0" t="s">
        <v>1846</v>
      </c>
      <c r="AK644" s="0" t="s">
        <v>560</v>
      </c>
      <c r="AL644" s="0" t="s">
        <v>561</v>
      </c>
      <c r="AM644" s="0" t="s">
        <v>1847</v>
      </c>
      <c r="AN644" s="0" t="s">
        <v>1848</v>
      </c>
      <c r="AO644" s="0" t="s">
        <v>70</v>
      </c>
    </row>
    <row r="645" customFormat="false" ht="12.8" hidden="false" customHeight="false" outlineLevel="0" collapsed="false">
      <c r="A645" s="0" t="s">
        <v>3672</v>
      </c>
      <c r="B645" s="0" t="s">
        <v>41</v>
      </c>
      <c r="C645" s="0" t="s">
        <v>42</v>
      </c>
      <c r="G645" s="0" t="s">
        <v>43</v>
      </c>
      <c r="N645" s="0" t="s">
        <v>44</v>
      </c>
      <c r="S645" s="0" t="s">
        <v>45</v>
      </c>
      <c r="W645" s="0" t="s">
        <v>46</v>
      </c>
      <c r="AA645" s="0" t="s">
        <v>41</v>
      </c>
      <c r="AE645" s="0" t="s">
        <v>1361</v>
      </c>
      <c r="AF645" s="0" t="s">
        <v>1362</v>
      </c>
      <c r="AI645" s="0" t="s">
        <v>1363</v>
      </c>
      <c r="AJ645" s="0" t="s">
        <v>1364</v>
      </c>
      <c r="AK645" s="0" t="s">
        <v>1365</v>
      </c>
      <c r="AL645" s="0" t="s">
        <v>1366</v>
      </c>
      <c r="AM645" s="0" t="s">
        <v>1367</v>
      </c>
      <c r="AN645" s="0" t="s">
        <v>1368</v>
      </c>
    </row>
    <row r="646" customFormat="false" ht="12.8" hidden="false" customHeight="false" outlineLevel="0" collapsed="false">
      <c r="A646" s="0" t="s">
        <v>3673</v>
      </c>
      <c r="B646" s="0" t="s">
        <v>41</v>
      </c>
      <c r="C646" s="0" t="s">
        <v>42</v>
      </c>
      <c r="G646" s="0" t="s">
        <v>43</v>
      </c>
      <c r="N646" s="0" t="s">
        <v>44</v>
      </c>
      <c r="S646" s="0" t="s">
        <v>45</v>
      </c>
      <c r="W646" s="0" t="s">
        <v>46</v>
      </c>
      <c r="AA646" s="0" t="s">
        <v>41</v>
      </c>
      <c r="AG646" s="0" t="s">
        <v>62</v>
      </c>
      <c r="AH646" s="0" t="s">
        <v>63</v>
      </c>
      <c r="AI646" s="0" t="s">
        <v>3674</v>
      </c>
      <c r="AJ646" s="0" t="s">
        <v>3675</v>
      </c>
      <c r="AK646" s="0" t="s">
        <v>3676</v>
      </c>
      <c r="AL646" s="0" t="s">
        <v>3677</v>
      </c>
      <c r="AM646" s="0" t="s">
        <v>3678</v>
      </c>
      <c r="AN646" s="0" t="s">
        <v>3679</v>
      </c>
      <c r="AO646" s="0" t="s">
        <v>70</v>
      </c>
    </row>
    <row r="647" customFormat="false" ht="12.8" hidden="false" customHeight="false" outlineLevel="0" collapsed="false">
      <c r="A647" s="0" t="s">
        <v>3680</v>
      </c>
      <c r="B647" s="0" t="s">
        <v>44</v>
      </c>
      <c r="C647" s="0" t="s">
        <v>42</v>
      </c>
      <c r="G647" s="0" t="s">
        <v>43</v>
      </c>
      <c r="N647" s="0" t="s">
        <v>44</v>
      </c>
      <c r="AE647" s="0" t="s">
        <v>3681</v>
      </c>
      <c r="AF647" s="0" t="s">
        <v>3682</v>
      </c>
      <c r="AG647" s="0" t="s">
        <v>3683</v>
      </c>
      <c r="AJ647" s="0" t="s">
        <v>3684</v>
      </c>
      <c r="AK647" s="0" t="s">
        <v>3685</v>
      </c>
      <c r="AL647" s="0" t="s">
        <v>2271</v>
      </c>
      <c r="AM647" s="0" t="s">
        <v>2272</v>
      </c>
      <c r="AN647" s="0" t="s">
        <v>3686</v>
      </c>
      <c r="AO647" s="0" t="s">
        <v>3687</v>
      </c>
      <c r="AP647" s="0" t="s">
        <v>3688</v>
      </c>
    </row>
    <row r="648" customFormat="false" ht="12.8" hidden="false" customHeight="false" outlineLevel="0" collapsed="false">
      <c r="A648" s="0" t="s">
        <v>3689</v>
      </c>
      <c r="B648" s="0" t="s">
        <v>41</v>
      </c>
      <c r="C648" s="0" t="s">
        <v>42</v>
      </c>
      <c r="G648" s="0" t="s">
        <v>43</v>
      </c>
      <c r="N648" s="0" t="s">
        <v>44</v>
      </c>
      <c r="S648" s="0" t="s">
        <v>45</v>
      </c>
      <c r="W648" s="0" t="s">
        <v>46</v>
      </c>
      <c r="AA648" s="0" t="s">
        <v>41</v>
      </c>
      <c r="AI648" s="0" t="s">
        <v>746</v>
      </c>
      <c r="AJ648" s="0" t="s">
        <v>747</v>
      </c>
      <c r="AM648" s="0" t="s">
        <v>2886</v>
      </c>
      <c r="AN648" s="0" t="s">
        <v>2887</v>
      </c>
    </row>
    <row r="649" customFormat="false" ht="12.8" hidden="false" customHeight="false" outlineLevel="0" collapsed="false">
      <c r="A649" s="0" t="s">
        <v>3690</v>
      </c>
      <c r="B649" s="0" t="s">
        <v>41</v>
      </c>
      <c r="C649" s="0" t="s">
        <v>42</v>
      </c>
      <c r="G649" s="0" t="s">
        <v>43</v>
      </c>
      <c r="N649" s="0" t="s">
        <v>44</v>
      </c>
      <c r="S649" s="0" t="s">
        <v>45</v>
      </c>
      <c r="W649" s="0" t="s">
        <v>46</v>
      </c>
      <c r="AA649" s="0" t="s">
        <v>41</v>
      </c>
      <c r="AG649" s="0" t="s">
        <v>3691</v>
      </c>
      <c r="AH649" s="0" t="s">
        <v>3692</v>
      </c>
      <c r="AI649" s="0" t="s">
        <v>1707</v>
      </c>
      <c r="AJ649" s="0" t="s">
        <v>1708</v>
      </c>
      <c r="AK649" s="0" t="s">
        <v>3693</v>
      </c>
      <c r="AL649" s="0" t="s">
        <v>3694</v>
      </c>
      <c r="AM649" s="0" t="s">
        <v>1711</v>
      </c>
      <c r="AN649" s="0" t="s">
        <v>1712</v>
      </c>
      <c r="AO649" s="0" t="s">
        <v>166</v>
      </c>
    </row>
    <row r="650" customFormat="false" ht="12.8" hidden="true" customHeight="false" outlineLevel="0" collapsed="false">
      <c r="A650" s="0" t="s">
        <v>3695</v>
      </c>
    </row>
    <row r="651" customFormat="false" ht="12.8" hidden="true" customHeight="false" outlineLevel="0" collapsed="false">
      <c r="A651" s="0" t="s">
        <v>3696</v>
      </c>
      <c r="B651" s="0" t="s">
        <v>97</v>
      </c>
      <c r="AE651" s="0" t="s">
        <v>3697</v>
      </c>
      <c r="AF651" s="0" t="s">
        <v>3698</v>
      </c>
      <c r="AG651" s="0" t="s">
        <v>3699</v>
      </c>
      <c r="AH651" s="0" t="s">
        <v>3700</v>
      </c>
      <c r="AI651" s="0" t="s">
        <v>3701</v>
      </c>
      <c r="AJ651" s="0" t="s">
        <v>3702</v>
      </c>
      <c r="AK651" s="0" t="s">
        <v>3703</v>
      </c>
      <c r="AL651" s="0" t="s">
        <v>3704</v>
      </c>
      <c r="AM651" s="0" t="s">
        <v>3705</v>
      </c>
      <c r="AN651" s="0" t="s">
        <v>3706</v>
      </c>
      <c r="AO651" s="0" t="s">
        <v>3707</v>
      </c>
      <c r="AP651" s="0" t="s">
        <v>3708</v>
      </c>
    </row>
    <row r="652" customFormat="false" ht="12.8" hidden="false" customHeight="false" outlineLevel="0" collapsed="false">
      <c r="A652" s="0" t="s">
        <v>3709</v>
      </c>
      <c r="B652" s="0" t="s">
        <v>41</v>
      </c>
      <c r="C652" s="0" t="s">
        <v>42</v>
      </c>
      <c r="G652" s="0" t="s">
        <v>43</v>
      </c>
      <c r="N652" s="0" t="s">
        <v>44</v>
      </c>
      <c r="S652" s="0" t="s">
        <v>45</v>
      </c>
      <c r="W652" s="0" t="s">
        <v>46</v>
      </c>
      <c r="AA652" s="0" t="s">
        <v>41</v>
      </c>
      <c r="AG652" s="0" t="s">
        <v>346</v>
      </c>
      <c r="AH652" s="0" t="s">
        <v>347</v>
      </c>
      <c r="AM652" s="0" t="s">
        <v>3710</v>
      </c>
      <c r="AN652" s="0" t="s">
        <v>3711</v>
      </c>
    </row>
    <row r="653" customFormat="false" ht="12.8" hidden="false" customHeight="false" outlineLevel="0" collapsed="false">
      <c r="A653" s="0" t="s">
        <v>3712</v>
      </c>
      <c r="B653" s="0" t="s">
        <v>61</v>
      </c>
      <c r="C653" s="0" t="s">
        <v>42</v>
      </c>
      <c r="G653" s="0" t="s">
        <v>43</v>
      </c>
      <c r="N653" s="0" t="s">
        <v>44</v>
      </c>
      <c r="S653" s="0" t="s">
        <v>45</v>
      </c>
      <c r="W653" s="0" t="s">
        <v>46</v>
      </c>
      <c r="AA653" s="0" t="s">
        <v>41</v>
      </c>
      <c r="AB653" s="0" t="s">
        <v>61</v>
      </c>
      <c r="AE653" s="0" t="s">
        <v>3713</v>
      </c>
      <c r="AF653" s="0" t="s">
        <v>3714</v>
      </c>
      <c r="AI653" s="0" t="s">
        <v>3715</v>
      </c>
      <c r="AJ653" s="0" t="s">
        <v>3716</v>
      </c>
      <c r="AK653" s="0" t="s">
        <v>3717</v>
      </c>
      <c r="AL653" s="0" t="s">
        <v>3718</v>
      </c>
      <c r="AM653" s="0" t="s">
        <v>3719</v>
      </c>
      <c r="AN653" s="0" t="s">
        <v>2034</v>
      </c>
      <c r="AO653" s="0" t="s">
        <v>3720</v>
      </c>
      <c r="AP653" s="0" t="s">
        <v>3721</v>
      </c>
      <c r="AQ653" s="0" t="s">
        <v>3722</v>
      </c>
      <c r="AR653" s="0" t="s">
        <v>1406</v>
      </c>
    </row>
    <row r="654" customFormat="false" ht="12.8" hidden="false" customHeight="false" outlineLevel="0" collapsed="false">
      <c r="A654" s="0" t="s">
        <v>3723</v>
      </c>
      <c r="B654" s="0" t="s">
        <v>41</v>
      </c>
      <c r="C654" s="0" t="s">
        <v>42</v>
      </c>
      <c r="G654" s="0" t="s">
        <v>43</v>
      </c>
      <c r="N654" s="0" t="s">
        <v>44</v>
      </c>
      <c r="S654" s="0" t="s">
        <v>45</v>
      </c>
      <c r="W654" s="0" t="s">
        <v>46</v>
      </c>
      <c r="AA654" s="0" t="s">
        <v>41</v>
      </c>
      <c r="AG654" s="0" t="s">
        <v>346</v>
      </c>
      <c r="AH654" s="0" t="s">
        <v>347</v>
      </c>
    </row>
    <row r="655" customFormat="false" ht="12.8" hidden="false" customHeight="false" outlineLevel="0" collapsed="false">
      <c r="A655" s="0" t="s">
        <v>3724</v>
      </c>
      <c r="B655" s="0" t="s">
        <v>61</v>
      </c>
      <c r="C655" s="0" t="s">
        <v>42</v>
      </c>
      <c r="G655" s="0" t="s">
        <v>43</v>
      </c>
      <c r="N655" s="0" t="s">
        <v>44</v>
      </c>
      <c r="S655" s="0" t="s">
        <v>45</v>
      </c>
      <c r="W655" s="0" t="s">
        <v>46</v>
      </c>
      <c r="AA655" s="0" t="s">
        <v>41</v>
      </c>
      <c r="AB655" s="0" t="s">
        <v>61</v>
      </c>
      <c r="AG655" s="0" t="s">
        <v>556</v>
      </c>
      <c r="AH655" s="0" t="s">
        <v>557</v>
      </c>
      <c r="AI655" s="0" t="s">
        <v>608</v>
      </c>
      <c r="AJ655" s="0" t="s">
        <v>609</v>
      </c>
      <c r="AK655" s="0" t="s">
        <v>560</v>
      </c>
      <c r="AL655" s="0" t="s">
        <v>561</v>
      </c>
      <c r="AM655" s="0" t="s">
        <v>3725</v>
      </c>
      <c r="AN655" s="0" t="s">
        <v>3726</v>
      </c>
      <c r="AO655" s="0" t="s">
        <v>3727</v>
      </c>
    </row>
    <row r="656" customFormat="false" ht="12.8" hidden="false" customHeight="false" outlineLevel="0" collapsed="false">
      <c r="A656" s="0" t="s">
        <v>3728</v>
      </c>
      <c r="B656" s="0" t="s">
        <v>44</v>
      </c>
      <c r="C656" s="0" t="s">
        <v>42</v>
      </c>
      <c r="G656" s="0" t="s">
        <v>43</v>
      </c>
      <c r="N656" s="0" t="s">
        <v>44</v>
      </c>
      <c r="AE656" s="0" t="s">
        <v>228</v>
      </c>
      <c r="AF656" s="0" t="s">
        <v>229</v>
      </c>
      <c r="AI656" s="0" t="s">
        <v>3729</v>
      </c>
      <c r="AJ656" s="0" t="s">
        <v>3730</v>
      </c>
      <c r="AK656" s="0" t="s">
        <v>456</v>
      </c>
      <c r="AL656" s="0" t="s">
        <v>233</v>
      </c>
      <c r="AM656" s="0" t="s">
        <v>457</v>
      </c>
      <c r="AN656" s="0" t="s">
        <v>3731</v>
      </c>
      <c r="AO656" s="0" t="s">
        <v>3732</v>
      </c>
      <c r="AP656" s="0" t="s">
        <v>239</v>
      </c>
      <c r="AQ656" s="0" t="s">
        <v>240</v>
      </c>
      <c r="AR656" s="0" t="s">
        <v>3733</v>
      </c>
      <c r="AS656" s="0" t="s">
        <v>3734</v>
      </c>
    </row>
    <row r="657" customFormat="false" ht="12.8" hidden="false" customHeight="false" outlineLevel="0" collapsed="false">
      <c r="A657" s="0" t="s">
        <v>3735</v>
      </c>
      <c r="B657" s="0" t="s">
        <v>61</v>
      </c>
      <c r="C657" s="0" t="s">
        <v>42</v>
      </c>
      <c r="G657" s="0" t="s">
        <v>43</v>
      </c>
      <c r="N657" s="0" t="s">
        <v>44</v>
      </c>
      <c r="S657" s="0" t="s">
        <v>45</v>
      </c>
      <c r="W657" s="0" t="s">
        <v>46</v>
      </c>
      <c r="AA657" s="0" t="s">
        <v>41</v>
      </c>
      <c r="AB657" s="0" t="s">
        <v>61</v>
      </c>
      <c r="AG657" s="0" t="s">
        <v>346</v>
      </c>
      <c r="AH657" s="0" t="s">
        <v>347</v>
      </c>
    </row>
    <row r="658" customFormat="false" ht="12.8" hidden="true" customHeight="false" outlineLevel="0" collapsed="false">
      <c r="A658" s="0" t="s">
        <v>3736</v>
      </c>
      <c r="B658" s="0" t="s">
        <v>97</v>
      </c>
      <c r="AE658" s="0" t="s">
        <v>3737</v>
      </c>
      <c r="AF658" s="0" t="s">
        <v>3738</v>
      </c>
      <c r="AG658" s="0" t="s">
        <v>3739</v>
      </c>
      <c r="AH658" s="0" t="s">
        <v>3740</v>
      </c>
      <c r="AI658" s="0" t="s">
        <v>3741</v>
      </c>
      <c r="AJ658" s="0" t="s">
        <v>3742</v>
      </c>
      <c r="AK658" s="0" t="s">
        <v>3743</v>
      </c>
      <c r="AL658" s="0" t="s">
        <v>3744</v>
      </c>
      <c r="AM658" s="0" t="s">
        <v>3745</v>
      </c>
      <c r="AN658" s="0" t="s">
        <v>105</v>
      </c>
      <c r="AO658" s="0" t="s">
        <v>3746</v>
      </c>
      <c r="AP658" s="0" t="s">
        <v>3747</v>
      </c>
    </row>
    <row r="659" customFormat="false" ht="12.8" hidden="false" customHeight="false" outlineLevel="0" collapsed="false">
      <c r="A659" s="0" t="s">
        <v>3748</v>
      </c>
      <c r="B659" s="0" t="s">
        <v>61</v>
      </c>
      <c r="C659" s="0" t="s">
        <v>42</v>
      </c>
      <c r="G659" s="0" t="s">
        <v>43</v>
      </c>
      <c r="N659" s="0" t="s">
        <v>44</v>
      </c>
      <c r="S659" s="0" t="s">
        <v>45</v>
      </c>
      <c r="W659" s="0" t="s">
        <v>46</v>
      </c>
      <c r="AA659" s="0" t="s">
        <v>41</v>
      </c>
      <c r="AB659" s="0" t="s">
        <v>61</v>
      </c>
      <c r="AG659" s="0" t="s">
        <v>346</v>
      </c>
      <c r="AH659" s="0" t="s">
        <v>347</v>
      </c>
      <c r="AM659" s="0" t="s">
        <v>3564</v>
      </c>
      <c r="AN659" s="0" t="s">
        <v>3565</v>
      </c>
    </row>
    <row r="660" customFormat="false" ht="12.8" hidden="true" customHeight="false" outlineLevel="0" collapsed="false">
      <c r="A660" s="0" t="s">
        <v>3749</v>
      </c>
    </row>
    <row r="661" customFormat="false" ht="12.8" hidden="false" customHeight="false" outlineLevel="0" collapsed="false">
      <c r="A661" s="0" t="s">
        <v>3750</v>
      </c>
      <c r="B661" s="0" t="s">
        <v>41</v>
      </c>
      <c r="C661" s="0" t="s">
        <v>42</v>
      </c>
      <c r="G661" s="0" t="s">
        <v>43</v>
      </c>
      <c r="N661" s="0" t="s">
        <v>44</v>
      </c>
      <c r="S661" s="0" t="s">
        <v>45</v>
      </c>
      <c r="W661" s="0" t="s">
        <v>46</v>
      </c>
      <c r="AA661" s="0" t="s">
        <v>41</v>
      </c>
      <c r="AE661" s="0" t="s">
        <v>3567</v>
      </c>
      <c r="AF661" s="0" t="s">
        <v>3568</v>
      </c>
      <c r="AG661" s="0" t="s">
        <v>3569</v>
      </c>
      <c r="AJ661" s="0" t="s">
        <v>3751</v>
      </c>
      <c r="AK661" s="0" t="s">
        <v>3752</v>
      </c>
      <c r="AL661" s="0" t="s">
        <v>3753</v>
      </c>
      <c r="AM661" s="0" t="s">
        <v>3754</v>
      </c>
      <c r="AN661" s="0" t="s">
        <v>3574</v>
      </c>
      <c r="AO661" s="0" t="s">
        <v>3575</v>
      </c>
      <c r="AP661" s="0" t="s">
        <v>3576</v>
      </c>
      <c r="AQ661" s="0" t="s">
        <v>3577</v>
      </c>
      <c r="AR661" s="0" t="s">
        <v>3578</v>
      </c>
    </row>
    <row r="662" customFormat="false" ht="12.8" hidden="false" customHeight="false" outlineLevel="0" collapsed="false">
      <c r="A662" s="0" t="s">
        <v>3755</v>
      </c>
      <c r="B662" s="0" t="s">
        <v>61</v>
      </c>
      <c r="C662" s="0" t="s">
        <v>42</v>
      </c>
      <c r="G662" s="0" t="s">
        <v>43</v>
      </c>
      <c r="N662" s="0" t="s">
        <v>44</v>
      </c>
      <c r="S662" s="0" t="s">
        <v>45</v>
      </c>
      <c r="W662" s="0" t="s">
        <v>46</v>
      </c>
      <c r="AA662" s="0" t="s">
        <v>41</v>
      </c>
      <c r="AB662" s="0" t="s">
        <v>61</v>
      </c>
      <c r="AE662" s="0" t="s">
        <v>3756</v>
      </c>
      <c r="AF662" s="0" t="s">
        <v>3757</v>
      </c>
      <c r="AG662" s="0" t="s">
        <v>62</v>
      </c>
      <c r="AH662" s="0" t="s">
        <v>63</v>
      </c>
      <c r="AI662" s="0" t="s">
        <v>3758</v>
      </c>
      <c r="AJ662" s="0" t="s">
        <v>3759</v>
      </c>
      <c r="AK662" s="0" t="s">
        <v>3760</v>
      </c>
      <c r="AL662" s="0" t="s">
        <v>3761</v>
      </c>
      <c r="AM662" s="0" t="s">
        <v>3762</v>
      </c>
      <c r="AN662" s="0" t="s">
        <v>3763</v>
      </c>
      <c r="AO662" s="0" t="s">
        <v>3764</v>
      </c>
      <c r="AP662" s="0" t="s">
        <v>3765</v>
      </c>
    </row>
    <row r="663" customFormat="false" ht="12.8" hidden="false" customHeight="false" outlineLevel="0" collapsed="false">
      <c r="A663" s="0" t="s">
        <v>3766</v>
      </c>
      <c r="B663" s="0" t="s">
        <v>41</v>
      </c>
      <c r="C663" s="0" t="s">
        <v>42</v>
      </c>
      <c r="G663" s="0" t="s">
        <v>43</v>
      </c>
      <c r="N663" s="0" t="s">
        <v>44</v>
      </c>
      <c r="S663" s="0" t="s">
        <v>45</v>
      </c>
      <c r="W663" s="0" t="s">
        <v>46</v>
      </c>
      <c r="AA663" s="0" t="s">
        <v>41</v>
      </c>
      <c r="AE663" s="0" t="s">
        <v>109</v>
      </c>
      <c r="AF663" s="0" t="s">
        <v>110</v>
      </c>
      <c r="AG663" s="0" t="s">
        <v>49</v>
      </c>
      <c r="AH663" s="0" t="s">
        <v>50</v>
      </c>
      <c r="AI663" s="0" t="s">
        <v>355</v>
      </c>
      <c r="AJ663" s="0" t="s">
        <v>356</v>
      </c>
      <c r="AK663" s="0" t="s">
        <v>3767</v>
      </c>
      <c r="AL663" s="0" t="s">
        <v>3768</v>
      </c>
      <c r="AM663" s="0" t="s">
        <v>359</v>
      </c>
      <c r="AN663" s="0" t="s">
        <v>360</v>
      </c>
      <c r="AO663" s="0" t="s">
        <v>224</v>
      </c>
      <c r="AP663" s="0" t="s">
        <v>361</v>
      </c>
    </row>
    <row r="664" customFormat="false" ht="12.8" hidden="false" customHeight="false" outlineLevel="0" collapsed="false">
      <c r="A664" s="0" t="s">
        <v>3769</v>
      </c>
      <c r="B664" s="0" t="s">
        <v>41</v>
      </c>
      <c r="C664" s="0" t="s">
        <v>42</v>
      </c>
      <c r="G664" s="0" t="s">
        <v>43</v>
      </c>
      <c r="N664" s="0" t="s">
        <v>44</v>
      </c>
      <c r="S664" s="0" t="s">
        <v>45</v>
      </c>
      <c r="W664" s="0" t="s">
        <v>46</v>
      </c>
      <c r="AA664" s="0" t="s">
        <v>41</v>
      </c>
      <c r="AK664" s="0" t="s">
        <v>3770</v>
      </c>
      <c r="AL664" s="0" t="s">
        <v>3771</v>
      </c>
      <c r="AM664" s="0" t="s">
        <v>3772</v>
      </c>
      <c r="AN664" s="0" t="s">
        <v>3773</v>
      </c>
      <c r="AO664" s="0" t="s">
        <v>3774</v>
      </c>
      <c r="AP664" s="0" t="s">
        <v>3775</v>
      </c>
      <c r="AQ664" s="0" t="s">
        <v>3776</v>
      </c>
      <c r="AR664" s="0" t="s">
        <v>3777</v>
      </c>
      <c r="AS664" s="0" t="s">
        <v>1406</v>
      </c>
    </row>
    <row r="665" customFormat="false" ht="12.8" hidden="false" customHeight="false" outlineLevel="0" collapsed="false">
      <c r="A665" s="0" t="s">
        <v>3778</v>
      </c>
      <c r="B665" s="0" t="s">
        <v>41</v>
      </c>
      <c r="C665" s="0" t="s">
        <v>42</v>
      </c>
      <c r="G665" s="0" t="s">
        <v>43</v>
      </c>
      <c r="N665" s="0" t="s">
        <v>44</v>
      </c>
      <c r="S665" s="0" t="s">
        <v>45</v>
      </c>
      <c r="W665" s="0" t="s">
        <v>46</v>
      </c>
      <c r="AA665" s="0" t="s">
        <v>41</v>
      </c>
      <c r="AE665" s="0" t="s">
        <v>2013</v>
      </c>
      <c r="AF665" s="0" t="s">
        <v>2014</v>
      </c>
      <c r="AI665" s="0" t="s">
        <v>2015</v>
      </c>
      <c r="AJ665" s="0" t="s">
        <v>2016</v>
      </c>
      <c r="AK665" s="0" t="s">
        <v>2017</v>
      </c>
      <c r="AL665" s="0" t="s">
        <v>2018</v>
      </c>
      <c r="AM665" s="0" t="s">
        <v>2019</v>
      </c>
      <c r="AN665" s="0" t="s">
        <v>2020</v>
      </c>
      <c r="AO665" s="0" t="s">
        <v>274</v>
      </c>
      <c r="AP665" s="0" t="s">
        <v>2021</v>
      </c>
      <c r="AQ665" s="0" t="s">
        <v>3779</v>
      </c>
      <c r="AR665" s="0" t="s">
        <v>3780</v>
      </c>
      <c r="AS665" s="0" t="s">
        <v>3781</v>
      </c>
    </row>
    <row r="666" customFormat="false" ht="12.8" hidden="true" customHeight="false" outlineLevel="0" collapsed="false">
      <c r="A666" s="0" t="s">
        <v>3782</v>
      </c>
      <c r="B666" s="0" t="s">
        <v>97</v>
      </c>
      <c r="AE666" s="0" t="s">
        <v>3783</v>
      </c>
      <c r="AF666" s="0" t="s">
        <v>3784</v>
      </c>
      <c r="AG666" s="0" t="s">
        <v>3785</v>
      </c>
      <c r="AH666" s="0" t="s">
        <v>3786</v>
      </c>
      <c r="AI666" s="0" t="s">
        <v>3787</v>
      </c>
      <c r="AJ666" s="0" t="s">
        <v>3788</v>
      </c>
      <c r="AK666" s="0" t="s">
        <v>3789</v>
      </c>
      <c r="AL666" s="0" t="s">
        <v>3790</v>
      </c>
      <c r="AM666" s="0" t="s">
        <v>3791</v>
      </c>
      <c r="AN666" s="0" t="s">
        <v>3792</v>
      </c>
      <c r="AO666" s="0" t="s">
        <v>3793</v>
      </c>
    </row>
    <row r="667" customFormat="false" ht="12.8" hidden="false" customHeight="false" outlineLevel="0" collapsed="false">
      <c r="A667" s="0" t="s">
        <v>3794</v>
      </c>
      <c r="B667" s="0" t="s">
        <v>41</v>
      </c>
      <c r="C667" s="0" t="s">
        <v>42</v>
      </c>
      <c r="G667" s="0" t="s">
        <v>43</v>
      </c>
      <c r="N667" s="0" t="s">
        <v>44</v>
      </c>
      <c r="S667" s="0" t="s">
        <v>45</v>
      </c>
      <c r="W667" s="0" t="s">
        <v>46</v>
      </c>
      <c r="AA667" s="0" t="s">
        <v>41</v>
      </c>
      <c r="AE667" s="0" t="s">
        <v>1016</v>
      </c>
      <c r="AF667" s="0" t="s">
        <v>1017</v>
      </c>
      <c r="AI667" s="0" t="s">
        <v>1018</v>
      </c>
      <c r="AJ667" s="0" t="s">
        <v>1019</v>
      </c>
      <c r="AK667" s="0" t="s">
        <v>1020</v>
      </c>
      <c r="AL667" s="0" t="s">
        <v>1021</v>
      </c>
      <c r="AM667" s="0" t="s">
        <v>1022</v>
      </c>
      <c r="AN667" s="0" t="s">
        <v>1023</v>
      </c>
      <c r="AO667" s="0" t="s">
        <v>1024</v>
      </c>
    </row>
    <row r="668" customFormat="false" ht="12.8" hidden="true" customHeight="false" outlineLevel="0" collapsed="false">
      <c r="A668" s="0" t="s">
        <v>3795</v>
      </c>
      <c r="B668" s="0" t="s">
        <v>97</v>
      </c>
      <c r="AE668" s="0" t="s">
        <v>885</v>
      </c>
      <c r="AF668" s="0" t="s">
        <v>886</v>
      </c>
      <c r="AG668" s="0" t="s">
        <v>98</v>
      </c>
      <c r="AH668" s="0" t="s">
        <v>99</v>
      </c>
      <c r="AI668" s="0" t="s">
        <v>3796</v>
      </c>
      <c r="AJ668" s="0" t="s">
        <v>3797</v>
      </c>
      <c r="AK668" s="0" t="s">
        <v>889</v>
      </c>
      <c r="AL668" s="0" t="s">
        <v>890</v>
      </c>
      <c r="AM668" s="0" t="s">
        <v>891</v>
      </c>
      <c r="AN668" s="0" t="s">
        <v>892</v>
      </c>
    </row>
    <row r="669" customFormat="false" ht="12.8" hidden="false" customHeight="false" outlineLevel="0" collapsed="false">
      <c r="A669" s="0" t="s">
        <v>3798</v>
      </c>
      <c r="B669" s="0" t="s">
        <v>61</v>
      </c>
      <c r="C669" s="0" t="s">
        <v>42</v>
      </c>
      <c r="G669" s="0" t="s">
        <v>43</v>
      </c>
      <c r="N669" s="0" t="s">
        <v>44</v>
      </c>
      <c r="S669" s="0" t="s">
        <v>45</v>
      </c>
      <c r="W669" s="0" t="s">
        <v>46</v>
      </c>
      <c r="AA669" s="0" t="s">
        <v>41</v>
      </c>
      <c r="AB669" s="0" t="s">
        <v>61</v>
      </c>
      <c r="AG669" s="0" t="s">
        <v>346</v>
      </c>
      <c r="AH669" s="0" t="s">
        <v>347</v>
      </c>
      <c r="AM669" s="0" t="s">
        <v>348</v>
      </c>
      <c r="AN669" s="0" t="s">
        <v>349</v>
      </c>
    </row>
    <row r="670" customFormat="false" ht="12.8" hidden="false" customHeight="false" outlineLevel="0" collapsed="false">
      <c r="A670" s="0" t="s">
        <v>3799</v>
      </c>
      <c r="B670" s="0" t="s">
        <v>41</v>
      </c>
      <c r="C670" s="0" t="s">
        <v>42</v>
      </c>
      <c r="G670" s="0" t="s">
        <v>43</v>
      </c>
      <c r="N670" s="0" t="s">
        <v>44</v>
      </c>
      <c r="S670" s="0" t="s">
        <v>45</v>
      </c>
      <c r="W670" s="0" t="s">
        <v>46</v>
      </c>
      <c r="AA670" s="0" t="s">
        <v>41</v>
      </c>
      <c r="AE670" s="0" t="s">
        <v>2568</v>
      </c>
      <c r="AF670" s="0" t="s">
        <v>2569</v>
      </c>
      <c r="AI670" s="0" t="s">
        <v>2570</v>
      </c>
      <c r="AJ670" s="0" t="s">
        <v>2571</v>
      </c>
      <c r="AM670" s="0" t="s">
        <v>2572</v>
      </c>
      <c r="AN670" s="0" t="s">
        <v>2573</v>
      </c>
    </row>
    <row r="671" customFormat="false" ht="12.8" hidden="true" customHeight="false" outlineLevel="0" collapsed="false">
      <c r="A671" s="0" t="s">
        <v>3800</v>
      </c>
      <c r="B671" s="0" t="s">
        <v>97</v>
      </c>
      <c r="AG671" s="0" t="s">
        <v>3801</v>
      </c>
      <c r="AH671" s="0" t="s">
        <v>3802</v>
      </c>
      <c r="AI671" s="0" t="s">
        <v>3803</v>
      </c>
      <c r="AJ671" s="0" t="s">
        <v>3804</v>
      </c>
      <c r="AK671" s="0" t="s">
        <v>3805</v>
      </c>
      <c r="AL671" s="0" t="s">
        <v>3806</v>
      </c>
      <c r="AM671" s="0" t="s">
        <v>3807</v>
      </c>
      <c r="AN671" s="0" t="s">
        <v>3808</v>
      </c>
      <c r="AO671" s="0" t="s">
        <v>3809</v>
      </c>
    </row>
    <row r="672" customFormat="false" ht="12.8" hidden="false" customHeight="false" outlineLevel="0" collapsed="false">
      <c r="A672" s="0" t="s">
        <v>3810</v>
      </c>
      <c r="B672" s="0" t="s">
        <v>41</v>
      </c>
      <c r="C672" s="0" t="s">
        <v>42</v>
      </c>
      <c r="G672" s="0" t="s">
        <v>43</v>
      </c>
      <c r="N672" s="0" t="s">
        <v>44</v>
      </c>
      <c r="S672" s="0" t="s">
        <v>45</v>
      </c>
      <c r="W672" s="0" t="s">
        <v>46</v>
      </c>
      <c r="AA672" s="0" t="s">
        <v>41</v>
      </c>
      <c r="AE672" s="0" t="s">
        <v>754</v>
      </c>
      <c r="AF672" s="0" t="s">
        <v>755</v>
      </c>
      <c r="AI672" s="0" t="s">
        <v>3811</v>
      </c>
      <c r="AJ672" s="0" t="s">
        <v>3812</v>
      </c>
      <c r="AK672" s="0" t="s">
        <v>437</v>
      </c>
      <c r="AL672" s="0" t="s">
        <v>438</v>
      </c>
      <c r="AM672" s="0" t="s">
        <v>404</v>
      </c>
      <c r="AN672" s="0" t="s">
        <v>439</v>
      </c>
      <c r="AO672" s="0" t="s">
        <v>440</v>
      </c>
      <c r="AP672" s="0" t="s">
        <v>441</v>
      </c>
    </row>
    <row r="673" customFormat="false" ht="12.8" hidden="false" customHeight="false" outlineLevel="0" collapsed="false">
      <c r="A673" s="0" t="s">
        <v>3813</v>
      </c>
      <c r="B673" s="0" t="s">
        <v>41</v>
      </c>
      <c r="C673" s="0" t="s">
        <v>42</v>
      </c>
      <c r="G673" s="0" t="s">
        <v>43</v>
      </c>
      <c r="N673" s="0" t="s">
        <v>44</v>
      </c>
      <c r="S673" s="0" t="s">
        <v>45</v>
      </c>
      <c r="W673" s="0" t="s">
        <v>46</v>
      </c>
      <c r="AA673" s="0" t="s">
        <v>41</v>
      </c>
      <c r="AI673" s="0" t="s">
        <v>2680</v>
      </c>
      <c r="AJ673" s="0" t="s">
        <v>2681</v>
      </c>
      <c r="AM673" s="0" t="s">
        <v>3814</v>
      </c>
      <c r="AN673" s="0" t="s">
        <v>3815</v>
      </c>
    </row>
    <row r="674" customFormat="false" ht="12.8" hidden="true" customHeight="false" outlineLevel="0" collapsed="false">
      <c r="A674" s="0" t="s">
        <v>3816</v>
      </c>
      <c r="B674" s="0" t="s">
        <v>97</v>
      </c>
      <c r="AG674" s="0" t="s">
        <v>3817</v>
      </c>
      <c r="AH674" s="0" t="s">
        <v>3818</v>
      </c>
      <c r="AI674" s="0" t="s">
        <v>3819</v>
      </c>
      <c r="AJ674" s="0" t="s">
        <v>3820</v>
      </c>
      <c r="AK674" s="0" t="s">
        <v>3821</v>
      </c>
      <c r="AL674" s="0" t="s">
        <v>3822</v>
      </c>
      <c r="AM674" s="0" t="s">
        <v>3823</v>
      </c>
      <c r="AN674" s="0" t="s">
        <v>3370</v>
      </c>
      <c r="AO674" s="0" t="s">
        <v>224</v>
      </c>
      <c r="AP674" s="0" t="s">
        <v>3824</v>
      </c>
    </row>
    <row r="675" customFormat="false" ht="12.8" hidden="true" customHeight="false" outlineLevel="0" collapsed="false">
      <c r="A675" s="0" t="s">
        <v>3825</v>
      </c>
    </row>
    <row r="676" customFormat="false" ht="12.8" hidden="false" customHeight="false" outlineLevel="0" collapsed="false">
      <c r="A676" s="0" t="s">
        <v>3826</v>
      </c>
      <c r="B676" s="0" t="s">
        <v>41</v>
      </c>
      <c r="C676" s="0" t="s">
        <v>42</v>
      </c>
      <c r="G676" s="0" t="s">
        <v>43</v>
      </c>
      <c r="N676" s="0" t="s">
        <v>44</v>
      </c>
      <c r="S676" s="0" t="s">
        <v>45</v>
      </c>
      <c r="W676" s="0" t="s">
        <v>46</v>
      </c>
      <c r="AA676" s="0" t="s">
        <v>41</v>
      </c>
      <c r="AE676" s="0" t="s">
        <v>1618</v>
      </c>
      <c r="AF676" s="0" t="s">
        <v>1619</v>
      </c>
      <c r="AI676" s="0" t="s">
        <v>579</v>
      </c>
      <c r="AJ676" s="0" t="s">
        <v>580</v>
      </c>
      <c r="AM676" s="0" t="s">
        <v>1045</v>
      </c>
      <c r="AN676" s="0" t="s">
        <v>1046</v>
      </c>
      <c r="AO676" s="0" t="s">
        <v>1047</v>
      </c>
      <c r="AP676" s="0" t="s">
        <v>1048</v>
      </c>
      <c r="AQ676" s="0" t="s">
        <v>660</v>
      </c>
    </row>
    <row r="677" customFormat="false" ht="12.8" hidden="false" customHeight="false" outlineLevel="0" collapsed="false">
      <c r="A677" s="0" t="s">
        <v>3827</v>
      </c>
      <c r="B677" s="0" t="s">
        <v>61</v>
      </c>
      <c r="C677" s="0" t="s">
        <v>42</v>
      </c>
      <c r="G677" s="0" t="s">
        <v>43</v>
      </c>
      <c r="N677" s="0" t="s">
        <v>44</v>
      </c>
      <c r="S677" s="0" t="s">
        <v>45</v>
      </c>
      <c r="W677" s="0" t="s">
        <v>46</v>
      </c>
      <c r="AA677" s="0" t="s">
        <v>41</v>
      </c>
      <c r="AB677" s="0" t="s">
        <v>61</v>
      </c>
      <c r="AE677" s="0" t="s">
        <v>2013</v>
      </c>
      <c r="AF677" s="0" t="s">
        <v>2014</v>
      </c>
      <c r="AI677" s="0" t="s">
        <v>2015</v>
      </c>
      <c r="AJ677" s="0" t="s">
        <v>2016</v>
      </c>
      <c r="AK677" s="0" t="s">
        <v>2017</v>
      </c>
      <c r="AL677" s="0" t="s">
        <v>2018</v>
      </c>
      <c r="AM677" s="0" t="s">
        <v>2019</v>
      </c>
      <c r="AN677" s="0" t="s">
        <v>2020</v>
      </c>
      <c r="AO677" s="0" t="s">
        <v>274</v>
      </c>
      <c r="AP677" s="0" t="s">
        <v>2021</v>
      </c>
      <c r="AQ677" s="0" t="s">
        <v>2022</v>
      </c>
      <c r="AR677" s="0" t="s">
        <v>2023</v>
      </c>
      <c r="AS677" s="0" t="s">
        <v>2024</v>
      </c>
      <c r="AT677" s="0" t="s">
        <v>2025</v>
      </c>
      <c r="AU677" s="0" t="s">
        <v>166</v>
      </c>
    </row>
    <row r="678" customFormat="false" ht="12.8" hidden="false" customHeight="false" outlineLevel="0" collapsed="false">
      <c r="A678" s="0" t="s">
        <v>3828</v>
      </c>
      <c r="B678" s="0" t="s">
        <v>41</v>
      </c>
      <c r="C678" s="0" t="s">
        <v>42</v>
      </c>
      <c r="G678" s="0" t="s">
        <v>43</v>
      </c>
      <c r="N678" s="0" t="s">
        <v>44</v>
      </c>
      <c r="S678" s="0" t="s">
        <v>45</v>
      </c>
      <c r="W678" s="0" t="s">
        <v>46</v>
      </c>
      <c r="AA678" s="0" t="s">
        <v>41</v>
      </c>
      <c r="AE678" s="0" t="s">
        <v>281</v>
      </c>
      <c r="AF678" s="0" t="s">
        <v>282</v>
      </c>
      <c r="AI678" s="0" t="s">
        <v>283</v>
      </c>
      <c r="AJ678" s="0" t="s">
        <v>284</v>
      </c>
      <c r="AK678" s="0" t="s">
        <v>285</v>
      </c>
      <c r="AL678" s="0" t="s">
        <v>286</v>
      </c>
      <c r="AM678" s="0" t="s">
        <v>287</v>
      </c>
      <c r="AN678" s="0" t="s">
        <v>288</v>
      </c>
      <c r="AO678" s="0" t="s">
        <v>289</v>
      </c>
      <c r="AP678" s="0" t="s">
        <v>290</v>
      </c>
      <c r="AQ678" s="0" t="s">
        <v>291</v>
      </c>
      <c r="AR678" s="0" t="s">
        <v>292</v>
      </c>
      <c r="AS678" s="0" t="s">
        <v>293</v>
      </c>
    </row>
    <row r="679" customFormat="false" ht="12.8" hidden="true" customHeight="false" outlineLevel="0" collapsed="false">
      <c r="A679" s="0" t="s">
        <v>3829</v>
      </c>
      <c r="B679" s="0" t="s">
        <v>97</v>
      </c>
      <c r="AE679" s="0" t="s">
        <v>179</v>
      </c>
      <c r="AF679" s="0" t="s">
        <v>180</v>
      </c>
      <c r="AG679" s="0" t="s">
        <v>3830</v>
      </c>
      <c r="AH679" s="0" t="s">
        <v>3831</v>
      </c>
      <c r="AI679" s="0" t="s">
        <v>3832</v>
      </c>
      <c r="AJ679" s="0" t="s">
        <v>3833</v>
      </c>
      <c r="AK679" s="0" t="s">
        <v>3834</v>
      </c>
      <c r="AL679" s="0" t="s">
        <v>3835</v>
      </c>
      <c r="AM679" s="0" t="s">
        <v>3836</v>
      </c>
      <c r="AN679" s="0" t="s">
        <v>3064</v>
      </c>
      <c r="AO679" s="0" t="s">
        <v>3837</v>
      </c>
      <c r="AP679" s="0" t="s">
        <v>3838</v>
      </c>
    </row>
    <row r="680" customFormat="false" ht="12.8" hidden="false" customHeight="false" outlineLevel="0" collapsed="false">
      <c r="A680" s="0" t="s">
        <v>3839</v>
      </c>
      <c r="B680" s="0" t="s">
        <v>61</v>
      </c>
      <c r="C680" s="0" t="s">
        <v>42</v>
      </c>
      <c r="G680" s="0" t="s">
        <v>43</v>
      </c>
      <c r="N680" s="0" t="s">
        <v>44</v>
      </c>
      <c r="S680" s="0" t="s">
        <v>45</v>
      </c>
      <c r="W680" s="0" t="s">
        <v>46</v>
      </c>
      <c r="AA680" s="0" t="s">
        <v>41</v>
      </c>
      <c r="AB680" s="0" t="s">
        <v>61</v>
      </c>
      <c r="AE680" s="0" t="s">
        <v>3466</v>
      </c>
      <c r="AF680" s="0" t="s">
        <v>3467</v>
      </c>
      <c r="AG680" s="0" t="s">
        <v>62</v>
      </c>
      <c r="AH680" s="0" t="s">
        <v>63</v>
      </c>
      <c r="AI680" s="0" t="s">
        <v>3468</v>
      </c>
      <c r="AJ680" s="0" t="s">
        <v>3469</v>
      </c>
      <c r="AK680" s="0" t="s">
        <v>1593</v>
      </c>
      <c r="AL680" s="0" t="s">
        <v>1594</v>
      </c>
      <c r="AM680" s="0" t="s">
        <v>3470</v>
      </c>
      <c r="AN680" s="0" t="s">
        <v>3471</v>
      </c>
    </row>
    <row r="681" customFormat="false" ht="12.8" hidden="false" customHeight="false" outlineLevel="0" collapsed="false">
      <c r="A681" s="0" t="s">
        <v>3840</v>
      </c>
      <c r="B681" s="0" t="s">
        <v>61</v>
      </c>
      <c r="C681" s="0" t="s">
        <v>42</v>
      </c>
      <c r="G681" s="0" t="s">
        <v>43</v>
      </c>
      <c r="N681" s="0" t="s">
        <v>44</v>
      </c>
      <c r="S681" s="0" t="s">
        <v>45</v>
      </c>
      <c r="W681" s="0" t="s">
        <v>46</v>
      </c>
      <c r="AA681" s="0" t="s">
        <v>41</v>
      </c>
      <c r="AB681" s="0" t="s">
        <v>61</v>
      </c>
      <c r="AG681" s="0" t="s">
        <v>62</v>
      </c>
      <c r="AH681" s="0" t="s">
        <v>63</v>
      </c>
      <c r="AK681" s="0" t="s">
        <v>3841</v>
      </c>
      <c r="AL681" s="0" t="s">
        <v>3842</v>
      </c>
      <c r="AM681" s="0" t="s">
        <v>3843</v>
      </c>
      <c r="AN681" s="0" t="s">
        <v>3844</v>
      </c>
      <c r="AO681" s="0" t="s">
        <v>3845</v>
      </c>
      <c r="AP681" s="0" t="s">
        <v>3846</v>
      </c>
    </row>
    <row r="682" customFormat="false" ht="12.8" hidden="true" customHeight="false" outlineLevel="0" collapsed="false">
      <c r="A682" s="0" t="s">
        <v>3847</v>
      </c>
      <c r="B682" s="0" t="s">
        <v>97</v>
      </c>
      <c r="AE682" s="0" t="s">
        <v>3848</v>
      </c>
      <c r="AF682" s="0" t="s">
        <v>3849</v>
      </c>
      <c r="AG682" s="0" t="s">
        <v>3850</v>
      </c>
      <c r="AH682" s="0" t="s">
        <v>3851</v>
      </c>
      <c r="AI682" s="0" t="s">
        <v>3852</v>
      </c>
      <c r="AJ682" s="0" t="s">
        <v>3853</v>
      </c>
      <c r="AK682" s="0" t="s">
        <v>3854</v>
      </c>
      <c r="AL682" s="0" t="s">
        <v>3855</v>
      </c>
      <c r="AM682" s="0" t="s">
        <v>3856</v>
      </c>
      <c r="AN682" s="0" t="s">
        <v>3857</v>
      </c>
    </row>
    <row r="683" customFormat="false" ht="12.8" hidden="false" customHeight="false" outlineLevel="0" collapsed="false">
      <c r="A683" s="0" t="s">
        <v>3858</v>
      </c>
      <c r="B683" s="0" t="s">
        <v>61</v>
      </c>
      <c r="C683" s="0" t="s">
        <v>42</v>
      </c>
      <c r="G683" s="0" t="s">
        <v>43</v>
      </c>
      <c r="N683" s="0" t="s">
        <v>44</v>
      </c>
      <c r="S683" s="0" t="s">
        <v>45</v>
      </c>
      <c r="W683" s="0" t="s">
        <v>46</v>
      </c>
      <c r="AA683" s="0" t="s">
        <v>41</v>
      </c>
      <c r="AB683" s="0" t="s">
        <v>61</v>
      </c>
      <c r="AE683" s="0" t="s">
        <v>305</v>
      </c>
      <c r="AF683" s="0" t="s">
        <v>306</v>
      </c>
      <c r="AG683" s="0" t="s">
        <v>62</v>
      </c>
      <c r="AH683" s="0" t="s">
        <v>63</v>
      </c>
      <c r="AI683" s="0" t="s">
        <v>307</v>
      </c>
      <c r="AJ683" s="0" t="s">
        <v>308</v>
      </c>
      <c r="AK683" s="0" t="s">
        <v>309</v>
      </c>
      <c r="AL683" s="0" t="s">
        <v>310</v>
      </c>
      <c r="AM683" s="0" t="s">
        <v>311</v>
      </c>
      <c r="AN683" s="0" t="s">
        <v>312</v>
      </c>
    </row>
    <row r="684" customFormat="false" ht="12.8" hidden="false" customHeight="false" outlineLevel="0" collapsed="false">
      <c r="A684" s="0" t="s">
        <v>3859</v>
      </c>
      <c r="B684" s="0" t="s">
        <v>41</v>
      </c>
      <c r="C684" s="0" t="s">
        <v>42</v>
      </c>
      <c r="G684" s="0" t="s">
        <v>43</v>
      </c>
      <c r="N684" s="0" t="s">
        <v>44</v>
      </c>
      <c r="S684" s="0" t="s">
        <v>45</v>
      </c>
      <c r="W684" s="0" t="s">
        <v>46</v>
      </c>
      <c r="AA684" s="0" t="s">
        <v>41</v>
      </c>
      <c r="AM684" s="0" t="s">
        <v>3860</v>
      </c>
      <c r="AN684" s="0" t="s">
        <v>3861</v>
      </c>
    </row>
    <row r="685" customFormat="false" ht="12.8" hidden="false" customHeight="false" outlineLevel="0" collapsed="false">
      <c r="A685" s="0" t="s">
        <v>3862</v>
      </c>
      <c r="B685" s="0" t="s">
        <v>61</v>
      </c>
      <c r="C685" s="0" t="s">
        <v>42</v>
      </c>
      <c r="G685" s="0" t="s">
        <v>43</v>
      </c>
      <c r="N685" s="0" t="s">
        <v>44</v>
      </c>
      <c r="S685" s="0" t="s">
        <v>45</v>
      </c>
      <c r="W685" s="0" t="s">
        <v>46</v>
      </c>
      <c r="AA685" s="0" t="s">
        <v>41</v>
      </c>
      <c r="AB685" s="0" t="s">
        <v>61</v>
      </c>
      <c r="AM685" s="0" t="s">
        <v>3863</v>
      </c>
      <c r="AN685" s="0" t="s">
        <v>3864</v>
      </c>
    </row>
    <row r="686" customFormat="false" ht="12.8" hidden="false" customHeight="false" outlineLevel="0" collapsed="false">
      <c r="A686" s="0" t="s">
        <v>3865</v>
      </c>
      <c r="B686" s="0" t="s">
        <v>61</v>
      </c>
      <c r="C686" s="0" t="s">
        <v>42</v>
      </c>
      <c r="G686" s="0" t="s">
        <v>43</v>
      </c>
      <c r="N686" s="0" t="s">
        <v>44</v>
      </c>
      <c r="S686" s="0" t="s">
        <v>45</v>
      </c>
      <c r="W686" s="0" t="s">
        <v>46</v>
      </c>
      <c r="AA686" s="0" t="s">
        <v>41</v>
      </c>
      <c r="AB686" s="0" t="s">
        <v>61</v>
      </c>
      <c r="AG686" s="0" t="s">
        <v>243</v>
      </c>
      <c r="AH686" s="0" t="s">
        <v>244</v>
      </c>
      <c r="AI686" s="0" t="s">
        <v>245</v>
      </c>
      <c r="AJ686" s="0" t="s">
        <v>246</v>
      </c>
      <c r="AK686" s="0" t="s">
        <v>247</v>
      </c>
      <c r="AL686" s="0" t="s">
        <v>248</v>
      </c>
      <c r="AM686" s="0" t="s">
        <v>3866</v>
      </c>
      <c r="AN686" s="0" t="s">
        <v>734</v>
      </c>
      <c r="AO686" s="0" t="s">
        <v>3867</v>
      </c>
    </row>
    <row r="687" customFormat="false" ht="12.8" hidden="false" customHeight="false" outlineLevel="0" collapsed="false">
      <c r="A687" s="0" t="s">
        <v>3868</v>
      </c>
      <c r="B687" s="0" t="s">
        <v>43</v>
      </c>
      <c r="C687" s="0" t="s">
        <v>42</v>
      </c>
      <c r="G687" s="0" t="s">
        <v>43</v>
      </c>
      <c r="AG687" s="0" t="s">
        <v>62</v>
      </c>
      <c r="AH687" s="0" t="s">
        <v>63</v>
      </c>
      <c r="AI687" s="0" t="s">
        <v>64</v>
      </c>
      <c r="AJ687" s="0" t="s">
        <v>65</v>
      </c>
      <c r="AK687" s="0" t="s">
        <v>66</v>
      </c>
      <c r="AL687" s="0" t="s">
        <v>67</v>
      </c>
      <c r="AM687" s="0" t="s">
        <v>68</v>
      </c>
      <c r="AN687" s="0" t="s">
        <v>69</v>
      </c>
      <c r="AO687" s="0" t="s">
        <v>70</v>
      </c>
    </row>
    <row r="688" customFormat="false" ht="12.8" hidden="false" customHeight="false" outlineLevel="0" collapsed="false">
      <c r="A688" s="0" t="s">
        <v>3869</v>
      </c>
      <c r="B688" s="0" t="s">
        <v>41</v>
      </c>
      <c r="C688" s="0" t="s">
        <v>42</v>
      </c>
      <c r="G688" s="0" t="s">
        <v>43</v>
      </c>
      <c r="N688" s="0" t="s">
        <v>44</v>
      </c>
      <c r="S688" s="0" t="s">
        <v>45</v>
      </c>
      <c r="W688" s="0" t="s">
        <v>46</v>
      </c>
      <c r="AA688" s="0" t="s">
        <v>41</v>
      </c>
      <c r="AE688" s="0" t="s">
        <v>1065</v>
      </c>
      <c r="AF688" s="0" t="s">
        <v>1066</v>
      </c>
      <c r="AI688" s="0" t="s">
        <v>3870</v>
      </c>
      <c r="AJ688" s="0" t="s">
        <v>3871</v>
      </c>
      <c r="AK688" s="0" t="s">
        <v>3872</v>
      </c>
      <c r="AL688" s="0" t="s">
        <v>3873</v>
      </c>
      <c r="AM688" s="0" t="s">
        <v>3874</v>
      </c>
      <c r="AN688" s="0" t="s">
        <v>1072</v>
      </c>
      <c r="AO688" s="0" t="s">
        <v>1073</v>
      </c>
      <c r="AP688" s="0" t="s">
        <v>1074</v>
      </c>
      <c r="AQ688" s="0" t="s">
        <v>729</v>
      </c>
    </row>
    <row r="689" customFormat="false" ht="12.8" hidden="true" customHeight="false" outlineLevel="0" collapsed="false">
      <c r="A689" s="0" t="s">
        <v>3875</v>
      </c>
      <c r="B689" s="0" t="s">
        <v>42</v>
      </c>
      <c r="C689" s="0" t="s">
        <v>42</v>
      </c>
      <c r="AG689" s="0" t="s">
        <v>639</v>
      </c>
      <c r="AH689" s="0" t="s">
        <v>640</v>
      </c>
      <c r="AI689" s="0" t="s">
        <v>641</v>
      </c>
      <c r="AJ689" s="0" t="s">
        <v>642</v>
      </c>
      <c r="AK689" s="0" t="s">
        <v>643</v>
      </c>
      <c r="AL689" s="0" t="s">
        <v>644</v>
      </c>
      <c r="AM689" s="0" t="s">
        <v>645</v>
      </c>
      <c r="AN689" s="0" t="s">
        <v>646</v>
      </c>
      <c r="AO689" s="0" t="s">
        <v>647</v>
      </c>
      <c r="AP689" s="0" t="s">
        <v>648</v>
      </c>
      <c r="AQ689" s="0" t="s">
        <v>647</v>
      </c>
      <c r="AR689" s="0" t="s">
        <v>649</v>
      </c>
    </row>
    <row r="690" customFormat="false" ht="12.8" hidden="false" customHeight="false" outlineLevel="0" collapsed="false">
      <c r="A690" s="0" t="s">
        <v>3876</v>
      </c>
      <c r="B690" s="0" t="s">
        <v>61</v>
      </c>
      <c r="C690" s="0" t="s">
        <v>42</v>
      </c>
      <c r="G690" s="0" t="s">
        <v>43</v>
      </c>
      <c r="N690" s="0" t="s">
        <v>44</v>
      </c>
      <c r="S690" s="0" t="s">
        <v>45</v>
      </c>
      <c r="W690" s="0" t="s">
        <v>46</v>
      </c>
      <c r="AA690" s="0" t="s">
        <v>41</v>
      </c>
      <c r="AB690" s="0" t="s">
        <v>61</v>
      </c>
      <c r="AE690" s="0" t="s">
        <v>109</v>
      </c>
      <c r="AF690" s="0" t="s">
        <v>110</v>
      </c>
      <c r="AG690" s="0" t="s">
        <v>49</v>
      </c>
      <c r="AH690" s="0" t="s">
        <v>50</v>
      </c>
      <c r="AI690" s="0" t="s">
        <v>355</v>
      </c>
      <c r="AJ690" s="0" t="s">
        <v>356</v>
      </c>
      <c r="AK690" s="0" t="s">
        <v>357</v>
      </c>
      <c r="AL690" s="0" t="s">
        <v>358</v>
      </c>
      <c r="AM690" s="0" t="s">
        <v>359</v>
      </c>
      <c r="AN690" s="0" t="s">
        <v>360</v>
      </c>
      <c r="AO690" s="0" t="s">
        <v>224</v>
      </c>
      <c r="AP690" s="0" t="s">
        <v>361</v>
      </c>
    </row>
    <row r="691" customFormat="false" ht="12.8" hidden="false" customHeight="false" outlineLevel="0" collapsed="false">
      <c r="A691" s="0" t="s">
        <v>3877</v>
      </c>
      <c r="B691" s="0" t="s">
        <v>61</v>
      </c>
      <c r="C691" s="0" t="s">
        <v>42</v>
      </c>
      <c r="G691" s="0" t="s">
        <v>43</v>
      </c>
      <c r="N691" s="0" t="s">
        <v>44</v>
      </c>
      <c r="S691" s="0" t="s">
        <v>45</v>
      </c>
      <c r="W691" s="0" t="s">
        <v>46</v>
      </c>
      <c r="AA691" s="0" t="s">
        <v>41</v>
      </c>
      <c r="AB691" s="0" t="s">
        <v>61</v>
      </c>
      <c r="AE691" s="0" t="s">
        <v>2116</v>
      </c>
      <c r="AF691" s="0" t="s">
        <v>2117</v>
      </c>
      <c r="AG691" s="0" t="s">
        <v>62</v>
      </c>
      <c r="AH691" s="0" t="s">
        <v>63</v>
      </c>
      <c r="AI691" s="0" t="s">
        <v>3878</v>
      </c>
      <c r="AJ691" s="0" t="s">
        <v>3879</v>
      </c>
      <c r="AK691" s="0" t="s">
        <v>3880</v>
      </c>
      <c r="AL691" s="0" t="s">
        <v>3881</v>
      </c>
      <c r="AM691" s="0" t="s">
        <v>2122</v>
      </c>
      <c r="AN691" s="0" t="s">
        <v>2123</v>
      </c>
      <c r="AO691" s="0" t="s">
        <v>1108</v>
      </c>
    </row>
    <row r="692" customFormat="false" ht="12.8" hidden="false" customHeight="false" outlineLevel="0" collapsed="false">
      <c r="A692" s="0" t="s">
        <v>3882</v>
      </c>
      <c r="B692" s="0" t="s">
        <v>61</v>
      </c>
      <c r="C692" s="0" t="s">
        <v>42</v>
      </c>
      <c r="G692" s="0" t="s">
        <v>43</v>
      </c>
      <c r="N692" s="0" t="s">
        <v>44</v>
      </c>
      <c r="S692" s="0" t="s">
        <v>45</v>
      </c>
      <c r="W692" s="0" t="s">
        <v>46</v>
      </c>
      <c r="AA692" s="0" t="s">
        <v>41</v>
      </c>
      <c r="AB692" s="0" t="s">
        <v>61</v>
      </c>
      <c r="AM692" s="0" t="s">
        <v>3883</v>
      </c>
      <c r="AN692" s="0" t="s">
        <v>1769</v>
      </c>
      <c r="AO692" s="0" t="s">
        <v>3884</v>
      </c>
    </row>
    <row r="693" customFormat="false" ht="12.8" hidden="false" customHeight="false" outlineLevel="0" collapsed="false">
      <c r="A693" s="0" t="s">
        <v>3885</v>
      </c>
      <c r="B693" s="0" t="s">
        <v>41</v>
      </c>
      <c r="C693" s="0" t="s">
        <v>42</v>
      </c>
      <c r="G693" s="0" t="s">
        <v>43</v>
      </c>
      <c r="N693" s="0" t="s">
        <v>44</v>
      </c>
      <c r="S693" s="0" t="s">
        <v>45</v>
      </c>
      <c r="W693" s="0" t="s">
        <v>46</v>
      </c>
      <c r="AA693" s="0" t="s">
        <v>41</v>
      </c>
      <c r="AM693" s="0" t="s">
        <v>1805</v>
      </c>
      <c r="AN693" s="0" t="s">
        <v>1806</v>
      </c>
      <c r="AO693" s="0" t="s">
        <v>1807</v>
      </c>
      <c r="AP693" s="0" t="s">
        <v>1808</v>
      </c>
    </row>
    <row r="694" customFormat="false" ht="12.8" hidden="false" customHeight="false" outlineLevel="0" collapsed="false">
      <c r="A694" s="0" t="s">
        <v>3886</v>
      </c>
      <c r="B694" s="0" t="s">
        <v>61</v>
      </c>
      <c r="C694" s="0" t="s">
        <v>42</v>
      </c>
      <c r="G694" s="0" t="s">
        <v>43</v>
      </c>
      <c r="N694" s="0" t="s">
        <v>44</v>
      </c>
      <c r="S694" s="0" t="s">
        <v>45</v>
      </c>
      <c r="W694" s="0" t="s">
        <v>46</v>
      </c>
      <c r="AA694" s="0" t="s">
        <v>41</v>
      </c>
      <c r="AB694" s="0" t="s">
        <v>61</v>
      </c>
      <c r="AM694" s="0" t="s">
        <v>3887</v>
      </c>
      <c r="AN694" s="0" t="s">
        <v>3888</v>
      </c>
    </row>
    <row r="695" customFormat="false" ht="12.8" hidden="false" customHeight="false" outlineLevel="0" collapsed="false">
      <c r="A695" s="0" t="s">
        <v>3889</v>
      </c>
      <c r="B695" s="0" t="s">
        <v>41</v>
      </c>
      <c r="C695" s="0" t="s">
        <v>42</v>
      </c>
      <c r="G695" s="0" t="s">
        <v>43</v>
      </c>
      <c r="N695" s="0" t="s">
        <v>44</v>
      </c>
      <c r="S695" s="0" t="s">
        <v>45</v>
      </c>
      <c r="W695" s="0" t="s">
        <v>46</v>
      </c>
      <c r="AA695" s="0" t="s">
        <v>41</v>
      </c>
      <c r="AE695" s="0" t="s">
        <v>765</v>
      </c>
      <c r="AF695" s="0" t="s">
        <v>766</v>
      </c>
      <c r="AI695" s="0" t="s">
        <v>3890</v>
      </c>
      <c r="AJ695" s="0" t="s">
        <v>3891</v>
      </c>
      <c r="AK695" s="0" t="s">
        <v>560</v>
      </c>
      <c r="AL695" s="0" t="s">
        <v>561</v>
      </c>
      <c r="AM695" s="0" t="s">
        <v>3892</v>
      </c>
      <c r="AN695" s="0" t="s">
        <v>3893</v>
      </c>
      <c r="AO695" s="0" t="s">
        <v>3894</v>
      </c>
      <c r="AP695" s="0" t="s">
        <v>3895</v>
      </c>
      <c r="AQ695" s="0" t="s">
        <v>3896</v>
      </c>
    </row>
    <row r="696" customFormat="false" ht="12.8" hidden="false" customHeight="false" outlineLevel="0" collapsed="false">
      <c r="A696" s="0" t="s">
        <v>3897</v>
      </c>
      <c r="B696" s="0" t="s">
        <v>61</v>
      </c>
      <c r="C696" s="0" t="s">
        <v>42</v>
      </c>
      <c r="G696" s="0" t="s">
        <v>43</v>
      </c>
      <c r="N696" s="0" t="s">
        <v>44</v>
      </c>
      <c r="S696" s="0" t="s">
        <v>45</v>
      </c>
      <c r="W696" s="0" t="s">
        <v>46</v>
      </c>
      <c r="AA696" s="0" t="s">
        <v>41</v>
      </c>
      <c r="AB696" s="0" t="s">
        <v>61</v>
      </c>
      <c r="AM696" s="0" t="s">
        <v>3898</v>
      </c>
      <c r="AN696" s="0" t="s">
        <v>1328</v>
      </c>
      <c r="AO696" s="0" t="s">
        <v>3899</v>
      </c>
    </row>
    <row r="697" customFormat="false" ht="12.8" hidden="false" customHeight="false" outlineLevel="0" collapsed="false">
      <c r="A697" s="0" t="s">
        <v>3900</v>
      </c>
      <c r="B697" s="0" t="s">
        <v>61</v>
      </c>
      <c r="C697" s="0" t="s">
        <v>42</v>
      </c>
      <c r="G697" s="0" t="s">
        <v>43</v>
      </c>
      <c r="N697" s="0" t="s">
        <v>44</v>
      </c>
      <c r="S697" s="0" t="s">
        <v>45</v>
      </c>
      <c r="W697" s="0" t="s">
        <v>46</v>
      </c>
      <c r="AA697" s="0" t="s">
        <v>41</v>
      </c>
      <c r="AB697" s="0" t="s">
        <v>61</v>
      </c>
      <c r="AE697" s="0" t="s">
        <v>3901</v>
      </c>
      <c r="AF697" s="0" t="s">
        <v>3902</v>
      </c>
      <c r="AI697" s="0" t="s">
        <v>3903</v>
      </c>
      <c r="AJ697" s="0" t="s">
        <v>3904</v>
      </c>
      <c r="AK697" s="0" t="s">
        <v>3905</v>
      </c>
      <c r="AL697" s="0" t="s">
        <v>3906</v>
      </c>
      <c r="AM697" s="0" t="s">
        <v>3907</v>
      </c>
      <c r="AN697" s="0" t="s">
        <v>3908</v>
      </c>
      <c r="AO697" s="0" t="s">
        <v>3909</v>
      </c>
      <c r="AP697" s="0" t="s">
        <v>3910</v>
      </c>
      <c r="AQ697" s="0" t="s">
        <v>3017</v>
      </c>
    </row>
    <row r="698" customFormat="false" ht="12.8" hidden="false" customHeight="false" outlineLevel="0" collapsed="false">
      <c r="A698" s="0" t="s">
        <v>3911</v>
      </c>
      <c r="B698" s="0" t="s">
        <v>61</v>
      </c>
      <c r="C698" s="0" t="s">
        <v>42</v>
      </c>
      <c r="G698" s="0" t="s">
        <v>43</v>
      </c>
      <c r="N698" s="0" t="s">
        <v>44</v>
      </c>
      <c r="S698" s="0" t="s">
        <v>45</v>
      </c>
      <c r="W698" s="0" t="s">
        <v>46</v>
      </c>
      <c r="AA698" s="0" t="s">
        <v>41</v>
      </c>
      <c r="AB698" s="0" t="s">
        <v>61</v>
      </c>
      <c r="AE698" s="0" t="s">
        <v>3489</v>
      </c>
      <c r="AF698" s="0" t="s">
        <v>3490</v>
      </c>
      <c r="AI698" s="0" t="s">
        <v>3912</v>
      </c>
      <c r="AJ698" s="0" t="s">
        <v>3913</v>
      </c>
      <c r="AK698" s="0" t="s">
        <v>3914</v>
      </c>
      <c r="AL698" s="0" t="s">
        <v>3915</v>
      </c>
      <c r="AM698" s="0" t="s">
        <v>3916</v>
      </c>
      <c r="AN698" s="0" t="s">
        <v>3917</v>
      </c>
      <c r="AO698" s="0" t="s">
        <v>3918</v>
      </c>
    </row>
    <row r="699" customFormat="false" ht="12.8" hidden="false" customHeight="false" outlineLevel="0" collapsed="false">
      <c r="A699" s="0" t="s">
        <v>3919</v>
      </c>
      <c r="B699" s="0" t="s">
        <v>61</v>
      </c>
      <c r="C699" s="0" t="s">
        <v>42</v>
      </c>
      <c r="G699" s="0" t="s">
        <v>43</v>
      </c>
      <c r="N699" s="0" t="s">
        <v>44</v>
      </c>
      <c r="S699" s="0" t="s">
        <v>45</v>
      </c>
      <c r="W699" s="0" t="s">
        <v>46</v>
      </c>
      <c r="AA699" s="0" t="s">
        <v>41</v>
      </c>
      <c r="AB699" s="0" t="s">
        <v>61</v>
      </c>
      <c r="AE699" s="0" t="s">
        <v>1687</v>
      </c>
      <c r="AF699" s="0" t="s">
        <v>1688</v>
      </c>
      <c r="AG699" s="0" t="s">
        <v>158</v>
      </c>
      <c r="AH699" s="0" t="s">
        <v>159</v>
      </c>
      <c r="AI699" s="0" t="s">
        <v>1689</v>
      </c>
      <c r="AJ699" s="0" t="s">
        <v>1690</v>
      </c>
      <c r="AK699" s="0" t="s">
        <v>162</v>
      </c>
      <c r="AL699" s="0" t="s">
        <v>163</v>
      </c>
      <c r="AM699" s="0" t="s">
        <v>164</v>
      </c>
      <c r="AN699" s="0" t="s">
        <v>165</v>
      </c>
      <c r="AO699" s="0" t="s">
        <v>166</v>
      </c>
    </row>
    <row r="700" customFormat="false" ht="12.8" hidden="true" customHeight="false" outlineLevel="0" collapsed="false">
      <c r="A700" s="0" t="s">
        <v>3920</v>
      </c>
      <c r="B700" s="0" t="s">
        <v>42</v>
      </c>
      <c r="C700" s="0" t="s">
        <v>42</v>
      </c>
      <c r="AG700" s="0" t="s">
        <v>556</v>
      </c>
      <c r="AH700" s="0" t="s">
        <v>557</v>
      </c>
      <c r="AI700" s="0" t="s">
        <v>608</v>
      </c>
      <c r="AJ700" s="0" t="s">
        <v>609</v>
      </c>
      <c r="AK700" s="0" t="s">
        <v>560</v>
      </c>
      <c r="AL700" s="0" t="s">
        <v>561</v>
      </c>
      <c r="AM700" s="0" t="s">
        <v>3921</v>
      </c>
      <c r="AN700" s="0" t="s">
        <v>3055</v>
      </c>
      <c r="AO700" s="0" t="s">
        <v>3922</v>
      </c>
      <c r="AP700" s="0" t="s">
        <v>613</v>
      </c>
    </row>
    <row r="701" customFormat="false" ht="12.8" hidden="false" customHeight="false" outlineLevel="0" collapsed="false">
      <c r="A701" s="0" t="s">
        <v>3923</v>
      </c>
      <c r="B701" s="0" t="s">
        <v>61</v>
      </c>
      <c r="C701" s="0" t="s">
        <v>42</v>
      </c>
      <c r="G701" s="0" t="s">
        <v>43</v>
      </c>
      <c r="N701" s="0" t="s">
        <v>44</v>
      </c>
      <c r="S701" s="0" t="s">
        <v>45</v>
      </c>
      <c r="W701" s="0" t="s">
        <v>46</v>
      </c>
      <c r="AA701" s="0" t="s">
        <v>41</v>
      </c>
      <c r="AB701" s="0" t="s">
        <v>61</v>
      </c>
      <c r="AE701" s="0" t="s">
        <v>3924</v>
      </c>
      <c r="AF701" s="0" t="s">
        <v>3925</v>
      </c>
      <c r="AI701" s="0" t="s">
        <v>3926</v>
      </c>
      <c r="AJ701" s="0" t="s">
        <v>3927</v>
      </c>
      <c r="AM701" s="0" t="s">
        <v>3928</v>
      </c>
      <c r="AN701" s="0" t="s">
        <v>3929</v>
      </c>
    </row>
    <row r="702" customFormat="false" ht="12.8" hidden="false" customHeight="false" outlineLevel="0" collapsed="false">
      <c r="A702" s="0" t="s">
        <v>3930</v>
      </c>
      <c r="B702" s="0" t="s">
        <v>61</v>
      </c>
      <c r="C702" s="0" t="s">
        <v>42</v>
      </c>
      <c r="G702" s="0" t="s">
        <v>43</v>
      </c>
      <c r="N702" s="0" t="s">
        <v>44</v>
      </c>
      <c r="S702" s="0" t="s">
        <v>45</v>
      </c>
      <c r="W702" s="0" t="s">
        <v>46</v>
      </c>
      <c r="AA702" s="0" t="s">
        <v>41</v>
      </c>
      <c r="AB702" s="0" t="s">
        <v>61</v>
      </c>
    </row>
    <row r="703" customFormat="false" ht="12.8" hidden="false" customHeight="false" outlineLevel="0" collapsed="false">
      <c r="A703" s="0" t="s">
        <v>3931</v>
      </c>
      <c r="B703" s="0" t="s">
        <v>61</v>
      </c>
      <c r="C703" s="0" t="s">
        <v>42</v>
      </c>
      <c r="G703" s="0" t="s">
        <v>43</v>
      </c>
      <c r="N703" s="0" t="s">
        <v>44</v>
      </c>
      <c r="S703" s="0" t="s">
        <v>45</v>
      </c>
      <c r="W703" s="0" t="s">
        <v>46</v>
      </c>
      <c r="AA703" s="0" t="s">
        <v>41</v>
      </c>
      <c r="AB703" s="0" t="s">
        <v>61</v>
      </c>
      <c r="AE703" s="0" t="s">
        <v>3932</v>
      </c>
      <c r="AF703" s="0" t="s">
        <v>3933</v>
      </c>
      <c r="AI703" s="0" t="s">
        <v>3934</v>
      </c>
      <c r="AJ703" s="0" t="s">
        <v>3935</v>
      </c>
      <c r="AM703" s="0" t="s">
        <v>3936</v>
      </c>
      <c r="AN703" s="0" t="s">
        <v>3937</v>
      </c>
      <c r="AO703" s="0" t="s">
        <v>3938</v>
      </c>
    </row>
    <row r="704" customFormat="false" ht="12.8" hidden="false" customHeight="false" outlineLevel="0" collapsed="false">
      <c r="A704" s="0" t="s">
        <v>3939</v>
      </c>
      <c r="B704" s="0" t="s">
        <v>41</v>
      </c>
      <c r="C704" s="0" t="s">
        <v>42</v>
      </c>
      <c r="G704" s="0" t="s">
        <v>43</v>
      </c>
      <c r="N704" s="0" t="s">
        <v>44</v>
      </c>
      <c r="S704" s="0" t="s">
        <v>45</v>
      </c>
      <c r="W704" s="0" t="s">
        <v>46</v>
      </c>
      <c r="AA704" s="0" t="s">
        <v>41</v>
      </c>
      <c r="AE704" s="0" t="s">
        <v>1774</v>
      </c>
      <c r="AF704" s="0" t="s">
        <v>1775</v>
      </c>
      <c r="AG704" s="0" t="s">
        <v>62</v>
      </c>
      <c r="AH704" s="0" t="s">
        <v>63</v>
      </c>
      <c r="AI704" s="0" t="s">
        <v>1776</v>
      </c>
      <c r="AJ704" s="0" t="s">
        <v>1777</v>
      </c>
      <c r="AK704" s="0" t="s">
        <v>1778</v>
      </c>
      <c r="AL704" s="0" t="s">
        <v>1779</v>
      </c>
      <c r="AM704" s="0" t="s">
        <v>1780</v>
      </c>
      <c r="AN704" s="0" t="s">
        <v>1660</v>
      </c>
      <c r="AO704" s="0" t="s">
        <v>1781</v>
      </c>
      <c r="AP704" s="0" t="s">
        <v>1782</v>
      </c>
      <c r="AQ704" s="0" t="s">
        <v>1783</v>
      </c>
    </row>
    <row r="705" customFormat="false" ht="12.8" hidden="false" customHeight="false" outlineLevel="0" collapsed="false">
      <c r="A705" s="0" t="s">
        <v>3940</v>
      </c>
      <c r="B705" s="0" t="s">
        <v>61</v>
      </c>
      <c r="C705" s="0" t="s">
        <v>42</v>
      </c>
      <c r="G705" s="0" t="s">
        <v>43</v>
      </c>
      <c r="N705" s="0" t="s">
        <v>44</v>
      </c>
      <c r="S705" s="0" t="s">
        <v>45</v>
      </c>
      <c r="W705" s="0" t="s">
        <v>46</v>
      </c>
      <c r="AA705" s="0" t="s">
        <v>41</v>
      </c>
      <c r="AB705" s="0" t="s">
        <v>61</v>
      </c>
      <c r="AE705" s="0" t="s">
        <v>3941</v>
      </c>
      <c r="AF705" s="0" t="s">
        <v>3942</v>
      </c>
      <c r="AI705" s="0" t="s">
        <v>3943</v>
      </c>
      <c r="AJ705" s="0" t="s">
        <v>3944</v>
      </c>
      <c r="AK705" s="0" t="s">
        <v>3945</v>
      </c>
      <c r="AL705" s="0" t="s">
        <v>3946</v>
      </c>
      <c r="AM705" s="0" t="s">
        <v>3947</v>
      </c>
      <c r="AN705" s="0" t="s">
        <v>3948</v>
      </c>
      <c r="AO705" s="0" t="s">
        <v>3949</v>
      </c>
      <c r="AP705" s="0" t="s">
        <v>3950</v>
      </c>
    </row>
    <row r="706" customFormat="false" ht="12.8" hidden="false" customHeight="false" outlineLevel="0" collapsed="false">
      <c r="A706" s="0" t="s">
        <v>3951</v>
      </c>
      <c r="B706" s="0" t="s">
        <v>41</v>
      </c>
      <c r="C706" s="0" t="s">
        <v>42</v>
      </c>
      <c r="G706" s="0" t="s">
        <v>43</v>
      </c>
      <c r="N706" s="0" t="s">
        <v>44</v>
      </c>
      <c r="S706" s="0" t="s">
        <v>45</v>
      </c>
      <c r="W706" s="0" t="s">
        <v>46</v>
      </c>
      <c r="AA706" s="0" t="s">
        <v>41</v>
      </c>
      <c r="AE706" s="0" t="s">
        <v>281</v>
      </c>
      <c r="AF706" s="0" t="s">
        <v>282</v>
      </c>
      <c r="AI706" s="0" t="s">
        <v>283</v>
      </c>
      <c r="AJ706" s="0" t="s">
        <v>284</v>
      </c>
      <c r="AK706" s="0" t="s">
        <v>285</v>
      </c>
      <c r="AL706" s="0" t="s">
        <v>286</v>
      </c>
      <c r="AM706" s="0" t="s">
        <v>287</v>
      </c>
      <c r="AN706" s="0" t="s">
        <v>288</v>
      </c>
      <c r="AO706" s="0" t="s">
        <v>289</v>
      </c>
      <c r="AP706" s="0" t="s">
        <v>290</v>
      </c>
      <c r="AQ706" s="0" t="s">
        <v>291</v>
      </c>
      <c r="AR706" s="0" t="s">
        <v>292</v>
      </c>
      <c r="AS706" s="0" t="s">
        <v>293</v>
      </c>
    </row>
    <row r="707" customFormat="false" ht="12.8" hidden="false" customHeight="false" outlineLevel="0" collapsed="false">
      <c r="A707" s="0" t="s">
        <v>3952</v>
      </c>
      <c r="B707" s="0" t="s">
        <v>41</v>
      </c>
      <c r="C707" s="0" t="s">
        <v>42</v>
      </c>
      <c r="G707" s="0" t="s">
        <v>43</v>
      </c>
      <c r="N707" s="0" t="s">
        <v>44</v>
      </c>
      <c r="S707" s="0" t="s">
        <v>45</v>
      </c>
      <c r="W707" s="0" t="s">
        <v>46</v>
      </c>
      <c r="AA707" s="0" t="s">
        <v>41</v>
      </c>
      <c r="AG707" s="0" t="s">
        <v>606</v>
      </c>
      <c r="AH707" s="0" t="s">
        <v>607</v>
      </c>
      <c r="AI707" s="0" t="s">
        <v>3953</v>
      </c>
      <c r="AJ707" s="0" t="s">
        <v>3954</v>
      </c>
      <c r="AK707" s="0" t="s">
        <v>560</v>
      </c>
      <c r="AL707" s="0" t="s">
        <v>561</v>
      </c>
      <c r="AM707" s="0" t="s">
        <v>2968</v>
      </c>
      <c r="AN707" s="0" t="s">
        <v>2969</v>
      </c>
      <c r="AO707" s="0" t="s">
        <v>2970</v>
      </c>
    </row>
    <row r="708" customFormat="false" ht="12.8" hidden="false" customHeight="false" outlineLevel="0" collapsed="false">
      <c r="A708" s="0" t="s">
        <v>3955</v>
      </c>
      <c r="B708" s="0" t="s">
        <v>44</v>
      </c>
      <c r="C708" s="0" t="s">
        <v>42</v>
      </c>
      <c r="G708" s="0" t="s">
        <v>43</v>
      </c>
      <c r="N708" s="0" t="s">
        <v>44</v>
      </c>
      <c r="AE708" s="0" t="s">
        <v>3956</v>
      </c>
      <c r="AF708" s="0" t="s">
        <v>3957</v>
      </c>
      <c r="AG708" s="0" t="s">
        <v>62</v>
      </c>
      <c r="AH708" s="0" t="s">
        <v>63</v>
      </c>
      <c r="AI708" s="0" t="s">
        <v>3958</v>
      </c>
      <c r="AJ708" s="0" t="s">
        <v>3959</v>
      </c>
      <c r="AM708" s="0" t="s">
        <v>3960</v>
      </c>
      <c r="AN708" s="0" t="s">
        <v>3961</v>
      </c>
    </row>
    <row r="709" customFormat="false" ht="12.8" hidden="false" customHeight="false" outlineLevel="0" collapsed="false">
      <c r="A709" s="0" t="s">
        <v>3962</v>
      </c>
      <c r="B709" s="0" t="s">
        <v>41</v>
      </c>
      <c r="C709" s="0" t="s">
        <v>42</v>
      </c>
      <c r="G709" s="0" t="s">
        <v>43</v>
      </c>
      <c r="N709" s="0" t="s">
        <v>44</v>
      </c>
      <c r="S709" s="0" t="s">
        <v>45</v>
      </c>
      <c r="W709" s="0" t="s">
        <v>46</v>
      </c>
      <c r="AA709" s="0" t="s">
        <v>41</v>
      </c>
      <c r="AE709" s="0" t="s">
        <v>3181</v>
      </c>
      <c r="AF709" s="0" t="s">
        <v>3182</v>
      </c>
      <c r="AI709" s="0" t="s">
        <v>3183</v>
      </c>
      <c r="AJ709" s="0" t="s">
        <v>3184</v>
      </c>
      <c r="AK709" s="0" t="s">
        <v>2499</v>
      </c>
      <c r="AL709" s="0" t="s">
        <v>2500</v>
      </c>
      <c r="AM709" s="0" t="s">
        <v>3185</v>
      </c>
      <c r="AN709" s="0" t="s">
        <v>3186</v>
      </c>
      <c r="AO709" s="0" t="s">
        <v>3187</v>
      </c>
      <c r="AP709" s="0" t="s">
        <v>3188</v>
      </c>
      <c r="AQ709" s="0" t="s">
        <v>3189</v>
      </c>
      <c r="AR709" s="0" t="s">
        <v>95</v>
      </c>
    </row>
    <row r="710" customFormat="false" ht="12.8" hidden="false" customHeight="false" outlineLevel="0" collapsed="false">
      <c r="A710" s="0" t="s">
        <v>3963</v>
      </c>
      <c r="B710" s="0" t="s">
        <v>61</v>
      </c>
      <c r="C710" s="0" t="s">
        <v>42</v>
      </c>
      <c r="G710" s="0" t="s">
        <v>43</v>
      </c>
      <c r="N710" s="0" t="s">
        <v>44</v>
      </c>
      <c r="S710" s="0" t="s">
        <v>45</v>
      </c>
      <c r="W710" s="0" t="s">
        <v>46</v>
      </c>
      <c r="AA710" s="0" t="s">
        <v>41</v>
      </c>
      <c r="AB710" s="0" t="s">
        <v>61</v>
      </c>
      <c r="AE710" s="0" t="s">
        <v>1186</v>
      </c>
      <c r="AF710" s="0" t="s">
        <v>1187</v>
      </c>
      <c r="AI710" s="0" t="s">
        <v>1188</v>
      </c>
      <c r="AJ710" s="0" t="s">
        <v>1189</v>
      </c>
      <c r="AK710" s="0" t="s">
        <v>1190</v>
      </c>
      <c r="AL710" s="0" t="s">
        <v>1191</v>
      </c>
      <c r="AM710" s="0" t="s">
        <v>1192</v>
      </c>
      <c r="AN710" s="0" t="s">
        <v>1193</v>
      </c>
      <c r="AO710" s="0" t="s">
        <v>1194</v>
      </c>
    </row>
    <row r="711" customFormat="false" ht="12.8" hidden="false" customHeight="false" outlineLevel="0" collapsed="false">
      <c r="A711" s="0" t="s">
        <v>3964</v>
      </c>
      <c r="B711" s="0" t="s">
        <v>41</v>
      </c>
      <c r="C711" s="0" t="s">
        <v>42</v>
      </c>
      <c r="G711" s="0" t="s">
        <v>43</v>
      </c>
      <c r="N711" s="0" t="s">
        <v>44</v>
      </c>
      <c r="S711" s="0" t="s">
        <v>45</v>
      </c>
      <c r="W711" s="0" t="s">
        <v>46</v>
      </c>
      <c r="AA711" s="0" t="s">
        <v>41</v>
      </c>
      <c r="AE711" s="0" t="s">
        <v>1895</v>
      </c>
      <c r="AF711" s="0" t="s">
        <v>1896</v>
      </c>
      <c r="AI711" s="0" t="s">
        <v>3965</v>
      </c>
      <c r="AJ711" s="0" t="s">
        <v>3966</v>
      </c>
      <c r="AM711" s="0" t="s">
        <v>1158</v>
      </c>
      <c r="AN711" s="0" t="s">
        <v>1159</v>
      </c>
      <c r="AO711" s="0" t="s">
        <v>1160</v>
      </c>
      <c r="AP711" s="0" t="s">
        <v>1161</v>
      </c>
      <c r="AQ711" s="0" t="s">
        <v>1162</v>
      </c>
    </row>
    <row r="712" customFormat="false" ht="12.8" hidden="false" customHeight="false" outlineLevel="0" collapsed="false">
      <c r="A712" s="0" t="s">
        <v>3967</v>
      </c>
      <c r="B712" s="0" t="s">
        <v>61</v>
      </c>
      <c r="C712" s="0" t="s">
        <v>42</v>
      </c>
      <c r="G712" s="0" t="s">
        <v>43</v>
      </c>
      <c r="N712" s="0" t="s">
        <v>44</v>
      </c>
      <c r="S712" s="0" t="s">
        <v>45</v>
      </c>
      <c r="W712" s="0" t="s">
        <v>46</v>
      </c>
      <c r="AA712" s="0" t="s">
        <v>41</v>
      </c>
      <c r="AB712" s="0" t="s">
        <v>61</v>
      </c>
      <c r="AK712" s="0" t="s">
        <v>3968</v>
      </c>
      <c r="AL712" s="0" t="s">
        <v>3969</v>
      </c>
      <c r="AM712" s="0" t="s">
        <v>3970</v>
      </c>
      <c r="AN712" s="0" t="s">
        <v>3971</v>
      </c>
      <c r="AO712" s="0" t="s">
        <v>3972</v>
      </c>
      <c r="AP712" s="0" t="s">
        <v>3973</v>
      </c>
    </row>
    <row r="713" customFormat="false" ht="12.8" hidden="false" customHeight="false" outlineLevel="0" collapsed="false">
      <c r="A713" s="0" t="s">
        <v>3974</v>
      </c>
      <c r="B713" s="0" t="s">
        <v>61</v>
      </c>
      <c r="C713" s="0" t="s">
        <v>42</v>
      </c>
      <c r="G713" s="0" t="s">
        <v>43</v>
      </c>
      <c r="N713" s="0" t="s">
        <v>44</v>
      </c>
      <c r="S713" s="0" t="s">
        <v>45</v>
      </c>
      <c r="W713" s="0" t="s">
        <v>46</v>
      </c>
      <c r="AA713" s="0" t="s">
        <v>41</v>
      </c>
      <c r="AB713" s="0" t="s">
        <v>61</v>
      </c>
      <c r="AM713" s="0" t="s">
        <v>1992</v>
      </c>
      <c r="AN713" s="0" t="s">
        <v>1993</v>
      </c>
    </row>
    <row r="714" customFormat="false" ht="12.8" hidden="false" customHeight="false" outlineLevel="0" collapsed="false">
      <c r="A714" s="0" t="s">
        <v>3975</v>
      </c>
      <c r="B714" s="0" t="s">
        <v>61</v>
      </c>
      <c r="C714" s="0" t="s">
        <v>42</v>
      </c>
      <c r="G714" s="0" t="s">
        <v>43</v>
      </c>
      <c r="N714" s="0" t="s">
        <v>44</v>
      </c>
      <c r="S714" s="0" t="s">
        <v>45</v>
      </c>
      <c r="W714" s="0" t="s">
        <v>46</v>
      </c>
      <c r="AA714" s="0" t="s">
        <v>41</v>
      </c>
      <c r="AB714" s="0" t="s">
        <v>61</v>
      </c>
      <c r="AI714" s="0" t="s">
        <v>2297</v>
      </c>
      <c r="AJ714" s="0" t="s">
        <v>2298</v>
      </c>
      <c r="AK714" s="0" t="s">
        <v>2299</v>
      </c>
      <c r="AL714" s="0" t="s">
        <v>2300</v>
      </c>
      <c r="AM714" s="0" t="s">
        <v>2301</v>
      </c>
      <c r="AN714" s="0" t="s">
        <v>2302</v>
      </c>
    </row>
    <row r="715" customFormat="false" ht="12.8" hidden="true" customHeight="false" outlineLevel="0" collapsed="false">
      <c r="A715" s="0" t="s">
        <v>3976</v>
      </c>
      <c r="B715" s="0" t="s">
        <v>97</v>
      </c>
      <c r="AE715" s="0" t="s">
        <v>3977</v>
      </c>
      <c r="AF715" s="0" t="s">
        <v>3978</v>
      </c>
      <c r="AG715" s="0" t="s">
        <v>3979</v>
      </c>
      <c r="AH715" s="0" t="s">
        <v>3980</v>
      </c>
      <c r="AI715" s="0" t="s">
        <v>3981</v>
      </c>
      <c r="AJ715" s="0" t="s">
        <v>3982</v>
      </c>
      <c r="AK715" s="0" t="s">
        <v>3983</v>
      </c>
      <c r="AL715" s="0" t="s">
        <v>417</v>
      </c>
      <c r="AM715" s="0" t="s">
        <v>3984</v>
      </c>
      <c r="AN715" s="0" t="s">
        <v>3985</v>
      </c>
      <c r="AO715" s="0" t="s">
        <v>3986</v>
      </c>
    </row>
    <row r="716" customFormat="false" ht="12.8" hidden="false" customHeight="false" outlineLevel="0" collapsed="false">
      <c r="A716" s="0" t="s">
        <v>3987</v>
      </c>
      <c r="B716" s="0" t="s">
        <v>61</v>
      </c>
      <c r="C716" s="0" t="s">
        <v>42</v>
      </c>
      <c r="G716" s="0" t="s">
        <v>43</v>
      </c>
      <c r="N716" s="0" t="s">
        <v>44</v>
      </c>
      <c r="S716" s="0" t="s">
        <v>45</v>
      </c>
      <c r="W716" s="0" t="s">
        <v>46</v>
      </c>
      <c r="AA716" s="0" t="s">
        <v>41</v>
      </c>
      <c r="AB716" s="0" t="s">
        <v>61</v>
      </c>
      <c r="AE716" s="0" t="s">
        <v>3630</v>
      </c>
      <c r="AF716" s="0" t="s">
        <v>3631</v>
      </c>
      <c r="AI716" s="0" t="s">
        <v>3632</v>
      </c>
      <c r="AJ716" s="0" t="s">
        <v>3633</v>
      </c>
      <c r="AK716" s="0" t="s">
        <v>3634</v>
      </c>
      <c r="AL716" s="0" t="s">
        <v>3635</v>
      </c>
      <c r="AM716" s="0" t="s">
        <v>3636</v>
      </c>
      <c r="AN716" s="0" t="s">
        <v>3637</v>
      </c>
      <c r="AO716" s="0" t="s">
        <v>3638</v>
      </c>
      <c r="AP716" s="0" t="s">
        <v>3639</v>
      </c>
      <c r="AQ716" s="0" t="s">
        <v>3640</v>
      </c>
    </row>
    <row r="717" customFormat="false" ht="12.8" hidden="false" customHeight="false" outlineLevel="0" collapsed="false">
      <c r="A717" s="0" t="s">
        <v>3988</v>
      </c>
      <c r="B717" s="0" t="s">
        <v>41</v>
      </c>
      <c r="C717" s="0" t="s">
        <v>42</v>
      </c>
      <c r="G717" s="0" t="s">
        <v>43</v>
      </c>
      <c r="N717" s="0" t="s">
        <v>44</v>
      </c>
      <c r="S717" s="0" t="s">
        <v>45</v>
      </c>
      <c r="W717" s="0" t="s">
        <v>46</v>
      </c>
      <c r="AA717" s="0" t="s">
        <v>41</v>
      </c>
      <c r="AE717" s="0" t="s">
        <v>1731</v>
      </c>
      <c r="AF717" s="0" t="s">
        <v>1732</v>
      </c>
      <c r="AG717" s="0" t="s">
        <v>62</v>
      </c>
      <c r="AH717" s="0" t="s">
        <v>63</v>
      </c>
      <c r="AI717" s="0" t="s">
        <v>1733</v>
      </c>
      <c r="AJ717" s="0" t="s">
        <v>1734</v>
      </c>
      <c r="AK717" s="0" t="s">
        <v>1459</v>
      </c>
      <c r="AL717" s="0" t="s">
        <v>1460</v>
      </c>
      <c r="AM717" s="0" t="s">
        <v>1735</v>
      </c>
      <c r="AN717" s="0" t="s">
        <v>1736</v>
      </c>
      <c r="AO717" s="0" t="s">
        <v>1737</v>
      </c>
      <c r="AP717" s="0" t="s">
        <v>1738</v>
      </c>
      <c r="AQ717" s="0" t="s">
        <v>1739</v>
      </c>
    </row>
    <row r="718" customFormat="false" ht="12.8" hidden="false" customHeight="false" outlineLevel="0" collapsed="false">
      <c r="A718" s="0" t="s">
        <v>3989</v>
      </c>
      <c r="B718" s="0" t="s">
        <v>41</v>
      </c>
      <c r="C718" s="0" t="s">
        <v>42</v>
      </c>
      <c r="G718" s="0" t="s">
        <v>43</v>
      </c>
      <c r="N718" s="0" t="s">
        <v>44</v>
      </c>
      <c r="S718" s="0" t="s">
        <v>45</v>
      </c>
      <c r="W718" s="0" t="s">
        <v>46</v>
      </c>
      <c r="AA718" s="0" t="s">
        <v>41</v>
      </c>
      <c r="AE718" s="0" t="s">
        <v>120</v>
      </c>
      <c r="AF718" s="0" t="s">
        <v>121</v>
      </c>
      <c r="AI718" s="0" t="s">
        <v>3990</v>
      </c>
      <c r="AJ718" s="0" t="s">
        <v>3991</v>
      </c>
      <c r="AK718" s="0" t="s">
        <v>124</v>
      </c>
      <c r="AL718" s="0" t="s">
        <v>125</v>
      </c>
      <c r="AM718" s="0" t="s">
        <v>126</v>
      </c>
      <c r="AN718" s="0" t="s">
        <v>127</v>
      </c>
      <c r="AO718" s="0" t="s">
        <v>128</v>
      </c>
    </row>
    <row r="719" customFormat="false" ht="12.8" hidden="false" customHeight="false" outlineLevel="0" collapsed="false">
      <c r="A719" s="0" t="s">
        <v>3992</v>
      </c>
      <c r="B719" s="0" t="s">
        <v>41</v>
      </c>
      <c r="C719" s="0" t="s">
        <v>42</v>
      </c>
      <c r="G719" s="0" t="s">
        <v>43</v>
      </c>
      <c r="N719" s="0" t="s">
        <v>44</v>
      </c>
      <c r="S719" s="0" t="s">
        <v>45</v>
      </c>
      <c r="W719" s="0" t="s">
        <v>46</v>
      </c>
      <c r="AA719" s="0" t="s">
        <v>41</v>
      </c>
      <c r="AM719" s="0" t="s">
        <v>3157</v>
      </c>
      <c r="AN719" s="0" t="s">
        <v>3158</v>
      </c>
    </row>
    <row r="720" customFormat="false" ht="12.8" hidden="false" customHeight="false" outlineLevel="0" collapsed="false">
      <c r="A720" s="0" t="s">
        <v>3993</v>
      </c>
      <c r="B720" s="0" t="s">
        <v>41</v>
      </c>
      <c r="C720" s="0" t="s">
        <v>42</v>
      </c>
      <c r="G720" s="0" t="s">
        <v>43</v>
      </c>
      <c r="N720" s="0" t="s">
        <v>44</v>
      </c>
      <c r="S720" s="0" t="s">
        <v>45</v>
      </c>
      <c r="W720" s="0" t="s">
        <v>46</v>
      </c>
      <c r="AA720" s="0" t="s">
        <v>41</v>
      </c>
      <c r="AE720" s="0" t="s">
        <v>295</v>
      </c>
      <c r="AF720" s="0" t="s">
        <v>296</v>
      </c>
      <c r="AG720" s="0" t="s">
        <v>62</v>
      </c>
      <c r="AH720" s="0" t="s">
        <v>63</v>
      </c>
      <c r="AI720" s="0" t="s">
        <v>297</v>
      </c>
      <c r="AJ720" s="0" t="s">
        <v>298</v>
      </c>
      <c r="AK720" s="0" t="s">
        <v>299</v>
      </c>
      <c r="AL720" s="0" t="s">
        <v>300</v>
      </c>
      <c r="AM720" s="0" t="s">
        <v>301</v>
      </c>
      <c r="AN720" s="0" t="s">
        <v>302</v>
      </c>
      <c r="AO720" s="0" t="s">
        <v>303</v>
      </c>
      <c r="AP720" s="0" t="s">
        <v>166</v>
      </c>
    </row>
    <row r="721" customFormat="false" ht="12.8" hidden="false" customHeight="false" outlineLevel="0" collapsed="false">
      <c r="A721" s="0" t="s">
        <v>3994</v>
      </c>
      <c r="B721" s="0" t="s">
        <v>41</v>
      </c>
      <c r="C721" s="0" t="s">
        <v>42</v>
      </c>
      <c r="G721" s="0" t="s">
        <v>43</v>
      </c>
      <c r="N721" s="0" t="s">
        <v>44</v>
      </c>
      <c r="S721" s="0" t="s">
        <v>45</v>
      </c>
      <c r="W721" s="0" t="s">
        <v>46</v>
      </c>
      <c r="AA721" s="0" t="s">
        <v>41</v>
      </c>
      <c r="AG721" s="0" t="s">
        <v>62</v>
      </c>
      <c r="AH721" s="0" t="s">
        <v>63</v>
      </c>
      <c r="AI721" s="0" t="s">
        <v>1723</v>
      </c>
      <c r="AJ721" s="0" t="s">
        <v>1724</v>
      </c>
      <c r="AK721" s="0" t="s">
        <v>331</v>
      </c>
      <c r="AL721" s="0" t="s">
        <v>332</v>
      </c>
      <c r="AM721" s="0" t="s">
        <v>1725</v>
      </c>
      <c r="AN721" s="0" t="s">
        <v>1726</v>
      </c>
      <c r="AO721" s="0" t="s">
        <v>1727</v>
      </c>
      <c r="AP721" s="0" t="s">
        <v>1728</v>
      </c>
    </row>
    <row r="722" customFormat="false" ht="12.8" hidden="false" customHeight="false" outlineLevel="0" collapsed="false">
      <c r="A722" s="0" t="s">
        <v>3995</v>
      </c>
      <c r="B722" s="0" t="s">
        <v>61</v>
      </c>
      <c r="C722" s="0" t="s">
        <v>42</v>
      </c>
      <c r="G722" s="0" t="s">
        <v>43</v>
      </c>
      <c r="N722" s="0" t="s">
        <v>44</v>
      </c>
      <c r="S722" s="0" t="s">
        <v>45</v>
      </c>
      <c r="W722" s="0" t="s">
        <v>46</v>
      </c>
      <c r="AA722" s="0" t="s">
        <v>41</v>
      </c>
      <c r="AB722" s="0" t="s">
        <v>61</v>
      </c>
      <c r="AE722" s="0" t="s">
        <v>267</v>
      </c>
      <c r="AF722" s="0" t="s">
        <v>268</v>
      </c>
      <c r="AG722" s="0" t="s">
        <v>908</v>
      </c>
      <c r="AH722" s="0" t="s">
        <v>909</v>
      </c>
      <c r="AI722" s="0" t="s">
        <v>1236</v>
      </c>
      <c r="AJ722" s="0" t="s">
        <v>1237</v>
      </c>
      <c r="AM722" s="0" t="s">
        <v>3996</v>
      </c>
      <c r="AN722" s="0" t="s">
        <v>3997</v>
      </c>
      <c r="AO722" s="0" t="s">
        <v>3998</v>
      </c>
      <c r="AP722" s="0" t="s">
        <v>3999</v>
      </c>
    </row>
    <row r="723" customFormat="false" ht="12.8" hidden="false" customHeight="false" outlineLevel="0" collapsed="false">
      <c r="A723" s="0" t="s">
        <v>4000</v>
      </c>
      <c r="B723" s="0" t="s">
        <v>61</v>
      </c>
      <c r="C723" s="0" t="s">
        <v>42</v>
      </c>
      <c r="G723" s="0" t="s">
        <v>43</v>
      </c>
      <c r="N723" s="0" t="s">
        <v>44</v>
      </c>
      <c r="S723" s="0" t="s">
        <v>45</v>
      </c>
      <c r="W723" s="0" t="s">
        <v>46</v>
      </c>
      <c r="AA723" s="0" t="s">
        <v>41</v>
      </c>
      <c r="AB723" s="0" t="s">
        <v>61</v>
      </c>
      <c r="AE723" s="0" t="s">
        <v>228</v>
      </c>
      <c r="AF723" s="0" t="s">
        <v>229</v>
      </c>
      <c r="AI723" s="0" t="s">
        <v>2235</v>
      </c>
      <c r="AJ723" s="0" t="s">
        <v>2236</v>
      </c>
      <c r="AK723" s="0" t="s">
        <v>403</v>
      </c>
      <c r="AL723" s="0" t="s">
        <v>233</v>
      </c>
      <c r="AM723" s="0" t="s">
        <v>404</v>
      </c>
      <c r="AN723" s="0" t="s">
        <v>1343</v>
      </c>
      <c r="AO723" s="0" t="s">
        <v>936</v>
      </c>
      <c r="AP723" s="0" t="s">
        <v>1344</v>
      </c>
      <c r="AQ723" s="0" t="s">
        <v>1345</v>
      </c>
      <c r="AR723" s="0" t="s">
        <v>1346</v>
      </c>
    </row>
    <row r="724" customFormat="false" ht="12.8" hidden="false" customHeight="false" outlineLevel="0" collapsed="false">
      <c r="A724" s="0" t="s">
        <v>4001</v>
      </c>
      <c r="B724" s="0" t="s">
        <v>61</v>
      </c>
      <c r="C724" s="0" t="s">
        <v>42</v>
      </c>
      <c r="G724" s="0" t="s">
        <v>43</v>
      </c>
      <c r="N724" s="0" t="s">
        <v>44</v>
      </c>
      <c r="S724" s="0" t="s">
        <v>45</v>
      </c>
      <c r="W724" s="0" t="s">
        <v>46</v>
      </c>
      <c r="AA724" s="0" t="s">
        <v>41</v>
      </c>
      <c r="AB724" s="0" t="s">
        <v>61</v>
      </c>
      <c r="AE724" s="0" t="s">
        <v>3473</v>
      </c>
      <c r="AF724" s="0" t="s">
        <v>3474</v>
      </c>
      <c r="AG724" s="0" t="s">
        <v>62</v>
      </c>
      <c r="AH724" s="0" t="s">
        <v>63</v>
      </c>
      <c r="AI724" s="0" t="s">
        <v>3475</v>
      </c>
      <c r="AJ724" s="0" t="s">
        <v>3476</v>
      </c>
      <c r="AK724" s="0" t="s">
        <v>3477</v>
      </c>
      <c r="AL724" s="0" t="s">
        <v>3478</v>
      </c>
      <c r="AM724" s="0" t="s">
        <v>3479</v>
      </c>
      <c r="AN724" s="0" t="s">
        <v>3480</v>
      </c>
      <c r="AO724" s="0" t="s">
        <v>3481</v>
      </c>
    </row>
    <row r="725" customFormat="false" ht="12.8" hidden="true" customHeight="false" outlineLevel="0" collapsed="false">
      <c r="A725" s="0" t="s">
        <v>4002</v>
      </c>
      <c r="B725" s="0" t="s">
        <v>97</v>
      </c>
      <c r="AE725" s="0" t="s">
        <v>4003</v>
      </c>
      <c r="AF725" s="0" t="s">
        <v>4004</v>
      </c>
      <c r="AG725" s="0" t="s">
        <v>4005</v>
      </c>
      <c r="AH725" s="0" t="s">
        <v>4006</v>
      </c>
      <c r="AI725" s="0" t="s">
        <v>4007</v>
      </c>
      <c r="AJ725" s="0" t="s">
        <v>4008</v>
      </c>
      <c r="AK725" s="0" t="s">
        <v>4009</v>
      </c>
      <c r="AL725" s="0" t="s">
        <v>4010</v>
      </c>
      <c r="AM725" s="0" t="s">
        <v>4011</v>
      </c>
      <c r="AN725" s="0" t="s">
        <v>4012</v>
      </c>
      <c r="AO725" s="0" t="s">
        <v>4013</v>
      </c>
    </row>
    <row r="726" customFormat="false" ht="12.8" hidden="false" customHeight="false" outlineLevel="0" collapsed="false">
      <c r="A726" s="0" t="s">
        <v>4014</v>
      </c>
      <c r="B726" s="0" t="s">
        <v>44</v>
      </c>
      <c r="C726" s="0" t="s">
        <v>42</v>
      </c>
      <c r="G726" s="0" t="s">
        <v>43</v>
      </c>
      <c r="N726" s="0" t="s">
        <v>44</v>
      </c>
      <c r="AE726" s="0" t="s">
        <v>712</v>
      </c>
      <c r="AF726" s="0" t="s">
        <v>713</v>
      </c>
      <c r="AG726" s="0" t="s">
        <v>714</v>
      </c>
      <c r="AH726" s="0" t="s">
        <v>715</v>
      </c>
      <c r="AI726" s="0" t="s">
        <v>716</v>
      </c>
      <c r="AJ726" s="0" t="s">
        <v>4015</v>
      </c>
      <c r="AK726" s="0" t="s">
        <v>718</v>
      </c>
      <c r="AL726" s="0" t="s">
        <v>4016</v>
      </c>
      <c r="AM726" s="0" t="s">
        <v>720</v>
      </c>
      <c r="AN726" s="0" t="s">
        <v>721</v>
      </c>
      <c r="AO726" s="0" t="s">
        <v>2060</v>
      </c>
      <c r="AP726" s="0" t="s">
        <v>723</v>
      </c>
      <c r="AQ726" s="0" t="s">
        <v>724</v>
      </c>
      <c r="AR726" s="0" t="s">
        <v>725</v>
      </c>
      <c r="AS726" s="0" t="s">
        <v>2061</v>
      </c>
      <c r="AT726" s="0" t="s">
        <v>724</v>
      </c>
      <c r="AU726" s="0" t="s">
        <v>725</v>
      </c>
      <c r="AV726" s="0" t="s">
        <v>729</v>
      </c>
    </row>
    <row r="727" customFormat="false" ht="12.8" hidden="false" customHeight="false" outlineLevel="0" collapsed="false">
      <c r="A727" s="0" t="s">
        <v>4017</v>
      </c>
      <c r="B727" s="0" t="s">
        <v>61</v>
      </c>
      <c r="C727" s="0" t="s">
        <v>42</v>
      </c>
      <c r="G727" s="0" t="s">
        <v>43</v>
      </c>
      <c r="N727" s="0" t="s">
        <v>44</v>
      </c>
      <c r="S727" s="0" t="s">
        <v>45</v>
      </c>
      <c r="W727" s="0" t="s">
        <v>46</v>
      </c>
      <c r="AA727" s="0" t="s">
        <v>41</v>
      </c>
      <c r="AB727" s="0" t="s">
        <v>61</v>
      </c>
      <c r="AE727" s="0" t="s">
        <v>4018</v>
      </c>
      <c r="AF727" s="0" t="s">
        <v>4019</v>
      </c>
      <c r="AG727" s="0" t="s">
        <v>62</v>
      </c>
      <c r="AH727" s="0" t="s">
        <v>63</v>
      </c>
      <c r="AI727" s="0" t="s">
        <v>4020</v>
      </c>
      <c r="AJ727" s="0" t="s">
        <v>4021</v>
      </c>
      <c r="AK727" s="0" t="s">
        <v>4022</v>
      </c>
      <c r="AL727" s="0" t="s">
        <v>4023</v>
      </c>
      <c r="AM727" s="0" t="s">
        <v>4024</v>
      </c>
      <c r="AN727" s="0" t="s">
        <v>1660</v>
      </c>
      <c r="AO727" s="0" t="s">
        <v>1781</v>
      </c>
      <c r="AP727" s="0" t="s">
        <v>1782</v>
      </c>
      <c r="AQ727" s="0" t="s">
        <v>4025</v>
      </c>
    </row>
    <row r="728" customFormat="false" ht="12.8" hidden="false" customHeight="false" outlineLevel="0" collapsed="false">
      <c r="A728" s="0" t="s">
        <v>4026</v>
      </c>
      <c r="B728" s="0" t="s">
        <v>61</v>
      </c>
      <c r="C728" s="0" t="s">
        <v>42</v>
      </c>
      <c r="G728" s="0" t="s">
        <v>43</v>
      </c>
      <c r="N728" s="0" t="s">
        <v>44</v>
      </c>
      <c r="S728" s="0" t="s">
        <v>45</v>
      </c>
      <c r="W728" s="0" t="s">
        <v>46</v>
      </c>
      <c r="AA728" s="0" t="s">
        <v>41</v>
      </c>
      <c r="AB728" s="0" t="s">
        <v>61</v>
      </c>
    </row>
    <row r="729" customFormat="false" ht="12.8" hidden="true" customHeight="false" outlineLevel="0" collapsed="false">
      <c r="A729" s="0" t="s">
        <v>4027</v>
      </c>
    </row>
    <row r="730" customFormat="false" ht="12.8" hidden="false" customHeight="false" outlineLevel="0" collapsed="false">
      <c r="A730" s="0" t="s">
        <v>4028</v>
      </c>
      <c r="B730" s="0" t="s">
        <v>41</v>
      </c>
      <c r="C730" s="0" t="s">
        <v>42</v>
      </c>
      <c r="G730" s="0" t="s">
        <v>43</v>
      </c>
      <c r="N730" s="0" t="s">
        <v>44</v>
      </c>
      <c r="S730" s="0" t="s">
        <v>45</v>
      </c>
      <c r="W730" s="0" t="s">
        <v>46</v>
      </c>
      <c r="AA730" s="0" t="s">
        <v>41</v>
      </c>
      <c r="AE730" s="0" t="s">
        <v>3353</v>
      </c>
      <c r="AF730" s="0" t="s">
        <v>3354</v>
      </c>
      <c r="AI730" s="0" t="s">
        <v>3355</v>
      </c>
      <c r="AJ730" s="0" t="s">
        <v>3356</v>
      </c>
      <c r="AM730" s="0" t="s">
        <v>3357</v>
      </c>
      <c r="AN730" s="0" t="s">
        <v>3358</v>
      </c>
      <c r="AO730" s="0" t="s">
        <v>3359</v>
      </c>
      <c r="AP730" s="0" t="s">
        <v>3360</v>
      </c>
      <c r="AQ730" s="0" t="s">
        <v>3361</v>
      </c>
    </row>
    <row r="731" customFormat="false" ht="12.8" hidden="false" customHeight="false" outlineLevel="0" collapsed="false">
      <c r="A731" s="0" t="s">
        <v>4029</v>
      </c>
      <c r="B731" s="0" t="s">
        <v>61</v>
      </c>
      <c r="C731" s="0" t="s">
        <v>42</v>
      </c>
      <c r="G731" s="0" t="s">
        <v>43</v>
      </c>
      <c r="N731" s="0" t="s">
        <v>44</v>
      </c>
      <c r="S731" s="0" t="s">
        <v>45</v>
      </c>
      <c r="W731" s="0" t="s">
        <v>46</v>
      </c>
      <c r="AA731" s="0" t="s">
        <v>41</v>
      </c>
      <c r="AB731" s="0" t="s">
        <v>61</v>
      </c>
      <c r="AG731" s="0" t="s">
        <v>62</v>
      </c>
      <c r="AH731" s="0" t="s">
        <v>63</v>
      </c>
      <c r="AI731" s="0" t="s">
        <v>1723</v>
      </c>
      <c r="AJ731" s="0" t="s">
        <v>1724</v>
      </c>
      <c r="AK731" s="0" t="s">
        <v>331</v>
      </c>
      <c r="AL731" s="0" t="s">
        <v>332</v>
      </c>
      <c r="AM731" s="0" t="s">
        <v>1725</v>
      </c>
      <c r="AN731" s="0" t="s">
        <v>1726</v>
      </c>
      <c r="AO731" s="0" t="s">
        <v>1727</v>
      </c>
      <c r="AP731" s="0" t="s">
        <v>1728</v>
      </c>
    </row>
    <row r="732" customFormat="false" ht="12.8" hidden="false" customHeight="false" outlineLevel="0" collapsed="false">
      <c r="A732" s="0" t="s">
        <v>4030</v>
      </c>
      <c r="B732" s="0" t="s">
        <v>61</v>
      </c>
      <c r="C732" s="0" t="s">
        <v>42</v>
      </c>
      <c r="G732" s="0" t="s">
        <v>43</v>
      </c>
      <c r="N732" s="0" t="s">
        <v>44</v>
      </c>
      <c r="S732" s="0" t="s">
        <v>45</v>
      </c>
      <c r="W732" s="0" t="s">
        <v>46</v>
      </c>
      <c r="AA732" s="0" t="s">
        <v>41</v>
      </c>
      <c r="AB732" s="0" t="s">
        <v>61</v>
      </c>
      <c r="AE732" s="0" t="s">
        <v>4031</v>
      </c>
      <c r="AF732" s="0" t="s">
        <v>4032</v>
      </c>
      <c r="AG732" s="0" t="s">
        <v>62</v>
      </c>
      <c r="AH732" s="0" t="s">
        <v>63</v>
      </c>
      <c r="AI732" s="0" t="s">
        <v>4033</v>
      </c>
      <c r="AJ732" s="0" t="s">
        <v>4034</v>
      </c>
      <c r="AK732" s="0" t="s">
        <v>4035</v>
      </c>
      <c r="AL732" s="0" t="s">
        <v>4036</v>
      </c>
      <c r="AM732" s="0" t="s">
        <v>4037</v>
      </c>
      <c r="AN732" s="0" t="s">
        <v>4038</v>
      </c>
      <c r="AO732" s="0" t="s">
        <v>4039</v>
      </c>
    </row>
    <row r="733" customFormat="false" ht="12.8" hidden="false" customHeight="false" outlineLevel="0" collapsed="false">
      <c r="A733" s="0" t="s">
        <v>4040</v>
      </c>
      <c r="B733" s="0" t="s">
        <v>61</v>
      </c>
      <c r="C733" s="0" t="s">
        <v>42</v>
      </c>
      <c r="G733" s="0" t="s">
        <v>43</v>
      </c>
      <c r="N733" s="0" t="s">
        <v>44</v>
      </c>
      <c r="S733" s="0" t="s">
        <v>45</v>
      </c>
      <c r="W733" s="0" t="s">
        <v>46</v>
      </c>
      <c r="AA733" s="0" t="s">
        <v>41</v>
      </c>
      <c r="AB733" s="0" t="s">
        <v>61</v>
      </c>
      <c r="AG733" s="0" t="s">
        <v>675</v>
      </c>
      <c r="AH733" s="0" t="s">
        <v>676</v>
      </c>
      <c r="AM733" s="0" t="s">
        <v>826</v>
      </c>
      <c r="AN733" s="0" t="s">
        <v>827</v>
      </c>
      <c r="AO733" s="0" t="s">
        <v>828</v>
      </c>
      <c r="AP733" s="0" t="s">
        <v>829</v>
      </c>
    </row>
    <row r="734" customFormat="false" ht="12.8" hidden="true" customHeight="false" outlineLevel="0" collapsed="false">
      <c r="A734" s="0" t="s">
        <v>4041</v>
      </c>
      <c r="B734" s="0" t="s">
        <v>97</v>
      </c>
      <c r="AE734" s="0" t="s">
        <v>4042</v>
      </c>
      <c r="AF734" s="0" t="s">
        <v>4043</v>
      </c>
      <c r="AG734" s="0" t="s">
        <v>4044</v>
      </c>
      <c r="AH734" s="0" t="s">
        <v>4045</v>
      </c>
      <c r="AI734" s="0" t="s">
        <v>4046</v>
      </c>
      <c r="AJ734" s="0" t="s">
        <v>4047</v>
      </c>
      <c r="AK734" s="0" t="s">
        <v>4048</v>
      </c>
      <c r="AL734" s="0" t="s">
        <v>4049</v>
      </c>
      <c r="AM734" s="0" t="s">
        <v>4050</v>
      </c>
      <c r="AN734" s="0" t="s">
        <v>4051</v>
      </c>
      <c r="AO734" s="0" t="s">
        <v>4052</v>
      </c>
      <c r="AP734" s="0" t="s">
        <v>4053</v>
      </c>
      <c r="AQ734" s="0" t="s">
        <v>4054</v>
      </c>
    </row>
    <row r="735" customFormat="false" ht="12.8" hidden="false" customHeight="false" outlineLevel="0" collapsed="false">
      <c r="A735" s="0" t="s">
        <v>4055</v>
      </c>
      <c r="B735" s="0" t="s">
        <v>61</v>
      </c>
      <c r="C735" s="0" t="s">
        <v>42</v>
      </c>
      <c r="G735" s="0" t="s">
        <v>43</v>
      </c>
      <c r="N735" s="0" t="s">
        <v>44</v>
      </c>
      <c r="S735" s="0" t="s">
        <v>45</v>
      </c>
      <c r="W735" s="0" t="s">
        <v>46</v>
      </c>
      <c r="AA735" s="0" t="s">
        <v>41</v>
      </c>
      <c r="AB735" s="0" t="s">
        <v>61</v>
      </c>
    </row>
    <row r="736" customFormat="false" ht="12.8" hidden="false" customHeight="false" outlineLevel="0" collapsed="false">
      <c r="A736" s="0" t="s">
        <v>4056</v>
      </c>
      <c r="B736" s="0" t="s">
        <v>61</v>
      </c>
      <c r="C736" s="0" t="s">
        <v>42</v>
      </c>
      <c r="G736" s="0" t="s">
        <v>43</v>
      </c>
      <c r="N736" s="0" t="s">
        <v>44</v>
      </c>
      <c r="S736" s="0" t="s">
        <v>45</v>
      </c>
      <c r="W736" s="0" t="s">
        <v>46</v>
      </c>
      <c r="AA736" s="0" t="s">
        <v>41</v>
      </c>
      <c r="AB736" s="0" t="s">
        <v>61</v>
      </c>
      <c r="AG736" s="0" t="s">
        <v>346</v>
      </c>
      <c r="AH736" s="0" t="s">
        <v>347</v>
      </c>
    </row>
    <row r="737" customFormat="false" ht="12.8" hidden="false" customHeight="false" outlineLevel="0" collapsed="false">
      <c r="A737" s="0" t="s">
        <v>4057</v>
      </c>
      <c r="B737" s="0" t="s">
        <v>41</v>
      </c>
      <c r="C737" s="0" t="s">
        <v>42</v>
      </c>
      <c r="G737" s="0" t="s">
        <v>43</v>
      </c>
      <c r="N737" s="0" t="s">
        <v>44</v>
      </c>
      <c r="S737" s="0" t="s">
        <v>45</v>
      </c>
      <c r="W737" s="0" t="s">
        <v>46</v>
      </c>
      <c r="AA737" s="0" t="s">
        <v>41</v>
      </c>
      <c r="AE737" s="0" t="s">
        <v>4058</v>
      </c>
      <c r="AF737" s="0" t="s">
        <v>4059</v>
      </c>
      <c r="AG737" s="0" t="s">
        <v>908</v>
      </c>
      <c r="AH737" s="0" t="s">
        <v>909</v>
      </c>
      <c r="AI737" s="0" t="s">
        <v>4060</v>
      </c>
      <c r="AJ737" s="0" t="s">
        <v>4061</v>
      </c>
      <c r="AK737" s="0" t="s">
        <v>4062</v>
      </c>
      <c r="AL737" s="0" t="s">
        <v>4063</v>
      </c>
      <c r="AM737" s="0" t="s">
        <v>4064</v>
      </c>
      <c r="AN737" s="0" t="s">
        <v>4065</v>
      </c>
      <c r="AO737" s="0" t="s">
        <v>4066</v>
      </c>
      <c r="AP737" s="0" t="s">
        <v>4067</v>
      </c>
    </row>
    <row r="738" customFormat="false" ht="12.8" hidden="false" customHeight="false" outlineLevel="0" collapsed="false">
      <c r="A738" s="0" t="s">
        <v>4068</v>
      </c>
      <c r="B738" s="0" t="s">
        <v>61</v>
      </c>
      <c r="C738" s="0" t="s">
        <v>42</v>
      </c>
      <c r="G738" s="0" t="s">
        <v>43</v>
      </c>
      <c r="N738" s="0" t="s">
        <v>44</v>
      </c>
      <c r="S738" s="0" t="s">
        <v>45</v>
      </c>
      <c r="W738" s="0" t="s">
        <v>46</v>
      </c>
      <c r="AA738" s="0" t="s">
        <v>41</v>
      </c>
      <c r="AB738" s="0" t="s">
        <v>61</v>
      </c>
      <c r="AE738" s="0" t="s">
        <v>2531</v>
      </c>
      <c r="AF738" s="0" t="s">
        <v>2532</v>
      </c>
      <c r="AI738" s="0" t="s">
        <v>2533</v>
      </c>
      <c r="AJ738" s="0" t="s">
        <v>2534</v>
      </c>
      <c r="AK738" s="0" t="s">
        <v>2535</v>
      </c>
      <c r="AL738" s="0" t="s">
        <v>2536</v>
      </c>
      <c r="AM738" s="0" t="s">
        <v>2537</v>
      </c>
      <c r="AN738" s="0" t="s">
        <v>2538</v>
      </c>
      <c r="AO738" s="0" t="s">
        <v>727</v>
      </c>
      <c r="AP738" s="0" t="s">
        <v>2539</v>
      </c>
      <c r="AQ738" s="0" t="s">
        <v>2540</v>
      </c>
    </row>
    <row r="739" customFormat="false" ht="12.8" hidden="false" customHeight="false" outlineLevel="0" collapsed="false">
      <c r="A739" s="0" t="s">
        <v>4069</v>
      </c>
      <c r="B739" s="0" t="s">
        <v>41</v>
      </c>
      <c r="C739" s="0" t="s">
        <v>42</v>
      </c>
      <c r="G739" s="0" t="s">
        <v>43</v>
      </c>
      <c r="N739" s="0" t="s">
        <v>44</v>
      </c>
      <c r="S739" s="0" t="s">
        <v>45</v>
      </c>
      <c r="W739" s="0" t="s">
        <v>46</v>
      </c>
      <c r="AA739" s="0" t="s">
        <v>41</v>
      </c>
      <c r="AE739" s="0" t="s">
        <v>2013</v>
      </c>
      <c r="AF739" s="0" t="s">
        <v>2014</v>
      </c>
      <c r="AI739" s="0" t="s">
        <v>2015</v>
      </c>
      <c r="AJ739" s="0" t="s">
        <v>2016</v>
      </c>
      <c r="AK739" s="0" t="s">
        <v>2017</v>
      </c>
      <c r="AL739" s="0" t="s">
        <v>2018</v>
      </c>
      <c r="AM739" s="0" t="s">
        <v>2019</v>
      </c>
      <c r="AN739" s="0" t="s">
        <v>2020</v>
      </c>
      <c r="AO739" s="0" t="s">
        <v>274</v>
      </c>
      <c r="AP739" s="0" t="s">
        <v>2021</v>
      </c>
      <c r="AQ739" s="0" t="s">
        <v>4070</v>
      </c>
      <c r="AR739" s="0" t="s">
        <v>2023</v>
      </c>
      <c r="AS739" s="0" t="s">
        <v>2024</v>
      </c>
      <c r="AT739" s="0" t="s">
        <v>4071</v>
      </c>
    </row>
    <row r="740" customFormat="false" ht="12.8" hidden="true" customHeight="false" outlineLevel="0" collapsed="false">
      <c r="A740" s="0" t="s">
        <v>4072</v>
      </c>
    </row>
    <row r="741" customFormat="false" ht="12.8" hidden="false" customHeight="false" outlineLevel="0" collapsed="false">
      <c r="A741" s="0" t="s">
        <v>4073</v>
      </c>
      <c r="B741" s="0" t="s">
        <v>61</v>
      </c>
      <c r="C741" s="0" t="s">
        <v>42</v>
      </c>
      <c r="G741" s="0" t="s">
        <v>43</v>
      </c>
      <c r="N741" s="0" t="s">
        <v>44</v>
      </c>
      <c r="S741" s="0" t="s">
        <v>45</v>
      </c>
      <c r="W741" s="0" t="s">
        <v>46</v>
      </c>
      <c r="AA741" s="0" t="s">
        <v>41</v>
      </c>
      <c r="AB741" s="0" t="s">
        <v>61</v>
      </c>
    </row>
    <row r="742" customFormat="false" ht="12.8" hidden="false" customHeight="false" outlineLevel="0" collapsed="false">
      <c r="A742" s="0" t="s">
        <v>4074</v>
      </c>
      <c r="B742" s="0" t="s">
        <v>41</v>
      </c>
      <c r="C742" s="0" t="s">
        <v>42</v>
      </c>
      <c r="G742" s="0" t="s">
        <v>43</v>
      </c>
      <c r="N742" s="0" t="s">
        <v>44</v>
      </c>
      <c r="S742" s="0" t="s">
        <v>45</v>
      </c>
      <c r="W742" s="0" t="s">
        <v>46</v>
      </c>
      <c r="AA742" s="0" t="s">
        <v>41</v>
      </c>
      <c r="AE742" s="0" t="s">
        <v>4075</v>
      </c>
      <c r="AF742" s="0" t="s">
        <v>4076</v>
      </c>
      <c r="AG742" s="0" t="s">
        <v>158</v>
      </c>
      <c r="AH742" s="0" t="s">
        <v>159</v>
      </c>
      <c r="AI742" s="0" t="s">
        <v>920</v>
      </c>
      <c r="AJ742" s="0" t="s">
        <v>921</v>
      </c>
      <c r="AK742" s="0" t="s">
        <v>162</v>
      </c>
      <c r="AL742" s="0" t="s">
        <v>163</v>
      </c>
      <c r="AM742" s="0" t="s">
        <v>164</v>
      </c>
      <c r="AN742" s="0" t="s">
        <v>165</v>
      </c>
      <c r="AO742" s="0" t="s">
        <v>166</v>
      </c>
    </row>
    <row r="743" customFormat="false" ht="12.8" hidden="false" customHeight="false" outlineLevel="0" collapsed="false">
      <c r="A743" s="0" t="s">
        <v>4077</v>
      </c>
      <c r="B743" s="0" t="s">
        <v>61</v>
      </c>
      <c r="C743" s="0" t="s">
        <v>42</v>
      </c>
      <c r="G743" s="0" t="s">
        <v>43</v>
      </c>
      <c r="N743" s="0" t="s">
        <v>44</v>
      </c>
      <c r="S743" s="0" t="s">
        <v>45</v>
      </c>
      <c r="W743" s="0" t="s">
        <v>46</v>
      </c>
      <c r="AA743" s="0" t="s">
        <v>41</v>
      </c>
      <c r="AB743" s="0" t="s">
        <v>61</v>
      </c>
      <c r="AK743" s="0" t="s">
        <v>4078</v>
      </c>
      <c r="AL743" s="0" t="s">
        <v>4079</v>
      </c>
      <c r="AM743" s="0" t="s">
        <v>4080</v>
      </c>
      <c r="AN743" s="0" t="s">
        <v>4081</v>
      </c>
      <c r="AO743" s="0" t="s">
        <v>4082</v>
      </c>
    </row>
    <row r="744" customFormat="false" ht="12.8" hidden="true" customHeight="false" outlineLevel="0" collapsed="false">
      <c r="A744" s="0" t="s">
        <v>4083</v>
      </c>
      <c r="B744" s="0" t="s">
        <v>42</v>
      </c>
      <c r="C744" s="0" t="s">
        <v>42</v>
      </c>
      <c r="AE744" s="0" t="s">
        <v>4084</v>
      </c>
      <c r="AF744" s="0" t="s">
        <v>4085</v>
      </c>
      <c r="AI744" s="0" t="s">
        <v>4086</v>
      </c>
      <c r="AJ744" s="0" t="s">
        <v>4087</v>
      </c>
      <c r="AK744" s="0" t="s">
        <v>4088</v>
      </c>
      <c r="AL744" s="0" t="s">
        <v>4089</v>
      </c>
      <c r="AM744" s="0" t="s">
        <v>4090</v>
      </c>
      <c r="AN744" s="0" t="s">
        <v>4091</v>
      </c>
      <c r="AO744" s="0" t="s">
        <v>4092</v>
      </c>
      <c r="AP744" s="0" t="s">
        <v>166</v>
      </c>
    </row>
    <row r="745" customFormat="false" ht="12.8" hidden="true" customHeight="false" outlineLevel="0" collapsed="false">
      <c r="A745" s="0" t="s">
        <v>4093</v>
      </c>
      <c r="B745" s="0" t="s">
        <v>42</v>
      </c>
      <c r="C745" s="0" t="s">
        <v>42</v>
      </c>
      <c r="AG745" s="0" t="s">
        <v>556</v>
      </c>
      <c r="AH745" s="0" t="s">
        <v>557</v>
      </c>
      <c r="AI745" s="0" t="s">
        <v>4094</v>
      </c>
      <c r="AJ745" s="0" t="s">
        <v>4095</v>
      </c>
      <c r="AK745" s="0" t="s">
        <v>560</v>
      </c>
      <c r="AL745" s="0" t="s">
        <v>561</v>
      </c>
      <c r="AM745" s="0" t="s">
        <v>4096</v>
      </c>
      <c r="AN745" s="0" t="s">
        <v>4097</v>
      </c>
    </row>
    <row r="746" customFormat="false" ht="12.8" hidden="false" customHeight="false" outlineLevel="0" collapsed="false">
      <c r="A746" s="0" t="s">
        <v>4098</v>
      </c>
      <c r="B746" s="0" t="s">
        <v>61</v>
      </c>
      <c r="C746" s="0" t="s">
        <v>42</v>
      </c>
      <c r="G746" s="0" t="s">
        <v>43</v>
      </c>
      <c r="N746" s="0" t="s">
        <v>44</v>
      </c>
      <c r="S746" s="0" t="s">
        <v>45</v>
      </c>
      <c r="W746" s="0" t="s">
        <v>46</v>
      </c>
      <c r="AA746" s="0" t="s">
        <v>41</v>
      </c>
      <c r="AB746" s="0" t="s">
        <v>61</v>
      </c>
      <c r="AE746" s="0" t="s">
        <v>4099</v>
      </c>
      <c r="AF746" s="0" t="s">
        <v>4100</v>
      </c>
      <c r="AI746" s="0" t="s">
        <v>4101</v>
      </c>
      <c r="AJ746" s="0" t="s">
        <v>4102</v>
      </c>
      <c r="AK746" s="0" t="s">
        <v>4103</v>
      </c>
      <c r="AL746" s="0" t="s">
        <v>4104</v>
      </c>
      <c r="AM746" s="0" t="s">
        <v>4105</v>
      </c>
      <c r="AN746" s="0" t="s">
        <v>4106</v>
      </c>
      <c r="AO746" s="0" t="s">
        <v>4107</v>
      </c>
      <c r="AP746" s="0" t="s">
        <v>613</v>
      </c>
    </row>
    <row r="747" customFormat="false" ht="12.8" hidden="false" customHeight="false" outlineLevel="0" collapsed="false">
      <c r="A747" s="0" t="s">
        <v>4108</v>
      </c>
      <c r="B747" s="0" t="s">
        <v>41</v>
      </c>
      <c r="C747" s="0" t="s">
        <v>42</v>
      </c>
      <c r="G747" s="0" t="s">
        <v>43</v>
      </c>
      <c r="N747" s="0" t="s">
        <v>44</v>
      </c>
      <c r="S747" s="0" t="s">
        <v>45</v>
      </c>
      <c r="W747" s="0" t="s">
        <v>46</v>
      </c>
      <c r="AA747" s="0" t="s">
        <v>41</v>
      </c>
      <c r="AI747" s="0" t="s">
        <v>4109</v>
      </c>
      <c r="AJ747" s="0" t="s">
        <v>4110</v>
      </c>
      <c r="AK747" s="0" t="s">
        <v>531</v>
      </c>
      <c r="AL747" s="0" t="s">
        <v>532</v>
      </c>
      <c r="AM747" s="0" t="s">
        <v>4111</v>
      </c>
      <c r="AN747" s="0" t="s">
        <v>4112</v>
      </c>
      <c r="AO747" s="0" t="s">
        <v>4113</v>
      </c>
    </row>
    <row r="748" customFormat="false" ht="12.8" hidden="false" customHeight="false" outlineLevel="0" collapsed="false">
      <c r="A748" s="0" t="s">
        <v>4114</v>
      </c>
      <c r="B748" s="0" t="s">
        <v>61</v>
      </c>
      <c r="C748" s="0" t="s">
        <v>42</v>
      </c>
      <c r="G748" s="0" t="s">
        <v>43</v>
      </c>
      <c r="N748" s="0" t="s">
        <v>44</v>
      </c>
      <c r="S748" s="0" t="s">
        <v>45</v>
      </c>
      <c r="W748" s="0" t="s">
        <v>46</v>
      </c>
      <c r="AA748" s="0" t="s">
        <v>41</v>
      </c>
      <c r="AB748" s="0" t="s">
        <v>61</v>
      </c>
      <c r="AE748" s="0" t="s">
        <v>4115</v>
      </c>
      <c r="AF748" s="0" t="s">
        <v>4116</v>
      </c>
      <c r="AG748" s="0" t="s">
        <v>3650</v>
      </c>
      <c r="AH748" s="0" t="s">
        <v>3651</v>
      </c>
      <c r="AI748" s="0" t="s">
        <v>579</v>
      </c>
      <c r="AJ748" s="0" t="s">
        <v>580</v>
      </c>
      <c r="AK748" s="0" t="s">
        <v>560</v>
      </c>
      <c r="AL748" s="0" t="s">
        <v>561</v>
      </c>
      <c r="AM748" s="0" t="s">
        <v>1045</v>
      </c>
      <c r="AN748" s="0" t="s">
        <v>1046</v>
      </c>
      <c r="AO748" s="0" t="s">
        <v>1047</v>
      </c>
      <c r="AP748" s="0" t="s">
        <v>1048</v>
      </c>
      <c r="AQ748" s="0" t="s">
        <v>660</v>
      </c>
    </row>
    <row r="749" customFormat="false" ht="12.8" hidden="true" customHeight="false" outlineLevel="0" collapsed="false">
      <c r="A749" s="0" t="s">
        <v>4117</v>
      </c>
      <c r="B749" s="0" t="s">
        <v>42</v>
      </c>
      <c r="C749" s="0" t="s">
        <v>42</v>
      </c>
      <c r="AE749" s="0" t="s">
        <v>4115</v>
      </c>
      <c r="AF749" s="0" t="s">
        <v>4116</v>
      </c>
      <c r="AG749" s="0" t="s">
        <v>4118</v>
      </c>
      <c r="AH749" s="0" t="s">
        <v>4119</v>
      </c>
      <c r="AI749" s="0" t="s">
        <v>4120</v>
      </c>
      <c r="AJ749" s="0" t="s">
        <v>4121</v>
      </c>
      <c r="AK749" s="0" t="s">
        <v>4122</v>
      </c>
      <c r="AL749" s="0" t="s">
        <v>4123</v>
      </c>
      <c r="AM749" s="0" t="s">
        <v>4124</v>
      </c>
      <c r="AN749" s="0" t="s">
        <v>1046</v>
      </c>
      <c r="AO749" s="0" t="s">
        <v>1047</v>
      </c>
      <c r="AP749" s="0" t="s">
        <v>710</v>
      </c>
    </row>
    <row r="750" customFormat="false" ht="12.8" hidden="true" customHeight="false" outlineLevel="0" collapsed="false">
      <c r="A750" s="0" t="s">
        <v>4125</v>
      </c>
      <c r="B750" s="0" t="s">
        <v>42</v>
      </c>
      <c r="C750" s="0" t="s">
        <v>42</v>
      </c>
      <c r="AE750" s="0" t="s">
        <v>754</v>
      </c>
      <c r="AF750" s="0" t="s">
        <v>755</v>
      </c>
      <c r="AG750" s="0" t="s">
        <v>4126</v>
      </c>
      <c r="AH750" s="0" t="s">
        <v>4127</v>
      </c>
      <c r="AI750" s="0" t="s">
        <v>4128</v>
      </c>
      <c r="AJ750" s="0" t="s">
        <v>4129</v>
      </c>
      <c r="AK750" s="0" t="s">
        <v>4130</v>
      </c>
      <c r="AL750" s="0" t="s">
        <v>4131</v>
      </c>
      <c r="AM750" s="0" t="s">
        <v>4132</v>
      </c>
      <c r="AN750" s="0" t="s">
        <v>4133</v>
      </c>
      <c r="AO750" s="0" t="s">
        <v>4134</v>
      </c>
      <c r="AP750" s="0" t="s">
        <v>4135</v>
      </c>
    </row>
    <row r="751" customFormat="false" ht="12.8" hidden="false" customHeight="false" outlineLevel="0" collapsed="false">
      <c r="A751" s="0" t="s">
        <v>4136</v>
      </c>
      <c r="B751" s="0" t="s">
        <v>43</v>
      </c>
      <c r="C751" s="0" t="s">
        <v>42</v>
      </c>
      <c r="G751" s="0" t="s">
        <v>43</v>
      </c>
      <c r="AE751" s="0" t="s">
        <v>228</v>
      </c>
      <c r="AF751" s="0" t="s">
        <v>229</v>
      </c>
      <c r="AI751" s="0" t="s">
        <v>4137</v>
      </c>
      <c r="AJ751" s="0" t="s">
        <v>4138</v>
      </c>
      <c r="AK751" s="0" t="s">
        <v>403</v>
      </c>
      <c r="AL751" s="0" t="s">
        <v>233</v>
      </c>
      <c r="AM751" s="0" t="s">
        <v>404</v>
      </c>
      <c r="AN751" s="0" t="s">
        <v>4139</v>
      </c>
      <c r="AO751" s="0" t="s">
        <v>936</v>
      </c>
      <c r="AP751" s="0" t="s">
        <v>2553</v>
      </c>
      <c r="AQ751" s="0" t="s">
        <v>4140</v>
      </c>
      <c r="AR751" s="0" t="s">
        <v>4141</v>
      </c>
    </row>
    <row r="752" customFormat="false" ht="12.8" hidden="false" customHeight="false" outlineLevel="0" collapsed="false">
      <c r="A752" s="0" t="s">
        <v>4142</v>
      </c>
      <c r="B752" s="0" t="s">
        <v>61</v>
      </c>
      <c r="C752" s="0" t="s">
        <v>42</v>
      </c>
      <c r="G752" s="0" t="s">
        <v>43</v>
      </c>
      <c r="N752" s="0" t="s">
        <v>44</v>
      </c>
      <c r="S752" s="0" t="s">
        <v>45</v>
      </c>
      <c r="W752" s="0" t="s">
        <v>46</v>
      </c>
      <c r="AA752" s="0" t="s">
        <v>41</v>
      </c>
      <c r="AB752" s="0" t="s">
        <v>61</v>
      </c>
      <c r="AE752" s="0" t="s">
        <v>4143</v>
      </c>
      <c r="AF752" s="0" t="s">
        <v>4144</v>
      </c>
      <c r="AI752" s="0" t="s">
        <v>4145</v>
      </c>
      <c r="AJ752" s="0" t="s">
        <v>4146</v>
      </c>
      <c r="AM752" s="0" t="s">
        <v>2565</v>
      </c>
      <c r="AN752" s="0" t="s">
        <v>2566</v>
      </c>
    </row>
    <row r="753" customFormat="false" ht="12.8" hidden="false" customHeight="false" outlineLevel="0" collapsed="false">
      <c r="A753" s="0" t="s">
        <v>4147</v>
      </c>
      <c r="B753" s="0" t="s">
        <v>61</v>
      </c>
      <c r="C753" s="0" t="s">
        <v>42</v>
      </c>
      <c r="G753" s="0" t="s">
        <v>43</v>
      </c>
      <c r="N753" s="0" t="s">
        <v>44</v>
      </c>
      <c r="S753" s="0" t="s">
        <v>45</v>
      </c>
      <c r="W753" s="0" t="s">
        <v>46</v>
      </c>
      <c r="AA753" s="0" t="s">
        <v>41</v>
      </c>
      <c r="AB753" s="0" t="s">
        <v>61</v>
      </c>
      <c r="AE753" s="0" t="s">
        <v>4143</v>
      </c>
      <c r="AF753" s="0" t="s">
        <v>4144</v>
      </c>
      <c r="AI753" s="0" t="s">
        <v>4145</v>
      </c>
      <c r="AJ753" s="0" t="s">
        <v>4146</v>
      </c>
      <c r="AM753" s="0" t="s">
        <v>2565</v>
      </c>
      <c r="AN753" s="0" t="s">
        <v>2566</v>
      </c>
    </row>
    <row r="754" customFormat="false" ht="12.8" hidden="false" customHeight="false" outlineLevel="0" collapsed="false">
      <c r="A754" s="0" t="s">
        <v>4148</v>
      </c>
      <c r="B754" s="0" t="s">
        <v>41</v>
      </c>
      <c r="C754" s="0" t="s">
        <v>42</v>
      </c>
      <c r="G754" s="0" t="s">
        <v>43</v>
      </c>
      <c r="N754" s="0" t="s">
        <v>44</v>
      </c>
      <c r="S754" s="0" t="s">
        <v>45</v>
      </c>
      <c r="W754" s="0" t="s">
        <v>46</v>
      </c>
      <c r="AA754" s="0" t="s">
        <v>41</v>
      </c>
      <c r="AI754" s="0" t="s">
        <v>64</v>
      </c>
      <c r="AJ754" s="0" t="s">
        <v>65</v>
      </c>
      <c r="AK754" s="0" t="s">
        <v>331</v>
      </c>
      <c r="AL754" s="0" t="s">
        <v>332</v>
      </c>
      <c r="AM754" s="0" t="s">
        <v>338</v>
      </c>
      <c r="AN754" s="0" t="s">
        <v>339</v>
      </c>
      <c r="AO754" s="0" t="s">
        <v>70</v>
      </c>
    </row>
    <row r="755" customFormat="false" ht="12.8" hidden="false" customHeight="false" outlineLevel="0" collapsed="false">
      <c r="A755" s="0" t="s">
        <v>4149</v>
      </c>
      <c r="B755" s="0" t="s">
        <v>61</v>
      </c>
      <c r="C755" s="0" t="s">
        <v>42</v>
      </c>
      <c r="G755" s="0" t="s">
        <v>43</v>
      </c>
      <c r="N755" s="0" t="s">
        <v>44</v>
      </c>
      <c r="S755" s="0" t="s">
        <v>45</v>
      </c>
      <c r="W755" s="0" t="s">
        <v>46</v>
      </c>
      <c r="AA755" s="0" t="s">
        <v>41</v>
      </c>
      <c r="AB755" s="0" t="s">
        <v>61</v>
      </c>
      <c r="AE755" s="0" t="s">
        <v>4143</v>
      </c>
      <c r="AF755" s="0" t="s">
        <v>4144</v>
      </c>
      <c r="AI755" s="0" t="s">
        <v>4145</v>
      </c>
      <c r="AJ755" s="0" t="s">
        <v>4146</v>
      </c>
      <c r="AM755" s="0" t="s">
        <v>2565</v>
      </c>
      <c r="AN755" s="0" t="s">
        <v>2566</v>
      </c>
    </row>
    <row r="756" customFormat="false" ht="12.8" hidden="false" customHeight="false" outlineLevel="0" collapsed="false">
      <c r="A756" s="0" t="s">
        <v>4150</v>
      </c>
      <c r="B756" s="0" t="s">
        <v>41</v>
      </c>
      <c r="C756" s="0" t="s">
        <v>42</v>
      </c>
      <c r="G756" s="0" t="s">
        <v>43</v>
      </c>
      <c r="N756" s="0" t="s">
        <v>44</v>
      </c>
      <c r="S756" s="0" t="s">
        <v>45</v>
      </c>
      <c r="W756" s="0" t="s">
        <v>46</v>
      </c>
      <c r="AA756" s="0" t="s">
        <v>41</v>
      </c>
      <c r="AG756" s="0" t="s">
        <v>62</v>
      </c>
      <c r="AH756" s="0" t="s">
        <v>63</v>
      </c>
      <c r="AI756" s="0" t="s">
        <v>64</v>
      </c>
      <c r="AJ756" s="0" t="s">
        <v>65</v>
      </c>
      <c r="AK756" s="0" t="s">
        <v>66</v>
      </c>
      <c r="AL756" s="0" t="s">
        <v>67</v>
      </c>
      <c r="AM756" s="0" t="s">
        <v>68</v>
      </c>
      <c r="AN756" s="0" t="s">
        <v>69</v>
      </c>
      <c r="AO756" s="0" t="s">
        <v>70</v>
      </c>
    </row>
    <row r="757" customFormat="false" ht="12.8" hidden="false" customHeight="false" outlineLevel="0" collapsed="false">
      <c r="A757" s="0" t="s">
        <v>4151</v>
      </c>
      <c r="B757" s="0" t="s">
        <v>61</v>
      </c>
      <c r="C757" s="0" t="s">
        <v>42</v>
      </c>
      <c r="G757" s="0" t="s">
        <v>43</v>
      </c>
      <c r="N757" s="0" t="s">
        <v>44</v>
      </c>
      <c r="S757" s="0" t="s">
        <v>45</v>
      </c>
      <c r="W757" s="0" t="s">
        <v>46</v>
      </c>
      <c r="AA757" s="0" t="s">
        <v>41</v>
      </c>
      <c r="AB757" s="0" t="s">
        <v>61</v>
      </c>
      <c r="AE757" s="0" t="s">
        <v>281</v>
      </c>
      <c r="AF757" s="0" t="s">
        <v>282</v>
      </c>
      <c r="AI757" s="0" t="s">
        <v>283</v>
      </c>
      <c r="AJ757" s="0" t="s">
        <v>284</v>
      </c>
      <c r="AK757" s="0" t="s">
        <v>285</v>
      </c>
      <c r="AL757" s="0" t="s">
        <v>286</v>
      </c>
      <c r="AM757" s="0" t="s">
        <v>287</v>
      </c>
      <c r="AN757" s="0" t="s">
        <v>288</v>
      </c>
      <c r="AO757" s="0" t="s">
        <v>289</v>
      </c>
      <c r="AP757" s="0" t="s">
        <v>290</v>
      </c>
      <c r="AQ757" s="0" t="s">
        <v>291</v>
      </c>
      <c r="AR757" s="0" t="s">
        <v>292</v>
      </c>
      <c r="AS757" s="0" t="s">
        <v>293</v>
      </c>
    </row>
    <row r="758" customFormat="false" ht="12.8" hidden="true" customHeight="false" outlineLevel="0" collapsed="false">
      <c r="A758" s="0" t="s">
        <v>4152</v>
      </c>
      <c r="B758" s="0" t="s">
        <v>42</v>
      </c>
      <c r="C758" s="0" t="s">
        <v>42</v>
      </c>
      <c r="AE758" s="0" t="s">
        <v>228</v>
      </c>
      <c r="AF758" s="0" t="s">
        <v>229</v>
      </c>
      <c r="AI758" s="0" t="s">
        <v>401</v>
      </c>
      <c r="AJ758" s="0" t="s">
        <v>402</v>
      </c>
      <c r="AK758" s="0" t="s">
        <v>403</v>
      </c>
      <c r="AL758" s="0" t="s">
        <v>233</v>
      </c>
      <c r="AM758" s="0" t="s">
        <v>404</v>
      </c>
      <c r="AN758" s="0" t="s">
        <v>405</v>
      </c>
      <c r="AO758" s="0" t="s">
        <v>236</v>
      </c>
      <c r="AP758" s="0" t="s">
        <v>237</v>
      </c>
      <c r="AQ758" s="0" t="s">
        <v>406</v>
      </c>
      <c r="AR758" s="0" t="s">
        <v>240</v>
      </c>
      <c r="AS758" s="0" t="s">
        <v>407</v>
      </c>
      <c r="AT758" s="0" t="s">
        <v>408</v>
      </c>
    </row>
    <row r="759" customFormat="false" ht="12.8" hidden="false" customHeight="false" outlineLevel="0" collapsed="false">
      <c r="A759" s="0" t="s">
        <v>4153</v>
      </c>
      <c r="B759" s="0" t="s">
        <v>41</v>
      </c>
      <c r="C759" s="0" t="s">
        <v>42</v>
      </c>
      <c r="G759" s="0" t="s">
        <v>43</v>
      </c>
      <c r="N759" s="0" t="s">
        <v>44</v>
      </c>
      <c r="S759" s="0" t="s">
        <v>45</v>
      </c>
      <c r="W759" s="0" t="s">
        <v>46</v>
      </c>
      <c r="AA759" s="0" t="s">
        <v>41</v>
      </c>
      <c r="AM759" s="0" t="s">
        <v>4154</v>
      </c>
      <c r="AN759" s="0" t="s">
        <v>4155</v>
      </c>
    </row>
    <row r="760" customFormat="false" ht="12.8" hidden="true" customHeight="false" outlineLevel="0" collapsed="false">
      <c r="A760" s="0" t="s">
        <v>4156</v>
      </c>
      <c r="B760" s="0" t="s">
        <v>42</v>
      </c>
      <c r="C760" s="0" t="s">
        <v>42</v>
      </c>
      <c r="AE760" s="0" t="s">
        <v>4157</v>
      </c>
      <c r="AF760" s="0" t="s">
        <v>4158</v>
      </c>
      <c r="AI760" s="0" t="s">
        <v>2196</v>
      </c>
      <c r="AJ760" s="0" t="s">
        <v>2197</v>
      </c>
      <c r="AM760" s="0" t="s">
        <v>3225</v>
      </c>
      <c r="AN760" s="0" t="s">
        <v>3226</v>
      </c>
      <c r="AO760" s="0" t="s">
        <v>70</v>
      </c>
    </row>
    <row r="761" customFormat="false" ht="12.8" hidden="false" customHeight="false" outlineLevel="0" collapsed="false">
      <c r="A761" s="0" t="s">
        <v>4159</v>
      </c>
      <c r="B761" s="0" t="s">
        <v>61</v>
      </c>
      <c r="C761" s="0" t="s">
        <v>42</v>
      </c>
      <c r="G761" s="0" t="s">
        <v>43</v>
      </c>
      <c r="N761" s="0" t="s">
        <v>44</v>
      </c>
      <c r="S761" s="0" t="s">
        <v>45</v>
      </c>
      <c r="W761" s="0" t="s">
        <v>46</v>
      </c>
      <c r="AA761" s="0" t="s">
        <v>41</v>
      </c>
      <c r="AB761" s="0" t="s">
        <v>61</v>
      </c>
      <c r="AG761" s="0" t="s">
        <v>908</v>
      </c>
      <c r="AH761" s="0" t="s">
        <v>909</v>
      </c>
      <c r="AI761" s="0" t="s">
        <v>4160</v>
      </c>
      <c r="AJ761" s="0" t="s">
        <v>4161</v>
      </c>
      <c r="AK761" s="0" t="s">
        <v>4162</v>
      </c>
      <c r="AL761" s="0" t="s">
        <v>4163</v>
      </c>
      <c r="AM761" s="0" t="s">
        <v>4164</v>
      </c>
      <c r="AN761" s="0" t="s">
        <v>4165</v>
      </c>
      <c r="AO761" s="0" t="s">
        <v>4166</v>
      </c>
      <c r="AP761" s="0" t="s">
        <v>4166</v>
      </c>
      <c r="AQ761" s="0" t="s">
        <v>4167</v>
      </c>
    </row>
    <row r="762" customFormat="false" ht="12.8" hidden="false" customHeight="false" outlineLevel="0" collapsed="false">
      <c r="A762" s="0" t="s">
        <v>4168</v>
      </c>
      <c r="B762" s="0" t="s">
        <v>61</v>
      </c>
      <c r="C762" s="0" t="s">
        <v>42</v>
      </c>
      <c r="G762" s="0" t="s">
        <v>43</v>
      </c>
      <c r="N762" s="0" t="s">
        <v>44</v>
      </c>
      <c r="S762" s="0" t="s">
        <v>45</v>
      </c>
      <c r="W762" s="0" t="s">
        <v>46</v>
      </c>
      <c r="AA762" s="0" t="s">
        <v>41</v>
      </c>
      <c r="AB762" s="0" t="s">
        <v>61</v>
      </c>
      <c r="AE762" s="0" t="s">
        <v>4169</v>
      </c>
      <c r="AF762" s="0" t="s">
        <v>4170</v>
      </c>
      <c r="AI762" s="0" t="s">
        <v>4171</v>
      </c>
      <c r="AJ762" s="0" t="s">
        <v>4172</v>
      </c>
      <c r="AM762" s="0" t="s">
        <v>4173</v>
      </c>
      <c r="AN762" s="0" t="s">
        <v>4174</v>
      </c>
    </row>
    <row r="763" customFormat="false" ht="12.8" hidden="false" customHeight="false" outlineLevel="0" collapsed="false">
      <c r="A763" s="0" t="s">
        <v>4175</v>
      </c>
      <c r="B763" s="0" t="s">
        <v>61</v>
      </c>
      <c r="C763" s="0" t="s">
        <v>42</v>
      </c>
      <c r="G763" s="0" t="s">
        <v>43</v>
      </c>
      <c r="N763" s="0" t="s">
        <v>44</v>
      </c>
      <c r="S763" s="0" t="s">
        <v>45</v>
      </c>
      <c r="W763" s="0" t="s">
        <v>46</v>
      </c>
      <c r="AA763" s="0" t="s">
        <v>41</v>
      </c>
      <c r="AB763" s="0" t="s">
        <v>61</v>
      </c>
      <c r="AE763" s="0" t="s">
        <v>4176</v>
      </c>
      <c r="AF763" s="0" t="s">
        <v>4177</v>
      </c>
      <c r="AG763" s="0" t="s">
        <v>62</v>
      </c>
      <c r="AH763" s="0" t="s">
        <v>63</v>
      </c>
      <c r="AI763" s="0" t="s">
        <v>4178</v>
      </c>
      <c r="AJ763" s="0" t="s">
        <v>4179</v>
      </c>
      <c r="AK763" s="0" t="s">
        <v>1293</v>
      </c>
      <c r="AL763" s="0" t="s">
        <v>1294</v>
      </c>
      <c r="AM763" s="0" t="s">
        <v>4180</v>
      </c>
      <c r="AN763" s="0" t="s">
        <v>4181</v>
      </c>
    </row>
    <row r="764" customFormat="false" ht="12.8" hidden="true" customHeight="false" outlineLevel="0" collapsed="false">
      <c r="A764" s="0" t="s">
        <v>4182</v>
      </c>
      <c r="B764" s="0" t="s">
        <v>97</v>
      </c>
      <c r="AE764" s="0" t="s">
        <v>109</v>
      </c>
      <c r="AF764" s="0" t="s">
        <v>110</v>
      </c>
      <c r="AG764" s="0" t="s">
        <v>4183</v>
      </c>
      <c r="AH764" s="0" t="s">
        <v>4184</v>
      </c>
      <c r="AI764" s="0" t="s">
        <v>4185</v>
      </c>
      <c r="AJ764" s="0" t="s">
        <v>4186</v>
      </c>
      <c r="AK764" s="0" t="s">
        <v>4187</v>
      </c>
      <c r="AL764" s="0" t="s">
        <v>4188</v>
      </c>
      <c r="AM764" s="0" t="s">
        <v>3369</v>
      </c>
      <c r="AN764" s="0" t="s">
        <v>3370</v>
      </c>
      <c r="AO764" s="0" t="s">
        <v>224</v>
      </c>
      <c r="AP764" s="0" t="s">
        <v>3371</v>
      </c>
    </row>
    <row r="765" customFormat="false" ht="12.8" hidden="true" customHeight="false" outlineLevel="0" collapsed="false">
      <c r="A765" s="0" t="s">
        <v>4189</v>
      </c>
      <c r="B765" s="0" t="s">
        <v>42</v>
      </c>
      <c r="C765" s="0" t="s">
        <v>42</v>
      </c>
      <c r="AE765" s="0" t="s">
        <v>4190</v>
      </c>
      <c r="AF765" s="0" t="s">
        <v>4191</v>
      </c>
      <c r="AI765" s="0" t="s">
        <v>4192</v>
      </c>
      <c r="AJ765" s="0" t="s">
        <v>4193</v>
      </c>
      <c r="AK765" s="0" t="s">
        <v>4194</v>
      </c>
      <c r="AL765" s="0" t="s">
        <v>4195</v>
      </c>
      <c r="AM765" s="0" t="s">
        <v>4196</v>
      </c>
      <c r="AN765" s="0" t="s">
        <v>4197</v>
      </c>
      <c r="AO765" s="0" t="s">
        <v>4198</v>
      </c>
    </row>
    <row r="766" customFormat="false" ht="12.8" hidden="false" customHeight="false" outlineLevel="0" collapsed="false">
      <c r="A766" s="0" t="s">
        <v>4199</v>
      </c>
      <c r="B766" s="0" t="s">
        <v>41</v>
      </c>
      <c r="C766" s="0" t="s">
        <v>42</v>
      </c>
      <c r="G766" s="0" t="s">
        <v>43</v>
      </c>
      <c r="N766" s="0" t="s">
        <v>44</v>
      </c>
      <c r="S766" s="0" t="s">
        <v>45</v>
      </c>
      <c r="W766" s="0" t="s">
        <v>46</v>
      </c>
      <c r="AA766" s="0" t="s">
        <v>41</v>
      </c>
      <c r="AG766" s="0" t="s">
        <v>62</v>
      </c>
      <c r="AH766" s="0" t="s">
        <v>63</v>
      </c>
      <c r="AI766" s="0" t="s">
        <v>4200</v>
      </c>
      <c r="AJ766" s="0" t="s">
        <v>4201</v>
      </c>
      <c r="AK766" s="0" t="s">
        <v>925</v>
      </c>
      <c r="AL766" s="0" t="s">
        <v>926</v>
      </c>
      <c r="AM766" s="0" t="s">
        <v>927</v>
      </c>
      <c r="AN766" s="0" t="s">
        <v>928</v>
      </c>
      <c r="AO766" s="0" t="s">
        <v>929</v>
      </c>
      <c r="AP766" s="0" t="s">
        <v>930</v>
      </c>
    </row>
    <row r="767" customFormat="false" ht="12.8" hidden="true" customHeight="false" outlineLevel="0" collapsed="false">
      <c r="A767" s="0" t="s">
        <v>4202</v>
      </c>
      <c r="B767" s="0" t="s">
        <v>97</v>
      </c>
      <c r="AE767" s="0" t="s">
        <v>4203</v>
      </c>
      <c r="AF767" s="0" t="s">
        <v>4204</v>
      </c>
      <c r="AG767" s="0" t="s">
        <v>4205</v>
      </c>
      <c r="AH767" s="0" t="s">
        <v>4206</v>
      </c>
      <c r="AI767" s="0" t="s">
        <v>4207</v>
      </c>
      <c r="AJ767" s="0" t="s">
        <v>4208</v>
      </c>
      <c r="AK767" s="0" t="s">
        <v>4209</v>
      </c>
      <c r="AL767" s="0" t="s">
        <v>4210</v>
      </c>
      <c r="AM767" s="0" t="s">
        <v>4211</v>
      </c>
      <c r="AN767" s="0" t="s">
        <v>4212</v>
      </c>
      <c r="AO767" s="0" t="s">
        <v>4213</v>
      </c>
      <c r="AP767" s="0" t="s">
        <v>1661</v>
      </c>
      <c r="AQ767" s="0" t="s">
        <v>4214</v>
      </c>
      <c r="AR767" s="0" t="s">
        <v>1781</v>
      </c>
      <c r="AS767" s="0" t="s">
        <v>4215</v>
      </c>
    </row>
    <row r="768" customFormat="false" ht="12.8" hidden="false" customHeight="false" outlineLevel="0" collapsed="false">
      <c r="A768" s="0" t="s">
        <v>4216</v>
      </c>
      <c r="B768" s="0" t="s">
        <v>41</v>
      </c>
      <c r="C768" s="0" t="s">
        <v>42</v>
      </c>
      <c r="G768" s="0" t="s">
        <v>43</v>
      </c>
      <c r="N768" s="0" t="s">
        <v>44</v>
      </c>
      <c r="S768" s="0" t="s">
        <v>45</v>
      </c>
      <c r="W768" s="0" t="s">
        <v>46</v>
      </c>
      <c r="AA768" s="0" t="s">
        <v>41</v>
      </c>
      <c r="AE768" s="0" t="s">
        <v>1636</v>
      </c>
      <c r="AF768" s="0" t="s">
        <v>1637</v>
      </c>
      <c r="AI768" s="0" t="s">
        <v>4217</v>
      </c>
      <c r="AJ768" s="0" t="s">
        <v>4218</v>
      </c>
      <c r="AK768" s="0" t="s">
        <v>4219</v>
      </c>
      <c r="AL768" s="0" t="s">
        <v>4220</v>
      </c>
      <c r="AM768" s="0" t="s">
        <v>4221</v>
      </c>
      <c r="AN768" s="0" t="s">
        <v>4222</v>
      </c>
      <c r="AO768" s="0" t="s">
        <v>4223</v>
      </c>
      <c r="AP768" s="0" t="s">
        <v>4224</v>
      </c>
      <c r="AQ768" s="0" t="s">
        <v>4225</v>
      </c>
    </row>
    <row r="769" customFormat="false" ht="12.8" hidden="false" customHeight="false" outlineLevel="0" collapsed="false">
      <c r="A769" s="0" t="s">
        <v>4226</v>
      </c>
      <c r="B769" s="0" t="s">
        <v>61</v>
      </c>
      <c r="C769" s="0" t="s">
        <v>42</v>
      </c>
      <c r="G769" s="0" t="s">
        <v>43</v>
      </c>
      <c r="N769" s="0" t="s">
        <v>44</v>
      </c>
      <c r="S769" s="0" t="s">
        <v>45</v>
      </c>
      <c r="W769" s="0" t="s">
        <v>46</v>
      </c>
      <c r="AA769" s="0" t="s">
        <v>41</v>
      </c>
      <c r="AB769" s="0" t="s">
        <v>61</v>
      </c>
      <c r="AM769" s="0" t="s">
        <v>4227</v>
      </c>
      <c r="AN769" s="0" t="s">
        <v>4228</v>
      </c>
    </row>
    <row r="770" customFormat="false" ht="12.8" hidden="false" customHeight="false" outlineLevel="0" collapsed="false">
      <c r="A770" s="0" t="s">
        <v>4229</v>
      </c>
      <c r="B770" s="0" t="s">
        <v>61</v>
      </c>
      <c r="C770" s="0" t="s">
        <v>42</v>
      </c>
      <c r="G770" s="0" t="s">
        <v>43</v>
      </c>
      <c r="N770" s="0" t="s">
        <v>44</v>
      </c>
      <c r="S770" s="0" t="s">
        <v>45</v>
      </c>
      <c r="W770" s="0" t="s">
        <v>46</v>
      </c>
      <c r="AA770" s="0" t="s">
        <v>41</v>
      </c>
      <c r="AB770" s="0" t="s">
        <v>61</v>
      </c>
      <c r="AI770" s="0" t="s">
        <v>4230</v>
      </c>
      <c r="AJ770" s="0" t="s">
        <v>4231</v>
      </c>
      <c r="AM770" s="0" t="s">
        <v>4232</v>
      </c>
      <c r="AN770" s="0" t="s">
        <v>4233</v>
      </c>
    </row>
    <row r="771" customFormat="false" ht="12.8" hidden="false" customHeight="false" outlineLevel="0" collapsed="false">
      <c r="A771" s="0" t="s">
        <v>4234</v>
      </c>
      <c r="B771" s="0" t="s">
        <v>41</v>
      </c>
      <c r="C771" s="0" t="s">
        <v>42</v>
      </c>
      <c r="G771" s="0" t="s">
        <v>43</v>
      </c>
      <c r="N771" s="0" t="s">
        <v>44</v>
      </c>
      <c r="S771" s="0" t="s">
        <v>45</v>
      </c>
      <c r="W771" s="0" t="s">
        <v>46</v>
      </c>
      <c r="AA771" s="0" t="s">
        <v>41</v>
      </c>
      <c r="AE771" s="0" t="s">
        <v>109</v>
      </c>
      <c r="AF771" s="0" t="s">
        <v>110</v>
      </c>
      <c r="AG771" s="0" t="s">
        <v>4235</v>
      </c>
      <c r="AH771" s="0" t="s">
        <v>4236</v>
      </c>
      <c r="AI771" s="0" t="s">
        <v>355</v>
      </c>
      <c r="AJ771" s="0" t="s">
        <v>356</v>
      </c>
      <c r="AK771" s="0" t="s">
        <v>1248</v>
      </c>
      <c r="AL771" s="0" t="s">
        <v>1249</v>
      </c>
      <c r="AM771" s="0" t="s">
        <v>4237</v>
      </c>
      <c r="AN771" s="0" t="s">
        <v>4238</v>
      </c>
      <c r="AO771" s="0" t="s">
        <v>224</v>
      </c>
      <c r="AP771" s="0" t="s">
        <v>4239</v>
      </c>
    </row>
    <row r="772" customFormat="false" ht="12.8" hidden="false" customHeight="false" outlineLevel="0" collapsed="false">
      <c r="A772" s="0" t="s">
        <v>4240</v>
      </c>
      <c r="B772" s="0" t="s">
        <v>41</v>
      </c>
      <c r="C772" s="0" t="s">
        <v>42</v>
      </c>
      <c r="G772" s="0" t="s">
        <v>43</v>
      </c>
      <c r="N772" s="0" t="s">
        <v>44</v>
      </c>
      <c r="S772" s="0" t="s">
        <v>45</v>
      </c>
      <c r="W772" s="0" t="s">
        <v>46</v>
      </c>
      <c r="AA772" s="0" t="s">
        <v>41</v>
      </c>
      <c r="AG772" s="0" t="s">
        <v>556</v>
      </c>
      <c r="AH772" s="0" t="s">
        <v>557</v>
      </c>
      <c r="AI772" s="0" t="s">
        <v>608</v>
      </c>
      <c r="AJ772" s="0" t="s">
        <v>609</v>
      </c>
      <c r="AK772" s="0" t="s">
        <v>560</v>
      </c>
      <c r="AL772" s="0" t="s">
        <v>561</v>
      </c>
      <c r="AM772" s="0" t="s">
        <v>4241</v>
      </c>
      <c r="AN772" s="0" t="s">
        <v>4242</v>
      </c>
      <c r="AO772" s="0" t="s">
        <v>4243</v>
      </c>
    </row>
    <row r="773" customFormat="false" ht="12.8" hidden="false" customHeight="false" outlineLevel="0" collapsed="false">
      <c r="A773" s="0" t="s">
        <v>4244</v>
      </c>
      <c r="B773" s="0" t="s">
        <v>61</v>
      </c>
      <c r="C773" s="0" t="s">
        <v>42</v>
      </c>
      <c r="G773" s="0" t="s">
        <v>43</v>
      </c>
      <c r="N773" s="0" t="s">
        <v>44</v>
      </c>
      <c r="S773" s="0" t="s">
        <v>45</v>
      </c>
      <c r="W773" s="0" t="s">
        <v>46</v>
      </c>
      <c r="AA773" s="0" t="s">
        <v>41</v>
      </c>
      <c r="AB773" s="0" t="s">
        <v>61</v>
      </c>
      <c r="AE773" s="0" t="s">
        <v>425</v>
      </c>
      <c r="AF773" s="0" t="s">
        <v>426</v>
      </c>
      <c r="AG773" s="0" t="s">
        <v>62</v>
      </c>
      <c r="AH773" s="0" t="s">
        <v>63</v>
      </c>
      <c r="AI773" s="0" t="s">
        <v>427</v>
      </c>
      <c r="AJ773" s="0" t="s">
        <v>428</v>
      </c>
      <c r="AK773" s="0" t="s">
        <v>429</v>
      </c>
      <c r="AL773" s="0" t="s">
        <v>430</v>
      </c>
      <c r="AM773" s="0" t="s">
        <v>431</v>
      </c>
      <c r="AN773" s="0" t="s">
        <v>432</v>
      </c>
      <c r="AO773" s="0" t="s">
        <v>433</v>
      </c>
      <c r="AP773" s="0" t="s">
        <v>70</v>
      </c>
    </row>
    <row r="774" customFormat="false" ht="12.8" hidden="false" customHeight="false" outlineLevel="0" collapsed="false">
      <c r="A774" s="0" t="s">
        <v>4245</v>
      </c>
      <c r="B774" s="0" t="s">
        <v>61</v>
      </c>
      <c r="C774" s="0" t="s">
        <v>42</v>
      </c>
      <c r="G774" s="0" t="s">
        <v>43</v>
      </c>
      <c r="N774" s="0" t="s">
        <v>44</v>
      </c>
      <c r="S774" s="0" t="s">
        <v>45</v>
      </c>
      <c r="W774" s="0" t="s">
        <v>46</v>
      </c>
      <c r="AA774" s="0" t="s">
        <v>41</v>
      </c>
      <c r="AB774" s="0" t="s">
        <v>61</v>
      </c>
      <c r="AE774" s="0" t="s">
        <v>1653</v>
      </c>
      <c r="AF774" s="0" t="s">
        <v>1654</v>
      </c>
      <c r="AG774" s="0" t="s">
        <v>62</v>
      </c>
      <c r="AH774" s="0" t="s">
        <v>63</v>
      </c>
      <c r="AI774" s="0" t="s">
        <v>1655</v>
      </c>
      <c r="AJ774" s="0" t="s">
        <v>1656</v>
      </c>
      <c r="AK774" s="0" t="s">
        <v>1657</v>
      </c>
      <c r="AL774" s="0" t="s">
        <v>1658</v>
      </c>
      <c r="AM774" s="0" t="s">
        <v>1830</v>
      </c>
      <c r="AN774" s="0" t="s">
        <v>1660</v>
      </c>
      <c r="AO774" s="0" t="s">
        <v>1831</v>
      </c>
      <c r="AP774" s="0" t="s">
        <v>1661</v>
      </c>
      <c r="AQ774" s="0" t="s">
        <v>1832</v>
      </c>
    </row>
    <row r="775" customFormat="false" ht="12.8" hidden="true" customHeight="false" outlineLevel="0" collapsed="false">
      <c r="A775" s="0" t="s">
        <v>4246</v>
      </c>
      <c r="B775" s="0" t="s">
        <v>97</v>
      </c>
      <c r="AE775" s="0" t="s">
        <v>327</v>
      </c>
      <c r="AF775" s="0" t="s">
        <v>328</v>
      </c>
      <c r="AG775" s="0" t="s">
        <v>4247</v>
      </c>
      <c r="AH775" s="0" t="s">
        <v>4248</v>
      </c>
      <c r="AI775" s="0" t="s">
        <v>4249</v>
      </c>
      <c r="AJ775" s="0" t="s">
        <v>4250</v>
      </c>
      <c r="AM775" s="0" t="s">
        <v>4251</v>
      </c>
      <c r="AN775" s="0" t="s">
        <v>4252</v>
      </c>
      <c r="AO775" s="0" t="s">
        <v>4253</v>
      </c>
    </row>
    <row r="776" customFormat="false" ht="12.8" hidden="true" customHeight="false" outlineLevel="0" collapsed="false">
      <c r="A776" s="0" t="s">
        <v>4254</v>
      </c>
      <c r="B776" s="0" t="s">
        <v>97</v>
      </c>
      <c r="AE776" s="0" t="s">
        <v>2520</v>
      </c>
      <c r="AF776" s="0" t="s">
        <v>2521</v>
      </c>
      <c r="AG776" s="0" t="s">
        <v>4255</v>
      </c>
      <c r="AH776" s="0" t="s">
        <v>4256</v>
      </c>
      <c r="AI776" s="0" t="s">
        <v>4257</v>
      </c>
      <c r="AJ776" s="0" t="s">
        <v>4258</v>
      </c>
      <c r="AK776" s="0" t="s">
        <v>4259</v>
      </c>
      <c r="AL776" s="0" t="s">
        <v>4260</v>
      </c>
      <c r="AM776" s="0" t="s">
        <v>2526</v>
      </c>
      <c r="AN776" s="0" t="s">
        <v>2527</v>
      </c>
      <c r="AO776" s="0" t="s">
        <v>2528</v>
      </c>
    </row>
    <row r="777" customFormat="false" ht="12.8" hidden="false" customHeight="false" outlineLevel="0" collapsed="false">
      <c r="A777" s="0" t="s">
        <v>4261</v>
      </c>
      <c r="B777" s="0" t="s">
        <v>41</v>
      </c>
      <c r="C777" s="0" t="s">
        <v>42</v>
      </c>
      <c r="G777" s="0" t="s">
        <v>43</v>
      </c>
      <c r="N777" s="0" t="s">
        <v>44</v>
      </c>
      <c r="S777" s="0" t="s">
        <v>45</v>
      </c>
      <c r="W777" s="0" t="s">
        <v>46</v>
      </c>
      <c r="AA777" s="0" t="s">
        <v>41</v>
      </c>
      <c r="AE777" s="0" t="s">
        <v>1289</v>
      </c>
      <c r="AF777" s="0" t="s">
        <v>1290</v>
      </c>
      <c r="AG777" s="0" t="s">
        <v>62</v>
      </c>
      <c r="AH777" s="0" t="s">
        <v>63</v>
      </c>
      <c r="AI777" s="0" t="s">
        <v>1291</v>
      </c>
      <c r="AJ777" s="0" t="s">
        <v>1292</v>
      </c>
      <c r="AK777" s="0" t="s">
        <v>1293</v>
      </c>
      <c r="AL777" s="0" t="s">
        <v>1294</v>
      </c>
      <c r="AM777" s="0" t="s">
        <v>1295</v>
      </c>
      <c r="AN777" s="0" t="s">
        <v>1296</v>
      </c>
      <c r="AO777" s="0" t="s">
        <v>1297</v>
      </c>
    </row>
    <row r="778" customFormat="false" ht="12.8" hidden="false" customHeight="false" outlineLevel="0" collapsed="false">
      <c r="A778" s="0" t="s">
        <v>4262</v>
      </c>
      <c r="B778" s="0" t="s">
        <v>41</v>
      </c>
      <c r="C778" s="0" t="s">
        <v>42</v>
      </c>
      <c r="G778" s="0" t="s">
        <v>43</v>
      </c>
      <c r="N778" s="0" t="s">
        <v>44</v>
      </c>
      <c r="S778" s="0" t="s">
        <v>45</v>
      </c>
      <c r="W778" s="0" t="s">
        <v>46</v>
      </c>
      <c r="AA778" s="0" t="s">
        <v>41</v>
      </c>
      <c r="AE778" s="0" t="s">
        <v>1841</v>
      </c>
      <c r="AF778" s="0" t="s">
        <v>1842</v>
      </c>
      <c r="AG778" s="0" t="s">
        <v>1843</v>
      </c>
      <c r="AH778" s="0" t="s">
        <v>1844</v>
      </c>
      <c r="AI778" s="0" t="s">
        <v>1845</v>
      </c>
      <c r="AJ778" s="0" t="s">
        <v>1846</v>
      </c>
      <c r="AK778" s="0" t="s">
        <v>560</v>
      </c>
      <c r="AL778" s="0" t="s">
        <v>561</v>
      </c>
      <c r="AM778" s="0" t="s">
        <v>1847</v>
      </c>
      <c r="AN778" s="0" t="s">
        <v>1848</v>
      </c>
      <c r="AO778" s="0" t="s">
        <v>70</v>
      </c>
    </row>
    <row r="779" customFormat="false" ht="12.8" hidden="false" customHeight="false" outlineLevel="0" collapsed="false">
      <c r="A779" s="0" t="s">
        <v>4263</v>
      </c>
      <c r="B779" s="0" t="s">
        <v>41</v>
      </c>
      <c r="C779" s="0" t="s">
        <v>42</v>
      </c>
      <c r="G779" s="0" t="s">
        <v>43</v>
      </c>
      <c r="N779" s="0" t="s">
        <v>44</v>
      </c>
      <c r="S779" s="0" t="s">
        <v>45</v>
      </c>
      <c r="W779" s="0" t="s">
        <v>46</v>
      </c>
      <c r="AA779" s="0" t="s">
        <v>41</v>
      </c>
      <c r="AE779" s="0" t="s">
        <v>3630</v>
      </c>
      <c r="AF779" s="0" t="s">
        <v>3631</v>
      </c>
      <c r="AI779" s="0" t="s">
        <v>3632</v>
      </c>
      <c r="AJ779" s="0" t="s">
        <v>3633</v>
      </c>
      <c r="AK779" s="0" t="s">
        <v>3634</v>
      </c>
      <c r="AL779" s="0" t="s">
        <v>3635</v>
      </c>
      <c r="AM779" s="0" t="s">
        <v>3636</v>
      </c>
      <c r="AN779" s="0" t="s">
        <v>3637</v>
      </c>
      <c r="AO779" s="0" t="s">
        <v>3638</v>
      </c>
      <c r="AP779" s="0" t="s">
        <v>3639</v>
      </c>
      <c r="AQ779" s="0" t="s">
        <v>3640</v>
      </c>
    </row>
    <row r="780" customFormat="false" ht="12.8" hidden="false" customHeight="false" outlineLevel="0" collapsed="false">
      <c r="A780" s="0" t="s">
        <v>4264</v>
      </c>
      <c r="B780" s="0" t="s">
        <v>41</v>
      </c>
      <c r="C780" s="0" t="s">
        <v>42</v>
      </c>
      <c r="G780" s="0" t="s">
        <v>43</v>
      </c>
      <c r="N780" s="0" t="s">
        <v>44</v>
      </c>
      <c r="S780" s="0" t="s">
        <v>45</v>
      </c>
      <c r="W780" s="0" t="s">
        <v>46</v>
      </c>
      <c r="AA780" s="0" t="s">
        <v>41</v>
      </c>
      <c r="AM780" s="0" t="s">
        <v>72</v>
      </c>
      <c r="AN780" s="0" t="s">
        <v>73</v>
      </c>
    </row>
    <row r="781" customFormat="false" ht="12.8" hidden="false" customHeight="false" outlineLevel="0" collapsed="false">
      <c r="A781" s="0" t="s">
        <v>4265</v>
      </c>
      <c r="B781" s="0" t="s">
        <v>61</v>
      </c>
      <c r="C781" s="0" t="s">
        <v>42</v>
      </c>
      <c r="G781" s="0" t="s">
        <v>43</v>
      </c>
      <c r="N781" s="0" t="s">
        <v>44</v>
      </c>
      <c r="S781" s="0" t="s">
        <v>45</v>
      </c>
      <c r="W781" s="0" t="s">
        <v>46</v>
      </c>
      <c r="AA781" s="0" t="s">
        <v>41</v>
      </c>
      <c r="AB781" s="0" t="s">
        <v>61</v>
      </c>
      <c r="AE781" s="0" t="s">
        <v>4266</v>
      </c>
      <c r="AF781" s="0" t="s">
        <v>4267</v>
      </c>
      <c r="AG781" s="0" t="s">
        <v>62</v>
      </c>
      <c r="AH781" s="0" t="s">
        <v>63</v>
      </c>
      <c r="AI781" s="0" t="s">
        <v>4268</v>
      </c>
      <c r="AJ781" s="0" t="s">
        <v>4269</v>
      </c>
      <c r="AK781" s="0" t="s">
        <v>4270</v>
      </c>
      <c r="AL781" s="0" t="s">
        <v>4271</v>
      </c>
      <c r="AM781" s="0" t="s">
        <v>4272</v>
      </c>
      <c r="AN781" s="0" t="s">
        <v>4273</v>
      </c>
      <c r="AO781" s="0" t="s">
        <v>4274</v>
      </c>
      <c r="AP781" s="0" t="s">
        <v>4275</v>
      </c>
    </row>
    <row r="782" customFormat="false" ht="12.8" hidden="true" customHeight="false" outlineLevel="0" collapsed="false">
      <c r="A782" s="0" t="s">
        <v>4276</v>
      </c>
      <c r="B782" s="0" t="s">
        <v>97</v>
      </c>
      <c r="AE782" s="0" t="s">
        <v>4277</v>
      </c>
      <c r="AF782" s="0" t="s">
        <v>4278</v>
      </c>
      <c r="AG782" s="0" t="s">
        <v>4279</v>
      </c>
      <c r="AH782" s="0" t="s">
        <v>2639</v>
      </c>
      <c r="AI782" s="0" t="s">
        <v>4280</v>
      </c>
      <c r="AJ782" s="0" t="s">
        <v>4281</v>
      </c>
      <c r="AK782" s="0" t="s">
        <v>718</v>
      </c>
      <c r="AL782" s="0" t="s">
        <v>4282</v>
      </c>
      <c r="AM782" s="0" t="s">
        <v>4283</v>
      </c>
      <c r="AN782" s="0" t="s">
        <v>4284</v>
      </c>
      <c r="AO782" s="0" t="s">
        <v>4285</v>
      </c>
      <c r="AP782" s="0" t="s">
        <v>723</v>
      </c>
      <c r="AQ782" s="0" t="s">
        <v>724</v>
      </c>
      <c r="AR782" s="0" t="s">
        <v>725</v>
      </c>
      <c r="AS782" s="0" t="s">
        <v>4286</v>
      </c>
      <c r="AT782" s="0" t="s">
        <v>724</v>
      </c>
      <c r="AU782" s="0" t="s">
        <v>725</v>
      </c>
      <c r="AV782" s="0" t="s">
        <v>1063</v>
      </c>
    </row>
    <row r="783" customFormat="false" ht="12.8" hidden="true" customHeight="false" outlineLevel="0" collapsed="false">
      <c r="A783" s="0" t="s">
        <v>4287</v>
      </c>
      <c r="B783" s="0" t="s">
        <v>97</v>
      </c>
      <c r="AE783" s="0" t="s">
        <v>4288</v>
      </c>
      <c r="AF783" s="0" t="s">
        <v>4289</v>
      </c>
      <c r="AG783" s="0" t="s">
        <v>4290</v>
      </c>
      <c r="AJ783" s="0" t="s">
        <v>4291</v>
      </c>
      <c r="AK783" s="0" t="s">
        <v>4292</v>
      </c>
      <c r="AL783" s="0" t="s">
        <v>4293</v>
      </c>
      <c r="AM783" s="0" t="s">
        <v>4294</v>
      </c>
      <c r="AN783" s="0" t="s">
        <v>4295</v>
      </c>
      <c r="AO783" s="0" t="s">
        <v>4296</v>
      </c>
      <c r="AP783" s="0" t="s">
        <v>93</v>
      </c>
      <c r="AQ783" s="0" t="s">
        <v>4297</v>
      </c>
    </row>
    <row r="784" customFormat="false" ht="12.8" hidden="false" customHeight="false" outlineLevel="0" collapsed="false">
      <c r="A784" s="0" t="s">
        <v>4298</v>
      </c>
      <c r="B784" s="0" t="s">
        <v>41</v>
      </c>
      <c r="C784" s="0" t="s">
        <v>42</v>
      </c>
      <c r="G784" s="0" t="s">
        <v>43</v>
      </c>
      <c r="N784" s="0" t="s">
        <v>44</v>
      </c>
      <c r="S784" s="0" t="s">
        <v>45</v>
      </c>
      <c r="W784" s="0" t="s">
        <v>46</v>
      </c>
      <c r="AA784" s="0" t="s">
        <v>41</v>
      </c>
      <c r="AE784" s="0" t="s">
        <v>314</v>
      </c>
      <c r="AF784" s="0" t="s">
        <v>315</v>
      </c>
      <c r="AG784" s="0" t="s">
        <v>316</v>
      </c>
      <c r="AH784" s="0" t="s">
        <v>317</v>
      </c>
      <c r="AI784" s="0" t="s">
        <v>318</v>
      </c>
      <c r="AJ784" s="0" t="s">
        <v>319</v>
      </c>
      <c r="AK784" s="0" t="s">
        <v>320</v>
      </c>
      <c r="AL784" s="0" t="s">
        <v>321</v>
      </c>
      <c r="AM784" s="0" t="s">
        <v>322</v>
      </c>
      <c r="AN784" s="0" t="s">
        <v>323</v>
      </c>
      <c r="AO784" s="0" t="s">
        <v>324</v>
      </c>
      <c r="AP784" s="0" t="s">
        <v>325</v>
      </c>
    </row>
    <row r="785" customFormat="false" ht="12.8" hidden="false" customHeight="false" outlineLevel="0" collapsed="false">
      <c r="A785" s="0" t="s">
        <v>4299</v>
      </c>
      <c r="B785" s="0" t="s">
        <v>41</v>
      </c>
      <c r="C785" s="0" t="s">
        <v>42</v>
      </c>
      <c r="G785" s="0" t="s">
        <v>43</v>
      </c>
      <c r="N785" s="0" t="s">
        <v>44</v>
      </c>
      <c r="S785" s="0" t="s">
        <v>45</v>
      </c>
      <c r="W785" s="0" t="s">
        <v>46</v>
      </c>
      <c r="AA785" s="0" t="s">
        <v>41</v>
      </c>
      <c r="AE785" s="0" t="s">
        <v>1280</v>
      </c>
      <c r="AF785" s="0" t="s">
        <v>1281</v>
      </c>
      <c r="AI785" s="0" t="s">
        <v>2726</v>
      </c>
      <c r="AJ785" s="0" t="s">
        <v>2727</v>
      </c>
      <c r="AK785" s="0" t="s">
        <v>1757</v>
      </c>
      <c r="AL785" s="0" t="s">
        <v>1758</v>
      </c>
      <c r="AM785" s="0" t="s">
        <v>1286</v>
      </c>
      <c r="AN785" s="0" t="s">
        <v>1287</v>
      </c>
    </row>
    <row r="786" customFormat="false" ht="12.8" hidden="false" customHeight="false" outlineLevel="0" collapsed="false">
      <c r="A786" s="0" t="s">
        <v>4300</v>
      </c>
      <c r="B786" s="0" t="s">
        <v>44</v>
      </c>
      <c r="C786" s="0" t="s">
        <v>42</v>
      </c>
      <c r="G786" s="0" t="s">
        <v>43</v>
      </c>
      <c r="N786" s="0" t="s">
        <v>44</v>
      </c>
      <c r="AE786" s="0" t="s">
        <v>2621</v>
      </c>
      <c r="AF786" s="0" t="s">
        <v>2622</v>
      </c>
      <c r="AI786" s="0" t="s">
        <v>2623</v>
      </c>
      <c r="AJ786" s="0" t="s">
        <v>2624</v>
      </c>
      <c r="AK786" s="0" t="s">
        <v>2625</v>
      </c>
      <c r="AL786" s="0" t="s">
        <v>2626</v>
      </c>
      <c r="AM786" s="0" t="s">
        <v>2627</v>
      </c>
      <c r="AN786" s="0" t="s">
        <v>2628</v>
      </c>
      <c r="AO786" s="0" t="s">
        <v>2629</v>
      </c>
      <c r="AP786" s="0" t="s">
        <v>2630</v>
      </c>
      <c r="AQ786" s="0" t="s">
        <v>2631</v>
      </c>
    </row>
    <row r="787" customFormat="false" ht="12.8" hidden="false" customHeight="false" outlineLevel="0" collapsed="false">
      <c r="A787" s="0" t="s">
        <v>4301</v>
      </c>
      <c r="B787" s="0" t="s">
        <v>61</v>
      </c>
      <c r="C787" s="0" t="s">
        <v>42</v>
      </c>
      <c r="G787" s="0" t="s">
        <v>43</v>
      </c>
      <c r="N787" s="0" t="s">
        <v>44</v>
      </c>
      <c r="S787" s="0" t="s">
        <v>45</v>
      </c>
      <c r="W787" s="0" t="s">
        <v>46</v>
      </c>
      <c r="AA787" s="0" t="s">
        <v>41</v>
      </c>
      <c r="AB787" s="0" t="s">
        <v>61</v>
      </c>
      <c r="AE787" s="0" t="s">
        <v>4302</v>
      </c>
      <c r="AF787" s="0" t="s">
        <v>4303</v>
      </c>
      <c r="AI787" s="0" t="s">
        <v>4304</v>
      </c>
      <c r="AJ787" s="0" t="s">
        <v>4305</v>
      </c>
      <c r="AK787" s="0" t="s">
        <v>4306</v>
      </c>
      <c r="AL787" s="0" t="s">
        <v>4307</v>
      </c>
      <c r="AM787" s="0" t="s">
        <v>4308</v>
      </c>
      <c r="AN787" s="0" t="s">
        <v>4309</v>
      </c>
      <c r="AO787" s="0" t="s">
        <v>4310</v>
      </c>
    </row>
    <row r="788" customFormat="false" ht="12.8" hidden="false" customHeight="false" outlineLevel="0" collapsed="false">
      <c r="A788" s="0" t="s">
        <v>4311</v>
      </c>
      <c r="B788" s="0" t="s">
        <v>61</v>
      </c>
      <c r="C788" s="0" t="s">
        <v>42</v>
      </c>
      <c r="G788" s="0" t="s">
        <v>43</v>
      </c>
      <c r="N788" s="0" t="s">
        <v>44</v>
      </c>
      <c r="S788" s="0" t="s">
        <v>45</v>
      </c>
      <c r="W788" s="0" t="s">
        <v>46</v>
      </c>
      <c r="AA788" s="0" t="s">
        <v>41</v>
      </c>
      <c r="AB788" s="0" t="s">
        <v>61</v>
      </c>
      <c r="AG788" s="0" t="s">
        <v>62</v>
      </c>
      <c r="AH788" s="0" t="s">
        <v>63</v>
      </c>
      <c r="AI788" s="0" t="s">
        <v>4312</v>
      </c>
      <c r="AJ788" s="0" t="s">
        <v>4313</v>
      </c>
      <c r="AK788" s="0" t="s">
        <v>4314</v>
      </c>
      <c r="AL788" s="0" t="s">
        <v>4315</v>
      </c>
      <c r="AM788" s="0" t="s">
        <v>4316</v>
      </c>
      <c r="AN788" s="0" t="s">
        <v>4317</v>
      </c>
      <c r="AO788" s="0" t="s">
        <v>4318</v>
      </c>
      <c r="AP788" s="0" t="s">
        <v>4319</v>
      </c>
      <c r="AQ788" s="0" t="s">
        <v>4320</v>
      </c>
    </row>
    <row r="789" customFormat="false" ht="12.8" hidden="false" customHeight="false" outlineLevel="0" collapsed="false">
      <c r="A789" s="0" t="s">
        <v>4321</v>
      </c>
      <c r="B789" s="0" t="s">
        <v>61</v>
      </c>
      <c r="C789" s="0" t="s">
        <v>42</v>
      </c>
      <c r="G789" s="0" t="s">
        <v>43</v>
      </c>
      <c r="N789" s="0" t="s">
        <v>44</v>
      </c>
      <c r="S789" s="0" t="s">
        <v>45</v>
      </c>
      <c r="W789" s="0" t="s">
        <v>46</v>
      </c>
      <c r="AA789" s="0" t="s">
        <v>41</v>
      </c>
      <c r="AB789" s="0" t="s">
        <v>61</v>
      </c>
      <c r="AE789" s="0" t="s">
        <v>1731</v>
      </c>
      <c r="AF789" s="0" t="s">
        <v>1732</v>
      </c>
      <c r="AG789" s="0" t="s">
        <v>62</v>
      </c>
      <c r="AH789" s="0" t="s">
        <v>63</v>
      </c>
      <c r="AI789" s="0" t="s">
        <v>1733</v>
      </c>
      <c r="AJ789" s="0" t="s">
        <v>1734</v>
      </c>
      <c r="AK789" s="0" t="s">
        <v>1459</v>
      </c>
      <c r="AL789" s="0" t="s">
        <v>1460</v>
      </c>
      <c r="AM789" s="0" t="s">
        <v>1735</v>
      </c>
      <c r="AN789" s="0" t="s">
        <v>1736</v>
      </c>
      <c r="AO789" s="0" t="s">
        <v>1737</v>
      </c>
      <c r="AP789" s="0" t="s">
        <v>1738</v>
      </c>
      <c r="AQ789" s="0" t="s">
        <v>1739</v>
      </c>
    </row>
    <row r="790" customFormat="false" ht="12.8" hidden="false" customHeight="false" outlineLevel="0" collapsed="false">
      <c r="A790" s="0" t="s">
        <v>4322</v>
      </c>
      <c r="B790" s="0" t="s">
        <v>61</v>
      </c>
      <c r="C790" s="0" t="s">
        <v>42</v>
      </c>
      <c r="G790" s="0" t="s">
        <v>43</v>
      </c>
      <c r="N790" s="0" t="s">
        <v>44</v>
      </c>
      <c r="S790" s="0" t="s">
        <v>45</v>
      </c>
      <c r="W790" s="0" t="s">
        <v>46</v>
      </c>
      <c r="AA790" s="0" t="s">
        <v>41</v>
      </c>
      <c r="AB790" s="0" t="s">
        <v>61</v>
      </c>
      <c r="AE790" s="0" t="s">
        <v>1764</v>
      </c>
      <c r="AF790" s="0" t="s">
        <v>1765</v>
      </c>
      <c r="AI790" s="0" t="s">
        <v>1766</v>
      </c>
      <c r="AJ790" s="0" t="s">
        <v>1767</v>
      </c>
      <c r="AM790" s="0" t="s">
        <v>1768</v>
      </c>
      <c r="AN790" s="0" t="s">
        <v>1769</v>
      </c>
      <c r="AO790" s="0" t="s">
        <v>1770</v>
      </c>
      <c r="AP790" s="0" t="s">
        <v>1771</v>
      </c>
      <c r="AQ790" s="0" t="s">
        <v>1772</v>
      </c>
    </row>
    <row r="791" customFormat="false" ht="12.8" hidden="false" customHeight="false" outlineLevel="0" collapsed="false">
      <c r="A791" s="0" t="s">
        <v>4323</v>
      </c>
      <c r="B791" s="0" t="s">
        <v>61</v>
      </c>
      <c r="C791" s="0" t="s">
        <v>42</v>
      </c>
      <c r="G791" s="0" t="s">
        <v>43</v>
      </c>
      <c r="N791" s="0" t="s">
        <v>44</v>
      </c>
      <c r="S791" s="0" t="s">
        <v>45</v>
      </c>
      <c r="W791" s="0" t="s">
        <v>46</v>
      </c>
      <c r="AA791" s="0" t="s">
        <v>41</v>
      </c>
      <c r="AB791" s="0" t="s">
        <v>61</v>
      </c>
      <c r="AI791" s="0" t="s">
        <v>3529</v>
      </c>
      <c r="AJ791" s="0" t="s">
        <v>3530</v>
      </c>
      <c r="AM791" s="0" t="s">
        <v>3531</v>
      </c>
      <c r="AN791" s="0" t="s">
        <v>3532</v>
      </c>
    </row>
    <row r="792" customFormat="false" ht="12.8" hidden="false" customHeight="false" outlineLevel="0" collapsed="false">
      <c r="A792" s="0" t="s">
        <v>4324</v>
      </c>
      <c r="B792" s="0" t="s">
        <v>61</v>
      </c>
      <c r="C792" s="0" t="s">
        <v>42</v>
      </c>
      <c r="G792" s="0" t="s">
        <v>43</v>
      </c>
      <c r="N792" s="0" t="s">
        <v>44</v>
      </c>
      <c r="S792" s="0" t="s">
        <v>45</v>
      </c>
      <c r="W792" s="0" t="s">
        <v>46</v>
      </c>
      <c r="AA792" s="0" t="s">
        <v>41</v>
      </c>
      <c r="AB792" s="0" t="s">
        <v>61</v>
      </c>
      <c r="AI792" s="0" t="s">
        <v>4109</v>
      </c>
      <c r="AJ792" s="0" t="s">
        <v>4110</v>
      </c>
      <c r="AK792" s="0" t="s">
        <v>531</v>
      </c>
      <c r="AL792" s="0" t="s">
        <v>532</v>
      </c>
      <c r="AM792" s="0" t="s">
        <v>4111</v>
      </c>
      <c r="AN792" s="0" t="s">
        <v>4112</v>
      </c>
      <c r="AO792" s="0" t="s">
        <v>4113</v>
      </c>
    </row>
    <row r="793" customFormat="false" ht="12.8" hidden="false" customHeight="false" outlineLevel="0" collapsed="false">
      <c r="A793" s="0" t="s">
        <v>4325</v>
      </c>
      <c r="B793" s="0" t="s">
        <v>61</v>
      </c>
      <c r="C793" s="0" t="s">
        <v>42</v>
      </c>
      <c r="G793" s="0" t="s">
        <v>43</v>
      </c>
      <c r="N793" s="0" t="s">
        <v>44</v>
      </c>
      <c r="S793" s="0" t="s">
        <v>45</v>
      </c>
      <c r="W793" s="0" t="s">
        <v>46</v>
      </c>
      <c r="AA793" s="0" t="s">
        <v>41</v>
      </c>
      <c r="AB793" s="0" t="s">
        <v>61</v>
      </c>
      <c r="AM793" s="0" t="s">
        <v>3898</v>
      </c>
      <c r="AN793" s="0" t="s">
        <v>1328</v>
      </c>
      <c r="AO793" s="0" t="s">
        <v>3899</v>
      </c>
    </row>
    <row r="794" customFormat="false" ht="12.8" hidden="true" customHeight="false" outlineLevel="0" collapsed="false">
      <c r="A794" s="0" t="s">
        <v>4326</v>
      </c>
      <c r="B794" s="0" t="s">
        <v>42</v>
      </c>
      <c r="C794" s="0" t="s">
        <v>42</v>
      </c>
      <c r="AE794" s="0" t="s">
        <v>4327</v>
      </c>
      <c r="AF794" s="0" t="s">
        <v>4328</v>
      </c>
      <c r="AI794" s="0" t="s">
        <v>4329</v>
      </c>
      <c r="AJ794" s="0" t="s">
        <v>4330</v>
      </c>
      <c r="AM794" s="0" t="s">
        <v>4331</v>
      </c>
      <c r="AN794" s="0" t="s">
        <v>4332</v>
      </c>
      <c r="AO794" s="0" t="s">
        <v>4333</v>
      </c>
      <c r="AP794" s="0" t="s">
        <v>4334</v>
      </c>
      <c r="AQ794" s="0" t="s">
        <v>4335</v>
      </c>
    </row>
    <row r="795" customFormat="false" ht="12.8" hidden="false" customHeight="false" outlineLevel="0" collapsed="false">
      <c r="A795" s="0" t="s">
        <v>4336</v>
      </c>
      <c r="B795" s="0" t="s">
        <v>41</v>
      </c>
      <c r="C795" s="0" t="s">
        <v>42</v>
      </c>
      <c r="G795" s="0" t="s">
        <v>43</v>
      </c>
      <c r="N795" s="0" t="s">
        <v>44</v>
      </c>
      <c r="S795" s="0" t="s">
        <v>45</v>
      </c>
      <c r="W795" s="0" t="s">
        <v>46</v>
      </c>
      <c r="AA795" s="0" t="s">
        <v>41</v>
      </c>
      <c r="AE795" s="0" t="s">
        <v>2027</v>
      </c>
      <c r="AF795" s="0" t="s">
        <v>2028</v>
      </c>
      <c r="AI795" s="0" t="s">
        <v>2029</v>
      </c>
      <c r="AJ795" s="0" t="s">
        <v>2030</v>
      </c>
      <c r="AK795" s="0" t="s">
        <v>2031</v>
      </c>
      <c r="AL795" s="0" t="s">
        <v>2032</v>
      </c>
      <c r="AM795" s="0" t="s">
        <v>4337</v>
      </c>
      <c r="AN795" s="0" t="s">
        <v>2034</v>
      </c>
      <c r="AO795" s="0" t="s">
        <v>4338</v>
      </c>
      <c r="AP795" s="0" t="s">
        <v>4339</v>
      </c>
    </row>
    <row r="796" customFormat="false" ht="12.8" hidden="false" customHeight="false" outlineLevel="0" collapsed="false">
      <c r="A796" s="0" t="s">
        <v>4340</v>
      </c>
      <c r="B796" s="0" t="s">
        <v>41</v>
      </c>
      <c r="C796" s="0" t="s">
        <v>42</v>
      </c>
      <c r="G796" s="0" t="s">
        <v>43</v>
      </c>
      <c r="N796" s="0" t="s">
        <v>44</v>
      </c>
      <c r="S796" s="0" t="s">
        <v>45</v>
      </c>
      <c r="W796" s="0" t="s">
        <v>46</v>
      </c>
      <c r="AA796" s="0" t="s">
        <v>41</v>
      </c>
      <c r="AE796" s="0" t="s">
        <v>4341</v>
      </c>
      <c r="AF796" s="0" t="s">
        <v>4342</v>
      </c>
      <c r="AI796" s="0" t="s">
        <v>4343</v>
      </c>
      <c r="AJ796" s="0" t="s">
        <v>4344</v>
      </c>
      <c r="AK796" s="0" t="s">
        <v>2689</v>
      </c>
      <c r="AL796" s="0" t="s">
        <v>2690</v>
      </c>
      <c r="AM796" s="0" t="s">
        <v>4345</v>
      </c>
      <c r="AN796" s="0" t="s">
        <v>4346</v>
      </c>
      <c r="AO796" s="0" t="s">
        <v>4347</v>
      </c>
      <c r="AP796" s="0" t="s">
        <v>1406</v>
      </c>
    </row>
    <row r="797" customFormat="false" ht="12.8" hidden="true" customHeight="false" outlineLevel="0" collapsed="false">
      <c r="A797" s="0" t="s">
        <v>4348</v>
      </c>
      <c r="B797" s="0" t="s">
        <v>97</v>
      </c>
      <c r="AE797" s="0" t="s">
        <v>664</v>
      </c>
      <c r="AF797" s="0" t="s">
        <v>665</v>
      </c>
      <c r="AG797" s="0" t="s">
        <v>4349</v>
      </c>
      <c r="AH797" s="0" t="s">
        <v>4350</v>
      </c>
      <c r="AI797" s="0" t="s">
        <v>4351</v>
      </c>
      <c r="AJ797" s="0" t="s">
        <v>4352</v>
      </c>
      <c r="AK797" s="0" t="s">
        <v>4353</v>
      </c>
      <c r="AL797" s="0" t="s">
        <v>4354</v>
      </c>
      <c r="AM797" s="0" t="s">
        <v>4355</v>
      </c>
      <c r="AN797" s="0" t="s">
        <v>4356</v>
      </c>
      <c r="AO797" s="0" t="s">
        <v>166</v>
      </c>
    </row>
    <row r="798" customFormat="false" ht="12.8" hidden="true" customHeight="false" outlineLevel="0" collapsed="false">
      <c r="A798" s="0" t="s">
        <v>4357</v>
      </c>
      <c r="B798" s="0" t="s">
        <v>42</v>
      </c>
      <c r="C798" s="0" t="s">
        <v>42</v>
      </c>
      <c r="AE798" s="0" t="s">
        <v>754</v>
      </c>
      <c r="AF798" s="0" t="s">
        <v>755</v>
      </c>
      <c r="AI798" s="0" t="s">
        <v>3811</v>
      </c>
      <c r="AJ798" s="0" t="s">
        <v>3812</v>
      </c>
      <c r="AK798" s="0" t="s">
        <v>437</v>
      </c>
      <c r="AL798" s="0" t="s">
        <v>438</v>
      </c>
      <c r="AM798" s="0" t="s">
        <v>404</v>
      </c>
      <c r="AN798" s="0" t="s">
        <v>439</v>
      </c>
      <c r="AO798" s="0" t="s">
        <v>440</v>
      </c>
      <c r="AP798" s="0" t="s">
        <v>441</v>
      </c>
    </row>
    <row r="799" customFormat="false" ht="12.8" hidden="true" customHeight="false" outlineLevel="0" collapsed="false">
      <c r="A799" s="0" t="s">
        <v>4358</v>
      </c>
      <c r="B799" s="0" t="s">
        <v>42</v>
      </c>
      <c r="C799" s="0" t="s">
        <v>42</v>
      </c>
      <c r="AM799" s="0" t="s">
        <v>4359</v>
      </c>
      <c r="AN799" s="0" t="s">
        <v>2905</v>
      </c>
      <c r="AO799" s="0" t="s">
        <v>2906</v>
      </c>
      <c r="AP799" s="0" t="s">
        <v>4360</v>
      </c>
    </row>
    <row r="800" customFormat="false" ht="12.8" hidden="false" customHeight="false" outlineLevel="0" collapsed="false">
      <c r="A800" s="0" t="s">
        <v>4361</v>
      </c>
      <c r="B800" s="0" t="s">
        <v>41</v>
      </c>
      <c r="C800" s="0" t="s">
        <v>42</v>
      </c>
      <c r="G800" s="0" t="s">
        <v>43</v>
      </c>
      <c r="N800" s="0" t="s">
        <v>44</v>
      </c>
      <c r="S800" s="0" t="s">
        <v>45</v>
      </c>
      <c r="W800" s="0" t="s">
        <v>46</v>
      </c>
      <c r="AA800" s="0" t="s">
        <v>41</v>
      </c>
      <c r="AI800" s="0" t="s">
        <v>2196</v>
      </c>
      <c r="AJ800" s="0" t="s">
        <v>2197</v>
      </c>
      <c r="AM800" s="0" t="s">
        <v>4362</v>
      </c>
      <c r="AN800" s="0" t="s">
        <v>2199</v>
      </c>
      <c r="AO800" s="0" t="s">
        <v>4363</v>
      </c>
    </row>
    <row r="801" customFormat="false" ht="12.8" hidden="false" customHeight="false" outlineLevel="0" collapsed="false">
      <c r="A801" s="0" t="s">
        <v>4364</v>
      </c>
      <c r="B801" s="0" t="s">
        <v>41</v>
      </c>
      <c r="C801" s="0" t="s">
        <v>42</v>
      </c>
      <c r="G801" s="0" t="s">
        <v>43</v>
      </c>
      <c r="N801" s="0" t="s">
        <v>44</v>
      </c>
      <c r="S801" s="0" t="s">
        <v>45</v>
      </c>
      <c r="W801" s="0" t="s">
        <v>46</v>
      </c>
      <c r="AA801" s="0" t="s">
        <v>41</v>
      </c>
      <c r="AE801" s="0" t="s">
        <v>228</v>
      </c>
      <c r="AF801" s="0" t="s">
        <v>229</v>
      </c>
      <c r="AI801" s="0" t="s">
        <v>401</v>
      </c>
      <c r="AJ801" s="0" t="s">
        <v>402</v>
      </c>
      <c r="AK801" s="0" t="s">
        <v>403</v>
      </c>
      <c r="AL801" s="0" t="s">
        <v>233</v>
      </c>
      <c r="AM801" s="0" t="s">
        <v>404</v>
      </c>
      <c r="AN801" s="0" t="s">
        <v>405</v>
      </c>
      <c r="AO801" s="0" t="s">
        <v>236</v>
      </c>
      <c r="AP801" s="0" t="s">
        <v>237</v>
      </c>
      <c r="AQ801" s="0" t="s">
        <v>406</v>
      </c>
      <c r="AR801" s="0" t="s">
        <v>240</v>
      </c>
      <c r="AS801" s="0" t="s">
        <v>407</v>
      </c>
      <c r="AT801" s="0" t="s">
        <v>408</v>
      </c>
    </row>
    <row r="802" customFormat="false" ht="12.8" hidden="false" customHeight="false" outlineLevel="0" collapsed="false">
      <c r="A802" s="0" t="s">
        <v>4365</v>
      </c>
      <c r="B802" s="0" t="s">
        <v>61</v>
      </c>
      <c r="C802" s="0" t="s">
        <v>42</v>
      </c>
      <c r="G802" s="0" t="s">
        <v>43</v>
      </c>
      <c r="N802" s="0" t="s">
        <v>44</v>
      </c>
      <c r="S802" s="0" t="s">
        <v>45</v>
      </c>
      <c r="W802" s="0" t="s">
        <v>46</v>
      </c>
      <c r="AA802" s="0" t="s">
        <v>41</v>
      </c>
      <c r="AB802" s="0" t="s">
        <v>61</v>
      </c>
      <c r="AE802" s="0" t="s">
        <v>1764</v>
      </c>
      <c r="AF802" s="0" t="s">
        <v>1765</v>
      </c>
      <c r="AI802" s="0" t="s">
        <v>1766</v>
      </c>
      <c r="AJ802" s="0" t="s">
        <v>1767</v>
      </c>
      <c r="AM802" s="0" t="s">
        <v>1768</v>
      </c>
      <c r="AN802" s="0" t="s">
        <v>1769</v>
      </c>
      <c r="AO802" s="0" t="s">
        <v>1770</v>
      </c>
      <c r="AP802" s="0" t="s">
        <v>1771</v>
      </c>
      <c r="AQ802" s="0" t="s">
        <v>1772</v>
      </c>
    </row>
    <row r="803" customFormat="false" ht="12.8" hidden="false" customHeight="false" outlineLevel="0" collapsed="false">
      <c r="A803" s="0" t="s">
        <v>4366</v>
      </c>
      <c r="B803" s="0" t="s">
        <v>61</v>
      </c>
      <c r="C803" s="0" t="s">
        <v>42</v>
      </c>
      <c r="G803" s="0" t="s">
        <v>43</v>
      </c>
      <c r="N803" s="0" t="s">
        <v>44</v>
      </c>
      <c r="S803" s="0" t="s">
        <v>45</v>
      </c>
      <c r="W803" s="0" t="s">
        <v>46</v>
      </c>
      <c r="AA803" s="0" t="s">
        <v>41</v>
      </c>
      <c r="AB803" s="0" t="s">
        <v>61</v>
      </c>
      <c r="AE803" s="0" t="s">
        <v>327</v>
      </c>
      <c r="AF803" s="0" t="s">
        <v>328</v>
      </c>
      <c r="AI803" s="0" t="s">
        <v>329</v>
      </c>
      <c r="AJ803" s="0" t="s">
        <v>330</v>
      </c>
      <c r="AK803" s="0" t="s">
        <v>331</v>
      </c>
      <c r="AL803" s="0" t="s">
        <v>332</v>
      </c>
      <c r="AM803" s="0" t="s">
        <v>333</v>
      </c>
      <c r="AN803" s="0" t="s">
        <v>334</v>
      </c>
      <c r="AO803" s="0" t="s">
        <v>335</v>
      </c>
    </row>
    <row r="804" customFormat="false" ht="12.8" hidden="false" customHeight="false" outlineLevel="0" collapsed="false">
      <c r="A804" s="0" t="s">
        <v>4367</v>
      </c>
      <c r="B804" s="0" t="s">
        <v>61</v>
      </c>
      <c r="C804" s="0" t="s">
        <v>42</v>
      </c>
      <c r="G804" s="0" t="s">
        <v>43</v>
      </c>
      <c r="N804" s="0" t="s">
        <v>44</v>
      </c>
      <c r="S804" s="0" t="s">
        <v>45</v>
      </c>
      <c r="W804" s="0" t="s">
        <v>46</v>
      </c>
      <c r="AA804" s="0" t="s">
        <v>41</v>
      </c>
      <c r="AB804" s="0" t="s">
        <v>61</v>
      </c>
      <c r="AI804" s="0" t="s">
        <v>435</v>
      </c>
      <c r="AJ804" s="0" t="s">
        <v>436</v>
      </c>
      <c r="AK804" s="0" t="s">
        <v>437</v>
      </c>
      <c r="AL804" s="0" t="s">
        <v>438</v>
      </c>
      <c r="AM804" s="0" t="s">
        <v>404</v>
      </c>
      <c r="AN804" s="0" t="s">
        <v>439</v>
      </c>
      <c r="AO804" s="0" t="s">
        <v>440</v>
      </c>
      <c r="AP804" s="0" t="s">
        <v>441</v>
      </c>
    </row>
    <row r="805" customFormat="false" ht="12.8" hidden="true" customHeight="false" outlineLevel="0" collapsed="false">
      <c r="A805" s="0" t="s">
        <v>4368</v>
      </c>
    </row>
    <row r="806" customFormat="false" ht="12.8" hidden="false" customHeight="false" outlineLevel="0" collapsed="false">
      <c r="A806" s="0" t="s">
        <v>4369</v>
      </c>
      <c r="B806" s="0" t="s">
        <v>61</v>
      </c>
      <c r="C806" s="0" t="s">
        <v>42</v>
      </c>
      <c r="G806" s="0" t="s">
        <v>43</v>
      </c>
      <c r="N806" s="0" t="s">
        <v>44</v>
      </c>
      <c r="S806" s="0" t="s">
        <v>45</v>
      </c>
      <c r="W806" s="0" t="s">
        <v>46</v>
      </c>
      <c r="AA806" s="0" t="s">
        <v>41</v>
      </c>
      <c r="AB806" s="0" t="s">
        <v>61</v>
      </c>
      <c r="AG806" s="0" t="s">
        <v>675</v>
      </c>
      <c r="AH806" s="0" t="s">
        <v>676</v>
      </c>
      <c r="AM806" s="0" t="s">
        <v>826</v>
      </c>
      <c r="AN806" s="0" t="s">
        <v>827</v>
      </c>
      <c r="AO806" s="0" t="s">
        <v>828</v>
      </c>
      <c r="AP806" s="0" t="s">
        <v>829</v>
      </c>
    </row>
    <row r="807" customFormat="false" ht="12.8" hidden="false" customHeight="false" outlineLevel="0" collapsed="false">
      <c r="A807" s="0" t="s">
        <v>4370</v>
      </c>
      <c r="B807" s="0" t="s">
        <v>41</v>
      </c>
      <c r="C807" s="0" t="s">
        <v>42</v>
      </c>
      <c r="G807" s="0" t="s">
        <v>43</v>
      </c>
      <c r="N807" s="0" t="s">
        <v>44</v>
      </c>
      <c r="S807" s="0" t="s">
        <v>45</v>
      </c>
      <c r="W807" s="0" t="s">
        <v>46</v>
      </c>
      <c r="AA807" s="0" t="s">
        <v>41</v>
      </c>
      <c r="AE807" s="0" t="s">
        <v>3593</v>
      </c>
      <c r="AF807" s="0" t="s">
        <v>3594</v>
      </c>
      <c r="AG807" s="0" t="s">
        <v>62</v>
      </c>
      <c r="AH807" s="0" t="s">
        <v>63</v>
      </c>
      <c r="AI807" s="0" t="s">
        <v>4371</v>
      </c>
      <c r="AJ807" s="0" t="s">
        <v>4372</v>
      </c>
      <c r="AK807" s="0" t="s">
        <v>4373</v>
      </c>
      <c r="AL807" s="0" t="s">
        <v>4374</v>
      </c>
      <c r="AM807" s="0" t="s">
        <v>3599</v>
      </c>
      <c r="AN807" s="0" t="s">
        <v>3600</v>
      </c>
    </row>
    <row r="808" customFormat="false" ht="12.8" hidden="false" customHeight="false" outlineLevel="0" collapsed="false">
      <c r="A808" s="0" t="s">
        <v>4375</v>
      </c>
      <c r="B808" s="0" t="s">
        <v>41</v>
      </c>
      <c r="C808" s="0" t="s">
        <v>42</v>
      </c>
      <c r="G808" s="0" t="s">
        <v>43</v>
      </c>
      <c r="N808" s="0" t="s">
        <v>44</v>
      </c>
      <c r="S808" s="0" t="s">
        <v>45</v>
      </c>
      <c r="W808" s="0" t="s">
        <v>46</v>
      </c>
      <c r="AA808" s="0" t="s">
        <v>41</v>
      </c>
      <c r="AI808" s="0" t="s">
        <v>64</v>
      </c>
      <c r="AJ808" s="0" t="s">
        <v>65</v>
      </c>
      <c r="AK808" s="0" t="s">
        <v>331</v>
      </c>
      <c r="AL808" s="0" t="s">
        <v>332</v>
      </c>
      <c r="AM808" s="0" t="s">
        <v>2218</v>
      </c>
      <c r="AN808" s="0" t="s">
        <v>2219</v>
      </c>
      <c r="AO808" s="0" t="s">
        <v>1406</v>
      </c>
    </row>
    <row r="809" customFormat="false" ht="12.8" hidden="false" customHeight="false" outlineLevel="0" collapsed="false">
      <c r="A809" s="0" t="s">
        <v>4376</v>
      </c>
      <c r="B809" s="0" t="s">
        <v>61</v>
      </c>
      <c r="C809" s="0" t="s">
        <v>42</v>
      </c>
      <c r="G809" s="0" t="s">
        <v>43</v>
      </c>
      <c r="N809" s="0" t="s">
        <v>44</v>
      </c>
      <c r="S809" s="0" t="s">
        <v>45</v>
      </c>
      <c r="W809" s="0" t="s">
        <v>46</v>
      </c>
      <c r="AA809" s="0" t="s">
        <v>41</v>
      </c>
      <c r="AB809" s="0" t="s">
        <v>61</v>
      </c>
      <c r="AM809" s="0" t="s">
        <v>4377</v>
      </c>
      <c r="AN809" s="0" t="s">
        <v>4378</v>
      </c>
    </row>
    <row r="810" customFormat="false" ht="12.8" hidden="true" customHeight="false" outlineLevel="0" collapsed="false">
      <c r="A810" s="0" t="s">
        <v>4379</v>
      </c>
      <c r="B810" s="0" t="s">
        <v>97</v>
      </c>
      <c r="AE810" s="0" t="s">
        <v>4380</v>
      </c>
      <c r="AF810" s="0" t="s">
        <v>4381</v>
      </c>
      <c r="AG810" s="0" t="s">
        <v>4382</v>
      </c>
      <c r="AH810" s="0" t="s">
        <v>4383</v>
      </c>
      <c r="AI810" s="0" t="s">
        <v>4384</v>
      </c>
      <c r="AJ810" s="0" t="s">
        <v>4385</v>
      </c>
      <c r="AK810" s="0" t="s">
        <v>4386</v>
      </c>
      <c r="AL810" s="0" t="s">
        <v>285</v>
      </c>
      <c r="AM810" s="0" t="s">
        <v>4387</v>
      </c>
      <c r="AN810" s="0" t="s">
        <v>4388</v>
      </c>
      <c r="AO810" s="0" t="s">
        <v>4389</v>
      </c>
      <c r="AP810" s="0" t="s">
        <v>4390</v>
      </c>
      <c r="AQ810" s="0" t="s">
        <v>4391</v>
      </c>
      <c r="AR810" s="0" t="s">
        <v>4392</v>
      </c>
      <c r="AS810" s="0" t="s">
        <v>727</v>
      </c>
      <c r="AT810" s="0" t="s">
        <v>4393</v>
      </c>
    </row>
    <row r="811" customFormat="false" ht="12.8" hidden="false" customHeight="false" outlineLevel="0" collapsed="false">
      <c r="A811" s="0" t="s">
        <v>4394</v>
      </c>
      <c r="B811" s="0" t="s">
        <v>61</v>
      </c>
      <c r="C811" s="0" t="s">
        <v>42</v>
      </c>
      <c r="G811" s="0" t="s">
        <v>43</v>
      </c>
      <c r="N811" s="0" t="s">
        <v>44</v>
      </c>
      <c r="S811" s="0" t="s">
        <v>45</v>
      </c>
      <c r="W811" s="0" t="s">
        <v>46</v>
      </c>
      <c r="AA811" s="0" t="s">
        <v>41</v>
      </c>
      <c r="AB811" s="0" t="s">
        <v>61</v>
      </c>
      <c r="AE811" s="0" t="s">
        <v>2278</v>
      </c>
      <c r="AF811" s="0" t="s">
        <v>2279</v>
      </c>
      <c r="AG811" s="0" t="s">
        <v>62</v>
      </c>
      <c r="AH811" s="0" t="s">
        <v>63</v>
      </c>
      <c r="AI811" s="0" t="s">
        <v>2280</v>
      </c>
      <c r="AJ811" s="0" t="s">
        <v>2281</v>
      </c>
      <c r="AK811" s="0" t="s">
        <v>2282</v>
      </c>
      <c r="AL811" s="0" t="s">
        <v>2283</v>
      </c>
      <c r="AM811" s="0" t="s">
        <v>2284</v>
      </c>
      <c r="AN811" s="0" t="s">
        <v>2285</v>
      </c>
      <c r="AO811" s="0" t="s">
        <v>2286</v>
      </c>
      <c r="AP811" s="0" t="s">
        <v>2287</v>
      </c>
      <c r="AQ811" s="0" t="s">
        <v>2288</v>
      </c>
    </row>
    <row r="812" customFormat="false" ht="12.8" hidden="true" customHeight="false" outlineLevel="0" collapsed="false">
      <c r="A812" s="0" t="s">
        <v>4395</v>
      </c>
      <c r="B812" s="0" t="s">
        <v>97</v>
      </c>
      <c r="AG812" s="0" t="s">
        <v>4396</v>
      </c>
      <c r="AH812" s="0" t="s">
        <v>4397</v>
      </c>
      <c r="AI812" s="0" t="s">
        <v>4398</v>
      </c>
      <c r="AJ812" s="0" t="s">
        <v>4399</v>
      </c>
      <c r="AK812" s="0" t="s">
        <v>395</v>
      </c>
      <c r="AL812" s="0" t="s">
        <v>4400</v>
      </c>
      <c r="AM812" s="0" t="s">
        <v>4401</v>
      </c>
      <c r="AN812" s="0" t="s">
        <v>1683</v>
      </c>
      <c r="AO812" s="0" t="s">
        <v>1684</v>
      </c>
    </row>
    <row r="813" customFormat="false" ht="12.8" hidden="false" customHeight="false" outlineLevel="0" collapsed="false">
      <c r="A813" s="0" t="s">
        <v>4402</v>
      </c>
      <c r="B813" s="0" t="s">
        <v>41</v>
      </c>
      <c r="C813" s="0" t="s">
        <v>42</v>
      </c>
      <c r="G813" s="0" t="s">
        <v>43</v>
      </c>
      <c r="N813" s="0" t="s">
        <v>44</v>
      </c>
      <c r="S813" s="0" t="s">
        <v>45</v>
      </c>
      <c r="W813" s="0" t="s">
        <v>46</v>
      </c>
      <c r="AA813" s="0" t="s">
        <v>41</v>
      </c>
      <c r="AM813" s="0" t="s">
        <v>3309</v>
      </c>
      <c r="AN813" s="0" t="s">
        <v>3310</v>
      </c>
    </row>
    <row r="814" customFormat="false" ht="12.8" hidden="false" customHeight="false" outlineLevel="0" collapsed="false">
      <c r="A814" s="0" t="s">
        <v>4403</v>
      </c>
      <c r="B814" s="0" t="s">
        <v>41</v>
      </c>
      <c r="C814" s="0" t="s">
        <v>42</v>
      </c>
      <c r="G814" s="0" t="s">
        <v>43</v>
      </c>
      <c r="N814" s="0" t="s">
        <v>44</v>
      </c>
      <c r="S814" s="0" t="s">
        <v>45</v>
      </c>
      <c r="W814" s="0" t="s">
        <v>46</v>
      </c>
      <c r="AA814" s="0" t="s">
        <v>41</v>
      </c>
      <c r="AE814" s="0" t="s">
        <v>4404</v>
      </c>
      <c r="AF814" s="0" t="s">
        <v>4405</v>
      </c>
      <c r="AG814" s="0" t="s">
        <v>4406</v>
      </c>
      <c r="AH814" s="0" t="s">
        <v>62</v>
      </c>
      <c r="AI814" s="0" t="s">
        <v>63</v>
      </c>
      <c r="AJ814" s="0" t="s">
        <v>4407</v>
      </c>
      <c r="AK814" s="0" t="s">
        <v>4408</v>
      </c>
      <c r="AL814" s="0" t="s">
        <v>4409</v>
      </c>
      <c r="AM814" s="0" t="s">
        <v>4410</v>
      </c>
      <c r="AN814" s="0" t="s">
        <v>4411</v>
      </c>
      <c r="AO814" s="0" t="s">
        <v>4412</v>
      </c>
      <c r="AP814" s="0" t="s">
        <v>4413</v>
      </c>
      <c r="AQ814" s="0" t="s">
        <v>4414</v>
      </c>
      <c r="AR814" s="0" t="s">
        <v>4406</v>
      </c>
    </row>
    <row r="815" customFormat="false" ht="12.8" hidden="false" customHeight="false" outlineLevel="0" collapsed="false">
      <c r="A815" s="0" t="s">
        <v>4415</v>
      </c>
      <c r="B815" s="0" t="s">
        <v>61</v>
      </c>
      <c r="C815" s="0" t="s">
        <v>42</v>
      </c>
      <c r="G815" s="0" t="s">
        <v>43</v>
      </c>
      <c r="N815" s="0" t="s">
        <v>44</v>
      </c>
      <c r="S815" s="0" t="s">
        <v>45</v>
      </c>
      <c r="W815" s="0" t="s">
        <v>46</v>
      </c>
      <c r="AA815" s="0" t="s">
        <v>41</v>
      </c>
      <c r="AB815" s="0" t="s">
        <v>61</v>
      </c>
      <c r="AE815" s="0" t="s">
        <v>1215</v>
      </c>
      <c r="AF815" s="0" t="s">
        <v>1216</v>
      </c>
      <c r="AI815" s="0" t="s">
        <v>1217</v>
      </c>
      <c r="AJ815" s="0" t="s">
        <v>1218</v>
      </c>
      <c r="AK815" s="0" t="s">
        <v>1219</v>
      </c>
      <c r="AL815" s="0" t="s">
        <v>1220</v>
      </c>
      <c r="AM815" s="0" t="s">
        <v>1221</v>
      </c>
      <c r="AN815" s="0" t="s">
        <v>1222</v>
      </c>
      <c r="AO815" s="0" t="s">
        <v>1223</v>
      </c>
      <c r="AP815" s="0" t="s">
        <v>729</v>
      </c>
    </row>
    <row r="816" customFormat="false" ht="12.8" hidden="false" customHeight="false" outlineLevel="0" collapsed="false">
      <c r="A816" s="0" t="s">
        <v>4416</v>
      </c>
      <c r="B816" s="0" t="s">
        <v>61</v>
      </c>
      <c r="C816" s="0" t="s">
        <v>42</v>
      </c>
      <c r="G816" s="0" t="s">
        <v>43</v>
      </c>
      <c r="N816" s="0" t="s">
        <v>44</v>
      </c>
      <c r="S816" s="0" t="s">
        <v>45</v>
      </c>
      <c r="W816" s="0" t="s">
        <v>46</v>
      </c>
      <c r="AA816" s="0" t="s">
        <v>41</v>
      </c>
      <c r="AB816" s="0" t="s">
        <v>61</v>
      </c>
      <c r="AE816" s="0" t="s">
        <v>2347</v>
      </c>
      <c r="AF816" s="0" t="s">
        <v>2348</v>
      </c>
      <c r="AG816" s="0" t="s">
        <v>908</v>
      </c>
      <c r="AH816" s="0" t="s">
        <v>909</v>
      </c>
      <c r="AI816" s="0" t="s">
        <v>4417</v>
      </c>
      <c r="AJ816" s="0" t="s">
        <v>4418</v>
      </c>
      <c r="AM816" s="0" t="s">
        <v>2351</v>
      </c>
      <c r="AN816" s="0" t="s">
        <v>2352</v>
      </c>
      <c r="AO816" s="0" t="s">
        <v>2353</v>
      </c>
    </row>
    <row r="817" customFormat="false" ht="12.8" hidden="false" customHeight="false" outlineLevel="0" collapsed="false">
      <c r="A817" s="0" t="s">
        <v>4419</v>
      </c>
      <c r="B817" s="0" t="s">
        <v>61</v>
      </c>
      <c r="C817" s="0" t="s">
        <v>42</v>
      </c>
      <c r="G817" s="0" t="s">
        <v>43</v>
      </c>
      <c r="N817" s="0" t="s">
        <v>44</v>
      </c>
      <c r="S817" s="0" t="s">
        <v>45</v>
      </c>
      <c r="W817" s="0" t="s">
        <v>46</v>
      </c>
      <c r="AA817" s="0" t="s">
        <v>41</v>
      </c>
      <c r="AB817" s="0" t="s">
        <v>61</v>
      </c>
      <c r="AI817" s="0" t="s">
        <v>3518</v>
      </c>
      <c r="AJ817" s="0" t="s">
        <v>3519</v>
      </c>
      <c r="AM817" s="0" t="s">
        <v>3520</v>
      </c>
      <c r="AN817" s="0" t="s">
        <v>3521</v>
      </c>
      <c r="AO817" s="0" t="s">
        <v>3522</v>
      </c>
      <c r="AP817" s="0" t="s">
        <v>3523</v>
      </c>
      <c r="AQ817" s="0" t="s">
        <v>3524</v>
      </c>
    </row>
    <row r="818" customFormat="false" ht="12.8" hidden="false" customHeight="false" outlineLevel="0" collapsed="false">
      <c r="A818" s="0" t="s">
        <v>4420</v>
      </c>
      <c r="B818" s="0" t="s">
        <v>41</v>
      </c>
      <c r="C818" s="0" t="s">
        <v>42</v>
      </c>
      <c r="G818" s="0" t="s">
        <v>43</v>
      </c>
      <c r="N818" s="0" t="s">
        <v>44</v>
      </c>
      <c r="S818" s="0" t="s">
        <v>45</v>
      </c>
      <c r="W818" s="0" t="s">
        <v>46</v>
      </c>
      <c r="AA818" s="0" t="s">
        <v>41</v>
      </c>
      <c r="AG818" s="0" t="s">
        <v>943</v>
      </c>
      <c r="AH818" s="0" t="s">
        <v>944</v>
      </c>
      <c r="AK818" s="0" t="s">
        <v>54</v>
      </c>
      <c r="AL818" s="0" t="s">
        <v>55</v>
      </c>
      <c r="AM818" s="0" t="s">
        <v>4421</v>
      </c>
      <c r="AN818" s="0" t="s">
        <v>4422</v>
      </c>
      <c r="AO818" s="0" t="s">
        <v>4423</v>
      </c>
    </row>
    <row r="819" customFormat="false" ht="12.8" hidden="true" customHeight="false" outlineLevel="0" collapsed="false">
      <c r="A819" s="0" t="s">
        <v>4424</v>
      </c>
      <c r="B819" s="0" t="s">
        <v>97</v>
      </c>
      <c r="AG819" s="0" t="s">
        <v>4425</v>
      </c>
      <c r="AH819" s="0" t="s">
        <v>4426</v>
      </c>
      <c r="AI819" s="0" t="s">
        <v>4427</v>
      </c>
      <c r="AJ819" s="0" t="s">
        <v>4428</v>
      </c>
      <c r="AK819" s="0" t="s">
        <v>4429</v>
      </c>
      <c r="AL819" s="0" t="s">
        <v>4430</v>
      </c>
      <c r="AM819" s="0" t="s">
        <v>4431</v>
      </c>
      <c r="AN819" s="0" t="s">
        <v>4432</v>
      </c>
      <c r="AO819" s="0" t="s">
        <v>468</v>
      </c>
      <c r="AP819" s="0" t="s">
        <v>4433</v>
      </c>
    </row>
    <row r="820" customFormat="false" ht="12.8" hidden="true" customHeight="false" outlineLevel="0" collapsed="false">
      <c r="A820" s="0" t="s">
        <v>4434</v>
      </c>
      <c r="B820" s="0" t="s">
        <v>97</v>
      </c>
      <c r="AG820" s="0" t="s">
        <v>4435</v>
      </c>
      <c r="AH820" s="0" t="s">
        <v>4436</v>
      </c>
      <c r="AI820" s="0" t="s">
        <v>4437</v>
      </c>
      <c r="AJ820" s="0" t="s">
        <v>4438</v>
      </c>
      <c r="AK820" s="0" t="s">
        <v>560</v>
      </c>
      <c r="AL820" s="0" t="s">
        <v>561</v>
      </c>
      <c r="AM820" s="0" t="s">
        <v>4439</v>
      </c>
      <c r="AN820" s="0" t="s">
        <v>4440</v>
      </c>
      <c r="AO820" s="0" t="s">
        <v>70</v>
      </c>
    </row>
    <row r="821" customFormat="false" ht="12.8" hidden="false" customHeight="false" outlineLevel="0" collapsed="false">
      <c r="A821" s="0" t="s">
        <v>4441</v>
      </c>
      <c r="B821" s="0" t="s">
        <v>61</v>
      </c>
      <c r="C821" s="0" t="s">
        <v>42</v>
      </c>
      <c r="G821" s="0" t="s">
        <v>43</v>
      </c>
      <c r="N821" s="0" t="s">
        <v>44</v>
      </c>
      <c r="S821" s="0" t="s">
        <v>45</v>
      </c>
      <c r="W821" s="0" t="s">
        <v>46</v>
      </c>
      <c r="AA821" s="0" t="s">
        <v>41</v>
      </c>
      <c r="AB821" s="0" t="s">
        <v>61</v>
      </c>
      <c r="AM821" s="0" t="s">
        <v>878</v>
      </c>
      <c r="AN821" s="0" t="s">
        <v>879</v>
      </c>
    </row>
    <row r="822" customFormat="false" ht="12.8" hidden="true" customHeight="false" outlineLevel="0" collapsed="false">
      <c r="A822" s="0" t="s">
        <v>4442</v>
      </c>
      <c r="B822" s="0" t="s">
        <v>97</v>
      </c>
      <c r="AG822" s="0" t="s">
        <v>4443</v>
      </c>
      <c r="AH822" s="0" t="s">
        <v>4444</v>
      </c>
      <c r="AM822" s="0" t="s">
        <v>878</v>
      </c>
      <c r="AN822" s="0" t="s">
        <v>879</v>
      </c>
    </row>
    <row r="823" customFormat="false" ht="12.8" hidden="false" customHeight="false" outlineLevel="0" collapsed="false">
      <c r="A823" s="0" t="s">
        <v>4445</v>
      </c>
      <c r="B823" s="0" t="s">
        <v>41</v>
      </c>
      <c r="C823" s="0" t="s">
        <v>42</v>
      </c>
      <c r="G823" s="0" t="s">
        <v>43</v>
      </c>
      <c r="N823" s="0" t="s">
        <v>44</v>
      </c>
      <c r="S823" s="0" t="s">
        <v>45</v>
      </c>
      <c r="W823" s="0" t="s">
        <v>46</v>
      </c>
      <c r="AA823" s="0" t="s">
        <v>41</v>
      </c>
      <c r="AE823" s="0" t="s">
        <v>267</v>
      </c>
      <c r="AF823" s="0" t="s">
        <v>268</v>
      </c>
      <c r="AG823" s="0" t="s">
        <v>269</v>
      </c>
      <c r="AH823" s="0" t="s">
        <v>270</v>
      </c>
      <c r="AI823" s="0" t="s">
        <v>4446</v>
      </c>
      <c r="AJ823" s="0" t="s">
        <v>284</v>
      </c>
      <c r="AK823" s="0" t="s">
        <v>1351</v>
      </c>
      <c r="AL823" s="0" t="s">
        <v>4447</v>
      </c>
      <c r="AM823" s="0" t="s">
        <v>273</v>
      </c>
      <c r="AN823" s="0" t="s">
        <v>274</v>
      </c>
      <c r="AO823" s="0" t="s">
        <v>275</v>
      </c>
      <c r="AP823" s="0" t="s">
        <v>4448</v>
      </c>
      <c r="AQ823" s="0" t="s">
        <v>4449</v>
      </c>
      <c r="AR823" s="0" t="s">
        <v>4450</v>
      </c>
      <c r="AS823" s="0" t="s">
        <v>4451</v>
      </c>
      <c r="AT823" s="0" t="s">
        <v>4452</v>
      </c>
    </row>
    <row r="824" customFormat="false" ht="12.8" hidden="true" customHeight="false" outlineLevel="0" collapsed="false">
      <c r="A824" s="0" t="s">
        <v>4453</v>
      </c>
      <c r="B824" s="0" t="s">
        <v>42</v>
      </c>
      <c r="C824" s="0" t="s">
        <v>42</v>
      </c>
      <c r="AE824" s="0" t="s">
        <v>4084</v>
      </c>
      <c r="AF824" s="0" t="s">
        <v>4085</v>
      </c>
      <c r="AI824" s="0" t="s">
        <v>4086</v>
      </c>
      <c r="AJ824" s="0" t="s">
        <v>4087</v>
      </c>
      <c r="AK824" s="0" t="s">
        <v>4454</v>
      </c>
      <c r="AL824" s="0" t="s">
        <v>4455</v>
      </c>
      <c r="AM824" s="0" t="s">
        <v>4090</v>
      </c>
      <c r="AN824" s="0" t="s">
        <v>4091</v>
      </c>
      <c r="AO824" s="0" t="s">
        <v>4092</v>
      </c>
      <c r="AP824" s="0" t="s">
        <v>166</v>
      </c>
    </row>
    <row r="825" customFormat="false" ht="12.8" hidden="false" customHeight="false" outlineLevel="0" collapsed="false">
      <c r="A825" s="0" t="s">
        <v>4456</v>
      </c>
      <c r="B825" s="0" t="s">
        <v>41</v>
      </c>
      <c r="C825" s="0" t="s">
        <v>42</v>
      </c>
      <c r="G825" s="0" t="s">
        <v>43</v>
      </c>
      <c r="N825" s="0" t="s">
        <v>44</v>
      </c>
      <c r="S825" s="0" t="s">
        <v>45</v>
      </c>
      <c r="W825" s="0" t="s">
        <v>46</v>
      </c>
      <c r="AA825" s="0" t="s">
        <v>41</v>
      </c>
      <c r="AG825" s="0" t="s">
        <v>62</v>
      </c>
      <c r="AH825" s="0" t="s">
        <v>63</v>
      </c>
      <c r="AI825" s="0" t="s">
        <v>655</v>
      </c>
      <c r="AJ825" s="0" t="s">
        <v>656</v>
      </c>
      <c r="AM825" s="0" t="s">
        <v>1045</v>
      </c>
      <c r="AN825" s="0" t="s">
        <v>1046</v>
      </c>
      <c r="AO825" s="0" t="s">
        <v>1047</v>
      </c>
      <c r="AP825" s="0" t="s">
        <v>1048</v>
      </c>
      <c r="AQ825" s="0" t="s">
        <v>660</v>
      </c>
    </row>
    <row r="826" customFormat="false" ht="12.8" hidden="true" customHeight="false" outlineLevel="0" collapsed="false">
      <c r="A826" s="0" t="s">
        <v>4457</v>
      </c>
      <c r="B826" s="0" t="s">
        <v>97</v>
      </c>
      <c r="AG826" s="0" t="s">
        <v>4458</v>
      </c>
      <c r="AH826" s="0" t="s">
        <v>4459</v>
      </c>
      <c r="AI826" s="0" t="s">
        <v>4460</v>
      </c>
      <c r="AJ826" s="0" t="s">
        <v>4461</v>
      </c>
      <c r="AK826" s="0" t="s">
        <v>4462</v>
      </c>
      <c r="AL826" s="0" t="s">
        <v>4463</v>
      </c>
      <c r="AM826" s="0" t="s">
        <v>4464</v>
      </c>
      <c r="AN826" s="0" t="s">
        <v>4465</v>
      </c>
      <c r="AO826" s="0" t="s">
        <v>4466</v>
      </c>
      <c r="AP826" s="0" t="s">
        <v>4467</v>
      </c>
    </row>
    <row r="827" customFormat="false" ht="12.8" hidden="false" customHeight="false" outlineLevel="0" collapsed="false">
      <c r="A827" s="0" t="s">
        <v>4468</v>
      </c>
      <c r="B827" s="0" t="s">
        <v>41</v>
      </c>
      <c r="C827" s="0" t="s">
        <v>42</v>
      </c>
      <c r="G827" s="0" t="s">
        <v>43</v>
      </c>
      <c r="N827" s="0" t="s">
        <v>44</v>
      </c>
      <c r="S827" s="0" t="s">
        <v>45</v>
      </c>
      <c r="W827" s="0" t="s">
        <v>46</v>
      </c>
      <c r="AA827" s="0" t="s">
        <v>41</v>
      </c>
      <c r="AI827" s="0" t="s">
        <v>1370</v>
      </c>
      <c r="AJ827" s="0" t="s">
        <v>1371</v>
      </c>
      <c r="AM827" s="0" t="s">
        <v>1372</v>
      </c>
      <c r="AN827" s="0" t="s">
        <v>1373</v>
      </c>
      <c r="AO827" s="0" t="s">
        <v>1374</v>
      </c>
      <c r="AP827" s="0" t="s">
        <v>1375</v>
      </c>
    </row>
    <row r="828" customFormat="false" ht="12.8" hidden="false" customHeight="false" outlineLevel="0" collapsed="false">
      <c r="A828" s="0" t="s">
        <v>4469</v>
      </c>
      <c r="B828" s="0" t="s">
        <v>61</v>
      </c>
      <c r="C828" s="0" t="s">
        <v>42</v>
      </c>
      <c r="G828" s="0" t="s">
        <v>43</v>
      </c>
      <c r="N828" s="0" t="s">
        <v>44</v>
      </c>
      <c r="S828" s="0" t="s">
        <v>45</v>
      </c>
      <c r="W828" s="0" t="s">
        <v>46</v>
      </c>
      <c r="AA828" s="0" t="s">
        <v>41</v>
      </c>
      <c r="AB828" s="0" t="s">
        <v>61</v>
      </c>
      <c r="AE828" s="0" t="s">
        <v>1392</v>
      </c>
      <c r="AF828" s="0" t="s">
        <v>1393</v>
      </c>
      <c r="AI828" s="0" t="s">
        <v>1394</v>
      </c>
      <c r="AJ828" s="0" t="s">
        <v>1395</v>
      </c>
      <c r="AK828" s="0" t="s">
        <v>889</v>
      </c>
      <c r="AL828" s="0" t="s">
        <v>890</v>
      </c>
      <c r="AM828" s="0" t="s">
        <v>1396</v>
      </c>
      <c r="AN828" s="0" t="s">
        <v>1397</v>
      </c>
      <c r="AO828" s="0" t="s">
        <v>1398</v>
      </c>
      <c r="AP828" s="0" t="s">
        <v>166</v>
      </c>
    </row>
    <row r="829" customFormat="false" ht="12.8" hidden="false" customHeight="false" outlineLevel="0" collapsed="false">
      <c r="A829" s="0" t="s">
        <v>4470</v>
      </c>
      <c r="B829" s="0" t="s">
        <v>61</v>
      </c>
      <c r="C829" s="0" t="s">
        <v>42</v>
      </c>
      <c r="G829" s="0" t="s">
        <v>43</v>
      </c>
      <c r="N829" s="0" t="s">
        <v>44</v>
      </c>
      <c r="S829" s="0" t="s">
        <v>45</v>
      </c>
      <c r="W829" s="0" t="s">
        <v>46</v>
      </c>
      <c r="AA829" s="0" t="s">
        <v>41</v>
      </c>
      <c r="AB829" s="0" t="s">
        <v>61</v>
      </c>
      <c r="AE829" s="0" t="s">
        <v>228</v>
      </c>
      <c r="AF829" s="0" t="s">
        <v>229</v>
      </c>
      <c r="AI829" s="0" t="s">
        <v>1874</v>
      </c>
      <c r="AJ829" s="0" t="s">
        <v>1875</v>
      </c>
      <c r="AK829" s="0" t="s">
        <v>403</v>
      </c>
      <c r="AL829" s="0" t="s">
        <v>233</v>
      </c>
      <c r="AM829" s="0" t="s">
        <v>404</v>
      </c>
      <c r="AN829" s="0" t="s">
        <v>1876</v>
      </c>
      <c r="AO829" s="0" t="s">
        <v>936</v>
      </c>
      <c r="AP829" s="0" t="s">
        <v>1877</v>
      </c>
      <c r="AQ829" s="0" t="s">
        <v>1344</v>
      </c>
      <c r="AR829" s="0" t="s">
        <v>1878</v>
      </c>
    </row>
    <row r="830" customFormat="false" ht="12.8" hidden="false" customHeight="false" outlineLevel="0" collapsed="false">
      <c r="A830" s="0" t="s">
        <v>4471</v>
      </c>
      <c r="B830" s="0" t="s">
        <v>41</v>
      </c>
      <c r="C830" s="0" t="s">
        <v>42</v>
      </c>
      <c r="G830" s="0" t="s">
        <v>43</v>
      </c>
      <c r="N830" s="0" t="s">
        <v>44</v>
      </c>
      <c r="S830" s="0" t="s">
        <v>45</v>
      </c>
      <c r="W830" s="0" t="s">
        <v>46</v>
      </c>
      <c r="AA830" s="0" t="s">
        <v>41</v>
      </c>
      <c r="AM830" s="0" t="s">
        <v>2057</v>
      </c>
      <c r="AN830" s="0" t="s">
        <v>2058</v>
      </c>
    </row>
    <row r="831" customFormat="false" ht="12.8" hidden="false" customHeight="false" outlineLevel="0" collapsed="false">
      <c r="A831" s="0" t="s">
        <v>4472</v>
      </c>
      <c r="B831" s="0" t="s">
        <v>61</v>
      </c>
      <c r="C831" s="0" t="s">
        <v>42</v>
      </c>
      <c r="G831" s="0" t="s">
        <v>43</v>
      </c>
      <c r="N831" s="0" t="s">
        <v>44</v>
      </c>
      <c r="S831" s="0" t="s">
        <v>45</v>
      </c>
      <c r="W831" s="0" t="s">
        <v>46</v>
      </c>
      <c r="AA831" s="0" t="s">
        <v>41</v>
      </c>
      <c r="AB831" s="0" t="s">
        <v>61</v>
      </c>
      <c r="AE831" s="0" t="s">
        <v>1786</v>
      </c>
      <c r="AF831" s="0" t="s">
        <v>1787</v>
      </c>
      <c r="AI831" s="0" t="s">
        <v>1788</v>
      </c>
      <c r="AJ831" s="0" t="s">
        <v>1789</v>
      </c>
      <c r="AK831" s="0" t="s">
        <v>1790</v>
      </c>
      <c r="AL831" s="0" t="s">
        <v>1791</v>
      </c>
      <c r="AM831" s="0" t="s">
        <v>1792</v>
      </c>
      <c r="AN831" s="0" t="s">
        <v>1793</v>
      </c>
      <c r="AO831" s="0" t="s">
        <v>1794</v>
      </c>
      <c r="AP831" s="0" t="s">
        <v>1795</v>
      </c>
    </row>
    <row r="832" customFormat="false" ht="12.8" hidden="true" customHeight="false" outlineLevel="0" collapsed="false">
      <c r="A832" s="0" t="s">
        <v>4473</v>
      </c>
      <c r="B832" s="0" t="s">
        <v>97</v>
      </c>
      <c r="AE832" s="0" t="s">
        <v>941</v>
      </c>
      <c r="AF832" s="0" t="s">
        <v>942</v>
      </c>
      <c r="AG832" s="0" t="s">
        <v>4474</v>
      </c>
      <c r="AH832" s="0" t="s">
        <v>4475</v>
      </c>
      <c r="AI832" s="0" t="s">
        <v>4476</v>
      </c>
      <c r="AJ832" s="0" t="s">
        <v>4477</v>
      </c>
      <c r="AK832" s="0" t="s">
        <v>4478</v>
      </c>
      <c r="AL832" s="0" t="s">
        <v>4479</v>
      </c>
      <c r="AM832" s="0" t="s">
        <v>4480</v>
      </c>
      <c r="AN832" s="0" t="s">
        <v>4481</v>
      </c>
      <c r="AO832" s="0" t="s">
        <v>4482</v>
      </c>
      <c r="AP832" s="0" t="s">
        <v>4483</v>
      </c>
    </row>
    <row r="833" customFormat="false" ht="12.8" hidden="true" customHeight="false" outlineLevel="0" collapsed="false">
      <c r="A833" s="0" t="s">
        <v>4484</v>
      </c>
      <c r="B833" s="0" t="s">
        <v>97</v>
      </c>
      <c r="AE833" s="0" t="s">
        <v>4485</v>
      </c>
      <c r="AF833" s="0" t="s">
        <v>4486</v>
      </c>
      <c r="AG833" s="0" t="s">
        <v>4487</v>
      </c>
      <c r="AH833" s="0" t="s">
        <v>4488</v>
      </c>
      <c r="AI833" s="0" t="s">
        <v>4489</v>
      </c>
      <c r="AJ833" s="0" t="s">
        <v>4490</v>
      </c>
      <c r="AK833" s="0" t="s">
        <v>4491</v>
      </c>
      <c r="AL833" s="0" t="s">
        <v>4492</v>
      </c>
      <c r="AM833" s="0" t="s">
        <v>4493</v>
      </c>
      <c r="AN833" s="0" t="s">
        <v>4494</v>
      </c>
      <c r="AO833" s="0" t="s">
        <v>4495</v>
      </c>
      <c r="AP833" s="0" t="s">
        <v>4496</v>
      </c>
    </row>
    <row r="834" customFormat="false" ht="12.8" hidden="false" customHeight="false" outlineLevel="0" collapsed="false">
      <c r="A834" s="0" t="s">
        <v>4497</v>
      </c>
      <c r="B834" s="0" t="s">
        <v>61</v>
      </c>
      <c r="C834" s="0" t="s">
        <v>42</v>
      </c>
      <c r="G834" s="0" t="s">
        <v>43</v>
      </c>
      <c r="N834" s="0" t="s">
        <v>44</v>
      </c>
      <c r="S834" s="0" t="s">
        <v>45</v>
      </c>
      <c r="W834" s="0" t="s">
        <v>46</v>
      </c>
      <c r="AA834" s="0" t="s">
        <v>41</v>
      </c>
      <c r="AB834" s="0" t="s">
        <v>61</v>
      </c>
    </row>
    <row r="835" customFormat="false" ht="12.8" hidden="false" customHeight="false" outlineLevel="0" collapsed="false">
      <c r="A835" s="0" t="s">
        <v>4498</v>
      </c>
      <c r="B835" s="0" t="s">
        <v>61</v>
      </c>
      <c r="C835" s="0" t="s">
        <v>42</v>
      </c>
      <c r="G835" s="0" t="s">
        <v>43</v>
      </c>
      <c r="N835" s="0" t="s">
        <v>44</v>
      </c>
      <c r="S835" s="0" t="s">
        <v>45</v>
      </c>
      <c r="W835" s="0" t="s">
        <v>46</v>
      </c>
      <c r="AA835" s="0" t="s">
        <v>41</v>
      </c>
      <c r="AB835" s="0" t="s">
        <v>61</v>
      </c>
      <c r="AE835" s="0" t="s">
        <v>625</v>
      </c>
      <c r="AF835" s="0" t="s">
        <v>626</v>
      </c>
      <c r="AG835" s="0" t="s">
        <v>627</v>
      </c>
      <c r="AH835" s="0" t="s">
        <v>628</v>
      </c>
      <c r="AI835" s="0" t="s">
        <v>629</v>
      </c>
      <c r="AJ835" s="0" t="s">
        <v>630</v>
      </c>
      <c r="AK835" s="0" t="s">
        <v>631</v>
      </c>
      <c r="AL835" s="0" t="s">
        <v>632</v>
      </c>
      <c r="AM835" s="0" t="s">
        <v>633</v>
      </c>
      <c r="AN835" s="0" t="s">
        <v>634</v>
      </c>
    </row>
    <row r="836" customFormat="false" ht="12.8" hidden="false" customHeight="false" outlineLevel="0" collapsed="false">
      <c r="A836" s="0" t="s">
        <v>4499</v>
      </c>
      <c r="B836" s="0" t="s">
        <v>41</v>
      </c>
      <c r="C836" s="0" t="s">
        <v>42</v>
      </c>
      <c r="G836" s="0" t="s">
        <v>43</v>
      </c>
      <c r="N836" s="0" t="s">
        <v>44</v>
      </c>
      <c r="S836" s="0" t="s">
        <v>45</v>
      </c>
      <c r="W836" s="0" t="s">
        <v>46</v>
      </c>
      <c r="AA836" s="0" t="s">
        <v>41</v>
      </c>
      <c r="AE836" s="0" t="s">
        <v>565</v>
      </c>
      <c r="AF836" s="0" t="s">
        <v>566</v>
      </c>
      <c r="AI836" s="0" t="s">
        <v>1715</v>
      </c>
      <c r="AJ836" s="0" t="s">
        <v>1716</v>
      </c>
      <c r="AK836" s="0" t="s">
        <v>1717</v>
      </c>
      <c r="AL836" s="0" t="s">
        <v>1718</v>
      </c>
      <c r="AM836" s="0" t="s">
        <v>1719</v>
      </c>
      <c r="AN836" s="0" t="s">
        <v>1720</v>
      </c>
      <c r="AO836" s="0" t="s">
        <v>574</v>
      </c>
      <c r="AP836" s="0" t="s">
        <v>1721</v>
      </c>
    </row>
    <row r="837" customFormat="false" ht="12.8" hidden="true" customHeight="false" outlineLevel="0" collapsed="false">
      <c r="A837" s="0" t="s">
        <v>4500</v>
      </c>
      <c r="B837" s="0" t="s">
        <v>97</v>
      </c>
      <c r="AE837" s="0" t="s">
        <v>565</v>
      </c>
      <c r="AF837" s="0" t="s">
        <v>566</v>
      </c>
      <c r="AG837" s="0" t="s">
        <v>4501</v>
      </c>
      <c r="AH837" s="0" t="s">
        <v>4502</v>
      </c>
      <c r="AI837" s="0" t="s">
        <v>4503</v>
      </c>
      <c r="AJ837" s="0" t="s">
        <v>4504</v>
      </c>
      <c r="AK837" s="0" t="s">
        <v>4505</v>
      </c>
      <c r="AL837" s="0" t="s">
        <v>4506</v>
      </c>
      <c r="AM837" s="0" t="s">
        <v>4507</v>
      </c>
      <c r="AN837" s="0" t="s">
        <v>572</v>
      </c>
      <c r="AO837" s="0" t="s">
        <v>4508</v>
      </c>
      <c r="AP837" s="0" t="s">
        <v>4509</v>
      </c>
      <c r="AQ837" s="0" t="s">
        <v>3017</v>
      </c>
    </row>
    <row r="838" customFormat="false" ht="12.8" hidden="true" customHeight="false" outlineLevel="0" collapsed="false">
      <c r="A838" s="0" t="s">
        <v>4510</v>
      </c>
      <c r="B838" s="0" t="s">
        <v>42</v>
      </c>
      <c r="C838" s="0" t="s">
        <v>42</v>
      </c>
      <c r="AI838" s="0" t="s">
        <v>4511</v>
      </c>
      <c r="AJ838" s="0" t="s">
        <v>4512</v>
      </c>
      <c r="AK838" s="0" t="s">
        <v>4513</v>
      </c>
      <c r="AL838" s="0" t="s">
        <v>4514</v>
      </c>
      <c r="AM838" s="0" t="s">
        <v>4515</v>
      </c>
      <c r="AN838" s="0" t="s">
        <v>4516</v>
      </c>
      <c r="AO838" s="0" t="s">
        <v>2366</v>
      </c>
      <c r="AP838" s="0" t="s">
        <v>4517</v>
      </c>
      <c r="AQ838" s="0" t="s">
        <v>4518</v>
      </c>
    </row>
    <row r="839" customFormat="false" ht="12.8" hidden="false" customHeight="false" outlineLevel="0" collapsed="false">
      <c r="A839" s="0" t="s">
        <v>4519</v>
      </c>
      <c r="B839" s="0" t="s">
        <v>61</v>
      </c>
      <c r="C839" s="0" t="s">
        <v>42</v>
      </c>
      <c r="G839" s="0" t="s">
        <v>43</v>
      </c>
      <c r="N839" s="0" t="s">
        <v>44</v>
      </c>
      <c r="S839" s="0" t="s">
        <v>45</v>
      </c>
      <c r="W839" s="0" t="s">
        <v>46</v>
      </c>
      <c r="AA839" s="0" t="s">
        <v>41</v>
      </c>
      <c r="AB839" s="0" t="s">
        <v>61</v>
      </c>
      <c r="AM839" s="0" t="s">
        <v>1992</v>
      </c>
      <c r="AN839" s="0" t="s">
        <v>1993</v>
      </c>
    </row>
    <row r="840" customFormat="false" ht="12.8" hidden="true" customHeight="false" outlineLevel="0" collapsed="false">
      <c r="A840" s="0" t="s">
        <v>4520</v>
      </c>
      <c r="B840" s="0" t="s">
        <v>42</v>
      </c>
      <c r="C840" s="0" t="s">
        <v>42</v>
      </c>
      <c r="AG840" s="0" t="s">
        <v>4521</v>
      </c>
      <c r="AH840" s="0" t="s">
        <v>4522</v>
      </c>
      <c r="AI840" s="0" t="s">
        <v>2669</v>
      </c>
      <c r="AJ840" s="0" t="s">
        <v>2670</v>
      </c>
      <c r="AK840" s="0" t="s">
        <v>4523</v>
      </c>
      <c r="AL840" s="0" t="s">
        <v>4524</v>
      </c>
      <c r="AM840" s="0" t="s">
        <v>4525</v>
      </c>
      <c r="AN840" s="0" t="s">
        <v>4526</v>
      </c>
      <c r="AO840" s="0" t="s">
        <v>4527</v>
      </c>
      <c r="AP840" s="0" t="s">
        <v>4528</v>
      </c>
    </row>
    <row r="841" customFormat="false" ht="12.8" hidden="false" customHeight="false" outlineLevel="0" collapsed="false">
      <c r="A841" s="0" t="s">
        <v>4529</v>
      </c>
      <c r="B841" s="0" t="s">
        <v>41</v>
      </c>
      <c r="C841" s="0" t="s">
        <v>42</v>
      </c>
      <c r="G841" s="0" t="s">
        <v>43</v>
      </c>
      <c r="N841" s="0" t="s">
        <v>44</v>
      </c>
      <c r="S841" s="0" t="s">
        <v>45</v>
      </c>
      <c r="W841" s="0" t="s">
        <v>46</v>
      </c>
      <c r="AA841" s="0" t="s">
        <v>41</v>
      </c>
      <c r="AM841" s="0" t="s">
        <v>1805</v>
      </c>
      <c r="AN841" s="0" t="s">
        <v>1806</v>
      </c>
      <c r="AO841" s="0" t="s">
        <v>1807</v>
      </c>
      <c r="AP841" s="0" t="s">
        <v>1808</v>
      </c>
    </row>
    <row r="842" customFormat="false" ht="12.8" hidden="true" customHeight="false" outlineLevel="0" collapsed="false">
      <c r="A842" s="0" t="s">
        <v>4530</v>
      </c>
      <c r="B842" s="0" t="s">
        <v>42</v>
      </c>
      <c r="C842" s="0" t="s">
        <v>42</v>
      </c>
      <c r="AE842" s="0" t="s">
        <v>507</v>
      </c>
      <c r="AF842" s="0" t="s">
        <v>508</v>
      </c>
      <c r="AI842" s="0" t="s">
        <v>4531</v>
      </c>
      <c r="AJ842" s="0" t="s">
        <v>4532</v>
      </c>
      <c r="AK842" s="0" t="s">
        <v>4533</v>
      </c>
      <c r="AL842" s="0" t="s">
        <v>4534</v>
      </c>
      <c r="AM842" s="0" t="s">
        <v>1036</v>
      </c>
      <c r="AN842" s="0" t="s">
        <v>1037</v>
      </c>
    </row>
    <row r="843" customFormat="false" ht="12.8" hidden="false" customHeight="false" outlineLevel="0" collapsed="false">
      <c r="A843" s="0" t="s">
        <v>4535</v>
      </c>
      <c r="B843" s="0" t="s">
        <v>61</v>
      </c>
      <c r="C843" s="0" t="s">
        <v>42</v>
      </c>
      <c r="G843" s="0" t="s">
        <v>43</v>
      </c>
      <c r="N843" s="0" t="s">
        <v>44</v>
      </c>
      <c r="S843" s="0" t="s">
        <v>45</v>
      </c>
      <c r="W843" s="0" t="s">
        <v>46</v>
      </c>
      <c r="AA843" s="0" t="s">
        <v>41</v>
      </c>
      <c r="AB843" s="0" t="s">
        <v>61</v>
      </c>
      <c r="AM843" s="0" t="s">
        <v>3157</v>
      </c>
      <c r="AN843" s="0" t="s">
        <v>3158</v>
      </c>
    </row>
    <row r="844" customFormat="false" ht="12.8" hidden="true" customHeight="false" outlineLevel="0" collapsed="false">
      <c r="A844" s="0" t="s">
        <v>4536</v>
      </c>
      <c r="B844" s="0" t="s">
        <v>97</v>
      </c>
      <c r="AE844" s="0" t="s">
        <v>4537</v>
      </c>
      <c r="AF844" s="0" t="s">
        <v>4538</v>
      </c>
      <c r="AG844" s="0" t="s">
        <v>4539</v>
      </c>
      <c r="AH844" s="0" t="s">
        <v>4540</v>
      </c>
      <c r="AI844" s="0" t="s">
        <v>4541</v>
      </c>
      <c r="AJ844" s="0" t="s">
        <v>4542</v>
      </c>
      <c r="AK844" s="0" t="s">
        <v>4543</v>
      </c>
      <c r="AL844" s="0" t="s">
        <v>4544</v>
      </c>
      <c r="AM844" s="0" t="s">
        <v>4545</v>
      </c>
      <c r="AN844" s="0" t="s">
        <v>4546</v>
      </c>
      <c r="AO844" s="0" t="s">
        <v>4547</v>
      </c>
      <c r="AP844" s="0" t="s">
        <v>4548</v>
      </c>
    </row>
    <row r="845" customFormat="false" ht="12.8" hidden="false" customHeight="false" outlineLevel="0" collapsed="false">
      <c r="A845" s="0" t="s">
        <v>4549</v>
      </c>
      <c r="B845" s="0" t="s">
        <v>41</v>
      </c>
      <c r="C845" s="0" t="s">
        <v>42</v>
      </c>
      <c r="G845" s="0" t="s">
        <v>43</v>
      </c>
      <c r="N845" s="0" t="s">
        <v>44</v>
      </c>
      <c r="S845" s="0" t="s">
        <v>45</v>
      </c>
      <c r="W845" s="0" t="s">
        <v>46</v>
      </c>
      <c r="AA845" s="0" t="s">
        <v>41</v>
      </c>
      <c r="AM845" s="0" t="s">
        <v>4550</v>
      </c>
      <c r="AN845" s="0" t="s">
        <v>4551</v>
      </c>
    </row>
    <row r="846" customFormat="false" ht="12.8" hidden="false" customHeight="false" outlineLevel="0" collapsed="false">
      <c r="A846" s="0" t="s">
        <v>4552</v>
      </c>
      <c r="B846" s="0" t="s">
        <v>61</v>
      </c>
      <c r="C846" s="0" t="s">
        <v>42</v>
      </c>
      <c r="G846" s="0" t="s">
        <v>43</v>
      </c>
      <c r="N846" s="0" t="s">
        <v>44</v>
      </c>
      <c r="S846" s="0" t="s">
        <v>45</v>
      </c>
      <c r="W846" s="0" t="s">
        <v>46</v>
      </c>
      <c r="AA846" s="0" t="s">
        <v>41</v>
      </c>
      <c r="AB846" s="0" t="s">
        <v>61</v>
      </c>
      <c r="AE846" s="0" t="s">
        <v>4553</v>
      </c>
      <c r="AF846" s="0" t="s">
        <v>4554</v>
      </c>
      <c r="AI846" s="0" t="s">
        <v>4555</v>
      </c>
      <c r="AJ846" s="0" t="s">
        <v>4556</v>
      </c>
      <c r="AK846" s="0" t="s">
        <v>4557</v>
      </c>
      <c r="AL846" s="0" t="s">
        <v>4558</v>
      </c>
      <c r="AM846" s="0" t="s">
        <v>4559</v>
      </c>
      <c r="AN846" s="0" t="s">
        <v>4560</v>
      </c>
      <c r="AO846" s="0" t="s">
        <v>3510</v>
      </c>
      <c r="AP846" s="0" t="s">
        <v>4561</v>
      </c>
      <c r="AQ846" s="0" t="s">
        <v>4562</v>
      </c>
      <c r="AR846" s="0" t="s">
        <v>4563</v>
      </c>
      <c r="AS846" s="0" t="s">
        <v>4562</v>
      </c>
      <c r="AT846" s="0" t="s">
        <v>4564</v>
      </c>
    </row>
    <row r="847" customFormat="false" ht="12.8" hidden="false" customHeight="false" outlineLevel="0" collapsed="false">
      <c r="A847" s="0" t="s">
        <v>4565</v>
      </c>
      <c r="B847" s="0" t="s">
        <v>44</v>
      </c>
      <c r="C847" s="0" t="s">
        <v>42</v>
      </c>
      <c r="G847" s="0" t="s">
        <v>43</v>
      </c>
      <c r="N847" s="0" t="s">
        <v>44</v>
      </c>
    </row>
    <row r="848" customFormat="false" ht="12.8" hidden="false" customHeight="false" outlineLevel="0" collapsed="false">
      <c r="A848" s="0" t="s">
        <v>4566</v>
      </c>
      <c r="B848" s="0" t="s">
        <v>61</v>
      </c>
      <c r="C848" s="0" t="s">
        <v>42</v>
      </c>
      <c r="G848" s="0" t="s">
        <v>43</v>
      </c>
      <c r="N848" s="0" t="s">
        <v>44</v>
      </c>
      <c r="S848" s="0" t="s">
        <v>45</v>
      </c>
      <c r="W848" s="0" t="s">
        <v>46</v>
      </c>
      <c r="AA848" s="0" t="s">
        <v>41</v>
      </c>
      <c r="AB848" s="0" t="s">
        <v>61</v>
      </c>
      <c r="AI848" s="0" t="s">
        <v>4567</v>
      </c>
      <c r="AJ848" s="0" t="s">
        <v>4568</v>
      </c>
      <c r="AK848" s="0" t="s">
        <v>4569</v>
      </c>
      <c r="AL848" s="0" t="s">
        <v>4570</v>
      </c>
      <c r="AM848" s="0" t="s">
        <v>4571</v>
      </c>
      <c r="AN848" s="0" t="s">
        <v>4572</v>
      </c>
      <c r="AO848" s="0" t="s">
        <v>476</v>
      </c>
    </row>
    <row r="849" customFormat="false" ht="12.8" hidden="true" customHeight="false" outlineLevel="0" collapsed="false">
      <c r="A849" s="0" t="s">
        <v>4573</v>
      </c>
      <c r="B849" s="0" t="s">
        <v>42</v>
      </c>
      <c r="C849" s="0" t="s">
        <v>42</v>
      </c>
      <c r="AG849" s="0" t="s">
        <v>556</v>
      </c>
      <c r="AH849" s="0" t="s">
        <v>557</v>
      </c>
      <c r="AI849" s="0" t="s">
        <v>608</v>
      </c>
      <c r="AJ849" s="0" t="s">
        <v>609</v>
      </c>
      <c r="AK849" s="0" t="s">
        <v>560</v>
      </c>
      <c r="AL849" s="0" t="s">
        <v>561</v>
      </c>
      <c r="AM849" s="0" t="s">
        <v>4574</v>
      </c>
      <c r="AN849" s="0" t="s">
        <v>4575</v>
      </c>
      <c r="AO849" s="0" t="s">
        <v>4576</v>
      </c>
      <c r="AP849" s="0" t="s">
        <v>4577</v>
      </c>
    </row>
    <row r="850" customFormat="false" ht="12.8" hidden="false" customHeight="false" outlineLevel="0" collapsed="false">
      <c r="A850" s="0" t="s">
        <v>4578</v>
      </c>
      <c r="B850" s="0" t="s">
        <v>61</v>
      </c>
      <c r="C850" s="0" t="s">
        <v>42</v>
      </c>
      <c r="G850" s="0" t="s">
        <v>43</v>
      </c>
      <c r="N850" s="0" t="s">
        <v>44</v>
      </c>
      <c r="S850" s="0" t="s">
        <v>45</v>
      </c>
      <c r="W850" s="0" t="s">
        <v>46</v>
      </c>
      <c r="AA850" s="0" t="s">
        <v>41</v>
      </c>
      <c r="AB850" s="0" t="s">
        <v>61</v>
      </c>
      <c r="AM850" s="0" t="s">
        <v>4579</v>
      </c>
      <c r="AN850" s="0" t="s">
        <v>4580</v>
      </c>
    </row>
    <row r="851" customFormat="false" ht="12.8" hidden="false" customHeight="false" outlineLevel="0" collapsed="false">
      <c r="A851" s="0" t="s">
        <v>4581</v>
      </c>
      <c r="B851" s="0" t="s">
        <v>41</v>
      </c>
      <c r="C851" s="0" t="s">
        <v>42</v>
      </c>
      <c r="G851" s="0" t="s">
        <v>43</v>
      </c>
      <c r="N851" s="0" t="s">
        <v>44</v>
      </c>
      <c r="S851" s="0" t="s">
        <v>45</v>
      </c>
      <c r="W851" s="0" t="s">
        <v>46</v>
      </c>
      <c r="AA851" s="0" t="s">
        <v>41</v>
      </c>
      <c r="AE851" s="0" t="s">
        <v>4582</v>
      </c>
      <c r="AF851" s="0" t="s">
        <v>4583</v>
      </c>
      <c r="AG851" s="0" t="s">
        <v>4584</v>
      </c>
      <c r="AH851" s="0" t="s">
        <v>4585</v>
      </c>
      <c r="AI851" s="0" t="s">
        <v>4586</v>
      </c>
      <c r="AJ851" s="0" t="s">
        <v>4587</v>
      </c>
      <c r="AM851" s="0" t="s">
        <v>4588</v>
      </c>
      <c r="AN851" s="0" t="s">
        <v>4589</v>
      </c>
    </row>
    <row r="852" customFormat="false" ht="12.8" hidden="true" customHeight="false" outlineLevel="0" collapsed="false">
      <c r="A852" s="0" t="s">
        <v>4590</v>
      </c>
      <c r="B852" s="0" t="s">
        <v>97</v>
      </c>
      <c r="AE852" s="0" t="s">
        <v>4591</v>
      </c>
      <c r="AF852" s="0" t="s">
        <v>4592</v>
      </c>
      <c r="AG852" s="0" t="s">
        <v>4593</v>
      </c>
      <c r="AH852" s="0" t="s">
        <v>4594</v>
      </c>
      <c r="AI852" s="0" t="s">
        <v>4595</v>
      </c>
      <c r="AJ852" s="0" t="s">
        <v>4596</v>
      </c>
      <c r="AK852" s="0" t="s">
        <v>4597</v>
      </c>
      <c r="AL852" s="0" t="s">
        <v>4598</v>
      </c>
      <c r="AM852" s="0" t="s">
        <v>4599</v>
      </c>
      <c r="AN852" s="0" t="s">
        <v>4600</v>
      </c>
      <c r="AO852" s="0" t="s">
        <v>4601</v>
      </c>
      <c r="AP852" s="0" t="s">
        <v>4602</v>
      </c>
    </row>
    <row r="853" customFormat="false" ht="12.8" hidden="false" customHeight="false" outlineLevel="0" collapsed="false">
      <c r="A853" s="0" t="s">
        <v>4603</v>
      </c>
      <c r="B853" s="0" t="s">
        <v>61</v>
      </c>
      <c r="C853" s="0" t="s">
        <v>42</v>
      </c>
      <c r="G853" s="0" t="s">
        <v>43</v>
      </c>
      <c r="N853" s="0" t="s">
        <v>44</v>
      </c>
      <c r="S853" s="0" t="s">
        <v>45</v>
      </c>
      <c r="W853" s="0" t="s">
        <v>46</v>
      </c>
      <c r="AA853" s="0" t="s">
        <v>41</v>
      </c>
      <c r="AB853" s="0" t="s">
        <v>61</v>
      </c>
      <c r="AG853" s="0" t="s">
        <v>4604</v>
      </c>
      <c r="AH853" s="0" t="s">
        <v>4605</v>
      </c>
      <c r="AK853" s="0" t="s">
        <v>4606</v>
      </c>
      <c r="AL853" s="0" t="s">
        <v>4607</v>
      </c>
      <c r="AM853" s="0" t="s">
        <v>4608</v>
      </c>
      <c r="AN853" s="0" t="s">
        <v>4609</v>
      </c>
    </row>
    <row r="854" customFormat="false" ht="12.8" hidden="false" customHeight="false" outlineLevel="0" collapsed="false">
      <c r="A854" s="0" t="s">
        <v>4610</v>
      </c>
      <c r="B854" s="0" t="s">
        <v>41</v>
      </c>
      <c r="C854" s="0" t="s">
        <v>42</v>
      </c>
      <c r="G854" s="0" t="s">
        <v>43</v>
      </c>
      <c r="N854" s="0" t="s">
        <v>44</v>
      </c>
      <c r="S854" s="0" t="s">
        <v>45</v>
      </c>
      <c r="W854" s="0" t="s">
        <v>46</v>
      </c>
      <c r="AA854" s="0" t="s">
        <v>41</v>
      </c>
      <c r="AE854" s="0" t="s">
        <v>4611</v>
      </c>
      <c r="AF854" s="0" t="s">
        <v>4612</v>
      </c>
      <c r="AI854" s="0" t="s">
        <v>4613</v>
      </c>
      <c r="AJ854" s="0" t="s">
        <v>4614</v>
      </c>
      <c r="AM854" s="0" t="s">
        <v>4227</v>
      </c>
      <c r="AN854" s="0" t="s">
        <v>4228</v>
      </c>
    </row>
    <row r="855" customFormat="false" ht="12.8" hidden="false" customHeight="false" outlineLevel="0" collapsed="false">
      <c r="A855" s="0" t="s">
        <v>4615</v>
      </c>
      <c r="B855" s="0" t="s">
        <v>61</v>
      </c>
      <c r="C855" s="0" t="s">
        <v>42</v>
      </c>
      <c r="G855" s="0" t="s">
        <v>43</v>
      </c>
      <c r="N855" s="0" t="s">
        <v>44</v>
      </c>
      <c r="S855" s="0" t="s">
        <v>45</v>
      </c>
      <c r="W855" s="0" t="s">
        <v>46</v>
      </c>
      <c r="AA855" s="0" t="s">
        <v>41</v>
      </c>
      <c r="AB855" s="0" t="s">
        <v>61</v>
      </c>
      <c r="AE855" s="0" t="s">
        <v>4143</v>
      </c>
      <c r="AF855" s="0" t="s">
        <v>4144</v>
      </c>
      <c r="AI855" s="0" t="s">
        <v>4145</v>
      </c>
      <c r="AJ855" s="0" t="s">
        <v>4146</v>
      </c>
      <c r="AM855" s="0" t="s">
        <v>2565</v>
      </c>
      <c r="AN855" s="0" t="s">
        <v>2566</v>
      </c>
    </row>
    <row r="856" customFormat="false" ht="12.8" hidden="false" customHeight="false" outlineLevel="0" collapsed="false">
      <c r="A856" s="0" t="s">
        <v>4616</v>
      </c>
      <c r="B856" s="0" t="s">
        <v>44</v>
      </c>
      <c r="C856" s="0" t="s">
        <v>42</v>
      </c>
      <c r="G856" s="0" t="s">
        <v>43</v>
      </c>
      <c r="N856" s="0" t="s">
        <v>44</v>
      </c>
      <c r="AG856" s="0" t="s">
        <v>4617</v>
      </c>
      <c r="AH856" s="0" t="s">
        <v>4618</v>
      </c>
      <c r="AI856" s="0" t="s">
        <v>4619</v>
      </c>
      <c r="AJ856" s="0" t="s">
        <v>4620</v>
      </c>
      <c r="AK856" s="0" t="s">
        <v>4621</v>
      </c>
      <c r="AL856" s="0" t="s">
        <v>4622</v>
      </c>
      <c r="AM856" s="0" t="s">
        <v>4623</v>
      </c>
      <c r="AN856" s="0" t="s">
        <v>4624</v>
      </c>
    </row>
    <row r="857" customFormat="false" ht="12.8" hidden="false" customHeight="false" outlineLevel="0" collapsed="false">
      <c r="A857" s="0" t="s">
        <v>4625</v>
      </c>
      <c r="B857" s="0" t="s">
        <v>61</v>
      </c>
      <c r="C857" s="0" t="s">
        <v>42</v>
      </c>
      <c r="G857" s="0" t="s">
        <v>43</v>
      </c>
      <c r="N857" s="0" t="s">
        <v>44</v>
      </c>
      <c r="S857" s="0" t="s">
        <v>45</v>
      </c>
      <c r="W857" s="0" t="s">
        <v>46</v>
      </c>
      <c r="AA857" s="0" t="s">
        <v>41</v>
      </c>
      <c r="AB857" s="0" t="s">
        <v>61</v>
      </c>
      <c r="AE857" s="0" t="s">
        <v>4626</v>
      </c>
      <c r="AF857" s="0" t="s">
        <v>4627</v>
      </c>
      <c r="AG857" s="0" t="s">
        <v>4628</v>
      </c>
      <c r="AH857" s="0" t="s">
        <v>4629</v>
      </c>
      <c r="AI857" s="0" t="s">
        <v>4630</v>
      </c>
      <c r="AJ857" s="0" t="s">
        <v>4631</v>
      </c>
      <c r="AK857" s="0" t="s">
        <v>531</v>
      </c>
      <c r="AL857" s="0" t="s">
        <v>532</v>
      </c>
      <c r="AM857" s="0" t="s">
        <v>4632</v>
      </c>
      <c r="AN857" s="0" t="s">
        <v>4633</v>
      </c>
      <c r="AO857" s="0" t="s">
        <v>4634</v>
      </c>
      <c r="AP857" s="0" t="s">
        <v>4635</v>
      </c>
      <c r="AQ857" s="0" t="s">
        <v>4636</v>
      </c>
      <c r="AR857" s="0" t="s">
        <v>4637</v>
      </c>
    </row>
    <row r="858" customFormat="false" ht="12.8" hidden="true" customHeight="false" outlineLevel="0" collapsed="false">
      <c r="A858" s="0" t="s">
        <v>4638</v>
      </c>
      <c r="B858" s="0" t="s">
        <v>42</v>
      </c>
      <c r="C858" s="0" t="s">
        <v>42</v>
      </c>
      <c r="AE858" s="0" t="s">
        <v>4639</v>
      </c>
      <c r="AF858" s="0" t="s">
        <v>4640</v>
      </c>
      <c r="AI858" s="0" t="s">
        <v>4641</v>
      </c>
      <c r="AJ858" s="0" t="s">
        <v>4642</v>
      </c>
      <c r="AK858" s="0" t="s">
        <v>4643</v>
      </c>
      <c r="AL858" s="0" t="s">
        <v>4644</v>
      </c>
      <c r="AM858" s="0" t="s">
        <v>4645</v>
      </c>
      <c r="AN858" s="0" t="s">
        <v>92</v>
      </c>
      <c r="AO858" s="0" t="s">
        <v>93</v>
      </c>
      <c r="AP858" s="0" t="s">
        <v>94</v>
      </c>
      <c r="AQ858" s="0" t="s">
        <v>95</v>
      </c>
    </row>
    <row r="859" customFormat="false" ht="12.8" hidden="false" customHeight="false" outlineLevel="0" collapsed="false">
      <c r="A859" s="0" t="s">
        <v>4646</v>
      </c>
      <c r="B859" s="0" t="s">
        <v>61</v>
      </c>
      <c r="C859" s="0" t="s">
        <v>42</v>
      </c>
      <c r="G859" s="0" t="s">
        <v>43</v>
      </c>
      <c r="N859" s="0" t="s">
        <v>44</v>
      </c>
      <c r="S859" s="0" t="s">
        <v>45</v>
      </c>
      <c r="W859" s="0" t="s">
        <v>46</v>
      </c>
      <c r="AA859" s="0" t="s">
        <v>41</v>
      </c>
      <c r="AB859" s="0" t="s">
        <v>61</v>
      </c>
      <c r="AE859" s="0" t="s">
        <v>4647</v>
      </c>
      <c r="AF859" s="0" t="s">
        <v>4648</v>
      </c>
      <c r="AI859" s="0" t="s">
        <v>4649</v>
      </c>
      <c r="AJ859" s="0" t="s">
        <v>4650</v>
      </c>
      <c r="AK859" s="0" t="s">
        <v>2499</v>
      </c>
      <c r="AL859" s="0" t="s">
        <v>2500</v>
      </c>
      <c r="AM859" s="0" t="s">
        <v>4651</v>
      </c>
      <c r="AN859" s="0" t="s">
        <v>4652</v>
      </c>
      <c r="AO859" s="0" t="s">
        <v>4653</v>
      </c>
      <c r="AP859" s="0" t="s">
        <v>166</v>
      </c>
    </row>
    <row r="860" customFormat="false" ht="12.8" hidden="false" customHeight="false" outlineLevel="0" collapsed="false">
      <c r="A860" s="0" t="s">
        <v>4654</v>
      </c>
      <c r="B860" s="0" t="s">
        <v>41</v>
      </c>
      <c r="C860" s="0" t="s">
        <v>42</v>
      </c>
      <c r="G860" s="0" t="s">
        <v>43</v>
      </c>
      <c r="N860" s="0" t="s">
        <v>44</v>
      </c>
      <c r="S860" s="0" t="s">
        <v>45</v>
      </c>
      <c r="W860" s="0" t="s">
        <v>46</v>
      </c>
      <c r="AA860" s="0" t="s">
        <v>41</v>
      </c>
      <c r="AG860" s="0" t="s">
        <v>3502</v>
      </c>
      <c r="AH860" s="0" t="s">
        <v>3503</v>
      </c>
      <c r="AI860" s="0" t="s">
        <v>4655</v>
      </c>
      <c r="AJ860" s="0" t="s">
        <v>4656</v>
      </c>
      <c r="AK860" s="0" t="s">
        <v>4657</v>
      </c>
      <c r="AL860" s="0" t="s">
        <v>4658</v>
      </c>
      <c r="AM860" s="0" t="s">
        <v>4659</v>
      </c>
      <c r="AN860" s="0" t="s">
        <v>4660</v>
      </c>
      <c r="AO860" s="0" t="s">
        <v>4661</v>
      </c>
      <c r="AP860" s="0" t="s">
        <v>3361</v>
      </c>
    </row>
    <row r="861" customFormat="false" ht="12.8" hidden="false" customHeight="false" outlineLevel="0" collapsed="false">
      <c r="A861" s="0" t="s">
        <v>4662</v>
      </c>
      <c r="B861" s="0" t="s">
        <v>61</v>
      </c>
      <c r="C861" s="0" t="s">
        <v>42</v>
      </c>
      <c r="G861" s="0" t="s">
        <v>43</v>
      </c>
      <c r="N861" s="0" t="s">
        <v>44</v>
      </c>
      <c r="S861" s="0" t="s">
        <v>45</v>
      </c>
      <c r="W861" s="0" t="s">
        <v>46</v>
      </c>
      <c r="AA861" s="0" t="s">
        <v>41</v>
      </c>
      <c r="AB861" s="0" t="s">
        <v>61</v>
      </c>
      <c r="AE861" s="0" t="s">
        <v>4663</v>
      </c>
      <c r="AF861" s="0" t="s">
        <v>4664</v>
      </c>
      <c r="AI861" s="0" t="s">
        <v>4665</v>
      </c>
      <c r="AJ861" s="0" t="s">
        <v>4666</v>
      </c>
      <c r="AK861" s="0" t="s">
        <v>4667</v>
      </c>
      <c r="AL861" s="0" t="s">
        <v>1757</v>
      </c>
      <c r="AM861" s="0" t="s">
        <v>1758</v>
      </c>
      <c r="AN861" s="0" t="s">
        <v>1759</v>
      </c>
      <c r="AO861" s="0" t="s">
        <v>1760</v>
      </c>
      <c r="AP861" s="0" t="s">
        <v>1761</v>
      </c>
      <c r="AQ861" s="0" t="s">
        <v>1762</v>
      </c>
    </row>
    <row r="862" customFormat="false" ht="12.8" hidden="true" customHeight="false" outlineLevel="0" collapsed="false">
      <c r="A862" s="0" t="s">
        <v>4668</v>
      </c>
      <c r="B862" s="0" t="s">
        <v>97</v>
      </c>
      <c r="AG862" s="0" t="s">
        <v>4669</v>
      </c>
      <c r="AH862" s="0" t="s">
        <v>4670</v>
      </c>
      <c r="AI862" s="0" t="s">
        <v>4671</v>
      </c>
      <c r="AJ862" s="0" t="s">
        <v>4672</v>
      </c>
      <c r="AK862" s="0" t="s">
        <v>925</v>
      </c>
      <c r="AL862" s="0" t="s">
        <v>926</v>
      </c>
      <c r="AM862" s="0" t="s">
        <v>927</v>
      </c>
      <c r="AN862" s="0" t="s">
        <v>4673</v>
      </c>
      <c r="AO862" s="0" t="s">
        <v>4674</v>
      </c>
      <c r="AP862" s="0" t="s">
        <v>4675</v>
      </c>
      <c r="AQ862" s="0" t="s">
        <v>4676</v>
      </c>
      <c r="AR862" s="0" t="s">
        <v>4677</v>
      </c>
    </row>
    <row r="863" customFormat="false" ht="12.8" hidden="false" customHeight="false" outlineLevel="0" collapsed="false">
      <c r="A863" s="0" t="s">
        <v>4678</v>
      </c>
      <c r="B863" s="0" t="s">
        <v>61</v>
      </c>
      <c r="C863" s="0" t="s">
        <v>42</v>
      </c>
      <c r="G863" s="0" t="s">
        <v>43</v>
      </c>
      <c r="N863" s="0" t="s">
        <v>44</v>
      </c>
      <c r="S863" s="0" t="s">
        <v>45</v>
      </c>
      <c r="W863" s="0" t="s">
        <v>46</v>
      </c>
      <c r="AA863" s="0" t="s">
        <v>41</v>
      </c>
      <c r="AB863" s="0" t="s">
        <v>61</v>
      </c>
      <c r="AM863" s="0" t="s">
        <v>4579</v>
      </c>
      <c r="AN863" s="0" t="s">
        <v>4580</v>
      </c>
    </row>
    <row r="864" customFormat="false" ht="12.8" hidden="false" customHeight="false" outlineLevel="0" collapsed="false">
      <c r="A864" s="0" t="s">
        <v>4679</v>
      </c>
      <c r="B864" s="0" t="s">
        <v>41</v>
      </c>
      <c r="C864" s="0" t="s">
        <v>42</v>
      </c>
      <c r="G864" s="0" t="s">
        <v>43</v>
      </c>
      <c r="N864" s="0" t="s">
        <v>44</v>
      </c>
      <c r="S864" s="0" t="s">
        <v>45</v>
      </c>
      <c r="W864" s="0" t="s">
        <v>46</v>
      </c>
      <c r="AA864" s="0" t="s">
        <v>41</v>
      </c>
      <c r="AG864" s="0" t="s">
        <v>908</v>
      </c>
      <c r="AH864" s="0" t="s">
        <v>909</v>
      </c>
      <c r="AI864" s="0" t="s">
        <v>910</v>
      </c>
      <c r="AJ864" s="0" t="s">
        <v>911</v>
      </c>
      <c r="AM864" s="0" t="s">
        <v>912</v>
      </c>
      <c r="AN864" s="0" t="s">
        <v>913</v>
      </c>
      <c r="AO864" s="0" t="s">
        <v>914</v>
      </c>
      <c r="AP864" s="0" t="s">
        <v>915</v>
      </c>
    </row>
    <row r="865" customFormat="false" ht="12.8" hidden="true" customHeight="false" outlineLevel="0" collapsed="false">
      <c r="A865" s="0" t="s">
        <v>4680</v>
      </c>
      <c r="B865" s="0" t="s">
        <v>97</v>
      </c>
      <c r="AE865" s="0" t="s">
        <v>507</v>
      </c>
      <c r="AF865" s="0" t="s">
        <v>508</v>
      </c>
      <c r="AG865" s="0" t="s">
        <v>4681</v>
      </c>
      <c r="AH865" s="0" t="s">
        <v>4682</v>
      </c>
      <c r="AI865" s="0" t="s">
        <v>4683</v>
      </c>
      <c r="AJ865" s="0" t="s">
        <v>4684</v>
      </c>
      <c r="AK865" s="0" t="s">
        <v>4685</v>
      </c>
      <c r="AL865" s="0" t="s">
        <v>4686</v>
      </c>
      <c r="AM865" s="0" t="s">
        <v>513</v>
      </c>
      <c r="AN865" s="0" t="s">
        <v>514</v>
      </c>
      <c r="AO865" s="0" t="s">
        <v>224</v>
      </c>
      <c r="AP865" s="0" t="s">
        <v>361</v>
      </c>
    </row>
    <row r="866" customFormat="false" ht="12.8" hidden="false" customHeight="false" outlineLevel="0" collapsed="false">
      <c r="A866" s="0" t="s">
        <v>4687</v>
      </c>
      <c r="B866" s="0" t="s">
        <v>41</v>
      </c>
      <c r="C866" s="0" t="s">
        <v>42</v>
      </c>
      <c r="G866" s="0" t="s">
        <v>43</v>
      </c>
      <c r="N866" s="0" t="s">
        <v>44</v>
      </c>
      <c r="S866" s="0" t="s">
        <v>45</v>
      </c>
      <c r="W866" s="0" t="s">
        <v>46</v>
      </c>
      <c r="AA866" s="0" t="s">
        <v>41</v>
      </c>
      <c r="AE866" s="0" t="s">
        <v>228</v>
      </c>
      <c r="AF866" s="0" t="s">
        <v>229</v>
      </c>
      <c r="AI866" s="0" t="s">
        <v>4688</v>
      </c>
      <c r="AJ866" s="0" t="s">
        <v>4689</v>
      </c>
      <c r="AK866" s="0" t="s">
        <v>403</v>
      </c>
      <c r="AL866" s="0" t="s">
        <v>233</v>
      </c>
      <c r="AM866" s="0" t="s">
        <v>404</v>
      </c>
      <c r="AN866" s="0" t="s">
        <v>4690</v>
      </c>
      <c r="AO866" s="0" t="s">
        <v>1648</v>
      </c>
      <c r="AP866" s="0" t="s">
        <v>4691</v>
      </c>
      <c r="AQ866" s="0" t="s">
        <v>4692</v>
      </c>
      <c r="AR866" s="0" t="s">
        <v>4693</v>
      </c>
    </row>
    <row r="867" customFormat="false" ht="12.8" hidden="false" customHeight="false" outlineLevel="0" collapsed="false">
      <c r="A867" s="0" t="s">
        <v>4694</v>
      </c>
      <c r="B867" s="0" t="s">
        <v>41</v>
      </c>
      <c r="C867" s="0" t="s">
        <v>42</v>
      </c>
      <c r="G867" s="0" t="s">
        <v>43</v>
      </c>
      <c r="N867" s="0" t="s">
        <v>44</v>
      </c>
      <c r="S867" s="0" t="s">
        <v>45</v>
      </c>
      <c r="W867" s="0" t="s">
        <v>46</v>
      </c>
      <c r="AA867" s="0" t="s">
        <v>41</v>
      </c>
      <c r="AE867" s="0" t="s">
        <v>941</v>
      </c>
      <c r="AF867" s="0" t="s">
        <v>942</v>
      </c>
      <c r="AG867" s="0" t="s">
        <v>4695</v>
      </c>
      <c r="AH867" s="0" t="s">
        <v>4696</v>
      </c>
      <c r="AI867" s="0" t="s">
        <v>4697</v>
      </c>
      <c r="AJ867" s="0" t="s">
        <v>4698</v>
      </c>
      <c r="AK867" s="0" t="s">
        <v>4699</v>
      </c>
      <c r="AL867" s="0" t="s">
        <v>4700</v>
      </c>
      <c r="AM867" s="0" t="s">
        <v>1183</v>
      </c>
      <c r="AN867" s="0" t="s">
        <v>1184</v>
      </c>
      <c r="AO867" s="0" t="s">
        <v>70</v>
      </c>
    </row>
    <row r="868" customFormat="false" ht="12.8" hidden="true" customHeight="false" outlineLevel="0" collapsed="false">
      <c r="A868" s="0" t="s">
        <v>4701</v>
      </c>
      <c r="B868" s="0" t="s">
        <v>42</v>
      </c>
      <c r="C868" s="0" t="s">
        <v>42</v>
      </c>
      <c r="AG868" s="0" t="s">
        <v>346</v>
      </c>
      <c r="AH868" s="0" t="s">
        <v>347</v>
      </c>
      <c r="AM868" s="0" t="s">
        <v>3710</v>
      </c>
      <c r="AN868" s="0" t="s">
        <v>3711</v>
      </c>
    </row>
    <row r="869" customFormat="false" ht="12.8" hidden="false" customHeight="false" outlineLevel="0" collapsed="false">
      <c r="A869" s="0" t="s">
        <v>4702</v>
      </c>
      <c r="B869" s="0" t="s">
        <v>61</v>
      </c>
      <c r="C869" s="0" t="s">
        <v>42</v>
      </c>
      <c r="G869" s="0" t="s">
        <v>43</v>
      </c>
      <c r="N869" s="0" t="s">
        <v>44</v>
      </c>
      <c r="S869" s="0" t="s">
        <v>45</v>
      </c>
      <c r="W869" s="0" t="s">
        <v>46</v>
      </c>
      <c r="AA869" s="0" t="s">
        <v>41</v>
      </c>
      <c r="AB869" s="0" t="s">
        <v>61</v>
      </c>
      <c r="AE869" s="0" t="s">
        <v>2106</v>
      </c>
      <c r="AF869" s="0" t="s">
        <v>2107</v>
      </c>
      <c r="AI869" s="0" t="s">
        <v>2108</v>
      </c>
      <c r="AJ869" s="0" t="s">
        <v>2109</v>
      </c>
      <c r="AK869" s="0" t="s">
        <v>500</v>
      </c>
      <c r="AL869" s="0" t="s">
        <v>501</v>
      </c>
      <c r="AM869" s="0" t="s">
        <v>2110</v>
      </c>
      <c r="AN869" s="0" t="s">
        <v>2111</v>
      </c>
    </row>
    <row r="870" customFormat="false" ht="12.8" hidden="false" customHeight="false" outlineLevel="0" collapsed="false">
      <c r="A870" s="0" t="s">
        <v>4703</v>
      </c>
      <c r="B870" s="0" t="s">
        <v>61</v>
      </c>
      <c r="C870" s="0" t="s">
        <v>42</v>
      </c>
      <c r="G870" s="0" t="s">
        <v>43</v>
      </c>
      <c r="N870" s="0" t="s">
        <v>44</v>
      </c>
      <c r="S870" s="0" t="s">
        <v>45</v>
      </c>
      <c r="W870" s="0" t="s">
        <v>46</v>
      </c>
      <c r="AA870" s="0" t="s">
        <v>41</v>
      </c>
      <c r="AB870" s="0" t="s">
        <v>61</v>
      </c>
      <c r="AE870" s="0" t="s">
        <v>3473</v>
      </c>
      <c r="AF870" s="0" t="s">
        <v>3474</v>
      </c>
      <c r="AG870" s="0" t="s">
        <v>62</v>
      </c>
      <c r="AH870" s="0" t="s">
        <v>63</v>
      </c>
      <c r="AI870" s="0" t="s">
        <v>3475</v>
      </c>
      <c r="AJ870" s="0" t="s">
        <v>3476</v>
      </c>
      <c r="AK870" s="0" t="s">
        <v>3477</v>
      </c>
      <c r="AL870" s="0" t="s">
        <v>3478</v>
      </c>
      <c r="AM870" s="0" t="s">
        <v>3479</v>
      </c>
      <c r="AN870" s="0" t="s">
        <v>3480</v>
      </c>
      <c r="AO870" s="0" t="s">
        <v>3481</v>
      </c>
    </row>
    <row r="871" customFormat="false" ht="12.8" hidden="false" customHeight="false" outlineLevel="0" collapsed="false">
      <c r="A871" s="0" t="s">
        <v>4704</v>
      </c>
      <c r="B871" s="0" t="s">
        <v>41</v>
      </c>
      <c r="C871" s="0" t="s">
        <v>42</v>
      </c>
      <c r="G871" s="0" t="s">
        <v>43</v>
      </c>
      <c r="N871" s="0" t="s">
        <v>44</v>
      </c>
      <c r="S871" s="0" t="s">
        <v>45</v>
      </c>
      <c r="W871" s="0" t="s">
        <v>46</v>
      </c>
      <c r="AA871" s="0" t="s">
        <v>41</v>
      </c>
      <c r="AE871" s="0" t="s">
        <v>2520</v>
      </c>
      <c r="AF871" s="0" t="s">
        <v>2521</v>
      </c>
      <c r="AG871" s="0" t="s">
        <v>62</v>
      </c>
      <c r="AH871" s="0" t="s">
        <v>63</v>
      </c>
      <c r="AI871" s="0" t="s">
        <v>2522</v>
      </c>
      <c r="AJ871" s="0" t="s">
        <v>2523</v>
      </c>
      <c r="AK871" s="0" t="s">
        <v>2524</v>
      </c>
      <c r="AL871" s="0" t="s">
        <v>2525</v>
      </c>
      <c r="AM871" s="0" t="s">
        <v>2526</v>
      </c>
      <c r="AN871" s="0" t="s">
        <v>2527</v>
      </c>
      <c r="AO871" s="0" t="s">
        <v>2528</v>
      </c>
    </row>
    <row r="872" customFormat="false" ht="12.8" hidden="false" customHeight="false" outlineLevel="0" collapsed="false">
      <c r="A872" s="0" t="s">
        <v>4705</v>
      </c>
      <c r="B872" s="0" t="s">
        <v>61</v>
      </c>
      <c r="C872" s="0" t="s">
        <v>42</v>
      </c>
      <c r="G872" s="0" t="s">
        <v>43</v>
      </c>
      <c r="N872" s="0" t="s">
        <v>44</v>
      </c>
      <c r="S872" s="0" t="s">
        <v>45</v>
      </c>
      <c r="W872" s="0" t="s">
        <v>46</v>
      </c>
      <c r="AA872" s="0" t="s">
        <v>41</v>
      </c>
      <c r="AB872" s="0" t="s">
        <v>61</v>
      </c>
      <c r="AE872" s="0" t="s">
        <v>4706</v>
      </c>
      <c r="AF872" s="0" t="s">
        <v>4707</v>
      </c>
      <c r="AI872" s="0" t="s">
        <v>4708</v>
      </c>
      <c r="AJ872" s="0" t="s">
        <v>4709</v>
      </c>
      <c r="AK872" s="0" t="s">
        <v>4710</v>
      </c>
      <c r="AL872" s="0" t="s">
        <v>4711</v>
      </c>
      <c r="AM872" s="0" t="s">
        <v>4712</v>
      </c>
      <c r="AN872" s="0" t="s">
        <v>4713</v>
      </c>
    </row>
    <row r="873" customFormat="false" ht="12.8" hidden="false" customHeight="false" outlineLevel="0" collapsed="false">
      <c r="A873" s="0" t="s">
        <v>4714</v>
      </c>
      <c r="B873" s="0" t="s">
        <v>61</v>
      </c>
      <c r="C873" s="0" t="s">
        <v>42</v>
      </c>
      <c r="G873" s="0" t="s">
        <v>43</v>
      </c>
      <c r="N873" s="0" t="s">
        <v>44</v>
      </c>
      <c r="S873" s="0" t="s">
        <v>45</v>
      </c>
      <c r="W873" s="0" t="s">
        <v>46</v>
      </c>
      <c r="AA873" s="0" t="s">
        <v>41</v>
      </c>
      <c r="AB873" s="0" t="s">
        <v>61</v>
      </c>
      <c r="AI873" s="0" t="s">
        <v>2680</v>
      </c>
      <c r="AJ873" s="0" t="s">
        <v>2681</v>
      </c>
      <c r="AM873" s="0" t="s">
        <v>4715</v>
      </c>
      <c r="AN873" s="0" t="s">
        <v>4716</v>
      </c>
      <c r="AO873" s="0" t="s">
        <v>4717</v>
      </c>
    </row>
    <row r="874" customFormat="false" ht="12.8" hidden="false" customHeight="false" outlineLevel="0" collapsed="false">
      <c r="A874" s="0" t="s">
        <v>4718</v>
      </c>
      <c r="B874" s="0" t="s">
        <v>61</v>
      </c>
      <c r="C874" s="0" t="s">
        <v>42</v>
      </c>
      <c r="G874" s="0" t="s">
        <v>43</v>
      </c>
      <c r="N874" s="0" t="s">
        <v>44</v>
      </c>
      <c r="S874" s="0" t="s">
        <v>45</v>
      </c>
      <c r="W874" s="0" t="s">
        <v>46</v>
      </c>
      <c r="AA874" s="0" t="s">
        <v>41</v>
      </c>
      <c r="AB874" s="0" t="s">
        <v>61</v>
      </c>
      <c r="AE874" s="0" t="s">
        <v>4018</v>
      </c>
      <c r="AF874" s="0" t="s">
        <v>4019</v>
      </c>
      <c r="AG874" s="0" t="s">
        <v>62</v>
      </c>
      <c r="AH874" s="0" t="s">
        <v>63</v>
      </c>
      <c r="AI874" s="0" t="s">
        <v>4020</v>
      </c>
      <c r="AJ874" s="0" t="s">
        <v>4021</v>
      </c>
      <c r="AK874" s="0" t="s">
        <v>4022</v>
      </c>
      <c r="AL874" s="0" t="s">
        <v>4023</v>
      </c>
      <c r="AM874" s="0" t="s">
        <v>4024</v>
      </c>
      <c r="AN874" s="0" t="s">
        <v>1660</v>
      </c>
      <c r="AO874" s="0" t="s">
        <v>1781</v>
      </c>
      <c r="AP874" s="0" t="s">
        <v>1782</v>
      </c>
      <c r="AQ874" s="0" t="s">
        <v>4025</v>
      </c>
    </row>
    <row r="875" customFormat="false" ht="12.8" hidden="false" customHeight="false" outlineLevel="0" collapsed="false">
      <c r="A875" s="0" t="s">
        <v>4719</v>
      </c>
      <c r="B875" s="0" t="s">
        <v>61</v>
      </c>
      <c r="C875" s="0" t="s">
        <v>42</v>
      </c>
      <c r="G875" s="0" t="s">
        <v>43</v>
      </c>
      <c r="N875" s="0" t="s">
        <v>44</v>
      </c>
      <c r="S875" s="0" t="s">
        <v>45</v>
      </c>
      <c r="W875" s="0" t="s">
        <v>46</v>
      </c>
      <c r="AA875" s="0" t="s">
        <v>41</v>
      </c>
      <c r="AB875" s="0" t="s">
        <v>61</v>
      </c>
      <c r="AE875" s="0" t="s">
        <v>565</v>
      </c>
      <c r="AF875" s="0" t="s">
        <v>566</v>
      </c>
      <c r="AI875" s="0" t="s">
        <v>1715</v>
      </c>
      <c r="AJ875" s="0" t="s">
        <v>1716</v>
      </c>
      <c r="AK875" s="0" t="s">
        <v>1717</v>
      </c>
      <c r="AL875" s="0" t="s">
        <v>1718</v>
      </c>
      <c r="AM875" s="0" t="s">
        <v>1719</v>
      </c>
      <c r="AN875" s="0" t="s">
        <v>1720</v>
      </c>
      <c r="AO875" s="0" t="s">
        <v>574</v>
      </c>
      <c r="AP875" s="0" t="s">
        <v>1721</v>
      </c>
    </row>
    <row r="876" customFormat="false" ht="12.8" hidden="false" customHeight="false" outlineLevel="0" collapsed="false">
      <c r="A876" s="0" t="s">
        <v>4720</v>
      </c>
      <c r="B876" s="0" t="s">
        <v>61</v>
      </c>
      <c r="C876" s="0" t="s">
        <v>42</v>
      </c>
      <c r="G876" s="0" t="s">
        <v>43</v>
      </c>
      <c r="N876" s="0" t="s">
        <v>44</v>
      </c>
      <c r="S876" s="0" t="s">
        <v>45</v>
      </c>
      <c r="W876" s="0" t="s">
        <v>46</v>
      </c>
      <c r="AA876" s="0" t="s">
        <v>41</v>
      </c>
      <c r="AB876" s="0" t="s">
        <v>61</v>
      </c>
      <c r="AM876" s="0" t="s">
        <v>4721</v>
      </c>
      <c r="AN876" s="0" t="s">
        <v>4722</v>
      </c>
    </row>
    <row r="877" customFormat="false" ht="12.8" hidden="false" customHeight="false" outlineLevel="0" collapsed="false">
      <c r="A877" s="0" t="s">
        <v>4723</v>
      </c>
      <c r="B877" s="0" t="s">
        <v>61</v>
      </c>
      <c r="C877" s="0" t="s">
        <v>42</v>
      </c>
      <c r="G877" s="0" t="s">
        <v>43</v>
      </c>
      <c r="N877" s="0" t="s">
        <v>44</v>
      </c>
      <c r="S877" s="0" t="s">
        <v>45</v>
      </c>
      <c r="W877" s="0" t="s">
        <v>46</v>
      </c>
      <c r="AA877" s="0" t="s">
        <v>41</v>
      </c>
      <c r="AB877" s="0" t="s">
        <v>61</v>
      </c>
      <c r="AM877" s="0" t="s">
        <v>4724</v>
      </c>
      <c r="AN877" s="0" t="s">
        <v>4725</v>
      </c>
    </row>
    <row r="878" customFormat="false" ht="12.8" hidden="false" customHeight="false" outlineLevel="0" collapsed="false">
      <c r="A878" s="0" t="s">
        <v>4726</v>
      </c>
      <c r="B878" s="0" t="s">
        <v>61</v>
      </c>
      <c r="C878" s="0" t="s">
        <v>42</v>
      </c>
      <c r="G878" s="0" t="s">
        <v>43</v>
      </c>
      <c r="N878" s="0" t="s">
        <v>44</v>
      </c>
      <c r="S878" s="0" t="s">
        <v>45</v>
      </c>
      <c r="W878" s="0" t="s">
        <v>46</v>
      </c>
      <c r="AA878" s="0" t="s">
        <v>41</v>
      </c>
      <c r="AB878" s="0" t="s">
        <v>61</v>
      </c>
      <c r="AE878" s="0" t="s">
        <v>382</v>
      </c>
      <c r="AF878" s="0" t="s">
        <v>383</v>
      </c>
      <c r="AG878" s="0" t="s">
        <v>158</v>
      </c>
      <c r="AH878" s="0" t="s">
        <v>159</v>
      </c>
      <c r="AI878" s="0" t="s">
        <v>384</v>
      </c>
      <c r="AJ878" s="0" t="s">
        <v>385</v>
      </c>
      <c r="AK878" s="0" t="s">
        <v>162</v>
      </c>
      <c r="AL878" s="0" t="s">
        <v>163</v>
      </c>
      <c r="AM878" s="0" t="s">
        <v>386</v>
      </c>
      <c r="AN878" s="0" t="s">
        <v>387</v>
      </c>
      <c r="AO878" s="0" t="s">
        <v>388</v>
      </c>
      <c r="AP878" s="0" t="s">
        <v>389</v>
      </c>
    </row>
    <row r="879" customFormat="false" ht="12.8" hidden="false" customHeight="false" outlineLevel="0" collapsed="false">
      <c r="A879" s="0" t="s">
        <v>4727</v>
      </c>
      <c r="B879" s="0" t="s">
        <v>41</v>
      </c>
      <c r="C879" s="0" t="s">
        <v>42</v>
      </c>
      <c r="G879" s="0" t="s">
        <v>43</v>
      </c>
      <c r="N879" s="0" t="s">
        <v>44</v>
      </c>
      <c r="S879" s="0" t="s">
        <v>45</v>
      </c>
      <c r="W879" s="0" t="s">
        <v>46</v>
      </c>
      <c r="AA879" s="0" t="s">
        <v>41</v>
      </c>
      <c r="AG879" s="0" t="s">
        <v>577</v>
      </c>
      <c r="AH879" s="0" t="s">
        <v>578</v>
      </c>
      <c r="AI879" s="0" t="s">
        <v>579</v>
      </c>
      <c r="AJ879" s="0" t="s">
        <v>580</v>
      </c>
      <c r="AK879" s="0" t="s">
        <v>581</v>
      </c>
      <c r="AL879" s="0" t="s">
        <v>582</v>
      </c>
      <c r="AM879" s="0" t="s">
        <v>583</v>
      </c>
      <c r="AN879" s="0" t="s">
        <v>584</v>
      </c>
      <c r="AO879" s="0" t="s">
        <v>585</v>
      </c>
      <c r="AP879" s="0" t="s">
        <v>166</v>
      </c>
    </row>
    <row r="880" customFormat="false" ht="12.8" hidden="false" customHeight="false" outlineLevel="0" collapsed="false">
      <c r="A880" s="0" t="s">
        <v>4728</v>
      </c>
      <c r="B880" s="0" t="s">
        <v>41</v>
      </c>
      <c r="C880" s="0" t="s">
        <v>42</v>
      </c>
      <c r="G880" s="0" t="s">
        <v>43</v>
      </c>
      <c r="N880" s="0" t="s">
        <v>44</v>
      </c>
      <c r="S880" s="0" t="s">
        <v>45</v>
      </c>
      <c r="W880" s="0" t="s">
        <v>46</v>
      </c>
      <c r="AA880" s="0" t="s">
        <v>41</v>
      </c>
      <c r="AE880" s="0" t="s">
        <v>4099</v>
      </c>
      <c r="AF880" s="0" t="s">
        <v>4100</v>
      </c>
      <c r="AI880" s="0" t="s">
        <v>4101</v>
      </c>
      <c r="AJ880" s="0" t="s">
        <v>4102</v>
      </c>
      <c r="AK880" s="0" t="s">
        <v>4103</v>
      </c>
      <c r="AL880" s="0" t="s">
        <v>4104</v>
      </c>
      <c r="AM880" s="0" t="s">
        <v>4105</v>
      </c>
      <c r="AN880" s="0" t="s">
        <v>4106</v>
      </c>
      <c r="AO880" s="0" t="s">
        <v>4107</v>
      </c>
      <c r="AP880" s="0" t="s">
        <v>613</v>
      </c>
    </row>
    <row r="881" customFormat="false" ht="12.8" hidden="false" customHeight="false" outlineLevel="0" collapsed="false">
      <c r="A881" s="0" t="s">
        <v>4729</v>
      </c>
      <c r="B881" s="0" t="s">
        <v>41</v>
      </c>
      <c r="C881" s="0" t="s">
        <v>42</v>
      </c>
      <c r="G881" s="0" t="s">
        <v>43</v>
      </c>
      <c r="N881" s="0" t="s">
        <v>44</v>
      </c>
      <c r="S881" s="0" t="s">
        <v>45</v>
      </c>
      <c r="W881" s="0" t="s">
        <v>46</v>
      </c>
      <c r="AA881" s="0" t="s">
        <v>41</v>
      </c>
      <c r="AE881" s="0" t="s">
        <v>4730</v>
      </c>
      <c r="AF881" s="0" t="s">
        <v>4731</v>
      </c>
      <c r="AI881" s="0" t="s">
        <v>4732</v>
      </c>
      <c r="AJ881" s="0" t="s">
        <v>4733</v>
      </c>
      <c r="AK881" s="0" t="s">
        <v>4734</v>
      </c>
      <c r="AL881" s="0" t="s">
        <v>4735</v>
      </c>
      <c r="AM881" s="0" t="s">
        <v>4736</v>
      </c>
      <c r="AN881" s="0" t="s">
        <v>4737</v>
      </c>
      <c r="AO881" s="0" t="s">
        <v>4738</v>
      </c>
      <c r="AP881" s="0" t="s">
        <v>4739</v>
      </c>
    </row>
    <row r="882" customFormat="false" ht="12.8" hidden="false" customHeight="false" outlineLevel="0" collapsed="false">
      <c r="A882" s="0" t="s">
        <v>4740</v>
      </c>
      <c r="B882" s="0" t="s">
        <v>41</v>
      </c>
      <c r="C882" s="0" t="s">
        <v>42</v>
      </c>
      <c r="G882" s="0" t="s">
        <v>43</v>
      </c>
      <c r="N882" s="0" t="s">
        <v>44</v>
      </c>
      <c r="S882" s="0" t="s">
        <v>45</v>
      </c>
      <c r="W882" s="0" t="s">
        <v>46</v>
      </c>
      <c r="AA882" s="0" t="s">
        <v>41</v>
      </c>
      <c r="AE882" s="0" t="s">
        <v>1764</v>
      </c>
      <c r="AF882" s="0" t="s">
        <v>1765</v>
      </c>
      <c r="AI882" s="0" t="s">
        <v>4741</v>
      </c>
      <c r="AJ882" s="0" t="s">
        <v>4742</v>
      </c>
      <c r="AM882" s="0" t="s">
        <v>4743</v>
      </c>
      <c r="AN882" s="0" t="s">
        <v>4744</v>
      </c>
      <c r="AO882" s="0" t="s">
        <v>3037</v>
      </c>
    </row>
    <row r="883" customFormat="false" ht="12.8" hidden="true" customHeight="false" outlineLevel="0" collapsed="false">
      <c r="A883" s="0" t="s">
        <v>4745</v>
      </c>
      <c r="B883" s="0" t="s">
        <v>97</v>
      </c>
      <c r="AG883" s="0" t="s">
        <v>4746</v>
      </c>
      <c r="AH883" s="0" t="s">
        <v>4747</v>
      </c>
      <c r="AI883" s="0" t="s">
        <v>245</v>
      </c>
      <c r="AJ883" s="0" t="s">
        <v>246</v>
      </c>
      <c r="AK883" s="0" t="s">
        <v>247</v>
      </c>
      <c r="AL883" s="0" t="s">
        <v>248</v>
      </c>
      <c r="AM883" s="0" t="s">
        <v>4748</v>
      </c>
      <c r="AN883" s="0" t="s">
        <v>734</v>
      </c>
      <c r="AO883" s="0" t="s">
        <v>4749</v>
      </c>
    </row>
    <row r="884" customFormat="false" ht="12.8" hidden="false" customHeight="false" outlineLevel="0" collapsed="false">
      <c r="A884" s="0" t="s">
        <v>4750</v>
      </c>
      <c r="B884" s="0" t="s">
        <v>61</v>
      </c>
      <c r="C884" s="0" t="s">
        <v>42</v>
      </c>
      <c r="G884" s="0" t="s">
        <v>43</v>
      </c>
      <c r="N884" s="0" t="s">
        <v>44</v>
      </c>
      <c r="S884" s="0" t="s">
        <v>45</v>
      </c>
      <c r="W884" s="0" t="s">
        <v>46</v>
      </c>
      <c r="AA884" s="0" t="s">
        <v>41</v>
      </c>
      <c r="AB884" s="0" t="s">
        <v>61</v>
      </c>
      <c r="AE884" s="0" t="s">
        <v>1774</v>
      </c>
      <c r="AF884" s="0" t="s">
        <v>1775</v>
      </c>
      <c r="AG884" s="0" t="s">
        <v>62</v>
      </c>
      <c r="AH884" s="0" t="s">
        <v>63</v>
      </c>
      <c r="AI884" s="0" t="s">
        <v>1776</v>
      </c>
      <c r="AJ884" s="0" t="s">
        <v>1777</v>
      </c>
      <c r="AK884" s="0" t="s">
        <v>1778</v>
      </c>
      <c r="AL884" s="0" t="s">
        <v>1779</v>
      </c>
      <c r="AM884" s="0" t="s">
        <v>1780</v>
      </c>
      <c r="AN884" s="0" t="s">
        <v>1660</v>
      </c>
      <c r="AO884" s="0" t="s">
        <v>1781</v>
      </c>
      <c r="AP884" s="0" t="s">
        <v>1782</v>
      </c>
      <c r="AQ884" s="0" t="s">
        <v>1783</v>
      </c>
    </row>
    <row r="885" customFormat="false" ht="12.8" hidden="true" customHeight="false" outlineLevel="0" collapsed="false">
      <c r="A885" s="0" t="s">
        <v>4751</v>
      </c>
      <c r="B885" s="0" t="s">
        <v>97</v>
      </c>
      <c r="AE885" s="0" t="s">
        <v>691</v>
      </c>
      <c r="AF885" s="0" t="s">
        <v>692</v>
      </c>
      <c r="AG885" s="0" t="s">
        <v>4752</v>
      </c>
      <c r="AH885" s="0" t="s">
        <v>4753</v>
      </c>
      <c r="AI885" s="0" t="s">
        <v>4754</v>
      </c>
      <c r="AJ885" s="0" t="s">
        <v>4755</v>
      </c>
      <c r="AK885" s="0" t="s">
        <v>2732</v>
      </c>
      <c r="AL885" s="0" t="s">
        <v>4756</v>
      </c>
      <c r="AM885" s="0" t="s">
        <v>4757</v>
      </c>
      <c r="AN885" s="0" t="s">
        <v>743</v>
      </c>
      <c r="AO885" s="0" t="s">
        <v>744</v>
      </c>
    </row>
    <row r="886" customFormat="false" ht="12.8" hidden="false" customHeight="false" outlineLevel="0" collapsed="false">
      <c r="A886" s="0" t="s">
        <v>4758</v>
      </c>
      <c r="B886" s="0" t="s">
        <v>44</v>
      </c>
      <c r="C886" s="0" t="s">
        <v>42</v>
      </c>
      <c r="G886" s="0" t="s">
        <v>43</v>
      </c>
      <c r="N886" s="0" t="s">
        <v>44</v>
      </c>
      <c r="AG886" s="0" t="s">
        <v>4759</v>
      </c>
      <c r="AH886" s="0" t="s">
        <v>4760</v>
      </c>
      <c r="AI886" s="0" t="s">
        <v>4761</v>
      </c>
      <c r="AJ886" s="0" t="s">
        <v>4762</v>
      </c>
      <c r="AK886" s="0" t="s">
        <v>4763</v>
      </c>
      <c r="AL886" s="0" t="s">
        <v>4764</v>
      </c>
      <c r="AM886" s="0" t="s">
        <v>4765</v>
      </c>
      <c r="AN886" s="0" t="s">
        <v>4766</v>
      </c>
      <c r="AO886" s="0" t="s">
        <v>4767</v>
      </c>
    </row>
    <row r="887" customFormat="false" ht="12.8" hidden="true" customHeight="false" outlineLevel="0" collapsed="false">
      <c r="A887" s="0" t="s">
        <v>4768</v>
      </c>
      <c r="B887" s="0" t="s">
        <v>42</v>
      </c>
      <c r="C887" s="0" t="s">
        <v>42</v>
      </c>
      <c r="AE887" s="0" t="s">
        <v>2138</v>
      </c>
      <c r="AF887" s="0" t="s">
        <v>2139</v>
      </c>
      <c r="AG887" s="0" t="s">
        <v>62</v>
      </c>
      <c r="AH887" s="0" t="s">
        <v>63</v>
      </c>
      <c r="AI887" s="0" t="s">
        <v>2140</v>
      </c>
      <c r="AJ887" s="0" t="s">
        <v>2141</v>
      </c>
      <c r="AK887" s="0" t="s">
        <v>2142</v>
      </c>
      <c r="AL887" s="0" t="s">
        <v>2143</v>
      </c>
      <c r="AM887" s="0" t="s">
        <v>2144</v>
      </c>
      <c r="AN887" s="0" t="s">
        <v>2145</v>
      </c>
      <c r="AO887" s="0" t="s">
        <v>2146</v>
      </c>
      <c r="AP887" s="0" t="s">
        <v>2147</v>
      </c>
    </row>
    <row r="888" customFormat="false" ht="12.8" hidden="false" customHeight="false" outlineLevel="0" collapsed="false">
      <c r="A888" s="0" t="s">
        <v>4769</v>
      </c>
      <c r="B888" s="0" t="s">
        <v>41</v>
      </c>
      <c r="C888" s="0" t="s">
        <v>42</v>
      </c>
      <c r="G888" s="0" t="s">
        <v>43</v>
      </c>
      <c r="N888" s="0" t="s">
        <v>44</v>
      </c>
      <c r="S888" s="0" t="s">
        <v>45</v>
      </c>
      <c r="W888" s="0" t="s">
        <v>46</v>
      </c>
      <c r="AA888" s="0" t="s">
        <v>41</v>
      </c>
      <c r="AE888" s="0" t="s">
        <v>2568</v>
      </c>
      <c r="AF888" s="0" t="s">
        <v>2569</v>
      </c>
      <c r="AI888" s="0" t="s">
        <v>2570</v>
      </c>
      <c r="AJ888" s="0" t="s">
        <v>2571</v>
      </c>
      <c r="AM888" s="0" t="s">
        <v>2572</v>
      </c>
      <c r="AN888" s="0" t="s">
        <v>2573</v>
      </c>
    </row>
    <row r="889" customFormat="false" ht="12.8" hidden="false" customHeight="false" outlineLevel="0" collapsed="false">
      <c r="A889" s="0" t="s">
        <v>4770</v>
      </c>
      <c r="B889" s="0" t="s">
        <v>61</v>
      </c>
      <c r="C889" s="0" t="s">
        <v>42</v>
      </c>
      <c r="G889" s="0" t="s">
        <v>43</v>
      </c>
      <c r="N889" s="0" t="s">
        <v>44</v>
      </c>
      <c r="S889" s="0" t="s">
        <v>45</v>
      </c>
      <c r="W889" s="0" t="s">
        <v>46</v>
      </c>
      <c r="AA889" s="0" t="s">
        <v>41</v>
      </c>
      <c r="AB889" s="0" t="s">
        <v>61</v>
      </c>
      <c r="AM889" s="0" t="s">
        <v>1860</v>
      </c>
      <c r="AN889" s="0" t="s">
        <v>1861</v>
      </c>
    </row>
    <row r="890" customFormat="false" ht="12.8" hidden="false" customHeight="false" outlineLevel="0" collapsed="false">
      <c r="A890" s="0" t="s">
        <v>4771</v>
      </c>
      <c r="B890" s="0" t="s">
        <v>61</v>
      </c>
      <c r="C890" s="0" t="s">
        <v>42</v>
      </c>
      <c r="G890" s="0" t="s">
        <v>43</v>
      </c>
      <c r="N890" s="0" t="s">
        <v>44</v>
      </c>
      <c r="S890" s="0" t="s">
        <v>45</v>
      </c>
      <c r="W890" s="0" t="s">
        <v>46</v>
      </c>
      <c r="AA890" s="0" t="s">
        <v>41</v>
      </c>
      <c r="AB890" s="0" t="s">
        <v>61</v>
      </c>
      <c r="AI890" s="0" t="s">
        <v>3215</v>
      </c>
      <c r="AJ890" s="0" t="s">
        <v>3216</v>
      </c>
      <c r="AK890" s="0" t="s">
        <v>3217</v>
      </c>
      <c r="AL890" s="0" t="s">
        <v>3218</v>
      </c>
      <c r="AM890" s="0" t="s">
        <v>3219</v>
      </c>
      <c r="AN890" s="0" t="s">
        <v>2454</v>
      </c>
      <c r="AO890" s="0" t="s">
        <v>3220</v>
      </c>
      <c r="AP890" s="0" t="s">
        <v>2456</v>
      </c>
      <c r="AQ890" s="0" t="s">
        <v>1406</v>
      </c>
    </row>
    <row r="891" customFormat="false" ht="12.8" hidden="true" customHeight="false" outlineLevel="0" collapsed="false">
      <c r="A891" s="0" t="s">
        <v>4772</v>
      </c>
      <c r="B891" s="0" t="s">
        <v>97</v>
      </c>
      <c r="AE891" s="0" t="s">
        <v>4773</v>
      </c>
      <c r="AF891" s="0" t="s">
        <v>4774</v>
      </c>
      <c r="AG891" s="0" t="s">
        <v>4775</v>
      </c>
      <c r="AH891" s="0" t="s">
        <v>4776</v>
      </c>
      <c r="AI891" s="0" t="s">
        <v>4777</v>
      </c>
      <c r="AJ891" s="0" t="s">
        <v>4778</v>
      </c>
      <c r="AK891" s="0" t="s">
        <v>4779</v>
      </c>
      <c r="AL891" s="0" t="s">
        <v>4780</v>
      </c>
      <c r="AM891" s="0" t="s">
        <v>4781</v>
      </c>
      <c r="AN891" s="0" t="s">
        <v>1487</v>
      </c>
      <c r="AO891" s="0" t="s">
        <v>4782</v>
      </c>
    </row>
    <row r="892" customFormat="false" ht="12.8" hidden="false" customHeight="false" outlineLevel="0" collapsed="false">
      <c r="A892" s="0" t="s">
        <v>4783</v>
      </c>
      <c r="B892" s="0" t="s">
        <v>41</v>
      </c>
      <c r="C892" s="0" t="s">
        <v>42</v>
      </c>
      <c r="G892" s="0" t="s">
        <v>43</v>
      </c>
      <c r="N892" s="0" t="s">
        <v>44</v>
      </c>
      <c r="S892" s="0" t="s">
        <v>45</v>
      </c>
      <c r="W892" s="0" t="s">
        <v>46</v>
      </c>
      <c r="AA892" s="0" t="s">
        <v>41</v>
      </c>
    </row>
    <row r="893" customFormat="false" ht="12.8" hidden="true" customHeight="false" outlineLevel="0" collapsed="false">
      <c r="A893" s="0" t="s">
        <v>4784</v>
      </c>
      <c r="B893" s="0" t="s">
        <v>97</v>
      </c>
      <c r="AE893" s="0" t="s">
        <v>565</v>
      </c>
      <c r="AF893" s="0" t="s">
        <v>566</v>
      </c>
      <c r="AG893" s="0" t="s">
        <v>4785</v>
      </c>
      <c r="AH893" s="0" t="s">
        <v>4786</v>
      </c>
      <c r="AI893" s="0" t="s">
        <v>4503</v>
      </c>
      <c r="AJ893" s="0" t="s">
        <v>4504</v>
      </c>
      <c r="AK893" s="0" t="s">
        <v>4787</v>
      </c>
      <c r="AL893" s="0" t="s">
        <v>4788</v>
      </c>
      <c r="AM893" s="0" t="s">
        <v>571</v>
      </c>
      <c r="AN893" s="0" t="s">
        <v>572</v>
      </c>
      <c r="AO893" s="0" t="s">
        <v>573</v>
      </c>
      <c r="AP893" s="0" t="s">
        <v>574</v>
      </c>
      <c r="AQ893" s="0" t="s">
        <v>575</v>
      </c>
    </row>
    <row r="894" customFormat="false" ht="12.8" hidden="false" customHeight="false" outlineLevel="0" collapsed="false">
      <c r="A894" s="0" t="s">
        <v>4789</v>
      </c>
      <c r="B894" s="0" t="s">
        <v>61</v>
      </c>
      <c r="C894" s="0" t="s">
        <v>42</v>
      </c>
      <c r="G894" s="0" t="s">
        <v>43</v>
      </c>
      <c r="N894" s="0" t="s">
        <v>44</v>
      </c>
      <c r="S894" s="0" t="s">
        <v>45</v>
      </c>
      <c r="W894" s="0" t="s">
        <v>46</v>
      </c>
      <c r="AA894" s="0" t="s">
        <v>41</v>
      </c>
      <c r="AB894" s="0" t="s">
        <v>61</v>
      </c>
      <c r="AI894" s="0" t="s">
        <v>1370</v>
      </c>
      <c r="AJ894" s="0" t="s">
        <v>1371</v>
      </c>
      <c r="AM894" s="0" t="s">
        <v>1372</v>
      </c>
      <c r="AN894" s="0" t="s">
        <v>1373</v>
      </c>
      <c r="AO894" s="0" t="s">
        <v>1374</v>
      </c>
      <c r="AP894" s="0" t="s">
        <v>1375</v>
      </c>
    </row>
    <row r="895" customFormat="false" ht="12.8" hidden="false" customHeight="false" outlineLevel="0" collapsed="false">
      <c r="A895" s="0" t="s">
        <v>4790</v>
      </c>
      <c r="B895" s="0" t="s">
        <v>61</v>
      </c>
      <c r="C895" s="0" t="s">
        <v>42</v>
      </c>
      <c r="G895" s="0" t="s">
        <v>43</v>
      </c>
      <c r="N895" s="0" t="s">
        <v>44</v>
      </c>
      <c r="S895" s="0" t="s">
        <v>45</v>
      </c>
      <c r="W895" s="0" t="s">
        <v>46</v>
      </c>
      <c r="AA895" s="0" t="s">
        <v>41</v>
      </c>
      <c r="AB895" s="0" t="s">
        <v>61</v>
      </c>
      <c r="AE895" s="0" t="s">
        <v>4791</v>
      </c>
      <c r="AF895" s="0" t="s">
        <v>4792</v>
      </c>
      <c r="AG895" s="0" t="s">
        <v>62</v>
      </c>
      <c r="AH895" s="0" t="s">
        <v>63</v>
      </c>
      <c r="AI895" s="0" t="s">
        <v>4793</v>
      </c>
      <c r="AJ895" s="0" t="s">
        <v>4794</v>
      </c>
      <c r="AK895" s="0" t="s">
        <v>889</v>
      </c>
      <c r="AL895" s="0" t="s">
        <v>890</v>
      </c>
      <c r="AM895" s="0" t="s">
        <v>4795</v>
      </c>
      <c r="AN895" s="0" t="s">
        <v>4796</v>
      </c>
      <c r="AO895" s="0" t="s">
        <v>4797</v>
      </c>
    </row>
    <row r="896" customFormat="false" ht="12.8" hidden="false" customHeight="false" outlineLevel="0" collapsed="false">
      <c r="A896" s="0" t="s">
        <v>4798</v>
      </c>
      <c r="B896" s="0" t="s">
        <v>61</v>
      </c>
      <c r="C896" s="0" t="s">
        <v>42</v>
      </c>
      <c r="G896" s="0" t="s">
        <v>43</v>
      </c>
      <c r="N896" s="0" t="s">
        <v>44</v>
      </c>
      <c r="S896" s="0" t="s">
        <v>45</v>
      </c>
      <c r="W896" s="0" t="s">
        <v>46</v>
      </c>
      <c r="AA896" s="0" t="s">
        <v>41</v>
      </c>
      <c r="AB896" s="0" t="s">
        <v>61</v>
      </c>
      <c r="AI896" s="0" t="s">
        <v>1812</v>
      </c>
      <c r="AJ896" s="0" t="s">
        <v>1813</v>
      </c>
      <c r="AM896" s="0" t="s">
        <v>1275</v>
      </c>
      <c r="AN896" s="0" t="s">
        <v>1276</v>
      </c>
      <c r="AO896" s="0" t="s">
        <v>1108</v>
      </c>
    </row>
    <row r="897" customFormat="false" ht="12.8" hidden="true" customHeight="false" outlineLevel="0" collapsed="false">
      <c r="A897" s="0" t="s">
        <v>4799</v>
      </c>
      <c r="B897" s="0" t="s">
        <v>42</v>
      </c>
      <c r="C897" s="0" t="s">
        <v>42</v>
      </c>
      <c r="AG897" s="0" t="s">
        <v>1911</v>
      </c>
      <c r="AH897" s="0" t="s">
        <v>1912</v>
      </c>
      <c r="AI897" s="0" t="s">
        <v>655</v>
      </c>
      <c r="AJ897" s="0" t="s">
        <v>656</v>
      </c>
      <c r="AM897" s="0" t="s">
        <v>3114</v>
      </c>
      <c r="AN897" s="0" t="s">
        <v>468</v>
      </c>
      <c r="AO897" s="0" t="s">
        <v>1048</v>
      </c>
      <c r="AP897" s="0" t="s">
        <v>3115</v>
      </c>
    </row>
    <row r="898" customFormat="false" ht="12.8" hidden="false" customHeight="false" outlineLevel="0" collapsed="false">
      <c r="A898" s="0" t="s">
        <v>4800</v>
      </c>
      <c r="B898" s="0" t="s">
        <v>41</v>
      </c>
      <c r="C898" s="0" t="s">
        <v>42</v>
      </c>
      <c r="G898" s="0" t="s">
        <v>43</v>
      </c>
      <c r="N898" s="0" t="s">
        <v>44</v>
      </c>
      <c r="S898" s="0" t="s">
        <v>45</v>
      </c>
      <c r="W898" s="0" t="s">
        <v>46</v>
      </c>
      <c r="AA898" s="0" t="s">
        <v>41</v>
      </c>
      <c r="AE898" s="0" t="s">
        <v>228</v>
      </c>
      <c r="AF898" s="0" t="s">
        <v>229</v>
      </c>
      <c r="AI898" s="0" t="s">
        <v>401</v>
      </c>
      <c r="AJ898" s="0" t="s">
        <v>402</v>
      </c>
      <c r="AK898" s="0" t="s">
        <v>403</v>
      </c>
      <c r="AL898" s="0" t="s">
        <v>233</v>
      </c>
      <c r="AM898" s="0" t="s">
        <v>404</v>
      </c>
      <c r="AN898" s="0" t="s">
        <v>405</v>
      </c>
      <c r="AO898" s="0" t="s">
        <v>236</v>
      </c>
      <c r="AP898" s="0" t="s">
        <v>237</v>
      </c>
      <c r="AQ898" s="0" t="s">
        <v>406</v>
      </c>
      <c r="AR898" s="0" t="s">
        <v>240</v>
      </c>
      <c r="AS898" s="0" t="s">
        <v>407</v>
      </c>
      <c r="AT898" s="0" t="s">
        <v>408</v>
      </c>
    </row>
    <row r="899" customFormat="false" ht="12.8" hidden="false" customHeight="false" outlineLevel="0" collapsed="false">
      <c r="A899" s="0" t="s">
        <v>4801</v>
      </c>
      <c r="B899" s="0" t="s">
        <v>61</v>
      </c>
      <c r="C899" s="0" t="s">
        <v>42</v>
      </c>
      <c r="G899" s="0" t="s">
        <v>43</v>
      </c>
      <c r="N899" s="0" t="s">
        <v>44</v>
      </c>
      <c r="S899" s="0" t="s">
        <v>45</v>
      </c>
      <c r="W899" s="0" t="s">
        <v>46</v>
      </c>
      <c r="AA899" s="0" t="s">
        <v>41</v>
      </c>
      <c r="AB899" s="0" t="s">
        <v>61</v>
      </c>
      <c r="AE899" s="0" t="s">
        <v>3320</v>
      </c>
      <c r="AF899" s="0" t="s">
        <v>3321</v>
      </c>
      <c r="AI899" s="0" t="s">
        <v>3322</v>
      </c>
      <c r="AJ899" s="0" t="s">
        <v>3323</v>
      </c>
      <c r="AK899" s="0" t="s">
        <v>2474</v>
      </c>
      <c r="AL899" s="0" t="s">
        <v>2475</v>
      </c>
      <c r="AM899" s="0" t="s">
        <v>3324</v>
      </c>
      <c r="AN899" s="0" t="s">
        <v>3325</v>
      </c>
      <c r="AO899" s="0" t="s">
        <v>3326</v>
      </c>
    </row>
    <row r="900" customFormat="false" ht="12.8" hidden="false" customHeight="false" outlineLevel="0" collapsed="false">
      <c r="A900" s="0" t="s">
        <v>4802</v>
      </c>
      <c r="B900" s="0" t="s">
        <v>61</v>
      </c>
      <c r="C900" s="0" t="s">
        <v>42</v>
      </c>
      <c r="G900" s="0" t="s">
        <v>43</v>
      </c>
      <c r="N900" s="0" t="s">
        <v>44</v>
      </c>
      <c r="S900" s="0" t="s">
        <v>45</v>
      </c>
      <c r="W900" s="0" t="s">
        <v>46</v>
      </c>
      <c r="AA900" s="0" t="s">
        <v>41</v>
      </c>
      <c r="AB900" s="0" t="s">
        <v>61</v>
      </c>
      <c r="AI900" s="0" t="s">
        <v>2125</v>
      </c>
      <c r="AJ900" s="0" t="s">
        <v>2126</v>
      </c>
      <c r="AK900" s="0" t="s">
        <v>2127</v>
      </c>
      <c r="AL900" s="0" t="s">
        <v>2128</v>
      </c>
      <c r="AM900" s="0" t="s">
        <v>2129</v>
      </c>
      <c r="AN900" s="0" t="s">
        <v>2130</v>
      </c>
    </row>
    <row r="901" customFormat="false" ht="12.8" hidden="false" customHeight="false" outlineLevel="0" collapsed="false">
      <c r="A901" s="0" t="s">
        <v>4803</v>
      </c>
      <c r="B901" s="0" t="s">
        <v>41</v>
      </c>
      <c r="C901" s="0" t="s">
        <v>42</v>
      </c>
      <c r="G901" s="0" t="s">
        <v>43</v>
      </c>
      <c r="N901" s="0" t="s">
        <v>44</v>
      </c>
      <c r="S901" s="0" t="s">
        <v>45</v>
      </c>
      <c r="W901" s="0" t="s">
        <v>46</v>
      </c>
      <c r="AA901" s="0" t="s">
        <v>41</v>
      </c>
      <c r="AG901" s="0" t="s">
        <v>62</v>
      </c>
      <c r="AH901" s="0" t="s">
        <v>63</v>
      </c>
      <c r="AI901" s="0" t="s">
        <v>4200</v>
      </c>
      <c r="AJ901" s="0" t="s">
        <v>4201</v>
      </c>
      <c r="AK901" s="0" t="s">
        <v>925</v>
      </c>
      <c r="AL901" s="0" t="s">
        <v>926</v>
      </c>
      <c r="AM901" s="0" t="s">
        <v>927</v>
      </c>
      <c r="AN901" s="0" t="s">
        <v>928</v>
      </c>
      <c r="AO901" s="0" t="s">
        <v>929</v>
      </c>
      <c r="AP901" s="0" t="s">
        <v>930</v>
      </c>
    </row>
    <row r="902" customFormat="false" ht="12.8" hidden="false" customHeight="false" outlineLevel="0" collapsed="false">
      <c r="A902" s="0" t="s">
        <v>4804</v>
      </c>
      <c r="B902" s="0" t="s">
        <v>61</v>
      </c>
      <c r="C902" s="0" t="s">
        <v>42</v>
      </c>
      <c r="G902" s="0" t="s">
        <v>43</v>
      </c>
      <c r="N902" s="0" t="s">
        <v>44</v>
      </c>
      <c r="S902" s="0" t="s">
        <v>45</v>
      </c>
      <c r="W902" s="0" t="s">
        <v>46</v>
      </c>
      <c r="AA902" s="0" t="s">
        <v>41</v>
      </c>
      <c r="AB902" s="0" t="s">
        <v>61</v>
      </c>
      <c r="AE902" s="0" t="s">
        <v>4582</v>
      </c>
      <c r="AF902" s="0" t="s">
        <v>4583</v>
      </c>
      <c r="AG902" s="0" t="s">
        <v>4584</v>
      </c>
      <c r="AH902" s="0" t="s">
        <v>4585</v>
      </c>
      <c r="AI902" s="0" t="s">
        <v>4586</v>
      </c>
      <c r="AJ902" s="0" t="s">
        <v>4587</v>
      </c>
      <c r="AM902" s="0" t="s">
        <v>4588</v>
      </c>
      <c r="AN902" s="0" t="s">
        <v>4589</v>
      </c>
    </row>
    <row r="903" customFormat="false" ht="12.8" hidden="false" customHeight="false" outlineLevel="0" collapsed="false">
      <c r="A903" s="0" t="s">
        <v>4805</v>
      </c>
      <c r="B903" s="0" t="s">
        <v>41</v>
      </c>
      <c r="C903" s="0" t="s">
        <v>42</v>
      </c>
      <c r="G903" s="0" t="s">
        <v>43</v>
      </c>
      <c r="N903" s="0" t="s">
        <v>44</v>
      </c>
      <c r="S903" s="0" t="s">
        <v>45</v>
      </c>
      <c r="W903" s="0" t="s">
        <v>46</v>
      </c>
      <c r="AA903" s="0" t="s">
        <v>41</v>
      </c>
      <c r="AM903" s="0" t="s">
        <v>72</v>
      </c>
      <c r="AN903" s="0" t="s">
        <v>73</v>
      </c>
    </row>
    <row r="904" customFormat="false" ht="12.8" hidden="false" customHeight="false" outlineLevel="0" collapsed="false">
      <c r="A904" s="0" t="s">
        <v>4806</v>
      </c>
      <c r="B904" s="0" t="s">
        <v>61</v>
      </c>
      <c r="C904" s="0" t="s">
        <v>42</v>
      </c>
      <c r="G904" s="0" t="s">
        <v>43</v>
      </c>
      <c r="N904" s="0" t="s">
        <v>44</v>
      </c>
      <c r="S904" s="0" t="s">
        <v>45</v>
      </c>
      <c r="W904" s="0" t="s">
        <v>46</v>
      </c>
      <c r="AA904" s="0" t="s">
        <v>41</v>
      </c>
      <c r="AB904" s="0" t="s">
        <v>61</v>
      </c>
    </row>
    <row r="905" customFormat="false" ht="12.8" hidden="false" customHeight="false" outlineLevel="0" collapsed="false">
      <c r="A905" s="0" t="s">
        <v>4807</v>
      </c>
      <c r="B905" s="0" t="s">
        <v>61</v>
      </c>
      <c r="C905" s="0" t="s">
        <v>42</v>
      </c>
      <c r="G905" s="0" t="s">
        <v>43</v>
      </c>
      <c r="N905" s="0" t="s">
        <v>44</v>
      </c>
      <c r="S905" s="0" t="s">
        <v>45</v>
      </c>
      <c r="W905" s="0" t="s">
        <v>46</v>
      </c>
      <c r="AA905" s="0" t="s">
        <v>41</v>
      </c>
      <c r="AB905" s="0" t="s">
        <v>61</v>
      </c>
      <c r="AI905" s="0" t="s">
        <v>4808</v>
      </c>
      <c r="AJ905" s="0" t="s">
        <v>4809</v>
      </c>
      <c r="AM905" s="0" t="s">
        <v>4810</v>
      </c>
      <c r="AN905" s="0" t="s">
        <v>4811</v>
      </c>
    </row>
    <row r="906" customFormat="false" ht="12.8" hidden="false" customHeight="false" outlineLevel="0" collapsed="false">
      <c r="A906" s="0" t="s">
        <v>4812</v>
      </c>
      <c r="B906" s="0" t="s">
        <v>41</v>
      </c>
      <c r="C906" s="0" t="s">
        <v>42</v>
      </c>
      <c r="G906" s="0" t="s">
        <v>43</v>
      </c>
      <c r="N906" s="0" t="s">
        <v>44</v>
      </c>
      <c r="S906" s="0" t="s">
        <v>45</v>
      </c>
      <c r="W906" s="0" t="s">
        <v>46</v>
      </c>
      <c r="AA906" s="0" t="s">
        <v>41</v>
      </c>
      <c r="AG906" s="0" t="s">
        <v>346</v>
      </c>
      <c r="AH906" s="0" t="s">
        <v>347</v>
      </c>
      <c r="AM906" s="0" t="s">
        <v>4813</v>
      </c>
      <c r="AN906" s="0" t="s">
        <v>4814</v>
      </c>
    </row>
    <row r="907" customFormat="false" ht="12.8" hidden="true" customHeight="false" outlineLevel="0" collapsed="false">
      <c r="A907" s="0" t="s">
        <v>4815</v>
      </c>
      <c r="B907" s="0" t="s">
        <v>97</v>
      </c>
      <c r="AE907" s="0" t="s">
        <v>1425</v>
      </c>
      <c r="AF907" s="0" t="s">
        <v>1426</v>
      </c>
      <c r="AG907" s="0" t="s">
        <v>4816</v>
      </c>
      <c r="AH907" s="0" t="s">
        <v>4817</v>
      </c>
      <c r="AI907" s="0" t="s">
        <v>1427</v>
      </c>
      <c r="AJ907" s="0" t="s">
        <v>1428</v>
      </c>
      <c r="AK907" s="0" t="s">
        <v>1429</v>
      </c>
      <c r="AL907" s="0" t="s">
        <v>1430</v>
      </c>
      <c r="AM907" s="0" t="s">
        <v>1431</v>
      </c>
      <c r="AN907" s="0" t="s">
        <v>1432</v>
      </c>
    </row>
    <row r="908" customFormat="false" ht="12.8" hidden="false" customHeight="false" outlineLevel="0" collapsed="false">
      <c r="A908" s="0" t="s">
        <v>4818</v>
      </c>
      <c r="B908" s="0" t="s">
        <v>41</v>
      </c>
      <c r="C908" s="0" t="s">
        <v>42</v>
      </c>
      <c r="G908" s="0" t="s">
        <v>43</v>
      </c>
      <c r="N908" s="0" t="s">
        <v>44</v>
      </c>
      <c r="S908" s="0" t="s">
        <v>45</v>
      </c>
      <c r="W908" s="0" t="s">
        <v>46</v>
      </c>
      <c r="AA908" s="0" t="s">
        <v>41</v>
      </c>
      <c r="AI908" s="0" t="s">
        <v>4819</v>
      </c>
      <c r="AJ908" s="0" t="s">
        <v>284</v>
      </c>
      <c r="AK908" s="0" t="s">
        <v>285</v>
      </c>
      <c r="AL908" s="0" t="s">
        <v>4820</v>
      </c>
      <c r="AM908" s="0" t="s">
        <v>4821</v>
      </c>
      <c r="AN908" s="0" t="s">
        <v>4822</v>
      </c>
      <c r="AO908" s="0" t="s">
        <v>4823</v>
      </c>
      <c r="AP908" s="0" t="s">
        <v>4824</v>
      </c>
      <c r="AQ908" s="0" t="s">
        <v>4825</v>
      </c>
    </row>
    <row r="909" customFormat="false" ht="12.8" hidden="false" customHeight="false" outlineLevel="0" collapsed="false">
      <c r="A909" s="0" t="s">
        <v>4826</v>
      </c>
      <c r="B909" s="0" t="s">
        <v>41</v>
      </c>
      <c r="C909" s="0" t="s">
        <v>42</v>
      </c>
      <c r="G909" s="0" t="s">
        <v>43</v>
      </c>
      <c r="N909" s="0" t="s">
        <v>44</v>
      </c>
      <c r="S909" s="0" t="s">
        <v>45</v>
      </c>
      <c r="W909" s="0" t="s">
        <v>46</v>
      </c>
      <c r="AA909" s="0" t="s">
        <v>41</v>
      </c>
      <c r="AM909" s="0" t="s">
        <v>1860</v>
      </c>
      <c r="AN909" s="0" t="s">
        <v>1861</v>
      </c>
    </row>
    <row r="910" customFormat="false" ht="12.8" hidden="false" customHeight="false" outlineLevel="0" collapsed="false">
      <c r="A910" s="0" t="s">
        <v>4827</v>
      </c>
      <c r="B910" s="0" t="s">
        <v>61</v>
      </c>
      <c r="C910" s="0" t="s">
        <v>42</v>
      </c>
      <c r="G910" s="0" t="s">
        <v>43</v>
      </c>
      <c r="N910" s="0" t="s">
        <v>44</v>
      </c>
      <c r="S910" s="0" t="s">
        <v>45</v>
      </c>
      <c r="W910" s="0" t="s">
        <v>46</v>
      </c>
      <c r="AA910" s="0" t="s">
        <v>41</v>
      </c>
      <c r="AB910" s="0" t="s">
        <v>61</v>
      </c>
      <c r="AG910" s="0" t="s">
        <v>62</v>
      </c>
      <c r="AH910" s="0" t="s">
        <v>63</v>
      </c>
      <c r="AI910" s="0" t="s">
        <v>4828</v>
      </c>
      <c r="AJ910" s="0" t="s">
        <v>4829</v>
      </c>
      <c r="AM910" s="0" t="s">
        <v>4830</v>
      </c>
      <c r="AN910" s="0" t="s">
        <v>4831</v>
      </c>
      <c r="AO910" s="0" t="s">
        <v>4335</v>
      </c>
    </row>
    <row r="911" customFormat="false" ht="12.8" hidden="true" customHeight="false" outlineLevel="0" collapsed="false">
      <c r="A911" s="0" t="s">
        <v>4832</v>
      </c>
      <c r="B911" s="0" t="s">
        <v>97</v>
      </c>
      <c r="AG911" s="0" t="s">
        <v>4833</v>
      </c>
      <c r="AH911" s="0" t="s">
        <v>4834</v>
      </c>
      <c r="AI911" s="0" t="s">
        <v>4835</v>
      </c>
      <c r="AJ911" s="0" t="s">
        <v>4836</v>
      </c>
      <c r="AK911" s="0" t="s">
        <v>4837</v>
      </c>
      <c r="AL911" s="0" t="s">
        <v>4838</v>
      </c>
      <c r="AM911" s="0" t="s">
        <v>4839</v>
      </c>
      <c r="AN911" s="0" t="s">
        <v>3585</v>
      </c>
      <c r="AO911" s="0" t="s">
        <v>4840</v>
      </c>
      <c r="AP911" s="0" t="s">
        <v>4841</v>
      </c>
    </row>
    <row r="912" customFormat="false" ht="12.8" hidden="false" customHeight="false" outlineLevel="0" collapsed="false">
      <c r="A912" s="0" t="s">
        <v>4842</v>
      </c>
      <c r="B912" s="0" t="s">
        <v>61</v>
      </c>
      <c r="C912" s="0" t="s">
        <v>42</v>
      </c>
      <c r="G912" s="0" t="s">
        <v>43</v>
      </c>
      <c r="N912" s="0" t="s">
        <v>44</v>
      </c>
      <c r="S912" s="0" t="s">
        <v>45</v>
      </c>
      <c r="W912" s="0" t="s">
        <v>46</v>
      </c>
      <c r="AA912" s="0" t="s">
        <v>41</v>
      </c>
      <c r="AB912" s="0" t="s">
        <v>61</v>
      </c>
      <c r="AI912" s="0" t="s">
        <v>1812</v>
      </c>
      <c r="AJ912" s="0" t="s">
        <v>1813</v>
      </c>
      <c r="AM912" s="0" t="s">
        <v>4843</v>
      </c>
      <c r="AN912" s="0" t="s">
        <v>4844</v>
      </c>
      <c r="AO912" s="0" t="s">
        <v>476</v>
      </c>
    </row>
    <row r="913" customFormat="false" ht="12.8" hidden="false" customHeight="false" outlineLevel="0" collapsed="false">
      <c r="A913" s="0" t="s">
        <v>4845</v>
      </c>
      <c r="B913" s="0" t="s">
        <v>61</v>
      </c>
      <c r="C913" s="0" t="s">
        <v>42</v>
      </c>
      <c r="G913" s="0" t="s">
        <v>43</v>
      </c>
      <c r="N913" s="0" t="s">
        <v>44</v>
      </c>
      <c r="S913" s="0" t="s">
        <v>45</v>
      </c>
      <c r="W913" s="0" t="s">
        <v>46</v>
      </c>
      <c r="AA913" s="0" t="s">
        <v>41</v>
      </c>
      <c r="AB913" s="0" t="s">
        <v>61</v>
      </c>
      <c r="AM913" s="0" t="s">
        <v>4846</v>
      </c>
      <c r="AN913" s="0" t="s">
        <v>4847</v>
      </c>
    </row>
    <row r="914" customFormat="false" ht="12.8" hidden="false" customHeight="false" outlineLevel="0" collapsed="false">
      <c r="A914" s="0" t="s">
        <v>4848</v>
      </c>
      <c r="B914" s="0" t="s">
        <v>61</v>
      </c>
      <c r="C914" s="0" t="s">
        <v>42</v>
      </c>
      <c r="G914" s="0" t="s">
        <v>43</v>
      </c>
      <c r="N914" s="0" t="s">
        <v>44</v>
      </c>
      <c r="S914" s="0" t="s">
        <v>45</v>
      </c>
      <c r="W914" s="0" t="s">
        <v>46</v>
      </c>
      <c r="AA914" s="0" t="s">
        <v>41</v>
      </c>
      <c r="AB914" s="0" t="s">
        <v>61</v>
      </c>
      <c r="AG914" s="0" t="s">
        <v>62</v>
      </c>
      <c r="AH914" s="0" t="s">
        <v>63</v>
      </c>
      <c r="AI914" s="0" t="s">
        <v>4312</v>
      </c>
      <c r="AJ914" s="0" t="s">
        <v>4313</v>
      </c>
      <c r="AK914" s="0" t="s">
        <v>4314</v>
      </c>
      <c r="AL914" s="0" t="s">
        <v>4315</v>
      </c>
      <c r="AM914" s="0" t="s">
        <v>4316</v>
      </c>
      <c r="AN914" s="0" t="s">
        <v>4317</v>
      </c>
      <c r="AO914" s="0" t="s">
        <v>4318</v>
      </c>
      <c r="AP914" s="0" t="s">
        <v>4319</v>
      </c>
      <c r="AQ914" s="0" t="s">
        <v>4320</v>
      </c>
    </row>
    <row r="915" customFormat="false" ht="12.8" hidden="false" customHeight="false" outlineLevel="0" collapsed="false">
      <c r="A915" s="0" t="s">
        <v>4849</v>
      </c>
      <c r="B915" s="0" t="s">
        <v>61</v>
      </c>
      <c r="C915" s="0" t="s">
        <v>42</v>
      </c>
      <c r="G915" s="0" t="s">
        <v>43</v>
      </c>
      <c r="N915" s="0" t="s">
        <v>44</v>
      </c>
      <c r="S915" s="0" t="s">
        <v>45</v>
      </c>
      <c r="W915" s="0" t="s">
        <v>46</v>
      </c>
      <c r="AA915" s="0" t="s">
        <v>41</v>
      </c>
      <c r="AB915" s="0" t="s">
        <v>61</v>
      </c>
      <c r="AE915" s="0" t="s">
        <v>2116</v>
      </c>
      <c r="AF915" s="0" t="s">
        <v>2117</v>
      </c>
      <c r="AG915" s="0" t="s">
        <v>62</v>
      </c>
      <c r="AH915" s="0" t="s">
        <v>63</v>
      </c>
      <c r="AI915" s="0" t="s">
        <v>3878</v>
      </c>
      <c r="AJ915" s="0" t="s">
        <v>3879</v>
      </c>
      <c r="AK915" s="0" t="s">
        <v>3880</v>
      </c>
      <c r="AL915" s="0" t="s">
        <v>3881</v>
      </c>
      <c r="AM915" s="0" t="s">
        <v>2122</v>
      </c>
      <c r="AN915" s="0" t="s">
        <v>2123</v>
      </c>
      <c r="AO915" s="0" t="s">
        <v>1108</v>
      </c>
    </row>
    <row r="916" customFormat="false" ht="12.8" hidden="false" customHeight="false" outlineLevel="0" collapsed="false">
      <c r="A916" s="0" t="s">
        <v>4850</v>
      </c>
      <c r="B916" s="0" t="s">
        <v>41</v>
      </c>
      <c r="C916" s="0" t="s">
        <v>42</v>
      </c>
      <c r="G916" s="0" t="s">
        <v>43</v>
      </c>
      <c r="N916" s="0" t="s">
        <v>44</v>
      </c>
      <c r="S916" s="0" t="s">
        <v>45</v>
      </c>
      <c r="W916" s="0" t="s">
        <v>46</v>
      </c>
      <c r="AA916" s="0" t="s">
        <v>41</v>
      </c>
      <c r="AE916" s="0" t="s">
        <v>967</v>
      </c>
      <c r="AF916" s="0" t="s">
        <v>968</v>
      </c>
      <c r="AI916" s="0" t="s">
        <v>969</v>
      </c>
      <c r="AJ916" s="0" t="s">
        <v>970</v>
      </c>
      <c r="AK916" s="0" t="s">
        <v>971</v>
      </c>
      <c r="AL916" s="0" t="s">
        <v>531</v>
      </c>
      <c r="AM916" s="0" t="s">
        <v>532</v>
      </c>
      <c r="AN916" s="0" t="s">
        <v>972</v>
      </c>
      <c r="AO916" s="0" t="s">
        <v>973</v>
      </c>
      <c r="AP916" s="0" t="s">
        <v>974</v>
      </c>
    </row>
    <row r="917" customFormat="false" ht="12.8" hidden="false" customHeight="false" outlineLevel="0" collapsed="false">
      <c r="A917" s="0" t="s">
        <v>4851</v>
      </c>
      <c r="B917" s="0" t="s">
        <v>61</v>
      </c>
      <c r="C917" s="0" t="s">
        <v>42</v>
      </c>
      <c r="G917" s="0" t="s">
        <v>43</v>
      </c>
      <c r="N917" s="0" t="s">
        <v>44</v>
      </c>
      <c r="S917" s="0" t="s">
        <v>45</v>
      </c>
      <c r="W917" s="0" t="s">
        <v>46</v>
      </c>
      <c r="AA917" s="0" t="s">
        <v>41</v>
      </c>
      <c r="AB917" s="0" t="s">
        <v>61</v>
      </c>
      <c r="AE917" s="0" t="s">
        <v>3181</v>
      </c>
      <c r="AF917" s="0" t="s">
        <v>3182</v>
      </c>
      <c r="AI917" s="0" t="s">
        <v>3183</v>
      </c>
      <c r="AJ917" s="0" t="s">
        <v>3184</v>
      </c>
      <c r="AK917" s="0" t="s">
        <v>2499</v>
      </c>
      <c r="AL917" s="0" t="s">
        <v>2500</v>
      </c>
      <c r="AM917" s="0" t="s">
        <v>3185</v>
      </c>
      <c r="AN917" s="0" t="s">
        <v>3186</v>
      </c>
      <c r="AO917" s="0" t="s">
        <v>3187</v>
      </c>
      <c r="AP917" s="0" t="s">
        <v>3188</v>
      </c>
      <c r="AQ917" s="0" t="s">
        <v>3189</v>
      </c>
      <c r="AR917" s="0" t="s">
        <v>95</v>
      </c>
    </row>
    <row r="918" customFormat="false" ht="12.8" hidden="false" customHeight="false" outlineLevel="0" collapsed="false">
      <c r="A918" s="0" t="s">
        <v>4852</v>
      </c>
      <c r="B918" s="0" t="s">
        <v>41</v>
      </c>
      <c r="C918" s="0" t="s">
        <v>42</v>
      </c>
      <c r="G918" s="0" t="s">
        <v>43</v>
      </c>
      <c r="N918" s="0" t="s">
        <v>44</v>
      </c>
      <c r="S918" s="0" t="s">
        <v>45</v>
      </c>
      <c r="W918" s="0" t="s">
        <v>46</v>
      </c>
      <c r="AA918" s="0" t="s">
        <v>41</v>
      </c>
      <c r="AM918" s="0" t="s">
        <v>4853</v>
      </c>
      <c r="AN918" s="0" t="s">
        <v>2905</v>
      </c>
      <c r="AO918" s="0" t="s">
        <v>4854</v>
      </c>
      <c r="AP918" s="0" t="s">
        <v>4855</v>
      </c>
    </row>
    <row r="919" customFormat="false" ht="12.8" hidden="false" customHeight="false" outlineLevel="0" collapsed="false">
      <c r="A919" s="0" t="s">
        <v>4856</v>
      </c>
      <c r="B919" s="0" t="s">
        <v>61</v>
      </c>
      <c r="C919" s="0" t="s">
        <v>42</v>
      </c>
      <c r="G919" s="0" t="s">
        <v>43</v>
      </c>
      <c r="N919" s="0" t="s">
        <v>44</v>
      </c>
      <c r="S919" s="0" t="s">
        <v>45</v>
      </c>
      <c r="W919" s="0" t="s">
        <v>46</v>
      </c>
      <c r="AA919" s="0" t="s">
        <v>41</v>
      </c>
      <c r="AB919" s="0" t="s">
        <v>61</v>
      </c>
      <c r="AI919" s="0" t="s">
        <v>1812</v>
      </c>
      <c r="AJ919" s="0" t="s">
        <v>1813</v>
      </c>
      <c r="AM919" s="0" t="s">
        <v>4857</v>
      </c>
      <c r="AN919" s="0" t="s">
        <v>1328</v>
      </c>
      <c r="AO919" s="0" t="s">
        <v>4858</v>
      </c>
    </row>
    <row r="920" customFormat="false" ht="12.8" hidden="true" customHeight="false" outlineLevel="0" collapsed="false">
      <c r="A920" s="0" t="s">
        <v>4859</v>
      </c>
    </row>
    <row r="921" customFormat="false" ht="12.8" hidden="false" customHeight="false" outlineLevel="0" collapsed="false">
      <c r="A921" s="0" t="s">
        <v>4860</v>
      </c>
      <c r="B921" s="0" t="s">
        <v>61</v>
      </c>
      <c r="C921" s="0" t="s">
        <v>42</v>
      </c>
      <c r="G921" s="0" t="s">
        <v>43</v>
      </c>
      <c r="N921" s="0" t="s">
        <v>44</v>
      </c>
      <c r="S921" s="0" t="s">
        <v>45</v>
      </c>
      <c r="W921" s="0" t="s">
        <v>46</v>
      </c>
      <c r="AA921" s="0" t="s">
        <v>41</v>
      </c>
      <c r="AB921" s="0" t="s">
        <v>61</v>
      </c>
      <c r="AG921" s="0" t="s">
        <v>346</v>
      </c>
      <c r="AH921" s="0" t="s">
        <v>347</v>
      </c>
    </row>
    <row r="922" customFormat="false" ht="12.8" hidden="false" customHeight="false" outlineLevel="0" collapsed="false">
      <c r="A922" s="0" t="s">
        <v>4861</v>
      </c>
      <c r="B922" s="0" t="s">
        <v>61</v>
      </c>
      <c r="C922" s="0" t="s">
        <v>42</v>
      </c>
      <c r="G922" s="0" t="s">
        <v>43</v>
      </c>
      <c r="N922" s="0" t="s">
        <v>44</v>
      </c>
      <c r="S922" s="0" t="s">
        <v>45</v>
      </c>
      <c r="W922" s="0" t="s">
        <v>46</v>
      </c>
      <c r="AA922" s="0" t="s">
        <v>41</v>
      </c>
      <c r="AB922" s="0" t="s">
        <v>61</v>
      </c>
      <c r="AE922" s="0" t="s">
        <v>1455</v>
      </c>
      <c r="AF922" s="0" t="s">
        <v>1456</v>
      </c>
      <c r="AG922" s="0" t="s">
        <v>62</v>
      </c>
      <c r="AH922" s="0" t="s">
        <v>63</v>
      </c>
      <c r="AI922" s="0" t="s">
        <v>1457</v>
      </c>
      <c r="AJ922" s="0" t="s">
        <v>1458</v>
      </c>
      <c r="AK922" s="0" t="s">
        <v>1459</v>
      </c>
      <c r="AL922" s="0" t="s">
        <v>1460</v>
      </c>
      <c r="AM922" s="0" t="s">
        <v>1461</v>
      </c>
      <c r="AN922" s="0" t="s">
        <v>1462</v>
      </c>
      <c r="AO922" s="0" t="s">
        <v>95</v>
      </c>
    </row>
    <row r="923" customFormat="false" ht="12.8" hidden="false" customHeight="false" outlineLevel="0" collapsed="false">
      <c r="A923" s="0" t="s">
        <v>4862</v>
      </c>
      <c r="B923" s="0" t="s">
        <v>61</v>
      </c>
      <c r="C923" s="0" t="s">
        <v>42</v>
      </c>
      <c r="G923" s="0" t="s">
        <v>43</v>
      </c>
      <c r="N923" s="0" t="s">
        <v>44</v>
      </c>
      <c r="S923" s="0" t="s">
        <v>45</v>
      </c>
      <c r="W923" s="0" t="s">
        <v>46</v>
      </c>
      <c r="AA923" s="0" t="s">
        <v>41</v>
      </c>
      <c r="AB923" s="0" t="s">
        <v>61</v>
      </c>
      <c r="AE923" s="0" t="s">
        <v>3236</v>
      </c>
      <c r="AF923" s="0" t="s">
        <v>3237</v>
      </c>
      <c r="AG923" s="0" t="s">
        <v>3238</v>
      </c>
      <c r="AJ923" s="0" t="s">
        <v>3239</v>
      </c>
      <c r="AK923" s="0" t="s">
        <v>3240</v>
      </c>
      <c r="AL923" s="0" t="s">
        <v>1365</v>
      </c>
      <c r="AM923" s="0" t="s">
        <v>1366</v>
      </c>
      <c r="AN923" s="0" t="s">
        <v>3241</v>
      </c>
      <c r="AO923" s="0" t="s">
        <v>3242</v>
      </c>
      <c r="AP923" s="0" t="s">
        <v>3243</v>
      </c>
    </row>
    <row r="924" customFormat="false" ht="12.8" hidden="true" customHeight="false" outlineLevel="0" collapsed="false">
      <c r="A924" s="0" t="s">
        <v>4863</v>
      </c>
      <c r="B924" s="0" t="s">
        <v>97</v>
      </c>
      <c r="AG924" s="0" t="s">
        <v>2223</v>
      </c>
      <c r="AH924" s="0" t="s">
        <v>2224</v>
      </c>
      <c r="AI924" s="0" t="s">
        <v>435</v>
      </c>
      <c r="AJ924" s="0" t="s">
        <v>436</v>
      </c>
      <c r="AK924" s="0" t="s">
        <v>4864</v>
      </c>
      <c r="AL924" s="0" t="s">
        <v>4865</v>
      </c>
      <c r="AM924" s="0" t="s">
        <v>3305</v>
      </c>
      <c r="AN924" s="0" t="s">
        <v>3306</v>
      </c>
      <c r="AO924" s="0" t="s">
        <v>70</v>
      </c>
    </row>
    <row r="925" customFormat="false" ht="12.8" hidden="false" customHeight="false" outlineLevel="0" collapsed="false">
      <c r="A925" s="0" t="s">
        <v>4866</v>
      </c>
      <c r="B925" s="0" t="s">
        <v>61</v>
      </c>
      <c r="C925" s="0" t="s">
        <v>42</v>
      </c>
      <c r="G925" s="0" t="s">
        <v>43</v>
      </c>
      <c r="N925" s="0" t="s">
        <v>44</v>
      </c>
      <c r="S925" s="0" t="s">
        <v>45</v>
      </c>
      <c r="W925" s="0" t="s">
        <v>46</v>
      </c>
      <c r="AA925" s="0" t="s">
        <v>41</v>
      </c>
      <c r="AB925" s="0" t="s">
        <v>61</v>
      </c>
      <c r="AE925" s="0" t="s">
        <v>3602</v>
      </c>
      <c r="AF925" s="0" t="s">
        <v>3603</v>
      </c>
      <c r="AI925" s="0" t="s">
        <v>4867</v>
      </c>
      <c r="AJ925" s="0" t="s">
        <v>4868</v>
      </c>
      <c r="AK925" s="0" t="s">
        <v>1293</v>
      </c>
      <c r="AL925" s="0" t="s">
        <v>1294</v>
      </c>
      <c r="AM925" s="0" t="s">
        <v>4869</v>
      </c>
      <c r="AN925" s="0" t="s">
        <v>4870</v>
      </c>
      <c r="AO925" s="0" t="s">
        <v>4871</v>
      </c>
    </row>
    <row r="926" customFormat="false" ht="12.8" hidden="false" customHeight="false" outlineLevel="0" collapsed="false">
      <c r="A926" s="0" t="s">
        <v>4872</v>
      </c>
      <c r="B926" s="0" t="s">
        <v>41</v>
      </c>
      <c r="C926" s="0" t="s">
        <v>42</v>
      </c>
      <c r="G926" s="0" t="s">
        <v>43</v>
      </c>
      <c r="N926" s="0" t="s">
        <v>44</v>
      </c>
      <c r="S926" s="0" t="s">
        <v>45</v>
      </c>
      <c r="W926" s="0" t="s">
        <v>46</v>
      </c>
      <c r="AA926" s="0" t="s">
        <v>41</v>
      </c>
      <c r="AG926" s="0" t="s">
        <v>4873</v>
      </c>
      <c r="AH926" s="0" t="s">
        <v>4874</v>
      </c>
      <c r="AI926" s="0" t="s">
        <v>746</v>
      </c>
      <c r="AJ926" s="0" t="s">
        <v>747</v>
      </c>
      <c r="AM926" s="0" t="s">
        <v>748</v>
      </c>
      <c r="AN926" s="0" t="s">
        <v>749</v>
      </c>
      <c r="AO926" s="0" t="s">
        <v>750</v>
      </c>
      <c r="AP926" s="0" t="s">
        <v>751</v>
      </c>
    </row>
    <row r="927" customFormat="false" ht="12.8" hidden="false" customHeight="false" outlineLevel="0" collapsed="false">
      <c r="A927" s="0" t="s">
        <v>4875</v>
      </c>
      <c r="B927" s="0" t="s">
        <v>61</v>
      </c>
      <c r="C927" s="0" t="s">
        <v>42</v>
      </c>
      <c r="G927" s="0" t="s">
        <v>43</v>
      </c>
      <c r="N927" s="0" t="s">
        <v>44</v>
      </c>
      <c r="S927" s="0" t="s">
        <v>45</v>
      </c>
      <c r="W927" s="0" t="s">
        <v>46</v>
      </c>
      <c r="AA927" s="0" t="s">
        <v>41</v>
      </c>
      <c r="AB927" s="0" t="s">
        <v>61</v>
      </c>
      <c r="AE927" s="0" t="s">
        <v>4876</v>
      </c>
      <c r="AF927" s="0" t="s">
        <v>4877</v>
      </c>
      <c r="AG927" s="0" t="s">
        <v>62</v>
      </c>
      <c r="AH927" s="0" t="s">
        <v>63</v>
      </c>
      <c r="AI927" s="0" t="s">
        <v>4878</v>
      </c>
      <c r="AJ927" s="0" t="s">
        <v>4879</v>
      </c>
      <c r="AK927" s="0" t="s">
        <v>4880</v>
      </c>
      <c r="AL927" s="0" t="s">
        <v>4881</v>
      </c>
      <c r="AM927" s="0" t="s">
        <v>4882</v>
      </c>
      <c r="AN927" s="0" t="s">
        <v>4883</v>
      </c>
    </row>
    <row r="928" customFormat="false" ht="12.8" hidden="false" customHeight="false" outlineLevel="0" collapsed="false">
      <c r="A928" s="0" t="s">
        <v>4884</v>
      </c>
      <c r="B928" s="0" t="s">
        <v>61</v>
      </c>
      <c r="C928" s="0" t="s">
        <v>42</v>
      </c>
      <c r="G928" s="0" t="s">
        <v>43</v>
      </c>
      <c r="N928" s="0" t="s">
        <v>44</v>
      </c>
      <c r="S928" s="0" t="s">
        <v>45</v>
      </c>
      <c r="W928" s="0" t="s">
        <v>46</v>
      </c>
      <c r="AA928" s="0" t="s">
        <v>41</v>
      </c>
      <c r="AB928" s="0" t="s">
        <v>61</v>
      </c>
      <c r="AM928" s="0" t="s">
        <v>4885</v>
      </c>
      <c r="AN928" s="0" t="s">
        <v>4886</v>
      </c>
      <c r="AO928" s="0" t="s">
        <v>4887</v>
      </c>
    </row>
    <row r="929" customFormat="false" ht="12.8" hidden="false" customHeight="false" outlineLevel="0" collapsed="false">
      <c r="A929" s="0" t="s">
        <v>4888</v>
      </c>
      <c r="B929" s="0" t="s">
        <v>41</v>
      </c>
      <c r="C929" s="0" t="s">
        <v>42</v>
      </c>
      <c r="G929" s="0" t="s">
        <v>43</v>
      </c>
      <c r="N929" s="0" t="s">
        <v>44</v>
      </c>
      <c r="S929" s="0" t="s">
        <v>45</v>
      </c>
      <c r="W929" s="0" t="s">
        <v>46</v>
      </c>
      <c r="AA929" s="0" t="s">
        <v>41</v>
      </c>
      <c r="AG929" s="0" t="s">
        <v>4889</v>
      </c>
      <c r="AH929" s="0" t="s">
        <v>4890</v>
      </c>
      <c r="AI929" s="0" t="s">
        <v>4891</v>
      </c>
      <c r="AJ929" s="0" t="s">
        <v>4892</v>
      </c>
      <c r="AK929" s="0" t="s">
        <v>643</v>
      </c>
      <c r="AL929" s="0" t="s">
        <v>644</v>
      </c>
      <c r="AM929" s="0" t="s">
        <v>2325</v>
      </c>
      <c r="AN929" s="0" t="s">
        <v>646</v>
      </c>
      <c r="AO929" s="0" t="s">
        <v>647</v>
      </c>
      <c r="AP929" s="0" t="s">
        <v>2326</v>
      </c>
      <c r="AQ929" s="0" t="s">
        <v>2327</v>
      </c>
    </row>
    <row r="930" customFormat="false" ht="12.8" hidden="false" customHeight="false" outlineLevel="0" collapsed="false">
      <c r="A930" s="0" t="s">
        <v>4893</v>
      </c>
      <c r="B930" s="0" t="s">
        <v>41</v>
      </c>
      <c r="C930" s="0" t="s">
        <v>42</v>
      </c>
      <c r="G930" s="0" t="s">
        <v>43</v>
      </c>
      <c r="N930" s="0" t="s">
        <v>44</v>
      </c>
      <c r="S930" s="0" t="s">
        <v>45</v>
      </c>
      <c r="W930" s="0" t="s">
        <v>46</v>
      </c>
      <c r="AA930" s="0" t="s">
        <v>41</v>
      </c>
      <c r="AI930" s="0" t="s">
        <v>64</v>
      </c>
      <c r="AJ930" s="0" t="s">
        <v>65</v>
      </c>
      <c r="AK930" s="0" t="s">
        <v>331</v>
      </c>
      <c r="AL930" s="0" t="s">
        <v>332</v>
      </c>
      <c r="AM930" s="0" t="s">
        <v>2218</v>
      </c>
      <c r="AN930" s="0" t="s">
        <v>2219</v>
      </c>
      <c r="AO930" s="0" t="s">
        <v>1406</v>
      </c>
    </row>
    <row r="931" customFormat="false" ht="12.8" hidden="false" customHeight="false" outlineLevel="0" collapsed="false">
      <c r="A931" s="0" t="s">
        <v>4894</v>
      </c>
      <c r="B931" s="0" t="s">
        <v>41</v>
      </c>
      <c r="C931" s="0" t="s">
        <v>42</v>
      </c>
      <c r="G931" s="0" t="s">
        <v>43</v>
      </c>
      <c r="N931" s="0" t="s">
        <v>44</v>
      </c>
      <c r="S931" s="0" t="s">
        <v>45</v>
      </c>
      <c r="W931" s="0" t="s">
        <v>46</v>
      </c>
      <c r="AA931" s="0" t="s">
        <v>41</v>
      </c>
      <c r="AG931" s="0" t="s">
        <v>243</v>
      </c>
      <c r="AH931" s="0" t="s">
        <v>244</v>
      </c>
      <c r="AI931" s="0" t="s">
        <v>245</v>
      </c>
      <c r="AJ931" s="0" t="s">
        <v>246</v>
      </c>
      <c r="AK931" s="0" t="s">
        <v>247</v>
      </c>
      <c r="AL931" s="0" t="s">
        <v>248</v>
      </c>
      <c r="AM931" s="0" t="s">
        <v>249</v>
      </c>
      <c r="AN931" s="0" t="s">
        <v>250</v>
      </c>
      <c r="AO931" s="0" t="s">
        <v>251</v>
      </c>
    </row>
    <row r="932" customFormat="false" ht="12.8" hidden="true" customHeight="false" outlineLevel="0" collapsed="false">
      <c r="A932" s="0" t="s">
        <v>4895</v>
      </c>
    </row>
    <row r="933" customFormat="false" ht="12.8" hidden="false" customHeight="false" outlineLevel="0" collapsed="false">
      <c r="A933" s="0" t="s">
        <v>4896</v>
      </c>
      <c r="B933" s="0" t="s">
        <v>41</v>
      </c>
      <c r="C933" s="0" t="s">
        <v>42</v>
      </c>
      <c r="G933" s="0" t="s">
        <v>43</v>
      </c>
      <c r="N933" s="0" t="s">
        <v>44</v>
      </c>
      <c r="S933" s="0" t="s">
        <v>45</v>
      </c>
      <c r="W933" s="0" t="s">
        <v>46</v>
      </c>
      <c r="AA933" s="0" t="s">
        <v>41</v>
      </c>
      <c r="AG933" s="0" t="s">
        <v>606</v>
      </c>
      <c r="AH933" s="0" t="s">
        <v>607</v>
      </c>
      <c r="AI933" s="0" t="s">
        <v>3194</v>
      </c>
      <c r="AJ933" s="0" t="s">
        <v>3195</v>
      </c>
      <c r="AK933" s="0" t="s">
        <v>560</v>
      </c>
      <c r="AL933" s="0" t="s">
        <v>561</v>
      </c>
      <c r="AM933" s="0" t="s">
        <v>4897</v>
      </c>
      <c r="AN933" s="0" t="s">
        <v>4898</v>
      </c>
      <c r="AO933" s="0" t="s">
        <v>4899</v>
      </c>
      <c r="AP933" s="0" t="s">
        <v>70</v>
      </c>
    </row>
    <row r="934" customFormat="false" ht="12.8" hidden="false" customHeight="false" outlineLevel="0" collapsed="false">
      <c r="A934" s="0" t="s">
        <v>4900</v>
      </c>
      <c r="B934" s="0" t="s">
        <v>61</v>
      </c>
      <c r="C934" s="0" t="s">
        <v>42</v>
      </c>
      <c r="G934" s="0" t="s">
        <v>43</v>
      </c>
      <c r="N934" s="0" t="s">
        <v>44</v>
      </c>
      <c r="S934" s="0" t="s">
        <v>45</v>
      </c>
      <c r="W934" s="0" t="s">
        <v>46</v>
      </c>
      <c r="AA934" s="0" t="s">
        <v>41</v>
      </c>
      <c r="AB934" s="0" t="s">
        <v>61</v>
      </c>
      <c r="AE934" s="0" t="s">
        <v>4327</v>
      </c>
      <c r="AF934" s="0" t="s">
        <v>4328</v>
      </c>
      <c r="AI934" s="0" t="s">
        <v>4329</v>
      </c>
      <c r="AJ934" s="0" t="s">
        <v>4330</v>
      </c>
      <c r="AM934" s="0" t="s">
        <v>4331</v>
      </c>
      <c r="AN934" s="0" t="s">
        <v>4332</v>
      </c>
      <c r="AO934" s="0" t="s">
        <v>4333</v>
      </c>
      <c r="AP934" s="0" t="s">
        <v>4334</v>
      </c>
      <c r="AQ934" s="0" t="s">
        <v>4335</v>
      </c>
    </row>
    <row r="935" customFormat="false" ht="12.8" hidden="false" customHeight="false" outlineLevel="0" collapsed="false">
      <c r="A935" s="0" t="s">
        <v>4901</v>
      </c>
      <c r="B935" s="0" t="s">
        <v>41</v>
      </c>
      <c r="C935" s="0" t="s">
        <v>42</v>
      </c>
      <c r="G935" s="0" t="s">
        <v>43</v>
      </c>
      <c r="N935" s="0" t="s">
        <v>44</v>
      </c>
      <c r="S935" s="0" t="s">
        <v>45</v>
      </c>
      <c r="W935" s="0" t="s">
        <v>46</v>
      </c>
      <c r="AA935" s="0" t="s">
        <v>41</v>
      </c>
      <c r="AE935" s="0" t="s">
        <v>228</v>
      </c>
      <c r="AF935" s="0" t="s">
        <v>229</v>
      </c>
      <c r="AI935" s="0" t="s">
        <v>401</v>
      </c>
      <c r="AJ935" s="0" t="s">
        <v>402</v>
      </c>
      <c r="AK935" s="0" t="s">
        <v>403</v>
      </c>
      <c r="AL935" s="0" t="s">
        <v>233</v>
      </c>
      <c r="AM935" s="0" t="s">
        <v>404</v>
      </c>
      <c r="AN935" s="0" t="s">
        <v>405</v>
      </c>
      <c r="AO935" s="0" t="s">
        <v>236</v>
      </c>
      <c r="AP935" s="0" t="s">
        <v>237</v>
      </c>
      <c r="AQ935" s="0" t="s">
        <v>406</v>
      </c>
      <c r="AR935" s="0" t="s">
        <v>240</v>
      </c>
      <c r="AS935" s="0" t="s">
        <v>407</v>
      </c>
      <c r="AT935" s="0" t="s">
        <v>408</v>
      </c>
    </row>
    <row r="936" customFormat="false" ht="12.8" hidden="false" customHeight="false" outlineLevel="0" collapsed="false">
      <c r="A936" s="0" t="s">
        <v>4902</v>
      </c>
      <c r="B936" s="0" t="s">
        <v>61</v>
      </c>
      <c r="C936" s="0" t="s">
        <v>42</v>
      </c>
      <c r="G936" s="0" t="s">
        <v>43</v>
      </c>
      <c r="N936" s="0" t="s">
        <v>44</v>
      </c>
      <c r="S936" s="0" t="s">
        <v>45</v>
      </c>
      <c r="W936" s="0" t="s">
        <v>46</v>
      </c>
      <c r="AA936" s="0" t="s">
        <v>41</v>
      </c>
      <c r="AB936" s="0" t="s">
        <v>61</v>
      </c>
      <c r="AG936" s="0" t="s">
        <v>4903</v>
      </c>
      <c r="AH936" s="0" t="s">
        <v>4904</v>
      </c>
      <c r="AK936" s="0" t="s">
        <v>4905</v>
      </c>
      <c r="AL936" s="0" t="s">
        <v>4906</v>
      </c>
      <c r="AM936" s="0" t="s">
        <v>4907</v>
      </c>
      <c r="AN936" s="0" t="s">
        <v>4908</v>
      </c>
    </row>
    <row r="937" customFormat="false" ht="12.8" hidden="false" customHeight="false" outlineLevel="0" collapsed="false">
      <c r="A937" s="0" t="s">
        <v>4909</v>
      </c>
      <c r="B937" s="0" t="s">
        <v>61</v>
      </c>
      <c r="C937" s="0" t="s">
        <v>42</v>
      </c>
      <c r="G937" s="0" t="s">
        <v>43</v>
      </c>
      <c r="N937" s="0" t="s">
        <v>44</v>
      </c>
      <c r="S937" s="0" t="s">
        <v>45</v>
      </c>
      <c r="W937" s="0" t="s">
        <v>46</v>
      </c>
      <c r="AA937" s="0" t="s">
        <v>41</v>
      </c>
      <c r="AB937" s="0" t="s">
        <v>61</v>
      </c>
      <c r="AE937" s="0" t="s">
        <v>1260</v>
      </c>
      <c r="AF937" s="0" t="s">
        <v>1261</v>
      </c>
      <c r="AG937" s="0" t="s">
        <v>62</v>
      </c>
      <c r="AH937" s="0" t="s">
        <v>63</v>
      </c>
      <c r="AI937" s="0" t="s">
        <v>1262</v>
      </c>
      <c r="AJ937" s="0" t="s">
        <v>1263</v>
      </c>
      <c r="AK937" s="0" t="s">
        <v>1264</v>
      </c>
      <c r="AL937" s="0" t="s">
        <v>1265</v>
      </c>
      <c r="AM937" s="0" t="s">
        <v>1266</v>
      </c>
      <c r="AN937" s="0" t="s">
        <v>1267</v>
      </c>
      <c r="AO937" s="0" t="s">
        <v>1268</v>
      </c>
      <c r="AP937" s="0" t="s">
        <v>1269</v>
      </c>
      <c r="AQ937" s="0" t="s">
        <v>1270</v>
      </c>
      <c r="AR937" s="0" t="s">
        <v>1271</v>
      </c>
      <c r="AS937" s="0" t="s">
        <v>70</v>
      </c>
    </row>
    <row r="938" customFormat="false" ht="12.8" hidden="false" customHeight="false" outlineLevel="0" collapsed="false">
      <c r="A938" s="0" t="s">
        <v>4910</v>
      </c>
      <c r="B938" s="0" t="s">
        <v>61</v>
      </c>
      <c r="C938" s="0" t="s">
        <v>42</v>
      </c>
      <c r="G938" s="0" t="s">
        <v>43</v>
      </c>
      <c r="N938" s="0" t="s">
        <v>44</v>
      </c>
      <c r="S938" s="0" t="s">
        <v>45</v>
      </c>
      <c r="W938" s="0" t="s">
        <v>46</v>
      </c>
      <c r="AA938" s="0" t="s">
        <v>41</v>
      </c>
      <c r="AB938" s="0" t="s">
        <v>61</v>
      </c>
      <c r="AI938" s="0" t="s">
        <v>4911</v>
      </c>
      <c r="AJ938" s="0" t="s">
        <v>4912</v>
      </c>
      <c r="AK938" s="0" t="s">
        <v>2499</v>
      </c>
      <c r="AL938" s="0" t="s">
        <v>2500</v>
      </c>
      <c r="AM938" s="0" t="s">
        <v>4913</v>
      </c>
      <c r="AN938" s="0" t="s">
        <v>4914</v>
      </c>
    </row>
    <row r="939" customFormat="false" ht="12.8" hidden="false" customHeight="false" outlineLevel="0" collapsed="false">
      <c r="A939" s="0" t="s">
        <v>4915</v>
      </c>
      <c r="B939" s="0" t="s">
        <v>61</v>
      </c>
      <c r="C939" s="0" t="s">
        <v>42</v>
      </c>
      <c r="G939" s="0" t="s">
        <v>43</v>
      </c>
      <c r="N939" s="0" t="s">
        <v>44</v>
      </c>
      <c r="S939" s="0" t="s">
        <v>45</v>
      </c>
      <c r="W939" s="0" t="s">
        <v>46</v>
      </c>
      <c r="AA939" s="0" t="s">
        <v>41</v>
      </c>
      <c r="AB939" s="0" t="s">
        <v>61</v>
      </c>
      <c r="AG939" s="0" t="s">
        <v>346</v>
      </c>
      <c r="AH939" s="0" t="s">
        <v>347</v>
      </c>
    </row>
    <row r="940" customFormat="false" ht="12.8" hidden="false" customHeight="false" outlineLevel="0" collapsed="false">
      <c r="A940" s="0" t="s">
        <v>4916</v>
      </c>
      <c r="B940" s="0" t="s">
        <v>61</v>
      </c>
      <c r="C940" s="0" t="s">
        <v>42</v>
      </c>
      <c r="G940" s="0" t="s">
        <v>43</v>
      </c>
      <c r="N940" s="0" t="s">
        <v>44</v>
      </c>
      <c r="S940" s="0" t="s">
        <v>45</v>
      </c>
      <c r="W940" s="0" t="s">
        <v>46</v>
      </c>
      <c r="AA940" s="0" t="s">
        <v>41</v>
      </c>
      <c r="AB940" s="0" t="s">
        <v>61</v>
      </c>
      <c r="AE940" s="0" t="s">
        <v>2470</v>
      </c>
      <c r="AF940" s="0" t="s">
        <v>2471</v>
      </c>
      <c r="AG940" s="0" t="s">
        <v>62</v>
      </c>
      <c r="AH940" s="0" t="s">
        <v>63</v>
      </c>
      <c r="AI940" s="0" t="s">
        <v>2472</v>
      </c>
      <c r="AJ940" s="0" t="s">
        <v>2473</v>
      </c>
      <c r="AK940" s="0" t="s">
        <v>2474</v>
      </c>
      <c r="AL940" s="0" t="s">
        <v>2475</v>
      </c>
      <c r="AM940" s="0" t="s">
        <v>2476</v>
      </c>
      <c r="AN940" s="0" t="s">
        <v>2477</v>
      </c>
      <c r="AO940" s="0" t="s">
        <v>2478</v>
      </c>
    </row>
    <row r="941" customFormat="false" ht="12.8" hidden="false" customHeight="false" outlineLevel="0" collapsed="false">
      <c r="A941" s="0" t="s">
        <v>4917</v>
      </c>
      <c r="B941" s="0" t="s">
        <v>61</v>
      </c>
      <c r="C941" s="0" t="s">
        <v>42</v>
      </c>
      <c r="G941" s="0" t="s">
        <v>43</v>
      </c>
      <c r="N941" s="0" t="s">
        <v>44</v>
      </c>
      <c r="S941" s="0" t="s">
        <v>45</v>
      </c>
      <c r="W941" s="0" t="s">
        <v>46</v>
      </c>
      <c r="AA941" s="0" t="s">
        <v>41</v>
      </c>
      <c r="AB941" s="0" t="s">
        <v>61</v>
      </c>
      <c r="AE941" s="0" t="s">
        <v>4918</v>
      </c>
      <c r="AF941" s="0" t="s">
        <v>4919</v>
      </c>
      <c r="AI941" s="0" t="s">
        <v>4920</v>
      </c>
      <c r="AJ941" s="0" t="s">
        <v>4921</v>
      </c>
      <c r="AK941" s="0" t="s">
        <v>1757</v>
      </c>
      <c r="AL941" s="0" t="s">
        <v>1758</v>
      </c>
      <c r="AM941" s="0" t="s">
        <v>1759</v>
      </c>
      <c r="AN941" s="0" t="s">
        <v>1760</v>
      </c>
      <c r="AO941" s="0" t="s">
        <v>1761</v>
      </c>
      <c r="AP941" s="0" t="s">
        <v>1762</v>
      </c>
    </row>
    <row r="942" customFormat="false" ht="12.8" hidden="false" customHeight="false" outlineLevel="0" collapsed="false">
      <c r="A942" s="0" t="s">
        <v>4922</v>
      </c>
      <c r="B942" s="0" t="s">
        <v>41</v>
      </c>
      <c r="C942" s="0" t="s">
        <v>42</v>
      </c>
      <c r="G942" s="0" t="s">
        <v>43</v>
      </c>
      <c r="N942" s="0" t="s">
        <v>44</v>
      </c>
      <c r="S942" s="0" t="s">
        <v>45</v>
      </c>
      <c r="W942" s="0" t="s">
        <v>46</v>
      </c>
      <c r="AA942" s="0" t="s">
        <v>41</v>
      </c>
      <c r="AG942" s="0" t="s">
        <v>556</v>
      </c>
      <c r="AH942" s="0" t="s">
        <v>557</v>
      </c>
      <c r="AI942" s="0" t="s">
        <v>4923</v>
      </c>
      <c r="AJ942" s="0" t="s">
        <v>4924</v>
      </c>
      <c r="AK942" s="0" t="s">
        <v>560</v>
      </c>
      <c r="AL942" s="0" t="s">
        <v>561</v>
      </c>
      <c r="AM942" s="0" t="s">
        <v>4925</v>
      </c>
      <c r="AN942" s="0" t="s">
        <v>4926</v>
      </c>
      <c r="AO942" s="0" t="s">
        <v>4927</v>
      </c>
    </row>
    <row r="943" customFormat="false" ht="12.8" hidden="false" customHeight="false" outlineLevel="0" collapsed="false">
      <c r="A943" s="0" t="s">
        <v>4928</v>
      </c>
      <c r="B943" s="0" t="s">
        <v>41</v>
      </c>
      <c r="C943" s="0" t="s">
        <v>42</v>
      </c>
      <c r="G943" s="0" t="s">
        <v>43</v>
      </c>
      <c r="N943" s="0" t="s">
        <v>44</v>
      </c>
      <c r="S943" s="0" t="s">
        <v>45</v>
      </c>
      <c r="W943" s="0" t="s">
        <v>46</v>
      </c>
      <c r="AA943" s="0" t="s">
        <v>41</v>
      </c>
      <c r="AE943" s="0" t="s">
        <v>4929</v>
      </c>
      <c r="AF943" s="0" t="s">
        <v>4930</v>
      </c>
      <c r="AI943" s="0" t="s">
        <v>4931</v>
      </c>
      <c r="AJ943" s="0" t="s">
        <v>4932</v>
      </c>
      <c r="AK943" s="0" t="s">
        <v>4933</v>
      </c>
      <c r="AL943" s="0" t="s">
        <v>4934</v>
      </c>
      <c r="AM943" s="0" t="s">
        <v>4935</v>
      </c>
      <c r="AN943" s="0" t="s">
        <v>4936</v>
      </c>
      <c r="AO943" s="0" t="s">
        <v>4937</v>
      </c>
      <c r="AP943" s="0" t="s">
        <v>4938</v>
      </c>
    </row>
    <row r="944" customFormat="false" ht="12.8" hidden="true" customHeight="false" outlineLevel="0" collapsed="false">
      <c r="A944" s="0" t="s">
        <v>4939</v>
      </c>
      <c r="B944" s="0" t="s">
        <v>97</v>
      </c>
      <c r="AE944" s="0" t="s">
        <v>257</v>
      </c>
      <c r="AF944" s="0" t="s">
        <v>258</v>
      </c>
      <c r="AG944" s="0" t="s">
        <v>4940</v>
      </c>
      <c r="AH944" s="0" t="s">
        <v>4941</v>
      </c>
      <c r="AI944" s="0" t="s">
        <v>4942</v>
      </c>
      <c r="AJ944" s="0" t="s">
        <v>4943</v>
      </c>
      <c r="AK944" s="0" t="s">
        <v>4944</v>
      </c>
      <c r="AL944" s="0" t="s">
        <v>4945</v>
      </c>
      <c r="AM944" s="0" t="s">
        <v>4946</v>
      </c>
      <c r="AN944" s="0" t="s">
        <v>784</v>
      </c>
      <c r="AO944" s="0" t="s">
        <v>785</v>
      </c>
      <c r="AP944" s="0" t="s">
        <v>4947</v>
      </c>
      <c r="AQ944" s="0" t="s">
        <v>785</v>
      </c>
      <c r="AR944" s="0" t="s">
        <v>166</v>
      </c>
    </row>
    <row r="945" customFormat="false" ht="12.8" hidden="false" customHeight="false" outlineLevel="0" collapsed="false">
      <c r="A945" s="0" t="s">
        <v>4948</v>
      </c>
      <c r="B945" s="0" t="s">
        <v>61</v>
      </c>
      <c r="C945" s="0" t="s">
        <v>42</v>
      </c>
      <c r="G945" s="0" t="s">
        <v>43</v>
      </c>
      <c r="N945" s="0" t="s">
        <v>44</v>
      </c>
      <c r="S945" s="0" t="s">
        <v>45</v>
      </c>
      <c r="W945" s="0" t="s">
        <v>46</v>
      </c>
      <c r="AA945" s="0" t="s">
        <v>41</v>
      </c>
      <c r="AB945" s="0" t="s">
        <v>61</v>
      </c>
      <c r="AI945" s="0" t="s">
        <v>2196</v>
      </c>
      <c r="AJ945" s="0" t="s">
        <v>2197</v>
      </c>
      <c r="AM945" s="0" t="s">
        <v>4949</v>
      </c>
      <c r="AN945" s="0" t="s">
        <v>4950</v>
      </c>
      <c r="AO945" s="0" t="s">
        <v>4951</v>
      </c>
    </row>
    <row r="946" customFormat="false" ht="12.8" hidden="false" customHeight="false" outlineLevel="0" collapsed="false">
      <c r="A946" s="0" t="s">
        <v>4952</v>
      </c>
      <c r="B946" s="0" t="s">
        <v>61</v>
      </c>
      <c r="C946" s="0" t="s">
        <v>42</v>
      </c>
      <c r="G946" s="0" t="s">
        <v>43</v>
      </c>
      <c r="N946" s="0" t="s">
        <v>44</v>
      </c>
      <c r="S946" s="0" t="s">
        <v>45</v>
      </c>
      <c r="W946" s="0" t="s">
        <v>46</v>
      </c>
      <c r="AA946" s="0" t="s">
        <v>41</v>
      </c>
      <c r="AB946" s="0" t="s">
        <v>61</v>
      </c>
      <c r="AE946" s="0" t="s">
        <v>4143</v>
      </c>
      <c r="AF946" s="0" t="s">
        <v>4144</v>
      </c>
      <c r="AI946" s="0" t="s">
        <v>4145</v>
      </c>
      <c r="AJ946" s="0" t="s">
        <v>4146</v>
      </c>
      <c r="AM946" s="0" t="s">
        <v>2565</v>
      </c>
      <c r="AN946" s="0" t="s">
        <v>2566</v>
      </c>
    </row>
    <row r="947" customFormat="false" ht="12.8" hidden="false" customHeight="false" outlineLevel="0" collapsed="false">
      <c r="A947" s="0" t="s">
        <v>4953</v>
      </c>
      <c r="B947" s="0" t="s">
        <v>61</v>
      </c>
      <c r="C947" s="0" t="s">
        <v>42</v>
      </c>
      <c r="G947" s="0" t="s">
        <v>43</v>
      </c>
      <c r="N947" s="0" t="s">
        <v>44</v>
      </c>
      <c r="S947" s="0" t="s">
        <v>45</v>
      </c>
      <c r="W947" s="0" t="s">
        <v>46</v>
      </c>
      <c r="AA947" s="0" t="s">
        <v>41</v>
      </c>
      <c r="AB947" s="0" t="s">
        <v>61</v>
      </c>
      <c r="AG947" s="0" t="s">
        <v>62</v>
      </c>
      <c r="AH947" s="0" t="s">
        <v>63</v>
      </c>
      <c r="AI947" s="0" t="s">
        <v>705</v>
      </c>
      <c r="AJ947" s="0" t="s">
        <v>706</v>
      </c>
      <c r="AM947" s="0" t="s">
        <v>707</v>
      </c>
      <c r="AN947" s="0" t="s">
        <v>708</v>
      </c>
      <c r="AO947" s="0" t="s">
        <v>709</v>
      </c>
      <c r="AP947" s="0" t="s">
        <v>710</v>
      </c>
    </row>
    <row r="948" customFormat="false" ht="12.8" hidden="false" customHeight="false" outlineLevel="0" collapsed="false">
      <c r="A948" s="0" t="s">
        <v>4954</v>
      </c>
      <c r="B948" s="0" t="s">
        <v>61</v>
      </c>
      <c r="C948" s="0" t="s">
        <v>42</v>
      </c>
      <c r="G948" s="0" t="s">
        <v>43</v>
      </c>
      <c r="N948" s="0" t="s">
        <v>44</v>
      </c>
      <c r="S948" s="0" t="s">
        <v>45</v>
      </c>
      <c r="W948" s="0" t="s">
        <v>46</v>
      </c>
      <c r="AA948" s="0" t="s">
        <v>41</v>
      </c>
      <c r="AB948" s="0" t="s">
        <v>61</v>
      </c>
      <c r="AE948" s="0" t="s">
        <v>4955</v>
      </c>
      <c r="AF948" s="0" t="s">
        <v>4956</v>
      </c>
      <c r="AI948" s="0" t="s">
        <v>4957</v>
      </c>
      <c r="AJ948" s="0" t="s">
        <v>4958</v>
      </c>
      <c r="AM948" s="0" t="s">
        <v>4959</v>
      </c>
      <c r="AN948" s="0" t="s">
        <v>4960</v>
      </c>
      <c r="AO948" s="0" t="s">
        <v>4961</v>
      </c>
    </row>
    <row r="949" customFormat="false" ht="12.8" hidden="true" customHeight="false" outlineLevel="0" collapsed="false">
      <c r="A949" s="0" t="s">
        <v>4962</v>
      </c>
      <c r="B949" s="0" t="s">
        <v>42</v>
      </c>
      <c r="C949" s="0" t="s">
        <v>42</v>
      </c>
      <c r="AI949" s="0" t="s">
        <v>4109</v>
      </c>
      <c r="AJ949" s="0" t="s">
        <v>4110</v>
      </c>
      <c r="AK949" s="0" t="s">
        <v>4963</v>
      </c>
      <c r="AL949" s="0" t="s">
        <v>4964</v>
      </c>
      <c r="AM949" s="0" t="s">
        <v>4111</v>
      </c>
      <c r="AN949" s="0" t="s">
        <v>4112</v>
      </c>
      <c r="AO949" s="0" t="s">
        <v>4113</v>
      </c>
    </row>
    <row r="950" customFormat="false" ht="12.8" hidden="false" customHeight="false" outlineLevel="0" collapsed="false">
      <c r="A950" s="0" t="s">
        <v>4965</v>
      </c>
      <c r="B950" s="0" t="s">
        <v>61</v>
      </c>
      <c r="C950" s="0" t="s">
        <v>42</v>
      </c>
      <c r="G950" s="0" t="s">
        <v>43</v>
      </c>
      <c r="N950" s="0" t="s">
        <v>44</v>
      </c>
      <c r="S950" s="0" t="s">
        <v>45</v>
      </c>
      <c r="W950" s="0" t="s">
        <v>46</v>
      </c>
      <c r="AA950" s="0" t="s">
        <v>41</v>
      </c>
      <c r="AB950" s="0" t="s">
        <v>61</v>
      </c>
      <c r="AE950" s="0" t="s">
        <v>4966</v>
      </c>
      <c r="AF950" s="0" t="s">
        <v>4967</v>
      </c>
      <c r="AG950" s="0" t="s">
        <v>62</v>
      </c>
      <c r="AH950" s="0" t="s">
        <v>63</v>
      </c>
      <c r="AI950" s="0" t="s">
        <v>4968</v>
      </c>
      <c r="AJ950" s="0" t="s">
        <v>4969</v>
      </c>
      <c r="AK950" s="0" t="s">
        <v>4970</v>
      </c>
      <c r="AL950" s="0" t="s">
        <v>4971</v>
      </c>
      <c r="AM950" s="0" t="s">
        <v>4972</v>
      </c>
      <c r="AN950" s="0" t="s">
        <v>4973</v>
      </c>
    </row>
    <row r="951" customFormat="false" ht="12.8" hidden="false" customHeight="false" outlineLevel="0" collapsed="false">
      <c r="A951" s="0" t="s">
        <v>4974</v>
      </c>
      <c r="B951" s="0" t="s">
        <v>43</v>
      </c>
      <c r="C951" s="0" t="s">
        <v>42</v>
      </c>
      <c r="G951" s="0" t="s">
        <v>43</v>
      </c>
      <c r="AG951" s="0" t="s">
        <v>556</v>
      </c>
      <c r="AH951" s="0" t="s">
        <v>557</v>
      </c>
      <c r="AI951" s="0" t="s">
        <v>4923</v>
      </c>
      <c r="AJ951" s="0" t="s">
        <v>4924</v>
      </c>
      <c r="AK951" s="0" t="s">
        <v>560</v>
      </c>
      <c r="AL951" s="0" t="s">
        <v>561</v>
      </c>
      <c r="AM951" s="0" t="s">
        <v>4975</v>
      </c>
      <c r="AN951" s="0" t="s">
        <v>4976</v>
      </c>
      <c r="AO951" s="0" t="s">
        <v>4977</v>
      </c>
    </row>
    <row r="952" customFormat="false" ht="12.8" hidden="true" customHeight="false" outlineLevel="0" collapsed="false">
      <c r="A952" s="0" t="s">
        <v>4978</v>
      </c>
    </row>
    <row r="953" customFormat="false" ht="12.8" hidden="false" customHeight="false" outlineLevel="0" collapsed="false">
      <c r="A953" s="0" t="s">
        <v>4979</v>
      </c>
      <c r="B953" s="0" t="s">
        <v>41</v>
      </c>
      <c r="C953" s="0" t="s">
        <v>42</v>
      </c>
      <c r="G953" s="0" t="s">
        <v>43</v>
      </c>
      <c r="N953" s="0" t="s">
        <v>44</v>
      </c>
      <c r="S953" s="0" t="s">
        <v>45</v>
      </c>
      <c r="W953" s="0" t="s">
        <v>46</v>
      </c>
      <c r="AA953" s="0" t="s">
        <v>41</v>
      </c>
      <c r="AE953" s="0" t="s">
        <v>4341</v>
      </c>
      <c r="AF953" s="0" t="s">
        <v>4342</v>
      </c>
      <c r="AI953" s="0" t="s">
        <v>4343</v>
      </c>
      <c r="AJ953" s="0" t="s">
        <v>4344</v>
      </c>
      <c r="AK953" s="0" t="s">
        <v>2689</v>
      </c>
      <c r="AL953" s="0" t="s">
        <v>2690</v>
      </c>
      <c r="AM953" s="0" t="s">
        <v>4345</v>
      </c>
      <c r="AN953" s="0" t="s">
        <v>4346</v>
      </c>
      <c r="AO953" s="0" t="s">
        <v>4347</v>
      </c>
      <c r="AP953" s="0" t="s">
        <v>1406</v>
      </c>
    </row>
    <row r="954" customFormat="false" ht="12.8" hidden="true" customHeight="false" outlineLevel="0" collapsed="false">
      <c r="A954" s="0" t="s">
        <v>4980</v>
      </c>
      <c r="B954" s="0" t="s">
        <v>97</v>
      </c>
      <c r="AE954" s="0" t="s">
        <v>4341</v>
      </c>
      <c r="AF954" s="0" t="s">
        <v>4342</v>
      </c>
      <c r="AI954" s="0" t="s">
        <v>4981</v>
      </c>
      <c r="AJ954" s="0" t="s">
        <v>4982</v>
      </c>
      <c r="AK954" s="0" t="s">
        <v>4983</v>
      </c>
      <c r="AL954" s="0" t="s">
        <v>4984</v>
      </c>
      <c r="AM954" s="0" t="s">
        <v>4985</v>
      </c>
      <c r="AN954" s="0" t="s">
        <v>4986</v>
      </c>
      <c r="AO954" s="0" t="s">
        <v>4987</v>
      </c>
      <c r="AP954" s="0" t="s">
        <v>2457</v>
      </c>
    </row>
    <row r="955" customFormat="false" ht="12.8" hidden="false" customHeight="false" outlineLevel="0" collapsed="false">
      <c r="A955" s="0" t="s">
        <v>4988</v>
      </c>
      <c r="B955" s="0" t="s">
        <v>41</v>
      </c>
      <c r="C955" s="0" t="s">
        <v>42</v>
      </c>
      <c r="G955" s="0" t="s">
        <v>43</v>
      </c>
      <c r="N955" s="0" t="s">
        <v>44</v>
      </c>
      <c r="S955" s="0" t="s">
        <v>45</v>
      </c>
      <c r="W955" s="0" t="s">
        <v>46</v>
      </c>
      <c r="AA955" s="0" t="s">
        <v>41</v>
      </c>
    </row>
    <row r="956" customFormat="false" ht="12.8" hidden="true" customHeight="false" outlineLevel="0" collapsed="false">
      <c r="A956" s="0" t="s">
        <v>4989</v>
      </c>
    </row>
    <row r="957" customFormat="false" ht="12.8" hidden="false" customHeight="false" outlineLevel="0" collapsed="false">
      <c r="A957" s="0" t="s">
        <v>4990</v>
      </c>
      <c r="B957" s="0" t="s">
        <v>61</v>
      </c>
      <c r="C957" s="0" t="s">
        <v>42</v>
      </c>
      <c r="G957" s="0" t="s">
        <v>43</v>
      </c>
      <c r="N957" s="0" t="s">
        <v>44</v>
      </c>
      <c r="S957" s="0" t="s">
        <v>45</v>
      </c>
      <c r="W957" s="0" t="s">
        <v>46</v>
      </c>
      <c r="AA957" s="0" t="s">
        <v>41</v>
      </c>
      <c r="AB957" s="0" t="s">
        <v>61</v>
      </c>
      <c r="AE957" s="0" t="s">
        <v>1382</v>
      </c>
      <c r="AF957" s="0" t="s">
        <v>1383</v>
      </c>
      <c r="AG957" s="0" t="s">
        <v>62</v>
      </c>
      <c r="AH957" s="0" t="s">
        <v>63</v>
      </c>
      <c r="AI957" s="0" t="s">
        <v>1384</v>
      </c>
      <c r="AJ957" s="0" t="s">
        <v>1385</v>
      </c>
      <c r="AK957" s="0" t="s">
        <v>1386</v>
      </c>
      <c r="AL957" s="0" t="s">
        <v>1387</v>
      </c>
      <c r="AM957" s="0" t="s">
        <v>1388</v>
      </c>
      <c r="AN957" s="0" t="s">
        <v>1389</v>
      </c>
    </row>
    <row r="958" customFormat="false" ht="12.8" hidden="false" customHeight="false" outlineLevel="0" collapsed="false">
      <c r="A958" s="0" t="s">
        <v>4991</v>
      </c>
      <c r="B958" s="0" t="s">
        <v>61</v>
      </c>
      <c r="C958" s="0" t="s">
        <v>42</v>
      </c>
      <c r="G958" s="0" t="s">
        <v>43</v>
      </c>
      <c r="N958" s="0" t="s">
        <v>44</v>
      </c>
      <c r="S958" s="0" t="s">
        <v>45</v>
      </c>
      <c r="W958" s="0" t="s">
        <v>46</v>
      </c>
      <c r="AA958" s="0" t="s">
        <v>41</v>
      </c>
      <c r="AB958" s="0" t="s">
        <v>61</v>
      </c>
      <c r="AE958" s="0" t="s">
        <v>179</v>
      </c>
      <c r="AF958" s="0" t="s">
        <v>180</v>
      </c>
      <c r="AG958" s="0" t="s">
        <v>62</v>
      </c>
      <c r="AH958" s="0" t="s">
        <v>63</v>
      </c>
      <c r="AI958" s="0" t="s">
        <v>4992</v>
      </c>
      <c r="AJ958" s="0" t="s">
        <v>4993</v>
      </c>
      <c r="AK958" s="0" t="s">
        <v>3061</v>
      </c>
      <c r="AL958" s="0" t="s">
        <v>3062</v>
      </c>
      <c r="AM958" s="0" t="s">
        <v>4994</v>
      </c>
      <c r="AN958" s="0" t="s">
        <v>3064</v>
      </c>
      <c r="AO958" s="0" t="s">
        <v>4995</v>
      </c>
    </row>
    <row r="959" customFormat="false" ht="12.8" hidden="false" customHeight="false" outlineLevel="0" collapsed="false">
      <c r="A959" s="0" t="s">
        <v>4996</v>
      </c>
      <c r="B959" s="0" t="s">
        <v>41</v>
      </c>
      <c r="C959" s="0" t="s">
        <v>42</v>
      </c>
      <c r="G959" s="0" t="s">
        <v>43</v>
      </c>
      <c r="N959" s="0" t="s">
        <v>44</v>
      </c>
      <c r="S959" s="0" t="s">
        <v>45</v>
      </c>
      <c r="W959" s="0" t="s">
        <v>46</v>
      </c>
      <c r="AA959" s="0" t="s">
        <v>41</v>
      </c>
      <c r="AE959" s="0" t="s">
        <v>2347</v>
      </c>
      <c r="AF959" s="0" t="s">
        <v>2348</v>
      </c>
      <c r="AG959" s="0" t="s">
        <v>908</v>
      </c>
      <c r="AH959" s="0" t="s">
        <v>909</v>
      </c>
      <c r="AI959" s="0" t="s">
        <v>4417</v>
      </c>
      <c r="AJ959" s="0" t="s">
        <v>4418</v>
      </c>
      <c r="AM959" s="0" t="s">
        <v>2351</v>
      </c>
      <c r="AN959" s="0" t="s">
        <v>2352</v>
      </c>
      <c r="AO959" s="0" t="s">
        <v>2353</v>
      </c>
    </row>
    <row r="960" customFormat="false" ht="12.8" hidden="false" customHeight="false" outlineLevel="0" collapsed="false">
      <c r="A960" s="0" t="s">
        <v>4997</v>
      </c>
      <c r="B960" s="0" t="s">
        <v>61</v>
      </c>
      <c r="C960" s="0" t="s">
        <v>42</v>
      </c>
      <c r="G960" s="0" t="s">
        <v>43</v>
      </c>
      <c r="N960" s="0" t="s">
        <v>44</v>
      </c>
      <c r="S960" s="0" t="s">
        <v>45</v>
      </c>
      <c r="W960" s="0" t="s">
        <v>46</v>
      </c>
      <c r="AA960" s="0" t="s">
        <v>41</v>
      </c>
      <c r="AB960" s="0" t="s">
        <v>61</v>
      </c>
      <c r="AG960" s="0" t="s">
        <v>4903</v>
      </c>
      <c r="AH960" s="0" t="s">
        <v>4904</v>
      </c>
      <c r="AK960" s="0" t="s">
        <v>4905</v>
      </c>
      <c r="AL960" s="0" t="s">
        <v>4906</v>
      </c>
      <c r="AM960" s="0" t="s">
        <v>4907</v>
      </c>
      <c r="AN960" s="0" t="s">
        <v>4908</v>
      </c>
    </row>
    <row r="961" customFormat="false" ht="12.8" hidden="false" customHeight="false" outlineLevel="0" collapsed="false">
      <c r="A961" s="0" t="s">
        <v>4998</v>
      </c>
      <c r="B961" s="0" t="s">
        <v>41</v>
      </c>
      <c r="C961" s="0" t="s">
        <v>42</v>
      </c>
      <c r="G961" s="0" t="s">
        <v>43</v>
      </c>
      <c r="N961" s="0" t="s">
        <v>44</v>
      </c>
      <c r="S961" s="0" t="s">
        <v>45</v>
      </c>
      <c r="W961" s="0" t="s">
        <v>46</v>
      </c>
      <c r="AA961" s="0" t="s">
        <v>41</v>
      </c>
      <c r="AE961" s="0" t="s">
        <v>3567</v>
      </c>
      <c r="AF961" s="0" t="s">
        <v>3568</v>
      </c>
      <c r="AG961" s="0" t="s">
        <v>3569</v>
      </c>
      <c r="AJ961" s="0" t="s">
        <v>3751</v>
      </c>
      <c r="AK961" s="0" t="s">
        <v>3752</v>
      </c>
      <c r="AL961" s="0" t="s">
        <v>4999</v>
      </c>
      <c r="AM961" s="0" t="s">
        <v>5000</v>
      </c>
      <c r="AN961" s="0" t="s">
        <v>5001</v>
      </c>
      <c r="AO961" s="0" t="s">
        <v>3575</v>
      </c>
      <c r="AP961" s="0" t="s">
        <v>3577</v>
      </c>
      <c r="AQ961" s="0" t="s">
        <v>5002</v>
      </c>
    </row>
    <row r="962" customFormat="false" ht="12.8" hidden="true" customHeight="false" outlineLevel="0" collapsed="false">
      <c r="A962" s="0" t="s">
        <v>5003</v>
      </c>
      <c r="B962" s="0" t="s">
        <v>42</v>
      </c>
      <c r="C962" s="0" t="s">
        <v>42</v>
      </c>
      <c r="AE962" s="0" t="s">
        <v>5004</v>
      </c>
      <c r="AF962" s="0" t="s">
        <v>5005</v>
      </c>
      <c r="AG962" s="0" t="s">
        <v>5006</v>
      </c>
      <c r="AH962" s="0" t="s">
        <v>5007</v>
      </c>
      <c r="AI962" s="0" t="s">
        <v>5008</v>
      </c>
      <c r="AJ962" s="0" t="s">
        <v>5009</v>
      </c>
      <c r="AK962" s="0" t="s">
        <v>285</v>
      </c>
      <c r="AL962" s="0" t="s">
        <v>5010</v>
      </c>
      <c r="AM962" s="0" t="s">
        <v>5011</v>
      </c>
      <c r="AN962" s="0" t="s">
        <v>5012</v>
      </c>
      <c r="AO962" s="0" t="s">
        <v>5013</v>
      </c>
      <c r="AP962" s="0" t="s">
        <v>4391</v>
      </c>
      <c r="AQ962" s="0" t="s">
        <v>4392</v>
      </c>
      <c r="AR962" s="0" t="s">
        <v>727</v>
      </c>
      <c r="AS962" s="0" t="s">
        <v>5014</v>
      </c>
    </row>
    <row r="963" customFormat="false" ht="12.8" hidden="false" customHeight="false" outlineLevel="0" collapsed="false">
      <c r="A963" s="0" t="s">
        <v>5015</v>
      </c>
      <c r="B963" s="0" t="s">
        <v>61</v>
      </c>
      <c r="C963" s="0" t="s">
        <v>42</v>
      </c>
      <c r="G963" s="0" t="s">
        <v>43</v>
      </c>
      <c r="N963" s="0" t="s">
        <v>44</v>
      </c>
      <c r="S963" s="0" t="s">
        <v>45</v>
      </c>
      <c r="W963" s="0" t="s">
        <v>46</v>
      </c>
      <c r="AA963" s="0" t="s">
        <v>41</v>
      </c>
      <c r="AB963" s="0" t="s">
        <v>61</v>
      </c>
      <c r="AM963" s="0" t="s">
        <v>5016</v>
      </c>
      <c r="AN963" s="0" t="s">
        <v>5017</v>
      </c>
      <c r="AO963" s="0" t="s">
        <v>5018</v>
      </c>
    </row>
    <row r="964" customFormat="false" ht="12.8" hidden="true" customHeight="false" outlineLevel="0" collapsed="false">
      <c r="A964" s="0" t="s">
        <v>5019</v>
      </c>
      <c r="B964" s="0" t="s">
        <v>97</v>
      </c>
      <c r="AE964" s="0" t="s">
        <v>4582</v>
      </c>
      <c r="AF964" s="0" t="s">
        <v>4583</v>
      </c>
      <c r="AG964" s="0" t="s">
        <v>5020</v>
      </c>
      <c r="AH964" s="0" t="s">
        <v>5021</v>
      </c>
      <c r="AI964" s="0" t="s">
        <v>5022</v>
      </c>
      <c r="AJ964" s="0" t="s">
        <v>5023</v>
      </c>
      <c r="AM964" s="0" t="s">
        <v>4588</v>
      </c>
      <c r="AN964" s="0" t="s">
        <v>4589</v>
      </c>
    </row>
    <row r="965" customFormat="false" ht="12.8" hidden="false" customHeight="false" outlineLevel="0" collapsed="false">
      <c r="A965" s="0" t="s">
        <v>5024</v>
      </c>
      <c r="B965" s="0" t="s">
        <v>61</v>
      </c>
      <c r="C965" s="0" t="s">
        <v>42</v>
      </c>
      <c r="G965" s="0" t="s">
        <v>43</v>
      </c>
      <c r="N965" s="0" t="s">
        <v>44</v>
      </c>
      <c r="S965" s="0" t="s">
        <v>45</v>
      </c>
      <c r="W965" s="0" t="s">
        <v>46</v>
      </c>
      <c r="AA965" s="0" t="s">
        <v>41</v>
      </c>
      <c r="AB965" s="0" t="s">
        <v>61</v>
      </c>
      <c r="AE965" s="0" t="s">
        <v>5025</v>
      </c>
      <c r="AF965" s="0" t="s">
        <v>5026</v>
      </c>
      <c r="AI965" s="0" t="s">
        <v>5027</v>
      </c>
      <c r="AJ965" s="0" t="s">
        <v>5028</v>
      </c>
      <c r="AK965" s="0" t="s">
        <v>1002</v>
      </c>
      <c r="AL965" s="0" t="s">
        <v>1003</v>
      </c>
      <c r="AM965" s="0" t="s">
        <v>5029</v>
      </c>
      <c r="AN965" s="0" t="s">
        <v>1005</v>
      </c>
      <c r="AO965" s="0" t="s">
        <v>5030</v>
      </c>
      <c r="AP965" s="0" t="s">
        <v>5031</v>
      </c>
      <c r="AQ965" s="0" t="s">
        <v>729</v>
      </c>
    </row>
    <row r="966" customFormat="false" ht="12.8" hidden="false" customHeight="false" outlineLevel="0" collapsed="false">
      <c r="A966" s="0" t="s">
        <v>5032</v>
      </c>
      <c r="B966" s="0" t="s">
        <v>41</v>
      </c>
      <c r="C966" s="0" t="s">
        <v>42</v>
      </c>
      <c r="G966" s="0" t="s">
        <v>43</v>
      </c>
      <c r="N966" s="0" t="s">
        <v>44</v>
      </c>
      <c r="S966" s="0" t="s">
        <v>45</v>
      </c>
      <c r="W966" s="0" t="s">
        <v>46</v>
      </c>
      <c r="AA966" s="0" t="s">
        <v>41</v>
      </c>
      <c r="AE966" s="0" t="s">
        <v>314</v>
      </c>
      <c r="AF966" s="0" t="s">
        <v>315</v>
      </c>
      <c r="AG966" s="0" t="s">
        <v>316</v>
      </c>
      <c r="AH966" s="0" t="s">
        <v>317</v>
      </c>
      <c r="AI966" s="0" t="s">
        <v>318</v>
      </c>
      <c r="AJ966" s="0" t="s">
        <v>319</v>
      </c>
      <c r="AK966" s="0" t="s">
        <v>320</v>
      </c>
      <c r="AL966" s="0" t="s">
        <v>321</v>
      </c>
      <c r="AM966" s="0" t="s">
        <v>322</v>
      </c>
      <c r="AN966" s="0" t="s">
        <v>323</v>
      </c>
      <c r="AO966" s="0" t="s">
        <v>324</v>
      </c>
      <c r="AP966" s="0" t="s">
        <v>325</v>
      </c>
    </row>
    <row r="967" customFormat="false" ht="12.8" hidden="false" customHeight="false" outlineLevel="0" collapsed="false">
      <c r="A967" s="0" t="s">
        <v>5033</v>
      </c>
      <c r="B967" s="0" t="s">
        <v>61</v>
      </c>
      <c r="C967" s="0" t="s">
        <v>42</v>
      </c>
      <c r="G967" s="0" t="s">
        <v>43</v>
      </c>
      <c r="N967" s="0" t="s">
        <v>44</v>
      </c>
      <c r="S967" s="0" t="s">
        <v>45</v>
      </c>
      <c r="W967" s="0" t="s">
        <v>46</v>
      </c>
      <c r="AA967" s="0" t="s">
        <v>41</v>
      </c>
      <c r="AB967" s="0" t="s">
        <v>61</v>
      </c>
      <c r="AI967" s="0" t="s">
        <v>1273</v>
      </c>
      <c r="AJ967" s="0" t="s">
        <v>1274</v>
      </c>
      <c r="AM967" s="0" t="s">
        <v>1275</v>
      </c>
      <c r="AN967" s="0" t="s">
        <v>1276</v>
      </c>
      <c r="AO967" s="0" t="s">
        <v>1108</v>
      </c>
    </row>
    <row r="968" customFormat="false" ht="12.8" hidden="false" customHeight="false" outlineLevel="0" collapsed="false">
      <c r="A968" s="0" t="s">
        <v>5034</v>
      </c>
      <c r="B968" s="0" t="s">
        <v>41</v>
      </c>
      <c r="C968" s="0" t="s">
        <v>42</v>
      </c>
      <c r="G968" s="0" t="s">
        <v>43</v>
      </c>
      <c r="N968" s="0" t="s">
        <v>44</v>
      </c>
      <c r="S968" s="0" t="s">
        <v>45</v>
      </c>
      <c r="W968" s="0" t="s">
        <v>46</v>
      </c>
      <c r="AA968" s="0" t="s">
        <v>41</v>
      </c>
      <c r="AG968" s="0" t="s">
        <v>606</v>
      </c>
      <c r="AH968" s="0" t="s">
        <v>607</v>
      </c>
      <c r="AI968" s="0" t="s">
        <v>608</v>
      </c>
      <c r="AJ968" s="0" t="s">
        <v>609</v>
      </c>
      <c r="AK968" s="0" t="s">
        <v>560</v>
      </c>
      <c r="AL968" s="0" t="s">
        <v>561</v>
      </c>
      <c r="AM968" s="0" t="s">
        <v>3039</v>
      </c>
      <c r="AN968" s="0" t="s">
        <v>3040</v>
      </c>
      <c r="AO968" s="0" t="s">
        <v>3041</v>
      </c>
      <c r="AP968" s="0" t="s">
        <v>613</v>
      </c>
    </row>
    <row r="969" customFormat="false" ht="12.8" hidden="false" customHeight="false" outlineLevel="0" collapsed="false">
      <c r="A969" s="0" t="s">
        <v>5035</v>
      </c>
      <c r="B969" s="0" t="s">
        <v>61</v>
      </c>
      <c r="C969" s="0" t="s">
        <v>42</v>
      </c>
      <c r="G969" s="0" t="s">
        <v>43</v>
      </c>
      <c r="N969" s="0" t="s">
        <v>44</v>
      </c>
      <c r="S969" s="0" t="s">
        <v>45</v>
      </c>
      <c r="W969" s="0" t="s">
        <v>46</v>
      </c>
      <c r="AA969" s="0" t="s">
        <v>41</v>
      </c>
      <c r="AB969" s="0" t="s">
        <v>61</v>
      </c>
      <c r="AE969" s="0" t="s">
        <v>109</v>
      </c>
      <c r="AF969" s="0" t="s">
        <v>110</v>
      </c>
      <c r="AG969" s="0" t="s">
        <v>49</v>
      </c>
      <c r="AH969" s="0" t="s">
        <v>50</v>
      </c>
      <c r="AI969" s="0" t="s">
        <v>355</v>
      </c>
      <c r="AJ969" s="0" t="s">
        <v>356</v>
      </c>
      <c r="AK969" s="0" t="s">
        <v>905</v>
      </c>
      <c r="AL969" s="0" t="s">
        <v>906</v>
      </c>
      <c r="AM969" s="0" t="s">
        <v>359</v>
      </c>
      <c r="AN969" s="0" t="s">
        <v>360</v>
      </c>
      <c r="AO969" s="0" t="s">
        <v>224</v>
      </c>
      <c r="AP969" s="0" t="s">
        <v>361</v>
      </c>
    </row>
    <row r="970" customFormat="false" ht="12.8" hidden="false" customHeight="false" outlineLevel="0" collapsed="false">
      <c r="A970" s="0" t="s">
        <v>5036</v>
      </c>
      <c r="B970" s="0" t="s">
        <v>61</v>
      </c>
      <c r="C970" s="0" t="s">
        <v>42</v>
      </c>
      <c r="G970" s="0" t="s">
        <v>43</v>
      </c>
      <c r="N970" s="0" t="s">
        <v>44</v>
      </c>
      <c r="S970" s="0" t="s">
        <v>45</v>
      </c>
      <c r="W970" s="0" t="s">
        <v>46</v>
      </c>
      <c r="AA970" s="0" t="s">
        <v>41</v>
      </c>
      <c r="AB970" s="0" t="s">
        <v>61</v>
      </c>
      <c r="AE970" s="0" t="s">
        <v>952</v>
      </c>
      <c r="AF970" s="0" t="s">
        <v>953</v>
      </c>
      <c r="AI970" s="0" t="s">
        <v>954</v>
      </c>
      <c r="AJ970" s="0" t="s">
        <v>955</v>
      </c>
      <c r="AK970" s="0" t="s">
        <v>956</v>
      </c>
      <c r="AL970" s="0" t="s">
        <v>957</v>
      </c>
      <c r="AM970" s="0" t="s">
        <v>958</v>
      </c>
      <c r="AN970" s="0" t="s">
        <v>959</v>
      </c>
      <c r="AO970" s="0" t="s">
        <v>960</v>
      </c>
      <c r="AP970" s="0" t="s">
        <v>70</v>
      </c>
    </row>
    <row r="971" customFormat="false" ht="12.8" hidden="false" customHeight="false" outlineLevel="0" collapsed="false">
      <c r="A971" s="0" t="s">
        <v>5037</v>
      </c>
      <c r="B971" s="0" t="s">
        <v>61</v>
      </c>
      <c r="C971" s="0" t="s">
        <v>42</v>
      </c>
      <c r="G971" s="0" t="s">
        <v>43</v>
      </c>
      <c r="N971" s="0" t="s">
        <v>44</v>
      </c>
      <c r="S971" s="0" t="s">
        <v>45</v>
      </c>
      <c r="W971" s="0" t="s">
        <v>46</v>
      </c>
      <c r="AA971" s="0" t="s">
        <v>41</v>
      </c>
      <c r="AB971" s="0" t="s">
        <v>61</v>
      </c>
      <c r="AE971" s="0" t="s">
        <v>2531</v>
      </c>
      <c r="AF971" s="0" t="s">
        <v>2532</v>
      </c>
      <c r="AI971" s="0" t="s">
        <v>2533</v>
      </c>
      <c r="AJ971" s="0" t="s">
        <v>2534</v>
      </c>
      <c r="AK971" s="0" t="s">
        <v>2535</v>
      </c>
      <c r="AL971" s="0" t="s">
        <v>2536</v>
      </c>
      <c r="AM971" s="0" t="s">
        <v>2537</v>
      </c>
      <c r="AN971" s="0" t="s">
        <v>2538</v>
      </c>
      <c r="AO971" s="0" t="s">
        <v>727</v>
      </c>
      <c r="AP971" s="0" t="s">
        <v>2539</v>
      </c>
      <c r="AQ971" s="0" t="s">
        <v>2540</v>
      </c>
    </row>
    <row r="972" customFormat="false" ht="12.8" hidden="true" customHeight="false" outlineLevel="0" collapsed="false">
      <c r="A972" s="0" t="s">
        <v>5038</v>
      </c>
      <c r="B972" s="0" t="s">
        <v>42</v>
      </c>
      <c r="C972" s="0" t="s">
        <v>42</v>
      </c>
      <c r="AE972" s="0" t="s">
        <v>5039</v>
      </c>
      <c r="AF972" s="0" t="s">
        <v>5040</v>
      </c>
      <c r="AG972" s="0" t="s">
        <v>5041</v>
      </c>
      <c r="AH972" s="0" t="s">
        <v>5042</v>
      </c>
      <c r="AI972" s="0" t="s">
        <v>5043</v>
      </c>
      <c r="AJ972" s="0" t="s">
        <v>5044</v>
      </c>
      <c r="AK972" s="0" t="s">
        <v>5045</v>
      </c>
      <c r="AN972" s="0" t="s">
        <v>1470</v>
      </c>
      <c r="AO972" s="0" t="s">
        <v>1471</v>
      </c>
      <c r="AP972" s="0" t="s">
        <v>1472</v>
      </c>
    </row>
    <row r="973" customFormat="false" ht="12.8" hidden="true" customHeight="false" outlineLevel="0" collapsed="false">
      <c r="A973" s="0" t="s">
        <v>5046</v>
      </c>
      <c r="B973" s="0" t="s">
        <v>42</v>
      </c>
      <c r="C973" s="0" t="s">
        <v>42</v>
      </c>
      <c r="AI973" s="0" t="s">
        <v>435</v>
      </c>
      <c r="AJ973" s="0" t="s">
        <v>436</v>
      </c>
      <c r="AK973" s="0" t="s">
        <v>437</v>
      </c>
      <c r="AL973" s="0" t="s">
        <v>438</v>
      </c>
      <c r="AM973" s="0" t="s">
        <v>404</v>
      </c>
      <c r="AN973" s="0" t="s">
        <v>439</v>
      </c>
      <c r="AO973" s="0" t="s">
        <v>440</v>
      </c>
      <c r="AP973" s="0" t="s">
        <v>441</v>
      </c>
    </row>
    <row r="974" customFormat="false" ht="12.8" hidden="true" customHeight="false" outlineLevel="0" collapsed="false">
      <c r="A974" s="0" t="s">
        <v>5047</v>
      </c>
      <c r="B974" s="0" t="s">
        <v>42</v>
      </c>
      <c r="C974" s="0" t="s">
        <v>42</v>
      </c>
      <c r="AE974" s="0" t="s">
        <v>2621</v>
      </c>
      <c r="AF974" s="0" t="s">
        <v>2622</v>
      </c>
      <c r="AI974" s="0" t="s">
        <v>5048</v>
      </c>
      <c r="AJ974" s="0" t="s">
        <v>5049</v>
      </c>
      <c r="AK974" s="0" t="s">
        <v>5050</v>
      </c>
      <c r="AL974" s="0" t="s">
        <v>5051</v>
      </c>
      <c r="AM974" s="0" t="s">
        <v>2627</v>
      </c>
      <c r="AN974" s="0" t="s">
        <v>2628</v>
      </c>
      <c r="AO974" s="0" t="s">
        <v>2629</v>
      </c>
      <c r="AP974" s="0" t="s">
        <v>2630</v>
      </c>
      <c r="AQ974" s="0" t="s">
        <v>2631</v>
      </c>
    </row>
    <row r="975" customFormat="false" ht="12.8" hidden="false" customHeight="false" outlineLevel="0" collapsed="false">
      <c r="A975" s="0" t="s">
        <v>5052</v>
      </c>
      <c r="B975" s="0" t="s">
        <v>61</v>
      </c>
      <c r="C975" s="0" t="s">
        <v>42</v>
      </c>
      <c r="G975" s="0" t="s">
        <v>43</v>
      </c>
      <c r="N975" s="0" t="s">
        <v>44</v>
      </c>
      <c r="S975" s="0" t="s">
        <v>45</v>
      </c>
      <c r="W975" s="0" t="s">
        <v>46</v>
      </c>
      <c r="AA975" s="0" t="s">
        <v>41</v>
      </c>
      <c r="AB975" s="0" t="s">
        <v>61</v>
      </c>
      <c r="AE975" s="0" t="s">
        <v>1494</v>
      </c>
      <c r="AF975" s="0" t="s">
        <v>1495</v>
      </c>
      <c r="AG975" s="0" t="s">
        <v>1496</v>
      </c>
      <c r="AH975" s="0" t="s">
        <v>62</v>
      </c>
      <c r="AI975" s="0" t="s">
        <v>63</v>
      </c>
      <c r="AJ975" s="0" t="s">
        <v>1497</v>
      </c>
      <c r="AK975" s="0" t="s">
        <v>1498</v>
      </c>
      <c r="AL975" s="0" t="s">
        <v>1499</v>
      </c>
      <c r="AM975" s="0" t="s">
        <v>1500</v>
      </c>
      <c r="AN975" s="0" t="s">
        <v>1501</v>
      </c>
      <c r="AO975" s="0" t="s">
        <v>1502</v>
      </c>
      <c r="AP975" s="0" t="s">
        <v>1503</v>
      </c>
      <c r="AQ975" s="0" t="s">
        <v>1504</v>
      </c>
      <c r="AR975" s="0" t="s">
        <v>95</v>
      </c>
    </row>
    <row r="976" customFormat="false" ht="12.8" hidden="false" customHeight="false" outlineLevel="0" collapsed="false">
      <c r="A976" s="0" t="s">
        <v>5053</v>
      </c>
      <c r="B976" s="0" t="s">
        <v>41</v>
      </c>
      <c r="C976" s="0" t="s">
        <v>42</v>
      </c>
      <c r="G976" s="0" t="s">
        <v>43</v>
      </c>
      <c r="N976" s="0" t="s">
        <v>44</v>
      </c>
      <c r="S976" s="0" t="s">
        <v>45</v>
      </c>
      <c r="W976" s="0" t="s">
        <v>46</v>
      </c>
      <c r="AA976" s="0" t="s">
        <v>41</v>
      </c>
      <c r="AE976" s="0" t="s">
        <v>5054</v>
      </c>
      <c r="AF976" s="0" t="s">
        <v>5055</v>
      </c>
      <c r="AG976" s="0" t="s">
        <v>5056</v>
      </c>
      <c r="AH976" s="0" t="s">
        <v>5057</v>
      </c>
      <c r="AI976" s="0" t="s">
        <v>5058</v>
      </c>
      <c r="AJ976" s="0" t="s">
        <v>5059</v>
      </c>
      <c r="AM976" s="0" t="s">
        <v>5060</v>
      </c>
      <c r="AN976" s="0" t="s">
        <v>5061</v>
      </c>
      <c r="AO976" s="0" t="s">
        <v>5062</v>
      </c>
    </row>
    <row r="977" customFormat="false" ht="12.8" hidden="false" customHeight="false" outlineLevel="0" collapsed="false">
      <c r="A977" s="0" t="s">
        <v>5063</v>
      </c>
      <c r="B977" s="0" t="s">
        <v>43</v>
      </c>
      <c r="C977" s="0" t="s">
        <v>42</v>
      </c>
      <c r="G977" s="0" t="s">
        <v>43</v>
      </c>
      <c r="AE977" s="0" t="s">
        <v>109</v>
      </c>
      <c r="AF977" s="0" t="s">
        <v>110</v>
      </c>
      <c r="AG977" s="0" t="s">
        <v>5064</v>
      </c>
      <c r="AH977" s="0" t="s">
        <v>5065</v>
      </c>
      <c r="AI977" s="0" t="s">
        <v>5066</v>
      </c>
      <c r="AJ977" s="0" t="s">
        <v>5067</v>
      </c>
      <c r="AK977" s="0" t="s">
        <v>5068</v>
      </c>
      <c r="AL977" s="0" t="s">
        <v>5069</v>
      </c>
      <c r="AM977" s="0" t="s">
        <v>5070</v>
      </c>
      <c r="AN977" s="0" t="s">
        <v>5071</v>
      </c>
    </row>
    <row r="978" customFormat="false" ht="12.8" hidden="false" customHeight="false" outlineLevel="0" collapsed="false">
      <c r="A978" s="0" t="s">
        <v>5072</v>
      </c>
      <c r="B978" s="0" t="s">
        <v>61</v>
      </c>
      <c r="C978" s="0" t="s">
        <v>42</v>
      </c>
      <c r="G978" s="0" t="s">
        <v>43</v>
      </c>
      <c r="N978" s="0" t="s">
        <v>44</v>
      </c>
      <c r="S978" s="0" t="s">
        <v>45</v>
      </c>
      <c r="W978" s="0" t="s">
        <v>46</v>
      </c>
      <c r="AA978" s="0" t="s">
        <v>41</v>
      </c>
      <c r="AB978" s="0" t="s">
        <v>61</v>
      </c>
      <c r="AE978" s="0" t="s">
        <v>5073</v>
      </c>
      <c r="AF978" s="0" t="s">
        <v>5074</v>
      </c>
      <c r="AI978" s="0" t="s">
        <v>5075</v>
      </c>
      <c r="AJ978" s="0" t="s">
        <v>5076</v>
      </c>
      <c r="AK978" s="0" t="s">
        <v>5077</v>
      </c>
      <c r="AL978" s="0" t="s">
        <v>5078</v>
      </c>
      <c r="AM978" s="0" t="s">
        <v>5079</v>
      </c>
      <c r="AN978" s="0" t="s">
        <v>5080</v>
      </c>
      <c r="AO978" s="0" t="s">
        <v>5081</v>
      </c>
      <c r="AP978" s="0" t="s">
        <v>1406</v>
      </c>
    </row>
    <row r="979" customFormat="false" ht="12.8" hidden="false" customHeight="false" outlineLevel="0" collapsed="false">
      <c r="A979" s="0" t="s">
        <v>5082</v>
      </c>
      <c r="B979" s="0" t="s">
        <v>41</v>
      </c>
      <c r="C979" s="0" t="s">
        <v>42</v>
      </c>
      <c r="G979" s="0" t="s">
        <v>43</v>
      </c>
      <c r="N979" s="0" t="s">
        <v>44</v>
      </c>
      <c r="S979" s="0" t="s">
        <v>45</v>
      </c>
      <c r="W979" s="0" t="s">
        <v>46</v>
      </c>
      <c r="AA979" s="0" t="s">
        <v>41</v>
      </c>
      <c r="AE979" s="0" t="s">
        <v>2431</v>
      </c>
      <c r="AF979" s="0" t="s">
        <v>2432</v>
      </c>
      <c r="AI979" s="0" t="s">
        <v>2433</v>
      </c>
      <c r="AJ979" s="0" t="s">
        <v>2434</v>
      </c>
      <c r="AK979" s="0" t="s">
        <v>2435</v>
      </c>
      <c r="AL979" s="0" t="s">
        <v>2436</v>
      </c>
      <c r="AM979" s="0" t="s">
        <v>2437</v>
      </c>
      <c r="AN979" s="0" t="s">
        <v>2438</v>
      </c>
      <c r="AO979" s="0" t="s">
        <v>2439</v>
      </c>
    </row>
    <row r="980" customFormat="false" ht="12.8" hidden="false" customHeight="false" outlineLevel="0" collapsed="false">
      <c r="A980" s="0" t="s">
        <v>5083</v>
      </c>
      <c r="B980" s="0" t="s">
        <v>41</v>
      </c>
      <c r="C980" s="0" t="s">
        <v>42</v>
      </c>
      <c r="G980" s="0" t="s">
        <v>43</v>
      </c>
      <c r="N980" s="0" t="s">
        <v>44</v>
      </c>
      <c r="S980" s="0" t="s">
        <v>45</v>
      </c>
      <c r="W980" s="0" t="s">
        <v>46</v>
      </c>
      <c r="AA980" s="0" t="s">
        <v>41</v>
      </c>
      <c r="AE980" s="0" t="s">
        <v>2431</v>
      </c>
      <c r="AF980" s="0" t="s">
        <v>2432</v>
      </c>
      <c r="AI980" s="0" t="s">
        <v>2433</v>
      </c>
      <c r="AJ980" s="0" t="s">
        <v>2434</v>
      </c>
      <c r="AK980" s="0" t="s">
        <v>2435</v>
      </c>
      <c r="AL980" s="0" t="s">
        <v>2436</v>
      </c>
      <c r="AM980" s="0" t="s">
        <v>2437</v>
      </c>
      <c r="AN980" s="0" t="s">
        <v>2438</v>
      </c>
      <c r="AO980" s="0" t="s">
        <v>2439</v>
      </c>
    </row>
    <row r="981" customFormat="false" ht="12.8" hidden="false" customHeight="false" outlineLevel="0" collapsed="false">
      <c r="A981" s="0" t="s">
        <v>5084</v>
      </c>
      <c r="B981" s="0" t="s">
        <v>41</v>
      </c>
      <c r="C981" s="0" t="s">
        <v>42</v>
      </c>
      <c r="G981" s="0" t="s">
        <v>43</v>
      </c>
      <c r="N981" s="0" t="s">
        <v>44</v>
      </c>
      <c r="S981" s="0" t="s">
        <v>45</v>
      </c>
      <c r="W981" s="0" t="s">
        <v>46</v>
      </c>
      <c r="AA981" s="0" t="s">
        <v>41</v>
      </c>
      <c r="AG981" s="0" t="s">
        <v>675</v>
      </c>
      <c r="AH981" s="0" t="s">
        <v>676</v>
      </c>
      <c r="AM981" s="0" t="s">
        <v>826</v>
      </c>
      <c r="AN981" s="0" t="s">
        <v>827</v>
      </c>
      <c r="AO981" s="0" t="s">
        <v>828</v>
      </c>
      <c r="AP981" s="0" t="s">
        <v>829</v>
      </c>
    </row>
    <row r="982" customFormat="false" ht="12.8" hidden="true" customHeight="false" outlineLevel="0" collapsed="false">
      <c r="A982" s="0" t="s">
        <v>5085</v>
      </c>
      <c r="B982" s="0" t="s">
        <v>42</v>
      </c>
      <c r="C982" s="0" t="s">
        <v>42</v>
      </c>
      <c r="AG982" s="0" t="s">
        <v>5086</v>
      </c>
      <c r="AH982" s="0" t="s">
        <v>5087</v>
      </c>
      <c r="AI982" s="0" t="s">
        <v>5088</v>
      </c>
      <c r="AJ982" s="0" t="s">
        <v>5089</v>
      </c>
      <c r="AK982" s="0" t="s">
        <v>5090</v>
      </c>
      <c r="AL982" s="0" t="s">
        <v>5091</v>
      </c>
      <c r="AM982" s="0" t="s">
        <v>5092</v>
      </c>
      <c r="AN982" s="0" t="s">
        <v>5093</v>
      </c>
      <c r="AO982" s="0" t="s">
        <v>5094</v>
      </c>
    </row>
    <row r="983" customFormat="false" ht="12.8" hidden="true" customHeight="false" outlineLevel="0" collapsed="false">
      <c r="A983" s="0" t="s">
        <v>5095</v>
      </c>
      <c r="B983" s="0" t="s">
        <v>97</v>
      </c>
      <c r="AG983" s="0" t="s">
        <v>5096</v>
      </c>
      <c r="AH983" s="0" t="s">
        <v>5097</v>
      </c>
      <c r="AI983" s="0" t="s">
        <v>5098</v>
      </c>
      <c r="AJ983" s="0" t="s">
        <v>5099</v>
      </c>
      <c r="AK983" s="0" t="s">
        <v>5100</v>
      </c>
      <c r="AL983" s="0" t="s">
        <v>5101</v>
      </c>
      <c r="AM983" s="0" t="s">
        <v>5102</v>
      </c>
      <c r="AN983" s="0" t="s">
        <v>646</v>
      </c>
      <c r="AO983" s="0" t="s">
        <v>647</v>
      </c>
      <c r="AP983" s="0" t="s">
        <v>5103</v>
      </c>
    </row>
    <row r="984" customFormat="false" ht="12.8" hidden="false" customHeight="false" outlineLevel="0" collapsed="false">
      <c r="A984" s="0" t="s">
        <v>5104</v>
      </c>
      <c r="B984" s="0" t="s">
        <v>61</v>
      </c>
      <c r="C984" s="0" t="s">
        <v>42</v>
      </c>
      <c r="G984" s="0" t="s">
        <v>43</v>
      </c>
      <c r="N984" s="0" t="s">
        <v>44</v>
      </c>
      <c r="S984" s="0" t="s">
        <v>45</v>
      </c>
      <c r="W984" s="0" t="s">
        <v>46</v>
      </c>
      <c r="AA984" s="0" t="s">
        <v>41</v>
      </c>
      <c r="AB984" s="0" t="s">
        <v>61</v>
      </c>
      <c r="AE984" s="0" t="s">
        <v>1786</v>
      </c>
      <c r="AF984" s="0" t="s">
        <v>1787</v>
      </c>
      <c r="AI984" s="0" t="s">
        <v>1788</v>
      </c>
      <c r="AJ984" s="0" t="s">
        <v>1789</v>
      </c>
      <c r="AK984" s="0" t="s">
        <v>1790</v>
      </c>
      <c r="AL984" s="0" t="s">
        <v>1791</v>
      </c>
      <c r="AM984" s="0" t="s">
        <v>1792</v>
      </c>
      <c r="AN984" s="0" t="s">
        <v>1793</v>
      </c>
      <c r="AO984" s="0" t="s">
        <v>1794</v>
      </c>
      <c r="AP984" s="0" t="s">
        <v>1795</v>
      </c>
    </row>
    <row r="985" customFormat="false" ht="12.8" hidden="false" customHeight="false" outlineLevel="0" collapsed="false">
      <c r="A985" s="0" t="s">
        <v>5105</v>
      </c>
      <c r="B985" s="0" t="s">
        <v>61</v>
      </c>
      <c r="C985" s="0" t="s">
        <v>42</v>
      </c>
      <c r="G985" s="0" t="s">
        <v>43</v>
      </c>
      <c r="N985" s="0" t="s">
        <v>44</v>
      </c>
      <c r="S985" s="0" t="s">
        <v>45</v>
      </c>
      <c r="W985" s="0" t="s">
        <v>46</v>
      </c>
      <c r="AA985" s="0" t="s">
        <v>41</v>
      </c>
      <c r="AB985" s="0" t="s">
        <v>61</v>
      </c>
      <c r="AE985" s="0" t="s">
        <v>5106</v>
      </c>
      <c r="AF985" s="0" t="s">
        <v>5107</v>
      </c>
      <c r="AG985" s="0" t="s">
        <v>62</v>
      </c>
      <c r="AH985" s="0" t="s">
        <v>63</v>
      </c>
      <c r="AI985" s="0" t="s">
        <v>5108</v>
      </c>
      <c r="AJ985" s="0" t="s">
        <v>5109</v>
      </c>
      <c r="AK985" s="0" t="s">
        <v>5110</v>
      </c>
      <c r="AL985" s="0" t="s">
        <v>5111</v>
      </c>
      <c r="AM985" s="0" t="s">
        <v>5112</v>
      </c>
      <c r="AN985" s="0" t="s">
        <v>5113</v>
      </c>
      <c r="AO985" s="0" t="s">
        <v>5114</v>
      </c>
    </row>
    <row r="986" customFormat="false" ht="12.8" hidden="false" customHeight="false" outlineLevel="0" collapsed="false">
      <c r="A986" s="0" t="s">
        <v>5115</v>
      </c>
      <c r="B986" s="0" t="s">
        <v>61</v>
      </c>
      <c r="C986" s="0" t="s">
        <v>42</v>
      </c>
      <c r="G986" s="0" t="s">
        <v>43</v>
      </c>
      <c r="N986" s="0" t="s">
        <v>44</v>
      </c>
      <c r="S986" s="0" t="s">
        <v>45</v>
      </c>
      <c r="W986" s="0" t="s">
        <v>46</v>
      </c>
      <c r="AA986" s="0" t="s">
        <v>41</v>
      </c>
      <c r="AB986" s="0" t="s">
        <v>61</v>
      </c>
      <c r="AI986" s="0" t="s">
        <v>435</v>
      </c>
      <c r="AJ986" s="0" t="s">
        <v>436</v>
      </c>
      <c r="AK986" s="0" t="s">
        <v>437</v>
      </c>
      <c r="AL986" s="0" t="s">
        <v>438</v>
      </c>
      <c r="AM986" s="0" t="s">
        <v>404</v>
      </c>
      <c r="AN986" s="0" t="s">
        <v>439</v>
      </c>
      <c r="AO986" s="0" t="s">
        <v>440</v>
      </c>
      <c r="AP986" s="0" t="s">
        <v>441</v>
      </c>
    </row>
    <row r="987" customFormat="false" ht="12.8" hidden="false" customHeight="false" outlineLevel="0" collapsed="false">
      <c r="A987" s="0" t="s">
        <v>5116</v>
      </c>
      <c r="B987" s="0" t="s">
        <v>41</v>
      </c>
      <c r="C987" s="0" t="s">
        <v>42</v>
      </c>
      <c r="G987" s="0" t="s">
        <v>43</v>
      </c>
      <c r="N987" s="0" t="s">
        <v>44</v>
      </c>
      <c r="S987" s="0" t="s">
        <v>45</v>
      </c>
      <c r="W987" s="0" t="s">
        <v>46</v>
      </c>
      <c r="AA987" s="0" t="s">
        <v>41</v>
      </c>
      <c r="AM987" s="0" t="s">
        <v>5117</v>
      </c>
      <c r="AN987" s="0" t="s">
        <v>5118</v>
      </c>
    </row>
    <row r="988" customFormat="false" ht="12.8" hidden="false" customHeight="false" outlineLevel="0" collapsed="false">
      <c r="A988" s="0" t="s">
        <v>5119</v>
      </c>
      <c r="B988" s="0" t="s">
        <v>41</v>
      </c>
      <c r="C988" s="0" t="s">
        <v>42</v>
      </c>
      <c r="G988" s="0" t="s">
        <v>43</v>
      </c>
      <c r="N988" s="0" t="s">
        <v>44</v>
      </c>
      <c r="S988" s="0" t="s">
        <v>45</v>
      </c>
      <c r="W988" s="0" t="s">
        <v>46</v>
      </c>
      <c r="AA988" s="0" t="s">
        <v>41</v>
      </c>
      <c r="AG988" s="0" t="s">
        <v>346</v>
      </c>
      <c r="AH988" s="0" t="s">
        <v>347</v>
      </c>
      <c r="AI988" s="0" t="s">
        <v>5120</v>
      </c>
      <c r="AJ988" s="0" t="s">
        <v>5121</v>
      </c>
      <c r="AM988" s="0" t="s">
        <v>5122</v>
      </c>
      <c r="AN988" s="0" t="s">
        <v>5123</v>
      </c>
      <c r="AO988" s="0" t="s">
        <v>5124</v>
      </c>
    </row>
    <row r="989" customFormat="false" ht="12.8" hidden="true" customHeight="false" outlineLevel="0" collapsed="false">
      <c r="A989" s="0" t="s">
        <v>5125</v>
      </c>
      <c r="B989" s="0" t="s">
        <v>42</v>
      </c>
      <c r="C989" s="0" t="s">
        <v>42</v>
      </c>
      <c r="AE989" s="0" t="s">
        <v>179</v>
      </c>
      <c r="AF989" s="0" t="s">
        <v>180</v>
      </c>
      <c r="AG989" s="0" t="s">
        <v>1959</v>
      </c>
      <c r="AH989" s="0" t="s">
        <v>1960</v>
      </c>
      <c r="AI989" s="0" t="s">
        <v>5126</v>
      </c>
      <c r="AJ989" s="0" t="s">
        <v>5127</v>
      </c>
      <c r="AK989" s="0" t="s">
        <v>5128</v>
      </c>
      <c r="AL989" s="0" t="s">
        <v>5129</v>
      </c>
      <c r="AM989" s="0" t="s">
        <v>187</v>
      </c>
      <c r="AN989" s="0" t="s">
        <v>188</v>
      </c>
      <c r="AO989" s="0" t="s">
        <v>189</v>
      </c>
    </row>
    <row r="990" customFormat="false" ht="12.8" hidden="true" customHeight="false" outlineLevel="0" collapsed="false">
      <c r="A990" s="0" t="s">
        <v>5130</v>
      </c>
      <c r="B990" s="0" t="s">
        <v>42</v>
      </c>
      <c r="C990" s="0" t="s">
        <v>42</v>
      </c>
      <c r="AE990" s="0" t="s">
        <v>5131</v>
      </c>
      <c r="AF990" s="0" t="s">
        <v>5132</v>
      </c>
      <c r="AI990" s="0" t="s">
        <v>5133</v>
      </c>
      <c r="AJ990" s="0" t="s">
        <v>5134</v>
      </c>
      <c r="AM990" s="0" t="s">
        <v>5135</v>
      </c>
      <c r="AN990" s="0" t="s">
        <v>5136</v>
      </c>
    </row>
    <row r="991" customFormat="false" ht="12.8" hidden="false" customHeight="false" outlineLevel="0" collapsed="false">
      <c r="A991" s="0" t="s">
        <v>5137</v>
      </c>
      <c r="B991" s="0" t="s">
        <v>61</v>
      </c>
      <c r="C991" s="0" t="s">
        <v>42</v>
      </c>
      <c r="G991" s="0" t="s">
        <v>43</v>
      </c>
      <c r="N991" s="0" t="s">
        <v>44</v>
      </c>
      <c r="S991" s="0" t="s">
        <v>45</v>
      </c>
      <c r="W991" s="0" t="s">
        <v>46</v>
      </c>
      <c r="AA991" s="0" t="s">
        <v>41</v>
      </c>
      <c r="AB991" s="0" t="s">
        <v>61</v>
      </c>
      <c r="AM991" s="0" t="s">
        <v>5138</v>
      </c>
      <c r="AN991" s="0" t="s">
        <v>5139</v>
      </c>
      <c r="AO991" s="0" t="s">
        <v>5140</v>
      </c>
    </row>
    <row r="992" customFormat="false" ht="12.8" hidden="true" customHeight="false" outlineLevel="0" collapsed="false">
      <c r="A992" s="0" t="s">
        <v>5141</v>
      </c>
      <c r="B992" s="0" t="s">
        <v>97</v>
      </c>
      <c r="AE992" s="0" t="s">
        <v>5142</v>
      </c>
      <c r="AF992" s="0" t="s">
        <v>5143</v>
      </c>
      <c r="AG992" s="0" t="s">
        <v>5144</v>
      </c>
      <c r="AH992" s="0" t="s">
        <v>5145</v>
      </c>
      <c r="AI992" s="0" t="s">
        <v>5146</v>
      </c>
      <c r="AJ992" s="0" t="s">
        <v>5147</v>
      </c>
      <c r="AK992" s="0" t="s">
        <v>5148</v>
      </c>
      <c r="AL992" s="0" t="s">
        <v>5149</v>
      </c>
      <c r="AM992" s="0" t="s">
        <v>5150</v>
      </c>
      <c r="AN992" s="0" t="s">
        <v>5151</v>
      </c>
    </row>
    <row r="993" customFormat="false" ht="12.8" hidden="false" customHeight="false" outlineLevel="0" collapsed="false">
      <c r="A993" s="0" t="s">
        <v>5152</v>
      </c>
      <c r="B993" s="0" t="s">
        <v>61</v>
      </c>
      <c r="C993" s="0" t="s">
        <v>42</v>
      </c>
      <c r="G993" s="0" t="s">
        <v>43</v>
      </c>
      <c r="N993" s="0" t="s">
        <v>44</v>
      </c>
      <c r="S993" s="0" t="s">
        <v>45</v>
      </c>
      <c r="W993" s="0" t="s">
        <v>46</v>
      </c>
      <c r="AA993" s="0" t="s">
        <v>41</v>
      </c>
      <c r="AB993" s="0" t="s">
        <v>61</v>
      </c>
      <c r="AM993" s="0" t="s">
        <v>3157</v>
      </c>
      <c r="AN993" s="0" t="s">
        <v>3158</v>
      </c>
    </row>
    <row r="994" customFormat="false" ht="12.8" hidden="false" customHeight="false" outlineLevel="0" collapsed="false">
      <c r="A994" s="0" t="s">
        <v>5153</v>
      </c>
      <c r="B994" s="0" t="s">
        <v>41</v>
      </c>
      <c r="C994" s="0" t="s">
        <v>42</v>
      </c>
      <c r="G994" s="0" t="s">
        <v>43</v>
      </c>
      <c r="N994" s="0" t="s">
        <v>44</v>
      </c>
      <c r="S994" s="0" t="s">
        <v>45</v>
      </c>
      <c r="W994" s="0" t="s">
        <v>46</v>
      </c>
      <c r="AA994" s="0" t="s">
        <v>41</v>
      </c>
      <c r="AE994" s="0" t="s">
        <v>5154</v>
      </c>
      <c r="AF994" s="0" t="s">
        <v>5155</v>
      </c>
      <c r="AG994" s="0" t="s">
        <v>5156</v>
      </c>
      <c r="AH994" s="0" t="s">
        <v>5157</v>
      </c>
      <c r="AI994" s="0" t="s">
        <v>5158</v>
      </c>
      <c r="AJ994" s="0" t="s">
        <v>5159</v>
      </c>
      <c r="AK994" s="0" t="s">
        <v>5160</v>
      </c>
      <c r="AL994" s="0" t="s">
        <v>5161</v>
      </c>
      <c r="AM994" s="0" t="s">
        <v>5162</v>
      </c>
      <c r="AN994" s="0" t="s">
        <v>5163</v>
      </c>
      <c r="AO994" s="0" t="s">
        <v>5164</v>
      </c>
      <c r="AP994" s="0" t="s">
        <v>5165</v>
      </c>
      <c r="AQ994" s="0" t="s">
        <v>5166</v>
      </c>
      <c r="AR994" s="0" t="s">
        <v>1406</v>
      </c>
    </row>
    <row r="995" customFormat="false" ht="12.8" hidden="false" customHeight="false" outlineLevel="0" collapsed="false">
      <c r="A995" s="0" t="s">
        <v>5167</v>
      </c>
      <c r="B995" s="0" t="s">
        <v>61</v>
      </c>
      <c r="C995" s="0" t="s">
        <v>42</v>
      </c>
      <c r="G995" s="0" t="s">
        <v>43</v>
      </c>
      <c r="N995" s="0" t="s">
        <v>44</v>
      </c>
      <c r="S995" s="0" t="s">
        <v>45</v>
      </c>
      <c r="W995" s="0" t="s">
        <v>46</v>
      </c>
      <c r="AA995" s="0" t="s">
        <v>41</v>
      </c>
      <c r="AB995" s="0" t="s">
        <v>61</v>
      </c>
      <c r="AE995" s="0" t="s">
        <v>5168</v>
      </c>
      <c r="AF995" s="0" t="s">
        <v>5169</v>
      </c>
      <c r="AI995" s="0" t="s">
        <v>5170</v>
      </c>
      <c r="AJ995" s="0" t="s">
        <v>5171</v>
      </c>
      <c r="AM995" s="0" t="s">
        <v>5172</v>
      </c>
      <c r="AN995" s="0" t="s">
        <v>5173</v>
      </c>
    </row>
    <row r="996" customFormat="false" ht="12.8" hidden="false" customHeight="false" outlineLevel="0" collapsed="false">
      <c r="A996" s="0" t="s">
        <v>5174</v>
      </c>
      <c r="B996" s="0" t="s">
        <v>41</v>
      </c>
      <c r="C996" s="0" t="s">
        <v>42</v>
      </c>
      <c r="G996" s="0" t="s">
        <v>43</v>
      </c>
      <c r="N996" s="0" t="s">
        <v>44</v>
      </c>
      <c r="S996" s="0" t="s">
        <v>45</v>
      </c>
      <c r="W996" s="0" t="s">
        <v>46</v>
      </c>
      <c r="AA996" s="0" t="s">
        <v>41</v>
      </c>
      <c r="AE996" s="0" t="s">
        <v>4099</v>
      </c>
      <c r="AF996" s="0" t="s">
        <v>4100</v>
      </c>
      <c r="AI996" s="0" t="s">
        <v>4101</v>
      </c>
      <c r="AJ996" s="0" t="s">
        <v>4102</v>
      </c>
      <c r="AK996" s="0" t="s">
        <v>4103</v>
      </c>
      <c r="AL996" s="0" t="s">
        <v>4104</v>
      </c>
      <c r="AM996" s="0" t="s">
        <v>4105</v>
      </c>
      <c r="AN996" s="0" t="s">
        <v>4106</v>
      </c>
      <c r="AO996" s="0" t="s">
        <v>4107</v>
      </c>
      <c r="AP996" s="0" t="s">
        <v>613</v>
      </c>
    </row>
    <row r="997" customFormat="false" ht="12.8" hidden="false" customHeight="false" outlineLevel="0" collapsed="false">
      <c r="A997" s="0" t="s">
        <v>5175</v>
      </c>
      <c r="B997" s="0" t="s">
        <v>61</v>
      </c>
      <c r="C997" s="0" t="s">
        <v>42</v>
      </c>
      <c r="G997" s="0" t="s">
        <v>43</v>
      </c>
      <c r="N997" s="0" t="s">
        <v>44</v>
      </c>
      <c r="S997" s="0" t="s">
        <v>45</v>
      </c>
      <c r="W997" s="0" t="s">
        <v>46</v>
      </c>
      <c r="AA997" s="0" t="s">
        <v>41</v>
      </c>
      <c r="AB997" s="0" t="s">
        <v>61</v>
      </c>
      <c r="AE997" s="0" t="s">
        <v>5176</v>
      </c>
      <c r="AF997" s="0" t="s">
        <v>5177</v>
      </c>
      <c r="AI997" s="0" t="s">
        <v>5178</v>
      </c>
      <c r="AJ997" s="0" t="s">
        <v>5179</v>
      </c>
      <c r="AM997" s="0" t="s">
        <v>1860</v>
      </c>
      <c r="AN997" s="0" t="s">
        <v>1861</v>
      </c>
    </row>
    <row r="998" customFormat="false" ht="12.8" hidden="false" customHeight="false" outlineLevel="0" collapsed="false">
      <c r="A998" s="0" t="s">
        <v>5180</v>
      </c>
      <c r="B998" s="0" t="s">
        <v>61</v>
      </c>
      <c r="C998" s="0" t="s">
        <v>42</v>
      </c>
      <c r="G998" s="0" t="s">
        <v>43</v>
      </c>
      <c r="N998" s="0" t="s">
        <v>44</v>
      </c>
      <c r="S998" s="0" t="s">
        <v>45</v>
      </c>
      <c r="W998" s="0" t="s">
        <v>46</v>
      </c>
      <c r="AA998" s="0" t="s">
        <v>41</v>
      </c>
      <c r="AB998" s="0" t="s">
        <v>61</v>
      </c>
      <c r="AI998" s="0" t="s">
        <v>1273</v>
      </c>
      <c r="AJ998" s="0" t="s">
        <v>1274</v>
      </c>
      <c r="AM998" s="0" t="s">
        <v>1275</v>
      </c>
      <c r="AN998" s="0" t="s">
        <v>1276</v>
      </c>
      <c r="AO998" s="0" t="s">
        <v>1108</v>
      </c>
    </row>
    <row r="999" customFormat="false" ht="12.8" hidden="false" customHeight="false" outlineLevel="0" collapsed="false">
      <c r="A999" s="0" t="s">
        <v>5181</v>
      </c>
      <c r="B999" s="0" t="s">
        <v>61</v>
      </c>
      <c r="C999" s="0" t="s">
        <v>42</v>
      </c>
      <c r="G999" s="0" t="s">
        <v>43</v>
      </c>
      <c r="N999" s="0" t="s">
        <v>44</v>
      </c>
      <c r="S999" s="0" t="s">
        <v>45</v>
      </c>
      <c r="W999" s="0" t="s">
        <v>46</v>
      </c>
      <c r="AA999" s="0" t="s">
        <v>41</v>
      </c>
      <c r="AB999" s="0" t="s">
        <v>61</v>
      </c>
      <c r="AM999" s="0" t="s">
        <v>2575</v>
      </c>
      <c r="AN999" s="0" t="s">
        <v>1222</v>
      </c>
      <c r="AO999" s="0" t="s">
        <v>2576</v>
      </c>
      <c r="AP999" s="0" t="s">
        <v>729</v>
      </c>
    </row>
    <row r="1000" customFormat="false" ht="12.8" hidden="false" customHeight="false" outlineLevel="0" collapsed="false">
      <c r="A1000" s="0" t="s">
        <v>5182</v>
      </c>
      <c r="B1000" s="0" t="s">
        <v>61</v>
      </c>
      <c r="C1000" s="0" t="s">
        <v>42</v>
      </c>
      <c r="G1000" s="0" t="s">
        <v>43</v>
      </c>
      <c r="N1000" s="0" t="s">
        <v>44</v>
      </c>
      <c r="S1000" s="0" t="s">
        <v>45</v>
      </c>
      <c r="W1000" s="0" t="s">
        <v>46</v>
      </c>
      <c r="AA1000" s="0" t="s">
        <v>41</v>
      </c>
      <c r="AB1000" s="0" t="s">
        <v>61</v>
      </c>
      <c r="AE1000" s="0" t="s">
        <v>1589</v>
      </c>
      <c r="AF1000" s="0" t="s">
        <v>1590</v>
      </c>
      <c r="AG1000" s="0" t="s">
        <v>62</v>
      </c>
      <c r="AH1000" s="0" t="s">
        <v>63</v>
      </c>
      <c r="AI1000" s="0" t="s">
        <v>1591</v>
      </c>
      <c r="AJ1000" s="0" t="s">
        <v>1592</v>
      </c>
      <c r="AK1000" s="0" t="s">
        <v>1593</v>
      </c>
      <c r="AL1000" s="0" t="s">
        <v>1594</v>
      </c>
      <c r="AM1000" s="0" t="s">
        <v>1595</v>
      </c>
      <c r="AN1000" s="0" t="s">
        <v>1596</v>
      </c>
    </row>
    <row r="1001" customFormat="false" ht="12.8" hidden="true" customHeight="false" outlineLevel="0" collapsed="false">
      <c r="A1001" s="0" t="s">
        <v>5183</v>
      </c>
      <c r="B1001" s="0" t="s">
        <v>97</v>
      </c>
      <c r="AE1001" s="0" t="s">
        <v>5184</v>
      </c>
      <c r="AF1001" s="0" t="s">
        <v>5185</v>
      </c>
      <c r="AG1001" s="0" t="s">
        <v>5186</v>
      </c>
      <c r="AH1001" s="0" t="s">
        <v>5187</v>
      </c>
      <c r="AI1001" s="0" t="s">
        <v>5188</v>
      </c>
      <c r="AJ1001" s="0" t="s">
        <v>5189</v>
      </c>
      <c r="AK1001" s="0" t="s">
        <v>5190</v>
      </c>
      <c r="AL1001" s="0" t="s">
        <v>233</v>
      </c>
      <c r="AM1001" s="0" t="s">
        <v>5191</v>
      </c>
      <c r="AN1001" s="0" t="s">
        <v>5192</v>
      </c>
      <c r="AO1001" s="0" t="s">
        <v>5193</v>
      </c>
      <c r="AP1001" s="0" t="s">
        <v>5194</v>
      </c>
      <c r="AQ1001" s="0" t="s">
        <v>5195</v>
      </c>
    </row>
    <row r="1002" customFormat="false" ht="12.8" hidden="true" customHeight="false" outlineLevel="0" collapsed="false">
      <c r="A1002" s="0" t="s">
        <v>5196</v>
      </c>
      <c r="B1002" s="0" t="s">
        <v>97</v>
      </c>
      <c r="AE1002" s="0" t="s">
        <v>5197</v>
      </c>
      <c r="AF1002" s="0" t="s">
        <v>5198</v>
      </c>
      <c r="AG1002" s="0" t="s">
        <v>5199</v>
      </c>
      <c r="AH1002" s="0" t="s">
        <v>5200</v>
      </c>
      <c r="AI1002" s="0" t="s">
        <v>5201</v>
      </c>
      <c r="AJ1002" s="0" t="s">
        <v>5202</v>
      </c>
      <c r="AK1002" s="0" t="s">
        <v>5203</v>
      </c>
      <c r="AL1002" s="0" t="s">
        <v>233</v>
      </c>
      <c r="AM1002" s="0" t="s">
        <v>5204</v>
      </c>
      <c r="AN1002" s="0" t="s">
        <v>5205</v>
      </c>
      <c r="AO1002" s="0" t="s">
        <v>5206</v>
      </c>
      <c r="AP1002" s="0" t="s">
        <v>237</v>
      </c>
      <c r="AQ1002" s="0" t="s">
        <v>5207</v>
      </c>
    </row>
    <row r="1003" customFormat="false" ht="12.8" hidden="false" customHeight="false" outlineLevel="0" collapsed="false">
      <c r="A1003" s="0" t="s">
        <v>5208</v>
      </c>
      <c r="B1003" s="0" t="s">
        <v>41</v>
      </c>
      <c r="C1003" s="0" t="s">
        <v>42</v>
      </c>
      <c r="G1003" s="0" t="s">
        <v>43</v>
      </c>
      <c r="N1003" s="0" t="s">
        <v>44</v>
      </c>
      <c r="S1003" s="0" t="s">
        <v>45</v>
      </c>
      <c r="W1003" s="0" t="s">
        <v>46</v>
      </c>
      <c r="AA1003" s="0" t="s">
        <v>41</v>
      </c>
      <c r="AI1003" s="0" t="s">
        <v>1401</v>
      </c>
      <c r="AJ1003" s="0" t="s">
        <v>1402</v>
      </c>
      <c r="AM1003" s="0" t="s">
        <v>5209</v>
      </c>
      <c r="AN1003" s="0" t="s">
        <v>5210</v>
      </c>
    </row>
    <row r="1004" customFormat="false" ht="12.8" hidden="true" customHeight="false" outlineLevel="0" collapsed="false">
      <c r="A1004" s="0" t="s">
        <v>5211</v>
      </c>
      <c r="B1004" s="0" t="s">
        <v>42</v>
      </c>
      <c r="C1004" s="0" t="s">
        <v>42</v>
      </c>
      <c r="AE1004" s="0" t="s">
        <v>976</v>
      </c>
      <c r="AF1004" s="0" t="n">
        <v>1</v>
      </c>
      <c r="AG1004" s="0" t="s">
        <v>977</v>
      </c>
      <c r="AJ1004" s="0" t="s">
        <v>5212</v>
      </c>
      <c r="AK1004" s="0" t="n">
        <v>1</v>
      </c>
      <c r="AL1004" s="0" t="s">
        <v>5213</v>
      </c>
      <c r="AM1004" s="0" t="s">
        <v>5214</v>
      </c>
      <c r="AN1004" s="0" t="s">
        <v>5215</v>
      </c>
      <c r="AO1004" s="0" t="s">
        <v>5216</v>
      </c>
      <c r="AP1004" s="0" t="s">
        <v>983</v>
      </c>
      <c r="AQ1004" s="0" t="s">
        <v>984</v>
      </c>
      <c r="AR1004" s="0" t="s">
        <v>5217</v>
      </c>
    </row>
    <row r="1005" customFormat="false" ht="12.8" hidden="true" customHeight="false" outlineLevel="0" collapsed="false">
      <c r="A1005" s="0" t="s">
        <v>5218</v>
      </c>
      <c r="B1005" s="0" t="s">
        <v>97</v>
      </c>
      <c r="AE1005" s="0" t="s">
        <v>1110</v>
      </c>
      <c r="AF1005" s="0" t="s">
        <v>1111</v>
      </c>
      <c r="AG1005" s="0" t="s">
        <v>5219</v>
      </c>
      <c r="AH1005" s="0" t="s">
        <v>5220</v>
      </c>
      <c r="AI1005" s="0" t="s">
        <v>5221</v>
      </c>
      <c r="AJ1005" s="0" t="s">
        <v>5222</v>
      </c>
      <c r="AK1005" s="0" t="s">
        <v>5223</v>
      </c>
      <c r="AL1005" s="0" t="s">
        <v>5224</v>
      </c>
      <c r="AM1005" s="0" t="s">
        <v>5225</v>
      </c>
      <c r="AN1005" s="0" t="s">
        <v>2545</v>
      </c>
      <c r="AO1005" s="0" t="s">
        <v>5226</v>
      </c>
    </row>
    <row r="1006" customFormat="false" ht="12.8" hidden="false" customHeight="false" outlineLevel="0" collapsed="false">
      <c r="A1006" s="0" t="s">
        <v>5227</v>
      </c>
      <c r="B1006" s="0" t="s">
        <v>61</v>
      </c>
      <c r="C1006" s="0" t="s">
        <v>42</v>
      </c>
      <c r="G1006" s="0" t="s">
        <v>43</v>
      </c>
      <c r="N1006" s="0" t="s">
        <v>44</v>
      </c>
      <c r="S1006" s="0" t="s">
        <v>45</v>
      </c>
      <c r="W1006" s="0" t="s">
        <v>46</v>
      </c>
      <c r="AA1006" s="0" t="s">
        <v>41</v>
      </c>
      <c r="AB1006" s="0" t="s">
        <v>61</v>
      </c>
      <c r="AE1006" s="0" t="s">
        <v>4876</v>
      </c>
      <c r="AF1006" s="0" t="s">
        <v>4877</v>
      </c>
      <c r="AG1006" s="0" t="s">
        <v>62</v>
      </c>
      <c r="AH1006" s="0" t="s">
        <v>63</v>
      </c>
      <c r="AI1006" s="0" t="s">
        <v>4878</v>
      </c>
      <c r="AJ1006" s="0" t="s">
        <v>4879</v>
      </c>
      <c r="AK1006" s="0" t="s">
        <v>4880</v>
      </c>
      <c r="AL1006" s="0" t="s">
        <v>4881</v>
      </c>
      <c r="AM1006" s="0" t="s">
        <v>4882</v>
      </c>
      <c r="AN1006" s="0" t="s">
        <v>4883</v>
      </c>
    </row>
    <row r="1007" customFormat="false" ht="12.8" hidden="false" customHeight="false" outlineLevel="0" collapsed="false">
      <c r="A1007" s="0" t="s">
        <v>5228</v>
      </c>
      <c r="B1007" s="0" t="s">
        <v>61</v>
      </c>
      <c r="C1007" s="0" t="s">
        <v>42</v>
      </c>
      <c r="G1007" s="0" t="s">
        <v>43</v>
      </c>
      <c r="N1007" s="0" t="s">
        <v>44</v>
      </c>
      <c r="S1007" s="0" t="s">
        <v>45</v>
      </c>
      <c r="W1007" s="0" t="s">
        <v>46</v>
      </c>
      <c r="AA1007" s="0" t="s">
        <v>41</v>
      </c>
      <c r="AB1007" s="0" t="s">
        <v>61</v>
      </c>
      <c r="AE1007" s="0" t="s">
        <v>228</v>
      </c>
      <c r="AF1007" s="0" t="s">
        <v>229</v>
      </c>
      <c r="AI1007" s="0" t="s">
        <v>2168</v>
      </c>
      <c r="AJ1007" s="0" t="s">
        <v>2169</v>
      </c>
      <c r="AK1007" s="0" t="s">
        <v>403</v>
      </c>
      <c r="AL1007" s="0" t="s">
        <v>233</v>
      </c>
      <c r="AM1007" s="0" t="s">
        <v>404</v>
      </c>
      <c r="AN1007" s="0" t="s">
        <v>2170</v>
      </c>
      <c r="AO1007" s="0" t="s">
        <v>236</v>
      </c>
      <c r="AP1007" s="0" t="s">
        <v>2171</v>
      </c>
      <c r="AQ1007" s="0" t="s">
        <v>2172</v>
      </c>
    </row>
    <row r="1008" customFormat="false" ht="12.8" hidden="false" customHeight="false" outlineLevel="0" collapsed="false">
      <c r="A1008" s="0" t="s">
        <v>5229</v>
      </c>
      <c r="B1008" s="0" t="s">
        <v>41</v>
      </c>
      <c r="C1008" s="0" t="s">
        <v>42</v>
      </c>
      <c r="G1008" s="0" t="s">
        <v>43</v>
      </c>
      <c r="N1008" s="0" t="s">
        <v>44</v>
      </c>
      <c r="S1008" s="0" t="s">
        <v>45</v>
      </c>
      <c r="W1008" s="0" t="s">
        <v>46</v>
      </c>
      <c r="AA1008" s="0" t="s">
        <v>41</v>
      </c>
      <c r="AE1008" s="0" t="s">
        <v>3500</v>
      </c>
      <c r="AF1008" s="0" t="s">
        <v>3501</v>
      </c>
      <c r="AG1008" s="0" t="s">
        <v>3502</v>
      </c>
      <c r="AH1008" s="0" t="s">
        <v>3503</v>
      </c>
      <c r="AI1008" s="0" t="s">
        <v>3504</v>
      </c>
      <c r="AJ1008" s="0" t="s">
        <v>3505</v>
      </c>
      <c r="AK1008" s="0" t="s">
        <v>3506</v>
      </c>
      <c r="AL1008" s="0" t="s">
        <v>3507</v>
      </c>
      <c r="AM1008" s="0" t="s">
        <v>3508</v>
      </c>
      <c r="AN1008" s="0" t="s">
        <v>5230</v>
      </c>
      <c r="AO1008" s="0" t="s">
        <v>3510</v>
      </c>
      <c r="AP1008" s="0" t="s">
        <v>5231</v>
      </c>
      <c r="AQ1008" s="0" t="s">
        <v>5232</v>
      </c>
      <c r="AR1008" s="0" t="s">
        <v>5233</v>
      </c>
      <c r="AS1008" s="0" t="s">
        <v>5234</v>
      </c>
      <c r="AT1008" s="0" t="s">
        <v>5235</v>
      </c>
    </row>
    <row r="1009" customFormat="false" ht="12.8" hidden="true" customHeight="false" outlineLevel="0" collapsed="false">
      <c r="A1009" s="0" t="s">
        <v>5236</v>
      </c>
      <c r="B1009" s="0" t="s">
        <v>42</v>
      </c>
      <c r="C1009" s="0" t="s">
        <v>42</v>
      </c>
      <c r="AE1009" s="0" t="s">
        <v>5237</v>
      </c>
      <c r="AF1009" s="0" t="s">
        <v>5238</v>
      </c>
      <c r="AG1009" s="0" t="s">
        <v>62</v>
      </c>
      <c r="AH1009" s="0" t="s">
        <v>63</v>
      </c>
      <c r="AI1009" s="0" t="s">
        <v>5239</v>
      </c>
      <c r="AJ1009" s="0" t="s">
        <v>5240</v>
      </c>
      <c r="AK1009" s="0" t="s">
        <v>1528</v>
      </c>
      <c r="AL1009" s="0" t="s">
        <v>1529</v>
      </c>
      <c r="AM1009" s="0" t="s">
        <v>5241</v>
      </c>
      <c r="AN1009" s="0" t="s">
        <v>5242</v>
      </c>
      <c r="AO1009" s="0" t="s">
        <v>5243</v>
      </c>
      <c r="AP1009" s="0" t="s">
        <v>166</v>
      </c>
    </row>
    <row r="1010" customFormat="false" ht="12.8" hidden="false" customHeight="false" outlineLevel="0" collapsed="false">
      <c r="A1010" s="0" t="s">
        <v>5244</v>
      </c>
      <c r="B1010" s="0" t="s">
        <v>61</v>
      </c>
      <c r="C1010" s="0" t="s">
        <v>42</v>
      </c>
      <c r="G1010" s="0" t="s">
        <v>43</v>
      </c>
      <c r="N1010" s="0" t="s">
        <v>44</v>
      </c>
      <c r="S1010" s="0" t="s">
        <v>45</v>
      </c>
      <c r="W1010" s="0" t="s">
        <v>46</v>
      </c>
      <c r="AA1010" s="0" t="s">
        <v>41</v>
      </c>
      <c r="AB1010" s="0" t="s">
        <v>61</v>
      </c>
      <c r="AE1010" s="0" t="s">
        <v>1134</v>
      </c>
      <c r="AF1010" s="0" t="s">
        <v>1135</v>
      </c>
      <c r="AI1010" s="0" t="s">
        <v>5245</v>
      </c>
      <c r="AJ1010" s="0" t="s">
        <v>5246</v>
      </c>
      <c r="AK1010" s="0" t="s">
        <v>1138</v>
      </c>
      <c r="AL1010" s="0" t="s">
        <v>1139</v>
      </c>
      <c r="AM1010" s="0" t="s">
        <v>1140</v>
      </c>
      <c r="AN1010" s="0" t="s">
        <v>1141</v>
      </c>
      <c r="AO1010" s="0" t="s">
        <v>1142</v>
      </c>
    </row>
    <row r="1011" customFormat="false" ht="12.8" hidden="false" customHeight="false" outlineLevel="0" collapsed="false">
      <c r="A1011" s="0" t="s">
        <v>5247</v>
      </c>
      <c r="B1011" s="0" t="s">
        <v>61</v>
      </c>
      <c r="C1011" s="0" t="s">
        <v>42</v>
      </c>
      <c r="G1011" s="0" t="s">
        <v>43</v>
      </c>
      <c r="N1011" s="0" t="s">
        <v>44</v>
      </c>
      <c r="S1011" s="0" t="s">
        <v>45</v>
      </c>
      <c r="W1011" s="0" t="s">
        <v>46</v>
      </c>
      <c r="AA1011" s="0" t="s">
        <v>41</v>
      </c>
      <c r="AB1011" s="0" t="s">
        <v>61</v>
      </c>
      <c r="AI1011" s="0" t="s">
        <v>2155</v>
      </c>
      <c r="AJ1011" s="0" t="s">
        <v>2156</v>
      </c>
      <c r="AK1011" s="0" t="s">
        <v>2157</v>
      </c>
      <c r="AL1011" s="0" t="s">
        <v>2158</v>
      </c>
      <c r="AM1011" s="0" t="s">
        <v>2159</v>
      </c>
      <c r="AN1011" s="0" t="s">
        <v>2160</v>
      </c>
      <c r="AO1011" s="0" t="s">
        <v>2161</v>
      </c>
      <c r="AP1011" s="0" t="s">
        <v>1338</v>
      </c>
    </row>
    <row r="1012" customFormat="false" ht="12.8" hidden="false" customHeight="false" outlineLevel="0" collapsed="false">
      <c r="A1012" s="0" t="s">
        <v>5248</v>
      </c>
      <c r="B1012" s="0" t="s">
        <v>61</v>
      </c>
      <c r="C1012" s="0" t="s">
        <v>42</v>
      </c>
      <c r="G1012" s="0" t="s">
        <v>43</v>
      </c>
      <c r="N1012" s="0" t="s">
        <v>44</v>
      </c>
      <c r="S1012" s="0" t="s">
        <v>45</v>
      </c>
      <c r="W1012" s="0" t="s">
        <v>46</v>
      </c>
      <c r="AA1012" s="0" t="s">
        <v>41</v>
      </c>
      <c r="AB1012" s="0" t="s">
        <v>61</v>
      </c>
    </row>
    <row r="1013" customFormat="false" ht="12.8" hidden="false" customHeight="false" outlineLevel="0" collapsed="false">
      <c r="A1013" s="0" t="s">
        <v>5249</v>
      </c>
      <c r="B1013" s="0" t="s">
        <v>61</v>
      </c>
      <c r="C1013" s="0" t="s">
        <v>42</v>
      </c>
      <c r="G1013" s="0" t="s">
        <v>43</v>
      </c>
      <c r="N1013" s="0" t="s">
        <v>44</v>
      </c>
      <c r="S1013" s="0" t="s">
        <v>45</v>
      </c>
      <c r="W1013" s="0" t="s">
        <v>46</v>
      </c>
      <c r="AA1013" s="0" t="s">
        <v>41</v>
      </c>
      <c r="AB1013" s="0" t="s">
        <v>61</v>
      </c>
      <c r="AE1013" s="0" t="s">
        <v>5250</v>
      </c>
      <c r="AF1013" s="0" t="s">
        <v>5251</v>
      </c>
      <c r="AG1013" s="0" t="s">
        <v>62</v>
      </c>
      <c r="AH1013" s="0" t="s">
        <v>63</v>
      </c>
      <c r="AI1013" s="0" t="s">
        <v>5252</v>
      </c>
      <c r="AJ1013" s="0" t="s">
        <v>5253</v>
      </c>
      <c r="AK1013" s="0" t="s">
        <v>560</v>
      </c>
      <c r="AL1013" s="0" t="s">
        <v>561</v>
      </c>
      <c r="AM1013" s="0" t="s">
        <v>5254</v>
      </c>
      <c r="AN1013" s="0" t="s">
        <v>5255</v>
      </c>
      <c r="AO1013" s="0" t="s">
        <v>5256</v>
      </c>
    </row>
    <row r="1014" customFormat="false" ht="12.8" hidden="true" customHeight="false" outlineLevel="0" collapsed="false">
      <c r="A1014" s="0" t="s">
        <v>5257</v>
      </c>
      <c r="B1014" s="0" t="s">
        <v>97</v>
      </c>
      <c r="AE1014" s="0" t="s">
        <v>754</v>
      </c>
      <c r="AF1014" s="0" t="s">
        <v>755</v>
      </c>
      <c r="AG1014" s="0" t="s">
        <v>452</v>
      </c>
      <c r="AH1014" s="0" t="s">
        <v>453</v>
      </c>
      <c r="AI1014" s="0" t="s">
        <v>5258</v>
      </c>
      <c r="AJ1014" s="0" t="s">
        <v>5259</v>
      </c>
      <c r="AK1014" s="0" t="s">
        <v>5260</v>
      </c>
      <c r="AL1014" s="0" t="s">
        <v>438</v>
      </c>
      <c r="AM1014" s="0" t="s">
        <v>234</v>
      </c>
      <c r="AN1014" s="0" t="s">
        <v>439</v>
      </c>
      <c r="AO1014" s="0" t="s">
        <v>440</v>
      </c>
      <c r="AP1014" s="0" t="s">
        <v>441</v>
      </c>
    </row>
    <row r="1015" customFormat="false" ht="12.8" hidden="true" customHeight="false" outlineLevel="0" collapsed="false">
      <c r="A1015" s="0" t="s">
        <v>5261</v>
      </c>
      <c r="B1015" s="0" t="s">
        <v>42</v>
      </c>
      <c r="C1015" s="0" t="s">
        <v>42</v>
      </c>
      <c r="AE1015" s="0" t="s">
        <v>3418</v>
      </c>
      <c r="AF1015" s="0" t="s">
        <v>3419</v>
      </c>
      <c r="AI1015" s="0" t="s">
        <v>3420</v>
      </c>
      <c r="AJ1015" s="0" t="s">
        <v>3421</v>
      </c>
      <c r="AM1015" s="0" t="s">
        <v>3422</v>
      </c>
      <c r="AN1015" s="0" t="s">
        <v>3423</v>
      </c>
      <c r="AO1015" s="0" t="s">
        <v>3424</v>
      </c>
    </row>
    <row r="1016" customFormat="false" ht="12.8" hidden="false" customHeight="false" outlineLevel="0" collapsed="false">
      <c r="A1016" s="0" t="s">
        <v>5262</v>
      </c>
      <c r="B1016" s="0" t="s">
        <v>41</v>
      </c>
      <c r="C1016" s="0" t="s">
        <v>42</v>
      </c>
      <c r="G1016" s="0" t="s">
        <v>43</v>
      </c>
      <c r="N1016" s="0" t="s">
        <v>44</v>
      </c>
      <c r="S1016" s="0" t="s">
        <v>45</v>
      </c>
      <c r="W1016" s="0" t="s">
        <v>46</v>
      </c>
      <c r="AA1016" s="0" t="s">
        <v>41</v>
      </c>
      <c r="AG1016" s="0" t="s">
        <v>346</v>
      </c>
      <c r="AH1016" s="0" t="s">
        <v>347</v>
      </c>
      <c r="AI1016" s="0" t="s">
        <v>5263</v>
      </c>
      <c r="AJ1016" s="0" t="s">
        <v>5264</v>
      </c>
      <c r="AM1016" s="0" t="s">
        <v>5265</v>
      </c>
      <c r="AN1016" s="0" t="s">
        <v>5266</v>
      </c>
    </row>
    <row r="1017" customFormat="false" ht="12.8" hidden="false" customHeight="false" outlineLevel="0" collapsed="false">
      <c r="A1017" s="0" t="s">
        <v>5267</v>
      </c>
      <c r="B1017" s="0" t="s">
        <v>61</v>
      </c>
      <c r="C1017" s="0" t="s">
        <v>42</v>
      </c>
      <c r="G1017" s="0" t="s">
        <v>43</v>
      </c>
      <c r="N1017" s="0" t="s">
        <v>44</v>
      </c>
      <c r="S1017" s="0" t="s">
        <v>45</v>
      </c>
      <c r="W1017" s="0" t="s">
        <v>46</v>
      </c>
      <c r="AA1017" s="0" t="s">
        <v>41</v>
      </c>
      <c r="AB1017" s="0" t="s">
        <v>61</v>
      </c>
      <c r="AI1017" s="0" t="s">
        <v>2680</v>
      </c>
      <c r="AJ1017" s="0" t="s">
        <v>2681</v>
      </c>
      <c r="AM1017" s="0" t="s">
        <v>5268</v>
      </c>
      <c r="AN1017" s="0" t="s">
        <v>5269</v>
      </c>
    </row>
    <row r="1018" customFormat="false" ht="12.8" hidden="false" customHeight="false" outlineLevel="0" collapsed="false">
      <c r="A1018" s="0" t="s">
        <v>5270</v>
      </c>
      <c r="B1018" s="0" t="s">
        <v>41</v>
      </c>
      <c r="C1018" s="0" t="s">
        <v>42</v>
      </c>
      <c r="G1018" s="0" t="s">
        <v>43</v>
      </c>
      <c r="N1018" s="0" t="s">
        <v>44</v>
      </c>
      <c r="S1018" s="0" t="s">
        <v>45</v>
      </c>
      <c r="W1018" s="0" t="s">
        <v>46</v>
      </c>
      <c r="AA1018" s="0" t="s">
        <v>41</v>
      </c>
      <c r="AG1018" s="0" t="s">
        <v>556</v>
      </c>
      <c r="AH1018" s="0" t="s">
        <v>557</v>
      </c>
      <c r="AI1018" s="0" t="s">
        <v>3194</v>
      </c>
      <c r="AJ1018" s="0" t="s">
        <v>3195</v>
      </c>
      <c r="AK1018" s="0" t="s">
        <v>560</v>
      </c>
      <c r="AL1018" s="0" t="s">
        <v>561</v>
      </c>
      <c r="AM1018" s="0" t="s">
        <v>4439</v>
      </c>
      <c r="AN1018" s="0" t="s">
        <v>4440</v>
      </c>
      <c r="AO1018" s="0" t="s">
        <v>70</v>
      </c>
    </row>
    <row r="1019" customFormat="false" ht="12.8" hidden="true" customHeight="false" outlineLevel="0" collapsed="false">
      <c r="A1019" s="0" t="s">
        <v>5271</v>
      </c>
      <c r="B1019" s="0" t="s">
        <v>97</v>
      </c>
      <c r="AE1019" s="0" t="s">
        <v>5272</v>
      </c>
      <c r="AF1019" s="0" t="s">
        <v>5273</v>
      </c>
      <c r="AG1019" s="0" t="s">
        <v>5274</v>
      </c>
      <c r="AH1019" s="0" t="s">
        <v>5275</v>
      </c>
      <c r="AI1019" s="0" t="s">
        <v>5276</v>
      </c>
      <c r="AJ1019" s="0" t="s">
        <v>5277</v>
      </c>
      <c r="AK1019" s="0" t="s">
        <v>5278</v>
      </c>
      <c r="AL1019" s="0" t="s">
        <v>5279</v>
      </c>
      <c r="AM1019" s="0" t="s">
        <v>5280</v>
      </c>
      <c r="AN1019" s="0" t="s">
        <v>5281</v>
      </c>
      <c r="AO1019" s="0" t="s">
        <v>5282</v>
      </c>
      <c r="AP1019" s="0" t="s">
        <v>5283</v>
      </c>
    </row>
    <row r="1020" customFormat="false" ht="12.8" hidden="false" customHeight="false" outlineLevel="0" collapsed="false">
      <c r="A1020" s="0" t="s">
        <v>5284</v>
      </c>
      <c r="B1020" s="0" t="s">
        <v>61</v>
      </c>
      <c r="C1020" s="0" t="s">
        <v>42</v>
      </c>
      <c r="G1020" s="0" t="s">
        <v>43</v>
      </c>
      <c r="N1020" s="0" t="s">
        <v>44</v>
      </c>
      <c r="S1020" s="0" t="s">
        <v>45</v>
      </c>
      <c r="W1020" s="0" t="s">
        <v>46</v>
      </c>
      <c r="AA1020" s="0" t="s">
        <v>41</v>
      </c>
      <c r="AB1020" s="0" t="s">
        <v>61</v>
      </c>
      <c r="AI1020" s="0" t="s">
        <v>1812</v>
      </c>
      <c r="AJ1020" s="0" t="s">
        <v>1813</v>
      </c>
      <c r="AM1020" s="0" t="s">
        <v>1275</v>
      </c>
      <c r="AN1020" s="0" t="s">
        <v>1276</v>
      </c>
      <c r="AO1020" s="0" t="s">
        <v>1108</v>
      </c>
    </row>
    <row r="1021" customFormat="false" ht="12.8" hidden="true" customHeight="false" outlineLevel="0" collapsed="false">
      <c r="A1021" s="0" t="s">
        <v>5285</v>
      </c>
      <c r="B1021" s="0" t="s">
        <v>97</v>
      </c>
      <c r="AE1021" s="0" t="s">
        <v>5286</v>
      </c>
      <c r="AF1021" s="0" t="s">
        <v>5287</v>
      </c>
      <c r="AG1021" s="0" t="s">
        <v>5288</v>
      </c>
      <c r="AH1021" s="0" t="s">
        <v>5289</v>
      </c>
      <c r="AI1021" s="0" t="s">
        <v>5290</v>
      </c>
      <c r="AJ1021" s="0" t="s">
        <v>284</v>
      </c>
      <c r="AK1021" s="0" t="s">
        <v>285</v>
      </c>
      <c r="AL1021" s="0" t="s">
        <v>5291</v>
      </c>
      <c r="AM1021" s="0" t="s">
        <v>5292</v>
      </c>
      <c r="AN1021" s="0" t="s">
        <v>5293</v>
      </c>
      <c r="AO1021" s="0" t="s">
        <v>5294</v>
      </c>
      <c r="AP1021" s="0" t="s">
        <v>3087</v>
      </c>
      <c r="AQ1021" s="0" t="s">
        <v>5295</v>
      </c>
    </row>
    <row r="1022" customFormat="false" ht="12.8" hidden="false" customHeight="false" outlineLevel="0" collapsed="false">
      <c r="A1022" s="0" t="s">
        <v>5296</v>
      </c>
      <c r="B1022" s="0" t="s">
        <v>61</v>
      </c>
      <c r="C1022" s="0" t="s">
        <v>42</v>
      </c>
      <c r="G1022" s="0" t="s">
        <v>43</v>
      </c>
      <c r="N1022" s="0" t="s">
        <v>44</v>
      </c>
      <c r="S1022" s="0" t="s">
        <v>45</v>
      </c>
      <c r="W1022" s="0" t="s">
        <v>46</v>
      </c>
      <c r="AA1022" s="0" t="s">
        <v>41</v>
      </c>
      <c r="AB1022" s="0" t="s">
        <v>61</v>
      </c>
      <c r="AG1022" s="0" t="s">
        <v>62</v>
      </c>
      <c r="AH1022" s="0" t="s">
        <v>63</v>
      </c>
      <c r="AI1022" s="0" t="s">
        <v>655</v>
      </c>
      <c r="AJ1022" s="0" t="s">
        <v>656</v>
      </c>
      <c r="AM1022" s="0" t="s">
        <v>1045</v>
      </c>
      <c r="AN1022" s="0" t="s">
        <v>1046</v>
      </c>
      <c r="AO1022" s="0" t="s">
        <v>1047</v>
      </c>
      <c r="AP1022" s="0" t="s">
        <v>1048</v>
      </c>
      <c r="AQ1022" s="0" t="s">
        <v>660</v>
      </c>
    </row>
    <row r="1023" customFormat="false" ht="12.8" hidden="false" customHeight="false" outlineLevel="0" collapsed="false">
      <c r="A1023" s="0" t="s">
        <v>5297</v>
      </c>
      <c r="B1023" s="0" t="s">
        <v>41</v>
      </c>
      <c r="C1023" s="0" t="s">
        <v>42</v>
      </c>
      <c r="G1023" s="0" t="s">
        <v>43</v>
      </c>
      <c r="N1023" s="0" t="s">
        <v>44</v>
      </c>
      <c r="S1023" s="0" t="s">
        <v>45</v>
      </c>
      <c r="W1023" s="0" t="s">
        <v>46</v>
      </c>
      <c r="AA1023" s="0" t="s">
        <v>41</v>
      </c>
      <c r="AE1023" s="0" t="s">
        <v>1895</v>
      </c>
      <c r="AF1023" s="0" t="s">
        <v>1896</v>
      </c>
      <c r="AI1023" s="0" t="s">
        <v>1897</v>
      </c>
      <c r="AJ1023" s="0" t="s">
        <v>1898</v>
      </c>
      <c r="AM1023" s="0" t="s">
        <v>1158</v>
      </c>
      <c r="AN1023" s="0" t="s">
        <v>1159</v>
      </c>
      <c r="AO1023" s="0" t="s">
        <v>1160</v>
      </c>
      <c r="AP1023" s="0" t="s">
        <v>1161</v>
      </c>
      <c r="AQ1023" s="0" t="s">
        <v>1162</v>
      </c>
    </row>
    <row r="1024" customFormat="false" ht="12.8" hidden="false" customHeight="false" outlineLevel="0" collapsed="false">
      <c r="A1024" s="0" t="s">
        <v>5298</v>
      </c>
      <c r="B1024" s="0" t="s">
        <v>41</v>
      </c>
      <c r="C1024" s="0" t="s">
        <v>42</v>
      </c>
      <c r="G1024" s="0" t="s">
        <v>43</v>
      </c>
      <c r="N1024" s="0" t="s">
        <v>44</v>
      </c>
      <c r="S1024" s="0" t="s">
        <v>45</v>
      </c>
      <c r="W1024" s="0" t="s">
        <v>46</v>
      </c>
      <c r="AA1024" s="0" t="s">
        <v>41</v>
      </c>
      <c r="AG1024" s="0" t="s">
        <v>191</v>
      </c>
      <c r="AH1024" s="0" t="s">
        <v>192</v>
      </c>
      <c r="AK1024" s="0" t="s">
        <v>54</v>
      </c>
      <c r="AL1024" s="0" t="s">
        <v>55</v>
      </c>
      <c r="AM1024" s="0" t="s">
        <v>2459</v>
      </c>
      <c r="AN1024" s="0" t="s">
        <v>2460</v>
      </c>
      <c r="AO1024" s="0" t="s">
        <v>2461</v>
      </c>
      <c r="AP1024" s="0" t="s">
        <v>2462</v>
      </c>
    </row>
    <row r="1025" customFormat="false" ht="12.8" hidden="true" customHeight="false" outlineLevel="0" collapsed="false">
      <c r="A1025" s="0" t="s">
        <v>5299</v>
      </c>
      <c r="B1025" s="0" t="s">
        <v>97</v>
      </c>
      <c r="AE1025" s="0" t="s">
        <v>5300</v>
      </c>
      <c r="AF1025" s="0" t="n">
        <v>2</v>
      </c>
      <c r="AG1025" s="0" t="n">
        <v>3</v>
      </c>
      <c r="AH1025" s="0" t="n">
        <v>4</v>
      </c>
      <c r="AI1025" s="0" t="s">
        <v>5301</v>
      </c>
      <c r="AJ1025" s="0" t="s">
        <v>5302</v>
      </c>
      <c r="AK1025" s="0" t="s">
        <v>5303</v>
      </c>
      <c r="AL1025" s="0" t="s">
        <v>5304</v>
      </c>
      <c r="AM1025" s="0" t="s">
        <v>5305</v>
      </c>
      <c r="AN1025" s="0" t="s">
        <v>5306</v>
      </c>
      <c r="AO1025" s="0" t="s">
        <v>5307</v>
      </c>
      <c r="AP1025" s="0" t="s">
        <v>5308</v>
      </c>
      <c r="AQ1025" s="0" t="s">
        <v>5309</v>
      </c>
      <c r="AR1025" s="0" t="s">
        <v>5310</v>
      </c>
      <c r="AS1025" s="0" t="s">
        <v>5311</v>
      </c>
      <c r="AT1025" s="0" t="s">
        <v>5312</v>
      </c>
    </row>
    <row r="1026" customFormat="false" ht="12.8" hidden="false" customHeight="false" outlineLevel="0" collapsed="false">
      <c r="A1026" s="0" t="s">
        <v>5313</v>
      </c>
      <c r="B1026" s="0" t="s">
        <v>61</v>
      </c>
      <c r="C1026" s="0" t="s">
        <v>42</v>
      </c>
      <c r="G1026" s="0" t="s">
        <v>43</v>
      </c>
      <c r="N1026" s="0" t="s">
        <v>44</v>
      </c>
      <c r="S1026" s="0" t="s">
        <v>45</v>
      </c>
      <c r="W1026" s="0" t="s">
        <v>46</v>
      </c>
      <c r="AA1026" s="0" t="s">
        <v>41</v>
      </c>
      <c r="AB1026" s="0" t="s">
        <v>61</v>
      </c>
      <c r="AE1026" s="0" t="s">
        <v>5314</v>
      </c>
      <c r="AF1026" s="0" t="s">
        <v>5315</v>
      </c>
      <c r="AI1026" s="0" t="s">
        <v>5316</v>
      </c>
      <c r="AJ1026" s="0" t="s">
        <v>5317</v>
      </c>
      <c r="AK1026" s="0" t="s">
        <v>5318</v>
      </c>
      <c r="AL1026" s="0" t="s">
        <v>5319</v>
      </c>
      <c r="AM1026" s="0" t="s">
        <v>5320</v>
      </c>
      <c r="AN1026" s="0" t="s">
        <v>5321</v>
      </c>
      <c r="AO1026" s="0" t="s">
        <v>1406</v>
      </c>
    </row>
    <row r="1027" customFormat="false" ht="12.8" hidden="false" customHeight="false" outlineLevel="0" collapsed="false">
      <c r="A1027" s="0" t="s">
        <v>5322</v>
      </c>
      <c r="B1027" s="0" t="s">
        <v>61</v>
      </c>
      <c r="C1027" s="0" t="s">
        <v>42</v>
      </c>
      <c r="G1027" s="0" t="s">
        <v>43</v>
      </c>
      <c r="N1027" s="0" t="s">
        <v>44</v>
      </c>
      <c r="S1027" s="0" t="s">
        <v>45</v>
      </c>
      <c r="W1027" s="0" t="s">
        <v>46</v>
      </c>
      <c r="AA1027" s="0" t="s">
        <v>41</v>
      </c>
      <c r="AB1027" s="0" t="s">
        <v>61</v>
      </c>
      <c r="AG1027" s="0" t="s">
        <v>346</v>
      </c>
      <c r="AH1027" s="0" t="s">
        <v>347</v>
      </c>
      <c r="AI1027" s="0" t="s">
        <v>2669</v>
      </c>
      <c r="AJ1027" s="0" t="s">
        <v>2670</v>
      </c>
      <c r="AM1027" s="0" t="s">
        <v>2671</v>
      </c>
      <c r="AN1027" s="0" t="s">
        <v>2672</v>
      </c>
      <c r="AO1027" s="0" t="s">
        <v>2673</v>
      </c>
    </row>
    <row r="1028" customFormat="false" ht="12.8" hidden="false" customHeight="false" outlineLevel="0" collapsed="false">
      <c r="A1028" s="0" t="s">
        <v>5323</v>
      </c>
      <c r="B1028" s="0" t="s">
        <v>44</v>
      </c>
      <c r="C1028" s="0" t="s">
        <v>42</v>
      </c>
      <c r="G1028" s="0" t="s">
        <v>43</v>
      </c>
      <c r="N1028" s="0" t="s">
        <v>44</v>
      </c>
      <c r="AE1028" s="0" t="s">
        <v>5324</v>
      </c>
      <c r="AF1028" s="0" t="s">
        <v>5325</v>
      </c>
      <c r="AI1028" s="0" t="s">
        <v>5326</v>
      </c>
      <c r="AJ1028" s="0" t="s">
        <v>5327</v>
      </c>
      <c r="AK1028" s="0" t="s">
        <v>2031</v>
      </c>
      <c r="AL1028" s="0" t="s">
        <v>2032</v>
      </c>
      <c r="AM1028" s="0" t="s">
        <v>5328</v>
      </c>
      <c r="AN1028" s="0" t="s">
        <v>5329</v>
      </c>
      <c r="AO1028" s="0" t="s">
        <v>4113</v>
      </c>
    </row>
    <row r="1029" customFormat="false" ht="12.8" hidden="false" customHeight="false" outlineLevel="0" collapsed="false">
      <c r="A1029" s="0" t="s">
        <v>5330</v>
      </c>
      <c r="B1029" s="0" t="s">
        <v>61</v>
      </c>
      <c r="C1029" s="0" t="s">
        <v>42</v>
      </c>
      <c r="G1029" s="0" t="s">
        <v>43</v>
      </c>
      <c r="N1029" s="0" t="s">
        <v>44</v>
      </c>
      <c r="S1029" s="0" t="s">
        <v>45</v>
      </c>
      <c r="W1029" s="0" t="s">
        <v>46</v>
      </c>
      <c r="AA1029" s="0" t="s">
        <v>41</v>
      </c>
      <c r="AB1029" s="0" t="s">
        <v>61</v>
      </c>
      <c r="AE1029" s="0" t="s">
        <v>4018</v>
      </c>
      <c r="AF1029" s="0" t="s">
        <v>4019</v>
      </c>
      <c r="AG1029" s="0" t="s">
        <v>62</v>
      </c>
      <c r="AH1029" s="0" t="s">
        <v>63</v>
      </c>
      <c r="AI1029" s="0" t="s">
        <v>4020</v>
      </c>
      <c r="AJ1029" s="0" t="s">
        <v>4021</v>
      </c>
      <c r="AK1029" s="0" t="s">
        <v>4022</v>
      </c>
      <c r="AL1029" s="0" t="s">
        <v>4023</v>
      </c>
      <c r="AM1029" s="0" t="s">
        <v>4024</v>
      </c>
      <c r="AN1029" s="0" t="s">
        <v>1660</v>
      </c>
      <c r="AO1029" s="0" t="s">
        <v>1781</v>
      </c>
      <c r="AP1029" s="0" t="s">
        <v>1782</v>
      </c>
      <c r="AQ1029" s="0" t="s">
        <v>4025</v>
      </c>
    </row>
    <row r="1030" customFormat="false" ht="12.8" hidden="false" customHeight="false" outlineLevel="0" collapsed="false">
      <c r="A1030" s="0" t="s">
        <v>5331</v>
      </c>
      <c r="B1030" s="0" t="s">
        <v>41</v>
      </c>
      <c r="C1030" s="0" t="s">
        <v>42</v>
      </c>
      <c r="G1030" s="0" t="s">
        <v>43</v>
      </c>
      <c r="N1030" s="0" t="s">
        <v>44</v>
      </c>
      <c r="S1030" s="0" t="s">
        <v>45</v>
      </c>
      <c r="W1030" s="0" t="s">
        <v>46</v>
      </c>
      <c r="AA1030" s="0" t="s">
        <v>41</v>
      </c>
      <c r="AG1030" s="0" t="s">
        <v>556</v>
      </c>
      <c r="AH1030" s="0" t="s">
        <v>557</v>
      </c>
      <c r="AI1030" s="0" t="s">
        <v>608</v>
      </c>
      <c r="AJ1030" s="0" t="s">
        <v>609</v>
      </c>
      <c r="AK1030" s="0" t="s">
        <v>560</v>
      </c>
      <c r="AL1030" s="0" t="s">
        <v>561</v>
      </c>
      <c r="AM1030" s="0" t="s">
        <v>3043</v>
      </c>
      <c r="AN1030" s="0" t="s">
        <v>3044</v>
      </c>
      <c r="AO1030" s="0" t="s">
        <v>3045</v>
      </c>
      <c r="AP1030" s="0" t="s">
        <v>70</v>
      </c>
    </row>
    <row r="1031" customFormat="false" ht="12.8" hidden="false" customHeight="false" outlineLevel="0" collapsed="false">
      <c r="A1031" s="0" t="s">
        <v>5332</v>
      </c>
      <c r="B1031" s="0" t="s">
        <v>61</v>
      </c>
      <c r="C1031" s="0" t="s">
        <v>42</v>
      </c>
      <c r="G1031" s="0" t="s">
        <v>43</v>
      </c>
      <c r="N1031" s="0" t="s">
        <v>44</v>
      </c>
      <c r="S1031" s="0" t="s">
        <v>45</v>
      </c>
      <c r="W1031" s="0" t="s">
        <v>46</v>
      </c>
      <c r="AA1031" s="0" t="s">
        <v>41</v>
      </c>
      <c r="AB1031" s="0" t="s">
        <v>61</v>
      </c>
      <c r="AG1031" s="0" t="s">
        <v>346</v>
      </c>
      <c r="AH1031" s="0" t="s">
        <v>347</v>
      </c>
      <c r="AM1031" s="0" t="s">
        <v>3564</v>
      </c>
      <c r="AN1031" s="0" t="s">
        <v>3565</v>
      </c>
    </row>
    <row r="1032" customFormat="false" ht="12.8" hidden="false" customHeight="false" outlineLevel="0" collapsed="false">
      <c r="A1032" s="0" t="s">
        <v>5333</v>
      </c>
      <c r="B1032" s="0" t="s">
        <v>61</v>
      </c>
      <c r="C1032" s="0" t="s">
        <v>42</v>
      </c>
      <c r="G1032" s="0" t="s">
        <v>43</v>
      </c>
      <c r="N1032" s="0" t="s">
        <v>44</v>
      </c>
      <c r="S1032" s="0" t="s">
        <v>45</v>
      </c>
      <c r="W1032" s="0" t="s">
        <v>46</v>
      </c>
      <c r="AA1032" s="0" t="s">
        <v>41</v>
      </c>
      <c r="AB1032" s="0" t="s">
        <v>61</v>
      </c>
      <c r="AI1032" s="0" t="s">
        <v>1598</v>
      </c>
      <c r="AJ1032" s="0" t="s">
        <v>1599</v>
      </c>
      <c r="AM1032" s="0" t="s">
        <v>1600</v>
      </c>
      <c r="AN1032" s="0" t="s">
        <v>1601</v>
      </c>
    </row>
    <row r="1033" customFormat="false" ht="12.8" hidden="true" customHeight="false" outlineLevel="0" collapsed="false">
      <c r="A1033" s="0" t="s">
        <v>5334</v>
      </c>
      <c r="B1033" s="0" t="s">
        <v>97</v>
      </c>
      <c r="AE1033" s="0" t="s">
        <v>5335</v>
      </c>
      <c r="AF1033" s="0" t="s">
        <v>5336</v>
      </c>
      <c r="AG1033" s="0" t="s">
        <v>5337</v>
      </c>
      <c r="AH1033" s="0" t="s">
        <v>5338</v>
      </c>
      <c r="AI1033" s="0" t="s">
        <v>5339</v>
      </c>
      <c r="AJ1033" s="0" t="s">
        <v>5340</v>
      </c>
      <c r="AK1033" s="0" t="s">
        <v>5341</v>
      </c>
      <c r="AL1033" s="0" t="s">
        <v>5342</v>
      </c>
      <c r="AM1033" s="0" t="s">
        <v>5343</v>
      </c>
      <c r="AN1033" s="0" t="s">
        <v>5344</v>
      </c>
      <c r="AO1033" s="0" t="s">
        <v>5345</v>
      </c>
    </row>
    <row r="1034" customFormat="false" ht="12.8" hidden="false" customHeight="false" outlineLevel="0" collapsed="false">
      <c r="A1034" s="0" t="s">
        <v>5346</v>
      </c>
      <c r="B1034" s="0" t="s">
        <v>41</v>
      </c>
      <c r="C1034" s="0" t="s">
        <v>42</v>
      </c>
      <c r="G1034" s="0" t="s">
        <v>43</v>
      </c>
      <c r="N1034" s="0" t="s">
        <v>44</v>
      </c>
      <c r="S1034" s="0" t="s">
        <v>45</v>
      </c>
      <c r="W1034" s="0" t="s">
        <v>46</v>
      </c>
      <c r="AA1034" s="0" t="s">
        <v>41</v>
      </c>
      <c r="AG1034" s="0" t="s">
        <v>62</v>
      </c>
      <c r="AH1034" s="0" t="s">
        <v>63</v>
      </c>
      <c r="AI1034" s="0" t="s">
        <v>64</v>
      </c>
      <c r="AJ1034" s="0" t="s">
        <v>65</v>
      </c>
      <c r="AK1034" s="0" t="s">
        <v>66</v>
      </c>
      <c r="AL1034" s="0" t="s">
        <v>67</v>
      </c>
      <c r="AM1034" s="0" t="s">
        <v>68</v>
      </c>
      <c r="AN1034" s="0" t="s">
        <v>69</v>
      </c>
      <c r="AO1034" s="0" t="s">
        <v>70</v>
      </c>
    </row>
    <row r="1035" customFormat="false" ht="12.8" hidden="false" customHeight="false" outlineLevel="0" collapsed="false">
      <c r="A1035" s="0" t="s">
        <v>5347</v>
      </c>
      <c r="B1035" s="0" t="s">
        <v>41</v>
      </c>
      <c r="C1035" s="0" t="s">
        <v>42</v>
      </c>
      <c r="G1035" s="0" t="s">
        <v>43</v>
      </c>
      <c r="N1035" s="0" t="s">
        <v>44</v>
      </c>
      <c r="S1035" s="0" t="s">
        <v>45</v>
      </c>
      <c r="W1035" s="0" t="s">
        <v>46</v>
      </c>
      <c r="AA1035" s="0" t="s">
        <v>41</v>
      </c>
      <c r="AE1035" s="0" t="s">
        <v>5348</v>
      </c>
      <c r="AF1035" s="0" t="s">
        <v>5349</v>
      </c>
      <c r="AG1035" s="0" t="s">
        <v>62</v>
      </c>
      <c r="AH1035" s="0" t="s">
        <v>63</v>
      </c>
      <c r="AI1035" s="0" t="s">
        <v>5350</v>
      </c>
      <c r="AJ1035" s="0" t="s">
        <v>5351</v>
      </c>
      <c r="AK1035" s="0" t="s">
        <v>5352</v>
      </c>
      <c r="AL1035" s="0" t="s">
        <v>5353</v>
      </c>
      <c r="AM1035" s="0" t="s">
        <v>5354</v>
      </c>
      <c r="AN1035" s="0" t="s">
        <v>1660</v>
      </c>
      <c r="AO1035" s="0" t="s">
        <v>1831</v>
      </c>
      <c r="AP1035" s="0" t="s">
        <v>1661</v>
      </c>
      <c r="AQ1035" s="0" t="s">
        <v>5355</v>
      </c>
      <c r="AR1035" s="0" t="s">
        <v>5356</v>
      </c>
    </row>
    <row r="1036" customFormat="false" ht="12.8" hidden="false" customHeight="false" outlineLevel="0" collapsed="false">
      <c r="A1036" s="0" t="s">
        <v>5357</v>
      </c>
      <c r="B1036" s="0" t="s">
        <v>61</v>
      </c>
      <c r="C1036" s="0" t="s">
        <v>42</v>
      </c>
      <c r="G1036" s="0" t="s">
        <v>43</v>
      </c>
      <c r="N1036" s="0" t="s">
        <v>44</v>
      </c>
      <c r="S1036" s="0" t="s">
        <v>45</v>
      </c>
      <c r="W1036" s="0" t="s">
        <v>46</v>
      </c>
      <c r="AA1036" s="0" t="s">
        <v>41</v>
      </c>
      <c r="AB1036" s="0" t="s">
        <v>61</v>
      </c>
      <c r="AM1036" s="0" t="s">
        <v>1377</v>
      </c>
      <c r="AN1036" s="0" t="s">
        <v>1378</v>
      </c>
      <c r="AO1036" s="0" t="s">
        <v>1379</v>
      </c>
    </row>
    <row r="1037" customFormat="false" ht="12.8" hidden="false" customHeight="false" outlineLevel="0" collapsed="false">
      <c r="A1037" s="0" t="s">
        <v>5358</v>
      </c>
      <c r="B1037" s="0" t="s">
        <v>41</v>
      </c>
      <c r="C1037" s="0" t="s">
        <v>42</v>
      </c>
      <c r="G1037" s="0" t="s">
        <v>43</v>
      </c>
      <c r="N1037" s="0" t="s">
        <v>44</v>
      </c>
      <c r="S1037" s="0" t="s">
        <v>45</v>
      </c>
      <c r="W1037" s="0" t="s">
        <v>46</v>
      </c>
      <c r="AA1037" s="0" t="s">
        <v>41</v>
      </c>
      <c r="AE1037" s="0" t="s">
        <v>5359</v>
      </c>
      <c r="AF1037" s="0" t="s">
        <v>5360</v>
      </c>
      <c r="AI1037" s="0" t="s">
        <v>5361</v>
      </c>
      <c r="AJ1037" s="0" t="s">
        <v>5362</v>
      </c>
      <c r="AK1037" s="0" t="s">
        <v>5363</v>
      </c>
      <c r="AL1037" s="0" t="s">
        <v>5364</v>
      </c>
      <c r="AM1037" s="0" t="s">
        <v>5365</v>
      </c>
      <c r="AN1037" s="0" t="s">
        <v>5366</v>
      </c>
    </row>
    <row r="1038" customFormat="false" ht="12.8" hidden="true" customHeight="false" outlineLevel="0" collapsed="false">
      <c r="A1038" s="0" t="s">
        <v>5367</v>
      </c>
      <c r="B1038" s="0" t="s">
        <v>97</v>
      </c>
      <c r="AE1038" s="0" t="s">
        <v>228</v>
      </c>
      <c r="AF1038" s="0" t="s">
        <v>229</v>
      </c>
      <c r="AG1038" s="0" t="s">
        <v>5368</v>
      </c>
      <c r="AH1038" s="0" t="s">
        <v>5369</v>
      </c>
      <c r="AI1038" s="0" t="s">
        <v>5370</v>
      </c>
      <c r="AJ1038" s="0" t="s">
        <v>5371</v>
      </c>
      <c r="AK1038" s="0" t="s">
        <v>232</v>
      </c>
      <c r="AL1038" s="0" t="s">
        <v>233</v>
      </c>
      <c r="AM1038" s="0" t="s">
        <v>234</v>
      </c>
      <c r="AN1038" s="0" t="s">
        <v>5372</v>
      </c>
      <c r="AO1038" s="0" t="s">
        <v>936</v>
      </c>
      <c r="AP1038" s="0" t="s">
        <v>1344</v>
      </c>
      <c r="AQ1038" s="0" t="s">
        <v>5373</v>
      </c>
      <c r="AR1038" s="0" t="s">
        <v>5374</v>
      </c>
    </row>
    <row r="1039" customFormat="false" ht="12.8" hidden="false" customHeight="false" outlineLevel="0" collapsed="false">
      <c r="A1039" s="0" t="s">
        <v>5375</v>
      </c>
      <c r="B1039" s="0" t="s">
        <v>61</v>
      </c>
      <c r="C1039" s="0" t="s">
        <v>42</v>
      </c>
      <c r="G1039" s="0" t="s">
        <v>43</v>
      </c>
      <c r="N1039" s="0" t="s">
        <v>44</v>
      </c>
      <c r="S1039" s="0" t="s">
        <v>45</v>
      </c>
      <c r="W1039" s="0" t="s">
        <v>46</v>
      </c>
      <c r="AA1039" s="0" t="s">
        <v>41</v>
      </c>
      <c r="AB1039" s="0" t="s">
        <v>61</v>
      </c>
      <c r="AM1039" s="0" t="s">
        <v>5138</v>
      </c>
      <c r="AN1039" s="0" t="s">
        <v>5139</v>
      </c>
      <c r="AO1039" s="0" t="s">
        <v>5140</v>
      </c>
    </row>
    <row r="1040" customFormat="false" ht="12.8" hidden="true" customHeight="false" outlineLevel="0" collapsed="false">
      <c r="A1040" s="0" t="s">
        <v>5376</v>
      </c>
      <c r="B1040" s="0" t="s">
        <v>97</v>
      </c>
      <c r="AE1040" s="0" t="s">
        <v>5377</v>
      </c>
      <c r="AF1040" s="0" t="s">
        <v>5378</v>
      </c>
      <c r="AG1040" s="0" t="s">
        <v>5379</v>
      </c>
      <c r="AH1040" s="0" t="s">
        <v>5380</v>
      </c>
      <c r="AI1040" s="0" t="s">
        <v>3365</v>
      </c>
      <c r="AJ1040" s="0" t="s">
        <v>3366</v>
      </c>
      <c r="AK1040" s="0" t="s">
        <v>5381</v>
      </c>
      <c r="AL1040" s="0" t="s">
        <v>5382</v>
      </c>
      <c r="AM1040" s="0" t="s">
        <v>5383</v>
      </c>
      <c r="AN1040" s="0" t="s">
        <v>723</v>
      </c>
      <c r="AO1040" s="0" t="s">
        <v>224</v>
      </c>
      <c r="AP1040" s="0" t="s">
        <v>5384</v>
      </c>
    </row>
    <row r="1041" customFormat="false" ht="12.8" hidden="false" customHeight="false" outlineLevel="0" collapsed="false">
      <c r="A1041" s="0" t="s">
        <v>5385</v>
      </c>
      <c r="B1041" s="0" t="s">
        <v>41</v>
      </c>
      <c r="C1041" s="0" t="s">
        <v>42</v>
      </c>
      <c r="G1041" s="0" t="s">
        <v>43</v>
      </c>
      <c r="N1041" s="0" t="s">
        <v>44</v>
      </c>
      <c r="S1041" s="0" t="s">
        <v>45</v>
      </c>
      <c r="W1041" s="0" t="s">
        <v>46</v>
      </c>
      <c r="AA1041" s="0" t="s">
        <v>41</v>
      </c>
      <c r="AE1041" s="0" t="s">
        <v>5386</v>
      </c>
      <c r="AF1041" s="0" t="s">
        <v>5387</v>
      </c>
      <c r="AI1041" s="0" t="s">
        <v>5388</v>
      </c>
      <c r="AJ1041" s="0" t="s">
        <v>2925</v>
      </c>
      <c r="AK1041" s="0" t="s">
        <v>2017</v>
      </c>
      <c r="AL1041" s="0" t="s">
        <v>5389</v>
      </c>
      <c r="AM1041" s="0" t="s">
        <v>2435</v>
      </c>
      <c r="AN1041" s="0" t="s">
        <v>2436</v>
      </c>
      <c r="AO1041" s="0" t="s">
        <v>2927</v>
      </c>
      <c r="AP1041" s="0" t="s">
        <v>2928</v>
      </c>
      <c r="AQ1041" s="0" t="s">
        <v>2929</v>
      </c>
      <c r="AR1041" s="0" t="s">
        <v>2930</v>
      </c>
    </row>
    <row r="1042" customFormat="false" ht="12.8" hidden="false" customHeight="false" outlineLevel="0" collapsed="false">
      <c r="A1042" s="0" t="s">
        <v>5390</v>
      </c>
      <c r="B1042" s="0" t="s">
        <v>41</v>
      </c>
      <c r="C1042" s="0" t="s">
        <v>42</v>
      </c>
      <c r="G1042" s="0" t="s">
        <v>43</v>
      </c>
      <c r="N1042" s="0" t="s">
        <v>44</v>
      </c>
      <c r="S1042" s="0" t="s">
        <v>45</v>
      </c>
      <c r="W1042" s="0" t="s">
        <v>46</v>
      </c>
      <c r="AA1042" s="0" t="s">
        <v>41</v>
      </c>
      <c r="AE1042" s="0" t="s">
        <v>4115</v>
      </c>
      <c r="AF1042" s="0" t="s">
        <v>4116</v>
      </c>
      <c r="AG1042" s="0" t="s">
        <v>5391</v>
      </c>
      <c r="AH1042" s="0" t="s">
        <v>5392</v>
      </c>
      <c r="AI1042" s="0" t="s">
        <v>5393</v>
      </c>
      <c r="AJ1042" s="0" t="s">
        <v>5394</v>
      </c>
      <c r="AK1042" s="0" t="s">
        <v>5395</v>
      </c>
      <c r="AL1042" s="0" t="s">
        <v>5396</v>
      </c>
      <c r="AM1042" s="0" t="s">
        <v>1045</v>
      </c>
      <c r="AN1042" s="0" t="s">
        <v>1046</v>
      </c>
      <c r="AO1042" s="0" t="s">
        <v>1047</v>
      </c>
      <c r="AP1042" s="0" t="s">
        <v>1048</v>
      </c>
      <c r="AQ1042" s="0" t="s">
        <v>660</v>
      </c>
    </row>
    <row r="1043" customFormat="false" ht="12.8" hidden="false" customHeight="false" outlineLevel="0" collapsed="false">
      <c r="A1043" s="0" t="s">
        <v>5397</v>
      </c>
      <c r="B1043" s="0" t="s">
        <v>61</v>
      </c>
      <c r="C1043" s="0" t="s">
        <v>42</v>
      </c>
      <c r="G1043" s="0" t="s">
        <v>43</v>
      </c>
      <c r="N1043" s="0" t="s">
        <v>44</v>
      </c>
      <c r="S1043" s="0" t="s">
        <v>45</v>
      </c>
      <c r="W1043" s="0" t="s">
        <v>46</v>
      </c>
      <c r="AA1043" s="0" t="s">
        <v>41</v>
      </c>
      <c r="AB1043" s="0" t="s">
        <v>61</v>
      </c>
      <c r="AM1043" s="0" t="s">
        <v>5138</v>
      </c>
      <c r="AN1043" s="0" t="s">
        <v>5139</v>
      </c>
      <c r="AO1043" s="0" t="s">
        <v>5140</v>
      </c>
    </row>
    <row r="1044" customFormat="false" ht="12.8" hidden="false" customHeight="false" outlineLevel="0" collapsed="false">
      <c r="A1044" s="0" t="s">
        <v>5398</v>
      </c>
      <c r="B1044" s="0" t="s">
        <v>41</v>
      </c>
      <c r="C1044" s="0" t="s">
        <v>42</v>
      </c>
      <c r="G1044" s="0" t="s">
        <v>43</v>
      </c>
      <c r="N1044" s="0" t="s">
        <v>44</v>
      </c>
      <c r="S1044" s="0" t="s">
        <v>45</v>
      </c>
      <c r="W1044" s="0" t="s">
        <v>46</v>
      </c>
      <c r="AA1044" s="0" t="s">
        <v>41</v>
      </c>
      <c r="AM1044" s="0" t="s">
        <v>5399</v>
      </c>
      <c r="AN1044" s="0" t="s">
        <v>5400</v>
      </c>
      <c r="AO1044" s="0" t="s">
        <v>5401</v>
      </c>
    </row>
    <row r="1045" customFormat="false" ht="12.8" hidden="false" customHeight="false" outlineLevel="0" collapsed="false">
      <c r="A1045" s="0" t="s">
        <v>5402</v>
      </c>
      <c r="B1045" s="0" t="s">
        <v>41</v>
      </c>
      <c r="C1045" s="0" t="s">
        <v>42</v>
      </c>
      <c r="G1045" s="0" t="s">
        <v>43</v>
      </c>
      <c r="N1045" s="0" t="s">
        <v>44</v>
      </c>
      <c r="S1045" s="0" t="s">
        <v>45</v>
      </c>
      <c r="W1045" s="0" t="s">
        <v>46</v>
      </c>
      <c r="AA1045" s="0" t="s">
        <v>41</v>
      </c>
      <c r="AI1045" s="0" t="s">
        <v>5403</v>
      </c>
      <c r="AJ1045" s="0" t="s">
        <v>5404</v>
      </c>
      <c r="AK1045" s="0" t="s">
        <v>3314</v>
      </c>
      <c r="AN1045" s="0" t="s">
        <v>5405</v>
      </c>
      <c r="AO1045" s="0" t="s">
        <v>5406</v>
      </c>
    </row>
    <row r="1046" customFormat="false" ht="12.8" hidden="false" customHeight="false" outlineLevel="0" collapsed="false">
      <c r="A1046" s="0" t="s">
        <v>5407</v>
      </c>
      <c r="B1046" s="0" t="s">
        <v>44</v>
      </c>
      <c r="C1046" s="0" t="s">
        <v>42</v>
      </c>
      <c r="G1046" s="0" t="s">
        <v>43</v>
      </c>
      <c r="N1046" s="0" t="s">
        <v>44</v>
      </c>
      <c r="AG1046" s="0" t="s">
        <v>556</v>
      </c>
      <c r="AH1046" s="0" t="s">
        <v>557</v>
      </c>
      <c r="AI1046" s="0" t="s">
        <v>4923</v>
      </c>
      <c r="AJ1046" s="0" t="s">
        <v>4924</v>
      </c>
      <c r="AK1046" s="0" t="s">
        <v>560</v>
      </c>
      <c r="AL1046" s="0" t="s">
        <v>561</v>
      </c>
      <c r="AM1046" s="0" t="s">
        <v>5408</v>
      </c>
      <c r="AN1046" s="0" t="s">
        <v>5409</v>
      </c>
      <c r="AO1046" s="0" t="s">
        <v>5410</v>
      </c>
      <c r="AP1046" s="0" t="s">
        <v>166</v>
      </c>
    </row>
    <row r="1047" customFormat="false" ht="12.8" hidden="false" customHeight="false" outlineLevel="0" collapsed="false">
      <c r="A1047" s="0" t="s">
        <v>5411</v>
      </c>
      <c r="B1047" s="0" t="s">
        <v>41</v>
      </c>
      <c r="C1047" s="0" t="s">
        <v>42</v>
      </c>
      <c r="G1047" s="0" t="s">
        <v>43</v>
      </c>
      <c r="N1047" s="0" t="s">
        <v>44</v>
      </c>
      <c r="S1047" s="0" t="s">
        <v>45</v>
      </c>
      <c r="W1047" s="0" t="s">
        <v>46</v>
      </c>
      <c r="AA1047" s="0" t="s">
        <v>41</v>
      </c>
      <c r="AE1047" s="0" t="s">
        <v>2946</v>
      </c>
      <c r="AF1047" s="0" t="s">
        <v>2947</v>
      </c>
      <c r="AG1047" s="0" t="s">
        <v>62</v>
      </c>
      <c r="AH1047" s="0" t="s">
        <v>63</v>
      </c>
      <c r="AI1047" s="0" t="s">
        <v>5412</v>
      </c>
      <c r="AJ1047" s="0" t="s">
        <v>5413</v>
      </c>
      <c r="AK1047" s="0" t="s">
        <v>1365</v>
      </c>
      <c r="AL1047" s="0" t="s">
        <v>1366</v>
      </c>
      <c r="AM1047" s="0" t="s">
        <v>5414</v>
      </c>
      <c r="AN1047" s="0" t="s">
        <v>5415</v>
      </c>
      <c r="AO1047" s="0" t="s">
        <v>3050</v>
      </c>
      <c r="AP1047" s="0" t="s">
        <v>729</v>
      </c>
    </row>
    <row r="1048" customFormat="false" ht="12.8" hidden="false" customHeight="false" outlineLevel="0" collapsed="false">
      <c r="A1048" s="0" t="s">
        <v>5416</v>
      </c>
      <c r="B1048" s="0" t="s">
        <v>61</v>
      </c>
      <c r="C1048" s="0" t="s">
        <v>42</v>
      </c>
      <c r="G1048" s="0" t="s">
        <v>43</v>
      </c>
      <c r="N1048" s="0" t="s">
        <v>44</v>
      </c>
      <c r="S1048" s="0" t="s">
        <v>45</v>
      </c>
      <c r="W1048" s="0" t="s">
        <v>46</v>
      </c>
      <c r="AA1048" s="0" t="s">
        <v>41</v>
      </c>
      <c r="AB1048" s="0" t="s">
        <v>61</v>
      </c>
      <c r="AE1048" s="0" t="s">
        <v>4327</v>
      </c>
      <c r="AF1048" s="0" t="s">
        <v>4328</v>
      </c>
      <c r="AI1048" s="0" t="s">
        <v>4329</v>
      </c>
      <c r="AJ1048" s="0" t="s">
        <v>4330</v>
      </c>
      <c r="AM1048" s="0" t="s">
        <v>4331</v>
      </c>
      <c r="AN1048" s="0" t="s">
        <v>4332</v>
      </c>
      <c r="AO1048" s="0" t="s">
        <v>4333</v>
      </c>
      <c r="AP1048" s="0" t="s">
        <v>4334</v>
      </c>
      <c r="AQ1048" s="0" t="s">
        <v>4335</v>
      </c>
    </row>
    <row r="1049" customFormat="false" ht="12.8" hidden="false" customHeight="false" outlineLevel="0" collapsed="false">
      <c r="A1049" s="0" t="s">
        <v>5417</v>
      </c>
      <c r="B1049" s="0" t="s">
        <v>41</v>
      </c>
      <c r="C1049" s="0" t="s">
        <v>42</v>
      </c>
      <c r="G1049" s="0" t="s">
        <v>43</v>
      </c>
      <c r="N1049" s="0" t="s">
        <v>44</v>
      </c>
      <c r="S1049" s="0" t="s">
        <v>45</v>
      </c>
      <c r="W1049" s="0" t="s">
        <v>46</v>
      </c>
      <c r="AA1049" s="0" t="s">
        <v>41</v>
      </c>
      <c r="AI1049" s="0" t="s">
        <v>64</v>
      </c>
      <c r="AJ1049" s="0" t="s">
        <v>65</v>
      </c>
      <c r="AK1049" s="0" t="s">
        <v>331</v>
      </c>
      <c r="AL1049" s="0" t="s">
        <v>332</v>
      </c>
      <c r="AM1049" s="0" t="s">
        <v>849</v>
      </c>
      <c r="AN1049" s="0" t="s">
        <v>850</v>
      </c>
      <c r="AO1049" s="0" t="s">
        <v>851</v>
      </c>
    </row>
    <row r="1050" customFormat="false" ht="12.8" hidden="false" customHeight="false" outlineLevel="0" collapsed="false">
      <c r="A1050" s="0" t="s">
        <v>5418</v>
      </c>
      <c r="B1050" s="0" t="s">
        <v>41</v>
      </c>
      <c r="C1050" s="0" t="s">
        <v>42</v>
      </c>
      <c r="G1050" s="0" t="s">
        <v>43</v>
      </c>
      <c r="N1050" s="0" t="s">
        <v>44</v>
      </c>
      <c r="S1050" s="0" t="s">
        <v>45</v>
      </c>
      <c r="W1050" s="0" t="s">
        <v>46</v>
      </c>
      <c r="AA1050" s="0" t="s">
        <v>41</v>
      </c>
      <c r="AG1050" s="0" t="s">
        <v>62</v>
      </c>
      <c r="AH1050" s="0" t="s">
        <v>63</v>
      </c>
      <c r="AI1050" s="0" t="s">
        <v>705</v>
      </c>
      <c r="AJ1050" s="0" t="s">
        <v>706</v>
      </c>
      <c r="AM1050" s="0" t="s">
        <v>707</v>
      </c>
      <c r="AN1050" s="0" t="s">
        <v>708</v>
      </c>
      <c r="AO1050" s="0" t="s">
        <v>709</v>
      </c>
      <c r="AP1050" s="0" t="s">
        <v>710</v>
      </c>
    </row>
    <row r="1051" customFormat="false" ht="12.8" hidden="false" customHeight="false" outlineLevel="0" collapsed="false">
      <c r="A1051" s="0" t="s">
        <v>5419</v>
      </c>
      <c r="B1051" s="0" t="s">
        <v>61</v>
      </c>
      <c r="C1051" s="0" t="s">
        <v>42</v>
      </c>
      <c r="G1051" s="0" t="s">
        <v>43</v>
      </c>
      <c r="N1051" s="0" t="s">
        <v>44</v>
      </c>
      <c r="S1051" s="0" t="s">
        <v>45</v>
      </c>
      <c r="W1051" s="0" t="s">
        <v>46</v>
      </c>
      <c r="AA1051" s="0" t="s">
        <v>41</v>
      </c>
      <c r="AB1051" s="0" t="s">
        <v>61</v>
      </c>
      <c r="AE1051" s="0" t="s">
        <v>5420</v>
      </c>
      <c r="AF1051" s="0" t="s">
        <v>5421</v>
      </c>
      <c r="AG1051" s="0" t="s">
        <v>5422</v>
      </c>
      <c r="AJ1051" s="0" t="s">
        <v>5423</v>
      </c>
      <c r="AK1051" s="0" t="s">
        <v>5421</v>
      </c>
      <c r="AL1051" s="0" t="s">
        <v>5424</v>
      </c>
      <c r="AO1051" s="0" t="s">
        <v>1860</v>
      </c>
      <c r="AP1051" s="0" t="s">
        <v>1861</v>
      </c>
    </row>
    <row r="1052" customFormat="false" ht="12.8" hidden="true" customHeight="false" outlineLevel="0" collapsed="false">
      <c r="A1052" s="0" t="s">
        <v>5425</v>
      </c>
      <c r="B1052" s="0" t="s">
        <v>42</v>
      </c>
      <c r="C1052" s="0" t="s">
        <v>42</v>
      </c>
      <c r="AG1052" s="0" t="s">
        <v>346</v>
      </c>
      <c r="AH1052" s="0" t="s">
        <v>347</v>
      </c>
      <c r="AM1052" s="0" t="s">
        <v>5426</v>
      </c>
      <c r="AN1052" s="0" t="s">
        <v>5427</v>
      </c>
      <c r="AO1052" s="0" t="s">
        <v>5428</v>
      </c>
    </row>
    <row r="1053" customFormat="false" ht="12.8" hidden="true" customHeight="false" outlineLevel="0" collapsed="false">
      <c r="A1053" s="0" t="s">
        <v>5429</v>
      </c>
    </row>
    <row r="1054" customFormat="false" ht="12.8" hidden="false" customHeight="false" outlineLevel="0" collapsed="false">
      <c r="A1054" s="0" t="s">
        <v>5430</v>
      </c>
      <c r="B1054" s="0" t="s">
        <v>61</v>
      </c>
      <c r="C1054" s="0" t="s">
        <v>42</v>
      </c>
      <c r="G1054" s="0" t="s">
        <v>43</v>
      </c>
      <c r="N1054" s="0" t="s">
        <v>44</v>
      </c>
      <c r="S1054" s="0" t="s">
        <v>45</v>
      </c>
      <c r="W1054" s="0" t="s">
        <v>46</v>
      </c>
      <c r="AA1054" s="0" t="s">
        <v>41</v>
      </c>
      <c r="AB1054" s="0" t="s">
        <v>61</v>
      </c>
      <c r="AE1054" s="0" t="s">
        <v>1382</v>
      </c>
      <c r="AF1054" s="0" t="s">
        <v>1383</v>
      </c>
      <c r="AG1054" s="0" t="s">
        <v>62</v>
      </c>
      <c r="AH1054" s="0" t="s">
        <v>63</v>
      </c>
      <c r="AI1054" s="0" t="s">
        <v>1384</v>
      </c>
      <c r="AJ1054" s="0" t="s">
        <v>1385</v>
      </c>
      <c r="AK1054" s="0" t="s">
        <v>1386</v>
      </c>
      <c r="AL1054" s="0" t="s">
        <v>1387</v>
      </c>
      <c r="AM1054" s="0" t="s">
        <v>1388</v>
      </c>
      <c r="AN1054" s="0" t="s">
        <v>1389</v>
      </c>
    </row>
    <row r="1055" customFormat="false" ht="12.8" hidden="false" customHeight="false" outlineLevel="0" collapsed="false">
      <c r="A1055" s="0" t="s">
        <v>5431</v>
      </c>
      <c r="B1055" s="0" t="s">
        <v>41</v>
      </c>
      <c r="C1055" s="0" t="s">
        <v>42</v>
      </c>
      <c r="G1055" s="0" t="s">
        <v>43</v>
      </c>
      <c r="N1055" s="0" t="s">
        <v>44</v>
      </c>
      <c r="S1055" s="0" t="s">
        <v>45</v>
      </c>
      <c r="W1055" s="0" t="s">
        <v>46</v>
      </c>
      <c r="AA1055" s="0" t="s">
        <v>41</v>
      </c>
      <c r="AE1055" s="0" t="s">
        <v>3245</v>
      </c>
      <c r="AF1055" s="0" t="s">
        <v>3246</v>
      </c>
      <c r="AI1055" s="0" t="s">
        <v>3247</v>
      </c>
      <c r="AJ1055" s="0" t="s">
        <v>3248</v>
      </c>
      <c r="AK1055" s="0" t="s">
        <v>3249</v>
      </c>
      <c r="AL1055" s="0" t="s">
        <v>3250</v>
      </c>
      <c r="AM1055" s="0" t="s">
        <v>3251</v>
      </c>
      <c r="AN1055" s="0" t="s">
        <v>3252</v>
      </c>
      <c r="AO1055" s="0" t="s">
        <v>70</v>
      </c>
    </row>
    <row r="1056" customFormat="false" ht="12.8" hidden="true" customHeight="false" outlineLevel="0" collapsed="false">
      <c r="A1056" s="0" t="s">
        <v>5432</v>
      </c>
      <c r="B1056" s="0" t="s">
        <v>42</v>
      </c>
      <c r="C1056" s="0" t="s">
        <v>42</v>
      </c>
      <c r="AE1056" s="0" t="s">
        <v>754</v>
      </c>
      <c r="AF1056" s="0" t="s">
        <v>755</v>
      </c>
      <c r="AI1056" s="0" t="s">
        <v>5433</v>
      </c>
      <c r="AJ1056" s="0" t="s">
        <v>5434</v>
      </c>
      <c r="AK1056" s="0" t="s">
        <v>437</v>
      </c>
      <c r="AL1056" s="0" t="s">
        <v>438</v>
      </c>
      <c r="AM1056" s="0" t="s">
        <v>404</v>
      </c>
      <c r="AN1056" s="0" t="s">
        <v>439</v>
      </c>
      <c r="AO1056" s="0" t="s">
        <v>440</v>
      </c>
      <c r="AP1056" s="0" t="s">
        <v>441</v>
      </c>
    </row>
    <row r="1057" customFormat="false" ht="12.8" hidden="false" customHeight="false" outlineLevel="0" collapsed="false">
      <c r="A1057" s="0" t="s">
        <v>5435</v>
      </c>
      <c r="B1057" s="0" t="s">
        <v>41</v>
      </c>
      <c r="C1057" s="0" t="s">
        <v>42</v>
      </c>
      <c r="G1057" s="0" t="s">
        <v>43</v>
      </c>
      <c r="N1057" s="0" t="s">
        <v>44</v>
      </c>
      <c r="S1057" s="0" t="s">
        <v>45</v>
      </c>
      <c r="W1057" s="0" t="s">
        <v>46</v>
      </c>
      <c r="AA1057" s="0" t="s">
        <v>41</v>
      </c>
      <c r="AG1057" s="0" t="s">
        <v>556</v>
      </c>
      <c r="AH1057" s="0" t="s">
        <v>557</v>
      </c>
      <c r="AI1057" s="0" t="s">
        <v>5436</v>
      </c>
      <c r="AJ1057" s="0" t="s">
        <v>5437</v>
      </c>
      <c r="AK1057" s="0" t="s">
        <v>5438</v>
      </c>
      <c r="AL1057" s="0" t="s">
        <v>5439</v>
      </c>
      <c r="AM1057" s="0" t="s">
        <v>5440</v>
      </c>
      <c r="AN1057" s="0" t="s">
        <v>5441</v>
      </c>
    </row>
    <row r="1058" customFormat="false" ht="12.8" hidden="false" customHeight="false" outlineLevel="0" collapsed="false">
      <c r="A1058" s="0" t="s">
        <v>5442</v>
      </c>
      <c r="B1058" s="0" t="s">
        <v>61</v>
      </c>
      <c r="C1058" s="0" t="s">
        <v>42</v>
      </c>
      <c r="G1058" s="0" t="s">
        <v>43</v>
      </c>
      <c r="N1058" s="0" t="s">
        <v>44</v>
      </c>
      <c r="S1058" s="0" t="s">
        <v>45</v>
      </c>
      <c r="W1058" s="0" t="s">
        <v>46</v>
      </c>
      <c r="AA1058" s="0" t="s">
        <v>41</v>
      </c>
      <c r="AB1058" s="0" t="s">
        <v>61</v>
      </c>
      <c r="AI1058" s="0" t="s">
        <v>2125</v>
      </c>
      <c r="AJ1058" s="0" t="s">
        <v>2126</v>
      </c>
      <c r="AK1058" s="0" t="s">
        <v>2127</v>
      </c>
      <c r="AL1058" s="0" t="s">
        <v>2128</v>
      </c>
      <c r="AM1058" s="0" t="s">
        <v>5443</v>
      </c>
      <c r="AN1058" s="0" t="s">
        <v>5444</v>
      </c>
    </row>
    <row r="1059" customFormat="false" ht="12.8" hidden="false" customHeight="false" outlineLevel="0" collapsed="false">
      <c r="A1059" s="0" t="s">
        <v>5445</v>
      </c>
      <c r="B1059" s="0" t="s">
        <v>41</v>
      </c>
      <c r="C1059" s="0" t="s">
        <v>42</v>
      </c>
      <c r="G1059" s="0" t="s">
        <v>43</v>
      </c>
      <c r="N1059" s="0" t="s">
        <v>44</v>
      </c>
      <c r="S1059" s="0" t="s">
        <v>45</v>
      </c>
      <c r="W1059" s="0" t="s">
        <v>46</v>
      </c>
      <c r="AA1059" s="0" t="s">
        <v>41</v>
      </c>
      <c r="AE1059" s="0" t="s">
        <v>5446</v>
      </c>
      <c r="AF1059" s="0" t="s">
        <v>5447</v>
      </c>
      <c r="AI1059" s="0" t="s">
        <v>5448</v>
      </c>
      <c r="AJ1059" s="0" t="s">
        <v>5449</v>
      </c>
      <c r="AK1059" s="0" t="s">
        <v>5450</v>
      </c>
      <c r="AL1059" s="0" t="s">
        <v>5451</v>
      </c>
      <c r="AM1059" s="0" t="s">
        <v>3946</v>
      </c>
      <c r="AN1059" s="0" t="s">
        <v>5452</v>
      </c>
      <c r="AO1059" s="0" t="s">
        <v>5453</v>
      </c>
      <c r="AP1059" s="0" t="s">
        <v>5447</v>
      </c>
    </row>
    <row r="1060" customFormat="false" ht="12.8" hidden="false" customHeight="false" outlineLevel="0" collapsed="false">
      <c r="A1060" s="0" t="s">
        <v>5454</v>
      </c>
      <c r="B1060" s="0" t="s">
        <v>61</v>
      </c>
      <c r="C1060" s="0" t="s">
        <v>42</v>
      </c>
      <c r="G1060" s="0" t="s">
        <v>43</v>
      </c>
      <c r="N1060" s="0" t="s">
        <v>44</v>
      </c>
      <c r="S1060" s="0" t="s">
        <v>45</v>
      </c>
      <c r="W1060" s="0" t="s">
        <v>46</v>
      </c>
      <c r="AA1060" s="0" t="s">
        <v>41</v>
      </c>
      <c r="AB1060" s="0" t="s">
        <v>61</v>
      </c>
      <c r="AE1060" s="0" t="s">
        <v>1110</v>
      </c>
      <c r="AF1060" s="0" t="s">
        <v>1111</v>
      </c>
      <c r="AG1060" s="0" t="s">
        <v>62</v>
      </c>
      <c r="AH1060" s="0" t="s">
        <v>63</v>
      </c>
      <c r="AI1060" s="0" t="s">
        <v>2542</v>
      </c>
      <c r="AJ1060" s="0" t="s">
        <v>2543</v>
      </c>
      <c r="AK1060" s="0" t="s">
        <v>320</v>
      </c>
      <c r="AL1060" s="0" t="s">
        <v>321</v>
      </c>
      <c r="AM1060" s="0" t="s">
        <v>2544</v>
      </c>
      <c r="AN1060" s="0" t="s">
        <v>2545</v>
      </c>
      <c r="AO1060" s="0" t="s">
        <v>2546</v>
      </c>
      <c r="AP1060" s="0" t="s">
        <v>70</v>
      </c>
    </row>
    <row r="1061" customFormat="false" ht="12.8" hidden="false" customHeight="false" outlineLevel="0" collapsed="false">
      <c r="A1061" s="0" t="s">
        <v>5455</v>
      </c>
      <c r="B1061" s="0" t="s">
        <v>41</v>
      </c>
      <c r="C1061" s="0" t="s">
        <v>42</v>
      </c>
      <c r="G1061" s="0" t="s">
        <v>43</v>
      </c>
      <c r="N1061" s="0" t="s">
        <v>44</v>
      </c>
      <c r="S1061" s="0" t="s">
        <v>45</v>
      </c>
      <c r="W1061" s="0" t="s">
        <v>46</v>
      </c>
      <c r="AA1061" s="0" t="s">
        <v>41</v>
      </c>
      <c r="AG1061" s="0" t="s">
        <v>556</v>
      </c>
      <c r="AH1061" s="0" t="s">
        <v>557</v>
      </c>
      <c r="AI1061" s="0" t="s">
        <v>5456</v>
      </c>
      <c r="AJ1061" s="0" t="s">
        <v>5457</v>
      </c>
      <c r="AK1061" s="0" t="s">
        <v>560</v>
      </c>
      <c r="AL1061" s="0" t="s">
        <v>561</v>
      </c>
      <c r="AM1061" s="0" t="s">
        <v>5458</v>
      </c>
      <c r="AN1061" s="0" t="s">
        <v>5459</v>
      </c>
      <c r="AO1061" s="0" t="s">
        <v>5460</v>
      </c>
      <c r="AP1061" s="0" t="s">
        <v>166</v>
      </c>
    </row>
    <row r="1062" customFormat="false" ht="12.8" hidden="true" customHeight="false" outlineLevel="0" collapsed="false">
      <c r="A1062" s="0" t="s">
        <v>5461</v>
      </c>
    </row>
    <row r="1063" customFormat="false" ht="12.8" hidden="false" customHeight="false" outlineLevel="0" collapsed="false">
      <c r="A1063" s="0" t="s">
        <v>5462</v>
      </c>
      <c r="B1063" s="0" t="s">
        <v>41</v>
      </c>
      <c r="C1063" s="0" t="s">
        <v>42</v>
      </c>
      <c r="G1063" s="0" t="s">
        <v>43</v>
      </c>
      <c r="N1063" s="0" t="s">
        <v>44</v>
      </c>
      <c r="S1063" s="0" t="s">
        <v>45</v>
      </c>
      <c r="W1063" s="0" t="s">
        <v>46</v>
      </c>
      <c r="AA1063" s="0" t="s">
        <v>41</v>
      </c>
      <c r="AE1063" s="0" t="s">
        <v>5463</v>
      </c>
      <c r="AF1063" s="0" t="s">
        <v>5464</v>
      </c>
      <c r="AI1063" s="0" t="s">
        <v>5465</v>
      </c>
      <c r="AJ1063" s="0" t="s">
        <v>5466</v>
      </c>
      <c r="AK1063" s="0" t="s">
        <v>5467</v>
      </c>
      <c r="AL1063" s="0" t="s">
        <v>5468</v>
      </c>
      <c r="AM1063" s="0" t="s">
        <v>5469</v>
      </c>
      <c r="AN1063" s="0" t="s">
        <v>5470</v>
      </c>
      <c r="AO1063" s="0" t="s">
        <v>5471</v>
      </c>
      <c r="AP1063" s="0" t="s">
        <v>95</v>
      </c>
    </row>
    <row r="1064" customFormat="false" ht="12.8" hidden="true" customHeight="false" outlineLevel="0" collapsed="false">
      <c r="A1064" s="0" t="s">
        <v>5472</v>
      </c>
      <c r="B1064" s="0" t="s">
        <v>97</v>
      </c>
      <c r="AE1064" s="0" t="s">
        <v>228</v>
      </c>
      <c r="AF1064" s="0" t="s">
        <v>229</v>
      </c>
      <c r="AG1064" s="0" t="s">
        <v>5473</v>
      </c>
      <c r="AH1064" s="0" t="s">
        <v>5474</v>
      </c>
      <c r="AI1064" s="0" t="s">
        <v>5475</v>
      </c>
      <c r="AJ1064" s="0" t="s">
        <v>5476</v>
      </c>
      <c r="AK1064" s="0" t="s">
        <v>403</v>
      </c>
      <c r="AL1064" s="0" t="s">
        <v>233</v>
      </c>
      <c r="AM1064" s="0" t="s">
        <v>404</v>
      </c>
      <c r="AN1064" s="0" t="s">
        <v>5477</v>
      </c>
      <c r="AO1064" s="0" t="s">
        <v>936</v>
      </c>
      <c r="AP1064" s="0" t="s">
        <v>2553</v>
      </c>
      <c r="AQ1064" s="0" t="s">
        <v>5478</v>
      </c>
      <c r="AR1064" s="0" t="s">
        <v>5479</v>
      </c>
    </row>
    <row r="1065" customFormat="false" ht="12.8" hidden="false" customHeight="false" outlineLevel="0" collapsed="false">
      <c r="A1065" s="0" t="s">
        <v>5480</v>
      </c>
      <c r="B1065" s="0" t="s">
        <v>61</v>
      </c>
      <c r="C1065" s="0" t="s">
        <v>42</v>
      </c>
      <c r="G1065" s="0" t="s">
        <v>43</v>
      </c>
      <c r="N1065" s="0" t="s">
        <v>44</v>
      </c>
      <c r="S1065" s="0" t="s">
        <v>45</v>
      </c>
      <c r="W1065" s="0" t="s">
        <v>46</v>
      </c>
      <c r="AA1065" s="0" t="s">
        <v>41</v>
      </c>
      <c r="AB1065" s="0" t="s">
        <v>61</v>
      </c>
      <c r="AE1065" s="0" t="s">
        <v>1110</v>
      </c>
      <c r="AF1065" s="0" t="s">
        <v>1111</v>
      </c>
      <c r="AG1065" s="0" t="s">
        <v>62</v>
      </c>
      <c r="AH1065" s="0" t="s">
        <v>63</v>
      </c>
      <c r="AI1065" s="0" t="s">
        <v>2542</v>
      </c>
      <c r="AJ1065" s="0" t="s">
        <v>2543</v>
      </c>
      <c r="AK1065" s="0" t="s">
        <v>320</v>
      </c>
      <c r="AL1065" s="0" t="s">
        <v>321</v>
      </c>
      <c r="AM1065" s="0" t="s">
        <v>2544</v>
      </c>
      <c r="AN1065" s="0" t="s">
        <v>2545</v>
      </c>
      <c r="AO1065" s="0" t="s">
        <v>2546</v>
      </c>
      <c r="AP1065" s="0" t="s">
        <v>70</v>
      </c>
    </row>
    <row r="1066" customFormat="false" ht="12.8" hidden="false" customHeight="false" outlineLevel="0" collapsed="false">
      <c r="A1066" s="0" t="s">
        <v>5481</v>
      </c>
      <c r="B1066" s="0" t="s">
        <v>61</v>
      </c>
      <c r="C1066" s="0" t="s">
        <v>42</v>
      </c>
      <c r="G1066" s="0" t="s">
        <v>43</v>
      </c>
      <c r="N1066" s="0" t="s">
        <v>44</v>
      </c>
      <c r="S1066" s="0" t="s">
        <v>45</v>
      </c>
      <c r="W1066" s="0" t="s">
        <v>46</v>
      </c>
      <c r="AA1066" s="0" t="s">
        <v>41</v>
      </c>
      <c r="AB1066" s="0" t="s">
        <v>61</v>
      </c>
      <c r="AE1066" s="0" t="s">
        <v>1382</v>
      </c>
      <c r="AF1066" s="0" t="s">
        <v>1383</v>
      </c>
      <c r="AG1066" s="0" t="s">
        <v>62</v>
      </c>
      <c r="AH1066" s="0" t="s">
        <v>63</v>
      </c>
      <c r="AI1066" s="0" t="s">
        <v>1384</v>
      </c>
      <c r="AJ1066" s="0" t="s">
        <v>1385</v>
      </c>
      <c r="AK1066" s="0" t="s">
        <v>1386</v>
      </c>
      <c r="AL1066" s="0" t="s">
        <v>1387</v>
      </c>
      <c r="AM1066" s="0" t="s">
        <v>1388</v>
      </c>
      <c r="AN1066" s="0" t="s">
        <v>1389</v>
      </c>
    </row>
    <row r="1067" customFormat="false" ht="12.8" hidden="true" customHeight="false" outlineLevel="0" collapsed="false">
      <c r="A1067" s="0" t="s">
        <v>5482</v>
      </c>
      <c r="B1067" s="0" t="s">
        <v>97</v>
      </c>
      <c r="AE1067" s="0" t="s">
        <v>1494</v>
      </c>
      <c r="AF1067" s="0" t="s">
        <v>1495</v>
      </c>
      <c r="AG1067" s="0" t="s">
        <v>1496</v>
      </c>
      <c r="AH1067" s="0" t="s">
        <v>5483</v>
      </c>
      <c r="AI1067" s="0" t="s">
        <v>5484</v>
      </c>
      <c r="AJ1067" s="0" t="s">
        <v>5485</v>
      </c>
      <c r="AK1067" s="0" t="s">
        <v>5486</v>
      </c>
      <c r="AL1067" s="0" t="s">
        <v>5487</v>
      </c>
      <c r="AM1067" s="0" t="s">
        <v>5488</v>
      </c>
      <c r="AN1067" s="0" t="s">
        <v>5489</v>
      </c>
      <c r="AO1067" s="0" t="s">
        <v>5490</v>
      </c>
      <c r="AP1067" s="0" t="s">
        <v>5491</v>
      </c>
      <c r="AQ1067" s="0" t="s">
        <v>476</v>
      </c>
    </row>
    <row r="1068" customFormat="false" ht="12.8" hidden="false" customHeight="false" outlineLevel="0" collapsed="false">
      <c r="A1068" s="0" t="s">
        <v>5492</v>
      </c>
      <c r="B1068" s="0" t="s">
        <v>61</v>
      </c>
      <c r="C1068" s="0" t="s">
        <v>42</v>
      </c>
      <c r="G1068" s="0" t="s">
        <v>43</v>
      </c>
      <c r="N1068" s="0" t="s">
        <v>44</v>
      </c>
      <c r="S1068" s="0" t="s">
        <v>45</v>
      </c>
      <c r="W1068" s="0" t="s">
        <v>46</v>
      </c>
      <c r="AA1068" s="0" t="s">
        <v>41</v>
      </c>
      <c r="AB1068" s="0" t="s">
        <v>61</v>
      </c>
      <c r="AE1068" s="0" t="s">
        <v>952</v>
      </c>
      <c r="AF1068" s="0" t="s">
        <v>953</v>
      </c>
      <c r="AI1068" s="0" t="s">
        <v>954</v>
      </c>
      <c r="AJ1068" s="0" t="s">
        <v>955</v>
      </c>
      <c r="AK1068" s="0" t="s">
        <v>956</v>
      </c>
      <c r="AL1068" s="0" t="s">
        <v>957</v>
      </c>
      <c r="AM1068" s="0" t="s">
        <v>958</v>
      </c>
      <c r="AN1068" s="0" t="s">
        <v>959</v>
      </c>
      <c r="AO1068" s="0" t="s">
        <v>960</v>
      </c>
      <c r="AP1068" s="0" t="s">
        <v>70</v>
      </c>
    </row>
    <row r="1069" customFormat="false" ht="12.8" hidden="false" customHeight="false" outlineLevel="0" collapsed="false">
      <c r="A1069" s="0" t="s">
        <v>5493</v>
      </c>
      <c r="B1069" s="0" t="s">
        <v>61</v>
      </c>
      <c r="C1069" s="0" t="s">
        <v>42</v>
      </c>
      <c r="G1069" s="0" t="s">
        <v>43</v>
      </c>
      <c r="N1069" s="0" t="s">
        <v>44</v>
      </c>
      <c r="S1069" s="0" t="s">
        <v>45</v>
      </c>
      <c r="W1069" s="0" t="s">
        <v>46</v>
      </c>
      <c r="AA1069" s="0" t="s">
        <v>41</v>
      </c>
      <c r="AB1069" s="0" t="s">
        <v>61</v>
      </c>
      <c r="AG1069" s="0" t="s">
        <v>62</v>
      </c>
      <c r="AH1069" s="0" t="s">
        <v>63</v>
      </c>
      <c r="AI1069" s="0" t="s">
        <v>5494</v>
      </c>
      <c r="AJ1069" s="0" t="s">
        <v>856</v>
      </c>
      <c r="AK1069" s="0" t="s">
        <v>5495</v>
      </c>
      <c r="AL1069" s="0" t="s">
        <v>5496</v>
      </c>
      <c r="AO1069" s="0" t="s">
        <v>5497</v>
      </c>
      <c r="AP1069" s="0" t="s">
        <v>5498</v>
      </c>
      <c r="AQ1069" s="0" t="s">
        <v>5499</v>
      </c>
    </row>
    <row r="1070" customFormat="false" ht="12.8" hidden="false" customHeight="false" outlineLevel="0" collapsed="false">
      <c r="A1070" s="0" t="s">
        <v>5500</v>
      </c>
      <c r="B1070" s="0" t="s">
        <v>41</v>
      </c>
      <c r="C1070" s="0" t="s">
        <v>42</v>
      </c>
      <c r="G1070" s="0" t="s">
        <v>43</v>
      </c>
      <c r="N1070" s="0" t="s">
        <v>44</v>
      </c>
      <c r="S1070" s="0" t="s">
        <v>45</v>
      </c>
      <c r="W1070" s="0" t="s">
        <v>46</v>
      </c>
      <c r="AA1070" s="0" t="s">
        <v>41</v>
      </c>
      <c r="AE1070" s="0" t="s">
        <v>5025</v>
      </c>
      <c r="AF1070" s="0" t="s">
        <v>5026</v>
      </c>
      <c r="AI1070" s="0" t="s">
        <v>5027</v>
      </c>
      <c r="AJ1070" s="0" t="s">
        <v>5028</v>
      </c>
      <c r="AK1070" s="0" t="s">
        <v>1002</v>
      </c>
      <c r="AL1070" s="0" t="s">
        <v>1003</v>
      </c>
      <c r="AM1070" s="0" t="s">
        <v>5029</v>
      </c>
      <c r="AN1070" s="0" t="s">
        <v>1005</v>
      </c>
      <c r="AO1070" s="0" t="s">
        <v>5030</v>
      </c>
      <c r="AP1070" s="0" t="s">
        <v>5031</v>
      </c>
      <c r="AQ1070" s="0" t="s">
        <v>729</v>
      </c>
    </row>
    <row r="1071" customFormat="false" ht="12.8" hidden="false" customHeight="false" outlineLevel="0" collapsed="false">
      <c r="A1071" s="0" t="s">
        <v>5501</v>
      </c>
      <c r="B1071" s="0" t="s">
        <v>61</v>
      </c>
      <c r="C1071" s="0" t="s">
        <v>42</v>
      </c>
      <c r="G1071" s="0" t="s">
        <v>43</v>
      </c>
      <c r="N1071" s="0" t="s">
        <v>44</v>
      </c>
      <c r="S1071" s="0" t="s">
        <v>45</v>
      </c>
      <c r="W1071" s="0" t="s">
        <v>46</v>
      </c>
      <c r="AA1071" s="0" t="s">
        <v>41</v>
      </c>
      <c r="AB1071" s="0" t="s">
        <v>61</v>
      </c>
      <c r="AM1071" s="0" t="s">
        <v>5502</v>
      </c>
      <c r="AN1071" s="0" t="s">
        <v>5503</v>
      </c>
    </row>
    <row r="1072" customFormat="false" ht="12.8" hidden="false" customHeight="false" outlineLevel="0" collapsed="false">
      <c r="A1072" s="0" t="s">
        <v>5504</v>
      </c>
      <c r="B1072" s="0" t="s">
        <v>41</v>
      </c>
      <c r="C1072" s="0" t="s">
        <v>42</v>
      </c>
      <c r="G1072" s="0" t="s">
        <v>43</v>
      </c>
      <c r="N1072" s="0" t="s">
        <v>44</v>
      </c>
      <c r="S1072" s="0" t="s">
        <v>45</v>
      </c>
      <c r="W1072" s="0" t="s">
        <v>46</v>
      </c>
      <c r="AA1072" s="0" t="s">
        <v>41</v>
      </c>
      <c r="AE1072" s="0" t="s">
        <v>952</v>
      </c>
      <c r="AF1072" s="0" t="s">
        <v>953</v>
      </c>
      <c r="AI1072" s="0" t="s">
        <v>954</v>
      </c>
      <c r="AJ1072" s="0" t="s">
        <v>955</v>
      </c>
      <c r="AK1072" s="0" t="s">
        <v>956</v>
      </c>
      <c r="AL1072" s="0" t="s">
        <v>957</v>
      </c>
      <c r="AM1072" s="0" t="s">
        <v>958</v>
      </c>
      <c r="AN1072" s="0" t="s">
        <v>959</v>
      </c>
      <c r="AO1072" s="0" t="s">
        <v>960</v>
      </c>
      <c r="AP1072" s="0" t="s">
        <v>70</v>
      </c>
    </row>
    <row r="1073" customFormat="false" ht="12.8" hidden="false" customHeight="false" outlineLevel="0" collapsed="false">
      <c r="A1073" s="0" t="s">
        <v>5505</v>
      </c>
      <c r="B1073" s="0" t="s">
        <v>41</v>
      </c>
      <c r="C1073" s="0" t="s">
        <v>42</v>
      </c>
      <c r="G1073" s="0" t="s">
        <v>43</v>
      </c>
      <c r="N1073" s="0" t="s">
        <v>44</v>
      </c>
      <c r="S1073" s="0" t="s">
        <v>45</v>
      </c>
      <c r="W1073" s="0" t="s">
        <v>46</v>
      </c>
      <c r="AA1073" s="0" t="s">
        <v>41</v>
      </c>
      <c r="AI1073" s="0" t="s">
        <v>64</v>
      </c>
      <c r="AJ1073" s="0" t="s">
        <v>65</v>
      </c>
      <c r="AK1073" s="0" t="s">
        <v>331</v>
      </c>
      <c r="AL1073" s="0" t="s">
        <v>332</v>
      </c>
      <c r="AM1073" s="0" t="s">
        <v>849</v>
      </c>
      <c r="AN1073" s="0" t="s">
        <v>850</v>
      </c>
      <c r="AO1073" s="0" t="s">
        <v>851</v>
      </c>
    </row>
    <row r="1074" customFormat="false" ht="12.8" hidden="false" customHeight="false" outlineLevel="0" collapsed="false">
      <c r="A1074" s="0" t="s">
        <v>5506</v>
      </c>
      <c r="B1074" s="0" t="s">
        <v>61</v>
      </c>
      <c r="C1074" s="0" t="s">
        <v>42</v>
      </c>
      <c r="G1074" s="0" t="s">
        <v>43</v>
      </c>
      <c r="N1074" s="0" t="s">
        <v>44</v>
      </c>
      <c r="S1074" s="0" t="s">
        <v>45</v>
      </c>
      <c r="W1074" s="0" t="s">
        <v>46</v>
      </c>
      <c r="AA1074" s="0" t="s">
        <v>41</v>
      </c>
      <c r="AB1074" s="0" t="s">
        <v>61</v>
      </c>
      <c r="AE1074" s="0" t="s">
        <v>5507</v>
      </c>
      <c r="AF1074" s="0" t="s">
        <v>5508</v>
      </c>
      <c r="AI1074" s="0" t="s">
        <v>5509</v>
      </c>
      <c r="AJ1074" s="0" t="s">
        <v>5510</v>
      </c>
      <c r="AK1074" s="0" t="s">
        <v>5511</v>
      </c>
      <c r="AL1074" s="0" t="s">
        <v>5512</v>
      </c>
      <c r="AM1074" s="0" t="s">
        <v>5513</v>
      </c>
      <c r="AN1074" s="0" t="s">
        <v>5514</v>
      </c>
      <c r="AO1074" s="0" t="s">
        <v>5515</v>
      </c>
    </row>
    <row r="1075" customFormat="false" ht="12.8" hidden="false" customHeight="false" outlineLevel="0" collapsed="false">
      <c r="A1075" s="0" t="s">
        <v>5516</v>
      </c>
      <c r="B1075" s="0" t="s">
        <v>41</v>
      </c>
      <c r="C1075" s="0" t="s">
        <v>42</v>
      </c>
      <c r="G1075" s="0" t="s">
        <v>43</v>
      </c>
      <c r="N1075" s="0" t="s">
        <v>44</v>
      </c>
      <c r="S1075" s="0" t="s">
        <v>45</v>
      </c>
      <c r="W1075" s="0" t="s">
        <v>46</v>
      </c>
      <c r="AA1075" s="0" t="s">
        <v>41</v>
      </c>
      <c r="AE1075" s="0" t="s">
        <v>1618</v>
      </c>
      <c r="AF1075" s="0" t="s">
        <v>1619</v>
      </c>
      <c r="AI1075" s="0" t="s">
        <v>579</v>
      </c>
      <c r="AJ1075" s="0" t="s">
        <v>580</v>
      </c>
      <c r="AM1075" s="0" t="s">
        <v>1045</v>
      </c>
      <c r="AN1075" s="0" t="s">
        <v>1046</v>
      </c>
      <c r="AO1075" s="0" t="s">
        <v>1047</v>
      </c>
      <c r="AP1075" s="0" t="s">
        <v>1048</v>
      </c>
      <c r="AQ1075" s="0" t="s">
        <v>660</v>
      </c>
    </row>
    <row r="1076" customFormat="false" ht="12.8" hidden="false" customHeight="false" outlineLevel="0" collapsed="false">
      <c r="A1076" s="0" t="s">
        <v>5517</v>
      </c>
      <c r="B1076" s="0" t="s">
        <v>41</v>
      </c>
      <c r="C1076" s="0" t="s">
        <v>42</v>
      </c>
      <c r="G1076" s="0" t="s">
        <v>43</v>
      </c>
      <c r="N1076" s="0" t="s">
        <v>44</v>
      </c>
      <c r="S1076" s="0" t="s">
        <v>45</v>
      </c>
      <c r="W1076" s="0" t="s">
        <v>46</v>
      </c>
      <c r="AA1076" s="0" t="s">
        <v>41</v>
      </c>
      <c r="AG1076" s="0" t="s">
        <v>556</v>
      </c>
      <c r="AH1076" s="0" t="s">
        <v>557</v>
      </c>
      <c r="AI1076" s="0" t="s">
        <v>5518</v>
      </c>
      <c r="AJ1076" s="0" t="s">
        <v>5519</v>
      </c>
      <c r="AK1076" s="0" t="s">
        <v>560</v>
      </c>
      <c r="AL1076" s="0" t="s">
        <v>561</v>
      </c>
      <c r="AM1076" s="0" t="s">
        <v>1478</v>
      </c>
      <c r="AN1076" s="0" t="s">
        <v>1479</v>
      </c>
      <c r="AO1076" s="0" t="s">
        <v>1480</v>
      </c>
      <c r="AP1076" s="0" t="s">
        <v>1481</v>
      </c>
    </row>
    <row r="1077" customFormat="false" ht="12.8" hidden="false" customHeight="false" outlineLevel="0" collapsed="false">
      <c r="A1077" s="0" t="s">
        <v>5520</v>
      </c>
      <c r="B1077" s="0" t="s">
        <v>43</v>
      </c>
      <c r="C1077" s="0" t="s">
        <v>42</v>
      </c>
      <c r="G1077" s="0" t="s">
        <v>43</v>
      </c>
      <c r="AE1077" s="0" t="s">
        <v>5521</v>
      </c>
      <c r="AF1077" s="0" t="s">
        <v>5522</v>
      </c>
      <c r="AG1077" s="0" t="s">
        <v>5523</v>
      </c>
      <c r="AJ1077" s="0" t="s">
        <v>5524</v>
      </c>
      <c r="AK1077" s="0" t="s">
        <v>2098</v>
      </c>
      <c r="AL1077" s="0" t="s">
        <v>5525</v>
      </c>
      <c r="AM1077" s="0" t="n">
        <v>9</v>
      </c>
      <c r="AN1077" s="0" t="s">
        <v>5526</v>
      </c>
      <c r="AO1077" s="0" t="s">
        <v>2101</v>
      </c>
      <c r="AP1077" s="0" t="s">
        <v>2102</v>
      </c>
      <c r="AQ1077" s="0" t="s">
        <v>2103</v>
      </c>
      <c r="AR1077" s="0" t="s">
        <v>2104</v>
      </c>
    </row>
    <row r="1078" customFormat="false" ht="12.8" hidden="false" customHeight="false" outlineLevel="0" collapsed="false">
      <c r="A1078" s="0" t="s">
        <v>5527</v>
      </c>
      <c r="B1078" s="0" t="s">
        <v>41</v>
      </c>
      <c r="C1078" s="0" t="s">
        <v>42</v>
      </c>
      <c r="G1078" s="0" t="s">
        <v>43</v>
      </c>
      <c r="N1078" s="0" t="s">
        <v>44</v>
      </c>
      <c r="S1078" s="0" t="s">
        <v>45</v>
      </c>
      <c r="W1078" s="0" t="s">
        <v>46</v>
      </c>
      <c r="AA1078" s="0" t="s">
        <v>41</v>
      </c>
      <c r="AE1078" s="0" t="s">
        <v>5359</v>
      </c>
      <c r="AF1078" s="0" t="s">
        <v>5360</v>
      </c>
      <c r="AI1078" s="0" t="s">
        <v>5361</v>
      </c>
      <c r="AJ1078" s="0" t="s">
        <v>5362</v>
      </c>
      <c r="AK1078" s="0" t="s">
        <v>5363</v>
      </c>
      <c r="AL1078" s="0" t="s">
        <v>5364</v>
      </c>
      <c r="AM1078" s="0" t="s">
        <v>5528</v>
      </c>
      <c r="AN1078" s="0" t="s">
        <v>5529</v>
      </c>
    </row>
    <row r="1079" customFormat="false" ht="12.8" hidden="false" customHeight="false" outlineLevel="0" collapsed="false">
      <c r="A1079" s="0" t="s">
        <v>5530</v>
      </c>
      <c r="B1079" s="0" t="s">
        <v>61</v>
      </c>
      <c r="C1079" s="0" t="s">
        <v>42</v>
      </c>
      <c r="G1079" s="0" t="s">
        <v>43</v>
      </c>
      <c r="N1079" s="0" t="s">
        <v>44</v>
      </c>
      <c r="S1079" s="0" t="s">
        <v>45</v>
      </c>
      <c r="W1079" s="0" t="s">
        <v>46</v>
      </c>
      <c r="AA1079" s="0" t="s">
        <v>41</v>
      </c>
      <c r="AB1079" s="0" t="s">
        <v>61</v>
      </c>
      <c r="AE1079" s="0" t="s">
        <v>5004</v>
      </c>
      <c r="AF1079" s="0" t="s">
        <v>5005</v>
      </c>
      <c r="AI1079" s="0" t="s">
        <v>5531</v>
      </c>
      <c r="AJ1079" s="0" t="s">
        <v>5532</v>
      </c>
      <c r="AM1079" s="0" t="s">
        <v>5533</v>
      </c>
      <c r="AN1079" s="0" t="s">
        <v>4391</v>
      </c>
      <c r="AO1079" s="0" t="s">
        <v>5534</v>
      </c>
    </row>
    <row r="1080" customFormat="false" ht="12.8" hidden="true" customHeight="false" outlineLevel="0" collapsed="false">
      <c r="A1080" s="0" t="s">
        <v>5535</v>
      </c>
      <c r="B1080" s="0" t="s">
        <v>97</v>
      </c>
      <c r="AE1080" s="0" t="s">
        <v>257</v>
      </c>
      <c r="AF1080" s="0" t="s">
        <v>258</v>
      </c>
      <c r="AG1080" s="0" t="s">
        <v>5536</v>
      </c>
      <c r="AH1080" s="0" t="s">
        <v>5537</v>
      </c>
      <c r="AI1080" s="0" t="s">
        <v>5538</v>
      </c>
      <c r="AJ1080" s="0" t="s">
        <v>5539</v>
      </c>
      <c r="AK1080" s="0" t="s">
        <v>5540</v>
      </c>
      <c r="AL1080" s="0" t="s">
        <v>5541</v>
      </c>
      <c r="AM1080" s="0" t="s">
        <v>1452</v>
      </c>
      <c r="AN1080" s="0" t="s">
        <v>784</v>
      </c>
      <c r="AO1080" s="0" t="s">
        <v>785</v>
      </c>
      <c r="AP1080" s="0" t="s">
        <v>1453</v>
      </c>
      <c r="AQ1080" s="0" t="s">
        <v>785</v>
      </c>
      <c r="AR1080" s="0" t="s">
        <v>604</v>
      </c>
    </row>
    <row r="1081" customFormat="false" ht="12.8" hidden="false" customHeight="false" outlineLevel="0" collapsed="false">
      <c r="A1081" s="0" t="s">
        <v>5542</v>
      </c>
      <c r="B1081" s="0" t="s">
        <v>61</v>
      </c>
      <c r="C1081" s="0" t="s">
        <v>42</v>
      </c>
      <c r="G1081" s="0" t="s">
        <v>43</v>
      </c>
      <c r="N1081" s="0" t="s">
        <v>44</v>
      </c>
      <c r="S1081" s="0" t="s">
        <v>45</v>
      </c>
      <c r="W1081" s="0" t="s">
        <v>46</v>
      </c>
      <c r="AA1081" s="0" t="s">
        <v>41</v>
      </c>
      <c r="AB1081" s="0" t="s">
        <v>61</v>
      </c>
      <c r="AI1081" s="0" t="s">
        <v>5543</v>
      </c>
      <c r="AJ1081" s="0" t="s">
        <v>5544</v>
      </c>
      <c r="AK1081" s="0" t="s">
        <v>5545</v>
      </c>
      <c r="AL1081" s="0" t="s">
        <v>5546</v>
      </c>
      <c r="AM1081" s="0" t="s">
        <v>5547</v>
      </c>
      <c r="AN1081" s="0" t="s">
        <v>5548</v>
      </c>
    </row>
    <row r="1082" customFormat="false" ht="12.8" hidden="true" customHeight="false" outlineLevel="0" collapsed="false">
      <c r="A1082" s="0" t="s">
        <v>5549</v>
      </c>
      <c r="B1082" s="0" t="s">
        <v>42</v>
      </c>
      <c r="C1082" s="0" t="s">
        <v>42</v>
      </c>
      <c r="AG1082" s="0" t="s">
        <v>5550</v>
      </c>
      <c r="AH1082" s="0" t="s">
        <v>5551</v>
      </c>
      <c r="AI1082" s="0" t="s">
        <v>5552</v>
      </c>
      <c r="AJ1082" s="0" t="s">
        <v>5553</v>
      </c>
      <c r="AK1082" s="0" t="s">
        <v>5554</v>
      </c>
      <c r="AL1082" s="0" t="s">
        <v>5555</v>
      </c>
      <c r="AM1082" s="0" t="s">
        <v>5556</v>
      </c>
      <c r="AN1082" s="0" t="s">
        <v>5557</v>
      </c>
      <c r="AO1082" s="0" t="s">
        <v>5558</v>
      </c>
    </row>
    <row r="1083" customFormat="false" ht="12.8" hidden="false" customHeight="false" outlineLevel="0" collapsed="false">
      <c r="A1083" s="0" t="s">
        <v>5559</v>
      </c>
      <c r="B1083" s="0" t="s">
        <v>44</v>
      </c>
      <c r="C1083" s="0" t="s">
        <v>42</v>
      </c>
      <c r="G1083" s="0" t="s">
        <v>43</v>
      </c>
      <c r="N1083" s="0" t="s">
        <v>44</v>
      </c>
      <c r="AE1083" s="0" t="s">
        <v>228</v>
      </c>
      <c r="AF1083" s="0" t="s">
        <v>229</v>
      </c>
      <c r="AI1083" s="0" t="s">
        <v>5560</v>
      </c>
      <c r="AJ1083" s="0" t="s">
        <v>5561</v>
      </c>
      <c r="AK1083" s="0" t="s">
        <v>403</v>
      </c>
      <c r="AL1083" s="0" t="s">
        <v>233</v>
      </c>
      <c r="AM1083" s="0" t="s">
        <v>404</v>
      </c>
      <c r="AN1083" s="0" t="s">
        <v>4690</v>
      </c>
      <c r="AO1083" s="0" t="s">
        <v>1648</v>
      </c>
      <c r="AP1083" s="0" t="s">
        <v>4691</v>
      </c>
      <c r="AQ1083" s="0" t="s">
        <v>4692</v>
      </c>
      <c r="AR1083" s="0" t="s">
        <v>4693</v>
      </c>
    </row>
    <row r="1084" customFormat="false" ht="12.8" hidden="false" customHeight="false" outlineLevel="0" collapsed="false">
      <c r="A1084" s="0" t="s">
        <v>5562</v>
      </c>
      <c r="B1084" s="0" t="s">
        <v>61</v>
      </c>
      <c r="C1084" s="0" t="s">
        <v>42</v>
      </c>
      <c r="G1084" s="0" t="s">
        <v>43</v>
      </c>
      <c r="N1084" s="0" t="s">
        <v>44</v>
      </c>
      <c r="S1084" s="0" t="s">
        <v>45</v>
      </c>
      <c r="W1084" s="0" t="s">
        <v>46</v>
      </c>
      <c r="AA1084" s="0" t="s">
        <v>41</v>
      </c>
      <c r="AB1084" s="0" t="s">
        <v>61</v>
      </c>
    </row>
    <row r="1085" customFormat="false" ht="12.8" hidden="false" customHeight="false" outlineLevel="0" collapsed="false">
      <c r="A1085" s="0" t="s">
        <v>5563</v>
      </c>
      <c r="B1085" s="0" t="s">
        <v>41</v>
      </c>
      <c r="C1085" s="0" t="s">
        <v>42</v>
      </c>
      <c r="G1085" s="0" t="s">
        <v>43</v>
      </c>
      <c r="N1085" s="0" t="s">
        <v>44</v>
      </c>
      <c r="S1085" s="0" t="s">
        <v>45</v>
      </c>
      <c r="W1085" s="0" t="s">
        <v>46</v>
      </c>
      <c r="AA1085" s="0" t="s">
        <v>41</v>
      </c>
      <c r="AG1085" s="0" t="s">
        <v>5564</v>
      </c>
      <c r="AH1085" s="0" t="s">
        <v>5565</v>
      </c>
      <c r="AK1085" s="0" t="s">
        <v>5566</v>
      </c>
      <c r="AL1085" s="0" t="s">
        <v>5567</v>
      </c>
      <c r="AM1085" s="0" t="s">
        <v>5568</v>
      </c>
      <c r="AN1085" s="0" t="s">
        <v>5569</v>
      </c>
      <c r="AO1085" s="0" t="s">
        <v>5570</v>
      </c>
    </row>
    <row r="1086" customFormat="false" ht="12.8" hidden="false" customHeight="false" outlineLevel="0" collapsed="false">
      <c r="A1086" s="0" t="s">
        <v>5571</v>
      </c>
      <c r="B1086" s="0" t="s">
        <v>41</v>
      </c>
      <c r="C1086" s="0" t="s">
        <v>42</v>
      </c>
      <c r="G1086" s="0" t="s">
        <v>43</v>
      </c>
      <c r="N1086" s="0" t="s">
        <v>44</v>
      </c>
      <c r="S1086" s="0" t="s">
        <v>45</v>
      </c>
      <c r="W1086" s="0" t="s">
        <v>46</v>
      </c>
      <c r="AA1086" s="0" t="s">
        <v>41</v>
      </c>
      <c r="AE1086" s="0" t="s">
        <v>382</v>
      </c>
      <c r="AF1086" s="0" t="s">
        <v>383</v>
      </c>
      <c r="AG1086" s="0" t="s">
        <v>158</v>
      </c>
      <c r="AH1086" s="0" t="s">
        <v>159</v>
      </c>
      <c r="AI1086" s="0" t="s">
        <v>384</v>
      </c>
      <c r="AJ1086" s="0" t="s">
        <v>385</v>
      </c>
      <c r="AK1086" s="0" t="s">
        <v>162</v>
      </c>
      <c r="AL1086" s="0" t="s">
        <v>163</v>
      </c>
      <c r="AM1086" s="0" t="s">
        <v>386</v>
      </c>
      <c r="AN1086" s="0" t="s">
        <v>387</v>
      </c>
      <c r="AO1086" s="0" t="s">
        <v>388</v>
      </c>
      <c r="AP1086" s="0" t="s">
        <v>389</v>
      </c>
    </row>
    <row r="1087" customFormat="false" ht="12.8" hidden="false" customHeight="false" outlineLevel="0" collapsed="false">
      <c r="A1087" s="0" t="s">
        <v>5572</v>
      </c>
      <c r="B1087" s="0" t="s">
        <v>61</v>
      </c>
      <c r="C1087" s="0" t="s">
        <v>42</v>
      </c>
      <c r="G1087" s="0" t="s">
        <v>43</v>
      </c>
      <c r="N1087" s="0" t="s">
        <v>44</v>
      </c>
      <c r="S1087" s="0" t="s">
        <v>45</v>
      </c>
      <c r="W1087" s="0" t="s">
        <v>46</v>
      </c>
      <c r="AA1087" s="0" t="s">
        <v>41</v>
      </c>
      <c r="AB1087" s="0" t="s">
        <v>61</v>
      </c>
      <c r="AE1087" s="0" t="s">
        <v>2470</v>
      </c>
      <c r="AF1087" s="0" t="s">
        <v>2471</v>
      </c>
      <c r="AG1087" s="0" t="s">
        <v>62</v>
      </c>
      <c r="AH1087" s="0" t="s">
        <v>63</v>
      </c>
      <c r="AI1087" s="0" t="s">
        <v>2472</v>
      </c>
      <c r="AJ1087" s="0" t="s">
        <v>2473</v>
      </c>
      <c r="AK1087" s="0" t="s">
        <v>2474</v>
      </c>
      <c r="AL1087" s="0" t="s">
        <v>2475</v>
      </c>
      <c r="AM1087" s="0" t="s">
        <v>2476</v>
      </c>
      <c r="AN1087" s="0" t="s">
        <v>2477</v>
      </c>
      <c r="AO1087" s="0" t="s">
        <v>2478</v>
      </c>
    </row>
    <row r="1088" customFormat="false" ht="12.8" hidden="false" customHeight="false" outlineLevel="0" collapsed="false">
      <c r="A1088" s="0" t="s">
        <v>5573</v>
      </c>
      <c r="B1088" s="0" t="s">
        <v>61</v>
      </c>
      <c r="C1088" s="0" t="s">
        <v>42</v>
      </c>
      <c r="G1088" s="0" t="s">
        <v>43</v>
      </c>
      <c r="N1088" s="0" t="s">
        <v>44</v>
      </c>
      <c r="S1088" s="0" t="s">
        <v>45</v>
      </c>
      <c r="W1088" s="0" t="s">
        <v>46</v>
      </c>
      <c r="AA1088" s="0" t="s">
        <v>41</v>
      </c>
      <c r="AB1088" s="0" t="s">
        <v>61</v>
      </c>
      <c r="AE1088" s="0" t="s">
        <v>1752</v>
      </c>
      <c r="AF1088" s="0" t="s">
        <v>1753</v>
      </c>
      <c r="AG1088" s="0" t="s">
        <v>1754</v>
      </c>
      <c r="AJ1088" s="0" t="s">
        <v>1755</v>
      </c>
      <c r="AK1088" s="0" t="s">
        <v>1756</v>
      </c>
      <c r="AL1088" s="0" t="s">
        <v>1757</v>
      </c>
      <c r="AM1088" s="0" t="s">
        <v>1758</v>
      </c>
      <c r="AN1088" s="0" t="s">
        <v>1759</v>
      </c>
      <c r="AO1088" s="0" t="s">
        <v>1760</v>
      </c>
      <c r="AP1088" s="0" t="s">
        <v>1761</v>
      </c>
      <c r="AQ1088" s="0" t="s">
        <v>1762</v>
      </c>
    </row>
    <row r="1089" customFormat="false" ht="12.8" hidden="false" customHeight="false" outlineLevel="0" collapsed="false">
      <c r="A1089" s="0" t="s">
        <v>5574</v>
      </c>
      <c r="B1089" s="0" t="s">
        <v>41</v>
      </c>
      <c r="C1089" s="0" t="s">
        <v>42</v>
      </c>
      <c r="G1089" s="0" t="s">
        <v>43</v>
      </c>
      <c r="N1089" s="0" t="s">
        <v>44</v>
      </c>
      <c r="S1089" s="0" t="s">
        <v>45</v>
      </c>
      <c r="W1089" s="0" t="s">
        <v>46</v>
      </c>
      <c r="AA1089" s="0" t="s">
        <v>41</v>
      </c>
      <c r="AM1089" s="0" t="s">
        <v>878</v>
      </c>
      <c r="AN1089" s="0" t="s">
        <v>879</v>
      </c>
    </row>
    <row r="1090" customFormat="false" ht="12.8" hidden="false" customHeight="false" outlineLevel="0" collapsed="false">
      <c r="A1090" s="0" t="s">
        <v>5575</v>
      </c>
      <c r="B1090" s="0" t="s">
        <v>41</v>
      </c>
      <c r="C1090" s="0" t="s">
        <v>42</v>
      </c>
      <c r="G1090" s="0" t="s">
        <v>43</v>
      </c>
      <c r="N1090" s="0" t="s">
        <v>44</v>
      </c>
      <c r="S1090" s="0" t="s">
        <v>45</v>
      </c>
      <c r="W1090" s="0" t="s">
        <v>46</v>
      </c>
      <c r="AA1090" s="0" t="s">
        <v>41</v>
      </c>
      <c r="AE1090" s="0" t="s">
        <v>1653</v>
      </c>
      <c r="AF1090" s="0" t="s">
        <v>1654</v>
      </c>
      <c r="AG1090" s="0" t="s">
        <v>62</v>
      </c>
      <c r="AH1090" s="0" t="s">
        <v>63</v>
      </c>
      <c r="AI1090" s="0" t="s">
        <v>1655</v>
      </c>
      <c r="AJ1090" s="0" t="s">
        <v>1656</v>
      </c>
      <c r="AK1090" s="0" t="s">
        <v>1657</v>
      </c>
      <c r="AL1090" s="0" t="s">
        <v>1658</v>
      </c>
      <c r="AM1090" s="0" t="s">
        <v>1830</v>
      </c>
      <c r="AN1090" s="0" t="s">
        <v>1660</v>
      </c>
      <c r="AO1090" s="0" t="s">
        <v>1831</v>
      </c>
      <c r="AP1090" s="0" t="s">
        <v>1661</v>
      </c>
      <c r="AQ1090" s="0" t="s">
        <v>1832</v>
      </c>
    </row>
    <row r="1091" customFormat="false" ht="12.8" hidden="false" customHeight="false" outlineLevel="0" collapsed="false">
      <c r="A1091" s="0" t="s">
        <v>5576</v>
      </c>
      <c r="B1091" s="0" t="s">
        <v>61</v>
      </c>
      <c r="C1091" s="0" t="s">
        <v>42</v>
      </c>
      <c r="G1091" s="0" t="s">
        <v>43</v>
      </c>
      <c r="N1091" s="0" t="s">
        <v>44</v>
      </c>
      <c r="S1091" s="0" t="s">
        <v>45</v>
      </c>
      <c r="W1091" s="0" t="s">
        <v>46</v>
      </c>
      <c r="AA1091" s="0" t="s">
        <v>41</v>
      </c>
      <c r="AB1091" s="0" t="s">
        <v>61</v>
      </c>
      <c r="AG1091" s="0" t="s">
        <v>675</v>
      </c>
      <c r="AH1091" s="0" t="s">
        <v>676</v>
      </c>
      <c r="AM1091" s="0" t="s">
        <v>826</v>
      </c>
      <c r="AN1091" s="0" t="s">
        <v>827</v>
      </c>
      <c r="AO1091" s="0" t="s">
        <v>828</v>
      </c>
      <c r="AP1091" s="0" t="s">
        <v>829</v>
      </c>
    </row>
    <row r="1092" customFormat="false" ht="12.8" hidden="false" customHeight="false" outlineLevel="0" collapsed="false">
      <c r="A1092" s="0" t="s">
        <v>5577</v>
      </c>
      <c r="B1092" s="0" t="s">
        <v>41</v>
      </c>
      <c r="C1092" s="0" t="s">
        <v>42</v>
      </c>
      <c r="G1092" s="0" t="s">
        <v>43</v>
      </c>
      <c r="N1092" s="0" t="s">
        <v>44</v>
      </c>
      <c r="S1092" s="0" t="s">
        <v>45</v>
      </c>
      <c r="W1092" s="0" t="s">
        <v>46</v>
      </c>
      <c r="AA1092" s="0" t="s">
        <v>41</v>
      </c>
      <c r="AE1092" s="0" t="s">
        <v>1618</v>
      </c>
      <c r="AF1092" s="0" t="s">
        <v>1619</v>
      </c>
      <c r="AI1092" s="0" t="s">
        <v>579</v>
      </c>
      <c r="AJ1092" s="0" t="s">
        <v>580</v>
      </c>
      <c r="AM1092" s="0" t="s">
        <v>1045</v>
      </c>
      <c r="AN1092" s="0" t="s">
        <v>1046</v>
      </c>
      <c r="AO1092" s="0" t="s">
        <v>1047</v>
      </c>
      <c r="AP1092" s="0" t="s">
        <v>1048</v>
      </c>
      <c r="AQ1092" s="0" t="s">
        <v>660</v>
      </c>
    </row>
    <row r="1093" customFormat="false" ht="12.8" hidden="false" customHeight="false" outlineLevel="0" collapsed="false">
      <c r="A1093" s="0" t="s">
        <v>5578</v>
      </c>
      <c r="B1093" s="0" t="s">
        <v>61</v>
      </c>
      <c r="C1093" s="0" t="s">
        <v>42</v>
      </c>
      <c r="G1093" s="0" t="s">
        <v>43</v>
      </c>
      <c r="N1093" s="0" t="s">
        <v>44</v>
      </c>
      <c r="S1093" s="0" t="s">
        <v>45</v>
      </c>
      <c r="W1093" s="0" t="s">
        <v>46</v>
      </c>
      <c r="AA1093" s="0" t="s">
        <v>41</v>
      </c>
      <c r="AB1093" s="0" t="s">
        <v>61</v>
      </c>
      <c r="AM1093" s="0" t="s">
        <v>2575</v>
      </c>
      <c r="AN1093" s="0" t="s">
        <v>1222</v>
      </c>
      <c r="AO1093" s="0" t="s">
        <v>2576</v>
      </c>
      <c r="AP1093" s="0" t="s">
        <v>729</v>
      </c>
    </row>
    <row r="1094" customFormat="false" ht="12.8" hidden="false" customHeight="false" outlineLevel="0" collapsed="false">
      <c r="A1094" s="0" t="s">
        <v>5579</v>
      </c>
      <c r="B1094" s="0" t="s">
        <v>41</v>
      </c>
      <c r="C1094" s="0" t="s">
        <v>42</v>
      </c>
      <c r="G1094" s="0" t="s">
        <v>43</v>
      </c>
      <c r="N1094" s="0" t="s">
        <v>44</v>
      </c>
      <c r="S1094" s="0" t="s">
        <v>45</v>
      </c>
      <c r="W1094" s="0" t="s">
        <v>46</v>
      </c>
      <c r="AA1094" s="0" t="s">
        <v>41</v>
      </c>
      <c r="AG1094" s="0" t="s">
        <v>62</v>
      </c>
      <c r="AH1094" s="0" t="s">
        <v>63</v>
      </c>
      <c r="AI1094" s="0" t="s">
        <v>64</v>
      </c>
      <c r="AJ1094" s="0" t="s">
        <v>65</v>
      </c>
      <c r="AK1094" s="0" t="s">
        <v>66</v>
      </c>
      <c r="AL1094" s="0" t="s">
        <v>67</v>
      </c>
      <c r="AM1094" s="0" t="s">
        <v>68</v>
      </c>
      <c r="AN1094" s="0" t="s">
        <v>69</v>
      </c>
      <c r="AO1094" s="0" t="s">
        <v>70</v>
      </c>
    </row>
    <row r="1095" customFormat="false" ht="12.8" hidden="false" customHeight="false" outlineLevel="0" collapsed="false">
      <c r="A1095" s="0" t="s">
        <v>5580</v>
      </c>
      <c r="B1095" s="0" t="s">
        <v>41</v>
      </c>
      <c r="C1095" s="0" t="s">
        <v>42</v>
      </c>
      <c r="G1095" s="0" t="s">
        <v>43</v>
      </c>
      <c r="N1095" s="0" t="s">
        <v>44</v>
      </c>
      <c r="S1095" s="0" t="s">
        <v>45</v>
      </c>
      <c r="W1095" s="0" t="s">
        <v>46</v>
      </c>
      <c r="AA1095" s="0" t="s">
        <v>41</v>
      </c>
      <c r="AG1095" s="0" t="s">
        <v>908</v>
      </c>
      <c r="AH1095" s="0" t="s">
        <v>909</v>
      </c>
      <c r="AI1095" s="0" t="s">
        <v>4160</v>
      </c>
      <c r="AJ1095" s="0" t="s">
        <v>4161</v>
      </c>
      <c r="AK1095" s="0" t="s">
        <v>4162</v>
      </c>
      <c r="AL1095" s="0" t="s">
        <v>4163</v>
      </c>
      <c r="AM1095" s="0" t="s">
        <v>5581</v>
      </c>
      <c r="AN1095" s="0" t="s">
        <v>5582</v>
      </c>
      <c r="AO1095" s="0" t="s">
        <v>5583</v>
      </c>
      <c r="AP1095" s="0" t="s">
        <v>70</v>
      </c>
    </row>
    <row r="1096" customFormat="false" ht="12.8" hidden="true" customHeight="false" outlineLevel="0" collapsed="false">
      <c r="A1096" s="0" t="s">
        <v>5584</v>
      </c>
      <c r="B1096" s="0" t="s">
        <v>97</v>
      </c>
      <c r="AE1096" s="0" t="s">
        <v>5585</v>
      </c>
      <c r="AF1096" s="0" t="s">
        <v>5586</v>
      </c>
      <c r="AG1096" s="0" t="s">
        <v>5587</v>
      </c>
      <c r="AH1096" s="0" t="s">
        <v>5588</v>
      </c>
      <c r="AI1096" s="0" t="s">
        <v>5589</v>
      </c>
      <c r="AJ1096" s="0" t="s">
        <v>5590</v>
      </c>
      <c r="AK1096" s="0" t="s">
        <v>5591</v>
      </c>
      <c r="AL1096" s="0" t="s">
        <v>417</v>
      </c>
      <c r="AM1096" s="0" t="s">
        <v>5592</v>
      </c>
      <c r="AN1096" s="0" t="s">
        <v>5593</v>
      </c>
      <c r="AO1096" s="0" t="s">
        <v>5594</v>
      </c>
    </row>
    <row r="1097" customFormat="false" ht="12.8" hidden="false" customHeight="false" outlineLevel="0" collapsed="false">
      <c r="A1097" s="0" t="s">
        <v>5595</v>
      </c>
      <c r="B1097" s="0" t="s">
        <v>41</v>
      </c>
      <c r="C1097" s="0" t="s">
        <v>42</v>
      </c>
      <c r="G1097" s="0" t="s">
        <v>43</v>
      </c>
      <c r="N1097" s="0" t="s">
        <v>44</v>
      </c>
      <c r="S1097" s="0" t="s">
        <v>45</v>
      </c>
      <c r="W1097" s="0" t="s">
        <v>46</v>
      </c>
      <c r="AA1097" s="0" t="s">
        <v>41</v>
      </c>
      <c r="AI1097" s="0" t="s">
        <v>64</v>
      </c>
      <c r="AJ1097" s="0" t="s">
        <v>65</v>
      </c>
      <c r="AK1097" s="0" t="s">
        <v>331</v>
      </c>
      <c r="AL1097" s="0" t="s">
        <v>332</v>
      </c>
      <c r="AM1097" s="0" t="s">
        <v>849</v>
      </c>
      <c r="AN1097" s="0" t="s">
        <v>850</v>
      </c>
      <c r="AO1097" s="0" t="s">
        <v>851</v>
      </c>
    </row>
    <row r="1098" customFormat="false" ht="12.8" hidden="false" customHeight="false" outlineLevel="0" collapsed="false">
      <c r="A1098" s="0" t="s">
        <v>5596</v>
      </c>
      <c r="B1098" s="0" t="s">
        <v>61</v>
      </c>
      <c r="C1098" s="0" t="s">
        <v>42</v>
      </c>
      <c r="G1098" s="0" t="s">
        <v>43</v>
      </c>
      <c r="N1098" s="0" t="s">
        <v>44</v>
      </c>
      <c r="S1098" s="0" t="s">
        <v>45</v>
      </c>
      <c r="W1098" s="0" t="s">
        <v>46</v>
      </c>
      <c r="AA1098" s="0" t="s">
        <v>41</v>
      </c>
      <c r="AB1098" s="0" t="s">
        <v>61</v>
      </c>
      <c r="AE1098" s="0" t="s">
        <v>5597</v>
      </c>
      <c r="AF1098" s="0" t="s">
        <v>5598</v>
      </c>
      <c r="AI1098" s="0" t="s">
        <v>5599</v>
      </c>
      <c r="AJ1098" s="0" t="s">
        <v>5600</v>
      </c>
      <c r="AK1098" s="0" t="s">
        <v>5601</v>
      </c>
      <c r="AL1098" s="0" t="s">
        <v>2284</v>
      </c>
      <c r="AM1098" s="0" t="s">
        <v>2285</v>
      </c>
      <c r="AN1098" s="0" t="s">
        <v>5602</v>
      </c>
      <c r="AO1098" s="0" t="s">
        <v>5603</v>
      </c>
    </row>
    <row r="1099" customFormat="false" ht="12.8" hidden="false" customHeight="false" outlineLevel="0" collapsed="false">
      <c r="A1099" s="0" t="s">
        <v>5604</v>
      </c>
      <c r="B1099" s="0" t="s">
        <v>41</v>
      </c>
      <c r="C1099" s="0" t="s">
        <v>42</v>
      </c>
      <c r="G1099" s="0" t="s">
        <v>43</v>
      </c>
      <c r="N1099" s="0" t="s">
        <v>44</v>
      </c>
      <c r="S1099" s="0" t="s">
        <v>45</v>
      </c>
      <c r="W1099" s="0" t="s">
        <v>46</v>
      </c>
      <c r="AA1099" s="0" t="s">
        <v>41</v>
      </c>
      <c r="AG1099" s="0" t="s">
        <v>346</v>
      </c>
      <c r="AH1099" s="0" t="s">
        <v>347</v>
      </c>
      <c r="AM1099" s="0" t="s">
        <v>5605</v>
      </c>
      <c r="AN1099" s="0" t="s">
        <v>5606</v>
      </c>
    </row>
    <row r="1100" customFormat="false" ht="12.8" hidden="false" customHeight="false" outlineLevel="0" collapsed="false">
      <c r="A1100" s="0" t="s">
        <v>5607</v>
      </c>
      <c r="B1100" s="0" t="s">
        <v>61</v>
      </c>
      <c r="C1100" s="0" t="s">
        <v>42</v>
      </c>
      <c r="G1100" s="0" t="s">
        <v>43</v>
      </c>
      <c r="N1100" s="0" t="s">
        <v>44</v>
      </c>
      <c r="S1100" s="0" t="s">
        <v>45</v>
      </c>
      <c r="W1100" s="0" t="s">
        <v>46</v>
      </c>
      <c r="AA1100" s="0" t="s">
        <v>41</v>
      </c>
      <c r="AB1100" s="0" t="s">
        <v>61</v>
      </c>
      <c r="AE1100" s="0" t="s">
        <v>3602</v>
      </c>
      <c r="AF1100" s="0" t="s">
        <v>3603</v>
      </c>
      <c r="AI1100" s="0" t="s">
        <v>4867</v>
      </c>
      <c r="AJ1100" s="0" t="s">
        <v>4868</v>
      </c>
      <c r="AK1100" s="0" t="s">
        <v>1293</v>
      </c>
      <c r="AL1100" s="0" t="s">
        <v>1294</v>
      </c>
      <c r="AM1100" s="0" t="s">
        <v>4869</v>
      </c>
      <c r="AN1100" s="0" t="s">
        <v>4870</v>
      </c>
      <c r="AO1100" s="0" t="s">
        <v>4871</v>
      </c>
    </row>
    <row r="1101" customFormat="false" ht="12.8" hidden="false" customHeight="false" outlineLevel="0" collapsed="false">
      <c r="A1101" s="0" t="s">
        <v>5608</v>
      </c>
      <c r="B1101" s="0" t="s">
        <v>61</v>
      </c>
      <c r="C1101" s="0" t="s">
        <v>42</v>
      </c>
      <c r="G1101" s="0" t="s">
        <v>43</v>
      </c>
      <c r="N1101" s="0" t="s">
        <v>44</v>
      </c>
      <c r="S1101" s="0" t="s">
        <v>45</v>
      </c>
      <c r="W1101" s="0" t="s">
        <v>46</v>
      </c>
      <c r="AA1101" s="0" t="s">
        <v>41</v>
      </c>
      <c r="AB1101" s="0" t="s">
        <v>61</v>
      </c>
      <c r="AM1101" s="0" t="s">
        <v>5609</v>
      </c>
      <c r="AN1101" s="0" t="s">
        <v>5610</v>
      </c>
    </row>
    <row r="1102" customFormat="false" ht="12.8" hidden="false" customHeight="false" outlineLevel="0" collapsed="false">
      <c r="A1102" s="0" t="s">
        <v>5611</v>
      </c>
      <c r="B1102" s="0" t="s">
        <v>61</v>
      </c>
      <c r="C1102" s="0" t="s">
        <v>42</v>
      </c>
      <c r="G1102" s="0" t="s">
        <v>43</v>
      </c>
      <c r="N1102" s="0" t="s">
        <v>44</v>
      </c>
      <c r="S1102" s="0" t="s">
        <v>45</v>
      </c>
      <c r="W1102" s="0" t="s">
        <v>46</v>
      </c>
      <c r="AA1102" s="0" t="s">
        <v>41</v>
      </c>
      <c r="AB1102" s="0" t="s">
        <v>61</v>
      </c>
      <c r="AM1102" s="0" t="s">
        <v>5612</v>
      </c>
      <c r="AN1102" s="0" t="s">
        <v>5613</v>
      </c>
      <c r="AO1102" s="0" t="s">
        <v>5614</v>
      </c>
      <c r="AP1102" s="0" t="s">
        <v>1406</v>
      </c>
    </row>
    <row r="1103" customFormat="false" ht="12.8" hidden="true" customHeight="false" outlineLevel="0" collapsed="false">
      <c r="A1103" s="0" t="s">
        <v>5615</v>
      </c>
      <c r="B1103" s="0" t="s">
        <v>97</v>
      </c>
      <c r="AE1103" s="0" t="s">
        <v>941</v>
      </c>
      <c r="AF1103" s="0" t="s">
        <v>942</v>
      </c>
      <c r="AG1103" s="0" t="s">
        <v>5616</v>
      </c>
      <c r="AH1103" s="0" t="s">
        <v>5617</v>
      </c>
      <c r="AI1103" s="0" t="s">
        <v>5618</v>
      </c>
      <c r="AJ1103" s="0" t="s">
        <v>5619</v>
      </c>
      <c r="AK1103" s="0" t="s">
        <v>5620</v>
      </c>
      <c r="AL1103" s="0" t="s">
        <v>5621</v>
      </c>
      <c r="AM1103" s="0" t="s">
        <v>5622</v>
      </c>
      <c r="AN1103" s="0" t="s">
        <v>4482</v>
      </c>
      <c r="AO1103" s="0" t="s">
        <v>5623</v>
      </c>
    </row>
    <row r="1104" customFormat="false" ht="12.8" hidden="true" customHeight="false" outlineLevel="0" collapsed="false">
      <c r="A1104" s="0" t="s">
        <v>5624</v>
      </c>
      <c r="B1104" s="0" t="s">
        <v>97</v>
      </c>
      <c r="AG1104" s="0" t="s">
        <v>2729</v>
      </c>
      <c r="AH1104" s="0" t="s">
        <v>2730</v>
      </c>
      <c r="AI1104" s="0" t="s">
        <v>5625</v>
      </c>
      <c r="AJ1104" s="0" t="s">
        <v>5626</v>
      </c>
      <c r="AK1104" s="0" t="s">
        <v>2732</v>
      </c>
      <c r="AL1104" s="0" t="s">
        <v>5627</v>
      </c>
      <c r="AM1104" s="0" t="s">
        <v>5628</v>
      </c>
      <c r="AN1104" s="0" t="s">
        <v>5629</v>
      </c>
      <c r="AO1104" s="0" t="s">
        <v>5630</v>
      </c>
    </row>
    <row r="1105" customFormat="false" ht="12.8" hidden="false" customHeight="false" outlineLevel="0" collapsed="false">
      <c r="A1105" s="0" t="s">
        <v>5631</v>
      </c>
      <c r="B1105" s="0" t="s">
        <v>61</v>
      </c>
      <c r="C1105" s="0" t="s">
        <v>42</v>
      </c>
      <c r="G1105" s="0" t="s">
        <v>43</v>
      </c>
      <c r="N1105" s="0" t="s">
        <v>44</v>
      </c>
      <c r="S1105" s="0" t="s">
        <v>45</v>
      </c>
      <c r="W1105" s="0" t="s">
        <v>46</v>
      </c>
      <c r="AA1105" s="0" t="s">
        <v>41</v>
      </c>
      <c r="AB1105" s="0" t="s">
        <v>61</v>
      </c>
      <c r="AE1105" s="0" t="s">
        <v>4876</v>
      </c>
      <c r="AF1105" s="0" t="s">
        <v>4877</v>
      </c>
      <c r="AG1105" s="0" t="s">
        <v>62</v>
      </c>
      <c r="AH1105" s="0" t="s">
        <v>63</v>
      </c>
      <c r="AI1105" s="0" t="s">
        <v>4878</v>
      </c>
      <c r="AJ1105" s="0" t="s">
        <v>4879</v>
      </c>
      <c r="AK1105" s="0" t="s">
        <v>4880</v>
      </c>
      <c r="AL1105" s="0" t="s">
        <v>4881</v>
      </c>
      <c r="AM1105" s="0" t="s">
        <v>4882</v>
      </c>
      <c r="AN1105" s="0" t="s">
        <v>4883</v>
      </c>
    </row>
    <row r="1106" customFormat="false" ht="12.8" hidden="true" customHeight="false" outlineLevel="0" collapsed="false">
      <c r="A1106" s="0" t="s">
        <v>5632</v>
      </c>
      <c r="B1106" s="0" t="s">
        <v>42</v>
      </c>
      <c r="C1106" s="0" t="s">
        <v>42</v>
      </c>
      <c r="AE1106" s="0" t="s">
        <v>1065</v>
      </c>
      <c r="AF1106" s="0" t="s">
        <v>1066</v>
      </c>
      <c r="AI1106" s="0" t="s">
        <v>5633</v>
      </c>
      <c r="AJ1106" s="0" t="s">
        <v>5634</v>
      </c>
      <c r="AK1106" s="0" t="s">
        <v>5635</v>
      </c>
      <c r="AL1106" s="0" t="s">
        <v>5636</v>
      </c>
      <c r="AM1106" s="0" t="s">
        <v>5637</v>
      </c>
      <c r="AN1106" s="0" t="s">
        <v>1072</v>
      </c>
      <c r="AO1106" s="0" t="s">
        <v>1073</v>
      </c>
      <c r="AP1106" s="0" t="s">
        <v>1074</v>
      </c>
      <c r="AQ1106" s="0" t="s">
        <v>729</v>
      </c>
    </row>
    <row r="1107" customFormat="false" ht="12.8" hidden="false" customHeight="false" outlineLevel="0" collapsed="false">
      <c r="A1107" s="0" t="s">
        <v>5638</v>
      </c>
      <c r="B1107" s="0" t="s">
        <v>43</v>
      </c>
      <c r="C1107" s="0" t="s">
        <v>42</v>
      </c>
      <c r="G1107" s="0" t="s">
        <v>43</v>
      </c>
      <c r="AE1107" s="0" t="s">
        <v>545</v>
      </c>
      <c r="AF1107" s="0" t="s">
        <v>546</v>
      </c>
      <c r="AI1107" s="0" t="s">
        <v>1029</v>
      </c>
      <c r="AJ1107" s="0" t="s">
        <v>1030</v>
      </c>
      <c r="AK1107" s="0" t="s">
        <v>549</v>
      </c>
      <c r="AL1107" s="0" t="s">
        <v>550</v>
      </c>
      <c r="AM1107" s="0" t="s">
        <v>551</v>
      </c>
      <c r="AN1107" s="0" t="s">
        <v>552</v>
      </c>
      <c r="AO1107" s="0" t="s">
        <v>553</v>
      </c>
      <c r="AP1107" s="0" t="s">
        <v>554</v>
      </c>
    </row>
    <row r="1108" customFormat="false" ht="12.8" hidden="false" customHeight="false" outlineLevel="0" collapsed="false">
      <c r="A1108" s="0" t="s">
        <v>5639</v>
      </c>
      <c r="B1108" s="0" t="s">
        <v>41</v>
      </c>
      <c r="C1108" s="0" t="s">
        <v>42</v>
      </c>
      <c r="G1108" s="0" t="s">
        <v>43</v>
      </c>
      <c r="N1108" s="0" t="s">
        <v>44</v>
      </c>
      <c r="S1108" s="0" t="s">
        <v>45</v>
      </c>
      <c r="W1108" s="0" t="s">
        <v>46</v>
      </c>
      <c r="AA1108" s="0" t="s">
        <v>41</v>
      </c>
      <c r="AE1108" s="0" t="s">
        <v>5640</v>
      </c>
      <c r="AF1108" s="0" t="s">
        <v>5641</v>
      </c>
      <c r="AI1108" s="0" t="s">
        <v>5642</v>
      </c>
      <c r="AJ1108" s="0" t="s">
        <v>5643</v>
      </c>
      <c r="AK1108" s="0" t="s">
        <v>5644</v>
      </c>
      <c r="AL1108" s="0" t="s">
        <v>5645</v>
      </c>
      <c r="AM1108" s="0" t="s">
        <v>5646</v>
      </c>
      <c r="AN1108" s="0" t="s">
        <v>5647</v>
      </c>
      <c r="AO1108" s="0" t="s">
        <v>5648</v>
      </c>
      <c r="AP1108" s="0" t="s">
        <v>4739</v>
      </c>
    </row>
    <row r="1109" customFormat="false" ht="12.8" hidden="false" customHeight="false" outlineLevel="0" collapsed="false">
      <c r="A1109" s="0" t="s">
        <v>5649</v>
      </c>
      <c r="B1109" s="0" t="s">
        <v>41</v>
      </c>
      <c r="C1109" s="0" t="s">
        <v>42</v>
      </c>
      <c r="G1109" s="0" t="s">
        <v>43</v>
      </c>
      <c r="N1109" s="0" t="s">
        <v>44</v>
      </c>
      <c r="S1109" s="0" t="s">
        <v>45</v>
      </c>
      <c r="W1109" s="0" t="s">
        <v>46</v>
      </c>
      <c r="AA1109" s="0" t="s">
        <v>41</v>
      </c>
      <c r="AE1109" s="0" t="s">
        <v>1016</v>
      </c>
      <c r="AF1109" s="0" t="s">
        <v>1017</v>
      </c>
      <c r="AI1109" s="0" t="s">
        <v>1018</v>
      </c>
      <c r="AJ1109" s="0" t="s">
        <v>1019</v>
      </c>
      <c r="AK1109" s="0" t="s">
        <v>1020</v>
      </c>
      <c r="AL1109" s="0" t="s">
        <v>1021</v>
      </c>
      <c r="AM1109" s="0" t="s">
        <v>1022</v>
      </c>
      <c r="AN1109" s="0" t="s">
        <v>1023</v>
      </c>
      <c r="AO1109" s="0" t="s">
        <v>1024</v>
      </c>
    </row>
    <row r="1110" customFormat="false" ht="12.8" hidden="false" customHeight="false" outlineLevel="0" collapsed="false">
      <c r="A1110" s="0" t="s">
        <v>5650</v>
      </c>
      <c r="B1110" s="0" t="s">
        <v>61</v>
      </c>
      <c r="C1110" s="0" t="s">
        <v>42</v>
      </c>
      <c r="G1110" s="0" t="s">
        <v>43</v>
      </c>
      <c r="N1110" s="0" t="s">
        <v>44</v>
      </c>
      <c r="S1110" s="0" t="s">
        <v>45</v>
      </c>
      <c r="W1110" s="0" t="s">
        <v>46</v>
      </c>
      <c r="AA1110" s="0" t="s">
        <v>41</v>
      </c>
      <c r="AB1110" s="0" t="s">
        <v>61</v>
      </c>
      <c r="AE1110" s="0" t="s">
        <v>2138</v>
      </c>
      <c r="AF1110" s="0" t="s">
        <v>2139</v>
      </c>
      <c r="AG1110" s="0" t="s">
        <v>62</v>
      </c>
      <c r="AH1110" s="0" t="s">
        <v>63</v>
      </c>
      <c r="AI1110" s="0" t="s">
        <v>2140</v>
      </c>
      <c r="AJ1110" s="0" t="s">
        <v>2141</v>
      </c>
      <c r="AK1110" s="0" t="s">
        <v>2142</v>
      </c>
      <c r="AL1110" s="0" t="s">
        <v>2143</v>
      </c>
      <c r="AM1110" s="0" t="s">
        <v>2144</v>
      </c>
      <c r="AN1110" s="0" t="s">
        <v>2145</v>
      </c>
      <c r="AO1110" s="0" t="s">
        <v>2146</v>
      </c>
      <c r="AP1110" s="0" t="s">
        <v>2147</v>
      </c>
    </row>
    <row r="1111" customFormat="false" ht="12.8" hidden="false" customHeight="false" outlineLevel="0" collapsed="false">
      <c r="A1111" s="0" t="s">
        <v>5651</v>
      </c>
      <c r="B1111" s="0" t="s">
        <v>41</v>
      </c>
      <c r="C1111" s="0" t="s">
        <v>42</v>
      </c>
      <c r="G1111" s="0" t="s">
        <v>43</v>
      </c>
      <c r="N1111" s="0" t="s">
        <v>44</v>
      </c>
      <c r="S1111" s="0" t="s">
        <v>45</v>
      </c>
      <c r="W1111" s="0" t="s">
        <v>46</v>
      </c>
      <c r="AA1111" s="0" t="s">
        <v>41</v>
      </c>
      <c r="AM1111" s="0" t="s">
        <v>3309</v>
      </c>
      <c r="AN1111" s="0" t="s">
        <v>3310</v>
      </c>
    </row>
    <row r="1112" customFormat="false" ht="12.8" hidden="false" customHeight="false" outlineLevel="0" collapsed="false">
      <c r="A1112" s="0" t="s">
        <v>5652</v>
      </c>
      <c r="B1112" s="0" t="s">
        <v>61</v>
      </c>
      <c r="C1112" s="0" t="s">
        <v>42</v>
      </c>
      <c r="G1112" s="0" t="s">
        <v>43</v>
      </c>
      <c r="N1112" s="0" t="s">
        <v>44</v>
      </c>
      <c r="S1112" s="0" t="s">
        <v>45</v>
      </c>
      <c r="W1112" s="0" t="s">
        <v>46</v>
      </c>
      <c r="AA1112" s="0" t="s">
        <v>41</v>
      </c>
      <c r="AB1112" s="0" t="s">
        <v>61</v>
      </c>
      <c r="AG1112" s="0" t="s">
        <v>5653</v>
      </c>
      <c r="AH1112" s="0" t="s">
        <v>5654</v>
      </c>
      <c r="AI1112" s="0" t="s">
        <v>5655</v>
      </c>
      <c r="AJ1112" s="0" t="s">
        <v>5656</v>
      </c>
      <c r="AK1112" s="0" t="s">
        <v>54</v>
      </c>
      <c r="AL1112" s="0" t="s">
        <v>55</v>
      </c>
      <c r="AM1112" s="0" t="s">
        <v>5657</v>
      </c>
      <c r="AN1112" s="0" t="s">
        <v>5658</v>
      </c>
      <c r="AO1112" s="0" t="s">
        <v>5659</v>
      </c>
      <c r="AP1112" s="0" t="s">
        <v>5660</v>
      </c>
    </row>
    <row r="1113" customFormat="false" ht="12.8" hidden="false" customHeight="false" outlineLevel="0" collapsed="false">
      <c r="A1113" s="0" t="s">
        <v>5661</v>
      </c>
      <c r="B1113" s="0" t="s">
        <v>61</v>
      </c>
      <c r="C1113" s="0" t="s">
        <v>42</v>
      </c>
      <c r="G1113" s="0" t="s">
        <v>43</v>
      </c>
      <c r="N1113" s="0" t="s">
        <v>44</v>
      </c>
      <c r="S1113" s="0" t="s">
        <v>45</v>
      </c>
      <c r="W1113" s="0" t="s">
        <v>46</v>
      </c>
      <c r="AA1113" s="0" t="s">
        <v>41</v>
      </c>
      <c r="AB1113" s="0" t="s">
        <v>61</v>
      </c>
      <c r="AE1113" s="0" t="s">
        <v>5662</v>
      </c>
      <c r="AF1113" s="0" t="s">
        <v>5663</v>
      </c>
      <c r="AI1113" s="0" t="s">
        <v>5664</v>
      </c>
      <c r="AJ1113" s="0" t="s">
        <v>5665</v>
      </c>
      <c r="AM1113" s="0" t="s">
        <v>5666</v>
      </c>
      <c r="AN1113" s="0" t="s">
        <v>5667</v>
      </c>
    </row>
    <row r="1114" customFormat="false" ht="12.8" hidden="false" customHeight="false" outlineLevel="0" collapsed="false">
      <c r="A1114" s="0" t="s">
        <v>5668</v>
      </c>
      <c r="B1114" s="0" t="s">
        <v>61</v>
      </c>
      <c r="C1114" s="0" t="s">
        <v>42</v>
      </c>
      <c r="G1114" s="0" t="s">
        <v>43</v>
      </c>
      <c r="N1114" s="0" t="s">
        <v>44</v>
      </c>
      <c r="S1114" s="0" t="s">
        <v>45</v>
      </c>
      <c r="W1114" s="0" t="s">
        <v>46</v>
      </c>
      <c r="AA1114" s="0" t="s">
        <v>41</v>
      </c>
      <c r="AB1114" s="0" t="s">
        <v>61</v>
      </c>
      <c r="AE1114" s="0" t="s">
        <v>4099</v>
      </c>
      <c r="AF1114" s="0" t="s">
        <v>4100</v>
      </c>
      <c r="AI1114" s="0" t="s">
        <v>4101</v>
      </c>
      <c r="AJ1114" s="0" t="s">
        <v>4102</v>
      </c>
      <c r="AK1114" s="0" t="s">
        <v>4103</v>
      </c>
      <c r="AL1114" s="0" t="s">
        <v>4104</v>
      </c>
      <c r="AM1114" s="0" t="s">
        <v>4105</v>
      </c>
      <c r="AN1114" s="0" t="s">
        <v>4106</v>
      </c>
      <c r="AO1114" s="0" t="s">
        <v>4107</v>
      </c>
      <c r="AP1114" s="0" t="s">
        <v>613</v>
      </c>
    </row>
    <row r="1115" customFormat="false" ht="12.8" hidden="false" customHeight="false" outlineLevel="0" collapsed="false">
      <c r="A1115" s="0" t="s">
        <v>5669</v>
      </c>
      <c r="B1115" s="0" t="s">
        <v>61</v>
      </c>
      <c r="C1115" s="0" t="s">
        <v>42</v>
      </c>
      <c r="G1115" s="0" t="s">
        <v>43</v>
      </c>
      <c r="N1115" s="0" t="s">
        <v>44</v>
      </c>
      <c r="S1115" s="0" t="s">
        <v>45</v>
      </c>
      <c r="W1115" s="0" t="s">
        <v>46</v>
      </c>
      <c r="AA1115" s="0" t="s">
        <v>41</v>
      </c>
      <c r="AB1115" s="0" t="s">
        <v>61</v>
      </c>
      <c r="AE1115" s="0" t="s">
        <v>1054</v>
      </c>
      <c r="AF1115" s="0" t="s">
        <v>1055</v>
      </c>
      <c r="AG1115" s="0" t="s">
        <v>62</v>
      </c>
      <c r="AH1115" s="0" t="s">
        <v>63</v>
      </c>
      <c r="AI1115" s="0" t="s">
        <v>3047</v>
      </c>
      <c r="AJ1115" s="0" t="s">
        <v>3048</v>
      </c>
      <c r="AK1115" s="0" t="s">
        <v>1365</v>
      </c>
      <c r="AL1115" s="0" t="s">
        <v>1366</v>
      </c>
      <c r="AM1115" s="0" t="s">
        <v>3049</v>
      </c>
      <c r="AN1115" s="0" t="s">
        <v>1061</v>
      </c>
      <c r="AO1115" s="0" t="s">
        <v>3050</v>
      </c>
      <c r="AP1115" s="0" t="s">
        <v>729</v>
      </c>
    </row>
    <row r="1116" customFormat="false" ht="12.8" hidden="true" customHeight="false" outlineLevel="0" collapsed="false">
      <c r="A1116" s="0" t="s">
        <v>5670</v>
      </c>
      <c r="B1116" s="0" t="s">
        <v>97</v>
      </c>
      <c r="AE1116" s="0" t="s">
        <v>1110</v>
      </c>
      <c r="AF1116" s="0" t="s">
        <v>1111</v>
      </c>
      <c r="AG1116" s="0" t="s">
        <v>5671</v>
      </c>
      <c r="AH1116" s="0" t="s">
        <v>5672</v>
      </c>
      <c r="AI1116" s="0" t="s">
        <v>5673</v>
      </c>
      <c r="AJ1116" s="0" t="s">
        <v>5674</v>
      </c>
      <c r="AK1116" s="0" t="s">
        <v>5675</v>
      </c>
      <c r="AL1116" s="0" t="s">
        <v>5676</v>
      </c>
      <c r="AM1116" s="0" t="s">
        <v>5225</v>
      </c>
      <c r="AN1116" s="0" t="s">
        <v>2545</v>
      </c>
      <c r="AO1116" s="0" t="s">
        <v>5226</v>
      </c>
    </row>
    <row r="1117" customFormat="false" ht="12.8" hidden="false" customHeight="false" outlineLevel="0" collapsed="false">
      <c r="A1117" s="0" t="s">
        <v>5677</v>
      </c>
      <c r="B1117" s="0" t="s">
        <v>41</v>
      </c>
      <c r="C1117" s="0" t="s">
        <v>42</v>
      </c>
      <c r="G1117" s="0" t="s">
        <v>43</v>
      </c>
      <c r="N1117" s="0" t="s">
        <v>44</v>
      </c>
      <c r="S1117" s="0" t="s">
        <v>45</v>
      </c>
      <c r="W1117" s="0" t="s">
        <v>46</v>
      </c>
      <c r="AA1117" s="0" t="s">
        <v>41</v>
      </c>
      <c r="AE1117" s="0" t="s">
        <v>4031</v>
      </c>
      <c r="AF1117" s="0" t="s">
        <v>4032</v>
      </c>
      <c r="AG1117" s="0" t="s">
        <v>62</v>
      </c>
      <c r="AH1117" s="0" t="s">
        <v>63</v>
      </c>
      <c r="AI1117" s="0" t="s">
        <v>4033</v>
      </c>
      <c r="AJ1117" s="0" t="s">
        <v>4034</v>
      </c>
      <c r="AK1117" s="0" t="s">
        <v>4035</v>
      </c>
      <c r="AL1117" s="0" t="s">
        <v>4036</v>
      </c>
      <c r="AM1117" s="0" t="s">
        <v>4037</v>
      </c>
      <c r="AN1117" s="0" t="s">
        <v>4038</v>
      </c>
      <c r="AO1117" s="0" t="s">
        <v>4039</v>
      </c>
    </row>
    <row r="1118" customFormat="false" ht="12.8" hidden="false" customHeight="false" outlineLevel="0" collapsed="false">
      <c r="A1118" s="0" t="s">
        <v>5678</v>
      </c>
      <c r="B1118" s="0" t="s">
        <v>61</v>
      </c>
      <c r="C1118" s="0" t="s">
        <v>42</v>
      </c>
      <c r="G1118" s="0" t="s">
        <v>43</v>
      </c>
      <c r="N1118" s="0" t="s">
        <v>44</v>
      </c>
      <c r="S1118" s="0" t="s">
        <v>45</v>
      </c>
      <c r="W1118" s="0" t="s">
        <v>46</v>
      </c>
      <c r="AA1118" s="0" t="s">
        <v>41</v>
      </c>
      <c r="AB1118" s="0" t="s">
        <v>61</v>
      </c>
      <c r="AE1118" s="0" t="s">
        <v>5679</v>
      </c>
      <c r="AF1118" s="0" t="s">
        <v>5680</v>
      </c>
      <c r="AI1118" s="0" t="s">
        <v>5681</v>
      </c>
      <c r="AJ1118" s="0" t="s">
        <v>5682</v>
      </c>
      <c r="AK1118" s="0" t="s">
        <v>5683</v>
      </c>
      <c r="AL1118" s="0" t="s">
        <v>5684</v>
      </c>
      <c r="AM1118" s="0" t="s">
        <v>5685</v>
      </c>
      <c r="AN1118" s="0" t="s">
        <v>5686</v>
      </c>
      <c r="AO1118" s="0" t="s">
        <v>5687</v>
      </c>
    </row>
    <row r="1119" customFormat="false" ht="12.8" hidden="false" customHeight="false" outlineLevel="0" collapsed="false">
      <c r="A1119" s="0" t="s">
        <v>5688</v>
      </c>
      <c r="B1119" s="0" t="s">
        <v>61</v>
      </c>
      <c r="C1119" s="0" t="s">
        <v>42</v>
      </c>
      <c r="G1119" s="0" t="s">
        <v>43</v>
      </c>
      <c r="N1119" s="0" t="s">
        <v>44</v>
      </c>
      <c r="S1119" s="0" t="s">
        <v>45</v>
      </c>
      <c r="W1119" s="0" t="s">
        <v>46</v>
      </c>
      <c r="AA1119" s="0" t="s">
        <v>41</v>
      </c>
      <c r="AB1119" s="0" t="s">
        <v>61</v>
      </c>
      <c r="AG1119" s="0" t="s">
        <v>191</v>
      </c>
      <c r="AH1119" s="0" t="s">
        <v>192</v>
      </c>
      <c r="AK1119" s="0" t="s">
        <v>54</v>
      </c>
      <c r="AL1119" s="0" t="s">
        <v>55</v>
      </c>
      <c r="AM1119" s="0" t="s">
        <v>2459</v>
      </c>
      <c r="AN1119" s="0" t="s">
        <v>2460</v>
      </c>
      <c r="AO1119" s="0" t="s">
        <v>2461</v>
      </c>
      <c r="AP1119" s="0" t="s">
        <v>2462</v>
      </c>
    </row>
    <row r="1120" customFormat="false" ht="12.8" hidden="true" customHeight="false" outlineLevel="0" collapsed="false">
      <c r="A1120" s="0" t="s">
        <v>5689</v>
      </c>
      <c r="B1120" s="0" t="s">
        <v>97</v>
      </c>
      <c r="AE1120" s="0" t="s">
        <v>1081</v>
      </c>
      <c r="AF1120" s="0" t="s">
        <v>1082</v>
      </c>
      <c r="AG1120" s="0" t="s">
        <v>5690</v>
      </c>
      <c r="AH1120" s="0" t="s">
        <v>5691</v>
      </c>
      <c r="AI1120" s="0" t="s">
        <v>5692</v>
      </c>
      <c r="AJ1120" s="0" t="s">
        <v>5693</v>
      </c>
      <c r="AK1120" s="0" t="s">
        <v>5694</v>
      </c>
      <c r="AL1120" s="0" t="s">
        <v>5695</v>
      </c>
      <c r="AM1120" s="0" t="s">
        <v>5696</v>
      </c>
      <c r="AN1120" s="0" t="s">
        <v>1086</v>
      </c>
      <c r="AO1120" s="0" t="s">
        <v>1180</v>
      </c>
      <c r="AP1120" s="0" t="s">
        <v>1088</v>
      </c>
      <c r="AQ1120" s="0" t="s">
        <v>5697</v>
      </c>
    </row>
    <row r="1121" customFormat="false" ht="12.8" hidden="true" customHeight="false" outlineLevel="0" collapsed="false">
      <c r="A1121" s="0" t="s">
        <v>5698</v>
      </c>
    </row>
    <row r="1122" customFormat="false" ht="12.8" hidden="false" customHeight="false" outlineLevel="0" collapsed="false">
      <c r="A1122" s="0" t="s">
        <v>5699</v>
      </c>
      <c r="B1122" s="0" t="s">
        <v>41</v>
      </c>
      <c r="C1122" s="0" t="s">
        <v>42</v>
      </c>
      <c r="G1122" s="0" t="s">
        <v>43</v>
      </c>
      <c r="N1122" s="0" t="s">
        <v>44</v>
      </c>
      <c r="S1122" s="0" t="s">
        <v>45</v>
      </c>
      <c r="W1122" s="0" t="s">
        <v>46</v>
      </c>
      <c r="AA1122" s="0" t="s">
        <v>41</v>
      </c>
      <c r="AE1122" s="0" t="s">
        <v>5700</v>
      </c>
      <c r="AF1122" s="0" t="s">
        <v>5701</v>
      </c>
      <c r="AG1122" s="0" t="s">
        <v>5702</v>
      </c>
      <c r="AH1122" s="0" t="s">
        <v>5703</v>
      </c>
      <c r="AI1122" s="0" t="s">
        <v>5704</v>
      </c>
      <c r="AJ1122" s="0" t="s">
        <v>5705</v>
      </c>
      <c r="AK1122" s="0" t="s">
        <v>5706</v>
      </c>
      <c r="AL1122" s="0" t="s">
        <v>5707</v>
      </c>
      <c r="AM1122" s="0" t="s">
        <v>5708</v>
      </c>
      <c r="AN1122" s="0" t="s">
        <v>5709</v>
      </c>
      <c r="AO1122" s="0" t="s">
        <v>5710</v>
      </c>
    </row>
    <row r="1123" customFormat="false" ht="12.8" hidden="false" customHeight="false" outlineLevel="0" collapsed="false">
      <c r="A1123" s="0" t="s">
        <v>5711</v>
      </c>
      <c r="B1123" s="0" t="s">
        <v>61</v>
      </c>
      <c r="C1123" s="0" t="s">
        <v>42</v>
      </c>
      <c r="G1123" s="0" t="s">
        <v>43</v>
      </c>
      <c r="N1123" s="0" t="s">
        <v>44</v>
      </c>
      <c r="S1123" s="0" t="s">
        <v>45</v>
      </c>
      <c r="W1123" s="0" t="s">
        <v>46</v>
      </c>
      <c r="AA1123" s="0" t="s">
        <v>41</v>
      </c>
      <c r="AB1123" s="0" t="s">
        <v>61</v>
      </c>
      <c r="AE1123" s="0" t="s">
        <v>1186</v>
      </c>
      <c r="AF1123" s="0" t="s">
        <v>1187</v>
      </c>
      <c r="AI1123" s="0" t="s">
        <v>1188</v>
      </c>
      <c r="AJ1123" s="0" t="s">
        <v>1189</v>
      </c>
      <c r="AK1123" s="0" t="s">
        <v>1190</v>
      </c>
      <c r="AL1123" s="0" t="s">
        <v>1191</v>
      </c>
      <c r="AM1123" s="0" t="s">
        <v>1192</v>
      </c>
      <c r="AN1123" s="0" t="s">
        <v>1193</v>
      </c>
      <c r="AO1123" s="0" t="s">
        <v>1194</v>
      </c>
    </row>
    <row r="1124" customFormat="false" ht="12.8" hidden="false" customHeight="false" outlineLevel="0" collapsed="false">
      <c r="A1124" s="0" t="s">
        <v>5712</v>
      </c>
      <c r="B1124" s="0" t="s">
        <v>61</v>
      </c>
      <c r="C1124" s="0" t="s">
        <v>42</v>
      </c>
      <c r="G1124" s="0" t="s">
        <v>43</v>
      </c>
      <c r="N1124" s="0" t="s">
        <v>44</v>
      </c>
      <c r="S1124" s="0" t="s">
        <v>45</v>
      </c>
      <c r="W1124" s="0" t="s">
        <v>46</v>
      </c>
      <c r="AA1124" s="0" t="s">
        <v>41</v>
      </c>
      <c r="AB1124" s="0" t="s">
        <v>61</v>
      </c>
      <c r="AE1124" s="0" t="s">
        <v>5713</v>
      </c>
      <c r="AF1124" s="0" t="s">
        <v>5714</v>
      </c>
      <c r="AI1124" s="0" t="s">
        <v>5715</v>
      </c>
      <c r="AJ1124" s="0" t="s">
        <v>5716</v>
      </c>
      <c r="AK1124" s="0" t="s">
        <v>5717</v>
      </c>
      <c r="AL1124" s="0" t="s">
        <v>5718</v>
      </c>
      <c r="AM1124" s="0" t="s">
        <v>5719</v>
      </c>
      <c r="AN1124" s="0" t="s">
        <v>5720</v>
      </c>
      <c r="AO1124" s="0" t="s">
        <v>5721</v>
      </c>
    </row>
    <row r="1125" customFormat="false" ht="12.8" hidden="false" customHeight="false" outlineLevel="0" collapsed="false">
      <c r="A1125" s="0" t="s">
        <v>5722</v>
      </c>
      <c r="B1125" s="0" t="s">
        <v>41</v>
      </c>
      <c r="C1125" s="0" t="s">
        <v>42</v>
      </c>
      <c r="G1125" s="0" t="s">
        <v>43</v>
      </c>
      <c r="N1125" s="0" t="s">
        <v>44</v>
      </c>
      <c r="S1125" s="0" t="s">
        <v>45</v>
      </c>
      <c r="W1125" s="0" t="s">
        <v>46</v>
      </c>
      <c r="AA1125" s="0" t="s">
        <v>41</v>
      </c>
      <c r="AG1125" s="0" t="s">
        <v>62</v>
      </c>
      <c r="AH1125" s="0" t="s">
        <v>63</v>
      </c>
      <c r="AI1125" s="0" t="s">
        <v>5723</v>
      </c>
      <c r="AJ1125" s="0" t="s">
        <v>5724</v>
      </c>
      <c r="AK1125" s="0" t="s">
        <v>5725</v>
      </c>
      <c r="AL1125" s="0" t="s">
        <v>5726</v>
      </c>
      <c r="AM1125" s="0" t="s">
        <v>5727</v>
      </c>
      <c r="AN1125" s="0" t="s">
        <v>5728</v>
      </c>
      <c r="AO1125" s="0" t="s">
        <v>5729</v>
      </c>
      <c r="AP1125" s="0" t="s">
        <v>166</v>
      </c>
    </row>
    <row r="1126" customFormat="false" ht="12.8" hidden="true" customHeight="false" outlineLevel="0" collapsed="false">
      <c r="A1126" s="0" t="s">
        <v>5730</v>
      </c>
    </row>
    <row r="1127" customFormat="false" ht="12.8" hidden="false" customHeight="false" outlineLevel="0" collapsed="false">
      <c r="A1127" s="0" t="s">
        <v>5731</v>
      </c>
      <c r="B1127" s="0" t="s">
        <v>41</v>
      </c>
      <c r="C1127" s="0" t="s">
        <v>42</v>
      </c>
      <c r="G1127" s="0" t="s">
        <v>43</v>
      </c>
      <c r="N1127" s="0" t="s">
        <v>44</v>
      </c>
      <c r="S1127" s="0" t="s">
        <v>45</v>
      </c>
      <c r="W1127" s="0" t="s">
        <v>46</v>
      </c>
      <c r="AA1127" s="0" t="s">
        <v>41</v>
      </c>
      <c r="AE1127" s="0" t="s">
        <v>109</v>
      </c>
      <c r="AF1127" s="0" t="s">
        <v>110</v>
      </c>
      <c r="AG1127" s="0" t="s">
        <v>1244</v>
      </c>
      <c r="AH1127" s="0" t="s">
        <v>1245</v>
      </c>
      <c r="AI1127" s="0" t="s">
        <v>1246</v>
      </c>
      <c r="AJ1127" s="0" t="s">
        <v>1247</v>
      </c>
      <c r="AK1127" s="0" t="s">
        <v>5732</v>
      </c>
      <c r="AL1127" s="0" t="s">
        <v>5733</v>
      </c>
      <c r="AM1127" s="0" t="s">
        <v>359</v>
      </c>
      <c r="AN1127" s="0" t="s">
        <v>360</v>
      </c>
      <c r="AO1127" s="0" t="s">
        <v>224</v>
      </c>
      <c r="AP1127" s="0" t="s">
        <v>361</v>
      </c>
    </row>
    <row r="1128" customFormat="false" ht="12.8" hidden="false" customHeight="false" outlineLevel="0" collapsed="false">
      <c r="A1128" s="0" t="s">
        <v>5734</v>
      </c>
      <c r="B1128" s="0" t="s">
        <v>61</v>
      </c>
      <c r="C1128" s="0" t="s">
        <v>42</v>
      </c>
      <c r="G1128" s="0" t="s">
        <v>43</v>
      </c>
      <c r="N1128" s="0" t="s">
        <v>44</v>
      </c>
      <c r="S1128" s="0" t="s">
        <v>45</v>
      </c>
      <c r="W1128" s="0" t="s">
        <v>46</v>
      </c>
      <c r="AA1128" s="0" t="s">
        <v>41</v>
      </c>
      <c r="AB1128" s="0" t="s">
        <v>61</v>
      </c>
      <c r="AE1128" s="0" t="s">
        <v>1110</v>
      </c>
      <c r="AF1128" s="0" t="s">
        <v>1111</v>
      </c>
      <c r="AG1128" s="0" t="s">
        <v>62</v>
      </c>
      <c r="AH1128" s="0" t="s">
        <v>63</v>
      </c>
      <c r="AI1128" s="0" t="s">
        <v>2542</v>
      </c>
      <c r="AJ1128" s="0" t="s">
        <v>2543</v>
      </c>
      <c r="AK1128" s="0" t="s">
        <v>320</v>
      </c>
      <c r="AL1128" s="0" t="s">
        <v>321</v>
      </c>
      <c r="AM1128" s="0" t="s">
        <v>2544</v>
      </c>
      <c r="AN1128" s="0" t="s">
        <v>2545</v>
      </c>
      <c r="AO1128" s="0" t="s">
        <v>2546</v>
      </c>
      <c r="AP1128" s="0" t="s">
        <v>70</v>
      </c>
    </row>
    <row r="1129" customFormat="false" ht="12.8" hidden="false" customHeight="false" outlineLevel="0" collapsed="false">
      <c r="A1129" s="0" t="s">
        <v>5735</v>
      </c>
      <c r="B1129" s="0" t="s">
        <v>61</v>
      </c>
      <c r="C1129" s="0" t="s">
        <v>42</v>
      </c>
      <c r="G1129" s="0" t="s">
        <v>43</v>
      </c>
      <c r="N1129" s="0" t="s">
        <v>44</v>
      </c>
      <c r="S1129" s="0" t="s">
        <v>45</v>
      </c>
      <c r="W1129" s="0" t="s">
        <v>46</v>
      </c>
      <c r="AA1129" s="0" t="s">
        <v>41</v>
      </c>
      <c r="AB1129" s="0" t="s">
        <v>61</v>
      </c>
      <c r="AG1129" s="0" t="s">
        <v>346</v>
      </c>
      <c r="AH1129" s="0" t="s">
        <v>347</v>
      </c>
      <c r="AI1129" s="0" t="s">
        <v>2155</v>
      </c>
      <c r="AJ1129" s="0" t="s">
        <v>2156</v>
      </c>
      <c r="AK1129" s="0" t="s">
        <v>2157</v>
      </c>
      <c r="AL1129" s="0" t="s">
        <v>2158</v>
      </c>
      <c r="AM1129" s="0" t="s">
        <v>3374</v>
      </c>
      <c r="AN1129" s="0" t="s">
        <v>2160</v>
      </c>
      <c r="AO1129" s="0" t="s">
        <v>2161</v>
      </c>
      <c r="AP1129" s="0" t="s">
        <v>3375</v>
      </c>
    </row>
    <row r="1130" customFormat="false" ht="12.8" hidden="false" customHeight="false" outlineLevel="0" collapsed="false">
      <c r="A1130" s="0" t="s">
        <v>5736</v>
      </c>
      <c r="B1130" s="0" t="s">
        <v>61</v>
      </c>
      <c r="C1130" s="0" t="s">
        <v>42</v>
      </c>
      <c r="G1130" s="0" t="s">
        <v>43</v>
      </c>
      <c r="N1130" s="0" t="s">
        <v>44</v>
      </c>
      <c r="S1130" s="0" t="s">
        <v>45</v>
      </c>
      <c r="W1130" s="0" t="s">
        <v>46</v>
      </c>
      <c r="AA1130" s="0" t="s">
        <v>41</v>
      </c>
      <c r="AB1130" s="0" t="s">
        <v>61</v>
      </c>
      <c r="AE1130" s="0" t="s">
        <v>4341</v>
      </c>
      <c r="AF1130" s="0" t="s">
        <v>4342</v>
      </c>
      <c r="AI1130" s="0" t="s">
        <v>4343</v>
      </c>
      <c r="AJ1130" s="0" t="s">
        <v>4344</v>
      </c>
      <c r="AK1130" s="0" t="s">
        <v>2689</v>
      </c>
      <c r="AL1130" s="0" t="s">
        <v>2690</v>
      </c>
      <c r="AM1130" s="0" t="s">
        <v>4345</v>
      </c>
      <c r="AN1130" s="0" t="s">
        <v>4346</v>
      </c>
      <c r="AO1130" s="0" t="s">
        <v>4347</v>
      </c>
      <c r="AP1130" s="0" t="s">
        <v>1406</v>
      </c>
    </row>
    <row r="1131" customFormat="false" ht="12.8" hidden="true" customHeight="false" outlineLevel="0" collapsed="false">
      <c r="A1131" s="0" t="s">
        <v>5737</v>
      </c>
      <c r="B1131" s="0" t="s">
        <v>42</v>
      </c>
      <c r="C1131" s="0" t="s">
        <v>42</v>
      </c>
      <c r="AE1131" s="0" t="s">
        <v>5025</v>
      </c>
      <c r="AF1131" s="0" t="s">
        <v>5026</v>
      </c>
      <c r="AI1131" s="0" t="s">
        <v>5027</v>
      </c>
      <c r="AJ1131" s="0" t="s">
        <v>5028</v>
      </c>
      <c r="AK1131" s="0" t="s">
        <v>1002</v>
      </c>
      <c r="AL1131" s="0" t="s">
        <v>1003</v>
      </c>
      <c r="AM1131" s="0" t="s">
        <v>5029</v>
      </c>
      <c r="AN1131" s="0" t="s">
        <v>1005</v>
      </c>
      <c r="AO1131" s="0" t="s">
        <v>5030</v>
      </c>
      <c r="AP1131" s="0" t="s">
        <v>5031</v>
      </c>
      <c r="AQ1131" s="0" t="s">
        <v>729</v>
      </c>
    </row>
    <row r="1132" customFormat="false" ht="12.8" hidden="true" customHeight="false" outlineLevel="0" collapsed="false">
      <c r="A1132" s="0" t="s">
        <v>5738</v>
      </c>
    </row>
    <row r="1133" customFormat="false" ht="12.8" hidden="false" customHeight="false" outlineLevel="0" collapsed="false">
      <c r="A1133" s="0" t="s">
        <v>5739</v>
      </c>
      <c r="B1133" s="0" t="s">
        <v>61</v>
      </c>
      <c r="C1133" s="0" t="s">
        <v>42</v>
      </c>
      <c r="G1133" s="0" t="s">
        <v>43</v>
      </c>
      <c r="N1133" s="0" t="s">
        <v>44</v>
      </c>
      <c r="S1133" s="0" t="s">
        <v>45</v>
      </c>
      <c r="W1133" s="0" t="s">
        <v>46</v>
      </c>
      <c r="AA1133" s="0" t="s">
        <v>41</v>
      </c>
      <c r="AB1133" s="0" t="s">
        <v>61</v>
      </c>
      <c r="AE1133" s="0" t="s">
        <v>1110</v>
      </c>
      <c r="AF1133" s="0" t="s">
        <v>1111</v>
      </c>
      <c r="AG1133" s="0" t="s">
        <v>62</v>
      </c>
      <c r="AH1133" s="0" t="s">
        <v>63</v>
      </c>
      <c r="AI1133" s="0" t="s">
        <v>2542</v>
      </c>
      <c r="AJ1133" s="0" t="s">
        <v>2543</v>
      </c>
      <c r="AK1133" s="0" t="s">
        <v>320</v>
      </c>
      <c r="AL1133" s="0" t="s">
        <v>321</v>
      </c>
      <c r="AM1133" s="0" t="s">
        <v>2544</v>
      </c>
      <c r="AN1133" s="0" t="s">
        <v>2545</v>
      </c>
      <c r="AO1133" s="0" t="s">
        <v>2546</v>
      </c>
      <c r="AP1133" s="0" t="s">
        <v>70</v>
      </c>
    </row>
    <row r="1134" customFormat="false" ht="12.8" hidden="false" customHeight="false" outlineLevel="0" collapsed="false">
      <c r="A1134" s="0" t="s">
        <v>5740</v>
      </c>
      <c r="B1134" s="0" t="s">
        <v>61</v>
      </c>
      <c r="C1134" s="0" t="s">
        <v>42</v>
      </c>
      <c r="G1134" s="0" t="s">
        <v>43</v>
      </c>
      <c r="N1134" s="0" t="s">
        <v>44</v>
      </c>
      <c r="S1134" s="0" t="s">
        <v>45</v>
      </c>
      <c r="W1134" s="0" t="s">
        <v>46</v>
      </c>
      <c r="AA1134" s="0" t="s">
        <v>41</v>
      </c>
      <c r="AB1134" s="0" t="s">
        <v>61</v>
      </c>
      <c r="AE1134" s="0" t="s">
        <v>5741</v>
      </c>
      <c r="AF1134" s="0" t="s">
        <v>5742</v>
      </c>
      <c r="AI1134" s="0" t="s">
        <v>5743</v>
      </c>
      <c r="AJ1134" s="0" t="s">
        <v>5744</v>
      </c>
      <c r="AK1134" s="0" t="s">
        <v>5745</v>
      </c>
      <c r="AL1134" s="0" t="s">
        <v>5746</v>
      </c>
      <c r="AM1134" s="0" t="s">
        <v>5747</v>
      </c>
      <c r="AN1134" s="0" t="s">
        <v>5748</v>
      </c>
    </row>
    <row r="1135" customFormat="false" ht="12.8" hidden="false" customHeight="false" outlineLevel="0" collapsed="false">
      <c r="A1135" s="0" t="s">
        <v>5749</v>
      </c>
      <c r="B1135" s="0" t="s">
        <v>61</v>
      </c>
      <c r="C1135" s="0" t="s">
        <v>42</v>
      </c>
      <c r="G1135" s="0" t="s">
        <v>43</v>
      </c>
      <c r="N1135" s="0" t="s">
        <v>44</v>
      </c>
      <c r="S1135" s="0" t="s">
        <v>45</v>
      </c>
      <c r="W1135" s="0" t="s">
        <v>46</v>
      </c>
      <c r="AA1135" s="0" t="s">
        <v>41</v>
      </c>
      <c r="AB1135" s="0" t="s">
        <v>61</v>
      </c>
      <c r="AE1135" s="0" t="s">
        <v>1110</v>
      </c>
      <c r="AF1135" s="0" t="s">
        <v>1111</v>
      </c>
      <c r="AG1135" s="0" t="s">
        <v>62</v>
      </c>
      <c r="AH1135" s="0" t="s">
        <v>63</v>
      </c>
      <c r="AI1135" s="0" t="s">
        <v>2542</v>
      </c>
      <c r="AJ1135" s="0" t="s">
        <v>2543</v>
      </c>
      <c r="AK1135" s="0" t="s">
        <v>320</v>
      </c>
      <c r="AL1135" s="0" t="s">
        <v>321</v>
      </c>
      <c r="AM1135" s="0" t="s">
        <v>2544</v>
      </c>
      <c r="AN1135" s="0" t="s">
        <v>2545</v>
      </c>
      <c r="AO1135" s="0" t="s">
        <v>2546</v>
      </c>
      <c r="AP1135" s="0" t="s">
        <v>70</v>
      </c>
    </row>
    <row r="1136" customFormat="false" ht="12.8" hidden="false" customHeight="false" outlineLevel="0" collapsed="false">
      <c r="A1136" s="0" t="s">
        <v>5750</v>
      </c>
      <c r="B1136" s="0" t="s">
        <v>61</v>
      </c>
      <c r="C1136" s="0" t="s">
        <v>42</v>
      </c>
      <c r="G1136" s="0" t="s">
        <v>43</v>
      </c>
      <c r="N1136" s="0" t="s">
        <v>44</v>
      </c>
      <c r="S1136" s="0" t="s">
        <v>45</v>
      </c>
      <c r="W1136" s="0" t="s">
        <v>46</v>
      </c>
      <c r="AA1136" s="0" t="s">
        <v>41</v>
      </c>
      <c r="AB1136" s="0" t="s">
        <v>61</v>
      </c>
      <c r="AE1136" s="0" t="s">
        <v>3500</v>
      </c>
      <c r="AF1136" s="0" t="s">
        <v>3501</v>
      </c>
      <c r="AG1136" s="0" t="s">
        <v>3502</v>
      </c>
      <c r="AH1136" s="0" t="s">
        <v>3503</v>
      </c>
      <c r="AI1136" s="0" t="s">
        <v>3504</v>
      </c>
      <c r="AJ1136" s="0" t="s">
        <v>3505</v>
      </c>
      <c r="AK1136" s="0" t="s">
        <v>3506</v>
      </c>
      <c r="AL1136" s="0" t="s">
        <v>3507</v>
      </c>
      <c r="AM1136" s="0" t="s">
        <v>3508</v>
      </c>
      <c r="AN1136" s="0" t="s">
        <v>5230</v>
      </c>
      <c r="AO1136" s="0" t="s">
        <v>3510</v>
      </c>
      <c r="AP1136" s="0" t="s">
        <v>5231</v>
      </c>
      <c r="AQ1136" s="0" t="s">
        <v>5232</v>
      </c>
      <c r="AR1136" s="0" t="s">
        <v>5233</v>
      </c>
      <c r="AS1136" s="0" t="s">
        <v>5234</v>
      </c>
      <c r="AT1136" s="0" t="s">
        <v>5235</v>
      </c>
    </row>
    <row r="1137" customFormat="false" ht="12.8" hidden="true" customHeight="false" outlineLevel="0" collapsed="false">
      <c r="A1137" s="0" t="s">
        <v>5751</v>
      </c>
      <c r="B1137" s="0" t="s">
        <v>97</v>
      </c>
      <c r="AE1137" s="0" t="s">
        <v>228</v>
      </c>
      <c r="AF1137" s="0" t="s">
        <v>229</v>
      </c>
      <c r="AG1137" s="0" t="s">
        <v>5752</v>
      </c>
      <c r="AH1137" s="0" t="s">
        <v>5753</v>
      </c>
      <c r="AI1137" s="0" t="s">
        <v>5754</v>
      </c>
      <c r="AJ1137" s="0" t="s">
        <v>5755</v>
      </c>
      <c r="AK1137" s="0" t="s">
        <v>5756</v>
      </c>
      <c r="AL1137" s="0" t="s">
        <v>233</v>
      </c>
      <c r="AM1137" s="0" t="s">
        <v>5757</v>
      </c>
      <c r="AN1137" s="0" t="s">
        <v>5372</v>
      </c>
      <c r="AO1137" s="0" t="s">
        <v>936</v>
      </c>
      <c r="AP1137" s="0" t="s">
        <v>1344</v>
      </c>
      <c r="AQ1137" s="0" t="s">
        <v>5373</v>
      </c>
      <c r="AR1137" s="0" t="s">
        <v>5374</v>
      </c>
    </row>
    <row r="1138" customFormat="false" ht="12.8" hidden="false" customHeight="false" outlineLevel="0" collapsed="false">
      <c r="A1138" s="0" t="s">
        <v>5758</v>
      </c>
      <c r="B1138" s="0" t="s">
        <v>61</v>
      </c>
      <c r="C1138" s="0" t="s">
        <v>42</v>
      </c>
      <c r="G1138" s="0" t="s">
        <v>43</v>
      </c>
      <c r="N1138" s="0" t="s">
        <v>44</v>
      </c>
      <c r="S1138" s="0" t="s">
        <v>45</v>
      </c>
      <c r="W1138" s="0" t="s">
        <v>46</v>
      </c>
      <c r="AA1138" s="0" t="s">
        <v>41</v>
      </c>
      <c r="AB1138" s="0" t="s">
        <v>61</v>
      </c>
      <c r="AE1138" s="0" t="s">
        <v>680</v>
      </c>
      <c r="AF1138" s="0" t="s">
        <v>681</v>
      </c>
      <c r="AI1138" s="0" t="s">
        <v>682</v>
      </c>
      <c r="AJ1138" s="0" t="s">
        <v>683</v>
      </c>
      <c r="AM1138" s="0" t="s">
        <v>684</v>
      </c>
      <c r="AN1138" s="0" t="s">
        <v>685</v>
      </c>
    </row>
    <row r="1139" customFormat="false" ht="12.8" hidden="true" customHeight="false" outlineLevel="0" collapsed="false">
      <c r="A1139" s="0" t="s">
        <v>5759</v>
      </c>
    </row>
    <row r="1140" customFormat="false" ht="12.8" hidden="true" customHeight="false" outlineLevel="0" collapsed="false">
      <c r="A1140" s="0" t="s">
        <v>5760</v>
      </c>
      <c r="B1140" s="0" t="s">
        <v>97</v>
      </c>
      <c r="AG1140" s="0" t="s">
        <v>2816</v>
      </c>
      <c r="AH1140" s="0" t="s">
        <v>2817</v>
      </c>
      <c r="AI1140" s="0" t="s">
        <v>2818</v>
      </c>
      <c r="AJ1140" s="0" t="s">
        <v>2819</v>
      </c>
      <c r="AK1140" s="0" t="s">
        <v>54</v>
      </c>
      <c r="AL1140" s="0" t="s">
        <v>55</v>
      </c>
      <c r="AM1140" s="0" t="s">
        <v>2820</v>
      </c>
      <c r="AN1140" s="0" t="s">
        <v>2821</v>
      </c>
    </row>
    <row r="1141" customFormat="false" ht="12.8" hidden="false" customHeight="false" outlineLevel="0" collapsed="false">
      <c r="A1141" s="0" t="s">
        <v>5761</v>
      </c>
      <c r="B1141" s="0" t="s">
        <v>44</v>
      </c>
      <c r="C1141" s="0" t="s">
        <v>42</v>
      </c>
      <c r="G1141" s="0" t="s">
        <v>43</v>
      </c>
      <c r="N1141" s="0" t="s">
        <v>44</v>
      </c>
      <c r="AI1141" s="0" t="s">
        <v>5762</v>
      </c>
      <c r="AJ1141" s="0" t="s">
        <v>5763</v>
      </c>
      <c r="AK1141" s="0" t="s">
        <v>5764</v>
      </c>
      <c r="AL1141" s="0" t="s">
        <v>926</v>
      </c>
      <c r="AM1141" s="0" t="s">
        <v>5765</v>
      </c>
      <c r="AN1141" s="0" t="s">
        <v>5766</v>
      </c>
      <c r="AO1141" s="0" t="s">
        <v>5767</v>
      </c>
    </row>
    <row r="1142" customFormat="false" ht="12.8" hidden="false" customHeight="false" outlineLevel="0" collapsed="false">
      <c r="A1142" s="0" t="s">
        <v>5768</v>
      </c>
      <c r="B1142" s="0" t="s">
        <v>61</v>
      </c>
      <c r="C1142" s="0" t="s">
        <v>42</v>
      </c>
      <c r="G1142" s="0" t="s">
        <v>43</v>
      </c>
      <c r="N1142" s="0" t="s">
        <v>44</v>
      </c>
      <c r="S1142" s="0" t="s">
        <v>45</v>
      </c>
      <c r="W1142" s="0" t="s">
        <v>46</v>
      </c>
      <c r="AA1142" s="0" t="s">
        <v>41</v>
      </c>
      <c r="AB1142" s="0" t="s">
        <v>61</v>
      </c>
      <c r="AE1142" s="0" t="s">
        <v>1786</v>
      </c>
      <c r="AF1142" s="0" t="s">
        <v>1787</v>
      </c>
      <c r="AI1142" s="0" t="s">
        <v>1788</v>
      </c>
      <c r="AJ1142" s="0" t="s">
        <v>1789</v>
      </c>
      <c r="AK1142" s="0" t="s">
        <v>1790</v>
      </c>
      <c r="AL1142" s="0" t="s">
        <v>1791</v>
      </c>
      <c r="AM1142" s="0" t="s">
        <v>1792</v>
      </c>
      <c r="AN1142" s="0" t="s">
        <v>1793</v>
      </c>
      <c r="AO1142" s="0" t="s">
        <v>1794</v>
      </c>
      <c r="AP1142" s="0" t="s">
        <v>1795</v>
      </c>
    </row>
    <row r="1143" customFormat="false" ht="12.8" hidden="false" customHeight="false" outlineLevel="0" collapsed="false">
      <c r="A1143" s="0" t="s">
        <v>5769</v>
      </c>
      <c r="B1143" s="0" t="s">
        <v>41</v>
      </c>
      <c r="C1143" s="0" t="s">
        <v>42</v>
      </c>
      <c r="G1143" s="0" t="s">
        <v>43</v>
      </c>
      <c r="N1143" s="0" t="s">
        <v>44</v>
      </c>
      <c r="S1143" s="0" t="s">
        <v>45</v>
      </c>
      <c r="W1143" s="0" t="s">
        <v>46</v>
      </c>
      <c r="AA1143" s="0" t="s">
        <v>41</v>
      </c>
      <c r="AE1143" s="0" t="s">
        <v>2431</v>
      </c>
      <c r="AF1143" s="0" t="s">
        <v>2432</v>
      </c>
      <c r="AI1143" s="0" t="s">
        <v>2433</v>
      </c>
      <c r="AJ1143" s="0" t="s">
        <v>2434</v>
      </c>
      <c r="AK1143" s="0" t="s">
        <v>2435</v>
      </c>
      <c r="AL1143" s="0" t="s">
        <v>2436</v>
      </c>
      <c r="AM1143" s="0" t="s">
        <v>2437</v>
      </c>
      <c r="AN1143" s="0" t="s">
        <v>2438</v>
      </c>
      <c r="AO1143" s="0" t="s">
        <v>2439</v>
      </c>
    </row>
    <row r="1144" customFormat="false" ht="12.8" hidden="false" customHeight="false" outlineLevel="0" collapsed="false">
      <c r="A1144" s="0" t="s">
        <v>5770</v>
      </c>
      <c r="B1144" s="0" t="s">
        <v>61</v>
      </c>
      <c r="C1144" s="0" t="s">
        <v>42</v>
      </c>
      <c r="G1144" s="0" t="s">
        <v>43</v>
      </c>
      <c r="N1144" s="0" t="s">
        <v>44</v>
      </c>
      <c r="S1144" s="0" t="s">
        <v>45</v>
      </c>
      <c r="W1144" s="0" t="s">
        <v>46</v>
      </c>
      <c r="AA1144" s="0" t="s">
        <v>41</v>
      </c>
      <c r="AB1144" s="0" t="s">
        <v>61</v>
      </c>
      <c r="AE1144" s="0" t="s">
        <v>4706</v>
      </c>
      <c r="AF1144" s="0" t="s">
        <v>4707</v>
      </c>
      <c r="AI1144" s="0" t="s">
        <v>4708</v>
      </c>
      <c r="AJ1144" s="0" t="s">
        <v>4709</v>
      </c>
      <c r="AK1144" s="0" t="s">
        <v>4710</v>
      </c>
      <c r="AL1144" s="0" t="s">
        <v>4711</v>
      </c>
      <c r="AM1144" s="0" t="s">
        <v>4712</v>
      </c>
      <c r="AN1144" s="0" t="s">
        <v>4713</v>
      </c>
    </row>
    <row r="1145" customFormat="false" ht="12.8" hidden="false" customHeight="false" outlineLevel="0" collapsed="false">
      <c r="A1145" s="0" t="s">
        <v>5771</v>
      </c>
      <c r="B1145" s="0" t="s">
        <v>61</v>
      </c>
      <c r="C1145" s="0" t="s">
        <v>42</v>
      </c>
      <c r="G1145" s="0" t="s">
        <v>43</v>
      </c>
      <c r="N1145" s="0" t="s">
        <v>44</v>
      </c>
      <c r="S1145" s="0" t="s">
        <v>45</v>
      </c>
      <c r="W1145" s="0" t="s">
        <v>46</v>
      </c>
      <c r="AA1145" s="0" t="s">
        <v>41</v>
      </c>
      <c r="AB1145" s="0" t="s">
        <v>61</v>
      </c>
      <c r="AI1145" s="0" t="s">
        <v>5772</v>
      </c>
      <c r="AJ1145" s="0" t="s">
        <v>5773</v>
      </c>
      <c r="AM1145" s="0" t="s">
        <v>5774</v>
      </c>
      <c r="AN1145" s="0" t="s">
        <v>5775</v>
      </c>
      <c r="AO1145" s="0" t="s">
        <v>5776</v>
      </c>
      <c r="AP1145" s="0" t="s">
        <v>166</v>
      </c>
    </row>
    <row r="1146" customFormat="false" ht="12.8" hidden="false" customHeight="false" outlineLevel="0" collapsed="false">
      <c r="A1146" s="0" t="s">
        <v>5777</v>
      </c>
      <c r="B1146" s="0" t="s">
        <v>61</v>
      </c>
      <c r="C1146" s="0" t="s">
        <v>42</v>
      </c>
      <c r="G1146" s="0" t="s">
        <v>43</v>
      </c>
      <c r="N1146" s="0" t="s">
        <v>44</v>
      </c>
      <c r="S1146" s="0" t="s">
        <v>45</v>
      </c>
      <c r="W1146" s="0" t="s">
        <v>46</v>
      </c>
      <c r="AA1146" s="0" t="s">
        <v>41</v>
      </c>
      <c r="AB1146" s="0" t="s">
        <v>61</v>
      </c>
      <c r="AI1146" s="0" t="s">
        <v>5778</v>
      </c>
      <c r="AJ1146" s="0" t="s">
        <v>5779</v>
      </c>
      <c r="AK1146" s="0" t="s">
        <v>2017</v>
      </c>
      <c r="AL1146" s="0" t="s">
        <v>5780</v>
      </c>
      <c r="AM1146" s="0" t="s">
        <v>2435</v>
      </c>
      <c r="AN1146" s="0" t="s">
        <v>2436</v>
      </c>
      <c r="AO1146" s="0" t="s">
        <v>2927</v>
      </c>
      <c r="AP1146" s="0" t="s">
        <v>2928</v>
      </c>
      <c r="AQ1146" s="0" t="s">
        <v>2929</v>
      </c>
      <c r="AR1146" s="0" t="s">
        <v>2930</v>
      </c>
    </row>
    <row r="1147" customFormat="false" ht="12.8" hidden="true" customHeight="false" outlineLevel="0" collapsed="false">
      <c r="A1147" s="0" t="s">
        <v>5781</v>
      </c>
      <c r="B1147" s="0" t="s">
        <v>42</v>
      </c>
      <c r="C1147" s="0" t="s">
        <v>42</v>
      </c>
      <c r="AE1147" s="0" t="s">
        <v>1110</v>
      </c>
      <c r="AF1147" s="0" t="s">
        <v>1111</v>
      </c>
      <c r="AG1147" s="0" t="s">
        <v>62</v>
      </c>
      <c r="AH1147" s="0" t="s">
        <v>63</v>
      </c>
      <c r="AI1147" s="0" t="s">
        <v>2542</v>
      </c>
      <c r="AJ1147" s="0" t="s">
        <v>2543</v>
      </c>
      <c r="AK1147" s="0" t="s">
        <v>320</v>
      </c>
      <c r="AL1147" s="0" t="s">
        <v>321</v>
      </c>
      <c r="AM1147" s="0" t="s">
        <v>2544</v>
      </c>
      <c r="AN1147" s="0" t="s">
        <v>2545</v>
      </c>
      <c r="AO1147" s="0" t="s">
        <v>2546</v>
      </c>
      <c r="AP1147" s="0" t="s">
        <v>70</v>
      </c>
    </row>
    <row r="1148" customFormat="false" ht="12.8" hidden="false" customHeight="false" outlineLevel="0" collapsed="false">
      <c r="A1148" s="0" t="s">
        <v>5782</v>
      </c>
      <c r="B1148" s="0" t="s">
        <v>41</v>
      </c>
      <c r="C1148" s="0" t="s">
        <v>42</v>
      </c>
      <c r="G1148" s="0" t="s">
        <v>43</v>
      </c>
      <c r="N1148" s="0" t="s">
        <v>44</v>
      </c>
      <c r="S1148" s="0" t="s">
        <v>45</v>
      </c>
      <c r="W1148" s="0" t="s">
        <v>46</v>
      </c>
      <c r="AA1148" s="0" t="s">
        <v>41</v>
      </c>
      <c r="AE1148" s="0" t="s">
        <v>5783</v>
      </c>
      <c r="AF1148" s="0" t="s">
        <v>5784</v>
      </c>
      <c r="AI1148" s="0" t="s">
        <v>5785</v>
      </c>
      <c r="AJ1148" s="0" t="s">
        <v>5786</v>
      </c>
      <c r="AK1148" s="0" t="s">
        <v>549</v>
      </c>
      <c r="AL1148" s="0" t="s">
        <v>550</v>
      </c>
      <c r="AM1148" s="0" t="s">
        <v>5787</v>
      </c>
      <c r="AN1148" s="0" t="s">
        <v>5788</v>
      </c>
      <c r="AO1148" s="0" t="s">
        <v>5789</v>
      </c>
      <c r="AP1148" s="0" t="s">
        <v>5790</v>
      </c>
      <c r="AQ1148" s="0" t="s">
        <v>673</v>
      </c>
    </row>
    <row r="1149" customFormat="false" ht="12.8" hidden="true" customHeight="false" outlineLevel="0" collapsed="false">
      <c r="A1149" s="0" t="s">
        <v>5791</v>
      </c>
    </row>
    <row r="1150" customFormat="false" ht="12.8" hidden="false" customHeight="false" outlineLevel="0" collapsed="false">
      <c r="A1150" s="0" t="s">
        <v>5792</v>
      </c>
      <c r="B1150" s="0" t="s">
        <v>41</v>
      </c>
      <c r="C1150" s="0" t="s">
        <v>42</v>
      </c>
      <c r="G1150" s="0" t="s">
        <v>43</v>
      </c>
      <c r="N1150" s="0" t="s">
        <v>44</v>
      </c>
      <c r="S1150" s="0" t="s">
        <v>45</v>
      </c>
      <c r="W1150" s="0" t="s">
        <v>46</v>
      </c>
      <c r="AA1150" s="0" t="s">
        <v>41</v>
      </c>
      <c r="AI1150" s="0" t="s">
        <v>1799</v>
      </c>
      <c r="AJ1150" s="0" t="s">
        <v>1800</v>
      </c>
    </row>
    <row r="1151" customFormat="false" ht="12.8" hidden="false" customHeight="false" outlineLevel="0" collapsed="false">
      <c r="A1151" s="0" t="s">
        <v>5793</v>
      </c>
      <c r="B1151" s="0" t="s">
        <v>61</v>
      </c>
      <c r="C1151" s="0" t="s">
        <v>42</v>
      </c>
      <c r="G1151" s="0" t="s">
        <v>43</v>
      </c>
      <c r="N1151" s="0" t="s">
        <v>44</v>
      </c>
      <c r="S1151" s="0" t="s">
        <v>45</v>
      </c>
      <c r="W1151" s="0" t="s">
        <v>46</v>
      </c>
      <c r="AA1151" s="0" t="s">
        <v>41</v>
      </c>
      <c r="AB1151" s="0" t="s">
        <v>61</v>
      </c>
      <c r="AM1151" s="0" t="s">
        <v>5794</v>
      </c>
      <c r="AN1151" s="0" t="s">
        <v>5795</v>
      </c>
    </row>
    <row r="1152" customFormat="false" ht="12.8" hidden="false" customHeight="false" outlineLevel="0" collapsed="false">
      <c r="A1152" s="0" t="s">
        <v>5796</v>
      </c>
      <c r="B1152" s="0" t="s">
        <v>61</v>
      </c>
      <c r="C1152" s="0" t="s">
        <v>42</v>
      </c>
      <c r="G1152" s="0" t="s">
        <v>43</v>
      </c>
      <c r="N1152" s="0" t="s">
        <v>44</v>
      </c>
      <c r="S1152" s="0" t="s">
        <v>45</v>
      </c>
      <c r="W1152" s="0" t="s">
        <v>46</v>
      </c>
      <c r="AA1152" s="0" t="s">
        <v>41</v>
      </c>
      <c r="AB1152" s="0" t="s">
        <v>61</v>
      </c>
      <c r="AI1152" s="0" t="s">
        <v>1598</v>
      </c>
      <c r="AJ1152" s="0" t="s">
        <v>1599</v>
      </c>
      <c r="AM1152" s="0" t="s">
        <v>1600</v>
      </c>
      <c r="AN1152" s="0" t="s">
        <v>1601</v>
      </c>
    </row>
    <row r="1153" customFormat="false" ht="12.8" hidden="true" customHeight="false" outlineLevel="0" collapsed="false">
      <c r="A1153" s="0" t="s">
        <v>5797</v>
      </c>
      <c r="B1153" s="0" t="s">
        <v>42</v>
      </c>
      <c r="C1153" s="0" t="s">
        <v>42</v>
      </c>
      <c r="AE1153" s="0" t="s">
        <v>5783</v>
      </c>
      <c r="AF1153" s="0" t="s">
        <v>5784</v>
      </c>
      <c r="AI1153" s="0" t="s">
        <v>5798</v>
      </c>
      <c r="AJ1153" s="0" t="s">
        <v>5799</v>
      </c>
      <c r="AK1153" s="0" t="s">
        <v>5800</v>
      </c>
      <c r="AL1153" s="0" t="s">
        <v>5801</v>
      </c>
      <c r="AM1153" s="0" t="s">
        <v>5802</v>
      </c>
      <c r="AN1153" s="0" t="s">
        <v>5803</v>
      </c>
      <c r="AO1153" s="0" t="s">
        <v>5804</v>
      </c>
      <c r="AP1153" s="0" t="s">
        <v>5805</v>
      </c>
    </row>
    <row r="1154" customFormat="false" ht="12.8" hidden="true" customHeight="false" outlineLevel="0" collapsed="false">
      <c r="A1154" s="0" t="s">
        <v>5806</v>
      </c>
      <c r="B1154" s="0" t="s">
        <v>97</v>
      </c>
      <c r="AG1154" s="0" t="s">
        <v>1911</v>
      </c>
      <c r="AH1154" s="0" t="s">
        <v>1912</v>
      </c>
      <c r="AI1154" s="0" t="s">
        <v>5807</v>
      </c>
      <c r="AJ1154" s="0" t="s">
        <v>5808</v>
      </c>
      <c r="AK1154" s="0" t="s">
        <v>5809</v>
      </c>
      <c r="AL1154" s="0" t="s">
        <v>5810</v>
      </c>
      <c r="AM1154" s="0" t="s">
        <v>5811</v>
      </c>
      <c r="AN1154" s="0" t="s">
        <v>1806</v>
      </c>
      <c r="AO1154" s="0" t="s">
        <v>5812</v>
      </c>
    </row>
    <row r="1155" customFormat="false" ht="12.8" hidden="false" customHeight="false" outlineLevel="0" collapsed="false">
      <c r="A1155" s="0" t="s">
        <v>5813</v>
      </c>
      <c r="B1155" s="0" t="s">
        <v>61</v>
      </c>
      <c r="C1155" s="0" t="s">
        <v>42</v>
      </c>
      <c r="G1155" s="0" t="s">
        <v>43</v>
      </c>
      <c r="N1155" s="0" t="s">
        <v>44</v>
      </c>
      <c r="S1155" s="0" t="s">
        <v>45</v>
      </c>
      <c r="W1155" s="0" t="s">
        <v>46</v>
      </c>
      <c r="AA1155" s="0" t="s">
        <v>41</v>
      </c>
      <c r="AB1155" s="0" t="s">
        <v>61</v>
      </c>
      <c r="AE1155" s="0" t="s">
        <v>1752</v>
      </c>
      <c r="AF1155" s="0" t="s">
        <v>1753</v>
      </c>
      <c r="AG1155" s="0" t="s">
        <v>1754</v>
      </c>
      <c r="AJ1155" s="0" t="s">
        <v>1755</v>
      </c>
      <c r="AK1155" s="0" t="s">
        <v>1756</v>
      </c>
      <c r="AL1155" s="0" t="s">
        <v>1757</v>
      </c>
      <c r="AM1155" s="0" t="s">
        <v>1758</v>
      </c>
      <c r="AN1155" s="0" t="s">
        <v>1759</v>
      </c>
      <c r="AO1155" s="0" t="s">
        <v>1760</v>
      </c>
      <c r="AP1155" s="0" t="s">
        <v>1761</v>
      </c>
      <c r="AQ1155" s="0" t="s">
        <v>1762</v>
      </c>
    </row>
    <row r="1156" customFormat="false" ht="12.8" hidden="false" customHeight="false" outlineLevel="0" collapsed="false">
      <c r="A1156" s="0" t="s">
        <v>5814</v>
      </c>
      <c r="B1156" s="0" t="s">
        <v>41</v>
      </c>
      <c r="C1156" s="0" t="s">
        <v>42</v>
      </c>
      <c r="G1156" s="0" t="s">
        <v>43</v>
      </c>
      <c r="N1156" s="0" t="s">
        <v>44</v>
      </c>
      <c r="S1156" s="0" t="s">
        <v>45</v>
      </c>
      <c r="W1156" s="0" t="s">
        <v>46</v>
      </c>
      <c r="AA1156" s="0" t="s">
        <v>41</v>
      </c>
      <c r="AE1156" s="0" t="s">
        <v>5815</v>
      </c>
      <c r="AF1156" s="0" t="s">
        <v>5816</v>
      </c>
      <c r="AI1156" s="0" t="s">
        <v>5817</v>
      </c>
      <c r="AJ1156" s="0" t="s">
        <v>5818</v>
      </c>
      <c r="AK1156" s="0" t="s">
        <v>5819</v>
      </c>
      <c r="AL1156" s="0" t="s">
        <v>417</v>
      </c>
      <c r="AM1156" s="0" t="s">
        <v>5820</v>
      </c>
      <c r="AN1156" s="0" t="s">
        <v>5821</v>
      </c>
      <c r="AO1156" s="0" t="s">
        <v>5822</v>
      </c>
      <c r="AP1156" s="0" t="s">
        <v>5823</v>
      </c>
    </row>
    <row r="1157" customFormat="false" ht="12.8" hidden="false" customHeight="false" outlineLevel="0" collapsed="false">
      <c r="A1157" s="0" t="s">
        <v>5824</v>
      </c>
      <c r="B1157" s="0" t="s">
        <v>41</v>
      </c>
      <c r="C1157" s="0" t="s">
        <v>42</v>
      </c>
      <c r="G1157" s="0" t="s">
        <v>43</v>
      </c>
      <c r="N1157" s="0" t="s">
        <v>44</v>
      </c>
      <c r="S1157" s="0" t="s">
        <v>45</v>
      </c>
      <c r="W1157" s="0" t="s">
        <v>46</v>
      </c>
      <c r="AA1157" s="0" t="s">
        <v>41</v>
      </c>
      <c r="AM1157" s="0" t="s">
        <v>5609</v>
      </c>
      <c r="AN1157" s="0" t="s">
        <v>5610</v>
      </c>
    </row>
    <row r="1158" customFormat="false" ht="12.8" hidden="false" customHeight="false" outlineLevel="0" collapsed="false">
      <c r="A1158" s="0" t="s">
        <v>5825</v>
      </c>
      <c r="B1158" s="0" t="s">
        <v>61</v>
      </c>
      <c r="C1158" s="0" t="s">
        <v>42</v>
      </c>
      <c r="G1158" s="0" t="s">
        <v>43</v>
      </c>
      <c r="N1158" s="0" t="s">
        <v>44</v>
      </c>
      <c r="S1158" s="0" t="s">
        <v>45</v>
      </c>
      <c r="W1158" s="0" t="s">
        <v>46</v>
      </c>
      <c r="AA1158" s="0" t="s">
        <v>41</v>
      </c>
      <c r="AB1158" s="0" t="s">
        <v>61</v>
      </c>
      <c r="AI1158" s="0" t="s">
        <v>2063</v>
      </c>
      <c r="AJ1158" s="0" t="s">
        <v>2064</v>
      </c>
      <c r="AM1158" s="0" t="s">
        <v>2065</v>
      </c>
      <c r="AN1158" s="0" t="s">
        <v>2066</v>
      </c>
      <c r="AO1158" s="0" t="s">
        <v>2067</v>
      </c>
    </row>
    <row r="1159" customFormat="false" ht="12.8" hidden="true" customHeight="false" outlineLevel="0" collapsed="false">
      <c r="A1159" s="0" t="s">
        <v>5826</v>
      </c>
      <c r="B1159" s="0" t="s">
        <v>97</v>
      </c>
      <c r="AE1159" s="0" t="s">
        <v>5827</v>
      </c>
      <c r="AF1159" s="0" t="s">
        <v>5828</v>
      </c>
      <c r="AG1159" s="0" t="s">
        <v>5829</v>
      </c>
      <c r="AH1159" s="0" t="s">
        <v>5830</v>
      </c>
      <c r="AI1159" s="0" t="s">
        <v>5831</v>
      </c>
      <c r="AJ1159" s="0" t="s">
        <v>5832</v>
      </c>
      <c r="AK1159" s="0" t="s">
        <v>5833</v>
      </c>
      <c r="AL1159" s="0" t="s">
        <v>5834</v>
      </c>
      <c r="AM1159" s="0" t="s">
        <v>5835</v>
      </c>
      <c r="AN1159" s="0" t="s">
        <v>5836</v>
      </c>
      <c r="AO1159" s="0" t="s">
        <v>5837</v>
      </c>
    </row>
    <row r="1160" customFormat="false" ht="12.8" hidden="false" customHeight="false" outlineLevel="0" collapsed="false">
      <c r="A1160" s="0" t="s">
        <v>5838</v>
      </c>
      <c r="B1160" s="0" t="s">
        <v>44</v>
      </c>
      <c r="C1160" s="0" t="s">
        <v>42</v>
      </c>
      <c r="G1160" s="0" t="s">
        <v>43</v>
      </c>
      <c r="N1160" s="0" t="s">
        <v>44</v>
      </c>
      <c r="AK1160" s="0" t="s">
        <v>5839</v>
      </c>
      <c r="AL1160" s="0" t="s">
        <v>5840</v>
      </c>
      <c r="AM1160" s="0" t="s">
        <v>5841</v>
      </c>
      <c r="AN1160" s="0" t="s">
        <v>5842</v>
      </c>
    </row>
    <row r="1161" customFormat="false" ht="12.8" hidden="false" customHeight="false" outlineLevel="0" collapsed="false">
      <c r="A1161" s="0" t="s">
        <v>5843</v>
      </c>
      <c r="B1161" s="0" t="s">
        <v>41</v>
      </c>
      <c r="C1161" s="0" t="s">
        <v>42</v>
      </c>
      <c r="G1161" s="0" t="s">
        <v>43</v>
      </c>
      <c r="N1161" s="0" t="s">
        <v>44</v>
      </c>
      <c r="S1161" s="0" t="s">
        <v>45</v>
      </c>
      <c r="W1161" s="0" t="s">
        <v>46</v>
      </c>
      <c r="AA1161" s="0" t="s">
        <v>41</v>
      </c>
      <c r="AE1161" s="0" t="s">
        <v>1455</v>
      </c>
      <c r="AF1161" s="0" t="s">
        <v>1456</v>
      </c>
      <c r="AG1161" s="0" t="s">
        <v>5844</v>
      </c>
      <c r="AH1161" s="0" t="s">
        <v>5845</v>
      </c>
      <c r="AI1161" s="0" t="s">
        <v>1457</v>
      </c>
      <c r="AJ1161" s="0" t="s">
        <v>1458</v>
      </c>
      <c r="AK1161" s="0" t="s">
        <v>5846</v>
      </c>
      <c r="AL1161" s="0" t="s">
        <v>5847</v>
      </c>
      <c r="AM1161" s="0" t="s">
        <v>1461</v>
      </c>
      <c r="AN1161" s="0" t="s">
        <v>1462</v>
      </c>
      <c r="AO1161" s="0" t="s">
        <v>95</v>
      </c>
    </row>
    <row r="1162" customFormat="false" ht="12.8" hidden="true" customHeight="false" outlineLevel="0" collapsed="false">
      <c r="A1162" s="0" t="s">
        <v>5848</v>
      </c>
      <c r="B1162" s="0" t="s">
        <v>97</v>
      </c>
      <c r="AE1162" s="0" t="s">
        <v>5849</v>
      </c>
      <c r="AF1162" s="0" t="s">
        <v>5850</v>
      </c>
      <c r="AG1162" s="0" t="s">
        <v>5851</v>
      </c>
      <c r="AH1162" s="0" t="s">
        <v>5852</v>
      </c>
      <c r="AI1162" s="0" t="s">
        <v>5853</v>
      </c>
      <c r="AJ1162" s="0" t="s">
        <v>5854</v>
      </c>
      <c r="AK1162" s="0" t="s">
        <v>5855</v>
      </c>
      <c r="AL1162" s="0" t="s">
        <v>5856</v>
      </c>
      <c r="AM1162" s="0" t="s">
        <v>5857</v>
      </c>
      <c r="AN1162" s="0" t="s">
        <v>5858</v>
      </c>
      <c r="AO1162" s="0" t="s">
        <v>5859</v>
      </c>
      <c r="AP1162" s="0" t="s">
        <v>5860</v>
      </c>
    </row>
    <row r="1163" customFormat="false" ht="12.8" hidden="false" customHeight="false" outlineLevel="0" collapsed="false">
      <c r="A1163" s="0" t="s">
        <v>5861</v>
      </c>
      <c r="B1163" s="0" t="s">
        <v>41</v>
      </c>
      <c r="C1163" s="0" t="s">
        <v>42</v>
      </c>
      <c r="G1163" s="0" t="s">
        <v>43</v>
      </c>
      <c r="N1163" s="0" t="s">
        <v>44</v>
      </c>
      <c r="S1163" s="0" t="s">
        <v>45</v>
      </c>
      <c r="W1163" s="0" t="s">
        <v>46</v>
      </c>
      <c r="AA1163" s="0" t="s">
        <v>41</v>
      </c>
      <c r="AG1163" s="0" t="s">
        <v>346</v>
      </c>
      <c r="AH1163" s="0" t="s">
        <v>347</v>
      </c>
      <c r="AM1163" s="0" t="s">
        <v>3564</v>
      </c>
      <c r="AN1163" s="0" t="s">
        <v>3565</v>
      </c>
    </row>
    <row r="1164" customFormat="false" ht="12.8" hidden="false" customHeight="false" outlineLevel="0" collapsed="false">
      <c r="A1164" s="0" t="s">
        <v>5862</v>
      </c>
      <c r="B1164" s="0" t="s">
        <v>61</v>
      </c>
      <c r="C1164" s="0" t="s">
        <v>42</v>
      </c>
      <c r="G1164" s="0" t="s">
        <v>43</v>
      </c>
      <c r="N1164" s="0" t="s">
        <v>44</v>
      </c>
      <c r="S1164" s="0" t="s">
        <v>45</v>
      </c>
      <c r="W1164" s="0" t="s">
        <v>46</v>
      </c>
      <c r="AA1164" s="0" t="s">
        <v>41</v>
      </c>
      <c r="AB1164" s="0" t="s">
        <v>61</v>
      </c>
      <c r="AI1164" s="0" t="s">
        <v>1799</v>
      </c>
      <c r="AJ1164" s="0" t="s">
        <v>1800</v>
      </c>
      <c r="AM1164" s="0" t="s">
        <v>5863</v>
      </c>
      <c r="AN1164" s="0" t="s">
        <v>5864</v>
      </c>
    </row>
    <row r="1165" customFormat="false" ht="12.8" hidden="false" customHeight="false" outlineLevel="0" collapsed="false">
      <c r="A1165" s="0" t="s">
        <v>5865</v>
      </c>
      <c r="B1165" s="0" t="s">
        <v>61</v>
      </c>
      <c r="C1165" s="0" t="s">
        <v>42</v>
      </c>
      <c r="G1165" s="0" t="s">
        <v>43</v>
      </c>
      <c r="N1165" s="0" t="s">
        <v>44</v>
      </c>
      <c r="S1165" s="0" t="s">
        <v>45</v>
      </c>
      <c r="W1165" s="0" t="s">
        <v>46</v>
      </c>
      <c r="AA1165" s="0" t="s">
        <v>41</v>
      </c>
      <c r="AB1165" s="0" t="s">
        <v>61</v>
      </c>
      <c r="AE1165" s="0" t="s">
        <v>1225</v>
      </c>
      <c r="AF1165" s="0" t="s">
        <v>1226</v>
      </c>
      <c r="AG1165" s="0" t="s">
        <v>62</v>
      </c>
      <c r="AH1165" s="0" t="s">
        <v>63</v>
      </c>
      <c r="AI1165" s="0" t="s">
        <v>1227</v>
      </c>
      <c r="AJ1165" s="0" t="s">
        <v>1228</v>
      </c>
      <c r="AM1165" s="0" t="s">
        <v>1229</v>
      </c>
      <c r="AN1165" s="0" t="s">
        <v>1230</v>
      </c>
      <c r="AO1165" s="0" t="s">
        <v>1231</v>
      </c>
      <c r="AP1165" s="0" t="s">
        <v>1232</v>
      </c>
      <c r="AQ1165" s="0" t="s">
        <v>1231</v>
      </c>
      <c r="AR1165" s="0" t="s">
        <v>1233</v>
      </c>
      <c r="AS1165" s="0" t="s">
        <v>1234</v>
      </c>
    </row>
    <row r="1166" customFormat="false" ht="12.8" hidden="false" customHeight="false" outlineLevel="0" collapsed="false">
      <c r="A1166" s="0" t="s">
        <v>5866</v>
      </c>
      <c r="B1166" s="0" t="s">
        <v>41</v>
      </c>
      <c r="C1166" s="0" t="s">
        <v>42</v>
      </c>
      <c r="G1166" s="0" t="s">
        <v>43</v>
      </c>
      <c r="N1166" s="0" t="s">
        <v>44</v>
      </c>
      <c r="S1166" s="0" t="s">
        <v>45</v>
      </c>
      <c r="W1166" s="0" t="s">
        <v>46</v>
      </c>
      <c r="AA1166" s="0" t="s">
        <v>41</v>
      </c>
      <c r="AE1166" s="0" t="s">
        <v>109</v>
      </c>
      <c r="AF1166" s="0" t="s">
        <v>110</v>
      </c>
      <c r="AG1166" s="0" t="s">
        <v>49</v>
      </c>
      <c r="AH1166" s="0" t="s">
        <v>50</v>
      </c>
      <c r="AI1166" s="0" t="s">
        <v>355</v>
      </c>
      <c r="AJ1166" s="0" t="s">
        <v>356</v>
      </c>
      <c r="AK1166" s="0" t="s">
        <v>357</v>
      </c>
      <c r="AL1166" s="0" t="s">
        <v>358</v>
      </c>
      <c r="AM1166" s="0" t="s">
        <v>359</v>
      </c>
      <c r="AN1166" s="0" t="s">
        <v>360</v>
      </c>
      <c r="AO1166" s="0" t="s">
        <v>224</v>
      </c>
      <c r="AP1166" s="0" t="s">
        <v>361</v>
      </c>
    </row>
    <row r="1167" customFormat="false" ht="12.8" hidden="true" customHeight="false" outlineLevel="0" collapsed="false">
      <c r="A1167" s="0" t="s">
        <v>5867</v>
      </c>
      <c r="B1167" s="0" t="s">
        <v>42</v>
      </c>
      <c r="C1167" s="0" t="s">
        <v>42</v>
      </c>
      <c r="AG1167" s="0" t="s">
        <v>158</v>
      </c>
      <c r="AH1167" s="0" t="s">
        <v>159</v>
      </c>
      <c r="AI1167" s="0" t="s">
        <v>5868</v>
      </c>
      <c r="AJ1167" s="0" t="s">
        <v>5869</v>
      </c>
      <c r="AK1167" s="0" t="s">
        <v>2751</v>
      </c>
      <c r="AL1167" s="0" t="s">
        <v>2752</v>
      </c>
      <c r="AM1167" s="0" t="s">
        <v>5870</v>
      </c>
      <c r="AN1167" s="0" t="s">
        <v>5871</v>
      </c>
      <c r="AO1167" s="0" t="s">
        <v>70</v>
      </c>
    </row>
    <row r="1168" customFormat="false" ht="12.8" hidden="true" customHeight="false" outlineLevel="0" collapsed="false">
      <c r="A1168" s="0" t="s">
        <v>5872</v>
      </c>
      <c r="B1168" s="0" t="s">
        <v>97</v>
      </c>
      <c r="AE1168" s="0" t="s">
        <v>5873</v>
      </c>
      <c r="AF1168" s="0" t="s">
        <v>5874</v>
      </c>
      <c r="AG1168" s="0" t="s">
        <v>5875</v>
      </c>
      <c r="AH1168" s="0" t="s">
        <v>5876</v>
      </c>
      <c r="AI1168" s="0" t="s">
        <v>5877</v>
      </c>
      <c r="AJ1168" s="0" t="s">
        <v>5878</v>
      </c>
      <c r="AK1168" s="0" t="s">
        <v>5879</v>
      </c>
      <c r="AL1168" s="0" t="s">
        <v>5880</v>
      </c>
      <c r="AM1168" s="0" t="s">
        <v>5881</v>
      </c>
      <c r="AN1168" s="0" t="s">
        <v>5882</v>
      </c>
    </row>
    <row r="1169" customFormat="false" ht="12.8" hidden="false" customHeight="false" outlineLevel="0" collapsed="false">
      <c r="A1169" s="0" t="s">
        <v>5883</v>
      </c>
      <c r="B1169" s="0" t="s">
        <v>61</v>
      </c>
      <c r="C1169" s="0" t="s">
        <v>42</v>
      </c>
      <c r="G1169" s="0" t="s">
        <v>43</v>
      </c>
      <c r="N1169" s="0" t="s">
        <v>44</v>
      </c>
      <c r="S1169" s="0" t="s">
        <v>45</v>
      </c>
      <c r="W1169" s="0" t="s">
        <v>46</v>
      </c>
      <c r="AA1169" s="0" t="s">
        <v>41</v>
      </c>
      <c r="AB1169" s="0" t="s">
        <v>61</v>
      </c>
      <c r="AE1169" s="0" t="s">
        <v>5884</v>
      </c>
      <c r="AF1169" s="0" t="s">
        <v>5885</v>
      </c>
      <c r="AI1169" s="0" t="s">
        <v>5886</v>
      </c>
      <c r="AJ1169" s="0" t="s">
        <v>5887</v>
      </c>
      <c r="AK1169" s="0" t="s">
        <v>5888</v>
      </c>
      <c r="AL1169" s="0" t="s">
        <v>5889</v>
      </c>
      <c r="AM1169" s="0" t="s">
        <v>5890</v>
      </c>
      <c r="AN1169" s="0" t="s">
        <v>5891</v>
      </c>
    </row>
    <row r="1170" customFormat="false" ht="12.8" hidden="true" customHeight="false" outlineLevel="0" collapsed="false">
      <c r="A1170" s="0" t="s">
        <v>5892</v>
      </c>
      <c r="B1170" s="0" t="s">
        <v>97</v>
      </c>
      <c r="AG1170" s="0" t="s">
        <v>5893</v>
      </c>
      <c r="AH1170" s="0" t="s">
        <v>5894</v>
      </c>
      <c r="AI1170" s="0" t="s">
        <v>5895</v>
      </c>
      <c r="AJ1170" s="0" t="s">
        <v>5896</v>
      </c>
      <c r="AM1170" s="0" t="s">
        <v>748</v>
      </c>
      <c r="AN1170" s="0" t="s">
        <v>749</v>
      </c>
      <c r="AO1170" s="0" t="s">
        <v>750</v>
      </c>
      <c r="AP1170" s="0" t="s">
        <v>751</v>
      </c>
    </row>
    <row r="1171" customFormat="false" ht="12.8" hidden="false" customHeight="false" outlineLevel="0" collapsed="false">
      <c r="A1171" s="0" t="s">
        <v>5897</v>
      </c>
      <c r="B1171" s="0" t="s">
        <v>61</v>
      </c>
      <c r="C1171" s="0" t="s">
        <v>42</v>
      </c>
      <c r="G1171" s="0" t="s">
        <v>43</v>
      </c>
      <c r="N1171" s="0" t="s">
        <v>44</v>
      </c>
      <c r="S1171" s="0" t="s">
        <v>45</v>
      </c>
      <c r="W1171" s="0" t="s">
        <v>46</v>
      </c>
      <c r="AA1171" s="0" t="s">
        <v>41</v>
      </c>
      <c r="AB1171" s="0" t="s">
        <v>61</v>
      </c>
      <c r="AG1171" s="0" t="s">
        <v>346</v>
      </c>
      <c r="AH1171" s="0" t="s">
        <v>347</v>
      </c>
      <c r="AM1171" s="0" t="s">
        <v>2933</v>
      </c>
      <c r="AN1171" s="0" t="s">
        <v>2934</v>
      </c>
    </row>
    <row r="1172" customFormat="false" ht="12.8" hidden="false" customHeight="false" outlineLevel="0" collapsed="false">
      <c r="A1172" s="0" t="s">
        <v>5898</v>
      </c>
      <c r="B1172" s="0" t="s">
        <v>41</v>
      </c>
      <c r="C1172" s="0" t="s">
        <v>42</v>
      </c>
      <c r="G1172" s="0" t="s">
        <v>43</v>
      </c>
      <c r="N1172" s="0" t="s">
        <v>44</v>
      </c>
      <c r="S1172" s="0" t="s">
        <v>45</v>
      </c>
      <c r="W1172" s="0" t="s">
        <v>46</v>
      </c>
      <c r="AA1172" s="0" t="s">
        <v>41</v>
      </c>
      <c r="AE1172" s="0" t="s">
        <v>2568</v>
      </c>
      <c r="AF1172" s="0" t="s">
        <v>2569</v>
      </c>
      <c r="AI1172" s="0" t="s">
        <v>2570</v>
      </c>
      <c r="AJ1172" s="0" t="s">
        <v>2571</v>
      </c>
      <c r="AM1172" s="0" t="s">
        <v>2572</v>
      </c>
      <c r="AN1172" s="0" t="s">
        <v>2573</v>
      </c>
    </row>
    <row r="1173" customFormat="false" ht="12.8" hidden="false" customHeight="false" outlineLevel="0" collapsed="false">
      <c r="A1173" s="0" t="s">
        <v>5899</v>
      </c>
      <c r="B1173" s="0" t="s">
        <v>41</v>
      </c>
      <c r="C1173" s="0" t="s">
        <v>42</v>
      </c>
      <c r="G1173" s="0" t="s">
        <v>43</v>
      </c>
      <c r="N1173" s="0" t="s">
        <v>44</v>
      </c>
      <c r="S1173" s="0" t="s">
        <v>45</v>
      </c>
      <c r="W1173" s="0" t="s">
        <v>46</v>
      </c>
      <c r="AA1173" s="0" t="s">
        <v>41</v>
      </c>
      <c r="AE1173" s="0" t="s">
        <v>680</v>
      </c>
      <c r="AF1173" s="0" t="s">
        <v>681</v>
      </c>
      <c r="AI1173" s="0" t="s">
        <v>682</v>
      </c>
      <c r="AJ1173" s="0" t="s">
        <v>683</v>
      </c>
      <c r="AM1173" s="0" t="s">
        <v>684</v>
      </c>
      <c r="AN1173" s="0" t="s">
        <v>685</v>
      </c>
    </row>
    <row r="1174" customFormat="false" ht="12.8" hidden="false" customHeight="false" outlineLevel="0" collapsed="false">
      <c r="A1174" s="0" t="s">
        <v>5900</v>
      </c>
      <c r="B1174" s="0" t="s">
        <v>61</v>
      </c>
      <c r="C1174" s="0" t="s">
        <v>42</v>
      </c>
      <c r="G1174" s="0" t="s">
        <v>43</v>
      </c>
      <c r="N1174" s="0" t="s">
        <v>44</v>
      </c>
      <c r="S1174" s="0" t="s">
        <v>45</v>
      </c>
      <c r="W1174" s="0" t="s">
        <v>46</v>
      </c>
      <c r="AA1174" s="0" t="s">
        <v>41</v>
      </c>
      <c r="AB1174" s="0" t="s">
        <v>61</v>
      </c>
      <c r="AI1174" s="0" t="s">
        <v>5901</v>
      </c>
      <c r="AJ1174" s="0" t="s">
        <v>5902</v>
      </c>
      <c r="AM1174" s="0" t="s">
        <v>5903</v>
      </c>
      <c r="AN1174" s="0" t="s">
        <v>5904</v>
      </c>
    </row>
    <row r="1175" customFormat="false" ht="12.8" hidden="false" customHeight="false" outlineLevel="0" collapsed="false">
      <c r="A1175" s="0" t="s">
        <v>5905</v>
      </c>
      <c r="B1175" s="0" t="s">
        <v>61</v>
      </c>
      <c r="C1175" s="0" t="s">
        <v>42</v>
      </c>
      <c r="G1175" s="0" t="s">
        <v>43</v>
      </c>
      <c r="N1175" s="0" t="s">
        <v>44</v>
      </c>
      <c r="S1175" s="0" t="s">
        <v>45</v>
      </c>
      <c r="W1175" s="0" t="s">
        <v>46</v>
      </c>
      <c r="AA1175" s="0" t="s">
        <v>41</v>
      </c>
      <c r="AB1175" s="0" t="s">
        <v>61</v>
      </c>
      <c r="AE1175" s="0" t="s">
        <v>5906</v>
      </c>
      <c r="AF1175" s="0" t="s">
        <v>5907</v>
      </c>
      <c r="AG1175" s="0" t="s">
        <v>62</v>
      </c>
      <c r="AH1175" s="0" t="s">
        <v>63</v>
      </c>
      <c r="AI1175" s="0" t="s">
        <v>5908</v>
      </c>
      <c r="AJ1175" s="0" t="s">
        <v>5909</v>
      </c>
      <c r="AK1175" s="0" t="s">
        <v>5910</v>
      </c>
      <c r="AL1175" s="0" t="s">
        <v>5911</v>
      </c>
      <c r="AM1175" s="0" t="s">
        <v>5912</v>
      </c>
      <c r="AN1175" s="0" t="s">
        <v>5913</v>
      </c>
      <c r="AO1175" s="0" t="s">
        <v>70</v>
      </c>
    </row>
    <row r="1176" customFormat="false" ht="12.8" hidden="false" customHeight="false" outlineLevel="0" collapsed="false">
      <c r="A1176" s="0" t="s">
        <v>5914</v>
      </c>
      <c r="B1176" s="0" t="s">
        <v>44</v>
      </c>
      <c r="C1176" s="0" t="s">
        <v>42</v>
      </c>
      <c r="G1176" s="0" t="s">
        <v>43</v>
      </c>
      <c r="N1176" s="0" t="s">
        <v>44</v>
      </c>
      <c r="AI1176" s="0" t="s">
        <v>5915</v>
      </c>
      <c r="AJ1176" s="0" t="s">
        <v>5916</v>
      </c>
      <c r="AM1176" s="0" t="s">
        <v>5917</v>
      </c>
      <c r="AN1176" s="0" t="s">
        <v>5918</v>
      </c>
    </row>
    <row r="1177" customFormat="false" ht="12.8" hidden="true" customHeight="false" outlineLevel="0" collapsed="false">
      <c r="A1177" s="0" t="s">
        <v>5919</v>
      </c>
      <c r="B1177" s="0" t="s">
        <v>97</v>
      </c>
      <c r="AE1177" s="0" t="s">
        <v>5920</v>
      </c>
      <c r="AF1177" s="0" t="s">
        <v>5921</v>
      </c>
      <c r="AG1177" s="0" t="s">
        <v>5922</v>
      </c>
      <c r="AH1177" s="0" t="s">
        <v>5923</v>
      </c>
      <c r="AI1177" s="0" t="s">
        <v>5924</v>
      </c>
      <c r="AJ1177" s="0" t="s">
        <v>5925</v>
      </c>
      <c r="AK1177" s="0" t="s">
        <v>5926</v>
      </c>
      <c r="AL1177" s="0" t="s">
        <v>5927</v>
      </c>
      <c r="AM1177" s="0" t="s">
        <v>5928</v>
      </c>
      <c r="AN1177" s="0" t="s">
        <v>5929</v>
      </c>
      <c r="AO1177" s="0" t="s">
        <v>5930</v>
      </c>
      <c r="AP1177" s="0" t="s">
        <v>224</v>
      </c>
      <c r="AQ1177" s="0" t="s">
        <v>5931</v>
      </c>
    </row>
    <row r="1178" customFormat="false" ht="12.8" hidden="false" customHeight="false" outlineLevel="0" collapsed="false">
      <c r="A1178" s="0" t="s">
        <v>5932</v>
      </c>
      <c r="B1178" s="0" t="s">
        <v>41</v>
      </c>
      <c r="C1178" s="0" t="s">
        <v>42</v>
      </c>
      <c r="G1178" s="0" t="s">
        <v>43</v>
      </c>
      <c r="N1178" s="0" t="s">
        <v>44</v>
      </c>
      <c r="S1178" s="0" t="s">
        <v>45</v>
      </c>
      <c r="W1178" s="0" t="s">
        <v>46</v>
      </c>
      <c r="AA1178" s="0" t="s">
        <v>41</v>
      </c>
      <c r="AE1178" s="0" t="s">
        <v>5933</v>
      </c>
      <c r="AF1178" s="0" t="s">
        <v>5934</v>
      </c>
      <c r="AI1178" s="0" t="s">
        <v>5935</v>
      </c>
      <c r="AJ1178" s="0" t="s">
        <v>5936</v>
      </c>
      <c r="AK1178" s="0" t="s">
        <v>5937</v>
      </c>
      <c r="AL1178" s="0" t="s">
        <v>5938</v>
      </c>
      <c r="AM1178" s="0" t="s">
        <v>5939</v>
      </c>
      <c r="AN1178" s="0" t="s">
        <v>5940</v>
      </c>
    </row>
    <row r="1179" customFormat="false" ht="12.8" hidden="false" customHeight="false" outlineLevel="0" collapsed="false">
      <c r="A1179" s="0" t="s">
        <v>5941</v>
      </c>
      <c r="B1179" s="0" t="s">
        <v>41</v>
      </c>
      <c r="C1179" s="0" t="s">
        <v>42</v>
      </c>
      <c r="G1179" s="0" t="s">
        <v>43</v>
      </c>
      <c r="N1179" s="0" t="s">
        <v>44</v>
      </c>
      <c r="S1179" s="0" t="s">
        <v>45</v>
      </c>
      <c r="W1179" s="0" t="s">
        <v>46</v>
      </c>
      <c r="AA1179" s="0" t="s">
        <v>41</v>
      </c>
      <c r="AE1179" s="0" t="s">
        <v>5507</v>
      </c>
      <c r="AF1179" s="0" t="s">
        <v>5508</v>
      </c>
      <c r="AI1179" s="0" t="s">
        <v>5509</v>
      </c>
      <c r="AJ1179" s="0" t="s">
        <v>5510</v>
      </c>
      <c r="AK1179" s="0" t="s">
        <v>5511</v>
      </c>
      <c r="AL1179" s="0" t="s">
        <v>5512</v>
      </c>
      <c r="AM1179" s="0" t="s">
        <v>5513</v>
      </c>
      <c r="AN1179" s="0" t="s">
        <v>5514</v>
      </c>
      <c r="AO1179" s="0" t="s">
        <v>5515</v>
      </c>
    </row>
    <row r="1180" customFormat="false" ht="12.8" hidden="true" customHeight="false" outlineLevel="0" collapsed="false">
      <c r="A1180" s="0" t="s">
        <v>5942</v>
      </c>
      <c r="B1180" s="0" t="s">
        <v>97</v>
      </c>
      <c r="AE1180" s="0" t="s">
        <v>228</v>
      </c>
      <c r="AF1180" s="0" t="s">
        <v>229</v>
      </c>
      <c r="AG1180" s="0" t="s">
        <v>98</v>
      </c>
      <c r="AH1180" s="0" t="s">
        <v>99</v>
      </c>
      <c r="AI1180" s="0" t="s">
        <v>5943</v>
      </c>
      <c r="AJ1180" s="0" t="s">
        <v>5944</v>
      </c>
      <c r="AK1180" s="0" t="s">
        <v>403</v>
      </c>
      <c r="AL1180" s="0" t="s">
        <v>233</v>
      </c>
      <c r="AM1180" s="0" t="s">
        <v>404</v>
      </c>
      <c r="AN1180" s="0" t="s">
        <v>5945</v>
      </c>
      <c r="AO1180" s="0" t="s">
        <v>236</v>
      </c>
      <c r="AP1180" s="0" t="s">
        <v>237</v>
      </c>
      <c r="AQ1180" s="0" t="s">
        <v>5946</v>
      </c>
      <c r="AR1180" s="0" t="s">
        <v>459</v>
      </c>
      <c r="AS1180" s="0" t="s">
        <v>5947</v>
      </c>
    </row>
    <row r="1181" customFormat="false" ht="12.8" hidden="false" customHeight="false" outlineLevel="0" collapsed="false">
      <c r="A1181" s="0" t="s">
        <v>5948</v>
      </c>
      <c r="B1181" s="0" t="s">
        <v>61</v>
      </c>
      <c r="C1181" s="0" t="s">
        <v>42</v>
      </c>
      <c r="G1181" s="0" t="s">
        <v>43</v>
      </c>
      <c r="N1181" s="0" t="s">
        <v>44</v>
      </c>
      <c r="S1181" s="0" t="s">
        <v>45</v>
      </c>
      <c r="W1181" s="0" t="s">
        <v>46</v>
      </c>
      <c r="AA1181" s="0" t="s">
        <v>41</v>
      </c>
      <c r="AB1181" s="0" t="s">
        <v>61</v>
      </c>
      <c r="AG1181" s="0" t="s">
        <v>62</v>
      </c>
      <c r="AH1181" s="0" t="s">
        <v>63</v>
      </c>
      <c r="AI1181" s="0" t="s">
        <v>705</v>
      </c>
      <c r="AJ1181" s="0" t="s">
        <v>706</v>
      </c>
      <c r="AM1181" s="0" t="s">
        <v>707</v>
      </c>
      <c r="AN1181" s="0" t="s">
        <v>708</v>
      </c>
      <c r="AO1181" s="0" t="s">
        <v>709</v>
      </c>
      <c r="AP1181" s="0" t="s">
        <v>710</v>
      </c>
    </row>
    <row r="1182" customFormat="false" ht="12.8" hidden="false" customHeight="false" outlineLevel="0" collapsed="false">
      <c r="A1182" s="0" t="s">
        <v>5949</v>
      </c>
      <c r="B1182" s="0" t="s">
        <v>61</v>
      </c>
      <c r="C1182" s="0" t="s">
        <v>42</v>
      </c>
      <c r="G1182" s="0" t="s">
        <v>43</v>
      </c>
      <c r="N1182" s="0" t="s">
        <v>44</v>
      </c>
      <c r="S1182" s="0" t="s">
        <v>45</v>
      </c>
      <c r="W1182" s="0" t="s">
        <v>46</v>
      </c>
      <c r="AA1182" s="0" t="s">
        <v>41</v>
      </c>
      <c r="AB1182" s="0" t="s">
        <v>61</v>
      </c>
      <c r="AG1182" s="0" t="s">
        <v>346</v>
      </c>
      <c r="AH1182" s="0" t="s">
        <v>347</v>
      </c>
      <c r="AI1182" s="0" t="s">
        <v>5950</v>
      </c>
      <c r="AJ1182" s="0" t="s">
        <v>5951</v>
      </c>
      <c r="AM1182" s="0" t="s">
        <v>5952</v>
      </c>
      <c r="AN1182" s="0" t="s">
        <v>5953</v>
      </c>
    </row>
    <row r="1183" customFormat="false" ht="12.8" hidden="false" customHeight="false" outlineLevel="0" collapsed="false">
      <c r="A1183" s="0" t="s">
        <v>5954</v>
      </c>
      <c r="B1183" s="0" t="s">
        <v>61</v>
      </c>
      <c r="C1183" s="0" t="s">
        <v>42</v>
      </c>
      <c r="G1183" s="0" t="s">
        <v>43</v>
      </c>
      <c r="N1183" s="0" t="s">
        <v>44</v>
      </c>
      <c r="S1183" s="0" t="s">
        <v>45</v>
      </c>
      <c r="W1183" s="0" t="s">
        <v>46</v>
      </c>
      <c r="AA1183" s="0" t="s">
        <v>41</v>
      </c>
      <c r="AB1183" s="0" t="s">
        <v>61</v>
      </c>
      <c r="AI1183" s="0" t="s">
        <v>5955</v>
      </c>
      <c r="AJ1183" s="0" t="s">
        <v>5956</v>
      </c>
      <c r="AM1183" s="0" t="s">
        <v>2572</v>
      </c>
      <c r="AN1183" s="0" t="s">
        <v>2573</v>
      </c>
    </row>
    <row r="1184" customFormat="false" ht="12.8" hidden="false" customHeight="false" outlineLevel="0" collapsed="false">
      <c r="A1184" s="0" t="s">
        <v>5957</v>
      </c>
      <c r="B1184" s="0" t="s">
        <v>41</v>
      </c>
      <c r="C1184" s="0" t="s">
        <v>42</v>
      </c>
      <c r="G1184" s="0" t="s">
        <v>43</v>
      </c>
      <c r="N1184" s="0" t="s">
        <v>44</v>
      </c>
      <c r="S1184" s="0" t="s">
        <v>45</v>
      </c>
      <c r="W1184" s="0" t="s">
        <v>46</v>
      </c>
      <c r="AA1184" s="0" t="s">
        <v>41</v>
      </c>
      <c r="AE1184" s="0" t="s">
        <v>814</v>
      </c>
      <c r="AF1184" s="0" t="s">
        <v>815</v>
      </c>
      <c r="AI1184" s="0" t="s">
        <v>962</v>
      </c>
      <c r="AJ1184" s="0" t="s">
        <v>817</v>
      </c>
      <c r="AK1184" s="0" t="s">
        <v>963</v>
      </c>
      <c r="AL1184" s="0" t="s">
        <v>964</v>
      </c>
      <c r="AM1184" s="0" t="s">
        <v>965</v>
      </c>
      <c r="AN1184" s="0" t="s">
        <v>821</v>
      </c>
      <c r="AO1184" s="0" t="s">
        <v>822</v>
      </c>
      <c r="AP1184" s="0" t="s">
        <v>823</v>
      </c>
      <c r="AQ1184" s="0" t="s">
        <v>824</v>
      </c>
    </row>
    <row r="1185" customFormat="false" ht="12.8" hidden="false" customHeight="false" outlineLevel="0" collapsed="false">
      <c r="A1185" s="0" t="s">
        <v>5958</v>
      </c>
      <c r="B1185" s="0" t="s">
        <v>41</v>
      </c>
      <c r="C1185" s="0" t="s">
        <v>42</v>
      </c>
      <c r="G1185" s="0" t="s">
        <v>43</v>
      </c>
      <c r="N1185" s="0" t="s">
        <v>44</v>
      </c>
      <c r="S1185" s="0" t="s">
        <v>45</v>
      </c>
      <c r="W1185" s="0" t="s">
        <v>46</v>
      </c>
      <c r="AA1185" s="0" t="s">
        <v>41</v>
      </c>
      <c r="AE1185" s="0" t="s">
        <v>565</v>
      </c>
      <c r="AF1185" s="0" t="s">
        <v>566</v>
      </c>
      <c r="AI1185" s="0" t="s">
        <v>1715</v>
      </c>
      <c r="AJ1185" s="0" t="s">
        <v>1716</v>
      </c>
      <c r="AK1185" s="0" t="s">
        <v>1717</v>
      </c>
      <c r="AL1185" s="0" t="s">
        <v>1718</v>
      </c>
      <c r="AM1185" s="0" t="s">
        <v>1719</v>
      </c>
      <c r="AN1185" s="0" t="s">
        <v>1720</v>
      </c>
      <c r="AO1185" s="0" t="s">
        <v>574</v>
      </c>
      <c r="AP1185" s="0" t="s">
        <v>1721</v>
      </c>
    </row>
    <row r="1186" customFormat="false" ht="12.8" hidden="false" customHeight="false" outlineLevel="0" collapsed="false">
      <c r="A1186" s="0" t="s">
        <v>5959</v>
      </c>
      <c r="B1186" s="0" t="s">
        <v>61</v>
      </c>
      <c r="C1186" s="0" t="s">
        <v>42</v>
      </c>
      <c r="G1186" s="0" t="s">
        <v>43</v>
      </c>
      <c r="N1186" s="0" t="s">
        <v>44</v>
      </c>
      <c r="S1186" s="0" t="s">
        <v>45</v>
      </c>
      <c r="W1186" s="0" t="s">
        <v>46</v>
      </c>
      <c r="AA1186" s="0" t="s">
        <v>41</v>
      </c>
      <c r="AB1186" s="0" t="s">
        <v>61</v>
      </c>
      <c r="AE1186" s="0" t="s">
        <v>1589</v>
      </c>
      <c r="AF1186" s="0" t="s">
        <v>1590</v>
      </c>
      <c r="AG1186" s="0" t="s">
        <v>62</v>
      </c>
      <c r="AH1186" s="0" t="s">
        <v>63</v>
      </c>
      <c r="AI1186" s="0" t="s">
        <v>1591</v>
      </c>
      <c r="AJ1186" s="0" t="s">
        <v>1592</v>
      </c>
      <c r="AK1186" s="0" t="s">
        <v>1593</v>
      </c>
      <c r="AL1186" s="0" t="s">
        <v>1594</v>
      </c>
      <c r="AM1186" s="0" t="s">
        <v>1595</v>
      </c>
      <c r="AN1186" s="0" t="s">
        <v>1596</v>
      </c>
    </row>
    <row r="1187" customFormat="false" ht="12.8" hidden="false" customHeight="false" outlineLevel="0" collapsed="false">
      <c r="A1187" s="0" t="s">
        <v>5960</v>
      </c>
      <c r="B1187" s="0" t="s">
        <v>41</v>
      </c>
      <c r="C1187" s="0" t="s">
        <v>42</v>
      </c>
      <c r="G1187" s="0" t="s">
        <v>43</v>
      </c>
      <c r="N1187" s="0" t="s">
        <v>44</v>
      </c>
      <c r="S1187" s="0" t="s">
        <v>45</v>
      </c>
      <c r="W1187" s="0" t="s">
        <v>46</v>
      </c>
      <c r="AA1187" s="0" t="s">
        <v>41</v>
      </c>
      <c r="AE1187" s="0" t="s">
        <v>2863</v>
      </c>
      <c r="AF1187" s="0" t="s">
        <v>2864</v>
      </c>
      <c r="AG1187" s="0" t="s">
        <v>627</v>
      </c>
      <c r="AH1187" s="0" t="s">
        <v>628</v>
      </c>
      <c r="AI1187" s="0" t="s">
        <v>2865</v>
      </c>
      <c r="AJ1187" s="0" t="s">
        <v>2866</v>
      </c>
      <c r="AK1187" s="0" t="s">
        <v>2867</v>
      </c>
      <c r="AL1187" s="0" t="s">
        <v>2868</v>
      </c>
      <c r="AM1187" s="0" t="s">
        <v>2869</v>
      </c>
      <c r="AN1187" s="0" t="s">
        <v>2870</v>
      </c>
      <c r="AO1187" s="0" t="s">
        <v>2871</v>
      </c>
      <c r="AP1187" s="0" t="s">
        <v>2872</v>
      </c>
    </row>
    <row r="1188" customFormat="false" ht="12.8" hidden="false" customHeight="false" outlineLevel="0" collapsed="false">
      <c r="A1188" s="0" t="s">
        <v>5961</v>
      </c>
      <c r="B1188" s="0" t="s">
        <v>41</v>
      </c>
      <c r="C1188" s="0" t="s">
        <v>42</v>
      </c>
      <c r="G1188" s="0" t="s">
        <v>43</v>
      </c>
      <c r="N1188" s="0" t="s">
        <v>44</v>
      </c>
      <c r="S1188" s="0" t="s">
        <v>45</v>
      </c>
      <c r="W1188" s="0" t="s">
        <v>46</v>
      </c>
      <c r="AA1188" s="0" t="s">
        <v>41</v>
      </c>
      <c r="AE1188" s="0" t="s">
        <v>5962</v>
      </c>
      <c r="AF1188" s="0" t="s">
        <v>5963</v>
      </c>
      <c r="AG1188" s="0" t="s">
        <v>463</v>
      </c>
      <c r="AH1188" s="0" t="s">
        <v>464</v>
      </c>
      <c r="AI1188" s="0" t="s">
        <v>5964</v>
      </c>
      <c r="AJ1188" s="0" t="s">
        <v>5965</v>
      </c>
      <c r="AK1188" s="0" t="s">
        <v>5966</v>
      </c>
      <c r="AL1188" s="0" t="s">
        <v>5967</v>
      </c>
      <c r="AM1188" s="0" t="s">
        <v>5968</v>
      </c>
      <c r="AN1188" s="0" t="s">
        <v>5969</v>
      </c>
      <c r="AO1188" s="0" t="s">
        <v>5970</v>
      </c>
      <c r="AP1188" s="0" t="s">
        <v>166</v>
      </c>
    </row>
    <row r="1189" customFormat="false" ht="12.8" hidden="false" customHeight="false" outlineLevel="0" collapsed="false">
      <c r="A1189" s="0" t="s">
        <v>5971</v>
      </c>
      <c r="B1189" s="0" t="s">
        <v>41</v>
      </c>
      <c r="C1189" s="0" t="s">
        <v>42</v>
      </c>
      <c r="G1189" s="0" t="s">
        <v>43</v>
      </c>
      <c r="N1189" s="0" t="s">
        <v>44</v>
      </c>
      <c r="S1189" s="0" t="s">
        <v>45</v>
      </c>
      <c r="W1189" s="0" t="s">
        <v>46</v>
      </c>
      <c r="AA1189" s="0" t="s">
        <v>41</v>
      </c>
      <c r="AE1189" s="0" t="s">
        <v>754</v>
      </c>
      <c r="AF1189" s="0" t="s">
        <v>755</v>
      </c>
      <c r="AI1189" s="0" t="s">
        <v>1521</v>
      </c>
      <c r="AJ1189" s="0" t="s">
        <v>1522</v>
      </c>
      <c r="AK1189" s="0" t="s">
        <v>437</v>
      </c>
      <c r="AL1189" s="0" t="s">
        <v>438</v>
      </c>
      <c r="AM1189" s="0" t="s">
        <v>404</v>
      </c>
      <c r="AN1189" s="0" t="s">
        <v>439</v>
      </c>
      <c r="AO1189" s="0" t="s">
        <v>440</v>
      </c>
      <c r="AP1189" s="0" t="s">
        <v>441</v>
      </c>
    </row>
    <row r="1190" customFormat="false" ht="12.8" hidden="true" customHeight="false" outlineLevel="0" collapsed="false">
      <c r="A1190" s="0" t="s">
        <v>5972</v>
      </c>
      <c r="B1190" s="0" t="s">
        <v>97</v>
      </c>
      <c r="AE1190" s="0" t="s">
        <v>5973</v>
      </c>
      <c r="AF1190" s="0" t="s">
        <v>5974</v>
      </c>
      <c r="AG1190" s="0" t="s">
        <v>5975</v>
      </c>
      <c r="AH1190" s="0" t="s">
        <v>5976</v>
      </c>
      <c r="AI1190" s="0" t="s">
        <v>5977</v>
      </c>
      <c r="AJ1190" s="0" t="s">
        <v>5978</v>
      </c>
      <c r="AK1190" s="0" t="s">
        <v>5979</v>
      </c>
      <c r="AL1190" s="0" t="s">
        <v>5980</v>
      </c>
      <c r="AM1190" s="0" t="s">
        <v>5981</v>
      </c>
      <c r="AN1190" s="0" t="s">
        <v>5982</v>
      </c>
      <c r="AO1190" s="0" t="s">
        <v>5983</v>
      </c>
    </row>
    <row r="1191" customFormat="false" ht="12.8" hidden="true" customHeight="false" outlineLevel="0" collapsed="false">
      <c r="A1191" s="0" t="s">
        <v>5984</v>
      </c>
      <c r="B1191" s="0" t="s">
        <v>42</v>
      </c>
      <c r="C1191" s="0" t="s">
        <v>42</v>
      </c>
      <c r="AI1191" s="0" t="s">
        <v>64</v>
      </c>
      <c r="AJ1191" s="0" t="s">
        <v>65</v>
      </c>
      <c r="AK1191" s="0" t="s">
        <v>331</v>
      </c>
      <c r="AL1191" s="0" t="s">
        <v>332</v>
      </c>
      <c r="AM1191" s="0" t="s">
        <v>338</v>
      </c>
      <c r="AN1191" s="0" t="s">
        <v>339</v>
      </c>
      <c r="AO1191" s="0" t="s">
        <v>70</v>
      </c>
    </row>
    <row r="1192" customFormat="false" ht="12.8" hidden="true" customHeight="false" outlineLevel="0" collapsed="false">
      <c r="A1192" s="0" t="s">
        <v>5985</v>
      </c>
    </row>
    <row r="1193" customFormat="false" ht="12.8" hidden="false" customHeight="false" outlineLevel="0" collapsed="false">
      <c r="A1193" s="0" t="s">
        <v>5986</v>
      </c>
      <c r="B1193" s="0" t="s">
        <v>61</v>
      </c>
      <c r="C1193" s="0" t="s">
        <v>42</v>
      </c>
      <c r="G1193" s="0" t="s">
        <v>43</v>
      </c>
      <c r="N1193" s="0" t="s">
        <v>44</v>
      </c>
      <c r="S1193" s="0" t="s">
        <v>45</v>
      </c>
      <c r="W1193" s="0" t="s">
        <v>46</v>
      </c>
      <c r="AA1193" s="0" t="s">
        <v>41</v>
      </c>
      <c r="AB1193" s="0" t="s">
        <v>61</v>
      </c>
      <c r="AE1193" s="0" t="s">
        <v>2257</v>
      </c>
      <c r="AF1193" s="0" t="s">
        <v>2258</v>
      </c>
      <c r="AG1193" s="0" t="s">
        <v>62</v>
      </c>
      <c r="AH1193" s="0" t="s">
        <v>63</v>
      </c>
      <c r="AI1193" s="0" t="s">
        <v>2259</v>
      </c>
      <c r="AJ1193" s="0" t="s">
        <v>2260</v>
      </c>
      <c r="AK1193" s="0" t="s">
        <v>2261</v>
      </c>
      <c r="AL1193" s="0" t="s">
        <v>2262</v>
      </c>
      <c r="AM1193" s="0" t="s">
        <v>2263</v>
      </c>
      <c r="AN1193" s="0" t="s">
        <v>2264</v>
      </c>
      <c r="AO1193" s="0" t="s">
        <v>2265</v>
      </c>
      <c r="AP1193" s="0" t="s">
        <v>2266</v>
      </c>
      <c r="AQ1193" s="0" t="s">
        <v>2267</v>
      </c>
    </row>
    <row r="1194" customFormat="false" ht="12.8" hidden="false" customHeight="false" outlineLevel="0" collapsed="false">
      <c r="A1194" s="0" t="s">
        <v>5987</v>
      </c>
      <c r="B1194" s="0" t="s">
        <v>61</v>
      </c>
      <c r="C1194" s="0" t="s">
        <v>42</v>
      </c>
      <c r="G1194" s="0" t="s">
        <v>43</v>
      </c>
      <c r="N1194" s="0" t="s">
        <v>44</v>
      </c>
      <c r="S1194" s="0" t="s">
        <v>45</v>
      </c>
      <c r="W1194" s="0" t="s">
        <v>46</v>
      </c>
      <c r="AA1194" s="0" t="s">
        <v>41</v>
      </c>
      <c r="AB1194" s="0" t="s">
        <v>61</v>
      </c>
      <c r="AE1194" s="0" t="s">
        <v>3473</v>
      </c>
      <c r="AF1194" s="0" t="s">
        <v>3474</v>
      </c>
      <c r="AG1194" s="0" t="s">
        <v>62</v>
      </c>
      <c r="AH1194" s="0" t="s">
        <v>63</v>
      </c>
      <c r="AI1194" s="0" t="s">
        <v>3475</v>
      </c>
      <c r="AJ1194" s="0" t="s">
        <v>3476</v>
      </c>
      <c r="AK1194" s="0" t="s">
        <v>3477</v>
      </c>
      <c r="AL1194" s="0" t="s">
        <v>3478</v>
      </c>
      <c r="AM1194" s="0" t="s">
        <v>3479</v>
      </c>
      <c r="AN1194" s="0" t="s">
        <v>3480</v>
      </c>
      <c r="AO1194" s="0" t="s">
        <v>3481</v>
      </c>
    </row>
    <row r="1195" customFormat="false" ht="12.8" hidden="false" customHeight="false" outlineLevel="0" collapsed="false">
      <c r="A1195" s="0" t="s">
        <v>5988</v>
      </c>
      <c r="B1195" s="0" t="s">
        <v>61</v>
      </c>
      <c r="C1195" s="0" t="s">
        <v>42</v>
      </c>
      <c r="G1195" s="0" t="s">
        <v>43</v>
      </c>
      <c r="N1195" s="0" t="s">
        <v>44</v>
      </c>
      <c r="S1195" s="0" t="s">
        <v>45</v>
      </c>
      <c r="W1195" s="0" t="s">
        <v>46</v>
      </c>
      <c r="AA1195" s="0" t="s">
        <v>41</v>
      </c>
      <c r="AB1195" s="0" t="s">
        <v>61</v>
      </c>
      <c r="AE1195" s="0" t="s">
        <v>3181</v>
      </c>
      <c r="AF1195" s="0" t="s">
        <v>3182</v>
      </c>
      <c r="AI1195" s="0" t="s">
        <v>3183</v>
      </c>
      <c r="AJ1195" s="0" t="s">
        <v>3184</v>
      </c>
      <c r="AK1195" s="0" t="s">
        <v>2499</v>
      </c>
      <c r="AL1195" s="0" t="s">
        <v>2500</v>
      </c>
      <c r="AM1195" s="0" t="s">
        <v>3185</v>
      </c>
      <c r="AN1195" s="0" t="s">
        <v>3186</v>
      </c>
      <c r="AO1195" s="0" t="s">
        <v>3187</v>
      </c>
      <c r="AP1195" s="0" t="s">
        <v>3188</v>
      </c>
      <c r="AQ1195" s="0" t="s">
        <v>3189</v>
      </c>
      <c r="AR1195" s="0" t="s">
        <v>95</v>
      </c>
    </row>
    <row r="1196" customFormat="false" ht="12.8" hidden="false" customHeight="false" outlineLevel="0" collapsed="false">
      <c r="A1196" s="0" t="s">
        <v>5989</v>
      </c>
      <c r="B1196" s="0" t="s">
        <v>41</v>
      </c>
      <c r="C1196" s="0" t="s">
        <v>42</v>
      </c>
      <c r="G1196" s="0" t="s">
        <v>43</v>
      </c>
      <c r="N1196" s="0" t="s">
        <v>44</v>
      </c>
      <c r="S1196" s="0" t="s">
        <v>45</v>
      </c>
      <c r="W1196" s="0" t="s">
        <v>46</v>
      </c>
      <c r="AA1196" s="0" t="s">
        <v>41</v>
      </c>
      <c r="AE1196" s="0" t="s">
        <v>1186</v>
      </c>
      <c r="AF1196" s="0" t="s">
        <v>1187</v>
      </c>
      <c r="AI1196" s="0" t="s">
        <v>1188</v>
      </c>
      <c r="AJ1196" s="0" t="s">
        <v>1189</v>
      </c>
      <c r="AK1196" s="0" t="s">
        <v>1190</v>
      </c>
      <c r="AL1196" s="0" t="s">
        <v>1191</v>
      </c>
      <c r="AM1196" s="0" t="s">
        <v>1192</v>
      </c>
      <c r="AN1196" s="0" t="s">
        <v>1193</v>
      </c>
      <c r="AO1196" s="0" t="s">
        <v>1194</v>
      </c>
    </row>
    <row r="1197" customFormat="false" ht="12.8" hidden="false" customHeight="false" outlineLevel="0" collapsed="false">
      <c r="A1197" s="0" t="s">
        <v>5990</v>
      </c>
      <c r="B1197" s="0" t="s">
        <v>41</v>
      </c>
      <c r="C1197" s="0" t="s">
        <v>42</v>
      </c>
      <c r="G1197" s="0" t="s">
        <v>43</v>
      </c>
      <c r="N1197" s="0" t="s">
        <v>44</v>
      </c>
      <c r="S1197" s="0" t="s">
        <v>45</v>
      </c>
      <c r="W1197" s="0" t="s">
        <v>46</v>
      </c>
      <c r="AA1197" s="0" t="s">
        <v>41</v>
      </c>
      <c r="AI1197" s="0" t="s">
        <v>5991</v>
      </c>
      <c r="AJ1197" s="0" t="s">
        <v>5992</v>
      </c>
      <c r="AK1197" s="0" t="s">
        <v>5993</v>
      </c>
      <c r="AL1197" s="0" t="s">
        <v>5994</v>
      </c>
      <c r="AM1197" s="0" t="s">
        <v>338</v>
      </c>
      <c r="AN1197" s="0" t="s">
        <v>339</v>
      </c>
      <c r="AO1197" s="0" t="s">
        <v>70</v>
      </c>
    </row>
    <row r="1198" customFormat="false" ht="12.8" hidden="false" customHeight="false" outlineLevel="0" collapsed="false">
      <c r="A1198" s="0" t="s">
        <v>5995</v>
      </c>
      <c r="B1198" s="0" t="s">
        <v>41</v>
      </c>
      <c r="C1198" s="0" t="s">
        <v>42</v>
      </c>
      <c r="G1198" s="0" t="s">
        <v>43</v>
      </c>
      <c r="N1198" s="0" t="s">
        <v>44</v>
      </c>
      <c r="S1198" s="0" t="s">
        <v>45</v>
      </c>
      <c r="W1198" s="0" t="s">
        <v>46</v>
      </c>
      <c r="AA1198" s="0" t="s">
        <v>41</v>
      </c>
      <c r="AE1198" s="0" t="s">
        <v>109</v>
      </c>
      <c r="AF1198" s="0" t="s">
        <v>110</v>
      </c>
      <c r="AG1198" s="0" t="s">
        <v>49</v>
      </c>
      <c r="AH1198" s="0" t="s">
        <v>50</v>
      </c>
      <c r="AI1198" s="0" t="s">
        <v>355</v>
      </c>
      <c r="AJ1198" s="0" t="s">
        <v>356</v>
      </c>
      <c r="AK1198" s="0" t="s">
        <v>905</v>
      </c>
      <c r="AL1198" s="0" t="s">
        <v>906</v>
      </c>
      <c r="AM1198" s="0" t="s">
        <v>359</v>
      </c>
      <c r="AN1198" s="0" t="s">
        <v>360</v>
      </c>
      <c r="AO1198" s="0" t="s">
        <v>224</v>
      </c>
      <c r="AP1198" s="0" t="s">
        <v>361</v>
      </c>
    </row>
    <row r="1199" customFormat="false" ht="12.8" hidden="false" customHeight="false" outlineLevel="0" collapsed="false">
      <c r="A1199" s="0" t="s">
        <v>5996</v>
      </c>
      <c r="B1199" s="0" t="s">
        <v>61</v>
      </c>
      <c r="C1199" s="0" t="s">
        <v>42</v>
      </c>
      <c r="G1199" s="0" t="s">
        <v>43</v>
      </c>
      <c r="N1199" s="0" t="s">
        <v>44</v>
      </c>
      <c r="S1199" s="0" t="s">
        <v>45</v>
      </c>
      <c r="W1199" s="0" t="s">
        <v>46</v>
      </c>
      <c r="AA1199" s="0" t="s">
        <v>41</v>
      </c>
      <c r="AB1199" s="0" t="s">
        <v>61</v>
      </c>
      <c r="AE1199" s="0" t="s">
        <v>5997</v>
      </c>
      <c r="AF1199" s="0" t="s">
        <v>5998</v>
      </c>
      <c r="AI1199" s="0" t="s">
        <v>5999</v>
      </c>
      <c r="AJ1199" s="0" t="s">
        <v>6000</v>
      </c>
      <c r="AM1199" s="0" t="s">
        <v>6001</v>
      </c>
      <c r="AN1199" s="0" t="s">
        <v>6002</v>
      </c>
    </row>
    <row r="1200" customFormat="false" ht="12.8" hidden="false" customHeight="false" outlineLevel="0" collapsed="false">
      <c r="A1200" s="0" t="s">
        <v>6003</v>
      </c>
      <c r="B1200" s="0" t="s">
        <v>41</v>
      </c>
      <c r="C1200" s="0" t="s">
        <v>42</v>
      </c>
      <c r="G1200" s="0" t="s">
        <v>43</v>
      </c>
      <c r="N1200" s="0" t="s">
        <v>44</v>
      </c>
      <c r="S1200" s="0" t="s">
        <v>45</v>
      </c>
      <c r="W1200" s="0" t="s">
        <v>46</v>
      </c>
      <c r="AA1200" s="0" t="s">
        <v>41</v>
      </c>
      <c r="AE1200" s="0" t="s">
        <v>2936</v>
      </c>
      <c r="AF1200" s="0" t="s">
        <v>2937</v>
      </c>
      <c r="AI1200" s="0" t="s">
        <v>2938</v>
      </c>
      <c r="AJ1200" s="0" t="s">
        <v>2939</v>
      </c>
      <c r="AK1200" s="0" t="s">
        <v>2940</v>
      </c>
      <c r="AL1200" s="0" t="s">
        <v>2941</v>
      </c>
      <c r="AM1200" s="0" t="s">
        <v>2942</v>
      </c>
      <c r="AN1200" s="0" t="s">
        <v>2943</v>
      </c>
      <c r="AO1200" s="0" t="s">
        <v>2944</v>
      </c>
    </row>
    <row r="1201" customFormat="false" ht="12.8" hidden="true" customHeight="false" outlineLevel="0" collapsed="false">
      <c r="A1201" s="0" t="s">
        <v>6004</v>
      </c>
    </row>
    <row r="1202" customFormat="false" ht="12.8" hidden="false" customHeight="false" outlineLevel="0" collapsed="false">
      <c r="A1202" s="0" t="s">
        <v>6005</v>
      </c>
      <c r="B1202" s="0" t="s">
        <v>61</v>
      </c>
      <c r="C1202" s="0" t="s">
        <v>42</v>
      </c>
      <c r="G1202" s="0" t="s">
        <v>43</v>
      </c>
      <c r="N1202" s="0" t="s">
        <v>44</v>
      </c>
      <c r="S1202" s="0" t="s">
        <v>45</v>
      </c>
      <c r="W1202" s="0" t="s">
        <v>46</v>
      </c>
      <c r="AA1202" s="0" t="s">
        <v>41</v>
      </c>
      <c r="AB1202" s="0" t="s">
        <v>61</v>
      </c>
    </row>
    <row r="1203" customFormat="false" ht="12.8" hidden="false" customHeight="false" outlineLevel="0" collapsed="false">
      <c r="A1203" s="0" t="s">
        <v>6006</v>
      </c>
      <c r="B1203" s="0" t="s">
        <v>61</v>
      </c>
      <c r="C1203" s="0" t="s">
        <v>42</v>
      </c>
      <c r="G1203" s="0" t="s">
        <v>43</v>
      </c>
      <c r="N1203" s="0" t="s">
        <v>44</v>
      </c>
      <c r="S1203" s="0" t="s">
        <v>45</v>
      </c>
      <c r="W1203" s="0" t="s">
        <v>46</v>
      </c>
      <c r="AA1203" s="0" t="s">
        <v>41</v>
      </c>
      <c r="AB1203" s="0" t="s">
        <v>61</v>
      </c>
      <c r="AE1203" s="0" t="s">
        <v>6007</v>
      </c>
      <c r="AF1203" s="0" t="s">
        <v>6008</v>
      </c>
      <c r="AI1203" s="0" t="s">
        <v>6009</v>
      </c>
      <c r="AJ1203" s="0" t="s">
        <v>6010</v>
      </c>
      <c r="AK1203" s="0" t="s">
        <v>6011</v>
      </c>
      <c r="AL1203" s="0" t="s">
        <v>6012</v>
      </c>
      <c r="AM1203" s="0" t="s">
        <v>6013</v>
      </c>
      <c r="AN1203" s="0" t="s">
        <v>6014</v>
      </c>
      <c r="AO1203" s="0" t="s">
        <v>6015</v>
      </c>
    </row>
    <row r="1204" customFormat="false" ht="12.8" hidden="false" customHeight="false" outlineLevel="0" collapsed="false">
      <c r="A1204" s="0" t="s">
        <v>6016</v>
      </c>
      <c r="B1204" s="0" t="s">
        <v>61</v>
      </c>
      <c r="C1204" s="0" t="s">
        <v>42</v>
      </c>
      <c r="G1204" s="0" t="s">
        <v>43</v>
      </c>
      <c r="N1204" s="0" t="s">
        <v>44</v>
      </c>
      <c r="S1204" s="0" t="s">
        <v>45</v>
      </c>
      <c r="W1204" s="0" t="s">
        <v>46</v>
      </c>
      <c r="AA1204" s="0" t="s">
        <v>41</v>
      </c>
      <c r="AB1204" s="0" t="s">
        <v>61</v>
      </c>
      <c r="AG1204" s="0" t="s">
        <v>6017</v>
      </c>
      <c r="AH1204" s="0" t="s">
        <v>6018</v>
      </c>
      <c r="AK1204" s="0" t="s">
        <v>54</v>
      </c>
      <c r="AL1204" s="0" t="s">
        <v>55</v>
      </c>
      <c r="AM1204" s="0" t="s">
        <v>6019</v>
      </c>
      <c r="AN1204" s="0" t="s">
        <v>6020</v>
      </c>
      <c r="AO1204" s="0" t="s">
        <v>6021</v>
      </c>
      <c r="AP1204" s="0" t="s">
        <v>6022</v>
      </c>
      <c r="AQ1204" s="0" t="s">
        <v>6023</v>
      </c>
    </row>
    <row r="1205" customFormat="false" ht="12.8" hidden="false" customHeight="false" outlineLevel="0" collapsed="false">
      <c r="A1205" s="0" t="s">
        <v>6024</v>
      </c>
      <c r="B1205" s="0" t="s">
        <v>61</v>
      </c>
      <c r="C1205" s="0" t="s">
        <v>42</v>
      </c>
      <c r="G1205" s="0" t="s">
        <v>43</v>
      </c>
      <c r="N1205" s="0" t="s">
        <v>44</v>
      </c>
      <c r="S1205" s="0" t="s">
        <v>45</v>
      </c>
      <c r="W1205" s="0" t="s">
        <v>46</v>
      </c>
      <c r="AA1205" s="0" t="s">
        <v>41</v>
      </c>
      <c r="AB1205" s="0" t="s">
        <v>61</v>
      </c>
      <c r="AI1205" s="0" t="s">
        <v>4808</v>
      </c>
      <c r="AJ1205" s="0" t="s">
        <v>4809</v>
      </c>
      <c r="AM1205" s="0" t="s">
        <v>4810</v>
      </c>
      <c r="AN1205" s="0" t="s">
        <v>4811</v>
      </c>
    </row>
    <row r="1206" customFormat="false" ht="12.8" hidden="true" customHeight="false" outlineLevel="0" collapsed="false">
      <c r="A1206" s="0" t="s">
        <v>6025</v>
      </c>
      <c r="B1206" s="0" t="s">
        <v>97</v>
      </c>
      <c r="AE1206" s="0" t="s">
        <v>6026</v>
      </c>
      <c r="AF1206" s="0" t="s">
        <v>6027</v>
      </c>
      <c r="AG1206" s="0" t="s">
        <v>6028</v>
      </c>
      <c r="AH1206" s="0" t="s">
        <v>6029</v>
      </c>
      <c r="AI1206" s="0" t="s">
        <v>6030</v>
      </c>
      <c r="AJ1206" s="0" t="s">
        <v>6031</v>
      </c>
      <c r="AK1206" s="0" t="s">
        <v>6032</v>
      </c>
      <c r="AL1206" s="0" t="s">
        <v>6033</v>
      </c>
      <c r="AM1206" s="0" t="s">
        <v>6034</v>
      </c>
      <c r="AN1206" s="0" t="s">
        <v>6035</v>
      </c>
      <c r="AO1206" s="0" t="s">
        <v>3370</v>
      </c>
      <c r="AP1206" s="0" t="s">
        <v>224</v>
      </c>
      <c r="AQ1206" s="0" t="s">
        <v>6036</v>
      </c>
    </row>
    <row r="1207" customFormat="false" ht="12.8" hidden="false" customHeight="false" outlineLevel="0" collapsed="false">
      <c r="A1207" s="0" t="s">
        <v>6037</v>
      </c>
      <c r="B1207" s="0" t="s">
        <v>61</v>
      </c>
      <c r="C1207" s="0" t="s">
        <v>42</v>
      </c>
      <c r="G1207" s="0" t="s">
        <v>43</v>
      </c>
      <c r="N1207" s="0" t="s">
        <v>44</v>
      </c>
      <c r="S1207" s="0" t="s">
        <v>45</v>
      </c>
      <c r="W1207" s="0" t="s">
        <v>46</v>
      </c>
      <c r="AA1207" s="0" t="s">
        <v>41</v>
      </c>
      <c r="AB1207" s="0" t="s">
        <v>61</v>
      </c>
      <c r="AG1207" s="0" t="s">
        <v>62</v>
      </c>
      <c r="AH1207" s="0" t="s">
        <v>63</v>
      </c>
      <c r="AI1207" s="0" t="s">
        <v>6038</v>
      </c>
      <c r="AJ1207" s="0" t="s">
        <v>6039</v>
      </c>
      <c r="AM1207" s="0" t="s">
        <v>6040</v>
      </c>
      <c r="AN1207" s="0" t="s">
        <v>6041</v>
      </c>
    </row>
    <row r="1208" customFormat="false" ht="12.8" hidden="true" customHeight="false" outlineLevel="0" collapsed="false">
      <c r="A1208" s="0" t="s">
        <v>6042</v>
      </c>
      <c r="B1208" s="0" t="s">
        <v>97</v>
      </c>
      <c r="AG1208" s="0" t="s">
        <v>6043</v>
      </c>
      <c r="AH1208" s="0" t="s">
        <v>6044</v>
      </c>
      <c r="AI1208" s="0" t="s">
        <v>6045</v>
      </c>
      <c r="AJ1208" s="0" t="s">
        <v>6046</v>
      </c>
      <c r="AK1208" s="0" t="s">
        <v>6047</v>
      </c>
      <c r="AL1208" s="0" t="s">
        <v>6048</v>
      </c>
      <c r="AM1208" s="0" t="s">
        <v>6049</v>
      </c>
      <c r="AN1208" s="0" t="s">
        <v>6050</v>
      </c>
      <c r="AO1208" s="0" t="s">
        <v>6051</v>
      </c>
      <c r="AP1208" s="0" t="s">
        <v>6052</v>
      </c>
    </row>
    <row r="1209" customFormat="false" ht="12.8" hidden="false" customHeight="false" outlineLevel="0" collapsed="false">
      <c r="A1209" s="0" t="s">
        <v>6053</v>
      </c>
      <c r="B1209" s="0" t="s">
        <v>61</v>
      </c>
      <c r="C1209" s="0" t="s">
        <v>42</v>
      </c>
      <c r="G1209" s="0" t="s">
        <v>43</v>
      </c>
      <c r="N1209" s="0" t="s">
        <v>44</v>
      </c>
      <c r="S1209" s="0" t="s">
        <v>45</v>
      </c>
      <c r="W1209" s="0" t="s">
        <v>46</v>
      </c>
      <c r="AA1209" s="0" t="s">
        <v>41</v>
      </c>
      <c r="AB1209" s="0" t="s">
        <v>61</v>
      </c>
      <c r="AE1209" s="0" t="s">
        <v>1144</v>
      </c>
      <c r="AF1209" s="0" t="s">
        <v>1145</v>
      </c>
      <c r="AI1209" s="0" t="s">
        <v>1146</v>
      </c>
      <c r="AJ1209" s="0" t="s">
        <v>1147</v>
      </c>
      <c r="AM1209" s="0" t="s">
        <v>1148</v>
      </c>
      <c r="AN1209" s="0" t="s">
        <v>1149</v>
      </c>
      <c r="AO1209" s="0" t="s">
        <v>1150</v>
      </c>
    </row>
    <row r="1210" customFormat="false" ht="12.8" hidden="false" customHeight="false" outlineLevel="0" collapsed="false">
      <c r="A1210" s="0" t="s">
        <v>6054</v>
      </c>
      <c r="B1210" s="0" t="s">
        <v>61</v>
      </c>
      <c r="C1210" s="0" t="s">
        <v>42</v>
      </c>
      <c r="G1210" s="0" t="s">
        <v>43</v>
      </c>
      <c r="N1210" s="0" t="s">
        <v>44</v>
      </c>
      <c r="S1210" s="0" t="s">
        <v>45</v>
      </c>
      <c r="W1210" s="0" t="s">
        <v>46</v>
      </c>
      <c r="AA1210" s="0" t="s">
        <v>41</v>
      </c>
      <c r="AB1210" s="0" t="s">
        <v>61</v>
      </c>
      <c r="AM1210" s="0" t="s">
        <v>6055</v>
      </c>
      <c r="AN1210" s="0" t="s">
        <v>6056</v>
      </c>
    </row>
    <row r="1211" customFormat="false" ht="12.8" hidden="false" customHeight="false" outlineLevel="0" collapsed="false">
      <c r="A1211" s="0" t="s">
        <v>6057</v>
      </c>
      <c r="B1211" s="0" t="s">
        <v>41</v>
      </c>
      <c r="C1211" s="0" t="s">
        <v>42</v>
      </c>
      <c r="G1211" s="0" t="s">
        <v>43</v>
      </c>
      <c r="N1211" s="0" t="s">
        <v>44</v>
      </c>
      <c r="S1211" s="0" t="s">
        <v>45</v>
      </c>
      <c r="W1211" s="0" t="s">
        <v>46</v>
      </c>
      <c r="AA1211" s="0" t="s">
        <v>41</v>
      </c>
      <c r="AG1211" s="0" t="s">
        <v>908</v>
      </c>
      <c r="AH1211" s="0" t="s">
        <v>909</v>
      </c>
      <c r="AI1211" s="0" t="s">
        <v>910</v>
      </c>
      <c r="AJ1211" s="0" t="s">
        <v>911</v>
      </c>
      <c r="AM1211" s="0" t="s">
        <v>912</v>
      </c>
      <c r="AN1211" s="0" t="s">
        <v>913</v>
      </c>
      <c r="AO1211" s="0" t="s">
        <v>914</v>
      </c>
      <c r="AP1211" s="0" t="s">
        <v>915</v>
      </c>
    </row>
    <row r="1212" customFormat="false" ht="12.8" hidden="false" customHeight="false" outlineLevel="0" collapsed="false">
      <c r="A1212" s="0" t="s">
        <v>6058</v>
      </c>
      <c r="B1212" s="0" t="s">
        <v>61</v>
      </c>
      <c r="C1212" s="0" t="s">
        <v>42</v>
      </c>
      <c r="G1212" s="0" t="s">
        <v>43</v>
      </c>
      <c r="N1212" s="0" t="s">
        <v>44</v>
      </c>
      <c r="S1212" s="0" t="s">
        <v>45</v>
      </c>
      <c r="W1212" s="0" t="s">
        <v>46</v>
      </c>
      <c r="AA1212" s="0" t="s">
        <v>41</v>
      </c>
      <c r="AB1212" s="0" t="s">
        <v>61</v>
      </c>
      <c r="AI1212" s="0" t="s">
        <v>6059</v>
      </c>
      <c r="AJ1212" s="0" t="s">
        <v>6060</v>
      </c>
      <c r="AM1212" s="0" t="s">
        <v>6061</v>
      </c>
      <c r="AN1212" s="0" t="s">
        <v>6062</v>
      </c>
    </row>
    <row r="1213" customFormat="false" ht="12.8" hidden="false" customHeight="false" outlineLevel="0" collapsed="false">
      <c r="A1213" s="0" t="s">
        <v>6063</v>
      </c>
      <c r="B1213" s="0" t="s">
        <v>41</v>
      </c>
      <c r="C1213" s="0" t="s">
        <v>42</v>
      </c>
      <c r="G1213" s="0" t="s">
        <v>43</v>
      </c>
      <c r="N1213" s="0" t="s">
        <v>44</v>
      </c>
      <c r="S1213" s="0" t="s">
        <v>45</v>
      </c>
      <c r="W1213" s="0" t="s">
        <v>46</v>
      </c>
      <c r="AA1213" s="0" t="s">
        <v>41</v>
      </c>
      <c r="AE1213" s="0" t="s">
        <v>507</v>
      </c>
      <c r="AF1213" s="0" t="s">
        <v>508</v>
      </c>
      <c r="AG1213" s="0" t="s">
        <v>62</v>
      </c>
      <c r="AH1213" s="0" t="s">
        <v>63</v>
      </c>
      <c r="AI1213" s="0" t="s">
        <v>844</v>
      </c>
      <c r="AJ1213" s="0" t="s">
        <v>845</v>
      </c>
      <c r="AM1213" s="0" t="s">
        <v>846</v>
      </c>
      <c r="AN1213" s="0" t="s">
        <v>847</v>
      </c>
    </row>
    <row r="1214" customFormat="false" ht="12.8" hidden="false" customHeight="false" outlineLevel="0" collapsed="false">
      <c r="A1214" s="0" t="s">
        <v>6064</v>
      </c>
      <c r="B1214" s="0" t="s">
        <v>61</v>
      </c>
      <c r="C1214" s="0" t="s">
        <v>42</v>
      </c>
      <c r="G1214" s="0" t="s">
        <v>43</v>
      </c>
      <c r="N1214" s="0" t="s">
        <v>44</v>
      </c>
      <c r="S1214" s="0" t="s">
        <v>45</v>
      </c>
      <c r="W1214" s="0" t="s">
        <v>46</v>
      </c>
      <c r="AA1214" s="0" t="s">
        <v>41</v>
      </c>
      <c r="AB1214" s="0" t="s">
        <v>61</v>
      </c>
      <c r="AK1214" s="0" t="s">
        <v>2149</v>
      </c>
      <c r="AL1214" s="0" t="s">
        <v>2150</v>
      </c>
      <c r="AM1214" s="0" t="s">
        <v>2151</v>
      </c>
      <c r="AN1214" s="0" t="s">
        <v>2152</v>
      </c>
      <c r="AO1214" s="0" t="s">
        <v>2153</v>
      </c>
    </row>
    <row r="1215" customFormat="false" ht="12.8" hidden="false" customHeight="false" outlineLevel="0" collapsed="false">
      <c r="A1215" s="0" t="s">
        <v>6065</v>
      </c>
      <c r="B1215" s="0" t="s">
        <v>61</v>
      </c>
      <c r="C1215" s="0" t="s">
        <v>42</v>
      </c>
      <c r="G1215" s="0" t="s">
        <v>43</v>
      </c>
      <c r="N1215" s="0" t="s">
        <v>44</v>
      </c>
      <c r="S1215" s="0" t="s">
        <v>45</v>
      </c>
      <c r="W1215" s="0" t="s">
        <v>46</v>
      </c>
      <c r="AA1215" s="0" t="s">
        <v>41</v>
      </c>
      <c r="AB1215" s="0" t="s">
        <v>61</v>
      </c>
      <c r="AE1215" s="0" t="s">
        <v>3181</v>
      </c>
      <c r="AF1215" s="0" t="s">
        <v>3182</v>
      </c>
      <c r="AI1215" s="0" t="s">
        <v>3183</v>
      </c>
      <c r="AJ1215" s="0" t="s">
        <v>3184</v>
      </c>
      <c r="AK1215" s="0" t="s">
        <v>2499</v>
      </c>
      <c r="AL1215" s="0" t="s">
        <v>2500</v>
      </c>
      <c r="AM1215" s="0" t="s">
        <v>3185</v>
      </c>
      <c r="AN1215" s="0" t="s">
        <v>3186</v>
      </c>
      <c r="AO1215" s="0" t="s">
        <v>3187</v>
      </c>
      <c r="AP1215" s="0" t="s">
        <v>3188</v>
      </c>
      <c r="AQ1215" s="0" t="s">
        <v>3189</v>
      </c>
      <c r="AR1215" s="0" t="s">
        <v>95</v>
      </c>
    </row>
    <row r="1216" customFormat="false" ht="12.8" hidden="true" customHeight="false" outlineLevel="0" collapsed="false">
      <c r="A1216" s="0" t="s">
        <v>6066</v>
      </c>
      <c r="B1216" s="0" t="s">
        <v>97</v>
      </c>
      <c r="AE1216" s="0" t="s">
        <v>228</v>
      </c>
      <c r="AF1216" s="0" t="s">
        <v>229</v>
      </c>
      <c r="AG1216" s="0" t="s">
        <v>6067</v>
      </c>
      <c r="AH1216" s="0" t="s">
        <v>6068</v>
      </c>
      <c r="AI1216" s="0" t="s">
        <v>6069</v>
      </c>
      <c r="AJ1216" s="0" t="s">
        <v>6070</v>
      </c>
      <c r="AK1216" s="0" t="s">
        <v>232</v>
      </c>
      <c r="AL1216" s="0" t="s">
        <v>233</v>
      </c>
      <c r="AM1216" s="0" t="s">
        <v>234</v>
      </c>
      <c r="AN1216" s="0" t="s">
        <v>6071</v>
      </c>
      <c r="AO1216" s="0" t="s">
        <v>1648</v>
      </c>
      <c r="AP1216" s="0" t="s">
        <v>4691</v>
      </c>
      <c r="AQ1216" s="0" t="s">
        <v>4692</v>
      </c>
      <c r="AR1216" s="0" t="s">
        <v>6072</v>
      </c>
    </row>
    <row r="1217" customFormat="false" ht="12.8" hidden="true" customHeight="false" outlineLevel="0" collapsed="false">
      <c r="A1217" s="0" t="s">
        <v>6073</v>
      </c>
      <c r="B1217" s="0" t="s">
        <v>42</v>
      </c>
      <c r="C1217" s="0" t="s">
        <v>42</v>
      </c>
      <c r="AE1217" s="0" t="s">
        <v>6074</v>
      </c>
      <c r="AF1217" s="0" t="s">
        <v>6075</v>
      </c>
      <c r="AI1217" s="0" t="s">
        <v>6076</v>
      </c>
      <c r="AJ1217" s="0" t="s">
        <v>6077</v>
      </c>
      <c r="AK1217" s="0" t="s">
        <v>6078</v>
      </c>
      <c r="AL1217" s="0" t="s">
        <v>6079</v>
      </c>
      <c r="AM1217" s="0" t="s">
        <v>6080</v>
      </c>
      <c r="AN1217" s="0" t="s">
        <v>552</v>
      </c>
      <c r="AO1217" s="0" t="s">
        <v>6081</v>
      </c>
    </row>
    <row r="1218" customFormat="false" ht="12.8" hidden="false" customHeight="false" outlineLevel="0" collapsed="false">
      <c r="A1218" s="0" t="s">
        <v>6082</v>
      </c>
      <c r="B1218" s="0" t="s">
        <v>41</v>
      </c>
      <c r="C1218" s="0" t="s">
        <v>42</v>
      </c>
      <c r="G1218" s="0" t="s">
        <v>43</v>
      </c>
      <c r="N1218" s="0" t="s">
        <v>44</v>
      </c>
      <c r="S1218" s="0" t="s">
        <v>45</v>
      </c>
      <c r="W1218" s="0" t="s">
        <v>46</v>
      </c>
      <c r="AA1218" s="0" t="s">
        <v>41</v>
      </c>
      <c r="AG1218" s="0" t="s">
        <v>6083</v>
      </c>
      <c r="AH1218" s="0" t="s">
        <v>6084</v>
      </c>
      <c r="AI1218" s="0" t="s">
        <v>6085</v>
      </c>
      <c r="AJ1218" s="0" t="s">
        <v>6086</v>
      </c>
      <c r="AM1218" s="0" t="s">
        <v>6087</v>
      </c>
      <c r="AN1218" s="0" t="s">
        <v>6088</v>
      </c>
    </row>
    <row r="1219" customFormat="false" ht="12.8" hidden="false" customHeight="false" outlineLevel="0" collapsed="false">
      <c r="A1219" s="0" t="s">
        <v>6089</v>
      </c>
      <c r="B1219" s="0" t="s">
        <v>61</v>
      </c>
      <c r="C1219" s="0" t="s">
        <v>42</v>
      </c>
      <c r="G1219" s="0" t="s">
        <v>43</v>
      </c>
      <c r="N1219" s="0" t="s">
        <v>44</v>
      </c>
      <c r="S1219" s="0" t="s">
        <v>45</v>
      </c>
      <c r="W1219" s="0" t="s">
        <v>46</v>
      </c>
      <c r="AA1219" s="0" t="s">
        <v>41</v>
      </c>
      <c r="AB1219" s="0" t="s">
        <v>61</v>
      </c>
      <c r="AM1219" s="0" t="s">
        <v>3157</v>
      </c>
      <c r="AN1219" s="0" t="s">
        <v>3158</v>
      </c>
    </row>
    <row r="1220" customFormat="false" ht="12.8" hidden="false" customHeight="false" outlineLevel="0" collapsed="false">
      <c r="A1220" s="0" t="s">
        <v>6090</v>
      </c>
      <c r="B1220" s="0" t="s">
        <v>61</v>
      </c>
      <c r="C1220" s="0" t="s">
        <v>42</v>
      </c>
      <c r="G1220" s="0" t="s">
        <v>43</v>
      </c>
      <c r="N1220" s="0" t="s">
        <v>44</v>
      </c>
      <c r="S1220" s="0" t="s">
        <v>45</v>
      </c>
      <c r="W1220" s="0" t="s">
        <v>46</v>
      </c>
      <c r="AA1220" s="0" t="s">
        <v>41</v>
      </c>
      <c r="AB1220" s="0" t="s">
        <v>61</v>
      </c>
      <c r="AI1220" s="0" t="s">
        <v>1799</v>
      </c>
      <c r="AJ1220" s="0" t="s">
        <v>1800</v>
      </c>
      <c r="AK1220" s="0" t="s">
        <v>2499</v>
      </c>
      <c r="AL1220" s="0" t="s">
        <v>2500</v>
      </c>
      <c r="AM1220" s="0" t="s">
        <v>2501</v>
      </c>
      <c r="AN1220" s="0" t="s">
        <v>2502</v>
      </c>
      <c r="AO1220" s="0" t="s">
        <v>2503</v>
      </c>
      <c r="AP1220" s="0" t="s">
        <v>604</v>
      </c>
    </row>
    <row r="1221" customFormat="false" ht="12.8" hidden="true" customHeight="false" outlineLevel="0" collapsed="false">
      <c r="A1221" s="0" t="s">
        <v>6091</v>
      </c>
    </row>
    <row r="1222" customFormat="false" ht="12.8" hidden="false" customHeight="false" outlineLevel="0" collapsed="false">
      <c r="A1222" s="0" t="s">
        <v>6092</v>
      </c>
      <c r="B1222" s="0" t="s">
        <v>41</v>
      </c>
      <c r="C1222" s="0" t="s">
        <v>42</v>
      </c>
      <c r="G1222" s="0" t="s">
        <v>43</v>
      </c>
      <c r="N1222" s="0" t="s">
        <v>44</v>
      </c>
      <c r="S1222" s="0" t="s">
        <v>45</v>
      </c>
      <c r="W1222" s="0" t="s">
        <v>46</v>
      </c>
      <c r="AA1222" s="0" t="s">
        <v>41</v>
      </c>
      <c r="AE1222" s="0" t="s">
        <v>565</v>
      </c>
      <c r="AF1222" s="0" t="s">
        <v>566</v>
      </c>
      <c r="AI1222" s="0" t="s">
        <v>1715</v>
      </c>
      <c r="AJ1222" s="0" t="s">
        <v>1716</v>
      </c>
      <c r="AK1222" s="0" t="s">
        <v>1717</v>
      </c>
      <c r="AL1222" s="0" t="s">
        <v>1718</v>
      </c>
      <c r="AM1222" s="0" t="s">
        <v>1719</v>
      </c>
      <c r="AN1222" s="0" t="s">
        <v>1720</v>
      </c>
      <c r="AO1222" s="0" t="s">
        <v>574</v>
      </c>
      <c r="AP1222" s="0" t="s">
        <v>1721</v>
      </c>
    </row>
    <row r="1223" customFormat="false" ht="12.8" hidden="false" customHeight="false" outlineLevel="0" collapsed="false">
      <c r="A1223" s="0" t="s">
        <v>6093</v>
      </c>
      <c r="B1223" s="0" t="s">
        <v>61</v>
      </c>
      <c r="C1223" s="0" t="s">
        <v>42</v>
      </c>
      <c r="G1223" s="0" t="s">
        <v>43</v>
      </c>
      <c r="N1223" s="0" t="s">
        <v>44</v>
      </c>
      <c r="S1223" s="0" t="s">
        <v>45</v>
      </c>
      <c r="W1223" s="0" t="s">
        <v>46</v>
      </c>
      <c r="AA1223" s="0" t="s">
        <v>41</v>
      </c>
      <c r="AB1223" s="0" t="s">
        <v>61</v>
      </c>
      <c r="AG1223" s="0" t="s">
        <v>62</v>
      </c>
      <c r="AH1223" s="0" t="s">
        <v>63</v>
      </c>
      <c r="AI1223" s="0" t="s">
        <v>705</v>
      </c>
      <c r="AJ1223" s="0" t="s">
        <v>706</v>
      </c>
      <c r="AM1223" s="0" t="s">
        <v>707</v>
      </c>
      <c r="AN1223" s="0" t="s">
        <v>708</v>
      </c>
      <c r="AO1223" s="0" t="s">
        <v>709</v>
      </c>
      <c r="AP1223" s="0" t="s">
        <v>710</v>
      </c>
    </row>
    <row r="1224" customFormat="false" ht="12.8" hidden="false" customHeight="false" outlineLevel="0" collapsed="false">
      <c r="A1224" s="0" t="s">
        <v>6094</v>
      </c>
      <c r="B1224" s="0" t="s">
        <v>61</v>
      </c>
      <c r="C1224" s="0" t="s">
        <v>42</v>
      </c>
      <c r="G1224" s="0" t="s">
        <v>43</v>
      </c>
      <c r="N1224" s="0" t="s">
        <v>44</v>
      </c>
      <c r="S1224" s="0" t="s">
        <v>45</v>
      </c>
      <c r="W1224" s="0" t="s">
        <v>46</v>
      </c>
      <c r="AA1224" s="0" t="s">
        <v>41</v>
      </c>
      <c r="AB1224" s="0" t="s">
        <v>61</v>
      </c>
      <c r="AG1224" s="0" t="s">
        <v>62</v>
      </c>
      <c r="AH1224" s="0" t="s">
        <v>63</v>
      </c>
      <c r="AI1224" s="0" t="s">
        <v>3674</v>
      </c>
      <c r="AJ1224" s="0" t="s">
        <v>3675</v>
      </c>
      <c r="AK1224" s="0" t="s">
        <v>3676</v>
      </c>
      <c r="AL1224" s="0" t="s">
        <v>3677</v>
      </c>
      <c r="AM1224" s="0" t="s">
        <v>3678</v>
      </c>
      <c r="AN1224" s="0" t="s">
        <v>3679</v>
      </c>
      <c r="AO1224" s="0" t="s">
        <v>70</v>
      </c>
    </row>
    <row r="1225" customFormat="false" ht="12.8" hidden="false" customHeight="false" outlineLevel="0" collapsed="false">
      <c r="A1225" s="0" t="s">
        <v>6095</v>
      </c>
      <c r="B1225" s="0" t="s">
        <v>61</v>
      </c>
      <c r="C1225" s="0" t="s">
        <v>42</v>
      </c>
      <c r="G1225" s="0" t="s">
        <v>43</v>
      </c>
      <c r="N1225" s="0" t="s">
        <v>44</v>
      </c>
      <c r="S1225" s="0" t="s">
        <v>45</v>
      </c>
      <c r="W1225" s="0" t="s">
        <v>46</v>
      </c>
      <c r="AA1225" s="0" t="s">
        <v>41</v>
      </c>
      <c r="AB1225" s="0" t="s">
        <v>61</v>
      </c>
      <c r="AM1225" s="0" t="s">
        <v>6096</v>
      </c>
      <c r="AN1225" s="0" t="s">
        <v>6097</v>
      </c>
    </row>
    <row r="1226" customFormat="false" ht="12.8" hidden="false" customHeight="false" outlineLevel="0" collapsed="false">
      <c r="A1226" s="0" t="s">
        <v>6098</v>
      </c>
      <c r="B1226" s="0" t="s">
        <v>61</v>
      </c>
      <c r="C1226" s="0" t="s">
        <v>42</v>
      </c>
      <c r="G1226" s="0" t="s">
        <v>43</v>
      </c>
      <c r="N1226" s="0" t="s">
        <v>44</v>
      </c>
      <c r="S1226" s="0" t="s">
        <v>45</v>
      </c>
      <c r="W1226" s="0" t="s">
        <v>46</v>
      </c>
      <c r="AA1226" s="0" t="s">
        <v>41</v>
      </c>
      <c r="AB1226" s="0" t="s">
        <v>61</v>
      </c>
      <c r="AE1226" s="0" t="s">
        <v>5713</v>
      </c>
      <c r="AF1226" s="0" t="s">
        <v>5714</v>
      </c>
      <c r="AI1226" s="0" t="s">
        <v>5715</v>
      </c>
      <c r="AJ1226" s="0" t="s">
        <v>5716</v>
      </c>
      <c r="AK1226" s="0" t="s">
        <v>5717</v>
      </c>
      <c r="AL1226" s="0" t="s">
        <v>5718</v>
      </c>
      <c r="AM1226" s="0" t="s">
        <v>5719</v>
      </c>
      <c r="AN1226" s="0" t="s">
        <v>5720</v>
      </c>
      <c r="AO1226" s="0" t="s">
        <v>5721</v>
      </c>
    </row>
    <row r="1227" customFormat="false" ht="12.8" hidden="false" customHeight="false" outlineLevel="0" collapsed="false">
      <c r="A1227" s="0" t="s">
        <v>6099</v>
      </c>
      <c r="B1227" s="0" t="s">
        <v>61</v>
      </c>
      <c r="C1227" s="0" t="s">
        <v>42</v>
      </c>
      <c r="G1227" s="0" t="s">
        <v>43</v>
      </c>
      <c r="N1227" s="0" t="s">
        <v>44</v>
      </c>
      <c r="S1227" s="0" t="s">
        <v>45</v>
      </c>
      <c r="W1227" s="0" t="s">
        <v>46</v>
      </c>
      <c r="AA1227" s="0" t="s">
        <v>41</v>
      </c>
      <c r="AB1227" s="0" t="s">
        <v>61</v>
      </c>
      <c r="AI1227" s="0" t="s">
        <v>329</v>
      </c>
      <c r="AJ1227" s="0" t="s">
        <v>330</v>
      </c>
      <c r="AM1227" s="0" t="s">
        <v>6100</v>
      </c>
      <c r="AN1227" s="0" t="s">
        <v>6101</v>
      </c>
    </row>
    <row r="1228" customFormat="false" ht="12.8" hidden="false" customHeight="false" outlineLevel="0" collapsed="false">
      <c r="A1228" s="0" t="s">
        <v>6102</v>
      </c>
      <c r="B1228" s="0" t="s">
        <v>61</v>
      </c>
      <c r="C1228" s="0" t="s">
        <v>42</v>
      </c>
      <c r="G1228" s="0" t="s">
        <v>43</v>
      </c>
      <c r="N1228" s="0" t="s">
        <v>44</v>
      </c>
      <c r="S1228" s="0" t="s">
        <v>45</v>
      </c>
      <c r="W1228" s="0" t="s">
        <v>46</v>
      </c>
      <c r="AA1228" s="0" t="s">
        <v>41</v>
      </c>
      <c r="AB1228" s="0" t="s">
        <v>61</v>
      </c>
      <c r="AI1228" s="0" t="s">
        <v>329</v>
      </c>
      <c r="AJ1228" s="0" t="s">
        <v>330</v>
      </c>
      <c r="AM1228" s="0" t="s">
        <v>6100</v>
      </c>
      <c r="AN1228" s="0" t="s">
        <v>6101</v>
      </c>
    </row>
    <row r="1229" customFormat="false" ht="12.8" hidden="false" customHeight="false" outlineLevel="0" collapsed="false">
      <c r="A1229" s="0" t="s">
        <v>6103</v>
      </c>
      <c r="B1229" s="0" t="s">
        <v>61</v>
      </c>
      <c r="C1229" s="0" t="s">
        <v>42</v>
      </c>
      <c r="G1229" s="0" t="s">
        <v>43</v>
      </c>
      <c r="N1229" s="0" t="s">
        <v>44</v>
      </c>
      <c r="S1229" s="0" t="s">
        <v>45</v>
      </c>
      <c r="W1229" s="0" t="s">
        <v>46</v>
      </c>
      <c r="AA1229" s="0" t="s">
        <v>41</v>
      </c>
      <c r="AB1229" s="0" t="s">
        <v>61</v>
      </c>
      <c r="AE1229" s="0" t="s">
        <v>6104</v>
      </c>
      <c r="AF1229" s="0" t="s">
        <v>6105</v>
      </c>
      <c r="AG1229" s="0" t="s">
        <v>62</v>
      </c>
      <c r="AH1229" s="0" t="s">
        <v>63</v>
      </c>
      <c r="AI1229" s="0" t="s">
        <v>6106</v>
      </c>
      <c r="AJ1229" s="0" t="s">
        <v>6107</v>
      </c>
      <c r="AK1229" s="0" t="s">
        <v>1757</v>
      </c>
      <c r="AL1229" s="0" t="s">
        <v>1758</v>
      </c>
      <c r="AM1229" s="0" t="s">
        <v>6108</v>
      </c>
      <c r="AN1229" s="0" t="s">
        <v>6109</v>
      </c>
      <c r="AO1229" s="0" t="s">
        <v>1892</v>
      </c>
      <c r="AP1229" s="0" t="s">
        <v>6110</v>
      </c>
      <c r="AQ1229" s="0" t="s">
        <v>6111</v>
      </c>
    </row>
    <row r="1230" customFormat="false" ht="12.8" hidden="false" customHeight="false" outlineLevel="0" collapsed="false">
      <c r="A1230" s="0" t="s">
        <v>6112</v>
      </c>
      <c r="B1230" s="0" t="s">
        <v>61</v>
      </c>
      <c r="C1230" s="0" t="s">
        <v>42</v>
      </c>
      <c r="G1230" s="0" t="s">
        <v>43</v>
      </c>
      <c r="N1230" s="0" t="s">
        <v>44</v>
      </c>
      <c r="S1230" s="0" t="s">
        <v>45</v>
      </c>
      <c r="W1230" s="0" t="s">
        <v>46</v>
      </c>
      <c r="AA1230" s="0" t="s">
        <v>41</v>
      </c>
      <c r="AB1230" s="0" t="s">
        <v>61</v>
      </c>
      <c r="AG1230" s="0" t="s">
        <v>346</v>
      </c>
      <c r="AH1230" s="0" t="s">
        <v>347</v>
      </c>
    </row>
    <row r="1231" customFormat="false" ht="12.8" hidden="false" customHeight="false" outlineLevel="0" collapsed="false">
      <c r="A1231" s="0" t="s">
        <v>6113</v>
      </c>
      <c r="B1231" s="0" t="s">
        <v>41</v>
      </c>
      <c r="C1231" s="0" t="s">
        <v>42</v>
      </c>
      <c r="G1231" s="0" t="s">
        <v>43</v>
      </c>
      <c r="N1231" s="0" t="s">
        <v>44</v>
      </c>
      <c r="S1231" s="0" t="s">
        <v>45</v>
      </c>
      <c r="W1231" s="0" t="s">
        <v>46</v>
      </c>
      <c r="AA1231" s="0" t="s">
        <v>41</v>
      </c>
      <c r="AE1231" s="0" t="s">
        <v>5004</v>
      </c>
      <c r="AF1231" s="0" t="s">
        <v>5005</v>
      </c>
      <c r="AG1231" s="0" t="s">
        <v>6114</v>
      </c>
      <c r="AH1231" s="0" t="s">
        <v>6115</v>
      </c>
      <c r="AI1231" s="0" t="s">
        <v>5531</v>
      </c>
      <c r="AJ1231" s="0" t="s">
        <v>5532</v>
      </c>
      <c r="AK1231" s="0" t="s">
        <v>6116</v>
      </c>
      <c r="AL1231" s="0" t="s">
        <v>6117</v>
      </c>
      <c r="AM1231" s="0" t="s">
        <v>6118</v>
      </c>
      <c r="AN1231" s="0" t="s">
        <v>4391</v>
      </c>
      <c r="AO1231" s="0" t="s">
        <v>6119</v>
      </c>
      <c r="AP1231" s="0" t="s">
        <v>727</v>
      </c>
      <c r="AQ1231" s="0" t="s">
        <v>6120</v>
      </c>
    </row>
    <row r="1232" customFormat="false" ht="12.8" hidden="true" customHeight="false" outlineLevel="0" collapsed="false">
      <c r="A1232" s="0" t="s">
        <v>6121</v>
      </c>
      <c r="B1232" s="0" t="s">
        <v>97</v>
      </c>
      <c r="AG1232" s="0" t="s">
        <v>6122</v>
      </c>
      <c r="AH1232" s="0" t="s">
        <v>6123</v>
      </c>
      <c r="AI1232" s="0" t="s">
        <v>6124</v>
      </c>
      <c r="AJ1232" s="0" t="s">
        <v>6125</v>
      </c>
      <c r="AK1232" s="0" t="s">
        <v>331</v>
      </c>
      <c r="AL1232" s="0" t="s">
        <v>332</v>
      </c>
      <c r="AM1232" s="0" t="s">
        <v>6126</v>
      </c>
      <c r="AN1232" s="0" t="s">
        <v>6127</v>
      </c>
      <c r="AO1232" s="0" t="s">
        <v>3950</v>
      </c>
    </row>
    <row r="1233" customFormat="false" ht="12.8" hidden="false" customHeight="false" outlineLevel="0" collapsed="false">
      <c r="A1233" s="0" t="s">
        <v>6128</v>
      </c>
      <c r="B1233" s="0" t="s">
        <v>61</v>
      </c>
      <c r="C1233" s="0" t="s">
        <v>42</v>
      </c>
      <c r="G1233" s="0" t="s">
        <v>43</v>
      </c>
      <c r="N1233" s="0" t="s">
        <v>44</v>
      </c>
      <c r="S1233" s="0" t="s">
        <v>45</v>
      </c>
      <c r="W1233" s="0" t="s">
        <v>46</v>
      </c>
      <c r="AA1233" s="0" t="s">
        <v>41</v>
      </c>
      <c r="AB1233" s="0" t="s">
        <v>61</v>
      </c>
      <c r="AE1233" s="0" t="s">
        <v>765</v>
      </c>
      <c r="AF1233" s="0" t="s">
        <v>766</v>
      </c>
      <c r="AI1233" s="0" t="s">
        <v>767</v>
      </c>
      <c r="AJ1233" s="0" t="s">
        <v>768</v>
      </c>
      <c r="AK1233" s="0" t="s">
        <v>560</v>
      </c>
      <c r="AL1233" s="0" t="s">
        <v>561</v>
      </c>
      <c r="AM1233" s="0" t="s">
        <v>3892</v>
      </c>
      <c r="AN1233" s="0" t="s">
        <v>3893</v>
      </c>
      <c r="AO1233" s="0" t="s">
        <v>3894</v>
      </c>
      <c r="AP1233" s="0" t="s">
        <v>3895</v>
      </c>
      <c r="AQ1233" s="0" t="s">
        <v>3896</v>
      </c>
    </row>
    <row r="1234" customFormat="false" ht="12.8" hidden="false" customHeight="false" outlineLevel="0" collapsed="false">
      <c r="A1234" s="0" t="s">
        <v>6129</v>
      </c>
      <c r="B1234" s="0" t="s">
        <v>61</v>
      </c>
      <c r="C1234" s="0" t="s">
        <v>42</v>
      </c>
      <c r="G1234" s="0" t="s">
        <v>43</v>
      </c>
      <c r="N1234" s="0" t="s">
        <v>44</v>
      </c>
      <c r="S1234" s="0" t="s">
        <v>45</v>
      </c>
      <c r="W1234" s="0" t="s">
        <v>46</v>
      </c>
      <c r="AA1234" s="0" t="s">
        <v>41</v>
      </c>
      <c r="AB1234" s="0" t="s">
        <v>61</v>
      </c>
      <c r="AM1234" s="0" t="s">
        <v>4885</v>
      </c>
      <c r="AN1234" s="0" t="s">
        <v>4886</v>
      </c>
      <c r="AO1234" s="0" t="s">
        <v>4887</v>
      </c>
    </row>
    <row r="1235" customFormat="false" ht="12.8" hidden="false" customHeight="false" outlineLevel="0" collapsed="false">
      <c r="A1235" s="0" t="s">
        <v>6130</v>
      </c>
      <c r="B1235" s="0" t="s">
        <v>61</v>
      </c>
      <c r="C1235" s="0" t="s">
        <v>42</v>
      </c>
      <c r="G1235" s="0" t="s">
        <v>43</v>
      </c>
      <c r="N1235" s="0" t="s">
        <v>44</v>
      </c>
      <c r="S1235" s="0" t="s">
        <v>45</v>
      </c>
      <c r="W1235" s="0" t="s">
        <v>46</v>
      </c>
      <c r="AA1235" s="0" t="s">
        <v>41</v>
      </c>
      <c r="AB1235" s="0" t="s">
        <v>61</v>
      </c>
    </row>
    <row r="1236" customFormat="false" ht="12.8" hidden="true" customHeight="false" outlineLevel="0" collapsed="false">
      <c r="A1236" s="0" t="s">
        <v>6131</v>
      </c>
      <c r="B1236" s="0" t="s">
        <v>97</v>
      </c>
      <c r="AE1236" s="0" t="s">
        <v>3500</v>
      </c>
      <c r="AF1236" s="0" t="s">
        <v>3501</v>
      </c>
      <c r="AG1236" s="0" t="s">
        <v>6132</v>
      </c>
      <c r="AH1236" s="0" t="s">
        <v>6133</v>
      </c>
      <c r="AI1236" s="0" t="s">
        <v>3504</v>
      </c>
      <c r="AJ1236" s="0" t="s">
        <v>3505</v>
      </c>
      <c r="AK1236" s="0" t="s">
        <v>3506</v>
      </c>
      <c r="AL1236" s="0" t="s">
        <v>6134</v>
      </c>
      <c r="AM1236" s="0" t="s">
        <v>6135</v>
      </c>
      <c r="AN1236" s="0" t="s">
        <v>6136</v>
      </c>
      <c r="AO1236" s="0" t="s">
        <v>6137</v>
      </c>
      <c r="AP1236" s="0" t="s">
        <v>5234</v>
      </c>
      <c r="AQ1236" s="0" t="s">
        <v>6138</v>
      </c>
      <c r="AR1236" s="0" t="s">
        <v>6139</v>
      </c>
      <c r="AS1236" s="0" t="s">
        <v>5234</v>
      </c>
      <c r="AT1236" s="0" t="s">
        <v>166</v>
      </c>
    </row>
    <row r="1237" customFormat="false" ht="12.8" hidden="false" customHeight="false" outlineLevel="0" collapsed="false">
      <c r="A1237" s="0" t="s">
        <v>6140</v>
      </c>
      <c r="B1237" s="0" t="s">
        <v>61</v>
      </c>
      <c r="C1237" s="0" t="s">
        <v>42</v>
      </c>
      <c r="G1237" s="0" t="s">
        <v>43</v>
      </c>
      <c r="N1237" s="0" t="s">
        <v>44</v>
      </c>
      <c r="S1237" s="0" t="s">
        <v>45</v>
      </c>
      <c r="W1237" s="0" t="s">
        <v>46</v>
      </c>
      <c r="AA1237" s="0" t="s">
        <v>41</v>
      </c>
      <c r="AB1237" s="0" t="s">
        <v>61</v>
      </c>
      <c r="AI1237" s="0" t="s">
        <v>2196</v>
      </c>
      <c r="AJ1237" s="0" t="s">
        <v>2197</v>
      </c>
      <c r="AM1237" s="0" t="s">
        <v>4949</v>
      </c>
      <c r="AN1237" s="0" t="s">
        <v>4950</v>
      </c>
      <c r="AO1237" s="0" t="s">
        <v>4951</v>
      </c>
    </row>
    <row r="1238" customFormat="false" ht="12.8" hidden="false" customHeight="false" outlineLevel="0" collapsed="false">
      <c r="A1238" s="0" t="s">
        <v>6141</v>
      </c>
      <c r="B1238" s="0" t="s">
        <v>61</v>
      </c>
      <c r="C1238" s="0" t="s">
        <v>42</v>
      </c>
      <c r="G1238" s="0" t="s">
        <v>43</v>
      </c>
      <c r="N1238" s="0" t="s">
        <v>44</v>
      </c>
      <c r="S1238" s="0" t="s">
        <v>45</v>
      </c>
      <c r="W1238" s="0" t="s">
        <v>46</v>
      </c>
      <c r="AA1238" s="0" t="s">
        <v>41</v>
      </c>
      <c r="AB1238" s="0" t="s">
        <v>61</v>
      </c>
      <c r="AE1238" s="0" t="s">
        <v>6142</v>
      </c>
      <c r="AF1238" s="0" t="s">
        <v>6143</v>
      </c>
      <c r="AG1238" s="0" t="s">
        <v>62</v>
      </c>
      <c r="AH1238" s="0" t="s">
        <v>63</v>
      </c>
      <c r="AI1238" s="0" t="s">
        <v>6144</v>
      </c>
      <c r="AJ1238" s="0" t="s">
        <v>6145</v>
      </c>
      <c r="AK1238" s="0" t="s">
        <v>6146</v>
      </c>
      <c r="AL1238" s="0" t="s">
        <v>6147</v>
      </c>
      <c r="AM1238" s="0" t="s">
        <v>6148</v>
      </c>
      <c r="AN1238" s="0" t="s">
        <v>6149</v>
      </c>
    </row>
    <row r="1239" customFormat="false" ht="12.8" hidden="true" customHeight="false" outlineLevel="0" collapsed="false">
      <c r="A1239" s="0" t="s">
        <v>6150</v>
      </c>
      <c r="B1239" s="0" t="s">
        <v>97</v>
      </c>
      <c r="AE1239" s="0" t="s">
        <v>179</v>
      </c>
      <c r="AF1239" s="0" t="s">
        <v>180</v>
      </c>
      <c r="AG1239" s="0" t="s">
        <v>6151</v>
      </c>
      <c r="AH1239" s="0" t="s">
        <v>6152</v>
      </c>
      <c r="AI1239" s="0" t="s">
        <v>5126</v>
      </c>
      <c r="AJ1239" s="0" t="s">
        <v>5127</v>
      </c>
      <c r="AK1239" s="0" t="s">
        <v>6153</v>
      </c>
      <c r="AL1239" s="0" t="s">
        <v>6154</v>
      </c>
      <c r="AM1239" s="0" t="s">
        <v>187</v>
      </c>
      <c r="AN1239" s="0" t="s">
        <v>188</v>
      </c>
      <c r="AO1239" s="0" t="s">
        <v>189</v>
      </c>
    </row>
    <row r="1240" customFormat="false" ht="12.8" hidden="false" customHeight="false" outlineLevel="0" collapsed="false">
      <c r="A1240" s="0" t="s">
        <v>6155</v>
      </c>
      <c r="B1240" s="0" t="s">
        <v>61</v>
      </c>
      <c r="C1240" s="0" t="s">
        <v>42</v>
      </c>
      <c r="G1240" s="0" t="s">
        <v>43</v>
      </c>
      <c r="N1240" s="0" t="s">
        <v>44</v>
      </c>
      <c r="S1240" s="0" t="s">
        <v>45</v>
      </c>
      <c r="W1240" s="0" t="s">
        <v>46</v>
      </c>
      <c r="AA1240" s="0" t="s">
        <v>41</v>
      </c>
      <c r="AB1240" s="0" t="s">
        <v>61</v>
      </c>
      <c r="AE1240" s="0" t="s">
        <v>6156</v>
      </c>
      <c r="AF1240" s="0" t="s">
        <v>6157</v>
      </c>
      <c r="AI1240" s="0" t="s">
        <v>6158</v>
      </c>
      <c r="AJ1240" s="0" t="s">
        <v>6159</v>
      </c>
      <c r="AK1240" s="0" t="s">
        <v>1219</v>
      </c>
      <c r="AL1240" s="0" t="s">
        <v>1220</v>
      </c>
      <c r="AM1240" s="0" t="s">
        <v>6160</v>
      </c>
      <c r="AN1240" s="0" t="s">
        <v>6161</v>
      </c>
      <c r="AO1240" s="0" t="s">
        <v>6162</v>
      </c>
    </row>
    <row r="1241" customFormat="false" ht="12.8" hidden="true" customHeight="false" outlineLevel="0" collapsed="false">
      <c r="A1241" s="0" t="s">
        <v>6163</v>
      </c>
      <c r="B1241" s="0" t="s">
        <v>42</v>
      </c>
      <c r="C1241" s="0" t="s">
        <v>42</v>
      </c>
      <c r="AE1241" s="0" t="s">
        <v>179</v>
      </c>
      <c r="AF1241" s="0" t="s">
        <v>180</v>
      </c>
      <c r="AG1241" s="0" t="s">
        <v>62</v>
      </c>
      <c r="AH1241" s="0" t="s">
        <v>63</v>
      </c>
      <c r="AI1241" s="0" t="s">
        <v>4992</v>
      </c>
      <c r="AJ1241" s="0" t="s">
        <v>4993</v>
      </c>
      <c r="AK1241" s="0" t="s">
        <v>3061</v>
      </c>
      <c r="AL1241" s="0" t="s">
        <v>3062</v>
      </c>
      <c r="AM1241" s="0" t="s">
        <v>4994</v>
      </c>
      <c r="AN1241" s="0" t="s">
        <v>3064</v>
      </c>
      <c r="AO1241" s="0" t="s">
        <v>4995</v>
      </c>
    </row>
    <row r="1242" customFormat="false" ht="12.8" hidden="false" customHeight="false" outlineLevel="0" collapsed="false">
      <c r="A1242" s="0" t="s">
        <v>6164</v>
      </c>
      <c r="B1242" s="0" t="s">
        <v>41</v>
      </c>
      <c r="C1242" s="0" t="s">
        <v>42</v>
      </c>
      <c r="G1242" s="0" t="s">
        <v>43</v>
      </c>
      <c r="N1242" s="0" t="s">
        <v>44</v>
      </c>
      <c r="S1242" s="0" t="s">
        <v>45</v>
      </c>
      <c r="W1242" s="0" t="s">
        <v>46</v>
      </c>
      <c r="AA1242" s="0" t="s">
        <v>41</v>
      </c>
      <c r="AM1242" s="0" t="s">
        <v>72</v>
      </c>
      <c r="AN1242" s="0" t="s">
        <v>73</v>
      </c>
    </row>
    <row r="1243" customFormat="false" ht="12.8" hidden="false" customHeight="false" outlineLevel="0" collapsed="false">
      <c r="A1243" s="0" t="s">
        <v>6165</v>
      </c>
      <c r="B1243" s="0" t="s">
        <v>61</v>
      </c>
      <c r="C1243" s="0" t="s">
        <v>42</v>
      </c>
      <c r="G1243" s="0" t="s">
        <v>43</v>
      </c>
      <c r="N1243" s="0" t="s">
        <v>44</v>
      </c>
      <c r="S1243" s="0" t="s">
        <v>45</v>
      </c>
      <c r="W1243" s="0" t="s">
        <v>46</v>
      </c>
      <c r="AA1243" s="0" t="s">
        <v>41</v>
      </c>
      <c r="AB1243" s="0" t="s">
        <v>61</v>
      </c>
      <c r="AG1243" s="0" t="s">
        <v>556</v>
      </c>
      <c r="AH1243" s="0" t="s">
        <v>557</v>
      </c>
      <c r="AI1243" s="0" t="s">
        <v>608</v>
      </c>
      <c r="AJ1243" s="0" t="s">
        <v>609</v>
      </c>
      <c r="AK1243" s="0" t="s">
        <v>560</v>
      </c>
      <c r="AL1243" s="0" t="s">
        <v>561</v>
      </c>
      <c r="AM1243" s="0" t="s">
        <v>6166</v>
      </c>
      <c r="AN1243" s="0" t="s">
        <v>6167</v>
      </c>
    </row>
    <row r="1244" customFormat="false" ht="12.8" hidden="false" customHeight="false" outlineLevel="0" collapsed="false">
      <c r="A1244" s="0" t="s">
        <v>6168</v>
      </c>
      <c r="B1244" s="0" t="s">
        <v>61</v>
      </c>
      <c r="C1244" s="0" t="s">
        <v>42</v>
      </c>
      <c r="G1244" s="0" t="s">
        <v>43</v>
      </c>
      <c r="N1244" s="0" t="s">
        <v>44</v>
      </c>
      <c r="S1244" s="0" t="s">
        <v>45</v>
      </c>
      <c r="W1244" s="0" t="s">
        <v>46</v>
      </c>
      <c r="AA1244" s="0" t="s">
        <v>41</v>
      </c>
      <c r="AB1244" s="0" t="s">
        <v>61</v>
      </c>
      <c r="AG1244" s="0" t="s">
        <v>556</v>
      </c>
      <c r="AH1244" s="0" t="s">
        <v>557</v>
      </c>
      <c r="AI1244" s="0" t="s">
        <v>608</v>
      </c>
      <c r="AJ1244" s="0" t="s">
        <v>609</v>
      </c>
      <c r="AK1244" s="0" t="s">
        <v>560</v>
      </c>
      <c r="AL1244" s="0" t="s">
        <v>561</v>
      </c>
      <c r="AM1244" s="0" t="s">
        <v>6166</v>
      </c>
      <c r="AN1244" s="0" t="s">
        <v>6167</v>
      </c>
    </row>
    <row r="1245" customFormat="false" ht="12.8" hidden="false" customHeight="false" outlineLevel="0" collapsed="false">
      <c r="A1245" s="0" t="s">
        <v>6169</v>
      </c>
      <c r="B1245" s="0" t="s">
        <v>41</v>
      </c>
      <c r="C1245" s="0" t="s">
        <v>42</v>
      </c>
      <c r="G1245" s="0" t="s">
        <v>43</v>
      </c>
      <c r="N1245" s="0" t="s">
        <v>44</v>
      </c>
      <c r="S1245" s="0" t="s">
        <v>45</v>
      </c>
      <c r="W1245" s="0" t="s">
        <v>46</v>
      </c>
      <c r="AA1245" s="0" t="s">
        <v>41</v>
      </c>
      <c r="AE1245" s="0" t="s">
        <v>2658</v>
      </c>
      <c r="AF1245" s="0" t="s">
        <v>2659</v>
      </c>
      <c r="AI1245" s="0" t="s">
        <v>2660</v>
      </c>
      <c r="AJ1245" s="0" t="s">
        <v>2661</v>
      </c>
      <c r="AK1245" s="0" t="s">
        <v>2662</v>
      </c>
      <c r="AL1245" s="0" t="s">
        <v>2663</v>
      </c>
      <c r="AM1245" s="0" t="s">
        <v>2664</v>
      </c>
      <c r="AN1245" s="0" t="s">
        <v>2665</v>
      </c>
      <c r="AO1245" s="0" t="s">
        <v>2666</v>
      </c>
      <c r="AP1245" s="0" t="s">
        <v>2667</v>
      </c>
    </row>
    <row r="1246" customFormat="false" ht="12.8" hidden="false" customHeight="false" outlineLevel="0" collapsed="false">
      <c r="A1246" s="0" t="s">
        <v>6170</v>
      </c>
      <c r="B1246" s="0" t="s">
        <v>61</v>
      </c>
      <c r="C1246" s="0" t="s">
        <v>42</v>
      </c>
      <c r="G1246" s="0" t="s">
        <v>43</v>
      </c>
      <c r="N1246" s="0" t="s">
        <v>44</v>
      </c>
      <c r="S1246" s="0" t="s">
        <v>45</v>
      </c>
      <c r="W1246" s="0" t="s">
        <v>46</v>
      </c>
      <c r="AA1246" s="0" t="s">
        <v>41</v>
      </c>
      <c r="AB1246" s="0" t="s">
        <v>61</v>
      </c>
      <c r="AE1246" s="0" t="s">
        <v>565</v>
      </c>
      <c r="AF1246" s="0" t="s">
        <v>566</v>
      </c>
      <c r="AI1246" s="0" t="s">
        <v>1715</v>
      </c>
      <c r="AJ1246" s="0" t="s">
        <v>1716</v>
      </c>
      <c r="AK1246" s="0" t="s">
        <v>1717</v>
      </c>
      <c r="AL1246" s="0" t="s">
        <v>1718</v>
      </c>
      <c r="AM1246" s="0" t="s">
        <v>1719</v>
      </c>
      <c r="AN1246" s="0" t="s">
        <v>1720</v>
      </c>
      <c r="AO1246" s="0" t="s">
        <v>574</v>
      </c>
      <c r="AP1246" s="0" t="s">
        <v>1721</v>
      </c>
    </row>
    <row r="1247" customFormat="false" ht="12.8" hidden="false" customHeight="false" outlineLevel="0" collapsed="false">
      <c r="A1247" s="0" t="s">
        <v>6171</v>
      </c>
      <c r="B1247" s="0" t="s">
        <v>61</v>
      </c>
      <c r="C1247" s="0" t="s">
        <v>42</v>
      </c>
      <c r="G1247" s="0" t="s">
        <v>43</v>
      </c>
      <c r="N1247" s="0" t="s">
        <v>44</v>
      </c>
      <c r="S1247" s="0" t="s">
        <v>45</v>
      </c>
      <c r="W1247" s="0" t="s">
        <v>46</v>
      </c>
      <c r="AA1247" s="0" t="s">
        <v>41</v>
      </c>
      <c r="AB1247" s="0" t="s">
        <v>61</v>
      </c>
      <c r="AE1247" s="0" t="s">
        <v>5463</v>
      </c>
      <c r="AF1247" s="0" t="s">
        <v>5464</v>
      </c>
      <c r="AI1247" s="0" t="s">
        <v>6172</v>
      </c>
      <c r="AJ1247" s="0" t="s">
        <v>6173</v>
      </c>
      <c r="AK1247" s="0" t="s">
        <v>5467</v>
      </c>
      <c r="AL1247" s="0" t="s">
        <v>5468</v>
      </c>
      <c r="AM1247" s="0" t="s">
        <v>5469</v>
      </c>
      <c r="AN1247" s="0" t="s">
        <v>5470</v>
      </c>
      <c r="AO1247" s="0" t="s">
        <v>5471</v>
      </c>
      <c r="AP1247" s="0" t="s">
        <v>95</v>
      </c>
    </row>
    <row r="1248" customFormat="false" ht="12.8" hidden="false" customHeight="false" outlineLevel="0" collapsed="false">
      <c r="A1248" s="0" t="s">
        <v>6174</v>
      </c>
      <c r="B1248" s="0" t="s">
        <v>61</v>
      </c>
      <c r="C1248" s="0" t="s">
        <v>42</v>
      </c>
      <c r="G1248" s="0" t="s">
        <v>43</v>
      </c>
      <c r="N1248" s="0" t="s">
        <v>44</v>
      </c>
      <c r="S1248" s="0" t="s">
        <v>45</v>
      </c>
      <c r="W1248" s="0" t="s">
        <v>46</v>
      </c>
      <c r="AA1248" s="0" t="s">
        <v>41</v>
      </c>
      <c r="AB1248" s="0" t="s">
        <v>61</v>
      </c>
      <c r="AE1248" s="0" t="s">
        <v>4327</v>
      </c>
      <c r="AF1248" s="0" t="s">
        <v>4328</v>
      </c>
      <c r="AI1248" s="0" t="s">
        <v>4329</v>
      </c>
      <c r="AJ1248" s="0" t="s">
        <v>4330</v>
      </c>
      <c r="AM1248" s="0" t="s">
        <v>4331</v>
      </c>
      <c r="AN1248" s="0" t="s">
        <v>4332</v>
      </c>
      <c r="AO1248" s="0" t="s">
        <v>4333</v>
      </c>
      <c r="AP1248" s="0" t="s">
        <v>4334</v>
      </c>
      <c r="AQ1248" s="0" t="s">
        <v>4335</v>
      </c>
    </row>
    <row r="1249" customFormat="false" ht="12.8" hidden="false" customHeight="false" outlineLevel="0" collapsed="false">
      <c r="A1249" s="0" t="s">
        <v>6175</v>
      </c>
      <c r="B1249" s="0" t="s">
        <v>61</v>
      </c>
      <c r="C1249" s="0" t="s">
        <v>42</v>
      </c>
      <c r="G1249" s="0" t="s">
        <v>43</v>
      </c>
      <c r="N1249" s="0" t="s">
        <v>44</v>
      </c>
      <c r="S1249" s="0" t="s">
        <v>45</v>
      </c>
      <c r="W1249" s="0" t="s">
        <v>46</v>
      </c>
      <c r="AA1249" s="0" t="s">
        <v>41</v>
      </c>
      <c r="AB1249" s="0" t="s">
        <v>61</v>
      </c>
      <c r="AE1249" s="0" t="s">
        <v>5168</v>
      </c>
      <c r="AF1249" s="0" t="s">
        <v>5169</v>
      </c>
      <c r="AI1249" s="0" t="s">
        <v>5170</v>
      </c>
      <c r="AJ1249" s="0" t="s">
        <v>5171</v>
      </c>
      <c r="AM1249" s="0" t="s">
        <v>5172</v>
      </c>
      <c r="AN1249" s="0" t="s">
        <v>5173</v>
      </c>
    </row>
    <row r="1250" customFormat="false" ht="12.8" hidden="false" customHeight="false" outlineLevel="0" collapsed="false">
      <c r="A1250" s="0" t="s">
        <v>6176</v>
      </c>
      <c r="B1250" s="0" t="s">
        <v>61</v>
      </c>
      <c r="C1250" s="0" t="s">
        <v>42</v>
      </c>
      <c r="G1250" s="0" t="s">
        <v>43</v>
      </c>
      <c r="N1250" s="0" t="s">
        <v>44</v>
      </c>
      <c r="S1250" s="0" t="s">
        <v>45</v>
      </c>
      <c r="W1250" s="0" t="s">
        <v>46</v>
      </c>
      <c r="AA1250" s="0" t="s">
        <v>41</v>
      </c>
      <c r="AB1250" s="0" t="s">
        <v>61</v>
      </c>
      <c r="AE1250" s="0" t="s">
        <v>2470</v>
      </c>
      <c r="AF1250" s="0" t="s">
        <v>2471</v>
      </c>
      <c r="AG1250" s="0" t="s">
        <v>62</v>
      </c>
      <c r="AH1250" s="0" t="s">
        <v>63</v>
      </c>
      <c r="AI1250" s="0" t="s">
        <v>2472</v>
      </c>
      <c r="AJ1250" s="0" t="s">
        <v>2473</v>
      </c>
      <c r="AK1250" s="0" t="s">
        <v>2474</v>
      </c>
      <c r="AL1250" s="0" t="s">
        <v>2475</v>
      </c>
      <c r="AM1250" s="0" t="s">
        <v>2476</v>
      </c>
      <c r="AN1250" s="0" t="s">
        <v>2477</v>
      </c>
      <c r="AO1250" s="0" t="s">
        <v>2478</v>
      </c>
    </row>
    <row r="1251" customFormat="false" ht="12.8" hidden="false" customHeight="false" outlineLevel="0" collapsed="false">
      <c r="A1251" s="0" t="s">
        <v>6177</v>
      </c>
      <c r="B1251" s="0" t="s">
        <v>61</v>
      </c>
      <c r="C1251" s="0" t="s">
        <v>42</v>
      </c>
      <c r="G1251" s="0" t="s">
        <v>43</v>
      </c>
      <c r="N1251" s="0" t="s">
        <v>44</v>
      </c>
      <c r="S1251" s="0" t="s">
        <v>45</v>
      </c>
      <c r="W1251" s="0" t="s">
        <v>46</v>
      </c>
      <c r="AA1251" s="0" t="s">
        <v>41</v>
      </c>
      <c r="AB1251" s="0" t="s">
        <v>61</v>
      </c>
      <c r="AE1251" s="0" t="s">
        <v>2470</v>
      </c>
      <c r="AF1251" s="0" t="s">
        <v>2471</v>
      </c>
      <c r="AG1251" s="0" t="s">
        <v>62</v>
      </c>
      <c r="AH1251" s="0" t="s">
        <v>63</v>
      </c>
      <c r="AI1251" s="0" t="s">
        <v>2472</v>
      </c>
      <c r="AJ1251" s="0" t="s">
        <v>2473</v>
      </c>
      <c r="AK1251" s="0" t="s">
        <v>2474</v>
      </c>
      <c r="AL1251" s="0" t="s">
        <v>2475</v>
      </c>
      <c r="AM1251" s="0" t="s">
        <v>2476</v>
      </c>
      <c r="AN1251" s="0" t="s">
        <v>2477</v>
      </c>
      <c r="AO1251" s="0" t="s">
        <v>2478</v>
      </c>
    </row>
    <row r="1252" customFormat="false" ht="12.8" hidden="false" customHeight="false" outlineLevel="0" collapsed="false">
      <c r="A1252" s="0" t="s">
        <v>6178</v>
      </c>
      <c r="B1252" s="0" t="s">
        <v>61</v>
      </c>
      <c r="C1252" s="0" t="s">
        <v>42</v>
      </c>
      <c r="G1252" s="0" t="s">
        <v>43</v>
      </c>
      <c r="N1252" s="0" t="s">
        <v>44</v>
      </c>
      <c r="S1252" s="0" t="s">
        <v>45</v>
      </c>
      <c r="W1252" s="0" t="s">
        <v>46</v>
      </c>
      <c r="AA1252" s="0" t="s">
        <v>41</v>
      </c>
      <c r="AB1252" s="0" t="s">
        <v>61</v>
      </c>
      <c r="AI1252" s="0" t="s">
        <v>6179</v>
      </c>
      <c r="AJ1252" s="0" t="s">
        <v>6180</v>
      </c>
      <c r="AK1252" s="0" t="s">
        <v>925</v>
      </c>
      <c r="AL1252" s="0" t="s">
        <v>926</v>
      </c>
      <c r="AM1252" s="0" t="s">
        <v>927</v>
      </c>
      <c r="AN1252" s="0" t="s">
        <v>6181</v>
      </c>
      <c r="AO1252" s="0" t="s">
        <v>6182</v>
      </c>
    </row>
    <row r="1253" customFormat="false" ht="12.8" hidden="false" customHeight="false" outlineLevel="0" collapsed="false">
      <c r="A1253" s="0" t="s">
        <v>6183</v>
      </c>
      <c r="B1253" s="0" t="s">
        <v>41</v>
      </c>
      <c r="C1253" s="0" t="s">
        <v>42</v>
      </c>
      <c r="G1253" s="0" t="s">
        <v>43</v>
      </c>
      <c r="N1253" s="0" t="s">
        <v>44</v>
      </c>
      <c r="S1253" s="0" t="s">
        <v>45</v>
      </c>
      <c r="W1253" s="0" t="s">
        <v>46</v>
      </c>
      <c r="AA1253" s="0" t="s">
        <v>41</v>
      </c>
      <c r="AG1253" s="0" t="s">
        <v>606</v>
      </c>
      <c r="AH1253" s="0" t="s">
        <v>607</v>
      </c>
      <c r="AI1253" s="0" t="s">
        <v>3194</v>
      </c>
      <c r="AJ1253" s="0" t="s">
        <v>3195</v>
      </c>
      <c r="AK1253" s="0" t="s">
        <v>560</v>
      </c>
      <c r="AL1253" s="0" t="s">
        <v>561</v>
      </c>
      <c r="AM1253" s="0" t="s">
        <v>4897</v>
      </c>
      <c r="AN1253" s="0" t="s">
        <v>4898</v>
      </c>
      <c r="AO1253" s="0" t="s">
        <v>4899</v>
      </c>
      <c r="AP1253" s="0" t="s">
        <v>70</v>
      </c>
    </row>
    <row r="1254" customFormat="false" ht="12.8" hidden="false" customHeight="false" outlineLevel="0" collapsed="false">
      <c r="A1254" s="0" t="s">
        <v>6184</v>
      </c>
      <c r="B1254" s="0" t="s">
        <v>61</v>
      </c>
      <c r="C1254" s="0" t="s">
        <v>42</v>
      </c>
      <c r="G1254" s="0" t="s">
        <v>43</v>
      </c>
      <c r="N1254" s="0" t="s">
        <v>44</v>
      </c>
      <c r="S1254" s="0" t="s">
        <v>45</v>
      </c>
      <c r="W1254" s="0" t="s">
        <v>46</v>
      </c>
      <c r="AA1254" s="0" t="s">
        <v>41</v>
      </c>
      <c r="AB1254" s="0" t="s">
        <v>61</v>
      </c>
      <c r="AE1254" s="0" t="s">
        <v>4099</v>
      </c>
      <c r="AF1254" s="0" t="s">
        <v>4100</v>
      </c>
      <c r="AI1254" s="0" t="s">
        <v>4101</v>
      </c>
      <c r="AJ1254" s="0" t="s">
        <v>4102</v>
      </c>
      <c r="AK1254" s="0" t="s">
        <v>4103</v>
      </c>
      <c r="AL1254" s="0" t="s">
        <v>4104</v>
      </c>
      <c r="AM1254" s="0" t="s">
        <v>4105</v>
      </c>
      <c r="AN1254" s="0" t="s">
        <v>4106</v>
      </c>
      <c r="AO1254" s="0" t="s">
        <v>4107</v>
      </c>
      <c r="AP1254" s="0" t="s">
        <v>613</v>
      </c>
    </row>
    <row r="1255" customFormat="false" ht="12.8" hidden="false" customHeight="false" outlineLevel="0" collapsed="false">
      <c r="A1255" s="0" t="s">
        <v>6185</v>
      </c>
      <c r="B1255" s="0" t="s">
        <v>44</v>
      </c>
      <c r="C1255" s="0" t="s">
        <v>42</v>
      </c>
      <c r="G1255" s="0" t="s">
        <v>43</v>
      </c>
      <c r="N1255" s="0" t="s">
        <v>44</v>
      </c>
      <c r="AE1255" s="0" t="s">
        <v>1280</v>
      </c>
      <c r="AF1255" s="0" t="s">
        <v>1281</v>
      </c>
      <c r="AI1255" s="0" t="s">
        <v>6186</v>
      </c>
      <c r="AJ1255" s="0" t="s">
        <v>6187</v>
      </c>
      <c r="AK1255" s="0" t="s">
        <v>6188</v>
      </c>
      <c r="AL1255" s="0" t="s">
        <v>6189</v>
      </c>
      <c r="AM1255" s="0" t="s">
        <v>1286</v>
      </c>
      <c r="AN1255" s="0" t="s">
        <v>1287</v>
      </c>
    </row>
    <row r="1256" customFormat="false" ht="12.8" hidden="false" customHeight="false" outlineLevel="0" collapsed="false">
      <c r="A1256" s="0" t="s">
        <v>6190</v>
      </c>
      <c r="B1256" s="0" t="s">
        <v>41</v>
      </c>
      <c r="C1256" s="0" t="s">
        <v>42</v>
      </c>
      <c r="G1256" s="0" t="s">
        <v>43</v>
      </c>
      <c r="N1256" s="0" t="s">
        <v>44</v>
      </c>
      <c r="S1256" s="0" t="s">
        <v>45</v>
      </c>
      <c r="W1256" s="0" t="s">
        <v>46</v>
      </c>
      <c r="AA1256" s="0" t="s">
        <v>41</v>
      </c>
      <c r="AI1256" s="0" t="s">
        <v>4828</v>
      </c>
      <c r="AJ1256" s="0" t="s">
        <v>4829</v>
      </c>
      <c r="AM1256" s="0" t="s">
        <v>6191</v>
      </c>
      <c r="AN1256" s="0" t="s">
        <v>6192</v>
      </c>
    </row>
    <row r="1257" customFormat="false" ht="12.8" hidden="true" customHeight="false" outlineLevel="0" collapsed="false">
      <c r="A1257" s="0" t="s">
        <v>6193</v>
      </c>
      <c r="B1257" s="0" t="s">
        <v>42</v>
      </c>
      <c r="C1257" s="0" t="s">
        <v>42</v>
      </c>
      <c r="AE1257" s="0" t="s">
        <v>3236</v>
      </c>
      <c r="AF1257" s="0" t="s">
        <v>3237</v>
      </c>
      <c r="AG1257" s="0" t="s">
        <v>3238</v>
      </c>
      <c r="AJ1257" s="0" t="s">
        <v>3239</v>
      </c>
      <c r="AK1257" s="0" t="s">
        <v>3240</v>
      </c>
      <c r="AL1257" s="0" t="s">
        <v>1365</v>
      </c>
      <c r="AM1257" s="0" t="s">
        <v>1366</v>
      </c>
      <c r="AN1257" s="0" t="s">
        <v>3241</v>
      </c>
      <c r="AO1257" s="0" t="s">
        <v>3242</v>
      </c>
      <c r="AP1257" s="0" t="s">
        <v>3243</v>
      </c>
    </row>
    <row r="1258" customFormat="false" ht="12.8" hidden="true" customHeight="false" outlineLevel="0" collapsed="false">
      <c r="A1258" s="0" t="s">
        <v>6194</v>
      </c>
    </row>
    <row r="1259" customFormat="false" ht="12.8" hidden="false" customHeight="false" outlineLevel="0" collapsed="false">
      <c r="A1259" s="0" t="s">
        <v>6195</v>
      </c>
      <c r="B1259" s="0" t="s">
        <v>61</v>
      </c>
      <c r="C1259" s="0" t="s">
        <v>42</v>
      </c>
      <c r="G1259" s="0" t="s">
        <v>43</v>
      </c>
      <c r="N1259" s="0" t="s">
        <v>44</v>
      </c>
      <c r="S1259" s="0" t="s">
        <v>45</v>
      </c>
      <c r="W1259" s="0" t="s">
        <v>46</v>
      </c>
      <c r="AA1259" s="0" t="s">
        <v>41</v>
      </c>
      <c r="AB1259" s="0" t="s">
        <v>61</v>
      </c>
      <c r="AE1259" s="0" t="s">
        <v>625</v>
      </c>
      <c r="AF1259" s="0" t="s">
        <v>626</v>
      </c>
      <c r="AG1259" s="0" t="s">
        <v>627</v>
      </c>
      <c r="AH1259" s="0" t="s">
        <v>628</v>
      </c>
      <c r="AI1259" s="0" t="s">
        <v>629</v>
      </c>
      <c r="AJ1259" s="0" t="s">
        <v>630</v>
      </c>
      <c r="AK1259" s="0" t="s">
        <v>631</v>
      </c>
      <c r="AL1259" s="0" t="s">
        <v>632</v>
      </c>
      <c r="AM1259" s="0" t="s">
        <v>633</v>
      </c>
      <c r="AN1259" s="0" t="s">
        <v>634</v>
      </c>
    </row>
    <row r="1260" customFormat="false" ht="12.8" hidden="false" customHeight="false" outlineLevel="0" collapsed="false">
      <c r="A1260" s="0" t="s">
        <v>6196</v>
      </c>
      <c r="B1260" s="0" t="s">
        <v>61</v>
      </c>
      <c r="C1260" s="0" t="s">
        <v>42</v>
      </c>
      <c r="G1260" s="0" t="s">
        <v>43</v>
      </c>
      <c r="N1260" s="0" t="s">
        <v>44</v>
      </c>
      <c r="S1260" s="0" t="s">
        <v>45</v>
      </c>
      <c r="W1260" s="0" t="s">
        <v>46</v>
      </c>
      <c r="AA1260" s="0" t="s">
        <v>41</v>
      </c>
      <c r="AB1260" s="0" t="s">
        <v>61</v>
      </c>
      <c r="AG1260" s="0" t="s">
        <v>6197</v>
      </c>
      <c r="AH1260" s="0" t="s">
        <v>6198</v>
      </c>
      <c r="AK1260" s="0" t="s">
        <v>2182</v>
      </c>
      <c r="AL1260" s="0" t="s">
        <v>2183</v>
      </c>
      <c r="AM1260" s="0" t="s">
        <v>6199</v>
      </c>
      <c r="AN1260" s="0" t="s">
        <v>6200</v>
      </c>
      <c r="AO1260" s="0" t="s">
        <v>861</v>
      </c>
    </row>
    <row r="1261" customFormat="false" ht="12.8" hidden="true" customHeight="false" outlineLevel="0" collapsed="false">
      <c r="A1261" s="0" t="s">
        <v>6201</v>
      </c>
      <c r="B1261" s="0" t="s">
        <v>97</v>
      </c>
      <c r="AE1261" s="0" t="s">
        <v>6202</v>
      </c>
      <c r="AF1261" s="0" t="s">
        <v>6203</v>
      </c>
      <c r="AG1261" s="0" t="s">
        <v>6204</v>
      </c>
      <c r="AH1261" s="0" t="s">
        <v>6205</v>
      </c>
      <c r="AI1261" s="0" t="s">
        <v>6206</v>
      </c>
      <c r="AJ1261" s="0" t="s">
        <v>6207</v>
      </c>
      <c r="AK1261" s="0" t="s">
        <v>6208</v>
      </c>
      <c r="AL1261" s="0" t="s">
        <v>6209</v>
      </c>
      <c r="AM1261" s="0" t="s">
        <v>6210</v>
      </c>
      <c r="AN1261" s="0" t="s">
        <v>6211</v>
      </c>
    </row>
    <row r="1262" customFormat="false" ht="12.8" hidden="true" customHeight="false" outlineLevel="0" collapsed="false">
      <c r="A1262" s="0" t="s">
        <v>6212</v>
      </c>
      <c r="B1262" s="0" t="s">
        <v>42</v>
      </c>
      <c r="C1262" s="0" t="s">
        <v>42</v>
      </c>
      <c r="AE1262" s="0" t="s">
        <v>3500</v>
      </c>
      <c r="AF1262" s="0" t="s">
        <v>3501</v>
      </c>
      <c r="AG1262" s="0" t="s">
        <v>6213</v>
      </c>
      <c r="AH1262" s="0" t="s">
        <v>6214</v>
      </c>
      <c r="AI1262" s="0" t="s">
        <v>3504</v>
      </c>
      <c r="AJ1262" s="0" t="s">
        <v>3505</v>
      </c>
      <c r="AK1262" s="0" t="s">
        <v>3506</v>
      </c>
      <c r="AL1262" s="0" t="s">
        <v>6215</v>
      </c>
      <c r="AM1262" s="0" t="s">
        <v>6216</v>
      </c>
      <c r="AN1262" s="0" t="s">
        <v>6217</v>
      </c>
      <c r="AO1262" s="0" t="s">
        <v>3510</v>
      </c>
      <c r="AP1262" s="0" t="s">
        <v>5231</v>
      </c>
      <c r="AQ1262" s="0" t="s">
        <v>6218</v>
      </c>
      <c r="AR1262" s="0" t="s">
        <v>6219</v>
      </c>
      <c r="AS1262" s="0" t="s">
        <v>5231</v>
      </c>
      <c r="AT1262" s="0" t="s">
        <v>6220</v>
      </c>
      <c r="AU1262" s="0" t="s">
        <v>6221</v>
      </c>
    </row>
    <row r="1263" customFormat="false" ht="12.8" hidden="false" customHeight="false" outlineLevel="0" collapsed="false">
      <c r="A1263" s="0" t="s">
        <v>6222</v>
      </c>
      <c r="B1263" s="0" t="s">
        <v>61</v>
      </c>
      <c r="C1263" s="0" t="s">
        <v>42</v>
      </c>
      <c r="G1263" s="0" t="s">
        <v>43</v>
      </c>
      <c r="N1263" s="0" t="s">
        <v>44</v>
      </c>
      <c r="S1263" s="0" t="s">
        <v>45</v>
      </c>
      <c r="W1263" s="0" t="s">
        <v>46</v>
      </c>
      <c r="AA1263" s="0" t="s">
        <v>41</v>
      </c>
      <c r="AB1263" s="0" t="s">
        <v>61</v>
      </c>
      <c r="AE1263" s="0" t="s">
        <v>5700</v>
      </c>
      <c r="AF1263" s="0" t="s">
        <v>5701</v>
      </c>
      <c r="AG1263" s="0" t="s">
        <v>5702</v>
      </c>
      <c r="AH1263" s="0" t="s">
        <v>5703</v>
      </c>
      <c r="AI1263" s="0" t="s">
        <v>5704</v>
      </c>
      <c r="AJ1263" s="0" t="s">
        <v>5705</v>
      </c>
      <c r="AK1263" s="0" t="s">
        <v>5706</v>
      </c>
      <c r="AL1263" s="0" t="s">
        <v>5707</v>
      </c>
      <c r="AM1263" s="0" t="s">
        <v>5708</v>
      </c>
      <c r="AN1263" s="0" t="s">
        <v>5709</v>
      </c>
      <c r="AO1263" s="0" t="s">
        <v>5710</v>
      </c>
    </row>
    <row r="1264" customFormat="false" ht="12.8" hidden="false" customHeight="false" outlineLevel="0" collapsed="false">
      <c r="A1264" s="0" t="s">
        <v>6223</v>
      </c>
      <c r="B1264" s="0" t="s">
        <v>41</v>
      </c>
      <c r="C1264" s="0" t="s">
        <v>42</v>
      </c>
      <c r="G1264" s="0" t="s">
        <v>43</v>
      </c>
      <c r="N1264" s="0" t="s">
        <v>44</v>
      </c>
      <c r="S1264" s="0" t="s">
        <v>45</v>
      </c>
      <c r="W1264" s="0" t="s">
        <v>46</v>
      </c>
      <c r="AA1264" s="0" t="s">
        <v>41</v>
      </c>
      <c r="AE1264" s="0" t="s">
        <v>228</v>
      </c>
      <c r="AF1264" s="0" t="s">
        <v>229</v>
      </c>
      <c r="AI1264" s="0" t="s">
        <v>6224</v>
      </c>
      <c r="AJ1264" s="0" t="s">
        <v>6225</v>
      </c>
      <c r="AK1264" s="0" t="s">
        <v>403</v>
      </c>
      <c r="AL1264" s="0" t="s">
        <v>233</v>
      </c>
      <c r="AM1264" s="0" t="s">
        <v>404</v>
      </c>
      <c r="AN1264" s="0" t="s">
        <v>1343</v>
      </c>
      <c r="AO1264" s="0" t="s">
        <v>936</v>
      </c>
      <c r="AP1264" s="0" t="s">
        <v>1344</v>
      </c>
      <c r="AQ1264" s="0" t="s">
        <v>1345</v>
      </c>
      <c r="AR1264" s="0" t="s">
        <v>1346</v>
      </c>
    </row>
    <row r="1265" customFormat="false" ht="12.8" hidden="false" customHeight="false" outlineLevel="0" collapsed="false">
      <c r="A1265" s="0" t="s">
        <v>6226</v>
      </c>
      <c r="B1265" s="0" t="s">
        <v>61</v>
      </c>
      <c r="C1265" s="0" t="s">
        <v>42</v>
      </c>
      <c r="G1265" s="0" t="s">
        <v>43</v>
      </c>
      <c r="N1265" s="0" t="s">
        <v>44</v>
      </c>
      <c r="S1265" s="0" t="s">
        <v>45</v>
      </c>
      <c r="W1265" s="0" t="s">
        <v>46</v>
      </c>
      <c r="AA1265" s="0" t="s">
        <v>41</v>
      </c>
      <c r="AB1265" s="0" t="s">
        <v>61</v>
      </c>
      <c r="AE1265" s="0" t="s">
        <v>2480</v>
      </c>
      <c r="AF1265" s="0" t="s">
        <v>2481</v>
      </c>
      <c r="AG1265" s="0" t="s">
        <v>62</v>
      </c>
      <c r="AH1265" s="0" t="s">
        <v>63</v>
      </c>
      <c r="AI1265" s="0" t="s">
        <v>2482</v>
      </c>
      <c r="AJ1265" s="0" t="s">
        <v>2483</v>
      </c>
      <c r="AK1265" s="0" t="s">
        <v>2484</v>
      </c>
      <c r="AL1265" s="0" t="s">
        <v>2485</v>
      </c>
      <c r="AM1265" s="0" t="s">
        <v>2486</v>
      </c>
      <c r="AN1265" s="0" t="s">
        <v>2487</v>
      </c>
      <c r="AO1265" s="0" t="s">
        <v>70</v>
      </c>
    </row>
    <row r="1266" customFormat="false" ht="12.8" hidden="true" customHeight="false" outlineLevel="0" collapsed="false">
      <c r="A1266" s="0" t="s">
        <v>6227</v>
      </c>
    </row>
    <row r="1267" customFormat="false" ht="12.8" hidden="true" customHeight="false" outlineLevel="0" collapsed="false">
      <c r="A1267" s="0" t="s">
        <v>6228</v>
      </c>
      <c r="B1267" s="0" t="s">
        <v>97</v>
      </c>
      <c r="AE1267" s="0" t="s">
        <v>228</v>
      </c>
      <c r="AF1267" s="0" t="s">
        <v>229</v>
      </c>
      <c r="AG1267" s="0" t="s">
        <v>595</v>
      </c>
      <c r="AH1267" s="0" t="s">
        <v>596</v>
      </c>
      <c r="AI1267" s="0" t="s">
        <v>6229</v>
      </c>
      <c r="AJ1267" s="0" t="s">
        <v>6230</v>
      </c>
      <c r="AK1267" s="0" t="s">
        <v>232</v>
      </c>
      <c r="AL1267" s="0" t="s">
        <v>233</v>
      </c>
      <c r="AM1267" s="0" t="s">
        <v>234</v>
      </c>
      <c r="AN1267" s="0" t="s">
        <v>6231</v>
      </c>
      <c r="AO1267" s="0" t="s">
        <v>1648</v>
      </c>
      <c r="AP1267" s="0" t="s">
        <v>727</v>
      </c>
      <c r="AQ1267" s="0" t="s">
        <v>1649</v>
      </c>
      <c r="AR1267" s="0" t="s">
        <v>6232</v>
      </c>
      <c r="AS1267" s="0" t="s">
        <v>6233</v>
      </c>
    </row>
    <row r="1268" customFormat="false" ht="12.8" hidden="false" customHeight="false" outlineLevel="0" collapsed="false">
      <c r="A1268" s="0" t="s">
        <v>6234</v>
      </c>
      <c r="B1268" s="0" t="s">
        <v>61</v>
      </c>
      <c r="C1268" s="0" t="s">
        <v>42</v>
      </c>
      <c r="G1268" s="0" t="s">
        <v>43</v>
      </c>
      <c r="N1268" s="0" t="s">
        <v>44</v>
      </c>
      <c r="S1268" s="0" t="s">
        <v>45</v>
      </c>
      <c r="W1268" s="0" t="s">
        <v>46</v>
      </c>
      <c r="AA1268" s="0" t="s">
        <v>41</v>
      </c>
      <c r="AB1268" s="0" t="s">
        <v>61</v>
      </c>
      <c r="AE1268" s="0" t="s">
        <v>4706</v>
      </c>
      <c r="AF1268" s="0" t="s">
        <v>4707</v>
      </c>
      <c r="AI1268" s="0" t="s">
        <v>4708</v>
      </c>
      <c r="AJ1268" s="0" t="s">
        <v>4709</v>
      </c>
      <c r="AK1268" s="0" t="s">
        <v>4710</v>
      </c>
      <c r="AL1268" s="0" t="s">
        <v>4711</v>
      </c>
      <c r="AM1268" s="0" t="s">
        <v>4712</v>
      </c>
      <c r="AN1268" s="0" t="s">
        <v>4713</v>
      </c>
    </row>
    <row r="1269" customFormat="false" ht="12.8" hidden="false" customHeight="false" outlineLevel="0" collapsed="false">
      <c r="A1269" s="0" t="s">
        <v>6235</v>
      </c>
      <c r="B1269" s="0" t="s">
        <v>41</v>
      </c>
      <c r="C1269" s="0" t="s">
        <v>42</v>
      </c>
      <c r="G1269" s="0" t="s">
        <v>43</v>
      </c>
      <c r="N1269" s="0" t="s">
        <v>44</v>
      </c>
      <c r="S1269" s="0" t="s">
        <v>45</v>
      </c>
      <c r="W1269" s="0" t="s">
        <v>46</v>
      </c>
      <c r="AA1269" s="0" t="s">
        <v>41</v>
      </c>
      <c r="AE1269" s="0" t="s">
        <v>4582</v>
      </c>
      <c r="AF1269" s="0" t="s">
        <v>4583</v>
      </c>
      <c r="AG1269" s="0" t="s">
        <v>4584</v>
      </c>
      <c r="AH1269" s="0" t="s">
        <v>4585</v>
      </c>
      <c r="AI1269" s="0" t="s">
        <v>4586</v>
      </c>
      <c r="AJ1269" s="0" t="s">
        <v>4587</v>
      </c>
      <c r="AM1269" s="0" t="s">
        <v>4588</v>
      </c>
      <c r="AN1269" s="0" t="s">
        <v>4589</v>
      </c>
    </row>
    <row r="1270" customFormat="false" ht="12.8" hidden="false" customHeight="false" outlineLevel="0" collapsed="false">
      <c r="A1270" s="0" t="s">
        <v>6236</v>
      </c>
      <c r="B1270" s="0" t="s">
        <v>61</v>
      </c>
      <c r="C1270" s="0" t="s">
        <v>42</v>
      </c>
      <c r="G1270" s="0" t="s">
        <v>43</v>
      </c>
      <c r="N1270" s="0" t="s">
        <v>44</v>
      </c>
      <c r="S1270" s="0" t="s">
        <v>45</v>
      </c>
      <c r="W1270" s="0" t="s">
        <v>46</v>
      </c>
      <c r="AA1270" s="0" t="s">
        <v>41</v>
      </c>
      <c r="AB1270" s="0" t="s">
        <v>61</v>
      </c>
      <c r="AI1270" s="0" t="s">
        <v>1812</v>
      </c>
      <c r="AJ1270" s="0" t="s">
        <v>1813</v>
      </c>
      <c r="AM1270" s="0" t="s">
        <v>6237</v>
      </c>
      <c r="AN1270" s="0" t="s">
        <v>6238</v>
      </c>
      <c r="AO1270" s="0" t="s">
        <v>6239</v>
      </c>
      <c r="AP1270" s="0" t="s">
        <v>6240</v>
      </c>
    </row>
    <row r="1271" customFormat="false" ht="12.8" hidden="false" customHeight="false" outlineLevel="0" collapsed="false">
      <c r="A1271" s="0" t="s">
        <v>6241</v>
      </c>
      <c r="B1271" s="0" t="s">
        <v>61</v>
      </c>
      <c r="C1271" s="0" t="s">
        <v>42</v>
      </c>
      <c r="G1271" s="0" t="s">
        <v>43</v>
      </c>
      <c r="N1271" s="0" t="s">
        <v>44</v>
      </c>
      <c r="S1271" s="0" t="s">
        <v>45</v>
      </c>
      <c r="W1271" s="0" t="s">
        <v>46</v>
      </c>
      <c r="AA1271" s="0" t="s">
        <v>41</v>
      </c>
      <c r="AB1271" s="0" t="s">
        <v>61</v>
      </c>
      <c r="AE1271" s="0" t="s">
        <v>4266</v>
      </c>
      <c r="AF1271" s="0" t="s">
        <v>4267</v>
      </c>
      <c r="AG1271" s="0" t="s">
        <v>62</v>
      </c>
      <c r="AH1271" s="0" t="s">
        <v>63</v>
      </c>
      <c r="AI1271" s="0" t="s">
        <v>4268</v>
      </c>
      <c r="AJ1271" s="0" t="s">
        <v>4269</v>
      </c>
      <c r="AK1271" s="0" t="s">
        <v>4270</v>
      </c>
      <c r="AL1271" s="0" t="s">
        <v>4271</v>
      </c>
      <c r="AM1271" s="0" t="s">
        <v>4272</v>
      </c>
      <c r="AN1271" s="0" t="s">
        <v>4273</v>
      </c>
      <c r="AO1271" s="0" t="s">
        <v>4274</v>
      </c>
      <c r="AP1271" s="0" t="s">
        <v>4275</v>
      </c>
    </row>
    <row r="1272" customFormat="false" ht="12.8" hidden="false" customHeight="false" outlineLevel="0" collapsed="false">
      <c r="A1272" s="0" t="s">
        <v>6242</v>
      </c>
      <c r="B1272" s="0" t="s">
        <v>61</v>
      </c>
      <c r="C1272" s="0" t="s">
        <v>42</v>
      </c>
      <c r="G1272" s="0" t="s">
        <v>43</v>
      </c>
      <c r="N1272" s="0" t="s">
        <v>44</v>
      </c>
      <c r="S1272" s="0" t="s">
        <v>45</v>
      </c>
      <c r="W1272" s="0" t="s">
        <v>46</v>
      </c>
      <c r="AA1272" s="0" t="s">
        <v>41</v>
      </c>
      <c r="AB1272" s="0" t="s">
        <v>61</v>
      </c>
      <c r="AE1272" s="0" t="s">
        <v>6243</v>
      </c>
      <c r="AF1272" s="0" t="s">
        <v>6244</v>
      </c>
      <c r="AI1272" s="0" t="s">
        <v>6245</v>
      </c>
      <c r="AJ1272" s="0" t="s">
        <v>6246</v>
      </c>
      <c r="AK1272" s="0" t="s">
        <v>3945</v>
      </c>
      <c r="AL1272" s="0" t="s">
        <v>3946</v>
      </c>
      <c r="AM1272" s="0" t="s">
        <v>3947</v>
      </c>
      <c r="AN1272" s="0" t="s">
        <v>6247</v>
      </c>
      <c r="AO1272" s="0" t="s">
        <v>6248</v>
      </c>
      <c r="AP1272" s="0" t="s">
        <v>6249</v>
      </c>
      <c r="AQ1272" s="0" t="s">
        <v>166</v>
      </c>
    </row>
    <row r="1273" customFormat="false" ht="12.8" hidden="false" customHeight="false" outlineLevel="0" collapsed="false">
      <c r="A1273" s="0" t="s">
        <v>6250</v>
      </c>
      <c r="B1273" s="0" t="s">
        <v>61</v>
      </c>
      <c r="C1273" s="0" t="s">
        <v>42</v>
      </c>
      <c r="G1273" s="0" t="s">
        <v>43</v>
      </c>
      <c r="N1273" s="0" t="s">
        <v>44</v>
      </c>
      <c r="S1273" s="0" t="s">
        <v>45</v>
      </c>
      <c r="W1273" s="0" t="s">
        <v>46</v>
      </c>
      <c r="AA1273" s="0" t="s">
        <v>41</v>
      </c>
      <c r="AB1273" s="0" t="s">
        <v>61</v>
      </c>
      <c r="AI1273" s="0" t="s">
        <v>4109</v>
      </c>
      <c r="AJ1273" s="0" t="s">
        <v>4110</v>
      </c>
      <c r="AK1273" s="0" t="s">
        <v>531</v>
      </c>
      <c r="AL1273" s="0" t="s">
        <v>532</v>
      </c>
      <c r="AM1273" s="0" t="s">
        <v>4111</v>
      </c>
      <c r="AN1273" s="0" t="s">
        <v>4112</v>
      </c>
      <c r="AO1273" s="0" t="s">
        <v>4113</v>
      </c>
    </row>
    <row r="1274" customFormat="false" ht="12.8" hidden="false" customHeight="false" outlineLevel="0" collapsed="false">
      <c r="A1274" s="0" t="s">
        <v>6251</v>
      </c>
      <c r="B1274" s="0" t="s">
        <v>44</v>
      </c>
      <c r="C1274" s="0" t="s">
        <v>42</v>
      </c>
      <c r="G1274" s="0" t="s">
        <v>43</v>
      </c>
      <c r="N1274" s="0" t="s">
        <v>44</v>
      </c>
      <c r="AE1274" s="0" t="s">
        <v>6252</v>
      </c>
      <c r="AF1274" s="0" t="s">
        <v>6253</v>
      </c>
      <c r="AG1274" s="0" t="s">
        <v>62</v>
      </c>
      <c r="AH1274" s="0" t="s">
        <v>63</v>
      </c>
      <c r="AI1274" s="0" t="s">
        <v>6254</v>
      </c>
      <c r="AJ1274" s="0" t="s">
        <v>6255</v>
      </c>
      <c r="AK1274" s="0" t="s">
        <v>6256</v>
      </c>
      <c r="AL1274" s="0" t="s">
        <v>6257</v>
      </c>
      <c r="AM1274" s="0" t="s">
        <v>6258</v>
      </c>
      <c r="AN1274" s="0" t="s">
        <v>6259</v>
      </c>
      <c r="AO1274" s="0" t="s">
        <v>6260</v>
      </c>
    </row>
    <row r="1275" customFormat="false" ht="12.8" hidden="false" customHeight="false" outlineLevel="0" collapsed="false">
      <c r="A1275" s="0" t="s">
        <v>6261</v>
      </c>
      <c r="B1275" s="0" t="s">
        <v>61</v>
      </c>
      <c r="C1275" s="0" t="s">
        <v>42</v>
      </c>
      <c r="G1275" s="0" t="s">
        <v>43</v>
      </c>
      <c r="N1275" s="0" t="s">
        <v>44</v>
      </c>
      <c r="S1275" s="0" t="s">
        <v>45</v>
      </c>
      <c r="W1275" s="0" t="s">
        <v>46</v>
      </c>
      <c r="AA1275" s="0" t="s">
        <v>41</v>
      </c>
      <c r="AB1275" s="0" t="s">
        <v>61</v>
      </c>
      <c r="AE1275" s="0" t="s">
        <v>6262</v>
      </c>
      <c r="AF1275" s="0" t="s">
        <v>6263</v>
      </c>
      <c r="AI1275" s="0" t="s">
        <v>6264</v>
      </c>
      <c r="AJ1275" s="0" t="s">
        <v>6265</v>
      </c>
      <c r="AK1275" s="0" t="s">
        <v>6266</v>
      </c>
      <c r="AL1275" s="0" t="s">
        <v>6267</v>
      </c>
      <c r="AM1275" s="0" t="s">
        <v>6268</v>
      </c>
      <c r="AN1275" s="0" t="s">
        <v>6269</v>
      </c>
      <c r="AO1275" s="0" t="s">
        <v>6270</v>
      </c>
      <c r="AP1275" s="0" t="s">
        <v>6271</v>
      </c>
      <c r="AQ1275" s="0" t="s">
        <v>3189</v>
      </c>
      <c r="AR1275" s="0" t="s">
        <v>1108</v>
      </c>
    </row>
    <row r="1276" customFormat="false" ht="12.8" hidden="false" customHeight="false" outlineLevel="0" collapsed="false">
      <c r="A1276" s="0" t="s">
        <v>6272</v>
      </c>
      <c r="B1276" s="0" t="s">
        <v>41</v>
      </c>
      <c r="C1276" s="0" t="s">
        <v>42</v>
      </c>
      <c r="G1276" s="0" t="s">
        <v>43</v>
      </c>
      <c r="N1276" s="0" t="s">
        <v>44</v>
      </c>
      <c r="S1276" s="0" t="s">
        <v>45</v>
      </c>
      <c r="W1276" s="0" t="s">
        <v>46</v>
      </c>
      <c r="AA1276" s="0" t="s">
        <v>41</v>
      </c>
      <c r="AE1276" s="0" t="s">
        <v>1154</v>
      </c>
      <c r="AF1276" s="0" t="s">
        <v>1155</v>
      </c>
      <c r="AI1276" s="0" t="s">
        <v>1156</v>
      </c>
      <c r="AJ1276" s="0" t="s">
        <v>1157</v>
      </c>
      <c r="AM1276" s="0" t="s">
        <v>1158</v>
      </c>
      <c r="AN1276" s="0" t="s">
        <v>1159</v>
      </c>
      <c r="AO1276" s="0" t="s">
        <v>1160</v>
      </c>
      <c r="AP1276" s="0" t="s">
        <v>1161</v>
      </c>
      <c r="AQ1276" s="0" t="s">
        <v>1162</v>
      </c>
    </row>
    <row r="1277" customFormat="false" ht="12.8" hidden="false" customHeight="false" outlineLevel="0" collapsed="false">
      <c r="A1277" s="0" t="s">
        <v>6273</v>
      </c>
      <c r="B1277" s="0" t="s">
        <v>61</v>
      </c>
      <c r="C1277" s="0" t="s">
        <v>42</v>
      </c>
      <c r="G1277" s="0" t="s">
        <v>43</v>
      </c>
      <c r="N1277" s="0" t="s">
        <v>44</v>
      </c>
      <c r="S1277" s="0" t="s">
        <v>45</v>
      </c>
      <c r="W1277" s="0" t="s">
        <v>46</v>
      </c>
      <c r="AA1277" s="0" t="s">
        <v>41</v>
      </c>
      <c r="AB1277" s="0" t="s">
        <v>61</v>
      </c>
      <c r="AI1277" s="0" t="s">
        <v>1333</v>
      </c>
      <c r="AJ1277" s="0" t="s">
        <v>1334</v>
      </c>
      <c r="AM1277" s="0" t="s">
        <v>6274</v>
      </c>
      <c r="AN1277" s="0" t="s">
        <v>1336</v>
      </c>
      <c r="AO1277" s="0" t="s">
        <v>6275</v>
      </c>
    </row>
    <row r="1278" customFormat="false" ht="12.8" hidden="false" customHeight="false" outlineLevel="0" collapsed="false">
      <c r="A1278" s="0" t="s">
        <v>6276</v>
      </c>
      <c r="B1278" s="0" t="s">
        <v>61</v>
      </c>
      <c r="C1278" s="0" t="s">
        <v>42</v>
      </c>
      <c r="G1278" s="0" t="s">
        <v>43</v>
      </c>
      <c r="N1278" s="0" t="s">
        <v>44</v>
      </c>
      <c r="S1278" s="0" t="s">
        <v>45</v>
      </c>
      <c r="W1278" s="0" t="s">
        <v>46</v>
      </c>
      <c r="AA1278" s="0" t="s">
        <v>41</v>
      </c>
      <c r="AB1278" s="0" t="s">
        <v>61</v>
      </c>
      <c r="AI1278" s="0" t="s">
        <v>6277</v>
      </c>
      <c r="AJ1278" s="0" t="s">
        <v>6278</v>
      </c>
      <c r="AM1278" s="0" t="s">
        <v>6279</v>
      </c>
      <c r="AN1278" s="0" t="s">
        <v>6280</v>
      </c>
      <c r="AO1278" s="0" t="s">
        <v>3050</v>
      </c>
      <c r="AP1278" s="0" t="s">
        <v>729</v>
      </c>
    </row>
    <row r="1279" customFormat="false" ht="12.8" hidden="true" customHeight="false" outlineLevel="0" collapsed="false">
      <c r="A1279" s="0" t="s">
        <v>6281</v>
      </c>
      <c r="B1279" s="0" t="s">
        <v>97</v>
      </c>
      <c r="AE1279" s="0" t="s">
        <v>6282</v>
      </c>
      <c r="AF1279" s="0" t="s">
        <v>6283</v>
      </c>
      <c r="AG1279" s="0" t="s">
        <v>6284</v>
      </c>
      <c r="AH1279" s="0" t="s">
        <v>6285</v>
      </c>
      <c r="AI1279" s="0" t="s">
        <v>6286</v>
      </c>
      <c r="AJ1279" s="0" t="s">
        <v>6287</v>
      </c>
      <c r="AK1279" s="0" t="s">
        <v>6288</v>
      </c>
      <c r="AL1279" s="0" t="s">
        <v>6289</v>
      </c>
      <c r="AM1279" s="0" t="s">
        <v>6290</v>
      </c>
      <c r="AN1279" s="0" t="s">
        <v>6291</v>
      </c>
      <c r="AO1279" s="0" t="s">
        <v>6292</v>
      </c>
      <c r="AP1279" s="0" t="s">
        <v>6293</v>
      </c>
      <c r="AQ1279" s="0" t="s">
        <v>6294</v>
      </c>
    </row>
    <row r="1280" customFormat="false" ht="12.8" hidden="false" customHeight="false" outlineLevel="0" collapsed="false">
      <c r="A1280" s="0" t="s">
        <v>6295</v>
      </c>
      <c r="B1280" s="0" t="s">
        <v>61</v>
      </c>
      <c r="C1280" s="0" t="s">
        <v>42</v>
      </c>
      <c r="G1280" s="0" t="s">
        <v>43</v>
      </c>
      <c r="N1280" s="0" t="s">
        <v>44</v>
      </c>
      <c r="S1280" s="0" t="s">
        <v>45</v>
      </c>
      <c r="W1280" s="0" t="s">
        <v>46</v>
      </c>
      <c r="AA1280" s="0" t="s">
        <v>41</v>
      </c>
      <c r="AB1280" s="0" t="s">
        <v>61</v>
      </c>
      <c r="AM1280" s="0" t="s">
        <v>3898</v>
      </c>
      <c r="AN1280" s="0" t="s">
        <v>1328</v>
      </c>
      <c r="AO1280" s="0" t="s">
        <v>3899</v>
      </c>
    </row>
    <row r="1281" customFormat="false" ht="12.8" hidden="true" customHeight="false" outlineLevel="0" collapsed="false">
      <c r="A1281" s="0" t="s">
        <v>6296</v>
      </c>
      <c r="B1281" s="0" t="s">
        <v>42</v>
      </c>
      <c r="C1281" s="0" t="s">
        <v>42</v>
      </c>
      <c r="AE1281" s="0" t="s">
        <v>2480</v>
      </c>
      <c r="AF1281" s="0" t="s">
        <v>2481</v>
      </c>
      <c r="AG1281" s="0" t="s">
        <v>62</v>
      </c>
      <c r="AH1281" s="0" t="s">
        <v>63</v>
      </c>
      <c r="AI1281" s="0" t="s">
        <v>6297</v>
      </c>
      <c r="AJ1281" s="0" t="s">
        <v>6298</v>
      </c>
      <c r="AK1281" s="0" t="s">
        <v>2484</v>
      </c>
      <c r="AL1281" s="0" t="s">
        <v>2485</v>
      </c>
      <c r="AM1281" s="0" t="s">
        <v>2486</v>
      </c>
      <c r="AN1281" s="0" t="s">
        <v>2487</v>
      </c>
      <c r="AO1281" s="0" t="s">
        <v>70</v>
      </c>
    </row>
    <row r="1282" customFormat="false" ht="12.8" hidden="false" customHeight="false" outlineLevel="0" collapsed="false">
      <c r="A1282" s="0" t="s">
        <v>6299</v>
      </c>
      <c r="B1282" s="0" t="s">
        <v>61</v>
      </c>
      <c r="C1282" s="0" t="s">
        <v>42</v>
      </c>
      <c r="G1282" s="0" t="s">
        <v>43</v>
      </c>
      <c r="N1282" s="0" t="s">
        <v>44</v>
      </c>
      <c r="S1282" s="0" t="s">
        <v>45</v>
      </c>
      <c r="W1282" s="0" t="s">
        <v>46</v>
      </c>
      <c r="AA1282" s="0" t="s">
        <v>41</v>
      </c>
      <c r="AB1282" s="0" t="s">
        <v>61</v>
      </c>
      <c r="AG1282" s="0" t="s">
        <v>346</v>
      </c>
      <c r="AH1282" s="0" t="s">
        <v>347</v>
      </c>
    </row>
    <row r="1283" customFormat="false" ht="12.8" hidden="false" customHeight="false" outlineLevel="0" collapsed="false">
      <c r="A1283" s="0" t="s">
        <v>6300</v>
      </c>
      <c r="B1283" s="0" t="s">
        <v>61</v>
      </c>
      <c r="C1283" s="0" t="s">
        <v>42</v>
      </c>
      <c r="G1283" s="0" t="s">
        <v>43</v>
      </c>
      <c r="N1283" s="0" t="s">
        <v>44</v>
      </c>
      <c r="S1283" s="0" t="s">
        <v>45</v>
      </c>
      <c r="W1283" s="0" t="s">
        <v>46</v>
      </c>
      <c r="AA1283" s="0" t="s">
        <v>41</v>
      </c>
      <c r="AB1283" s="0" t="s">
        <v>61</v>
      </c>
      <c r="AG1283" s="0" t="s">
        <v>346</v>
      </c>
      <c r="AH1283" s="0" t="s">
        <v>347</v>
      </c>
      <c r="AM1283" s="0" t="s">
        <v>2933</v>
      </c>
      <c r="AN1283" s="0" t="s">
        <v>2934</v>
      </c>
    </row>
    <row r="1284" customFormat="false" ht="12.8" hidden="false" customHeight="false" outlineLevel="0" collapsed="false">
      <c r="A1284" s="0" t="s">
        <v>6301</v>
      </c>
      <c r="B1284" s="0" t="s">
        <v>61</v>
      </c>
      <c r="C1284" s="0" t="s">
        <v>42</v>
      </c>
      <c r="G1284" s="0" t="s">
        <v>43</v>
      </c>
      <c r="N1284" s="0" t="s">
        <v>44</v>
      </c>
      <c r="S1284" s="0" t="s">
        <v>45</v>
      </c>
      <c r="W1284" s="0" t="s">
        <v>46</v>
      </c>
      <c r="AA1284" s="0" t="s">
        <v>41</v>
      </c>
      <c r="AB1284" s="0" t="s">
        <v>61</v>
      </c>
      <c r="AK1284" s="0" t="s">
        <v>1700</v>
      </c>
      <c r="AL1284" s="0" t="s">
        <v>1701</v>
      </c>
      <c r="AM1284" s="0" t="s">
        <v>1702</v>
      </c>
      <c r="AN1284" s="0" t="s">
        <v>1703</v>
      </c>
    </row>
    <row r="1285" customFormat="false" ht="12.8" hidden="false" customHeight="false" outlineLevel="0" collapsed="false">
      <c r="A1285" s="0" t="s">
        <v>6302</v>
      </c>
      <c r="B1285" s="0" t="s">
        <v>61</v>
      </c>
      <c r="C1285" s="0" t="s">
        <v>42</v>
      </c>
      <c r="G1285" s="0" t="s">
        <v>43</v>
      </c>
      <c r="N1285" s="0" t="s">
        <v>44</v>
      </c>
      <c r="S1285" s="0" t="s">
        <v>45</v>
      </c>
      <c r="W1285" s="0" t="s">
        <v>46</v>
      </c>
      <c r="AA1285" s="0" t="s">
        <v>41</v>
      </c>
      <c r="AB1285" s="0" t="s">
        <v>61</v>
      </c>
    </row>
    <row r="1286" customFormat="false" ht="12.8" hidden="true" customHeight="false" outlineLevel="0" collapsed="false">
      <c r="A1286" s="0" t="s">
        <v>6303</v>
      </c>
      <c r="B1286" s="0" t="s">
        <v>97</v>
      </c>
      <c r="AE1286" s="0" t="s">
        <v>6304</v>
      </c>
      <c r="AF1286" s="0" t="s">
        <v>6305</v>
      </c>
      <c r="AG1286" s="0" t="s">
        <v>6306</v>
      </c>
      <c r="AH1286" s="0" t="s">
        <v>6307</v>
      </c>
      <c r="AI1286" s="0" t="s">
        <v>6308</v>
      </c>
      <c r="AJ1286" s="0" t="s">
        <v>6309</v>
      </c>
      <c r="AK1286" s="0" t="s">
        <v>6310</v>
      </c>
      <c r="AL1286" s="0" t="s">
        <v>6311</v>
      </c>
      <c r="AM1286" s="0" t="s">
        <v>6312</v>
      </c>
      <c r="AN1286" s="0" t="s">
        <v>6313</v>
      </c>
      <c r="AO1286" s="0" t="s">
        <v>2456</v>
      </c>
      <c r="AP1286" s="0" t="s">
        <v>6314</v>
      </c>
      <c r="AQ1286" s="0" t="s">
        <v>6315</v>
      </c>
    </row>
    <row r="1287" customFormat="false" ht="12.8" hidden="true" customHeight="false" outlineLevel="0" collapsed="false">
      <c r="A1287" s="0" t="s">
        <v>6316</v>
      </c>
      <c r="B1287" s="0" t="s">
        <v>97</v>
      </c>
      <c r="AI1287" s="0" t="s">
        <v>435</v>
      </c>
      <c r="AJ1287" s="0" t="s">
        <v>436</v>
      </c>
      <c r="AK1287" s="0" t="s">
        <v>6317</v>
      </c>
      <c r="AL1287" s="0" t="s">
        <v>417</v>
      </c>
      <c r="AM1287" s="0" t="s">
        <v>6318</v>
      </c>
      <c r="AN1287" s="0" t="s">
        <v>6319</v>
      </c>
      <c r="AO1287" s="0" t="s">
        <v>2190</v>
      </c>
      <c r="AP1287" s="0" t="s">
        <v>2191</v>
      </c>
      <c r="AQ1287" s="0" t="s">
        <v>4135</v>
      </c>
    </row>
    <row r="1288" customFormat="false" ht="12.8" hidden="true" customHeight="false" outlineLevel="0" collapsed="false">
      <c r="A1288" s="0" t="s">
        <v>6320</v>
      </c>
      <c r="B1288" s="0" t="s">
        <v>97</v>
      </c>
      <c r="AG1288" s="0" t="s">
        <v>6321</v>
      </c>
      <c r="AH1288" s="0" t="s">
        <v>6322</v>
      </c>
      <c r="AI1288" s="0" t="s">
        <v>6323</v>
      </c>
      <c r="AJ1288" s="0" t="s">
        <v>6324</v>
      </c>
      <c r="AK1288" s="0" t="s">
        <v>6325</v>
      </c>
      <c r="AL1288" s="0" t="s">
        <v>6326</v>
      </c>
      <c r="AM1288" s="0" t="s">
        <v>6327</v>
      </c>
      <c r="AN1288" s="0" t="s">
        <v>6328</v>
      </c>
      <c r="AO1288" s="0" t="s">
        <v>6329</v>
      </c>
    </row>
    <row r="1289" customFormat="false" ht="12.8" hidden="false" customHeight="false" outlineLevel="0" collapsed="false">
      <c r="A1289" s="0" t="s">
        <v>6330</v>
      </c>
      <c r="B1289" s="0" t="s">
        <v>43</v>
      </c>
      <c r="C1289" s="0" t="s">
        <v>42</v>
      </c>
      <c r="G1289" s="0" t="s">
        <v>43</v>
      </c>
      <c r="AE1289" s="0" t="s">
        <v>4099</v>
      </c>
      <c r="AF1289" s="0" t="s">
        <v>4100</v>
      </c>
      <c r="AI1289" s="0" t="s">
        <v>4101</v>
      </c>
      <c r="AJ1289" s="0" t="s">
        <v>4102</v>
      </c>
      <c r="AK1289" s="0" t="s">
        <v>6331</v>
      </c>
      <c r="AL1289" s="0" t="s">
        <v>6332</v>
      </c>
      <c r="AM1289" s="0" t="s">
        <v>4105</v>
      </c>
      <c r="AN1289" s="0" t="s">
        <v>4106</v>
      </c>
      <c r="AO1289" s="0" t="s">
        <v>4107</v>
      </c>
      <c r="AP1289" s="0" t="s">
        <v>613</v>
      </c>
    </row>
    <row r="1290" customFormat="false" ht="12.8" hidden="true" customHeight="false" outlineLevel="0" collapsed="false">
      <c r="A1290" s="0" t="s">
        <v>6333</v>
      </c>
    </row>
    <row r="1291" customFormat="false" ht="12.8" hidden="true" customHeight="false" outlineLevel="0" collapsed="false">
      <c r="A1291" s="0" t="s">
        <v>6334</v>
      </c>
      <c r="B1291" s="0" t="s">
        <v>97</v>
      </c>
      <c r="AG1291" s="0" t="s">
        <v>6335</v>
      </c>
      <c r="AH1291" s="0" t="s">
        <v>6336</v>
      </c>
      <c r="AI1291" s="0" t="s">
        <v>6337</v>
      </c>
      <c r="AJ1291" s="0" t="s">
        <v>6338</v>
      </c>
      <c r="AK1291" s="0" t="s">
        <v>6339</v>
      </c>
      <c r="AL1291" s="0" t="s">
        <v>6340</v>
      </c>
      <c r="AM1291" s="0" t="s">
        <v>6341</v>
      </c>
      <c r="AN1291" s="0" t="s">
        <v>6342</v>
      </c>
      <c r="AO1291" s="0" t="s">
        <v>6343</v>
      </c>
    </row>
    <row r="1292" customFormat="false" ht="12.8" hidden="true" customHeight="false" outlineLevel="0" collapsed="false">
      <c r="A1292" s="0" t="s">
        <v>6344</v>
      </c>
      <c r="B1292" s="0" t="s">
        <v>42</v>
      </c>
      <c r="C1292" s="0" t="s">
        <v>42</v>
      </c>
      <c r="AE1292" s="0" t="s">
        <v>1464</v>
      </c>
      <c r="AF1292" s="0" t="s">
        <v>1465</v>
      </c>
      <c r="AG1292" s="0" t="s">
        <v>6345</v>
      </c>
      <c r="AH1292" s="0" t="s">
        <v>6346</v>
      </c>
      <c r="AI1292" s="0" t="s">
        <v>6347</v>
      </c>
      <c r="AJ1292" s="0" t="s">
        <v>6348</v>
      </c>
      <c r="AK1292" s="0" t="s">
        <v>6349</v>
      </c>
      <c r="AL1292" s="0" t="s">
        <v>6350</v>
      </c>
      <c r="AM1292" s="0" t="s">
        <v>6351</v>
      </c>
      <c r="AN1292" s="0" t="s">
        <v>6352</v>
      </c>
    </row>
    <row r="1293" customFormat="false" ht="12.8" hidden="true" customHeight="false" outlineLevel="0" collapsed="false">
      <c r="A1293" s="0" t="s">
        <v>6353</v>
      </c>
      <c r="B1293" s="0" t="s">
        <v>42</v>
      </c>
      <c r="C1293" s="0" t="s">
        <v>42</v>
      </c>
      <c r="AE1293" s="0" t="s">
        <v>545</v>
      </c>
      <c r="AF1293" s="0" t="s">
        <v>546</v>
      </c>
      <c r="AI1293" s="0" t="s">
        <v>1029</v>
      </c>
      <c r="AJ1293" s="0" t="s">
        <v>1030</v>
      </c>
      <c r="AK1293" s="0" t="s">
        <v>549</v>
      </c>
      <c r="AL1293" s="0" t="s">
        <v>550</v>
      </c>
      <c r="AM1293" s="0" t="s">
        <v>551</v>
      </c>
      <c r="AN1293" s="0" t="s">
        <v>552</v>
      </c>
      <c r="AO1293" s="0" t="s">
        <v>553</v>
      </c>
      <c r="AP1293" s="0" t="s">
        <v>554</v>
      </c>
    </row>
    <row r="1294" customFormat="false" ht="12.8" hidden="false" customHeight="false" outlineLevel="0" collapsed="false">
      <c r="A1294" s="0" t="s">
        <v>6354</v>
      </c>
      <c r="B1294" s="0" t="s">
        <v>41</v>
      </c>
      <c r="C1294" s="0" t="s">
        <v>42</v>
      </c>
      <c r="G1294" s="0" t="s">
        <v>43</v>
      </c>
      <c r="N1294" s="0" t="s">
        <v>44</v>
      </c>
      <c r="S1294" s="0" t="s">
        <v>45</v>
      </c>
      <c r="W1294" s="0" t="s">
        <v>46</v>
      </c>
      <c r="AA1294" s="0" t="s">
        <v>41</v>
      </c>
      <c r="AE1294" s="0" t="s">
        <v>6355</v>
      </c>
      <c r="AF1294" s="0" t="s">
        <v>6356</v>
      </c>
      <c r="AG1294" s="0" t="s">
        <v>62</v>
      </c>
      <c r="AH1294" s="0" t="s">
        <v>63</v>
      </c>
      <c r="AI1294" s="0" t="s">
        <v>6357</v>
      </c>
      <c r="AJ1294" s="0" t="s">
        <v>6358</v>
      </c>
      <c r="AK1294" s="0" t="s">
        <v>1500</v>
      </c>
      <c r="AL1294" s="0" t="s">
        <v>1501</v>
      </c>
      <c r="AM1294" s="0" t="s">
        <v>6359</v>
      </c>
      <c r="AN1294" s="0" t="s">
        <v>6360</v>
      </c>
      <c r="AO1294" s="0" t="s">
        <v>6361</v>
      </c>
      <c r="AP1294" s="0" t="s">
        <v>6362</v>
      </c>
    </row>
    <row r="1295" customFormat="false" ht="12.8" hidden="false" customHeight="false" outlineLevel="0" collapsed="false">
      <c r="A1295" s="0" t="s">
        <v>6363</v>
      </c>
      <c r="B1295" s="0" t="s">
        <v>61</v>
      </c>
      <c r="C1295" s="0" t="s">
        <v>42</v>
      </c>
      <c r="G1295" s="0" t="s">
        <v>43</v>
      </c>
      <c r="N1295" s="0" t="s">
        <v>44</v>
      </c>
      <c r="S1295" s="0" t="s">
        <v>45</v>
      </c>
      <c r="W1295" s="0" t="s">
        <v>46</v>
      </c>
      <c r="AA1295" s="0" t="s">
        <v>41</v>
      </c>
      <c r="AB1295" s="0" t="s">
        <v>61</v>
      </c>
      <c r="AI1295" s="0" t="s">
        <v>1812</v>
      </c>
      <c r="AJ1295" s="0" t="s">
        <v>1813</v>
      </c>
      <c r="AM1295" s="0" t="s">
        <v>6237</v>
      </c>
      <c r="AN1295" s="0" t="s">
        <v>6238</v>
      </c>
      <c r="AO1295" s="0" t="s">
        <v>6239</v>
      </c>
      <c r="AP1295" s="0" t="s">
        <v>6240</v>
      </c>
    </row>
    <row r="1296" customFormat="false" ht="12.8" hidden="false" customHeight="false" outlineLevel="0" collapsed="false">
      <c r="A1296" s="0" t="s">
        <v>6364</v>
      </c>
      <c r="B1296" s="0" t="s">
        <v>41</v>
      </c>
      <c r="C1296" s="0" t="s">
        <v>42</v>
      </c>
      <c r="G1296" s="0" t="s">
        <v>43</v>
      </c>
      <c r="N1296" s="0" t="s">
        <v>44</v>
      </c>
      <c r="S1296" s="0" t="s">
        <v>45</v>
      </c>
      <c r="W1296" s="0" t="s">
        <v>46</v>
      </c>
      <c r="AA1296" s="0" t="s">
        <v>41</v>
      </c>
      <c r="AI1296" s="0" t="s">
        <v>6365</v>
      </c>
      <c r="AJ1296" s="0" t="s">
        <v>6366</v>
      </c>
      <c r="AK1296" s="0" t="s">
        <v>331</v>
      </c>
      <c r="AL1296" s="0" t="s">
        <v>332</v>
      </c>
      <c r="AM1296" s="0" t="s">
        <v>6367</v>
      </c>
      <c r="AN1296" s="0" t="s">
        <v>6368</v>
      </c>
      <c r="AO1296" s="0" t="s">
        <v>224</v>
      </c>
      <c r="AP1296" s="0" t="s">
        <v>6369</v>
      </c>
      <c r="AQ1296" s="0" t="s">
        <v>6370</v>
      </c>
    </row>
    <row r="1297" customFormat="false" ht="12.8" hidden="false" customHeight="false" outlineLevel="0" collapsed="false">
      <c r="A1297" s="0" t="s">
        <v>6371</v>
      </c>
      <c r="B1297" s="0" t="s">
        <v>61</v>
      </c>
      <c r="C1297" s="0" t="s">
        <v>42</v>
      </c>
      <c r="G1297" s="0" t="s">
        <v>43</v>
      </c>
      <c r="N1297" s="0" t="s">
        <v>44</v>
      </c>
      <c r="S1297" s="0" t="s">
        <v>45</v>
      </c>
      <c r="W1297" s="0" t="s">
        <v>46</v>
      </c>
      <c r="AA1297" s="0" t="s">
        <v>41</v>
      </c>
      <c r="AB1297" s="0" t="s">
        <v>61</v>
      </c>
      <c r="AE1297" s="0" t="s">
        <v>6372</v>
      </c>
      <c r="AF1297" s="0" t="s">
        <v>6373</v>
      </c>
      <c r="AG1297" s="0" t="s">
        <v>62</v>
      </c>
      <c r="AH1297" s="0" t="s">
        <v>63</v>
      </c>
      <c r="AI1297" s="0" t="s">
        <v>6374</v>
      </c>
      <c r="AJ1297" s="0" t="s">
        <v>6375</v>
      </c>
      <c r="AK1297" s="0" t="s">
        <v>1293</v>
      </c>
      <c r="AL1297" s="0" t="s">
        <v>1294</v>
      </c>
      <c r="AM1297" s="0" t="s">
        <v>6376</v>
      </c>
      <c r="AN1297" s="0" t="s">
        <v>6377</v>
      </c>
    </row>
    <row r="1298" customFormat="false" ht="12.8" hidden="false" customHeight="false" outlineLevel="0" collapsed="false">
      <c r="A1298" s="0" t="s">
        <v>6378</v>
      </c>
      <c r="B1298" s="0" t="s">
        <v>61</v>
      </c>
      <c r="C1298" s="0" t="s">
        <v>42</v>
      </c>
      <c r="G1298" s="0" t="s">
        <v>43</v>
      </c>
      <c r="N1298" s="0" t="s">
        <v>44</v>
      </c>
      <c r="S1298" s="0" t="s">
        <v>45</v>
      </c>
      <c r="W1298" s="0" t="s">
        <v>46</v>
      </c>
      <c r="AA1298" s="0" t="s">
        <v>41</v>
      </c>
      <c r="AB1298" s="0" t="s">
        <v>61</v>
      </c>
      <c r="AM1298" s="0" t="s">
        <v>1805</v>
      </c>
      <c r="AN1298" s="0" t="s">
        <v>1806</v>
      </c>
      <c r="AO1298" s="0" t="s">
        <v>1807</v>
      </c>
      <c r="AP1298" s="0" t="s">
        <v>1808</v>
      </c>
    </row>
    <row r="1299" customFormat="false" ht="12.8" hidden="false" customHeight="false" outlineLevel="0" collapsed="false">
      <c r="A1299" s="0" t="s">
        <v>6379</v>
      </c>
      <c r="B1299" s="0" t="s">
        <v>61</v>
      </c>
      <c r="C1299" s="0" t="s">
        <v>42</v>
      </c>
      <c r="G1299" s="0" t="s">
        <v>43</v>
      </c>
      <c r="N1299" s="0" t="s">
        <v>44</v>
      </c>
      <c r="S1299" s="0" t="s">
        <v>45</v>
      </c>
      <c r="W1299" s="0" t="s">
        <v>46</v>
      </c>
      <c r="AA1299" s="0" t="s">
        <v>41</v>
      </c>
      <c r="AB1299" s="0" t="s">
        <v>61</v>
      </c>
      <c r="AE1299" s="0" t="s">
        <v>6380</v>
      </c>
      <c r="AF1299" s="0" t="s">
        <v>6381</v>
      </c>
      <c r="AI1299" s="0" t="s">
        <v>6382</v>
      </c>
      <c r="AJ1299" s="0" t="s">
        <v>6383</v>
      </c>
      <c r="AK1299" s="0" t="s">
        <v>6384</v>
      </c>
      <c r="AL1299" s="0" t="s">
        <v>6385</v>
      </c>
      <c r="AM1299" s="0" t="s">
        <v>6386</v>
      </c>
      <c r="AN1299" s="0" t="s">
        <v>6387</v>
      </c>
      <c r="AO1299" s="0" t="s">
        <v>6388</v>
      </c>
      <c r="AP1299" s="0" t="s">
        <v>166</v>
      </c>
    </row>
    <row r="1300" customFormat="false" ht="12.8" hidden="false" customHeight="false" outlineLevel="0" collapsed="false">
      <c r="A1300" s="0" t="s">
        <v>6389</v>
      </c>
      <c r="B1300" s="0" t="s">
        <v>61</v>
      </c>
      <c r="C1300" s="0" t="s">
        <v>42</v>
      </c>
      <c r="G1300" s="0" t="s">
        <v>43</v>
      </c>
      <c r="N1300" s="0" t="s">
        <v>44</v>
      </c>
      <c r="S1300" s="0" t="s">
        <v>45</v>
      </c>
      <c r="W1300" s="0" t="s">
        <v>46</v>
      </c>
      <c r="AA1300" s="0" t="s">
        <v>41</v>
      </c>
      <c r="AB1300" s="0" t="s">
        <v>61</v>
      </c>
      <c r="AM1300" s="0" t="s">
        <v>1992</v>
      </c>
      <c r="AN1300" s="0" t="s">
        <v>1993</v>
      </c>
    </row>
    <row r="1301" customFormat="false" ht="12.8" hidden="false" customHeight="false" outlineLevel="0" collapsed="false">
      <c r="A1301" s="0" t="s">
        <v>6390</v>
      </c>
      <c r="B1301" s="0" t="s">
        <v>61</v>
      </c>
      <c r="C1301" s="0" t="s">
        <v>42</v>
      </c>
      <c r="G1301" s="0" t="s">
        <v>43</v>
      </c>
      <c r="N1301" s="0" t="s">
        <v>44</v>
      </c>
      <c r="S1301" s="0" t="s">
        <v>45</v>
      </c>
      <c r="W1301" s="0" t="s">
        <v>46</v>
      </c>
      <c r="AA1301" s="0" t="s">
        <v>41</v>
      </c>
      <c r="AB1301" s="0" t="s">
        <v>61</v>
      </c>
      <c r="AE1301" s="0" t="s">
        <v>6391</v>
      </c>
      <c r="AF1301" s="0" t="s">
        <v>6392</v>
      </c>
      <c r="AG1301" s="0" t="s">
        <v>62</v>
      </c>
      <c r="AH1301" s="0" t="s">
        <v>63</v>
      </c>
      <c r="AI1301" s="0" t="s">
        <v>6393</v>
      </c>
      <c r="AJ1301" s="0" t="s">
        <v>6394</v>
      </c>
      <c r="AK1301" s="0" t="s">
        <v>4409</v>
      </c>
      <c r="AL1301" s="0" t="s">
        <v>4410</v>
      </c>
      <c r="AM1301" s="0" t="s">
        <v>6395</v>
      </c>
      <c r="AN1301" s="0" t="s">
        <v>6396</v>
      </c>
      <c r="AO1301" s="0" t="s">
        <v>6397</v>
      </c>
      <c r="AP1301" s="0" t="s">
        <v>3351</v>
      </c>
    </row>
    <row r="1302" customFormat="false" ht="12.8" hidden="true" customHeight="false" outlineLevel="0" collapsed="false">
      <c r="A1302" s="0" t="s">
        <v>6398</v>
      </c>
      <c r="B1302" s="0" t="s">
        <v>97</v>
      </c>
      <c r="AG1302" s="0" t="s">
        <v>3613</v>
      </c>
      <c r="AH1302" s="0" t="s">
        <v>3614</v>
      </c>
      <c r="AI1302" s="0" t="s">
        <v>6399</v>
      </c>
      <c r="AJ1302" s="0" t="s">
        <v>6400</v>
      </c>
      <c r="AK1302" s="0" t="s">
        <v>6401</v>
      </c>
      <c r="AL1302" s="0" t="s">
        <v>6402</v>
      </c>
      <c r="AM1302" s="0" t="s">
        <v>6403</v>
      </c>
      <c r="AN1302" s="0" t="s">
        <v>6404</v>
      </c>
      <c r="AO1302" s="0" t="s">
        <v>70</v>
      </c>
    </row>
    <row r="1303" customFormat="false" ht="12.8" hidden="false" customHeight="false" outlineLevel="0" collapsed="false">
      <c r="A1303" s="0" t="s">
        <v>6405</v>
      </c>
      <c r="B1303" s="0" t="s">
        <v>41</v>
      </c>
      <c r="C1303" s="0" t="s">
        <v>42</v>
      </c>
      <c r="G1303" s="0" t="s">
        <v>43</v>
      </c>
      <c r="N1303" s="0" t="s">
        <v>44</v>
      </c>
      <c r="S1303" s="0" t="s">
        <v>45</v>
      </c>
      <c r="W1303" s="0" t="s">
        <v>46</v>
      </c>
      <c r="AA1303" s="0" t="s">
        <v>41</v>
      </c>
      <c r="AM1303" s="0" t="s">
        <v>3620</v>
      </c>
      <c r="AN1303" s="0" t="s">
        <v>3621</v>
      </c>
    </row>
    <row r="1304" customFormat="false" ht="12.8" hidden="false" customHeight="false" outlineLevel="0" collapsed="false">
      <c r="A1304" s="0" t="s">
        <v>6406</v>
      </c>
      <c r="B1304" s="0" t="s">
        <v>41</v>
      </c>
      <c r="C1304" s="0" t="s">
        <v>42</v>
      </c>
      <c r="G1304" s="0" t="s">
        <v>43</v>
      </c>
      <c r="N1304" s="0" t="s">
        <v>44</v>
      </c>
      <c r="S1304" s="0" t="s">
        <v>45</v>
      </c>
      <c r="W1304" s="0" t="s">
        <v>46</v>
      </c>
      <c r="AA1304" s="0" t="s">
        <v>41</v>
      </c>
      <c r="AM1304" s="0" t="s">
        <v>6407</v>
      </c>
      <c r="AN1304" s="0" t="s">
        <v>6408</v>
      </c>
    </row>
    <row r="1305" customFormat="false" ht="12.8" hidden="false" customHeight="false" outlineLevel="0" collapsed="false">
      <c r="A1305" s="0" t="s">
        <v>6409</v>
      </c>
      <c r="B1305" s="0" t="s">
        <v>61</v>
      </c>
      <c r="C1305" s="0" t="s">
        <v>42</v>
      </c>
      <c r="G1305" s="0" t="s">
        <v>43</v>
      </c>
      <c r="N1305" s="0" t="s">
        <v>44</v>
      </c>
      <c r="S1305" s="0" t="s">
        <v>45</v>
      </c>
      <c r="W1305" s="0" t="s">
        <v>46</v>
      </c>
      <c r="AA1305" s="0" t="s">
        <v>41</v>
      </c>
      <c r="AB1305" s="0" t="s">
        <v>61</v>
      </c>
      <c r="AE1305" s="0" t="s">
        <v>2431</v>
      </c>
      <c r="AF1305" s="0" t="s">
        <v>2432</v>
      </c>
      <c r="AI1305" s="0" t="s">
        <v>2433</v>
      </c>
      <c r="AJ1305" s="0" t="s">
        <v>2434</v>
      </c>
      <c r="AK1305" s="0" t="s">
        <v>2435</v>
      </c>
      <c r="AL1305" s="0" t="s">
        <v>2436</v>
      </c>
      <c r="AM1305" s="0" t="s">
        <v>2437</v>
      </c>
      <c r="AN1305" s="0" t="s">
        <v>2438</v>
      </c>
      <c r="AO1305" s="0" t="s">
        <v>2439</v>
      </c>
    </row>
    <row r="1306" customFormat="false" ht="12.8" hidden="true" customHeight="false" outlineLevel="0" collapsed="false">
      <c r="A1306" s="0" t="s">
        <v>6410</v>
      </c>
    </row>
    <row r="1307" customFormat="false" ht="12.8" hidden="false" customHeight="false" outlineLevel="0" collapsed="false">
      <c r="A1307" s="0" t="s">
        <v>6411</v>
      </c>
      <c r="B1307" s="0" t="s">
        <v>41</v>
      </c>
      <c r="C1307" s="0" t="s">
        <v>42</v>
      </c>
      <c r="G1307" s="0" t="s">
        <v>43</v>
      </c>
      <c r="N1307" s="0" t="s">
        <v>44</v>
      </c>
      <c r="S1307" s="0" t="s">
        <v>45</v>
      </c>
      <c r="W1307" s="0" t="s">
        <v>46</v>
      </c>
      <c r="AA1307" s="0" t="s">
        <v>41</v>
      </c>
      <c r="AG1307" s="0" t="s">
        <v>1629</v>
      </c>
      <c r="AH1307" s="0" t="s">
        <v>1630</v>
      </c>
      <c r="AI1307" s="0" t="s">
        <v>6412</v>
      </c>
      <c r="AJ1307" s="0" t="s">
        <v>6413</v>
      </c>
      <c r="AM1307" s="0" t="s">
        <v>1607</v>
      </c>
      <c r="AN1307" s="0" t="s">
        <v>708</v>
      </c>
      <c r="AO1307" s="0" t="s">
        <v>1608</v>
      </c>
      <c r="AP1307" s="0" t="s">
        <v>1609</v>
      </c>
    </row>
    <row r="1308" customFormat="false" ht="12.8" hidden="true" customHeight="false" outlineLevel="0" collapsed="false">
      <c r="A1308" s="0" t="s">
        <v>6414</v>
      </c>
      <c r="B1308" s="0" t="s">
        <v>97</v>
      </c>
      <c r="AE1308" s="0" t="s">
        <v>228</v>
      </c>
      <c r="AF1308" s="0" t="s">
        <v>229</v>
      </c>
      <c r="AG1308" s="0" t="s">
        <v>6415</v>
      </c>
      <c r="AH1308" s="0" t="s">
        <v>6416</v>
      </c>
      <c r="AI1308" s="0" t="s">
        <v>6417</v>
      </c>
      <c r="AJ1308" s="0" t="s">
        <v>6418</v>
      </c>
      <c r="AK1308" s="0" t="s">
        <v>6419</v>
      </c>
      <c r="AL1308" s="0" t="s">
        <v>233</v>
      </c>
      <c r="AM1308" s="0" t="s">
        <v>6420</v>
      </c>
      <c r="AN1308" s="0" t="s">
        <v>6421</v>
      </c>
      <c r="AO1308" s="0" t="s">
        <v>236</v>
      </c>
      <c r="AP1308" s="0" t="s">
        <v>6422</v>
      </c>
      <c r="AQ1308" s="0" t="s">
        <v>237</v>
      </c>
      <c r="AR1308" s="0" t="s">
        <v>5946</v>
      </c>
      <c r="AS1308" s="0" t="s">
        <v>237</v>
      </c>
      <c r="AT1308" s="0" t="s">
        <v>6423</v>
      </c>
    </row>
    <row r="1309" customFormat="false" ht="12.8" hidden="false" customHeight="false" outlineLevel="0" collapsed="false">
      <c r="A1309" s="0" t="s">
        <v>6424</v>
      </c>
      <c r="B1309" s="0" t="s">
        <v>61</v>
      </c>
      <c r="C1309" s="0" t="s">
        <v>42</v>
      </c>
      <c r="G1309" s="0" t="s">
        <v>43</v>
      </c>
      <c r="N1309" s="0" t="s">
        <v>44</v>
      </c>
      <c r="S1309" s="0" t="s">
        <v>45</v>
      </c>
      <c r="W1309" s="0" t="s">
        <v>46</v>
      </c>
      <c r="AA1309" s="0" t="s">
        <v>41</v>
      </c>
      <c r="AB1309" s="0" t="s">
        <v>61</v>
      </c>
      <c r="AE1309" s="0" t="s">
        <v>496</v>
      </c>
      <c r="AF1309" s="0" t="s">
        <v>497</v>
      </c>
      <c r="AI1309" s="0" t="s">
        <v>498</v>
      </c>
      <c r="AJ1309" s="0" t="s">
        <v>499</v>
      </c>
      <c r="AK1309" s="0" t="s">
        <v>500</v>
      </c>
      <c r="AL1309" s="0" t="s">
        <v>501</v>
      </c>
      <c r="AM1309" s="0" t="s">
        <v>502</v>
      </c>
      <c r="AN1309" s="0" t="s">
        <v>503</v>
      </c>
      <c r="AO1309" s="0" t="s">
        <v>504</v>
      </c>
      <c r="AP1309" s="0" t="s">
        <v>505</v>
      </c>
    </row>
    <row r="1310" customFormat="false" ht="12.8" hidden="true" customHeight="false" outlineLevel="0" collapsed="false">
      <c r="A1310" s="0" t="s">
        <v>6425</v>
      </c>
      <c r="B1310" s="0" t="s">
        <v>42</v>
      </c>
      <c r="C1310" s="0" t="s">
        <v>42</v>
      </c>
      <c r="AI1310" s="0" t="s">
        <v>435</v>
      </c>
      <c r="AJ1310" s="0" t="s">
        <v>436</v>
      </c>
      <c r="AK1310" s="0" t="s">
        <v>6426</v>
      </c>
      <c r="AL1310" s="0" t="s">
        <v>6427</v>
      </c>
      <c r="AM1310" s="0" t="s">
        <v>457</v>
      </c>
      <c r="AN1310" s="0" t="s">
        <v>2189</v>
      </c>
      <c r="AO1310" s="0" t="s">
        <v>2190</v>
      </c>
      <c r="AP1310" s="0" t="s">
        <v>2191</v>
      </c>
      <c r="AQ1310" s="0" t="s">
        <v>2192</v>
      </c>
    </row>
    <row r="1311" customFormat="false" ht="12.8" hidden="true" customHeight="false" outlineLevel="0" collapsed="false">
      <c r="A1311" s="0" t="s">
        <v>6428</v>
      </c>
    </row>
    <row r="1312" customFormat="false" ht="12.8" hidden="false" customHeight="false" outlineLevel="0" collapsed="false">
      <c r="A1312" s="0" t="s">
        <v>6429</v>
      </c>
      <c r="B1312" s="0" t="s">
        <v>41</v>
      </c>
      <c r="C1312" s="0" t="s">
        <v>42</v>
      </c>
      <c r="G1312" s="0" t="s">
        <v>43</v>
      </c>
      <c r="N1312" s="0" t="s">
        <v>44</v>
      </c>
      <c r="S1312" s="0" t="s">
        <v>45</v>
      </c>
      <c r="W1312" s="0" t="s">
        <v>46</v>
      </c>
      <c r="AA1312" s="0" t="s">
        <v>41</v>
      </c>
      <c r="AG1312" s="0" t="s">
        <v>62</v>
      </c>
      <c r="AH1312" s="0" t="s">
        <v>63</v>
      </c>
      <c r="AI1312" s="0" t="s">
        <v>6430</v>
      </c>
      <c r="AJ1312" s="0" t="s">
        <v>6431</v>
      </c>
      <c r="AK1312" s="0" t="s">
        <v>6432</v>
      </c>
      <c r="AL1312" s="0" t="s">
        <v>6433</v>
      </c>
      <c r="AM1312" s="0" t="s">
        <v>6434</v>
      </c>
      <c r="AN1312" s="0" t="s">
        <v>6435</v>
      </c>
      <c r="AO1312" s="0" t="s">
        <v>6436</v>
      </c>
    </row>
    <row r="1313" customFormat="false" ht="12.8" hidden="false" customHeight="false" outlineLevel="0" collapsed="false">
      <c r="A1313" s="0" t="s">
        <v>6437</v>
      </c>
      <c r="B1313" s="0" t="s">
        <v>61</v>
      </c>
      <c r="C1313" s="0" t="s">
        <v>42</v>
      </c>
      <c r="G1313" s="0" t="s">
        <v>43</v>
      </c>
      <c r="N1313" s="0" t="s">
        <v>44</v>
      </c>
      <c r="S1313" s="0" t="s">
        <v>45</v>
      </c>
      <c r="W1313" s="0" t="s">
        <v>46</v>
      </c>
      <c r="AA1313" s="0" t="s">
        <v>41</v>
      </c>
      <c r="AB1313" s="0" t="s">
        <v>61</v>
      </c>
      <c r="AG1313" s="0" t="s">
        <v>6438</v>
      </c>
      <c r="AH1313" s="0" t="s">
        <v>6439</v>
      </c>
      <c r="AI1313" s="0" t="s">
        <v>1316</v>
      </c>
      <c r="AJ1313" s="0" t="s">
        <v>1317</v>
      </c>
      <c r="AK1313" s="0" t="s">
        <v>162</v>
      </c>
      <c r="AL1313" s="0" t="s">
        <v>163</v>
      </c>
      <c r="AM1313" s="0" t="s">
        <v>6440</v>
      </c>
      <c r="AN1313" s="0" t="s">
        <v>6441</v>
      </c>
    </row>
    <row r="1314" customFormat="false" ht="12.8" hidden="true" customHeight="false" outlineLevel="0" collapsed="false">
      <c r="A1314" s="0" t="s">
        <v>6442</v>
      </c>
      <c r="B1314" s="0" t="s">
        <v>97</v>
      </c>
      <c r="AE1314" s="0" t="s">
        <v>6443</v>
      </c>
      <c r="AF1314" s="0" t="s">
        <v>6444</v>
      </c>
      <c r="AG1314" s="0" t="s">
        <v>6445</v>
      </c>
      <c r="AH1314" s="0" t="s">
        <v>6446</v>
      </c>
      <c r="AI1314" s="0" t="s">
        <v>6447</v>
      </c>
      <c r="AJ1314" s="0" t="s">
        <v>6448</v>
      </c>
      <c r="AK1314" s="0" t="s">
        <v>6449</v>
      </c>
      <c r="AL1314" s="0" t="s">
        <v>6450</v>
      </c>
      <c r="AM1314" s="0" t="s">
        <v>6451</v>
      </c>
      <c r="AN1314" s="0" t="s">
        <v>6452</v>
      </c>
      <c r="AO1314" s="0" t="s">
        <v>6453</v>
      </c>
      <c r="AP1314" s="0" t="s">
        <v>6454</v>
      </c>
      <c r="AQ1314" s="0" t="s">
        <v>6455</v>
      </c>
    </row>
    <row r="1315" customFormat="false" ht="12.8" hidden="false" customHeight="false" outlineLevel="0" collapsed="false">
      <c r="A1315" s="0" t="s">
        <v>6456</v>
      </c>
      <c r="B1315" s="0" t="s">
        <v>61</v>
      </c>
      <c r="C1315" s="0" t="s">
        <v>42</v>
      </c>
      <c r="G1315" s="0" t="s">
        <v>43</v>
      </c>
      <c r="N1315" s="0" t="s">
        <v>44</v>
      </c>
      <c r="S1315" s="0" t="s">
        <v>45</v>
      </c>
      <c r="W1315" s="0" t="s">
        <v>46</v>
      </c>
      <c r="AA1315" s="0" t="s">
        <v>41</v>
      </c>
      <c r="AB1315" s="0" t="s">
        <v>61</v>
      </c>
      <c r="AE1315" s="0" t="s">
        <v>3500</v>
      </c>
      <c r="AF1315" s="0" t="s">
        <v>3501</v>
      </c>
      <c r="AG1315" s="0" t="s">
        <v>3502</v>
      </c>
      <c r="AH1315" s="0" t="s">
        <v>3503</v>
      </c>
      <c r="AI1315" s="0" t="s">
        <v>3504</v>
      </c>
      <c r="AJ1315" s="0" t="s">
        <v>3505</v>
      </c>
      <c r="AK1315" s="0" t="s">
        <v>3506</v>
      </c>
      <c r="AL1315" s="0" t="s">
        <v>3507</v>
      </c>
      <c r="AM1315" s="0" t="s">
        <v>3508</v>
      </c>
      <c r="AN1315" s="0" t="s">
        <v>5230</v>
      </c>
      <c r="AO1315" s="0" t="s">
        <v>3510</v>
      </c>
      <c r="AP1315" s="0" t="s">
        <v>5231</v>
      </c>
      <c r="AQ1315" s="0" t="s">
        <v>5232</v>
      </c>
      <c r="AR1315" s="0" t="s">
        <v>5233</v>
      </c>
      <c r="AS1315" s="0" t="s">
        <v>5234</v>
      </c>
      <c r="AT1315" s="0" t="s">
        <v>5235</v>
      </c>
    </row>
    <row r="1316" customFormat="false" ht="12.8" hidden="false" customHeight="false" outlineLevel="0" collapsed="false">
      <c r="A1316" s="0" t="s">
        <v>6457</v>
      </c>
      <c r="B1316" s="0" t="s">
        <v>61</v>
      </c>
      <c r="C1316" s="0" t="s">
        <v>42</v>
      </c>
      <c r="G1316" s="0" t="s">
        <v>43</v>
      </c>
      <c r="N1316" s="0" t="s">
        <v>44</v>
      </c>
      <c r="S1316" s="0" t="s">
        <v>45</v>
      </c>
      <c r="W1316" s="0" t="s">
        <v>46</v>
      </c>
      <c r="AA1316" s="0" t="s">
        <v>41</v>
      </c>
      <c r="AB1316" s="0" t="s">
        <v>61</v>
      </c>
    </row>
    <row r="1317" customFormat="false" ht="12.8" hidden="false" customHeight="false" outlineLevel="0" collapsed="false">
      <c r="A1317" s="0" t="s">
        <v>6458</v>
      </c>
      <c r="B1317" s="0" t="s">
        <v>41</v>
      </c>
      <c r="C1317" s="0" t="s">
        <v>42</v>
      </c>
      <c r="G1317" s="0" t="s">
        <v>43</v>
      </c>
      <c r="N1317" s="0" t="s">
        <v>44</v>
      </c>
      <c r="S1317" s="0" t="s">
        <v>45</v>
      </c>
      <c r="W1317" s="0" t="s">
        <v>46</v>
      </c>
      <c r="AA1317" s="0" t="s">
        <v>41</v>
      </c>
      <c r="AE1317" s="0" t="s">
        <v>1154</v>
      </c>
      <c r="AF1317" s="0" t="s">
        <v>1155</v>
      </c>
      <c r="AI1317" s="0" t="s">
        <v>1156</v>
      </c>
      <c r="AJ1317" s="0" t="s">
        <v>1157</v>
      </c>
      <c r="AM1317" s="0" t="s">
        <v>1158</v>
      </c>
      <c r="AN1317" s="0" t="s">
        <v>1159</v>
      </c>
      <c r="AO1317" s="0" t="s">
        <v>1160</v>
      </c>
      <c r="AP1317" s="0" t="s">
        <v>1161</v>
      </c>
      <c r="AQ1317" s="0" t="s">
        <v>1162</v>
      </c>
    </row>
    <row r="1318" customFormat="false" ht="12.8" hidden="false" customHeight="false" outlineLevel="0" collapsed="false">
      <c r="A1318" s="0" t="s">
        <v>6459</v>
      </c>
      <c r="B1318" s="0" t="s">
        <v>61</v>
      </c>
      <c r="C1318" s="0" t="s">
        <v>42</v>
      </c>
      <c r="G1318" s="0" t="s">
        <v>43</v>
      </c>
      <c r="N1318" s="0" t="s">
        <v>44</v>
      </c>
      <c r="S1318" s="0" t="s">
        <v>45</v>
      </c>
      <c r="W1318" s="0" t="s">
        <v>46</v>
      </c>
      <c r="AA1318" s="0" t="s">
        <v>41</v>
      </c>
      <c r="AB1318" s="0" t="s">
        <v>61</v>
      </c>
      <c r="AI1318" s="0" t="s">
        <v>5955</v>
      </c>
      <c r="AJ1318" s="0" t="s">
        <v>5956</v>
      </c>
      <c r="AM1318" s="0" t="s">
        <v>2572</v>
      </c>
      <c r="AN1318" s="0" t="s">
        <v>2573</v>
      </c>
    </row>
    <row r="1319" customFormat="false" ht="12.8" hidden="false" customHeight="false" outlineLevel="0" collapsed="false">
      <c r="A1319" s="0" t="s">
        <v>6460</v>
      </c>
      <c r="B1319" s="0" t="s">
        <v>61</v>
      </c>
      <c r="C1319" s="0" t="s">
        <v>42</v>
      </c>
      <c r="G1319" s="0" t="s">
        <v>43</v>
      </c>
      <c r="N1319" s="0" t="s">
        <v>44</v>
      </c>
      <c r="S1319" s="0" t="s">
        <v>45</v>
      </c>
      <c r="W1319" s="0" t="s">
        <v>46</v>
      </c>
      <c r="AA1319" s="0" t="s">
        <v>41</v>
      </c>
      <c r="AB1319" s="0" t="s">
        <v>61</v>
      </c>
      <c r="AI1319" s="0" t="s">
        <v>6461</v>
      </c>
      <c r="AJ1319" s="0" t="s">
        <v>6462</v>
      </c>
      <c r="AM1319" s="0" t="s">
        <v>6463</v>
      </c>
      <c r="AN1319" s="0" t="s">
        <v>6464</v>
      </c>
      <c r="AO1319" s="0" t="s">
        <v>6465</v>
      </c>
      <c r="AP1319" s="0" t="s">
        <v>6466</v>
      </c>
      <c r="AQ1319" s="0" t="s">
        <v>166</v>
      </c>
    </row>
    <row r="1320" customFormat="false" ht="12.8" hidden="false" customHeight="false" outlineLevel="0" collapsed="false">
      <c r="A1320" s="0" t="s">
        <v>6467</v>
      </c>
      <c r="B1320" s="0" t="s">
        <v>61</v>
      </c>
      <c r="C1320" s="0" t="s">
        <v>42</v>
      </c>
      <c r="G1320" s="0" t="s">
        <v>43</v>
      </c>
      <c r="N1320" s="0" t="s">
        <v>44</v>
      </c>
      <c r="S1320" s="0" t="s">
        <v>45</v>
      </c>
      <c r="W1320" s="0" t="s">
        <v>46</v>
      </c>
      <c r="AA1320" s="0" t="s">
        <v>41</v>
      </c>
      <c r="AB1320" s="0" t="s">
        <v>61</v>
      </c>
      <c r="AM1320" s="0" t="s">
        <v>2682</v>
      </c>
      <c r="AN1320" s="0" t="s">
        <v>2683</v>
      </c>
    </row>
    <row r="1321" customFormat="false" ht="12.8" hidden="false" customHeight="false" outlineLevel="0" collapsed="false">
      <c r="A1321" s="0" t="s">
        <v>6468</v>
      </c>
      <c r="B1321" s="0" t="s">
        <v>61</v>
      </c>
      <c r="C1321" s="0" t="s">
        <v>42</v>
      </c>
      <c r="G1321" s="0" t="s">
        <v>43</v>
      </c>
      <c r="N1321" s="0" t="s">
        <v>44</v>
      </c>
      <c r="S1321" s="0" t="s">
        <v>45</v>
      </c>
      <c r="W1321" s="0" t="s">
        <v>46</v>
      </c>
      <c r="AA1321" s="0" t="s">
        <v>41</v>
      </c>
      <c r="AB1321" s="0" t="s">
        <v>61</v>
      </c>
      <c r="AE1321" s="0" t="s">
        <v>1225</v>
      </c>
      <c r="AF1321" s="0" t="s">
        <v>1226</v>
      </c>
      <c r="AG1321" s="0" t="s">
        <v>62</v>
      </c>
      <c r="AH1321" s="0" t="s">
        <v>63</v>
      </c>
      <c r="AI1321" s="0" t="s">
        <v>1227</v>
      </c>
      <c r="AJ1321" s="0" t="s">
        <v>1228</v>
      </c>
      <c r="AM1321" s="0" t="s">
        <v>1229</v>
      </c>
      <c r="AN1321" s="0" t="s">
        <v>1230</v>
      </c>
      <c r="AO1321" s="0" t="s">
        <v>1231</v>
      </c>
      <c r="AP1321" s="0" t="s">
        <v>1232</v>
      </c>
      <c r="AQ1321" s="0" t="s">
        <v>1231</v>
      </c>
      <c r="AR1321" s="0" t="s">
        <v>1233</v>
      </c>
      <c r="AS1321" s="0" t="s">
        <v>1234</v>
      </c>
    </row>
    <row r="1322" customFormat="false" ht="12.8" hidden="false" customHeight="false" outlineLevel="0" collapsed="false">
      <c r="A1322" s="0" t="s">
        <v>6469</v>
      </c>
      <c r="B1322" s="0" t="s">
        <v>43</v>
      </c>
      <c r="C1322" s="0" t="s">
        <v>42</v>
      </c>
      <c r="G1322" s="0" t="s">
        <v>43</v>
      </c>
      <c r="AE1322" s="0" t="s">
        <v>2278</v>
      </c>
      <c r="AF1322" s="0" t="s">
        <v>2279</v>
      </c>
      <c r="AG1322" s="0" t="s">
        <v>62</v>
      </c>
      <c r="AH1322" s="0" t="s">
        <v>63</v>
      </c>
      <c r="AI1322" s="0" t="s">
        <v>6470</v>
      </c>
      <c r="AJ1322" s="0" t="s">
        <v>2281</v>
      </c>
      <c r="AK1322" s="0" t="s">
        <v>2282</v>
      </c>
      <c r="AL1322" s="0" t="s">
        <v>6471</v>
      </c>
      <c r="AM1322" s="0" t="s">
        <v>2284</v>
      </c>
      <c r="AN1322" s="0" t="s">
        <v>2285</v>
      </c>
      <c r="AO1322" s="0" t="s">
        <v>2286</v>
      </c>
      <c r="AP1322" s="0" t="s">
        <v>2287</v>
      </c>
      <c r="AQ1322" s="0" t="s">
        <v>2288</v>
      </c>
    </row>
    <row r="1323" customFormat="false" ht="12.8" hidden="false" customHeight="false" outlineLevel="0" collapsed="false">
      <c r="A1323" s="0" t="s">
        <v>6472</v>
      </c>
      <c r="B1323" s="0" t="s">
        <v>41</v>
      </c>
      <c r="C1323" s="0" t="s">
        <v>42</v>
      </c>
      <c r="G1323" s="0" t="s">
        <v>43</v>
      </c>
      <c r="N1323" s="0" t="s">
        <v>44</v>
      </c>
      <c r="S1323" s="0" t="s">
        <v>45</v>
      </c>
      <c r="W1323" s="0" t="s">
        <v>46</v>
      </c>
      <c r="AA1323" s="0" t="s">
        <v>41</v>
      </c>
      <c r="AG1323" s="0" t="s">
        <v>6473</v>
      </c>
      <c r="AH1323" s="0" t="s">
        <v>6474</v>
      </c>
      <c r="AI1323" s="0" t="s">
        <v>77</v>
      </c>
      <c r="AJ1323" s="0" t="s">
        <v>78</v>
      </c>
      <c r="AK1323" s="0" t="s">
        <v>79</v>
      </c>
      <c r="AL1323" s="0" t="s">
        <v>80</v>
      </c>
      <c r="AM1323" s="0" t="s">
        <v>81</v>
      </c>
      <c r="AN1323" s="0" t="s">
        <v>82</v>
      </c>
      <c r="AO1323" s="0" t="s">
        <v>83</v>
      </c>
      <c r="AP1323" s="0" t="s">
        <v>84</v>
      </c>
    </row>
    <row r="1324" customFormat="false" ht="12.8" hidden="false" customHeight="false" outlineLevel="0" collapsed="false">
      <c r="A1324" s="0" t="s">
        <v>6475</v>
      </c>
      <c r="B1324" s="0" t="s">
        <v>61</v>
      </c>
      <c r="C1324" s="0" t="s">
        <v>42</v>
      </c>
      <c r="G1324" s="0" t="s">
        <v>43</v>
      </c>
      <c r="N1324" s="0" t="s">
        <v>44</v>
      </c>
      <c r="S1324" s="0" t="s">
        <v>45</v>
      </c>
      <c r="W1324" s="0" t="s">
        <v>46</v>
      </c>
      <c r="AA1324" s="0" t="s">
        <v>41</v>
      </c>
      <c r="AB1324" s="0" t="s">
        <v>61</v>
      </c>
      <c r="AE1324" s="0" t="s">
        <v>1589</v>
      </c>
      <c r="AF1324" s="0" t="s">
        <v>1590</v>
      </c>
      <c r="AG1324" s="0" t="s">
        <v>62</v>
      </c>
      <c r="AH1324" s="0" t="s">
        <v>63</v>
      </c>
      <c r="AI1324" s="0" t="s">
        <v>1591</v>
      </c>
      <c r="AJ1324" s="0" t="s">
        <v>1592</v>
      </c>
      <c r="AK1324" s="0" t="s">
        <v>1593</v>
      </c>
      <c r="AL1324" s="0" t="s">
        <v>1594</v>
      </c>
      <c r="AM1324" s="0" t="s">
        <v>1595</v>
      </c>
      <c r="AN1324" s="0" t="s">
        <v>1596</v>
      </c>
    </row>
    <row r="1325" customFormat="false" ht="12.8" hidden="false" customHeight="false" outlineLevel="0" collapsed="false">
      <c r="A1325" s="0" t="s">
        <v>6476</v>
      </c>
      <c r="B1325" s="0" t="s">
        <v>41</v>
      </c>
      <c r="C1325" s="0" t="s">
        <v>42</v>
      </c>
      <c r="G1325" s="0" t="s">
        <v>43</v>
      </c>
      <c r="N1325" s="0" t="s">
        <v>44</v>
      </c>
      <c r="S1325" s="0" t="s">
        <v>45</v>
      </c>
      <c r="W1325" s="0" t="s">
        <v>46</v>
      </c>
      <c r="AA1325" s="0" t="s">
        <v>41</v>
      </c>
      <c r="AE1325" s="0" t="s">
        <v>1225</v>
      </c>
      <c r="AF1325" s="0" t="s">
        <v>1226</v>
      </c>
      <c r="AG1325" s="0" t="s">
        <v>62</v>
      </c>
      <c r="AH1325" s="0" t="s">
        <v>63</v>
      </c>
      <c r="AI1325" s="0" t="s">
        <v>1227</v>
      </c>
      <c r="AJ1325" s="0" t="s">
        <v>1228</v>
      </c>
      <c r="AM1325" s="0" t="s">
        <v>1229</v>
      </c>
      <c r="AN1325" s="0" t="s">
        <v>1230</v>
      </c>
      <c r="AO1325" s="0" t="s">
        <v>1231</v>
      </c>
      <c r="AP1325" s="0" t="s">
        <v>1232</v>
      </c>
      <c r="AQ1325" s="0" t="s">
        <v>1231</v>
      </c>
      <c r="AR1325" s="0" t="s">
        <v>1233</v>
      </c>
      <c r="AS1325" s="0" t="s">
        <v>1234</v>
      </c>
    </row>
    <row r="1326" customFormat="false" ht="12.8" hidden="true" customHeight="false" outlineLevel="0" collapsed="false">
      <c r="A1326" s="0" t="s">
        <v>6477</v>
      </c>
    </row>
    <row r="1327" customFormat="false" ht="12.8" hidden="true" customHeight="false" outlineLevel="0" collapsed="false">
      <c r="A1327" s="0" t="s">
        <v>6478</v>
      </c>
    </row>
    <row r="1328" customFormat="false" ht="12.8" hidden="false" customHeight="false" outlineLevel="0" collapsed="false">
      <c r="A1328" s="0" t="s">
        <v>6479</v>
      </c>
      <c r="B1328" s="0" t="s">
        <v>41</v>
      </c>
      <c r="C1328" s="0" t="s">
        <v>42</v>
      </c>
      <c r="G1328" s="0" t="s">
        <v>43</v>
      </c>
      <c r="N1328" s="0" t="s">
        <v>44</v>
      </c>
      <c r="S1328" s="0" t="s">
        <v>45</v>
      </c>
      <c r="W1328" s="0" t="s">
        <v>46</v>
      </c>
      <c r="AA1328" s="0" t="s">
        <v>41</v>
      </c>
      <c r="AE1328" s="0" t="s">
        <v>228</v>
      </c>
      <c r="AF1328" s="0" t="s">
        <v>229</v>
      </c>
      <c r="AI1328" s="0" t="s">
        <v>401</v>
      </c>
      <c r="AJ1328" s="0" t="s">
        <v>402</v>
      </c>
      <c r="AK1328" s="0" t="s">
        <v>403</v>
      </c>
      <c r="AL1328" s="0" t="s">
        <v>233</v>
      </c>
      <c r="AM1328" s="0" t="s">
        <v>404</v>
      </c>
      <c r="AN1328" s="0" t="s">
        <v>405</v>
      </c>
      <c r="AO1328" s="0" t="s">
        <v>236</v>
      </c>
      <c r="AP1328" s="0" t="s">
        <v>237</v>
      </c>
      <c r="AQ1328" s="0" t="s">
        <v>406</v>
      </c>
      <c r="AR1328" s="0" t="s">
        <v>240</v>
      </c>
      <c r="AS1328" s="0" t="s">
        <v>407</v>
      </c>
      <c r="AT1328" s="0" t="s">
        <v>408</v>
      </c>
    </row>
    <row r="1329" customFormat="false" ht="12.8" hidden="true" customHeight="false" outlineLevel="0" collapsed="false">
      <c r="A1329" s="0" t="s">
        <v>6480</v>
      </c>
      <c r="B1329" s="0" t="s">
        <v>97</v>
      </c>
      <c r="AE1329" s="0" t="s">
        <v>6481</v>
      </c>
      <c r="AF1329" s="0" t="s">
        <v>6482</v>
      </c>
      <c r="AG1329" s="0" t="s">
        <v>6483</v>
      </c>
      <c r="AH1329" s="0" t="s">
        <v>6484</v>
      </c>
      <c r="AI1329" s="0" t="s">
        <v>6485</v>
      </c>
      <c r="AJ1329" s="0" t="s">
        <v>6486</v>
      </c>
      <c r="AK1329" s="0" t="s">
        <v>6487</v>
      </c>
      <c r="AL1329" s="0" t="s">
        <v>6488</v>
      </c>
      <c r="AM1329" s="0" t="s">
        <v>6489</v>
      </c>
      <c r="AN1329" s="0" t="s">
        <v>6490</v>
      </c>
      <c r="AO1329" s="0" t="s">
        <v>6491</v>
      </c>
      <c r="AP1329" s="0" t="s">
        <v>6492</v>
      </c>
      <c r="AQ1329" s="0" t="s">
        <v>6493</v>
      </c>
      <c r="AR1329" s="0" t="s">
        <v>6494</v>
      </c>
      <c r="AS1329" s="0" t="s">
        <v>6495</v>
      </c>
    </row>
    <row r="1330" customFormat="false" ht="12.8" hidden="false" customHeight="false" outlineLevel="0" collapsed="false">
      <c r="A1330" s="0" t="s">
        <v>6496</v>
      </c>
      <c r="B1330" s="0" t="s">
        <v>41</v>
      </c>
      <c r="C1330" s="0" t="s">
        <v>42</v>
      </c>
      <c r="G1330" s="0" t="s">
        <v>43</v>
      </c>
      <c r="N1330" s="0" t="s">
        <v>44</v>
      </c>
      <c r="S1330" s="0" t="s">
        <v>45</v>
      </c>
      <c r="W1330" s="0" t="s">
        <v>46</v>
      </c>
      <c r="AA1330" s="0" t="s">
        <v>41</v>
      </c>
      <c r="AE1330" s="0" t="s">
        <v>109</v>
      </c>
      <c r="AF1330" s="0" t="s">
        <v>110</v>
      </c>
      <c r="AG1330" s="0" t="s">
        <v>1244</v>
      </c>
      <c r="AH1330" s="0" t="s">
        <v>1245</v>
      </c>
      <c r="AI1330" s="0" t="s">
        <v>1246</v>
      </c>
      <c r="AJ1330" s="0" t="s">
        <v>1247</v>
      </c>
      <c r="AK1330" s="0" t="s">
        <v>1248</v>
      </c>
      <c r="AL1330" s="0" t="s">
        <v>1249</v>
      </c>
      <c r="AM1330" s="0" t="s">
        <v>359</v>
      </c>
      <c r="AN1330" s="0" t="s">
        <v>360</v>
      </c>
      <c r="AO1330" s="0" t="s">
        <v>224</v>
      </c>
      <c r="AP1330" s="0" t="s">
        <v>361</v>
      </c>
    </row>
    <row r="1331" customFormat="false" ht="12.8" hidden="false" customHeight="false" outlineLevel="0" collapsed="false">
      <c r="A1331" s="0" t="s">
        <v>6497</v>
      </c>
      <c r="B1331" s="0" t="s">
        <v>61</v>
      </c>
      <c r="C1331" s="0" t="s">
        <v>42</v>
      </c>
      <c r="G1331" s="0" t="s">
        <v>43</v>
      </c>
      <c r="N1331" s="0" t="s">
        <v>44</v>
      </c>
      <c r="S1331" s="0" t="s">
        <v>45</v>
      </c>
      <c r="W1331" s="0" t="s">
        <v>46</v>
      </c>
      <c r="AA1331" s="0" t="s">
        <v>41</v>
      </c>
      <c r="AB1331" s="0" t="s">
        <v>61</v>
      </c>
      <c r="AE1331" s="0" t="s">
        <v>1144</v>
      </c>
      <c r="AF1331" s="0" t="s">
        <v>1145</v>
      </c>
      <c r="AI1331" s="0" t="s">
        <v>1146</v>
      </c>
      <c r="AJ1331" s="0" t="s">
        <v>1147</v>
      </c>
      <c r="AM1331" s="0" t="s">
        <v>1148</v>
      </c>
      <c r="AN1331" s="0" t="s">
        <v>1149</v>
      </c>
      <c r="AO1331" s="0" t="s">
        <v>1150</v>
      </c>
    </row>
    <row r="1332" customFormat="false" ht="12.8" hidden="false" customHeight="false" outlineLevel="0" collapsed="false">
      <c r="A1332" s="0" t="s">
        <v>6498</v>
      </c>
      <c r="B1332" s="0" t="s">
        <v>41</v>
      </c>
      <c r="C1332" s="0" t="s">
        <v>42</v>
      </c>
      <c r="G1332" s="0" t="s">
        <v>43</v>
      </c>
      <c r="N1332" s="0" t="s">
        <v>44</v>
      </c>
      <c r="S1332" s="0" t="s">
        <v>45</v>
      </c>
      <c r="W1332" s="0" t="s">
        <v>46</v>
      </c>
      <c r="AA1332" s="0" t="s">
        <v>41</v>
      </c>
      <c r="AE1332" s="0" t="s">
        <v>2604</v>
      </c>
      <c r="AF1332" s="0" t="s">
        <v>2605</v>
      </c>
      <c r="AI1332" s="0" t="s">
        <v>2606</v>
      </c>
      <c r="AJ1332" s="0" t="s">
        <v>2607</v>
      </c>
      <c r="AK1332" s="0" t="s">
        <v>2474</v>
      </c>
      <c r="AL1332" s="0" t="s">
        <v>2475</v>
      </c>
      <c r="AM1332" s="0" t="s">
        <v>2608</v>
      </c>
      <c r="AN1332" s="0" t="s">
        <v>2609</v>
      </c>
      <c r="AO1332" s="0" t="s">
        <v>2610</v>
      </c>
    </row>
    <row r="1333" customFormat="false" ht="12.8" hidden="false" customHeight="false" outlineLevel="0" collapsed="false">
      <c r="A1333" s="0" t="s">
        <v>6499</v>
      </c>
      <c r="B1333" s="0" t="s">
        <v>41</v>
      </c>
      <c r="C1333" s="0" t="s">
        <v>42</v>
      </c>
      <c r="G1333" s="0" t="s">
        <v>43</v>
      </c>
      <c r="N1333" s="0" t="s">
        <v>44</v>
      </c>
      <c r="S1333" s="0" t="s">
        <v>45</v>
      </c>
      <c r="W1333" s="0" t="s">
        <v>46</v>
      </c>
      <c r="AA1333" s="0" t="s">
        <v>41</v>
      </c>
      <c r="AG1333" s="0" t="s">
        <v>346</v>
      </c>
      <c r="AH1333" s="0" t="s">
        <v>347</v>
      </c>
      <c r="AI1333" s="0" t="s">
        <v>5120</v>
      </c>
      <c r="AJ1333" s="0" t="s">
        <v>5121</v>
      </c>
      <c r="AM1333" s="0" t="s">
        <v>5122</v>
      </c>
      <c r="AN1333" s="0" t="s">
        <v>5123</v>
      </c>
      <c r="AO1333" s="0" t="s">
        <v>5124</v>
      </c>
    </row>
    <row r="1334" customFormat="false" ht="12.8" hidden="false" customHeight="false" outlineLevel="0" collapsed="false">
      <c r="A1334" s="0" t="s">
        <v>6500</v>
      </c>
      <c r="B1334" s="0" t="s">
        <v>61</v>
      </c>
      <c r="C1334" s="0" t="s">
        <v>42</v>
      </c>
      <c r="G1334" s="0" t="s">
        <v>43</v>
      </c>
      <c r="N1334" s="0" t="s">
        <v>44</v>
      </c>
      <c r="S1334" s="0" t="s">
        <v>45</v>
      </c>
      <c r="W1334" s="0" t="s">
        <v>46</v>
      </c>
      <c r="AA1334" s="0" t="s">
        <v>41</v>
      </c>
      <c r="AB1334" s="0" t="s">
        <v>61</v>
      </c>
      <c r="AG1334" s="0" t="s">
        <v>346</v>
      </c>
      <c r="AH1334" s="0" t="s">
        <v>347</v>
      </c>
      <c r="AM1334" s="0" t="s">
        <v>687</v>
      </c>
      <c r="AN1334" s="0" t="s">
        <v>688</v>
      </c>
    </row>
    <row r="1335" customFormat="false" ht="12.8" hidden="false" customHeight="false" outlineLevel="0" collapsed="false">
      <c r="A1335" s="0" t="s">
        <v>6501</v>
      </c>
      <c r="B1335" s="0" t="s">
        <v>41</v>
      </c>
      <c r="C1335" s="0" t="s">
        <v>42</v>
      </c>
      <c r="G1335" s="0" t="s">
        <v>43</v>
      </c>
      <c r="N1335" s="0" t="s">
        <v>44</v>
      </c>
      <c r="S1335" s="0" t="s">
        <v>45</v>
      </c>
      <c r="W1335" s="0" t="s">
        <v>46</v>
      </c>
      <c r="AA1335" s="0" t="s">
        <v>41</v>
      </c>
      <c r="AM1335" s="0" t="s">
        <v>6502</v>
      </c>
      <c r="AN1335" s="0" t="s">
        <v>6503</v>
      </c>
    </row>
    <row r="1336" customFormat="false" ht="12.8" hidden="false" customHeight="false" outlineLevel="0" collapsed="false">
      <c r="A1336" s="0" t="s">
        <v>6504</v>
      </c>
      <c r="B1336" s="0" t="s">
        <v>41</v>
      </c>
      <c r="C1336" s="0" t="s">
        <v>42</v>
      </c>
      <c r="G1336" s="0" t="s">
        <v>43</v>
      </c>
      <c r="N1336" s="0" t="s">
        <v>44</v>
      </c>
      <c r="S1336" s="0" t="s">
        <v>45</v>
      </c>
      <c r="W1336" s="0" t="s">
        <v>46</v>
      </c>
      <c r="AA1336" s="0" t="s">
        <v>41</v>
      </c>
      <c r="AG1336" s="0" t="s">
        <v>6505</v>
      </c>
      <c r="AH1336" s="0" t="s">
        <v>6506</v>
      </c>
      <c r="AI1336" s="0" t="s">
        <v>6507</v>
      </c>
      <c r="AJ1336" s="0" t="s">
        <v>203</v>
      </c>
      <c r="AK1336" s="0" t="s">
        <v>6508</v>
      </c>
      <c r="AL1336" s="0" t="s">
        <v>6509</v>
      </c>
      <c r="AM1336" s="0" t="s">
        <v>6510</v>
      </c>
      <c r="AN1336" s="0" t="s">
        <v>6511</v>
      </c>
      <c r="AO1336" s="0" t="s">
        <v>6512</v>
      </c>
    </row>
    <row r="1337" customFormat="false" ht="12.8" hidden="true" customHeight="false" outlineLevel="0" collapsed="false">
      <c r="A1337" s="0" t="s">
        <v>6513</v>
      </c>
      <c r="B1337" s="0" t="s">
        <v>97</v>
      </c>
      <c r="AE1337" s="0" t="s">
        <v>2257</v>
      </c>
      <c r="AF1337" s="0" t="s">
        <v>2258</v>
      </c>
      <c r="AG1337" s="0" t="s">
        <v>6514</v>
      </c>
      <c r="AH1337" s="0" t="s">
        <v>6515</v>
      </c>
      <c r="AI1337" s="0" t="s">
        <v>6516</v>
      </c>
      <c r="AJ1337" s="0" t="s">
        <v>6517</v>
      </c>
      <c r="AK1337" s="0" t="s">
        <v>2261</v>
      </c>
      <c r="AL1337" s="0" t="s">
        <v>2262</v>
      </c>
      <c r="AM1337" s="0" t="s">
        <v>6518</v>
      </c>
      <c r="AN1337" s="0" t="s">
        <v>1660</v>
      </c>
      <c r="AO1337" s="0" t="s">
        <v>6519</v>
      </c>
      <c r="AP1337" s="0" t="s">
        <v>6520</v>
      </c>
      <c r="AQ1337" s="0" t="s">
        <v>6521</v>
      </c>
    </row>
    <row r="1338" customFormat="false" ht="12.8" hidden="true" customHeight="false" outlineLevel="0" collapsed="false">
      <c r="A1338" s="0" t="s">
        <v>6522</v>
      </c>
      <c r="B1338" s="0" t="s">
        <v>97</v>
      </c>
      <c r="AE1338" s="0" t="s">
        <v>2257</v>
      </c>
      <c r="AF1338" s="0" t="s">
        <v>2258</v>
      </c>
      <c r="AG1338" s="0" t="s">
        <v>6523</v>
      </c>
      <c r="AH1338" s="0" t="s">
        <v>6524</v>
      </c>
      <c r="AI1338" s="0" t="s">
        <v>6525</v>
      </c>
      <c r="AJ1338" s="0" t="s">
        <v>6526</v>
      </c>
      <c r="AK1338" s="0" t="s">
        <v>2261</v>
      </c>
      <c r="AL1338" s="0" t="s">
        <v>2262</v>
      </c>
      <c r="AM1338" s="0" t="s">
        <v>2263</v>
      </c>
      <c r="AN1338" s="0" t="s">
        <v>2264</v>
      </c>
      <c r="AO1338" s="0" t="s">
        <v>2265</v>
      </c>
      <c r="AP1338" s="0" t="s">
        <v>2266</v>
      </c>
      <c r="AQ1338" s="0" t="s">
        <v>2267</v>
      </c>
    </row>
    <row r="1339" customFormat="false" ht="12.8" hidden="false" customHeight="false" outlineLevel="0" collapsed="false">
      <c r="A1339" s="0" t="s">
        <v>6527</v>
      </c>
      <c r="B1339" s="0" t="s">
        <v>41</v>
      </c>
      <c r="C1339" s="0" t="s">
        <v>42</v>
      </c>
      <c r="G1339" s="0" t="s">
        <v>43</v>
      </c>
      <c r="N1339" s="0" t="s">
        <v>44</v>
      </c>
      <c r="S1339" s="0" t="s">
        <v>45</v>
      </c>
      <c r="W1339" s="0" t="s">
        <v>46</v>
      </c>
      <c r="AA1339" s="0" t="s">
        <v>41</v>
      </c>
      <c r="AG1339" s="0" t="s">
        <v>346</v>
      </c>
      <c r="AH1339" s="0" t="s">
        <v>347</v>
      </c>
      <c r="AI1339" s="0" t="s">
        <v>6528</v>
      </c>
      <c r="AJ1339" s="0" t="s">
        <v>6529</v>
      </c>
      <c r="AK1339" s="0" t="s">
        <v>6530</v>
      </c>
      <c r="AL1339" s="0" t="s">
        <v>6531</v>
      </c>
      <c r="AM1339" s="0" t="s">
        <v>6532</v>
      </c>
      <c r="AN1339" s="0" t="s">
        <v>6533</v>
      </c>
    </row>
    <row r="1340" customFormat="false" ht="12.8" hidden="false" customHeight="false" outlineLevel="0" collapsed="false">
      <c r="A1340" s="0" t="s">
        <v>6534</v>
      </c>
      <c r="B1340" s="0" t="s">
        <v>61</v>
      </c>
      <c r="C1340" s="0" t="s">
        <v>42</v>
      </c>
      <c r="G1340" s="0" t="s">
        <v>43</v>
      </c>
      <c r="N1340" s="0" t="s">
        <v>44</v>
      </c>
      <c r="S1340" s="0" t="s">
        <v>45</v>
      </c>
      <c r="W1340" s="0" t="s">
        <v>46</v>
      </c>
      <c r="AA1340" s="0" t="s">
        <v>41</v>
      </c>
      <c r="AB1340" s="0" t="s">
        <v>61</v>
      </c>
      <c r="AM1340" s="0" t="s">
        <v>4227</v>
      </c>
      <c r="AN1340" s="0" t="s">
        <v>4228</v>
      </c>
    </row>
    <row r="1341" customFormat="false" ht="12.8" hidden="false" customHeight="false" outlineLevel="0" collapsed="false">
      <c r="A1341" s="0" t="s">
        <v>6535</v>
      </c>
      <c r="B1341" s="0" t="s">
        <v>41</v>
      </c>
      <c r="C1341" s="0" t="s">
        <v>42</v>
      </c>
      <c r="G1341" s="0" t="s">
        <v>43</v>
      </c>
      <c r="N1341" s="0" t="s">
        <v>44</v>
      </c>
      <c r="S1341" s="0" t="s">
        <v>45</v>
      </c>
      <c r="W1341" s="0" t="s">
        <v>46</v>
      </c>
      <c r="AA1341" s="0" t="s">
        <v>41</v>
      </c>
      <c r="AM1341" s="0" t="s">
        <v>1805</v>
      </c>
      <c r="AN1341" s="0" t="s">
        <v>1806</v>
      </c>
      <c r="AO1341" s="0" t="s">
        <v>1807</v>
      </c>
      <c r="AP1341" s="0" t="s">
        <v>1808</v>
      </c>
    </row>
    <row r="1342" customFormat="false" ht="12.8" hidden="true" customHeight="false" outlineLevel="0" collapsed="false">
      <c r="A1342" s="0" t="s">
        <v>6536</v>
      </c>
      <c r="B1342" s="0" t="s">
        <v>42</v>
      </c>
      <c r="C1342" s="0" t="s">
        <v>42</v>
      </c>
      <c r="AE1342" s="0" t="s">
        <v>2116</v>
      </c>
      <c r="AF1342" s="0" t="s">
        <v>2117</v>
      </c>
      <c r="AG1342" s="0" t="s">
        <v>463</v>
      </c>
      <c r="AH1342" s="0" t="s">
        <v>464</v>
      </c>
      <c r="AI1342" s="0" t="s">
        <v>6537</v>
      </c>
      <c r="AJ1342" s="0" t="s">
        <v>6538</v>
      </c>
      <c r="AK1342" s="0" t="s">
        <v>6539</v>
      </c>
      <c r="AL1342" s="0" t="s">
        <v>6540</v>
      </c>
      <c r="AM1342" s="0" t="s">
        <v>2122</v>
      </c>
      <c r="AN1342" s="0" t="s">
        <v>2123</v>
      </c>
      <c r="AO1342" s="0" t="s">
        <v>1108</v>
      </c>
    </row>
    <row r="1343" customFormat="false" ht="12.8" hidden="true" customHeight="false" outlineLevel="0" collapsed="false">
      <c r="A1343" s="0" t="s">
        <v>6541</v>
      </c>
      <c r="B1343" s="0" t="s">
        <v>97</v>
      </c>
      <c r="AG1343" s="0" t="s">
        <v>6542</v>
      </c>
      <c r="AH1343" s="0" t="s">
        <v>6543</v>
      </c>
      <c r="AI1343" s="0" t="s">
        <v>6544</v>
      </c>
      <c r="AJ1343" s="0" t="s">
        <v>6545</v>
      </c>
      <c r="AK1343" s="0" t="s">
        <v>6546</v>
      </c>
      <c r="AL1343" s="0" t="s">
        <v>6547</v>
      </c>
      <c r="AM1343" s="0" t="s">
        <v>1683</v>
      </c>
      <c r="AN1343" s="0" t="s">
        <v>1684</v>
      </c>
    </row>
    <row r="1344" customFormat="false" ht="12.8" hidden="true" customHeight="false" outlineLevel="0" collapsed="false">
      <c r="A1344" s="0" t="s">
        <v>6548</v>
      </c>
      <c r="B1344" s="0" t="s">
        <v>97</v>
      </c>
      <c r="AE1344" s="0" t="s">
        <v>6549</v>
      </c>
      <c r="AF1344" s="0" t="s">
        <v>6550</v>
      </c>
      <c r="AG1344" s="0" t="s">
        <v>6551</v>
      </c>
      <c r="AH1344" s="0" t="s">
        <v>6552</v>
      </c>
      <c r="AI1344" s="0" t="s">
        <v>6553</v>
      </c>
      <c r="AJ1344" s="0" t="s">
        <v>6554</v>
      </c>
      <c r="AK1344" s="0" t="s">
        <v>6555</v>
      </c>
      <c r="AL1344" s="0" t="s">
        <v>6556</v>
      </c>
      <c r="AM1344" s="0" t="s">
        <v>6557</v>
      </c>
      <c r="AN1344" s="0" t="s">
        <v>6558</v>
      </c>
    </row>
    <row r="1345" customFormat="false" ht="12.8" hidden="false" customHeight="false" outlineLevel="0" collapsed="false">
      <c r="A1345" s="0" t="s">
        <v>6559</v>
      </c>
      <c r="B1345" s="0" t="s">
        <v>61</v>
      </c>
      <c r="C1345" s="0" t="s">
        <v>42</v>
      </c>
      <c r="G1345" s="0" t="s">
        <v>43</v>
      </c>
      <c r="N1345" s="0" t="s">
        <v>44</v>
      </c>
      <c r="S1345" s="0" t="s">
        <v>45</v>
      </c>
      <c r="W1345" s="0" t="s">
        <v>46</v>
      </c>
      <c r="AA1345" s="0" t="s">
        <v>41</v>
      </c>
      <c r="AB1345" s="0" t="s">
        <v>61</v>
      </c>
      <c r="AI1345" s="0" t="s">
        <v>64</v>
      </c>
      <c r="AJ1345" s="0" t="s">
        <v>65</v>
      </c>
      <c r="AK1345" s="0" t="s">
        <v>331</v>
      </c>
      <c r="AL1345" s="0" t="s">
        <v>332</v>
      </c>
      <c r="AM1345" s="0" t="s">
        <v>849</v>
      </c>
      <c r="AN1345" s="0" t="s">
        <v>850</v>
      </c>
      <c r="AO1345" s="0" t="s">
        <v>851</v>
      </c>
    </row>
    <row r="1346" customFormat="false" ht="12.8" hidden="false" customHeight="false" outlineLevel="0" collapsed="false">
      <c r="A1346" s="0" t="s">
        <v>6560</v>
      </c>
      <c r="B1346" s="0" t="s">
        <v>61</v>
      </c>
      <c r="C1346" s="0" t="s">
        <v>42</v>
      </c>
      <c r="G1346" s="0" t="s">
        <v>43</v>
      </c>
      <c r="N1346" s="0" t="s">
        <v>44</v>
      </c>
      <c r="S1346" s="0" t="s">
        <v>45</v>
      </c>
      <c r="W1346" s="0" t="s">
        <v>46</v>
      </c>
      <c r="AA1346" s="0" t="s">
        <v>41</v>
      </c>
      <c r="AB1346" s="0" t="s">
        <v>61</v>
      </c>
      <c r="AI1346" s="0" t="s">
        <v>1598</v>
      </c>
      <c r="AJ1346" s="0" t="s">
        <v>1599</v>
      </c>
      <c r="AM1346" s="0" t="s">
        <v>1600</v>
      </c>
      <c r="AN1346" s="0" t="s">
        <v>1601</v>
      </c>
    </row>
    <row r="1347" customFormat="false" ht="12.8" hidden="false" customHeight="false" outlineLevel="0" collapsed="false">
      <c r="A1347" s="0" t="s">
        <v>6561</v>
      </c>
      <c r="B1347" s="0" t="s">
        <v>61</v>
      </c>
      <c r="C1347" s="0" t="s">
        <v>42</v>
      </c>
      <c r="G1347" s="0" t="s">
        <v>43</v>
      </c>
      <c r="N1347" s="0" t="s">
        <v>44</v>
      </c>
      <c r="S1347" s="0" t="s">
        <v>45</v>
      </c>
      <c r="W1347" s="0" t="s">
        <v>46</v>
      </c>
      <c r="AA1347" s="0" t="s">
        <v>41</v>
      </c>
      <c r="AB1347" s="0" t="s">
        <v>61</v>
      </c>
      <c r="AG1347" s="0" t="s">
        <v>908</v>
      </c>
      <c r="AH1347" s="0" t="s">
        <v>909</v>
      </c>
      <c r="AI1347" s="0" t="s">
        <v>4160</v>
      </c>
      <c r="AJ1347" s="0" t="s">
        <v>4161</v>
      </c>
      <c r="AK1347" s="0" t="s">
        <v>4162</v>
      </c>
      <c r="AL1347" s="0" t="s">
        <v>4163</v>
      </c>
      <c r="AM1347" s="0" t="s">
        <v>5581</v>
      </c>
      <c r="AN1347" s="0" t="s">
        <v>5582</v>
      </c>
      <c r="AO1347" s="0" t="s">
        <v>5583</v>
      </c>
      <c r="AP1347" s="0" t="s">
        <v>70</v>
      </c>
    </row>
    <row r="1348" customFormat="false" ht="12.8" hidden="false" customHeight="false" outlineLevel="0" collapsed="false">
      <c r="A1348" s="0" t="s">
        <v>6562</v>
      </c>
      <c r="B1348" s="0" t="s">
        <v>61</v>
      </c>
      <c r="C1348" s="0" t="s">
        <v>42</v>
      </c>
      <c r="G1348" s="0" t="s">
        <v>43</v>
      </c>
      <c r="N1348" s="0" t="s">
        <v>44</v>
      </c>
      <c r="S1348" s="0" t="s">
        <v>45</v>
      </c>
      <c r="W1348" s="0" t="s">
        <v>46</v>
      </c>
      <c r="AA1348" s="0" t="s">
        <v>41</v>
      </c>
      <c r="AB1348" s="0" t="s">
        <v>61</v>
      </c>
      <c r="AE1348" s="0" t="s">
        <v>5004</v>
      </c>
      <c r="AF1348" s="0" t="s">
        <v>5005</v>
      </c>
      <c r="AG1348" s="0" t="s">
        <v>6114</v>
      </c>
      <c r="AH1348" s="0" t="s">
        <v>6115</v>
      </c>
      <c r="AI1348" s="0" t="s">
        <v>5531</v>
      </c>
      <c r="AJ1348" s="0" t="s">
        <v>5532</v>
      </c>
      <c r="AK1348" s="0" t="s">
        <v>6116</v>
      </c>
      <c r="AL1348" s="0" t="s">
        <v>6117</v>
      </c>
      <c r="AM1348" s="0" t="s">
        <v>6118</v>
      </c>
      <c r="AN1348" s="0" t="s">
        <v>4391</v>
      </c>
      <c r="AO1348" s="0" t="s">
        <v>6119</v>
      </c>
      <c r="AP1348" s="0" t="s">
        <v>727</v>
      </c>
      <c r="AQ1348" s="0" t="s">
        <v>6120</v>
      </c>
    </row>
    <row r="1349" customFormat="false" ht="12.8" hidden="false" customHeight="false" outlineLevel="0" collapsed="false">
      <c r="A1349" s="0" t="s">
        <v>6563</v>
      </c>
      <c r="B1349" s="0" t="s">
        <v>61</v>
      </c>
      <c r="C1349" s="0" t="s">
        <v>42</v>
      </c>
      <c r="G1349" s="0" t="s">
        <v>43</v>
      </c>
      <c r="N1349" s="0" t="s">
        <v>44</v>
      </c>
      <c r="S1349" s="0" t="s">
        <v>45</v>
      </c>
      <c r="W1349" s="0" t="s">
        <v>46</v>
      </c>
      <c r="AA1349" s="0" t="s">
        <v>41</v>
      </c>
      <c r="AB1349" s="0" t="s">
        <v>61</v>
      </c>
      <c r="AE1349" s="0" t="s">
        <v>86</v>
      </c>
      <c r="AF1349" s="0" t="s">
        <v>87</v>
      </c>
      <c r="AI1349" s="0" t="s">
        <v>88</v>
      </c>
      <c r="AJ1349" s="0" t="s">
        <v>89</v>
      </c>
      <c r="AK1349" s="0" t="s">
        <v>90</v>
      </c>
      <c r="AL1349" s="0" t="s">
        <v>91</v>
      </c>
      <c r="AM1349" s="0" t="s">
        <v>92</v>
      </c>
      <c r="AN1349" s="0" t="s">
        <v>93</v>
      </c>
      <c r="AO1349" s="0" t="s">
        <v>94</v>
      </c>
      <c r="AP1349" s="0" t="s">
        <v>95</v>
      </c>
    </row>
    <row r="1350" customFormat="false" ht="12.8" hidden="false" customHeight="false" outlineLevel="0" collapsed="false">
      <c r="A1350" s="0" t="s">
        <v>6564</v>
      </c>
      <c r="B1350" s="0" t="s">
        <v>61</v>
      </c>
      <c r="C1350" s="0" t="s">
        <v>42</v>
      </c>
      <c r="G1350" s="0" t="s">
        <v>43</v>
      </c>
      <c r="N1350" s="0" t="s">
        <v>44</v>
      </c>
      <c r="S1350" s="0" t="s">
        <v>45</v>
      </c>
      <c r="W1350" s="0" t="s">
        <v>46</v>
      </c>
      <c r="AA1350" s="0" t="s">
        <v>41</v>
      </c>
      <c r="AB1350" s="0" t="s">
        <v>61</v>
      </c>
      <c r="AI1350" s="0" t="s">
        <v>6565</v>
      </c>
      <c r="AJ1350" s="0" t="s">
        <v>284</v>
      </c>
      <c r="AK1350" s="0" t="s">
        <v>6566</v>
      </c>
      <c r="AL1350" s="0" t="s">
        <v>6567</v>
      </c>
      <c r="AM1350" s="0" t="s">
        <v>2101</v>
      </c>
      <c r="AN1350" s="0" t="s">
        <v>2102</v>
      </c>
      <c r="AO1350" s="0" t="s">
        <v>6568</v>
      </c>
      <c r="AP1350" s="0" t="s">
        <v>6569</v>
      </c>
      <c r="AQ1350" s="0" t="s">
        <v>6570</v>
      </c>
    </row>
    <row r="1351" customFormat="false" ht="12.8" hidden="false" customHeight="false" outlineLevel="0" collapsed="false">
      <c r="A1351" s="0" t="s">
        <v>6571</v>
      </c>
      <c r="B1351" s="0" t="s">
        <v>41</v>
      </c>
      <c r="C1351" s="0" t="s">
        <v>42</v>
      </c>
      <c r="G1351" s="0" t="s">
        <v>43</v>
      </c>
      <c r="N1351" s="0" t="s">
        <v>44</v>
      </c>
      <c r="S1351" s="0" t="s">
        <v>45</v>
      </c>
      <c r="W1351" s="0" t="s">
        <v>46</v>
      </c>
      <c r="AA1351" s="0" t="s">
        <v>41</v>
      </c>
      <c r="AG1351" s="0" t="s">
        <v>1998</v>
      </c>
      <c r="AH1351" s="0" t="s">
        <v>1999</v>
      </c>
      <c r="AI1351" s="0" t="s">
        <v>2163</v>
      </c>
      <c r="AJ1351" s="0" t="s">
        <v>2164</v>
      </c>
      <c r="AK1351" s="0" t="s">
        <v>2165</v>
      </c>
      <c r="AL1351" s="0" t="s">
        <v>2166</v>
      </c>
      <c r="AM1351" s="0" t="s">
        <v>2004</v>
      </c>
      <c r="AN1351" s="0" t="s">
        <v>2005</v>
      </c>
      <c r="AO1351" s="0" t="s">
        <v>70</v>
      </c>
    </row>
    <row r="1352" customFormat="false" ht="12.8" hidden="false" customHeight="false" outlineLevel="0" collapsed="false">
      <c r="A1352" s="0" t="s">
        <v>6572</v>
      </c>
      <c r="B1352" s="0" t="s">
        <v>61</v>
      </c>
      <c r="C1352" s="0" t="s">
        <v>42</v>
      </c>
      <c r="G1352" s="0" t="s">
        <v>43</v>
      </c>
      <c r="N1352" s="0" t="s">
        <v>44</v>
      </c>
      <c r="S1352" s="0" t="s">
        <v>45</v>
      </c>
      <c r="W1352" s="0" t="s">
        <v>46</v>
      </c>
      <c r="AA1352" s="0" t="s">
        <v>41</v>
      </c>
      <c r="AB1352" s="0" t="s">
        <v>61</v>
      </c>
      <c r="AE1352" s="0" t="s">
        <v>6573</v>
      </c>
      <c r="AF1352" s="0" t="s">
        <v>6574</v>
      </c>
      <c r="AI1352" s="0" t="s">
        <v>5326</v>
      </c>
      <c r="AJ1352" s="0" t="s">
        <v>5327</v>
      </c>
      <c r="AK1352" s="0" t="s">
        <v>2031</v>
      </c>
      <c r="AL1352" s="0" t="s">
        <v>2032</v>
      </c>
      <c r="AM1352" s="0" t="s">
        <v>5328</v>
      </c>
      <c r="AN1352" s="0" t="s">
        <v>5329</v>
      </c>
      <c r="AO1352" s="0" t="s">
        <v>4113</v>
      </c>
    </row>
    <row r="1353" customFormat="false" ht="12.8" hidden="false" customHeight="false" outlineLevel="0" collapsed="false">
      <c r="A1353" s="0" t="s">
        <v>6575</v>
      </c>
      <c r="B1353" s="0" t="s">
        <v>61</v>
      </c>
      <c r="C1353" s="0" t="s">
        <v>42</v>
      </c>
      <c r="G1353" s="0" t="s">
        <v>43</v>
      </c>
      <c r="N1353" s="0" t="s">
        <v>44</v>
      </c>
      <c r="S1353" s="0" t="s">
        <v>45</v>
      </c>
      <c r="W1353" s="0" t="s">
        <v>46</v>
      </c>
      <c r="AA1353" s="0" t="s">
        <v>41</v>
      </c>
      <c r="AB1353" s="0" t="s">
        <v>61</v>
      </c>
      <c r="AE1353" s="0" t="s">
        <v>1392</v>
      </c>
      <c r="AF1353" s="0" t="s">
        <v>1393</v>
      </c>
      <c r="AI1353" s="0" t="s">
        <v>1394</v>
      </c>
      <c r="AJ1353" s="0" t="s">
        <v>1395</v>
      </c>
      <c r="AK1353" s="0" t="s">
        <v>889</v>
      </c>
      <c r="AL1353" s="0" t="s">
        <v>890</v>
      </c>
      <c r="AM1353" s="0" t="s">
        <v>1396</v>
      </c>
      <c r="AN1353" s="0" t="s">
        <v>1397</v>
      </c>
      <c r="AO1353" s="0" t="s">
        <v>1398</v>
      </c>
      <c r="AP1353" s="0" t="s">
        <v>166</v>
      </c>
    </row>
    <row r="1354" customFormat="false" ht="12.8" hidden="false" customHeight="false" outlineLevel="0" collapsed="false">
      <c r="A1354" s="0" t="s">
        <v>6576</v>
      </c>
      <c r="B1354" s="0" t="s">
        <v>41</v>
      </c>
      <c r="C1354" s="0" t="s">
        <v>42</v>
      </c>
      <c r="G1354" s="0" t="s">
        <v>43</v>
      </c>
      <c r="N1354" s="0" t="s">
        <v>44</v>
      </c>
      <c r="S1354" s="0" t="s">
        <v>45</v>
      </c>
      <c r="W1354" s="0" t="s">
        <v>46</v>
      </c>
      <c r="AA1354" s="0" t="s">
        <v>41</v>
      </c>
      <c r="AE1354" s="0" t="s">
        <v>1494</v>
      </c>
      <c r="AF1354" s="0" t="s">
        <v>1495</v>
      </c>
      <c r="AG1354" s="0" t="s">
        <v>1496</v>
      </c>
      <c r="AH1354" s="0" t="s">
        <v>62</v>
      </c>
      <c r="AI1354" s="0" t="s">
        <v>63</v>
      </c>
      <c r="AJ1354" s="0" t="s">
        <v>1497</v>
      </c>
      <c r="AK1354" s="0" t="s">
        <v>1498</v>
      </c>
      <c r="AL1354" s="0" t="s">
        <v>1499</v>
      </c>
      <c r="AM1354" s="0" t="s">
        <v>6577</v>
      </c>
      <c r="AN1354" s="0" t="s">
        <v>6578</v>
      </c>
      <c r="AO1354" s="0" t="s">
        <v>1502</v>
      </c>
      <c r="AP1354" s="0" t="s">
        <v>1503</v>
      </c>
      <c r="AQ1354" s="0" t="s">
        <v>1504</v>
      </c>
      <c r="AR1354" s="0" t="s">
        <v>95</v>
      </c>
    </row>
    <row r="1355" customFormat="false" ht="12.8" hidden="false" customHeight="false" outlineLevel="0" collapsed="false">
      <c r="A1355" s="0" t="s">
        <v>6579</v>
      </c>
      <c r="B1355" s="0" t="s">
        <v>61</v>
      </c>
      <c r="C1355" s="0" t="s">
        <v>42</v>
      </c>
      <c r="G1355" s="0" t="s">
        <v>43</v>
      </c>
      <c r="N1355" s="0" t="s">
        <v>44</v>
      </c>
      <c r="S1355" s="0" t="s">
        <v>45</v>
      </c>
      <c r="W1355" s="0" t="s">
        <v>46</v>
      </c>
      <c r="AA1355" s="0" t="s">
        <v>41</v>
      </c>
      <c r="AB1355" s="0" t="s">
        <v>61</v>
      </c>
      <c r="AE1355" s="0" t="s">
        <v>2621</v>
      </c>
      <c r="AF1355" s="0" t="s">
        <v>2622</v>
      </c>
      <c r="AI1355" s="0" t="s">
        <v>2623</v>
      </c>
      <c r="AJ1355" s="0" t="s">
        <v>2624</v>
      </c>
      <c r="AK1355" s="0" t="s">
        <v>2625</v>
      </c>
      <c r="AL1355" s="0" t="s">
        <v>2626</v>
      </c>
      <c r="AM1355" s="0" t="s">
        <v>2627</v>
      </c>
      <c r="AN1355" s="0" t="s">
        <v>2628</v>
      </c>
      <c r="AO1355" s="0" t="s">
        <v>2629</v>
      </c>
      <c r="AP1355" s="0" t="s">
        <v>2630</v>
      </c>
      <c r="AQ1355" s="0" t="s">
        <v>2631</v>
      </c>
    </row>
    <row r="1356" customFormat="false" ht="12.8" hidden="false" customHeight="false" outlineLevel="0" collapsed="false">
      <c r="A1356" s="0" t="s">
        <v>6580</v>
      </c>
      <c r="B1356" s="0" t="s">
        <v>61</v>
      </c>
      <c r="C1356" s="0" t="s">
        <v>42</v>
      </c>
      <c r="G1356" s="0" t="s">
        <v>43</v>
      </c>
      <c r="N1356" s="0" t="s">
        <v>44</v>
      </c>
      <c r="S1356" s="0" t="s">
        <v>45</v>
      </c>
      <c r="W1356" s="0" t="s">
        <v>46</v>
      </c>
      <c r="AA1356" s="0" t="s">
        <v>41</v>
      </c>
      <c r="AB1356" s="0" t="s">
        <v>61</v>
      </c>
      <c r="AE1356" s="0" t="s">
        <v>1215</v>
      </c>
      <c r="AF1356" s="0" t="s">
        <v>1216</v>
      </c>
      <c r="AI1356" s="0" t="s">
        <v>1217</v>
      </c>
      <c r="AJ1356" s="0" t="s">
        <v>1218</v>
      </c>
      <c r="AK1356" s="0" t="s">
        <v>1219</v>
      </c>
      <c r="AL1356" s="0" t="s">
        <v>1220</v>
      </c>
      <c r="AM1356" s="0" t="s">
        <v>1221</v>
      </c>
      <c r="AN1356" s="0" t="s">
        <v>1222</v>
      </c>
      <c r="AO1356" s="0" t="s">
        <v>1223</v>
      </c>
      <c r="AP1356" s="0" t="s">
        <v>729</v>
      </c>
    </row>
    <row r="1357" customFormat="false" ht="12.8" hidden="false" customHeight="false" outlineLevel="0" collapsed="false">
      <c r="A1357" s="0" t="s">
        <v>6581</v>
      </c>
      <c r="B1357" s="0" t="s">
        <v>61</v>
      </c>
      <c r="C1357" s="0" t="s">
        <v>42</v>
      </c>
      <c r="G1357" s="0" t="s">
        <v>43</v>
      </c>
      <c r="N1357" s="0" t="s">
        <v>44</v>
      </c>
      <c r="S1357" s="0" t="s">
        <v>45</v>
      </c>
      <c r="W1357" s="0" t="s">
        <v>46</v>
      </c>
      <c r="AA1357" s="0" t="s">
        <v>41</v>
      </c>
      <c r="AB1357" s="0" t="s">
        <v>61</v>
      </c>
      <c r="AE1357" s="0" t="s">
        <v>1506</v>
      </c>
      <c r="AF1357" s="0" t="s">
        <v>1507</v>
      </c>
      <c r="AI1357" s="0" t="s">
        <v>1928</v>
      </c>
      <c r="AJ1357" s="0" t="s">
        <v>1929</v>
      </c>
      <c r="AK1357" s="0" t="s">
        <v>1930</v>
      </c>
      <c r="AL1357" s="0" t="s">
        <v>1931</v>
      </c>
      <c r="AM1357" s="0" t="s">
        <v>1932</v>
      </c>
      <c r="AN1357" s="0" t="s">
        <v>1513</v>
      </c>
      <c r="AO1357" s="0" t="s">
        <v>1933</v>
      </c>
      <c r="AP1357" s="0" t="s">
        <v>1934</v>
      </c>
      <c r="AQ1357" s="0" t="s">
        <v>1935</v>
      </c>
    </row>
    <row r="1358" customFormat="false" ht="12.8" hidden="true" customHeight="false" outlineLevel="0" collapsed="false">
      <c r="A1358" s="0" t="s">
        <v>6582</v>
      </c>
      <c r="B1358" s="0" t="s">
        <v>97</v>
      </c>
      <c r="AG1358" s="0" t="s">
        <v>3122</v>
      </c>
      <c r="AH1358" s="0" t="s">
        <v>3123</v>
      </c>
      <c r="AI1358" s="0" t="s">
        <v>6583</v>
      </c>
      <c r="AJ1358" s="0" t="s">
        <v>6584</v>
      </c>
      <c r="AK1358" s="0" t="s">
        <v>6585</v>
      </c>
      <c r="AL1358" s="0" t="s">
        <v>6586</v>
      </c>
      <c r="AM1358" s="0" t="s">
        <v>6587</v>
      </c>
      <c r="AN1358" s="0" t="s">
        <v>6588</v>
      </c>
    </row>
    <row r="1359" customFormat="false" ht="12.8" hidden="true" customHeight="false" outlineLevel="0" collapsed="false">
      <c r="A1359" s="0" t="s">
        <v>6589</v>
      </c>
      <c r="B1359" s="0" t="s">
        <v>97</v>
      </c>
      <c r="AE1359" s="0" t="s">
        <v>6590</v>
      </c>
      <c r="AF1359" s="0" t="s">
        <v>6591</v>
      </c>
      <c r="AG1359" s="0" t="s">
        <v>6592</v>
      </c>
      <c r="AH1359" s="0" t="s">
        <v>6593</v>
      </c>
      <c r="AI1359" s="0" t="s">
        <v>6594</v>
      </c>
      <c r="AJ1359" s="0" t="s">
        <v>6595</v>
      </c>
      <c r="AK1359" s="0" t="s">
        <v>6596</v>
      </c>
      <c r="AL1359" s="0" t="s">
        <v>233</v>
      </c>
      <c r="AM1359" s="0" t="s">
        <v>6597</v>
      </c>
      <c r="AN1359" s="0" t="s">
        <v>6598</v>
      </c>
      <c r="AO1359" s="0" t="s">
        <v>6599</v>
      </c>
    </row>
    <row r="1360" customFormat="false" ht="12.8" hidden="false" customHeight="false" outlineLevel="0" collapsed="false">
      <c r="A1360" s="0" t="s">
        <v>6600</v>
      </c>
      <c r="B1360" s="0" t="s">
        <v>61</v>
      </c>
      <c r="C1360" s="0" t="s">
        <v>42</v>
      </c>
      <c r="G1360" s="0" t="s">
        <v>43</v>
      </c>
      <c r="N1360" s="0" t="s">
        <v>44</v>
      </c>
      <c r="S1360" s="0" t="s">
        <v>45</v>
      </c>
      <c r="W1360" s="0" t="s">
        <v>46</v>
      </c>
      <c r="AA1360" s="0" t="s">
        <v>41</v>
      </c>
      <c r="AB1360" s="0" t="s">
        <v>61</v>
      </c>
      <c r="AM1360" s="0" t="s">
        <v>4724</v>
      </c>
      <c r="AN1360" s="0" t="s">
        <v>4725</v>
      </c>
    </row>
    <row r="1361" customFormat="false" ht="12.8" hidden="true" customHeight="false" outlineLevel="0" collapsed="false">
      <c r="A1361" s="0" t="s">
        <v>6601</v>
      </c>
    </row>
    <row r="1362" customFormat="false" ht="12.8" hidden="true" customHeight="false" outlineLevel="0" collapsed="false">
      <c r="A1362" s="0" t="s">
        <v>6602</v>
      </c>
      <c r="B1362" s="0" t="s">
        <v>42</v>
      </c>
      <c r="C1362" s="0" t="s">
        <v>42</v>
      </c>
      <c r="AE1362" s="0" t="s">
        <v>86</v>
      </c>
      <c r="AF1362" s="0" t="s">
        <v>87</v>
      </c>
      <c r="AI1362" s="0" t="s">
        <v>6603</v>
      </c>
      <c r="AJ1362" s="0" t="s">
        <v>6604</v>
      </c>
      <c r="AK1362" s="0" t="s">
        <v>6605</v>
      </c>
      <c r="AL1362" s="0" t="s">
        <v>90</v>
      </c>
      <c r="AM1362" s="0" t="s">
        <v>91</v>
      </c>
      <c r="AN1362" s="0" t="s">
        <v>92</v>
      </c>
      <c r="AO1362" s="0" t="s">
        <v>93</v>
      </c>
      <c r="AP1362" s="0" t="s">
        <v>94</v>
      </c>
      <c r="AQ1362" s="0" t="s">
        <v>95</v>
      </c>
    </row>
    <row r="1363" customFormat="false" ht="12.8" hidden="false" customHeight="false" outlineLevel="0" collapsed="false">
      <c r="A1363" s="0" t="s">
        <v>6606</v>
      </c>
      <c r="B1363" s="0" t="s">
        <v>61</v>
      </c>
      <c r="C1363" s="0" t="s">
        <v>42</v>
      </c>
      <c r="G1363" s="0" t="s">
        <v>43</v>
      </c>
      <c r="N1363" s="0" t="s">
        <v>44</v>
      </c>
      <c r="S1363" s="0" t="s">
        <v>45</v>
      </c>
      <c r="W1363" s="0" t="s">
        <v>46</v>
      </c>
      <c r="AA1363" s="0" t="s">
        <v>41</v>
      </c>
      <c r="AB1363" s="0" t="s">
        <v>61</v>
      </c>
      <c r="AE1363" s="0" t="s">
        <v>6607</v>
      </c>
      <c r="AF1363" s="0" t="s">
        <v>6608</v>
      </c>
      <c r="AI1363" s="0" t="s">
        <v>6609</v>
      </c>
      <c r="AJ1363" s="0" t="s">
        <v>6610</v>
      </c>
      <c r="AK1363" s="0" t="s">
        <v>6611</v>
      </c>
      <c r="AL1363" s="0" t="s">
        <v>6612</v>
      </c>
      <c r="AM1363" s="0" t="s">
        <v>6613</v>
      </c>
      <c r="AN1363" s="0" t="s">
        <v>6614</v>
      </c>
    </row>
    <row r="1364" customFormat="false" ht="12.8" hidden="true" customHeight="false" outlineLevel="0" collapsed="false">
      <c r="A1364" s="0" t="s">
        <v>6615</v>
      </c>
      <c r="B1364" s="0" t="s">
        <v>42</v>
      </c>
      <c r="C1364" s="0" t="s">
        <v>42</v>
      </c>
      <c r="AG1364" s="0" t="s">
        <v>556</v>
      </c>
      <c r="AH1364" s="0" t="s">
        <v>557</v>
      </c>
      <c r="AI1364" s="0" t="s">
        <v>6616</v>
      </c>
      <c r="AJ1364" s="0" t="s">
        <v>6617</v>
      </c>
      <c r="AK1364" s="0" t="s">
        <v>3617</v>
      </c>
      <c r="AL1364" s="0" t="s">
        <v>3618</v>
      </c>
      <c r="AM1364" s="0" t="s">
        <v>6618</v>
      </c>
      <c r="AN1364" s="0" t="s">
        <v>6619</v>
      </c>
      <c r="AO1364" s="0" t="s">
        <v>166</v>
      </c>
    </row>
    <row r="1365" customFormat="false" ht="12.8" hidden="true" customHeight="false" outlineLevel="0" collapsed="false">
      <c r="A1365" s="0" t="s">
        <v>6620</v>
      </c>
      <c r="B1365" s="0" t="s">
        <v>97</v>
      </c>
      <c r="AE1365" s="0" t="s">
        <v>6621</v>
      </c>
      <c r="AF1365" s="0" t="s">
        <v>6622</v>
      </c>
      <c r="AG1365" s="0" t="s">
        <v>6623</v>
      </c>
      <c r="AH1365" s="0" t="s">
        <v>6624</v>
      </c>
      <c r="AI1365" s="0" t="s">
        <v>6625</v>
      </c>
      <c r="AJ1365" s="0" t="s">
        <v>6626</v>
      </c>
      <c r="AK1365" s="0" t="s">
        <v>6627</v>
      </c>
      <c r="AL1365" s="0" t="s">
        <v>6628</v>
      </c>
      <c r="AM1365" s="0" t="s">
        <v>6629</v>
      </c>
      <c r="AN1365" s="0" t="s">
        <v>6630</v>
      </c>
      <c r="AO1365" s="0" t="s">
        <v>6631</v>
      </c>
    </row>
    <row r="1366" customFormat="false" ht="12.8" hidden="false" customHeight="false" outlineLevel="0" collapsed="false">
      <c r="A1366" s="0" t="s">
        <v>6632</v>
      </c>
      <c r="B1366" s="0" t="s">
        <v>61</v>
      </c>
      <c r="C1366" s="0" t="s">
        <v>42</v>
      </c>
      <c r="G1366" s="0" t="s">
        <v>43</v>
      </c>
      <c r="N1366" s="0" t="s">
        <v>44</v>
      </c>
      <c r="S1366" s="0" t="s">
        <v>45</v>
      </c>
      <c r="W1366" s="0" t="s">
        <v>46</v>
      </c>
      <c r="AA1366" s="0" t="s">
        <v>41</v>
      </c>
      <c r="AB1366" s="0" t="s">
        <v>61</v>
      </c>
      <c r="AE1366" s="0" t="s">
        <v>2480</v>
      </c>
      <c r="AF1366" s="0" t="s">
        <v>2481</v>
      </c>
      <c r="AG1366" s="0" t="s">
        <v>62</v>
      </c>
      <c r="AH1366" s="0" t="s">
        <v>63</v>
      </c>
      <c r="AI1366" s="0" t="s">
        <v>2482</v>
      </c>
      <c r="AJ1366" s="0" t="s">
        <v>2483</v>
      </c>
      <c r="AK1366" s="0" t="s">
        <v>2484</v>
      </c>
      <c r="AL1366" s="0" t="s">
        <v>2485</v>
      </c>
      <c r="AM1366" s="0" t="s">
        <v>2486</v>
      </c>
      <c r="AN1366" s="0" t="s">
        <v>2487</v>
      </c>
      <c r="AO1366" s="0" t="s">
        <v>70</v>
      </c>
    </row>
    <row r="1367" customFormat="false" ht="12.8" hidden="false" customHeight="false" outlineLevel="0" collapsed="false">
      <c r="A1367" s="0" t="s">
        <v>6633</v>
      </c>
      <c r="B1367" s="0" t="s">
        <v>61</v>
      </c>
      <c r="C1367" s="0" t="s">
        <v>42</v>
      </c>
      <c r="G1367" s="0" t="s">
        <v>43</v>
      </c>
      <c r="N1367" s="0" t="s">
        <v>44</v>
      </c>
      <c r="S1367" s="0" t="s">
        <v>45</v>
      </c>
      <c r="W1367" s="0" t="s">
        <v>46</v>
      </c>
      <c r="AA1367" s="0" t="s">
        <v>41</v>
      </c>
      <c r="AB1367" s="0" t="s">
        <v>61</v>
      </c>
      <c r="AI1367" s="0" t="s">
        <v>2108</v>
      </c>
      <c r="AJ1367" s="0" t="s">
        <v>2109</v>
      </c>
      <c r="AM1367" s="0" t="s">
        <v>1106</v>
      </c>
      <c r="AN1367" s="0" t="s">
        <v>1107</v>
      </c>
      <c r="AO1367" s="0" t="s">
        <v>1108</v>
      </c>
    </row>
    <row r="1368" customFormat="false" ht="12.8" hidden="true" customHeight="false" outlineLevel="0" collapsed="false">
      <c r="A1368" s="0" t="s">
        <v>6634</v>
      </c>
      <c r="B1368" s="0" t="s">
        <v>42</v>
      </c>
      <c r="C1368" s="0" t="s">
        <v>42</v>
      </c>
      <c r="AE1368" s="0" t="s">
        <v>5154</v>
      </c>
      <c r="AF1368" s="0" t="s">
        <v>5155</v>
      </c>
      <c r="AG1368" s="0" t="s">
        <v>6635</v>
      </c>
      <c r="AH1368" s="0" t="s">
        <v>6636</v>
      </c>
      <c r="AI1368" s="0" t="s">
        <v>6637</v>
      </c>
      <c r="AJ1368" s="0" t="s">
        <v>6638</v>
      </c>
      <c r="AK1368" s="0" t="s">
        <v>6639</v>
      </c>
      <c r="AL1368" s="0" t="s">
        <v>5161</v>
      </c>
      <c r="AM1368" s="0" t="s">
        <v>6640</v>
      </c>
      <c r="AN1368" s="0" t="s">
        <v>6641</v>
      </c>
      <c r="AO1368" s="0" t="s">
        <v>6642</v>
      </c>
      <c r="AP1368" s="0" t="s">
        <v>5166</v>
      </c>
      <c r="AQ1368" s="0" t="s">
        <v>6643</v>
      </c>
      <c r="AR1368" s="0" t="s">
        <v>6644</v>
      </c>
    </row>
    <row r="1369" customFormat="false" ht="12.8" hidden="false" customHeight="false" outlineLevel="0" collapsed="false">
      <c r="A1369" s="0" t="s">
        <v>6645</v>
      </c>
      <c r="B1369" s="0" t="s">
        <v>61</v>
      </c>
      <c r="C1369" s="0" t="s">
        <v>42</v>
      </c>
      <c r="G1369" s="0" t="s">
        <v>43</v>
      </c>
      <c r="N1369" s="0" t="s">
        <v>44</v>
      </c>
      <c r="S1369" s="0" t="s">
        <v>45</v>
      </c>
      <c r="W1369" s="0" t="s">
        <v>46</v>
      </c>
      <c r="AA1369" s="0" t="s">
        <v>41</v>
      </c>
      <c r="AB1369" s="0" t="s">
        <v>61</v>
      </c>
      <c r="AE1369" s="0" t="s">
        <v>1786</v>
      </c>
      <c r="AF1369" s="0" t="s">
        <v>1787</v>
      </c>
      <c r="AI1369" s="0" t="s">
        <v>1788</v>
      </c>
      <c r="AJ1369" s="0" t="s">
        <v>1789</v>
      </c>
      <c r="AK1369" s="0" t="s">
        <v>1790</v>
      </c>
      <c r="AL1369" s="0" t="s">
        <v>1791</v>
      </c>
      <c r="AM1369" s="0" t="s">
        <v>1792</v>
      </c>
      <c r="AN1369" s="0" t="s">
        <v>1793</v>
      </c>
      <c r="AO1369" s="0" t="s">
        <v>1794</v>
      </c>
      <c r="AP1369" s="0" t="s">
        <v>1795</v>
      </c>
    </row>
    <row r="1370" customFormat="false" ht="12.8" hidden="false" customHeight="false" outlineLevel="0" collapsed="false">
      <c r="A1370" s="0" t="s">
        <v>6646</v>
      </c>
      <c r="B1370" s="0" t="s">
        <v>41</v>
      </c>
      <c r="C1370" s="0" t="s">
        <v>42</v>
      </c>
      <c r="G1370" s="0" t="s">
        <v>43</v>
      </c>
      <c r="N1370" s="0" t="s">
        <v>44</v>
      </c>
      <c r="S1370" s="0" t="s">
        <v>45</v>
      </c>
      <c r="W1370" s="0" t="s">
        <v>46</v>
      </c>
      <c r="AA1370" s="0" t="s">
        <v>41</v>
      </c>
      <c r="AE1370" s="0" t="s">
        <v>1494</v>
      </c>
      <c r="AF1370" s="0" t="s">
        <v>1495</v>
      </c>
      <c r="AG1370" s="0" t="s">
        <v>1496</v>
      </c>
      <c r="AH1370" s="0" t="s">
        <v>62</v>
      </c>
      <c r="AI1370" s="0" t="s">
        <v>63</v>
      </c>
      <c r="AJ1370" s="0" t="s">
        <v>1497</v>
      </c>
      <c r="AK1370" s="0" t="s">
        <v>1498</v>
      </c>
      <c r="AL1370" s="0" t="s">
        <v>1499</v>
      </c>
      <c r="AM1370" s="0" t="s">
        <v>1500</v>
      </c>
      <c r="AN1370" s="0" t="s">
        <v>1501</v>
      </c>
      <c r="AO1370" s="0" t="s">
        <v>1502</v>
      </c>
      <c r="AP1370" s="0" t="s">
        <v>1503</v>
      </c>
      <c r="AQ1370" s="0" t="s">
        <v>1504</v>
      </c>
      <c r="AR1370" s="0" t="s">
        <v>95</v>
      </c>
    </row>
    <row r="1371" customFormat="false" ht="12.8" hidden="false" customHeight="false" outlineLevel="0" collapsed="false">
      <c r="A1371" s="0" t="s">
        <v>6647</v>
      </c>
      <c r="B1371" s="0" t="s">
        <v>61</v>
      </c>
      <c r="C1371" s="0" t="s">
        <v>42</v>
      </c>
      <c r="G1371" s="0" t="s">
        <v>43</v>
      </c>
      <c r="N1371" s="0" t="s">
        <v>44</v>
      </c>
      <c r="S1371" s="0" t="s">
        <v>45</v>
      </c>
      <c r="W1371" s="0" t="s">
        <v>46</v>
      </c>
      <c r="AA1371" s="0" t="s">
        <v>41</v>
      </c>
      <c r="AB1371" s="0" t="s">
        <v>61</v>
      </c>
      <c r="AM1371" s="0" t="s">
        <v>1860</v>
      </c>
      <c r="AN1371" s="0" t="s">
        <v>1861</v>
      </c>
    </row>
    <row r="1372" customFormat="false" ht="12.8" hidden="true" customHeight="false" outlineLevel="0" collapsed="false">
      <c r="A1372" s="0" t="s">
        <v>6648</v>
      </c>
      <c r="B1372" s="0" t="s">
        <v>42</v>
      </c>
      <c r="C1372" s="0" t="s">
        <v>42</v>
      </c>
      <c r="AE1372" s="0" t="s">
        <v>109</v>
      </c>
      <c r="AF1372" s="0" t="s">
        <v>110</v>
      </c>
      <c r="AG1372" s="0" t="s">
        <v>6649</v>
      </c>
      <c r="AH1372" s="0" t="s">
        <v>6650</v>
      </c>
      <c r="AI1372" s="0" t="s">
        <v>6651</v>
      </c>
      <c r="AJ1372" s="0" t="s">
        <v>6652</v>
      </c>
      <c r="AK1372" s="0" t="s">
        <v>6653</v>
      </c>
      <c r="AL1372" s="0" t="s">
        <v>6654</v>
      </c>
      <c r="AM1372" s="0" t="s">
        <v>6655</v>
      </c>
      <c r="AN1372" s="0" t="s">
        <v>6656</v>
      </c>
      <c r="AO1372" s="0" t="s">
        <v>224</v>
      </c>
      <c r="AP1372" s="0" t="s">
        <v>6657</v>
      </c>
    </row>
    <row r="1373" customFormat="false" ht="12.8" hidden="false" customHeight="false" outlineLevel="0" collapsed="false">
      <c r="A1373" s="0" t="s">
        <v>6658</v>
      </c>
      <c r="B1373" s="0" t="s">
        <v>61</v>
      </c>
      <c r="C1373" s="0" t="s">
        <v>42</v>
      </c>
      <c r="G1373" s="0" t="s">
        <v>43</v>
      </c>
      <c r="N1373" s="0" t="s">
        <v>44</v>
      </c>
      <c r="S1373" s="0" t="s">
        <v>45</v>
      </c>
      <c r="W1373" s="0" t="s">
        <v>46</v>
      </c>
      <c r="AA1373" s="0" t="s">
        <v>41</v>
      </c>
      <c r="AB1373" s="0" t="s">
        <v>61</v>
      </c>
      <c r="AG1373" s="0" t="s">
        <v>62</v>
      </c>
      <c r="AH1373" s="0" t="s">
        <v>63</v>
      </c>
      <c r="AK1373" s="0" t="s">
        <v>6659</v>
      </c>
      <c r="AL1373" s="0" t="s">
        <v>6660</v>
      </c>
      <c r="AM1373" s="0" t="s">
        <v>6661</v>
      </c>
      <c r="AN1373" s="0" t="s">
        <v>6662</v>
      </c>
    </row>
    <row r="1374" customFormat="false" ht="12.8" hidden="true" customHeight="false" outlineLevel="0" collapsed="false">
      <c r="A1374" s="0" t="s">
        <v>6663</v>
      </c>
      <c r="B1374" s="0" t="s">
        <v>97</v>
      </c>
      <c r="AG1374" s="0" t="s">
        <v>6664</v>
      </c>
      <c r="AH1374" s="0" t="s">
        <v>6665</v>
      </c>
      <c r="AI1374" s="0" t="s">
        <v>6666</v>
      </c>
      <c r="AJ1374" s="0" t="s">
        <v>6667</v>
      </c>
      <c r="AK1374" s="0" t="s">
        <v>560</v>
      </c>
      <c r="AL1374" s="0" t="s">
        <v>561</v>
      </c>
      <c r="AM1374" s="0" t="s">
        <v>3644</v>
      </c>
      <c r="AN1374" s="0" t="s">
        <v>3645</v>
      </c>
      <c r="AO1374" s="0" t="s">
        <v>3646</v>
      </c>
    </row>
    <row r="1375" customFormat="false" ht="12.8" hidden="false" customHeight="false" outlineLevel="0" collapsed="false">
      <c r="A1375" s="0" t="s">
        <v>6668</v>
      </c>
      <c r="B1375" s="0" t="s">
        <v>41</v>
      </c>
      <c r="C1375" s="0" t="s">
        <v>42</v>
      </c>
      <c r="G1375" s="0" t="s">
        <v>43</v>
      </c>
      <c r="N1375" s="0" t="s">
        <v>44</v>
      </c>
      <c r="S1375" s="0" t="s">
        <v>45</v>
      </c>
      <c r="W1375" s="0" t="s">
        <v>46</v>
      </c>
      <c r="AA1375" s="0" t="s">
        <v>41</v>
      </c>
      <c r="AG1375" s="0" t="s">
        <v>346</v>
      </c>
      <c r="AH1375" s="0" t="s">
        <v>347</v>
      </c>
      <c r="AM1375" s="0" t="s">
        <v>6669</v>
      </c>
      <c r="AN1375" s="0" t="s">
        <v>6670</v>
      </c>
      <c r="AO1375" s="0" t="s">
        <v>6671</v>
      </c>
    </row>
    <row r="1376" customFormat="false" ht="12.8" hidden="false" customHeight="false" outlineLevel="0" collapsed="false">
      <c r="A1376" s="0" t="s">
        <v>6672</v>
      </c>
      <c r="B1376" s="0" t="s">
        <v>61</v>
      </c>
      <c r="C1376" s="0" t="s">
        <v>42</v>
      </c>
      <c r="G1376" s="0" t="s">
        <v>43</v>
      </c>
      <c r="N1376" s="0" t="s">
        <v>44</v>
      </c>
      <c r="S1376" s="0" t="s">
        <v>45</v>
      </c>
      <c r="W1376" s="0" t="s">
        <v>46</v>
      </c>
      <c r="AA1376" s="0" t="s">
        <v>41</v>
      </c>
      <c r="AB1376" s="0" t="s">
        <v>61</v>
      </c>
      <c r="AI1376" s="0" t="s">
        <v>1799</v>
      </c>
      <c r="AJ1376" s="0" t="s">
        <v>1800</v>
      </c>
      <c r="AK1376" s="0" t="s">
        <v>2499</v>
      </c>
      <c r="AL1376" s="0" t="s">
        <v>2500</v>
      </c>
      <c r="AM1376" s="0" t="s">
        <v>2501</v>
      </c>
      <c r="AN1376" s="0" t="s">
        <v>2502</v>
      </c>
      <c r="AO1376" s="0" t="s">
        <v>2503</v>
      </c>
      <c r="AP1376" s="0" t="s">
        <v>604</v>
      </c>
    </row>
    <row r="1377" customFormat="false" ht="12.8" hidden="false" customHeight="false" outlineLevel="0" collapsed="false">
      <c r="A1377" s="0" t="s">
        <v>6673</v>
      </c>
      <c r="B1377" s="0" t="s">
        <v>43</v>
      </c>
      <c r="C1377" s="0" t="s">
        <v>42</v>
      </c>
      <c r="G1377" s="0" t="s">
        <v>43</v>
      </c>
      <c r="AE1377" s="0" t="s">
        <v>2431</v>
      </c>
      <c r="AF1377" s="0" t="s">
        <v>2432</v>
      </c>
      <c r="AI1377" s="0" t="s">
        <v>3215</v>
      </c>
      <c r="AJ1377" s="0" t="s">
        <v>3216</v>
      </c>
      <c r="AK1377" s="0" t="s">
        <v>3217</v>
      </c>
      <c r="AL1377" s="0" t="s">
        <v>3218</v>
      </c>
      <c r="AM1377" s="0" t="s">
        <v>3219</v>
      </c>
      <c r="AN1377" s="0" t="s">
        <v>2454</v>
      </c>
      <c r="AO1377" s="0" t="s">
        <v>3220</v>
      </c>
      <c r="AP1377" s="0" t="s">
        <v>2456</v>
      </c>
      <c r="AQ1377" s="0" t="s">
        <v>1406</v>
      </c>
    </row>
    <row r="1378" customFormat="false" ht="12.8" hidden="false" customHeight="false" outlineLevel="0" collapsed="false">
      <c r="A1378" s="0" t="s">
        <v>6674</v>
      </c>
      <c r="B1378" s="0" t="s">
        <v>43</v>
      </c>
      <c r="C1378" s="0" t="s">
        <v>42</v>
      </c>
      <c r="G1378" s="0" t="s">
        <v>43</v>
      </c>
      <c r="AE1378" s="0" t="s">
        <v>6675</v>
      </c>
      <c r="AF1378" s="0" t="s">
        <v>6676</v>
      </c>
      <c r="AI1378" s="0" t="s">
        <v>2409</v>
      </c>
      <c r="AJ1378" s="0" t="s">
        <v>2410</v>
      </c>
      <c r="AM1378" s="0" t="s">
        <v>6677</v>
      </c>
      <c r="AN1378" s="0" t="s">
        <v>6678</v>
      </c>
      <c r="AO1378" s="0" t="s">
        <v>6679</v>
      </c>
    </row>
    <row r="1379" customFormat="false" ht="12.8" hidden="false" customHeight="false" outlineLevel="0" collapsed="false">
      <c r="A1379" s="0" t="s">
        <v>6680</v>
      </c>
      <c r="B1379" s="0" t="s">
        <v>61</v>
      </c>
      <c r="C1379" s="0" t="s">
        <v>42</v>
      </c>
      <c r="G1379" s="0" t="s">
        <v>43</v>
      </c>
      <c r="N1379" s="0" t="s">
        <v>44</v>
      </c>
      <c r="S1379" s="0" t="s">
        <v>45</v>
      </c>
      <c r="W1379" s="0" t="s">
        <v>46</v>
      </c>
      <c r="AA1379" s="0" t="s">
        <v>41</v>
      </c>
      <c r="AB1379" s="0" t="s">
        <v>61</v>
      </c>
      <c r="AG1379" s="0" t="s">
        <v>675</v>
      </c>
      <c r="AH1379" s="0" t="s">
        <v>676</v>
      </c>
      <c r="AM1379" s="0" t="s">
        <v>826</v>
      </c>
      <c r="AN1379" s="0" t="s">
        <v>827</v>
      </c>
      <c r="AO1379" s="0" t="s">
        <v>828</v>
      </c>
      <c r="AP1379" s="0" t="s">
        <v>829</v>
      </c>
    </row>
    <row r="1380" customFormat="false" ht="12.8" hidden="false" customHeight="false" outlineLevel="0" collapsed="false">
      <c r="A1380" s="0" t="s">
        <v>6681</v>
      </c>
      <c r="B1380" s="0" t="s">
        <v>61</v>
      </c>
      <c r="C1380" s="0" t="s">
        <v>42</v>
      </c>
      <c r="G1380" s="0" t="s">
        <v>43</v>
      </c>
      <c r="N1380" s="0" t="s">
        <v>44</v>
      </c>
      <c r="S1380" s="0" t="s">
        <v>45</v>
      </c>
      <c r="W1380" s="0" t="s">
        <v>46</v>
      </c>
      <c r="AA1380" s="0" t="s">
        <v>41</v>
      </c>
      <c r="AB1380" s="0" t="s">
        <v>61</v>
      </c>
      <c r="AM1380" s="0" t="s">
        <v>72</v>
      </c>
      <c r="AN1380" s="0" t="s">
        <v>73</v>
      </c>
    </row>
    <row r="1381" customFormat="false" ht="12.8" hidden="false" customHeight="false" outlineLevel="0" collapsed="false">
      <c r="A1381" s="0" t="s">
        <v>6682</v>
      </c>
      <c r="B1381" s="0" t="s">
        <v>61</v>
      </c>
      <c r="C1381" s="0" t="s">
        <v>42</v>
      </c>
      <c r="G1381" s="0" t="s">
        <v>43</v>
      </c>
      <c r="N1381" s="0" t="s">
        <v>44</v>
      </c>
      <c r="S1381" s="0" t="s">
        <v>45</v>
      </c>
      <c r="W1381" s="0" t="s">
        <v>46</v>
      </c>
      <c r="AA1381" s="0" t="s">
        <v>41</v>
      </c>
      <c r="AB1381" s="0" t="s">
        <v>61</v>
      </c>
      <c r="AE1381" s="0" t="s">
        <v>6683</v>
      </c>
      <c r="AF1381" s="0" t="s">
        <v>6684</v>
      </c>
      <c r="AI1381" s="0" t="s">
        <v>6685</v>
      </c>
      <c r="AJ1381" s="0" t="s">
        <v>6686</v>
      </c>
      <c r="AK1381" s="0" t="s">
        <v>6687</v>
      </c>
      <c r="AL1381" s="0" t="s">
        <v>6688</v>
      </c>
      <c r="AM1381" s="0" t="s">
        <v>6689</v>
      </c>
      <c r="AN1381" s="0" t="s">
        <v>6690</v>
      </c>
    </row>
    <row r="1382" customFormat="false" ht="12.8" hidden="true" customHeight="false" outlineLevel="0" collapsed="false">
      <c r="A1382" s="0" t="s">
        <v>6691</v>
      </c>
      <c r="B1382" s="0" t="s">
        <v>97</v>
      </c>
      <c r="AE1382" s="0" t="s">
        <v>1618</v>
      </c>
      <c r="AF1382" s="0" t="s">
        <v>1619</v>
      </c>
      <c r="AG1382" s="0" t="s">
        <v>6692</v>
      </c>
      <c r="AH1382" s="0" t="s">
        <v>6693</v>
      </c>
      <c r="AI1382" s="0" t="s">
        <v>6694</v>
      </c>
      <c r="AJ1382" s="0" t="s">
        <v>6695</v>
      </c>
      <c r="AK1382" s="0" t="s">
        <v>6696</v>
      </c>
      <c r="AL1382" s="0" t="s">
        <v>6697</v>
      </c>
      <c r="AM1382" s="0" t="s">
        <v>6698</v>
      </c>
      <c r="AN1382" s="0" t="s">
        <v>6699</v>
      </c>
      <c r="AO1382" s="0" t="s">
        <v>6700</v>
      </c>
      <c r="AP1382" s="0" t="s">
        <v>6701</v>
      </c>
      <c r="AQ1382" s="0" t="s">
        <v>6702</v>
      </c>
    </row>
    <row r="1383" customFormat="false" ht="12.8" hidden="false" customHeight="false" outlineLevel="0" collapsed="false">
      <c r="A1383" s="0" t="s">
        <v>6703</v>
      </c>
      <c r="B1383" s="0" t="s">
        <v>61</v>
      </c>
      <c r="C1383" s="0" t="s">
        <v>42</v>
      </c>
      <c r="G1383" s="0" t="s">
        <v>43</v>
      </c>
      <c r="N1383" s="0" t="s">
        <v>44</v>
      </c>
      <c r="S1383" s="0" t="s">
        <v>45</v>
      </c>
      <c r="W1383" s="0" t="s">
        <v>46</v>
      </c>
      <c r="AA1383" s="0" t="s">
        <v>41</v>
      </c>
      <c r="AB1383" s="0" t="s">
        <v>61</v>
      </c>
      <c r="AE1383" s="0" t="s">
        <v>3426</v>
      </c>
      <c r="AF1383" s="0" t="s">
        <v>3427</v>
      </c>
      <c r="AI1383" s="0" t="s">
        <v>3428</v>
      </c>
      <c r="AJ1383" s="0" t="s">
        <v>3429</v>
      </c>
      <c r="AM1383" s="0" t="s">
        <v>3430</v>
      </c>
      <c r="AN1383" s="0" t="s">
        <v>3431</v>
      </c>
      <c r="AO1383" s="0" t="s">
        <v>3432</v>
      </c>
      <c r="AP1383" s="0" t="s">
        <v>3433</v>
      </c>
    </row>
    <row r="1384" customFormat="false" ht="12.8" hidden="true" customHeight="false" outlineLevel="0" collapsed="false">
      <c r="A1384" s="0" t="s">
        <v>6704</v>
      </c>
      <c r="B1384" s="0" t="s">
        <v>97</v>
      </c>
      <c r="AE1384" s="0" t="s">
        <v>6705</v>
      </c>
      <c r="AF1384" s="0" t="s">
        <v>6706</v>
      </c>
      <c r="AG1384" s="0" t="s">
        <v>6707</v>
      </c>
      <c r="AH1384" s="0" t="s">
        <v>6708</v>
      </c>
      <c r="AI1384" s="0" t="s">
        <v>6709</v>
      </c>
      <c r="AJ1384" s="0" t="s">
        <v>6710</v>
      </c>
      <c r="AK1384" s="0" t="s">
        <v>6711</v>
      </c>
      <c r="AL1384" s="0" t="s">
        <v>6712</v>
      </c>
      <c r="AM1384" s="0" t="s">
        <v>6713</v>
      </c>
      <c r="AN1384" s="0" t="s">
        <v>6714</v>
      </c>
      <c r="AO1384" s="0" t="s">
        <v>6715</v>
      </c>
    </row>
    <row r="1385" customFormat="false" ht="12.8" hidden="false" customHeight="false" outlineLevel="0" collapsed="false">
      <c r="A1385" s="0" t="s">
        <v>6716</v>
      </c>
      <c r="B1385" s="0" t="s">
        <v>41</v>
      </c>
      <c r="C1385" s="0" t="s">
        <v>42</v>
      </c>
      <c r="G1385" s="0" t="s">
        <v>43</v>
      </c>
      <c r="N1385" s="0" t="s">
        <v>44</v>
      </c>
      <c r="S1385" s="0" t="s">
        <v>45</v>
      </c>
      <c r="W1385" s="0" t="s">
        <v>46</v>
      </c>
      <c r="AA1385" s="0" t="s">
        <v>41</v>
      </c>
      <c r="AE1385" s="0" t="s">
        <v>1186</v>
      </c>
      <c r="AF1385" s="0" t="s">
        <v>1187</v>
      </c>
      <c r="AI1385" s="0" t="s">
        <v>1188</v>
      </c>
      <c r="AJ1385" s="0" t="s">
        <v>1189</v>
      </c>
      <c r="AK1385" s="0" t="s">
        <v>1190</v>
      </c>
      <c r="AL1385" s="0" t="s">
        <v>1191</v>
      </c>
      <c r="AM1385" s="0" t="s">
        <v>1192</v>
      </c>
      <c r="AN1385" s="0" t="s">
        <v>1193</v>
      </c>
      <c r="AO1385" s="0" t="s">
        <v>1194</v>
      </c>
    </row>
    <row r="1386" customFormat="false" ht="12.8" hidden="true" customHeight="false" outlineLevel="0" collapsed="false">
      <c r="A1386" s="0" t="s">
        <v>6717</v>
      </c>
    </row>
    <row r="1387" customFormat="false" ht="12.8" hidden="false" customHeight="false" outlineLevel="0" collapsed="false">
      <c r="A1387" s="0" t="s">
        <v>6718</v>
      </c>
      <c r="B1387" s="0" t="s">
        <v>61</v>
      </c>
      <c r="C1387" s="0" t="s">
        <v>42</v>
      </c>
      <c r="G1387" s="0" t="s">
        <v>43</v>
      </c>
      <c r="N1387" s="0" t="s">
        <v>44</v>
      </c>
      <c r="S1387" s="0" t="s">
        <v>45</v>
      </c>
      <c r="W1387" s="0" t="s">
        <v>46</v>
      </c>
      <c r="AA1387" s="0" t="s">
        <v>41</v>
      </c>
      <c r="AB1387" s="0" t="s">
        <v>61</v>
      </c>
      <c r="AE1387" s="0" t="s">
        <v>6719</v>
      </c>
      <c r="AF1387" s="0" t="s">
        <v>6720</v>
      </c>
      <c r="AG1387" s="0" t="s">
        <v>62</v>
      </c>
      <c r="AH1387" s="0" t="s">
        <v>63</v>
      </c>
      <c r="AI1387" s="0" t="s">
        <v>2125</v>
      </c>
      <c r="AJ1387" s="0" t="s">
        <v>2126</v>
      </c>
      <c r="AK1387" s="0" t="s">
        <v>6721</v>
      </c>
      <c r="AL1387" s="0" t="s">
        <v>6722</v>
      </c>
      <c r="AM1387" s="0" t="s">
        <v>6723</v>
      </c>
      <c r="AN1387" s="0" t="s">
        <v>6724</v>
      </c>
      <c r="AO1387" s="0" t="s">
        <v>1406</v>
      </c>
    </row>
    <row r="1388" customFormat="false" ht="12.8" hidden="true" customHeight="false" outlineLevel="0" collapsed="false">
      <c r="A1388" s="0" t="s">
        <v>6725</v>
      </c>
      <c r="B1388" s="0" t="s">
        <v>97</v>
      </c>
      <c r="AE1388" s="0" t="s">
        <v>6726</v>
      </c>
      <c r="AF1388" s="0" t="s">
        <v>6727</v>
      </c>
      <c r="AI1388" s="0" t="s">
        <v>6728</v>
      </c>
      <c r="AJ1388" s="0" t="s">
        <v>6729</v>
      </c>
      <c r="AK1388" s="0" t="s">
        <v>6730</v>
      </c>
      <c r="AL1388" s="0" t="s">
        <v>6731</v>
      </c>
      <c r="AM1388" s="0" t="s">
        <v>6732</v>
      </c>
      <c r="AN1388" s="0" t="s">
        <v>6733</v>
      </c>
      <c r="AO1388" s="0" t="s">
        <v>6734</v>
      </c>
    </row>
    <row r="1389" customFormat="false" ht="12.8" hidden="false" customHeight="false" outlineLevel="0" collapsed="false">
      <c r="A1389" s="0" t="s">
        <v>6735</v>
      </c>
      <c r="B1389" s="0" t="s">
        <v>61</v>
      </c>
      <c r="C1389" s="0" t="s">
        <v>42</v>
      </c>
      <c r="G1389" s="0" t="s">
        <v>43</v>
      </c>
      <c r="N1389" s="0" t="s">
        <v>44</v>
      </c>
      <c r="S1389" s="0" t="s">
        <v>45</v>
      </c>
      <c r="W1389" s="0" t="s">
        <v>46</v>
      </c>
      <c r="AA1389" s="0" t="s">
        <v>41</v>
      </c>
      <c r="AB1389" s="0" t="s">
        <v>61</v>
      </c>
      <c r="AM1389" s="0" t="s">
        <v>1805</v>
      </c>
      <c r="AN1389" s="0" t="s">
        <v>1806</v>
      </c>
      <c r="AO1389" s="0" t="s">
        <v>1807</v>
      </c>
      <c r="AP1389" s="0" t="s">
        <v>1808</v>
      </c>
    </row>
    <row r="1390" customFormat="false" ht="12.8" hidden="false" customHeight="false" outlineLevel="0" collapsed="false">
      <c r="A1390" s="0" t="s">
        <v>6736</v>
      </c>
      <c r="B1390" s="0" t="s">
        <v>61</v>
      </c>
      <c r="C1390" s="0" t="s">
        <v>42</v>
      </c>
      <c r="G1390" s="0" t="s">
        <v>43</v>
      </c>
      <c r="N1390" s="0" t="s">
        <v>44</v>
      </c>
      <c r="S1390" s="0" t="s">
        <v>45</v>
      </c>
      <c r="W1390" s="0" t="s">
        <v>46</v>
      </c>
      <c r="AA1390" s="0" t="s">
        <v>41</v>
      </c>
      <c r="AB1390" s="0" t="s">
        <v>61</v>
      </c>
      <c r="AE1390" s="0" t="s">
        <v>1054</v>
      </c>
      <c r="AF1390" s="0" t="s">
        <v>1055</v>
      </c>
      <c r="AG1390" s="0" t="s">
        <v>62</v>
      </c>
      <c r="AH1390" s="0" t="s">
        <v>63</v>
      </c>
      <c r="AI1390" s="0" t="s">
        <v>3047</v>
      </c>
      <c r="AJ1390" s="0" t="s">
        <v>3048</v>
      </c>
      <c r="AK1390" s="0" t="s">
        <v>1365</v>
      </c>
      <c r="AL1390" s="0" t="s">
        <v>1366</v>
      </c>
      <c r="AM1390" s="0" t="s">
        <v>3049</v>
      </c>
      <c r="AN1390" s="0" t="s">
        <v>1061</v>
      </c>
      <c r="AO1390" s="0" t="s">
        <v>3050</v>
      </c>
      <c r="AP1390" s="0" t="s">
        <v>729</v>
      </c>
    </row>
    <row r="1391" customFormat="false" ht="12.8" hidden="true" customHeight="false" outlineLevel="0" collapsed="false">
      <c r="A1391" s="0" t="s">
        <v>6737</v>
      </c>
      <c r="B1391" s="0" t="s">
        <v>42</v>
      </c>
      <c r="C1391" s="0" t="s">
        <v>42</v>
      </c>
      <c r="AE1391" s="0" t="s">
        <v>6738</v>
      </c>
      <c r="AF1391" s="0" t="s">
        <v>6739</v>
      </c>
      <c r="AI1391" s="0" t="s">
        <v>6740</v>
      </c>
      <c r="AJ1391" s="0" t="s">
        <v>6741</v>
      </c>
      <c r="AK1391" s="0" t="s">
        <v>6742</v>
      </c>
      <c r="AL1391" s="0" t="s">
        <v>6743</v>
      </c>
      <c r="AM1391" s="0" t="s">
        <v>6744</v>
      </c>
      <c r="AN1391" s="0" t="s">
        <v>1736</v>
      </c>
      <c r="AO1391" s="0" t="s">
        <v>6745</v>
      </c>
      <c r="AP1391" s="0" t="s">
        <v>6746</v>
      </c>
    </row>
    <row r="1392" customFormat="false" ht="12.8" hidden="false" customHeight="false" outlineLevel="0" collapsed="false">
      <c r="A1392" s="0" t="s">
        <v>6747</v>
      </c>
      <c r="B1392" s="0" t="s">
        <v>44</v>
      </c>
      <c r="C1392" s="0" t="s">
        <v>42</v>
      </c>
      <c r="G1392" s="0" t="s">
        <v>43</v>
      </c>
      <c r="N1392" s="0" t="s">
        <v>44</v>
      </c>
      <c r="AK1392" s="0" t="s">
        <v>6748</v>
      </c>
      <c r="AL1392" s="0" t="s">
        <v>926</v>
      </c>
      <c r="AM1392" s="0" t="s">
        <v>6749</v>
      </c>
      <c r="AN1392" s="0" t="s">
        <v>6750</v>
      </c>
      <c r="AO1392" s="0" t="s">
        <v>3775</v>
      </c>
      <c r="AP1392" s="0" t="s">
        <v>3776</v>
      </c>
      <c r="AQ1392" s="0" t="s">
        <v>3777</v>
      </c>
      <c r="AR1392" s="0" t="s">
        <v>1406</v>
      </c>
    </row>
    <row r="1393" customFormat="false" ht="12.8" hidden="false" customHeight="false" outlineLevel="0" collapsed="false">
      <c r="A1393" s="0" t="s">
        <v>6751</v>
      </c>
      <c r="B1393" s="0" t="s">
        <v>44</v>
      </c>
      <c r="C1393" s="0" t="s">
        <v>42</v>
      </c>
      <c r="G1393" s="0" t="s">
        <v>43</v>
      </c>
      <c r="N1393" s="0" t="s">
        <v>44</v>
      </c>
      <c r="AG1393" s="0" t="s">
        <v>62</v>
      </c>
      <c r="AH1393" s="0" t="s">
        <v>63</v>
      </c>
      <c r="AK1393" s="0" t="s">
        <v>1076</v>
      </c>
      <c r="AL1393" s="0" t="s">
        <v>1077</v>
      </c>
      <c r="AM1393" s="0" t="s">
        <v>1078</v>
      </c>
      <c r="AN1393" s="0" t="s">
        <v>1079</v>
      </c>
    </row>
    <row r="1394" customFormat="false" ht="12.8" hidden="true" customHeight="false" outlineLevel="0" collapsed="false">
      <c r="A1394" s="0" t="s">
        <v>6752</v>
      </c>
      <c r="B1394" s="0" t="s">
        <v>97</v>
      </c>
      <c r="AG1394" s="0" t="s">
        <v>346</v>
      </c>
      <c r="AH1394" s="0" t="s">
        <v>347</v>
      </c>
      <c r="AI1394" s="0" t="s">
        <v>2669</v>
      </c>
      <c r="AJ1394" s="0" t="s">
        <v>2670</v>
      </c>
      <c r="AM1394" s="0" t="s">
        <v>2671</v>
      </c>
      <c r="AN1394" s="0" t="s">
        <v>2672</v>
      </c>
      <c r="AO1394" s="0" t="s">
        <v>2673</v>
      </c>
    </row>
    <row r="1395" customFormat="false" ht="12.8" hidden="false" customHeight="false" outlineLevel="0" collapsed="false">
      <c r="A1395" s="0" t="s">
        <v>6753</v>
      </c>
      <c r="B1395" s="0" t="s">
        <v>61</v>
      </c>
      <c r="C1395" s="0" t="s">
        <v>42</v>
      </c>
      <c r="G1395" s="0" t="s">
        <v>43</v>
      </c>
      <c r="N1395" s="0" t="s">
        <v>44</v>
      </c>
      <c r="S1395" s="0" t="s">
        <v>45</v>
      </c>
      <c r="W1395" s="0" t="s">
        <v>46</v>
      </c>
      <c r="AA1395" s="0" t="s">
        <v>41</v>
      </c>
      <c r="AB1395" s="0" t="s">
        <v>61</v>
      </c>
      <c r="AG1395" s="0" t="s">
        <v>346</v>
      </c>
      <c r="AH1395" s="0" t="s">
        <v>347</v>
      </c>
      <c r="AI1395" s="0" t="s">
        <v>2669</v>
      </c>
      <c r="AJ1395" s="0" t="s">
        <v>2670</v>
      </c>
      <c r="AM1395" s="0" t="s">
        <v>2671</v>
      </c>
      <c r="AN1395" s="0" t="s">
        <v>2672</v>
      </c>
      <c r="AO1395" s="0" t="s">
        <v>2673</v>
      </c>
    </row>
    <row r="1396" customFormat="false" ht="12.8" hidden="true" customHeight="false" outlineLevel="0" collapsed="false">
      <c r="A1396" s="0" t="s">
        <v>6754</v>
      </c>
      <c r="B1396" s="0" t="s">
        <v>97</v>
      </c>
      <c r="AE1396" s="0" t="s">
        <v>228</v>
      </c>
      <c r="AF1396" s="0" t="s">
        <v>229</v>
      </c>
      <c r="AG1396" s="0" t="s">
        <v>6755</v>
      </c>
      <c r="AH1396" s="0" t="s">
        <v>6756</v>
      </c>
      <c r="AI1396" s="0" t="s">
        <v>6757</v>
      </c>
      <c r="AJ1396" s="0" t="s">
        <v>6758</v>
      </c>
      <c r="AK1396" s="0" t="s">
        <v>403</v>
      </c>
      <c r="AL1396" s="0" t="s">
        <v>233</v>
      </c>
      <c r="AM1396" s="0" t="s">
        <v>404</v>
      </c>
      <c r="AN1396" s="0" t="s">
        <v>6759</v>
      </c>
      <c r="AO1396" s="0" t="s">
        <v>936</v>
      </c>
      <c r="AP1396" s="0" t="s">
        <v>2553</v>
      </c>
      <c r="AQ1396" s="0" t="s">
        <v>6760</v>
      </c>
      <c r="AR1396" s="0" t="s">
        <v>6761</v>
      </c>
    </row>
    <row r="1397" customFormat="false" ht="12.8" hidden="false" customHeight="false" outlineLevel="0" collapsed="false">
      <c r="A1397" s="0" t="s">
        <v>6762</v>
      </c>
      <c r="B1397" s="0" t="s">
        <v>61</v>
      </c>
      <c r="C1397" s="0" t="s">
        <v>42</v>
      </c>
      <c r="G1397" s="0" t="s">
        <v>43</v>
      </c>
      <c r="N1397" s="0" t="s">
        <v>44</v>
      </c>
      <c r="S1397" s="0" t="s">
        <v>45</v>
      </c>
      <c r="W1397" s="0" t="s">
        <v>46</v>
      </c>
      <c r="AA1397" s="0" t="s">
        <v>41</v>
      </c>
      <c r="AB1397" s="0" t="s">
        <v>61</v>
      </c>
      <c r="AE1397" s="0" t="s">
        <v>6763</v>
      </c>
      <c r="AF1397" s="0" t="s">
        <v>6764</v>
      </c>
      <c r="AI1397" s="0" t="s">
        <v>6765</v>
      </c>
      <c r="AJ1397" s="0" t="s">
        <v>6766</v>
      </c>
      <c r="AM1397" s="0" t="s">
        <v>6767</v>
      </c>
      <c r="AN1397" s="0" t="s">
        <v>6768</v>
      </c>
    </row>
    <row r="1398" customFormat="false" ht="12.8" hidden="false" customHeight="false" outlineLevel="0" collapsed="false">
      <c r="A1398" s="0" t="s">
        <v>6769</v>
      </c>
      <c r="B1398" s="0" t="s">
        <v>61</v>
      </c>
      <c r="C1398" s="0" t="s">
        <v>42</v>
      </c>
      <c r="G1398" s="0" t="s">
        <v>43</v>
      </c>
      <c r="N1398" s="0" t="s">
        <v>44</v>
      </c>
      <c r="S1398" s="0" t="s">
        <v>45</v>
      </c>
      <c r="W1398" s="0" t="s">
        <v>46</v>
      </c>
      <c r="AA1398" s="0" t="s">
        <v>41</v>
      </c>
      <c r="AB1398" s="0" t="s">
        <v>61</v>
      </c>
      <c r="AG1398" s="0" t="s">
        <v>556</v>
      </c>
      <c r="AH1398" s="0" t="s">
        <v>557</v>
      </c>
      <c r="AI1398" s="0" t="s">
        <v>5518</v>
      </c>
      <c r="AJ1398" s="0" t="s">
        <v>5519</v>
      </c>
      <c r="AK1398" s="0" t="s">
        <v>560</v>
      </c>
      <c r="AL1398" s="0" t="s">
        <v>561</v>
      </c>
      <c r="AM1398" s="0" t="s">
        <v>1478</v>
      </c>
      <c r="AN1398" s="0" t="s">
        <v>1479</v>
      </c>
      <c r="AO1398" s="0" t="s">
        <v>1480</v>
      </c>
      <c r="AP1398" s="0" t="s">
        <v>1481</v>
      </c>
    </row>
    <row r="1399" customFormat="false" ht="12.8" hidden="false" customHeight="false" outlineLevel="0" collapsed="false">
      <c r="A1399" s="0" t="s">
        <v>6770</v>
      </c>
      <c r="B1399" s="0" t="s">
        <v>61</v>
      </c>
      <c r="C1399" s="0" t="s">
        <v>42</v>
      </c>
      <c r="G1399" s="0" t="s">
        <v>43</v>
      </c>
      <c r="N1399" s="0" t="s">
        <v>44</v>
      </c>
      <c r="S1399" s="0" t="s">
        <v>45</v>
      </c>
      <c r="W1399" s="0" t="s">
        <v>46</v>
      </c>
      <c r="AA1399" s="0" t="s">
        <v>41</v>
      </c>
      <c r="AB1399" s="0" t="s">
        <v>61</v>
      </c>
      <c r="AE1399" s="0" t="s">
        <v>853</v>
      </c>
      <c r="AF1399" s="0" t="s">
        <v>854</v>
      </c>
      <c r="AI1399" s="0" t="s">
        <v>855</v>
      </c>
      <c r="AJ1399" s="0" t="s">
        <v>856</v>
      </c>
      <c r="AK1399" s="0" t="s">
        <v>857</v>
      </c>
      <c r="AN1399" s="0" t="s">
        <v>858</v>
      </c>
      <c r="AO1399" s="0" t="s">
        <v>859</v>
      </c>
      <c r="AP1399" s="0" t="s">
        <v>860</v>
      </c>
      <c r="AQ1399" s="0" t="s">
        <v>861</v>
      </c>
    </row>
    <row r="1400" customFormat="false" ht="12.8" hidden="false" customHeight="false" outlineLevel="0" collapsed="false">
      <c r="A1400" s="0" t="s">
        <v>6771</v>
      </c>
      <c r="B1400" s="0" t="s">
        <v>41</v>
      </c>
      <c r="C1400" s="0" t="s">
        <v>42</v>
      </c>
      <c r="G1400" s="0" t="s">
        <v>43</v>
      </c>
      <c r="N1400" s="0" t="s">
        <v>44</v>
      </c>
      <c r="S1400" s="0" t="s">
        <v>45</v>
      </c>
      <c r="W1400" s="0" t="s">
        <v>46</v>
      </c>
      <c r="AA1400" s="0" t="s">
        <v>41</v>
      </c>
      <c r="AE1400" s="0" t="s">
        <v>1225</v>
      </c>
      <c r="AF1400" s="0" t="s">
        <v>1226</v>
      </c>
      <c r="AG1400" s="0" t="s">
        <v>62</v>
      </c>
      <c r="AH1400" s="0" t="s">
        <v>63</v>
      </c>
      <c r="AI1400" s="0" t="s">
        <v>1227</v>
      </c>
      <c r="AJ1400" s="0" t="s">
        <v>1228</v>
      </c>
      <c r="AM1400" s="0" t="s">
        <v>1229</v>
      </c>
      <c r="AN1400" s="0" t="s">
        <v>1230</v>
      </c>
      <c r="AO1400" s="0" t="s">
        <v>1231</v>
      </c>
      <c r="AP1400" s="0" t="s">
        <v>1232</v>
      </c>
      <c r="AQ1400" s="0" t="s">
        <v>1231</v>
      </c>
      <c r="AR1400" s="0" t="s">
        <v>1233</v>
      </c>
      <c r="AS1400" s="0" t="s">
        <v>1234</v>
      </c>
    </row>
    <row r="1401" customFormat="false" ht="12.8" hidden="false" customHeight="false" outlineLevel="0" collapsed="false">
      <c r="A1401" s="0" t="s">
        <v>6772</v>
      </c>
      <c r="B1401" s="0" t="s">
        <v>61</v>
      </c>
      <c r="C1401" s="0" t="s">
        <v>42</v>
      </c>
      <c r="G1401" s="0" t="s">
        <v>43</v>
      </c>
      <c r="N1401" s="0" t="s">
        <v>44</v>
      </c>
      <c r="S1401" s="0" t="s">
        <v>45</v>
      </c>
      <c r="W1401" s="0" t="s">
        <v>46</v>
      </c>
      <c r="AA1401" s="0" t="s">
        <v>41</v>
      </c>
      <c r="AB1401" s="0" t="s">
        <v>61</v>
      </c>
      <c r="AE1401" s="0" t="s">
        <v>1144</v>
      </c>
      <c r="AF1401" s="0" t="s">
        <v>1145</v>
      </c>
      <c r="AI1401" s="0" t="s">
        <v>1146</v>
      </c>
      <c r="AJ1401" s="0" t="s">
        <v>1147</v>
      </c>
      <c r="AM1401" s="0" t="s">
        <v>1148</v>
      </c>
      <c r="AN1401" s="0" t="s">
        <v>1149</v>
      </c>
      <c r="AO1401" s="0" t="s">
        <v>1150</v>
      </c>
    </row>
    <row r="1402" customFormat="false" ht="12.8" hidden="false" customHeight="false" outlineLevel="0" collapsed="false">
      <c r="A1402" s="0" t="s">
        <v>6773</v>
      </c>
      <c r="B1402" s="0" t="s">
        <v>41</v>
      </c>
      <c r="C1402" s="0" t="s">
        <v>42</v>
      </c>
      <c r="G1402" s="0" t="s">
        <v>43</v>
      </c>
      <c r="N1402" s="0" t="s">
        <v>44</v>
      </c>
      <c r="S1402" s="0" t="s">
        <v>45</v>
      </c>
      <c r="W1402" s="0" t="s">
        <v>46</v>
      </c>
      <c r="AA1402" s="0" t="s">
        <v>41</v>
      </c>
      <c r="AI1402" s="0" t="s">
        <v>435</v>
      </c>
      <c r="AJ1402" s="0" t="s">
        <v>436</v>
      </c>
    </row>
    <row r="1403" customFormat="false" ht="12.8" hidden="false" customHeight="false" outlineLevel="0" collapsed="false">
      <c r="A1403" s="0" t="s">
        <v>6774</v>
      </c>
      <c r="B1403" s="0" t="s">
        <v>41</v>
      </c>
      <c r="C1403" s="0" t="s">
        <v>42</v>
      </c>
      <c r="G1403" s="0" t="s">
        <v>43</v>
      </c>
      <c r="N1403" s="0" t="s">
        <v>44</v>
      </c>
      <c r="S1403" s="0" t="s">
        <v>45</v>
      </c>
      <c r="W1403" s="0" t="s">
        <v>46</v>
      </c>
      <c r="AA1403" s="0" t="s">
        <v>41</v>
      </c>
      <c r="AI1403" s="0" t="s">
        <v>2196</v>
      </c>
      <c r="AJ1403" s="0" t="s">
        <v>2197</v>
      </c>
      <c r="AM1403" s="0" t="s">
        <v>4949</v>
      </c>
      <c r="AN1403" s="0" t="s">
        <v>4950</v>
      </c>
      <c r="AO1403" s="0" t="s">
        <v>4951</v>
      </c>
    </row>
    <row r="1404" customFormat="false" ht="12.8" hidden="true" customHeight="false" outlineLevel="0" collapsed="false">
      <c r="A1404" s="0" t="s">
        <v>6775</v>
      </c>
      <c r="B1404" s="0" t="s">
        <v>42</v>
      </c>
      <c r="C1404" s="0" t="s">
        <v>42</v>
      </c>
      <c r="AE1404" s="0" t="s">
        <v>6776</v>
      </c>
      <c r="AF1404" s="0" t="s">
        <v>6777</v>
      </c>
      <c r="AG1404" s="0" t="s">
        <v>6778</v>
      </c>
      <c r="AH1404" s="0" t="s">
        <v>6779</v>
      </c>
      <c r="AI1404" s="0" t="s">
        <v>6780</v>
      </c>
      <c r="AJ1404" s="0" t="s">
        <v>6781</v>
      </c>
      <c r="AK1404" s="0" t="s">
        <v>2499</v>
      </c>
      <c r="AL1404" s="0" t="s">
        <v>2500</v>
      </c>
      <c r="AM1404" s="0" t="s">
        <v>6782</v>
      </c>
      <c r="AN1404" s="0" t="s">
        <v>6783</v>
      </c>
      <c r="AO1404" s="0" t="s">
        <v>2503</v>
      </c>
      <c r="AP1404" s="0" t="s">
        <v>6784</v>
      </c>
    </row>
    <row r="1405" customFormat="false" ht="12.8" hidden="false" customHeight="false" outlineLevel="0" collapsed="false">
      <c r="A1405" s="0" t="s">
        <v>6785</v>
      </c>
      <c r="B1405" s="0" t="s">
        <v>61</v>
      </c>
      <c r="C1405" s="0" t="s">
        <v>42</v>
      </c>
      <c r="G1405" s="0" t="s">
        <v>43</v>
      </c>
      <c r="N1405" s="0" t="s">
        <v>44</v>
      </c>
      <c r="S1405" s="0" t="s">
        <v>45</v>
      </c>
      <c r="W1405" s="0" t="s">
        <v>46</v>
      </c>
      <c r="AA1405" s="0" t="s">
        <v>41</v>
      </c>
      <c r="AB1405" s="0" t="s">
        <v>61</v>
      </c>
      <c r="AE1405" s="0" t="s">
        <v>4143</v>
      </c>
      <c r="AF1405" s="0" t="s">
        <v>4144</v>
      </c>
      <c r="AI1405" s="0" t="s">
        <v>4145</v>
      </c>
      <c r="AJ1405" s="0" t="s">
        <v>4146</v>
      </c>
      <c r="AM1405" s="0" t="s">
        <v>2565</v>
      </c>
      <c r="AN1405" s="0" t="s">
        <v>2566</v>
      </c>
    </row>
    <row r="1406" customFormat="false" ht="12.8" hidden="false" customHeight="false" outlineLevel="0" collapsed="false">
      <c r="A1406" s="0" t="s">
        <v>6786</v>
      </c>
      <c r="B1406" s="0" t="s">
        <v>61</v>
      </c>
      <c r="C1406" s="0" t="s">
        <v>42</v>
      </c>
      <c r="G1406" s="0" t="s">
        <v>43</v>
      </c>
      <c r="N1406" s="0" t="s">
        <v>44</v>
      </c>
      <c r="S1406" s="0" t="s">
        <v>45</v>
      </c>
      <c r="W1406" s="0" t="s">
        <v>46</v>
      </c>
      <c r="AA1406" s="0" t="s">
        <v>41</v>
      </c>
      <c r="AB1406" s="0" t="s">
        <v>61</v>
      </c>
    </row>
    <row r="1407" customFormat="false" ht="12.8" hidden="false" customHeight="false" outlineLevel="0" collapsed="false">
      <c r="A1407" s="0" t="s">
        <v>6787</v>
      </c>
      <c r="B1407" s="0" t="s">
        <v>41</v>
      </c>
      <c r="C1407" s="0" t="s">
        <v>42</v>
      </c>
      <c r="G1407" s="0" t="s">
        <v>43</v>
      </c>
      <c r="N1407" s="0" t="s">
        <v>44</v>
      </c>
      <c r="S1407" s="0" t="s">
        <v>45</v>
      </c>
      <c r="W1407" s="0" t="s">
        <v>46</v>
      </c>
      <c r="AA1407" s="0" t="s">
        <v>41</v>
      </c>
      <c r="AE1407" s="0" t="s">
        <v>228</v>
      </c>
      <c r="AF1407" s="0" t="s">
        <v>229</v>
      </c>
      <c r="AI1407" s="0" t="s">
        <v>6788</v>
      </c>
      <c r="AJ1407" s="0" t="s">
        <v>6789</v>
      </c>
      <c r="AK1407" s="0" t="s">
        <v>403</v>
      </c>
      <c r="AL1407" s="0" t="s">
        <v>233</v>
      </c>
      <c r="AM1407" s="0" t="s">
        <v>404</v>
      </c>
      <c r="AN1407" s="0" t="s">
        <v>4690</v>
      </c>
      <c r="AO1407" s="0" t="s">
        <v>1648</v>
      </c>
      <c r="AP1407" s="0" t="s">
        <v>4691</v>
      </c>
      <c r="AQ1407" s="0" t="s">
        <v>4692</v>
      </c>
      <c r="AR1407" s="0" t="s">
        <v>4693</v>
      </c>
    </row>
    <row r="1408" customFormat="false" ht="12.8" hidden="false" customHeight="false" outlineLevel="0" collapsed="false">
      <c r="A1408" s="0" t="s">
        <v>6790</v>
      </c>
      <c r="B1408" s="0" t="s">
        <v>41</v>
      </c>
      <c r="C1408" s="0" t="s">
        <v>42</v>
      </c>
      <c r="G1408" s="0" t="s">
        <v>43</v>
      </c>
      <c r="N1408" s="0" t="s">
        <v>44</v>
      </c>
      <c r="S1408" s="0" t="s">
        <v>45</v>
      </c>
      <c r="W1408" s="0" t="s">
        <v>46</v>
      </c>
      <c r="AA1408" s="0" t="s">
        <v>41</v>
      </c>
      <c r="AE1408" s="0" t="s">
        <v>1589</v>
      </c>
      <c r="AF1408" s="0" t="s">
        <v>1590</v>
      </c>
      <c r="AG1408" s="0" t="s">
        <v>6791</v>
      </c>
      <c r="AH1408" s="0" t="s">
        <v>6792</v>
      </c>
      <c r="AI1408" s="0" t="s">
        <v>1591</v>
      </c>
      <c r="AJ1408" s="0" t="s">
        <v>1592</v>
      </c>
      <c r="AK1408" s="0" t="s">
        <v>1593</v>
      </c>
      <c r="AL1408" s="0" t="s">
        <v>1594</v>
      </c>
      <c r="AM1408" s="0" t="s">
        <v>1595</v>
      </c>
      <c r="AN1408" s="0" t="s">
        <v>1596</v>
      </c>
    </row>
    <row r="1409" customFormat="false" ht="12.8" hidden="false" customHeight="false" outlineLevel="0" collapsed="false">
      <c r="A1409" s="0" t="s">
        <v>6793</v>
      </c>
      <c r="B1409" s="0" t="s">
        <v>41</v>
      </c>
      <c r="C1409" s="0" t="s">
        <v>42</v>
      </c>
      <c r="G1409" s="0" t="s">
        <v>43</v>
      </c>
      <c r="N1409" s="0" t="s">
        <v>44</v>
      </c>
      <c r="S1409" s="0" t="s">
        <v>45</v>
      </c>
      <c r="W1409" s="0" t="s">
        <v>46</v>
      </c>
      <c r="AA1409" s="0" t="s">
        <v>41</v>
      </c>
      <c r="AG1409" s="0" t="s">
        <v>62</v>
      </c>
      <c r="AH1409" s="0" t="s">
        <v>63</v>
      </c>
      <c r="AI1409" s="0" t="s">
        <v>64</v>
      </c>
      <c r="AJ1409" s="0" t="s">
        <v>65</v>
      </c>
      <c r="AK1409" s="0" t="s">
        <v>66</v>
      </c>
      <c r="AL1409" s="0" t="s">
        <v>67</v>
      </c>
      <c r="AM1409" s="0" t="s">
        <v>68</v>
      </c>
      <c r="AN1409" s="0" t="s">
        <v>69</v>
      </c>
      <c r="AO1409" s="0" t="s">
        <v>70</v>
      </c>
    </row>
    <row r="1410" customFormat="false" ht="12.8" hidden="false" customHeight="false" outlineLevel="0" collapsed="false">
      <c r="A1410" s="0" t="s">
        <v>6794</v>
      </c>
      <c r="B1410" s="0" t="s">
        <v>61</v>
      </c>
      <c r="C1410" s="0" t="s">
        <v>42</v>
      </c>
      <c r="G1410" s="0" t="s">
        <v>43</v>
      </c>
      <c r="N1410" s="0" t="s">
        <v>44</v>
      </c>
      <c r="S1410" s="0" t="s">
        <v>45</v>
      </c>
      <c r="W1410" s="0" t="s">
        <v>46</v>
      </c>
      <c r="AA1410" s="0" t="s">
        <v>41</v>
      </c>
      <c r="AB1410" s="0" t="s">
        <v>61</v>
      </c>
      <c r="AE1410" s="0" t="s">
        <v>5507</v>
      </c>
      <c r="AF1410" s="0" t="s">
        <v>5508</v>
      </c>
      <c r="AI1410" s="0" t="s">
        <v>5509</v>
      </c>
      <c r="AJ1410" s="0" t="s">
        <v>5510</v>
      </c>
      <c r="AK1410" s="0" t="s">
        <v>5511</v>
      </c>
      <c r="AL1410" s="0" t="s">
        <v>5512</v>
      </c>
      <c r="AM1410" s="0" t="s">
        <v>5513</v>
      </c>
      <c r="AN1410" s="0" t="s">
        <v>5514</v>
      </c>
      <c r="AO1410" s="0" t="s">
        <v>5515</v>
      </c>
    </row>
    <row r="1411" customFormat="false" ht="12.8" hidden="true" customHeight="false" outlineLevel="0" collapsed="false">
      <c r="A1411" s="0" t="s">
        <v>6795</v>
      </c>
      <c r="B1411" s="0" t="s">
        <v>97</v>
      </c>
      <c r="AE1411" s="0" t="s">
        <v>5507</v>
      </c>
      <c r="AF1411" s="0" t="s">
        <v>5508</v>
      </c>
      <c r="AI1411" s="0" t="s">
        <v>6796</v>
      </c>
      <c r="AJ1411" s="0" t="s">
        <v>6797</v>
      </c>
      <c r="AK1411" s="0" t="s">
        <v>6798</v>
      </c>
      <c r="AL1411" s="0" t="s">
        <v>6799</v>
      </c>
      <c r="AM1411" s="0" t="s">
        <v>6800</v>
      </c>
      <c r="AN1411" s="0" t="s">
        <v>6801</v>
      </c>
      <c r="AO1411" s="0" t="s">
        <v>6802</v>
      </c>
    </row>
    <row r="1412" customFormat="false" ht="12.8" hidden="false" customHeight="false" outlineLevel="0" collapsed="false">
      <c r="A1412" s="0" t="s">
        <v>6803</v>
      </c>
      <c r="B1412" s="0" t="s">
        <v>41</v>
      </c>
      <c r="C1412" s="0" t="s">
        <v>42</v>
      </c>
      <c r="G1412" s="0" t="s">
        <v>43</v>
      </c>
      <c r="N1412" s="0" t="s">
        <v>44</v>
      </c>
      <c r="S1412" s="0" t="s">
        <v>45</v>
      </c>
      <c r="W1412" s="0" t="s">
        <v>46</v>
      </c>
      <c r="AA1412" s="0" t="s">
        <v>41</v>
      </c>
      <c r="AG1412" s="0" t="s">
        <v>908</v>
      </c>
      <c r="AH1412" s="0" t="s">
        <v>909</v>
      </c>
      <c r="AK1412" s="0" t="s">
        <v>6804</v>
      </c>
      <c r="AL1412" s="0" t="s">
        <v>6805</v>
      </c>
      <c r="AM1412" s="0" t="s">
        <v>6806</v>
      </c>
      <c r="AN1412" s="0" t="s">
        <v>6807</v>
      </c>
    </row>
    <row r="1413" customFormat="false" ht="12.8" hidden="true" customHeight="false" outlineLevel="0" collapsed="false">
      <c r="A1413" s="0" t="s">
        <v>6808</v>
      </c>
      <c r="B1413" s="0" t="s">
        <v>42</v>
      </c>
      <c r="C1413" s="0" t="s">
        <v>42</v>
      </c>
      <c r="AE1413" s="0" t="s">
        <v>2138</v>
      </c>
      <c r="AF1413" s="0" t="s">
        <v>2139</v>
      </c>
      <c r="AG1413" s="0" t="s">
        <v>62</v>
      </c>
      <c r="AH1413" s="0" t="s">
        <v>63</v>
      </c>
      <c r="AI1413" s="0" t="s">
        <v>2140</v>
      </c>
      <c r="AJ1413" s="0" t="s">
        <v>2141</v>
      </c>
      <c r="AK1413" s="0" t="s">
        <v>2142</v>
      </c>
      <c r="AL1413" s="0" t="s">
        <v>2143</v>
      </c>
      <c r="AM1413" s="0" t="s">
        <v>2144</v>
      </c>
      <c r="AN1413" s="0" t="s">
        <v>2145</v>
      </c>
      <c r="AO1413" s="0" t="s">
        <v>2146</v>
      </c>
      <c r="AP1413" s="0" t="s">
        <v>2147</v>
      </c>
    </row>
    <row r="1414" customFormat="false" ht="12.8" hidden="false" customHeight="false" outlineLevel="0" collapsed="false">
      <c r="A1414" s="0" t="s">
        <v>6809</v>
      </c>
      <c r="B1414" s="0" t="s">
        <v>41</v>
      </c>
      <c r="C1414" s="0" t="s">
        <v>42</v>
      </c>
      <c r="G1414" s="0" t="s">
        <v>43</v>
      </c>
      <c r="N1414" s="0" t="s">
        <v>44</v>
      </c>
      <c r="S1414" s="0" t="s">
        <v>45</v>
      </c>
      <c r="W1414" s="0" t="s">
        <v>46</v>
      </c>
      <c r="AA1414" s="0" t="s">
        <v>41</v>
      </c>
      <c r="AI1414" s="0" t="s">
        <v>6810</v>
      </c>
      <c r="AJ1414" s="0" t="s">
        <v>6811</v>
      </c>
      <c r="AM1414" s="0" t="s">
        <v>6812</v>
      </c>
      <c r="AN1414" s="0" t="s">
        <v>6813</v>
      </c>
    </row>
    <row r="1415" customFormat="false" ht="12.8" hidden="false" customHeight="false" outlineLevel="0" collapsed="false">
      <c r="A1415" s="0" t="s">
        <v>6814</v>
      </c>
      <c r="B1415" s="0" t="s">
        <v>61</v>
      </c>
      <c r="C1415" s="0" t="s">
        <v>42</v>
      </c>
      <c r="G1415" s="0" t="s">
        <v>43</v>
      </c>
      <c r="N1415" s="0" t="s">
        <v>44</v>
      </c>
      <c r="S1415" s="0" t="s">
        <v>45</v>
      </c>
      <c r="W1415" s="0" t="s">
        <v>46</v>
      </c>
      <c r="AA1415" s="0" t="s">
        <v>41</v>
      </c>
      <c r="AB1415" s="0" t="s">
        <v>61</v>
      </c>
      <c r="AE1415" s="0" t="s">
        <v>3426</v>
      </c>
      <c r="AF1415" s="0" t="s">
        <v>3427</v>
      </c>
      <c r="AI1415" s="0" t="s">
        <v>3428</v>
      </c>
      <c r="AJ1415" s="0" t="s">
        <v>3429</v>
      </c>
      <c r="AM1415" s="0" t="s">
        <v>3430</v>
      </c>
      <c r="AN1415" s="0" t="s">
        <v>3431</v>
      </c>
      <c r="AO1415" s="0" t="s">
        <v>3432</v>
      </c>
      <c r="AP1415" s="0" t="s">
        <v>3433</v>
      </c>
    </row>
    <row r="1416" customFormat="false" ht="12.8" hidden="false" customHeight="false" outlineLevel="0" collapsed="false">
      <c r="A1416" s="0" t="s">
        <v>6815</v>
      </c>
      <c r="B1416" s="0" t="s">
        <v>61</v>
      </c>
      <c r="C1416" s="0" t="s">
        <v>42</v>
      </c>
      <c r="G1416" s="0" t="s">
        <v>43</v>
      </c>
      <c r="N1416" s="0" t="s">
        <v>44</v>
      </c>
      <c r="S1416" s="0" t="s">
        <v>45</v>
      </c>
      <c r="W1416" s="0" t="s">
        <v>46</v>
      </c>
      <c r="AA1416" s="0" t="s">
        <v>41</v>
      </c>
      <c r="AB1416" s="0" t="s">
        <v>61</v>
      </c>
      <c r="AI1416" s="0" t="s">
        <v>6816</v>
      </c>
      <c r="AJ1416" s="0" t="s">
        <v>6817</v>
      </c>
      <c r="AM1416" s="0" t="s">
        <v>6818</v>
      </c>
      <c r="AN1416" s="0" t="s">
        <v>6819</v>
      </c>
    </row>
    <row r="1417" customFormat="false" ht="12.8" hidden="false" customHeight="false" outlineLevel="0" collapsed="false">
      <c r="A1417" s="0" t="s">
        <v>6820</v>
      </c>
      <c r="B1417" s="0" t="s">
        <v>41</v>
      </c>
      <c r="C1417" s="0" t="s">
        <v>42</v>
      </c>
      <c r="G1417" s="0" t="s">
        <v>43</v>
      </c>
      <c r="N1417" s="0" t="s">
        <v>44</v>
      </c>
      <c r="S1417" s="0" t="s">
        <v>45</v>
      </c>
      <c r="W1417" s="0" t="s">
        <v>46</v>
      </c>
      <c r="AA1417" s="0" t="s">
        <v>41</v>
      </c>
      <c r="AE1417" s="0" t="s">
        <v>853</v>
      </c>
      <c r="AF1417" s="0" t="s">
        <v>854</v>
      </c>
      <c r="AI1417" s="0" t="s">
        <v>855</v>
      </c>
      <c r="AJ1417" s="0" t="s">
        <v>856</v>
      </c>
      <c r="AK1417" s="0" t="s">
        <v>857</v>
      </c>
      <c r="AN1417" s="0" t="s">
        <v>858</v>
      </c>
      <c r="AO1417" s="0" t="s">
        <v>859</v>
      </c>
      <c r="AP1417" s="0" t="s">
        <v>860</v>
      </c>
      <c r="AQ1417" s="0" t="s">
        <v>861</v>
      </c>
    </row>
    <row r="1418" customFormat="false" ht="12.8" hidden="false" customHeight="false" outlineLevel="0" collapsed="false">
      <c r="A1418" s="0" t="s">
        <v>6821</v>
      </c>
      <c r="B1418" s="0" t="s">
        <v>41</v>
      </c>
      <c r="C1418" s="0" t="s">
        <v>42</v>
      </c>
      <c r="G1418" s="0" t="s">
        <v>43</v>
      </c>
      <c r="N1418" s="0" t="s">
        <v>44</v>
      </c>
      <c r="S1418" s="0" t="s">
        <v>45</v>
      </c>
      <c r="W1418" s="0" t="s">
        <v>46</v>
      </c>
      <c r="AA1418" s="0" t="s">
        <v>41</v>
      </c>
      <c r="AE1418" s="0" t="s">
        <v>1361</v>
      </c>
      <c r="AF1418" s="0" t="s">
        <v>1362</v>
      </c>
      <c r="AI1418" s="0" t="s">
        <v>1363</v>
      </c>
      <c r="AJ1418" s="0" t="s">
        <v>1364</v>
      </c>
      <c r="AK1418" s="0" t="s">
        <v>1365</v>
      </c>
      <c r="AL1418" s="0" t="s">
        <v>1366</v>
      </c>
      <c r="AM1418" s="0" t="s">
        <v>1367</v>
      </c>
      <c r="AN1418" s="0" t="s">
        <v>1368</v>
      </c>
    </row>
    <row r="1419" customFormat="false" ht="12.8" hidden="false" customHeight="false" outlineLevel="0" collapsed="false">
      <c r="A1419" s="0" t="s">
        <v>6822</v>
      </c>
      <c r="B1419" s="0" t="s">
        <v>44</v>
      </c>
      <c r="C1419" s="0" t="s">
        <v>42</v>
      </c>
      <c r="G1419" s="0" t="s">
        <v>43</v>
      </c>
      <c r="N1419" s="0" t="s">
        <v>44</v>
      </c>
      <c r="AE1419" s="0" t="s">
        <v>6823</v>
      </c>
      <c r="AF1419" s="0" t="s">
        <v>6824</v>
      </c>
      <c r="AI1419" s="0" t="s">
        <v>6825</v>
      </c>
      <c r="AJ1419" s="0" t="s">
        <v>6826</v>
      </c>
      <c r="AM1419" s="0" t="s">
        <v>1106</v>
      </c>
      <c r="AN1419" s="0" t="s">
        <v>1107</v>
      </c>
      <c r="AO1419" s="0" t="s">
        <v>1108</v>
      </c>
    </row>
    <row r="1420" customFormat="false" ht="12.8" hidden="false" customHeight="false" outlineLevel="0" collapsed="false">
      <c r="A1420" s="0" t="s">
        <v>6827</v>
      </c>
      <c r="B1420" s="0" t="s">
        <v>43</v>
      </c>
      <c r="C1420" s="0" t="s">
        <v>42</v>
      </c>
      <c r="G1420" s="0" t="s">
        <v>43</v>
      </c>
      <c r="AM1420" s="0" t="s">
        <v>6828</v>
      </c>
      <c r="AN1420" s="0" t="s">
        <v>6829</v>
      </c>
      <c r="AO1420" s="0" t="s">
        <v>6830</v>
      </c>
      <c r="AP1420" s="0" t="s">
        <v>6831</v>
      </c>
    </row>
    <row r="1421" customFormat="false" ht="12.8" hidden="false" customHeight="false" outlineLevel="0" collapsed="false">
      <c r="A1421" s="0" t="s">
        <v>6832</v>
      </c>
      <c r="B1421" s="0" t="s">
        <v>43</v>
      </c>
      <c r="C1421" s="0" t="s">
        <v>42</v>
      </c>
      <c r="G1421" s="0" t="s">
        <v>43</v>
      </c>
      <c r="AE1421" s="0" t="s">
        <v>680</v>
      </c>
      <c r="AF1421" s="0" t="s">
        <v>681</v>
      </c>
      <c r="AI1421" s="0" t="s">
        <v>6833</v>
      </c>
      <c r="AJ1421" s="0" t="s">
        <v>6834</v>
      </c>
      <c r="AM1421" s="0" t="s">
        <v>684</v>
      </c>
      <c r="AN1421" s="0" t="s">
        <v>685</v>
      </c>
    </row>
    <row r="1422" customFormat="false" ht="12.8" hidden="false" customHeight="false" outlineLevel="0" collapsed="false">
      <c r="A1422" s="0" t="s">
        <v>6835</v>
      </c>
      <c r="B1422" s="0" t="s">
        <v>41</v>
      </c>
      <c r="C1422" s="0" t="s">
        <v>42</v>
      </c>
      <c r="G1422" s="0" t="s">
        <v>43</v>
      </c>
      <c r="N1422" s="0" t="s">
        <v>44</v>
      </c>
      <c r="S1422" s="0" t="s">
        <v>45</v>
      </c>
      <c r="W1422" s="0" t="s">
        <v>46</v>
      </c>
      <c r="AA1422" s="0" t="s">
        <v>41</v>
      </c>
      <c r="AG1422" s="0" t="s">
        <v>1998</v>
      </c>
      <c r="AH1422" s="0" t="s">
        <v>1999</v>
      </c>
      <c r="AI1422" s="0" t="s">
        <v>2163</v>
      </c>
      <c r="AJ1422" s="0" t="s">
        <v>2164</v>
      </c>
      <c r="AK1422" s="0" t="s">
        <v>2165</v>
      </c>
      <c r="AL1422" s="0" t="s">
        <v>2166</v>
      </c>
      <c r="AM1422" s="0" t="s">
        <v>2004</v>
      </c>
      <c r="AN1422" s="0" t="s">
        <v>2005</v>
      </c>
      <c r="AO1422" s="0" t="s">
        <v>70</v>
      </c>
    </row>
    <row r="1423" customFormat="false" ht="12.8" hidden="false" customHeight="false" outlineLevel="0" collapsed="false">
      <c r="A1423" s="0" t="s">
        <v>6836</v>
      </c>
      <c r="B1423" s="0" t="s">
        <v>41</v>
      </c>
      <c r="C1423" s="0" t="s">
        <v>42</v>
      </c>
      <c r="G1423" s="0" t="s">
        <v>43</v>
      </c>
      <c r="N1423" s="0" t="s">
        <v>44</v>
      </c>
      <c r="S1423" s="0" t="s">
        <v>45</v>
      </c>
      <c r="W1423" s="0" t="s">
        <v>46</v>
      </c>
      <c r="AA1423" s="0" t="s">
        <v>41</v>
      </c>
      <c r="AI1423" s="0" t="s">
        <v>2196</v>
      </c>
      <c r="AJ1423" s="0" t="s">
        <v>2197</v>
      </c>
      <c r="AM1423" s="0" t="s">
        <v>3225</v>
      </c>
      <c r="AN1423" s="0" t="s">
        <v>3226</v>
      </c>
      <c r="AO1423" s="0" t="s">
        <v>70</v>
      </c>
    </row>
    <row r="1424" customFormat="false" ht="12.8" hidden="false" customHeight="false" outlineLevel="0" collapsed="false">
      <c r="A1424" s="0" t="s">
        <v>6837</v>
      </c>
      <c r="B1424" s="0" t="s">
        <v>61</v>
      </c>
      <c r="C1424" s="0" t="s">
        <v>42</v>
      </c>
      <c r="G1424" s="0" t="s">
        <v>43</v>
      </c>
      <c r="N1424" s="0" t="s">
        <v>44</v>
      </c>
      <c r="S1424" s="0" t="s">
        <v>45</v>
      </c>
      <c r="W1424" s="0" t="s">
        <v>46</v>
      </c>
      <c r="AA1424" s="0" t="s">
        <v>41</v>
      </c>
      <c r="AB1424" s="0" t="s">
        <v>61</v>
      </c>
      <c r="AE1424" s="0" t="s">
        <v>6838</v>
      </c>
      <c r="AF1424" s="0" t="s">
        <v>6839</v>
      </c>
      <c r="AG1424" s="0" t="s">
        <v>6840</v>
      </c>
      <c r="AH1424" s="0" t="s">
        <v>62</v>
      </c>
      <c r="AI1424" s="0" t="s">
        <v>63</v>
      </c>
      <c r="AJ1424" s="0" t="s">
        <v>6841</v>
      </c>
      <c r="AK1424" s="0" t="s">
        <v>6842</v>
      </c>
      <c r="AL1424" s="0" t="s">
        <v>6843</v>
      </c>
      <c r="AM1424" s="0" t="s">
        <v>3945</v>
      </c>
      <c r="AN1424" s="0" t="s">
        <v>3946</v>
      </c>
      <c r="AO1424" s="0" t="s">
        <v>3947</v>
      </c>
      <c r="AP1424" s="0" t="s">
        <v>6844</v>
      </c>
      <c r="AQ1424" s="0" t="s">
        <v>6845</v>
      </c>
      <c r="AR1424" s="0" t="s">
        <v>6846</v>
      </c>
      <c r="AS1424" s="0" t="s">
        <v>6847</v>
      </c>
    </row>
    <row r="1425" customFormat="false" ht="12.8" hidden="false" customHeight="false" outlineLevel="0" collapsed="false">
      <c r="A1425" s="0" t="s">
        <v>6848</v>
      </c>
      <c r="B1425" s="0" t="s">
        <v>43</v>
      </c>
      <c r="C1425" s="0" t="s">
        <v>42</v>
      </c>
      <c r="G1425" s="0" t="s">
        <v>43</v>
      </c>
      <c r="AE1425" s="0" t="s">
        <v>6262</v>
      </c>
      <c r="AF1425" s="0" t="s">
        <v>6263</v>
      </c>
      <c r="AI1425" s="0" t="s">
        <v>6849</v>
      </c>
      <c r="AJ1425" s="0" t="s">
        <v>6850</v>
      </c>
      <c r="AK1425" s="0" t="s">
        <v>6851</v>
      </c>
      <c r="AL1425" s="0" t="s">
        <v>6852</v>
      </c>
      <c r="AM1425" s="0" t="s">
        <v>6268</v>
      </c>
      <c r="AN1425" s="0" t="s">
        <v>6853</v>
      </c>
      <c r="AO1425" s="0" t="s">
        <v>6270</v>
      </c>
      <c r="AP1425" s="0" t="s">
        <v>6271</v>
      </c>
      <c r="AQ1425" s="0" t="s">
        <v>3189</v>
      </c>
      <c r="AR1425" s="0" t="s">
        <v>1108</v>
      </c>
    </row>
    <row r="1426" customFormat="false" ht="12.8" hidden="false" customHeight="false" outlineLevel="0" collapsed="false">
      <c r="A1426" s="0" t="s">
        <v>6854</v>
      </c>
      <c r="B1426" s="0" t="s">
        <v>61</v>
      </c>
      <c r="C1426" s="0" t="s">
        <v>42</v>
      </c>
      <c r="G1426" s="0" t="s">
        <v>43</v>
      </c>
      <c r="N1426" s="0" t="s">
        <v>44</v>
      </c>
      <c r="S1426" s="0" t="s">
        <v>45</v>
      </c>
      <c r="W1426" s="0" t="s">
        <v>46</v>
      </c>
      <c r="AA1426" s="0" t="s">
        <v>41</v>
      </c>
      <c r="AB1426" s="0" t="s">
        <v>61</v>
      </c>
      <c r="AG1426" s="0" t="s">
        <v>158</v>
      </c>
      <c r="AH1426" s="0" t="s">
        <v>159</v>
      </c>
      <c r="AI1426" s="0" t="s">
        <v>6855</v>
      </c>
      <c r="AJ1426" s="0" t="s">
        <v>6856</v>
      </c>
      <c r="AK1426" s="0" t="s">
        <v>162</v>
      </c>
      <c r="AL1426" s="0" t="s">
        <v>163</v>
      </c>
      <c r="AM1426" s="0" t="s">
        <v>6857</v>
      </c>
      <c r="AN1426" s="0" t="s">
        <v>6858</v>
      </c>
    </row>
    <row r="1427" customFormat="false" ht="12.8" hidden="false" customHeight="false" outlineLevel="0" collapsed="false">
      <c r="A1427" s="0" t="s">
        <v>6859</v>
      </c>
      <c r="B1427" s="0" t="s">
        <v>61</v>
      </c>
      <c r="C1427" s="0" t="s">
        <v>42</v>
      </c>
      <c r="G1427" s="0" t="s">
        <v>43</v>
      </c>
      <c r="N1427" s="0" t="s">
        <v>44</v>
      </c>
      <c r="S1427" s="0" t="s">
        <v>45</v>
      </c>
      <c r="W1427" s="0" t="s">
        <v>46</v>
      </c>
      <c r="AA1427" s="0" t="s">
        <v>41</v>
      </c>
      <c r="AB1427" s="0" t="s">
        <v>61</v>
      </c>
      <c r="AE1427" s="0" t="s">
        <v>3602</v>
      </c>
      <c r="AF1427" s="0" t="s">
        <v>3603</v>
      </c>
      <c r="AI1427" s="0" t="s">
        <v>4867</v>
      </c>
      <c r="AJ1427" s="0" t="s">
        <v>4868</v>
      </c>
      <c r="AK1427" s="0" t="s">
        <v>1293</v>
      </c>
      <c r="AL1427" s="0" t="s">
        <v>1294</v>
      </c>
      <c r="AM1427" s="0" t="s">
        <v>4869</v>
      </c>
      <c r="AN1427" s="0" t="s">
        <v>4870</v>
      </c>
      <c r="AO1427" s="0" t="s">
        <v>4871</v>
      </c>
    </row>
    <row r="1428" customFormat="false" ht="12.8" hidden="false" customHeight="false" outlineLevel="0" collapsed="false">
      <c r="A1428" s="0" t="s">
        <v>6860</v>
      </c>
      <c r="B1428" s="0" t="s">
        <v>41</v>
      </c>
      <c r="C1428" s="0" t="s">
        <v>42</v>
      </c>
      <c r="G1428" s="0" t="s">
        <v>43</v>
      </c>
      <c r="N1428" s="0" t="s">
        <v>44</v>
      </c>
      <c r="S1428" s="0" t="s">
        <v>45</v>
      </c>
      <c r="W1428" s="0" t="s">
        <v>46</v>
      </c>
      <c r="AA1428" s="0" t="s">
        <v>41</v>
      </c>
      <c r="AE1428" s="0" t="s">
        <v>6861</v>
      </c>
      <c r="AF1428" s="0" t="s">
        <v>6862</v>
      </c>
      <c r="AI1428" s="0" t="s">
        <v>6863</v>
      </c>
      <c r="AJ1428" s="0" t="s">
        <v>6864</v>
      </c>
      <c r="AK1428" s="0" t="s">
        <v>2404</v>
      </c>
      <c r="AL1428" s="0" t="s">
        <v>2405</v>
      </c>
      <c r="AM1428" s="0" t="s">
        <v>6865</v>
      </c>
      <c r="AN1428" s="0" t="s">
        <v>6866</v>
      </c>
      <c r="AO1428" s="0" t="s">
        <v>95</v>
      </c>
    </row>
    <row r="1429" customFormat="false" ht="12.8" hidden="false" customHeight="false" outlineLevel="0" collapsed="false">
      <c r="A1429" s="0" t="s">
        <v>6867</v>
      </c>
      <c r="B1429" s="0" t="s">
        <v>61</v>
      </c>
      <c r="C1429" s="0" t="s">
        <v>42</v>
      </c>
      <c r="G1429" s="0" t="s">
        <v>43</v>
      </c>
      <c r="N1429" s="0" t="s">
        <v>44</v>
      </c>
      <c r="S1429" s="0" t="s">
        <v>45</v>
      </c>
      <c r="W1429" s="0" t="s">
        <v>46</v>
      </c>
      <c r="AA1429" s="0" t="s">
        <v>41</v>
      </c>
      <c r="AB1429" s="0" t="s">
        <v>61</v>
      </c>
      <c r="AE1429" s="0" t="s">
        <v>6868</v>
      </c>
      <c r="AF1429" s="0" t="s">
        <v>6869</v>
      </c>
      <c r="AI1429" s="0" t="s">
        <v>6870</v>
      </c>
      <c r="AJ1429" s="0" t="s">
        <v>6871</v>
      </c>
      <c r="AK1429" s="0" t="s">
        <v>6872</v>
      </c>
      <c r="AL1429" s="0" t="s">
        <v>6873</v>
      </c>
      <c r="AM1429" s="0" t="s">
        <v>6874</v>
      </c>
      <c r="AN1429" s="0" t="s">
        <v>6875</v>
      </c>
      <c r="AO1429" s="0" t="s">
        <v>6876</v>
      </c>
      <c r="AP1429" s="0" t="s">
        <v>70</v>
      </c>
    </row>
    <row r="1430" customFormat="false" ht="12.8" hidden="false" customHeight="false" outlineLevel="0" collapsed="false">
      <c r="A1430" s="0" t="s">
        <v>6877</v>
      </c>
      <c r="B1430" s="0" t="s">
        <v>61</v>
      </c>
      <c r="C1430" s="0" t="s">
        <v>42</v>
      </c>
      <c r="G1430" s="0" t="s">
        <v>43</v>
      </c>
      <c r="N1430" s="0" t="s">
        <v>44</v>
      </c>
      <c r="S1430" s="0" t="s">
        <v>45</v>
      </c>
      <c r="W1430" s="0" t="s">
        <v>46</v>
      </c>
      <c r="AA1430" s="0" t="s">
        <v>41</v>
      </c>
      <c r="AB1430" s="0" t="s">
        <v>61</v>
      </c>
      <c r="AE1430" s="0" t="s">
        <v>4404</v>
      </c>
      <c r="AF1430" s="0" t="s">
        <v>4405</v>
      </c>
      <c r="AG1430" s="0" t="s">
        <v>4406</v>
      </c>
      <c r="AH1430" s="0" t="s">
        <v>62</v>
      </c>
      <c r="AI1430" s="0" t="s">
        <v>63</v>
      </c>
      <c r="AJ1430" s="0" t="s">
        <v>4407</v>
      </c>
      <c r="AK1430" s="0" t="s">
        <v>4408</v>
      </c>
      <c r="AL1430" s="0" t="s">
        <v>4409</v>
      </c>
      <c r="AM1430" s="0" t="s">
        <v>4410</v>
      </c>
      <c r="AN1430" s="0" t="s">
        <v>4411</v>
      </c>
      <c r="AO1430" s="0" t="s">
        <v>4412</v>
      </c>
      <c r="AP1430" s="0" t="s">
        <v>4413</v>
      </c>
      <c r="AQ1430" s="0" t="s">
        <v>4414</v>
      </c>
      <c r="AR1430" s="0" t="s">
        <v>4406</v>
      </c>
    </row>
    <row r="1431" customFormat="false" ht="12.8" hidden="true" customHeight="false" outlineLevel="0" collapsed="false">
      <c r="A1431" s="0" t="s">
        <v>6878</v>
      </c>
      <c r="B1431" s="0" t="s">
        <v>97</v>
      </c>
      <c r="AE1431" s="0" t="s">
        <v>1618</v>
      </c>
      <c r="AF1431" s="0" t="s">
        <v>1619</v>
      </c>
      <c r="AG1431" s="0" t="s">
        <v>4617</v>
      </c>
      <c r="AH1431" s="0" t="s">
        <v>4618</v>
      </c>
      <c r="AI1431" s="0" t="s">
        <v>6879</v>
      </c>
      <c r="AJ1431" s="0" t="s">
        <v>6880</v>
      </c>
      <c r="AM1431" s="0" t="s">
        <v>6881</v>
      </c>
      <c r="AN1431" s="0" t="s">
        <v>468</v>
      </c>
      <c r="AO1431" s="0" t="s">
        <v>1837</v>
      </c>
      <c r="AP1431" s="0" t="s">
        <v>6882</v>
      </c>
    </row>
    <row r="1432" customFormat="false" ht="12.8" hidden="false" customHeight="false" outlineLevel="0" collapsed="false">
      <c r="A1432" s="0" t="s">
        <v>6883</v>
      </c>
      <c r="B1432" s="0" t="s">
        <v>61</v>
      </c>
      <c r="C1432" s="0" t="s">
        <v>42</v>
      </c>
      <c r="G1432" s="0" t="s">
        <v>43</v>
      </c>
      <c r="N1432" s="0" t="s">
        <v>44</v>
      </c>
      <c r="S1432" s="0" t="s">
        <v>45</v>
      </c>
      <c r="W1432" s="0" t="s">
        <v>46</v>
      </c>
      <c r="AA1432" s="0" t="s">
        <v>41</v>
      </c>
      <c r="AB1432" s="0" t="s">
        <v>61</v>
      </c>
      <c r="AE1432" s="0" t="s">
        <v>853</v>
      </c>
      <c r="AF1432" s="0" t="s">
        <v>854</v>
      </c>
      <c r="AI1432" s="0" t="s">
        <v>855</v>
      </c>
      <c r="AJ1432" s="0" t="s">
        <v>856</v>
      </c>
      <c r="AK1432" s="0" t="s">
        <v>857</v>
      </c>
      <c r="AN1432" s="0" t="s">
        <v>858</v>
      </c>
      <c r="AO1432" s="0" t="s">
        <v>859</v>
      </c>
      <c r="AP1432" s="0" t="s">
        <v>860</v>
      </c>
      <c r="AQ1432" s="0" t="s">
        <v>861</v>
      </c>
    </row>
    <row r="1433" customFormat="false" ht="12.8" hidden="true" customHeight="false" outlineLevel="0" collapsed="false">
      <c r="A1433" s="0" t="s">
        <v>6884</v>
      </c>
    </row>
    <row r="1434" customFormat="false" ht="12.8" hidden="false" customHeight="false" outlineLevel="0" collapsed="false">
      <c r="A1434" s="0" t="s">
        <v>6885</v>
      </c>
      <c r="B1434" s="0" t="s">
        <v>61</v>
      </c>
      <c r="C1434" s="0" t="s">
        <v>42</v>
      </c>
      <c r="G1434" s="0" t="s">
        <v>43</v>
      </c>
      <c r="N1434" s="0" t="s">
        <v>44</v>
      </c>
      <c r="S1434" s="0" t="s">
        <v>45</v>
      </c>
      <c r="W1434" s="0" t="s">
        <v>46</v>
      </c>
      <c r="AA1434" s="0" t="s">
        <v>41</v>
      </c>
      <c r="AB1434" s="0" t="s">
        <v>61</v>
      </c>
      <c r="AE1434" s="0" t="s">
        <v>6738</v>
      </c>
      <c r="AF1434" s="0" t="s">
        <v>6739</v>
      </c>
      <c r="AI1434" s="0" t="s">
        <v>6740</v>
      </c>
      <c r="AJ1434" s="0" t="s">
        <v>6741</v>
      </c>
      <c r="AK1434" s="0" t="s">
        <v>6742</v>
      </c>
      <c r="AL1434" s="0" t="s">
        <v>6743</v>
      </c>
      <c r="AM1434" s="0" t="s">
        <v>6744</v>
      </c>
      <c r="AN1434" s="0" t="s">
        <v>1736</v>
      </c>
      <c r="AO1434" s="0" t="s">
        <v>6745</v>
      </c>
      <c r="AP1434" s="0" t="s">
        <v>6746</v>
      </c>
    </row>
    <row r="1435" customFormat="false" ht="12.8" hidden="false" customHeight="false" outlineLevel="0" collapsed="false">
      <c r="A1435" s="0" t="s">
        <v>6886</v>
      </c>
      <c r="B1435" s="0" t="s">
        <v>61</v>
      </c>
      <c r="C1435" s="0" t="s">
        <v>42</v>
      </c>
      <c r="G1435" s="0" t="s">
        <v>43</v>
      </c>
      <c r="N1435" s="0" t="s">
        <v>44</v>
      </c>
      <c r="S1435" s="0" t="s">
        <v>45</v>
      </c>
      <c r="W1435" s="0" t="s">
        <v>46</v>
      </c>
      <c r="AA1435" s="0" t="s">
        <v>41</v>
      </c>
      <c r="AB1435" s="0" t="s">
        <v>61</v>
      </c>
      <c r="AG1435" s="0" t="s">
        <v>346</v>
      </c>
      <c r="AH1435" s="0" t="s">
        <v>347</v>
      </c>
      <c r="AM1435" s="0" t="s">
        <v>3564</v>
      </c>
      <c r="AN1435" s="0" t="s">
        <v>3565</v>
      </c>
    </row>
    <row r="1436" customFormat="false" ht="12.8" hidden="false" customHeight="false" outlineLevel="0" collapsed="false">
      <c r="A1436" s="0" t="s">
        <v>6887</v>
      </c>
      <c r="B1436" s="0" t="s">
        <v>61</v>
      </c>
      <c r="C1436" s="0" t="s">
        <v>42</v>
      </c>
      <c r="G1436" s="0" t="s">
        <v>43</v>
      </c>
      <c r="N1436" s="0" t="s">
        <v>44</v>
      </c>
      <c r="S1436" s="0" t="s">
        <v>45</v>
      </c>
      <c r="W1436" s="0" t="s">
        <v>46</v>
      </c>
      <c r="AA1436" s="0" t="s">
        <v>41</v>
      </c>
      <c r="AB1436" s="0" t="s">
        <v>61</v>
      </c>
      <c r="AG1436" s="0" t="s">
        <v>346</v>
      </c>
      <c r="AH1436" s="0" t="s">
        <v>347</v>
      </c>
      <c r="AM1436" s="0" t="s">
        <v>3564</v>
      </c>
      <c r="AN1436" s="0" t="s">
        <v>3565</v>
      </c>
    </row>
    <row r="1437" customFormat="false" ht="12.8" hidden="true" customHeight="false" outlineLevel="0" collapsed="false">
      <c r="A1437" s="0" t="s">
        <v>6888</v>
      </c>
      <c r="B1437" s="0" t="s">
        <v>97</v>
      </c>
      <c r="AE1437" s="0" t="s">
        <v>109</v>
      </c>
      <c r="AF1437" s="0" t="s">
        <v>110</v>
      </c>
      <c r="AG1437" s="0" t="s">
        <v>6889</v>
      </c>
      <c r="AH1437" s="0" t="s">
        <v>6890</v>
      </c>
      <c r="AI1437" s="0" t="s">
        <v>6891</v>
      </c>
      <c r="AJ1437" s="0" t="s">
        <v>6892</v>
      </c>
      <c r="AK1437" s="0" t="s">
        <v>6893</v>
      </c>
      <c r="AL1437" s="0" t="s">
        <v>6894</v>
      </c>
      <c r="AM1437" s="0" t="s">
        <v>117</v>
      </c>
      <c r="AN1437" s="0" t="s">
        <v>118</v>
      </c>
    </row>
    <row r="1438" customFormat="false" ht="12.8" hidden="true" customHeight="false" outlineLevel="0" collapsed="false">
      <c r="A1438" s="0" t="s">
        <v>6895</v>
      </c>
      <c r="B1438" s="0" t="s">
        <v>97</v>
      </c>
      <c r="AE1438" s="0" t="s">
        <v>1186</v>
      </c>
      <c r="AF1438" s="0" t="s">
        <v>1187</v>
      </c>
      <c r="AG1438" s="0" t="s">
        <v>6896</v>
      </c>
      <c r="AH1438" s="0" t="s">
        <v>6897</v>
      </c>
      <c r="AI1438" s="0" t="s">
        <v>6898</v>
      </c>
      <c r="AJ1438" s="0" t="s">
        <v>6899</v>
      </c>
      <c r="AK1438" s="0" t="s">
        <v>6900</v>
      </c>
      <c r="AL1438" s="0" t="s">
        <v>6901</v>
      </c>
      <c r="AM1438" s="0" t="s">
        <v>1192</v>
      </c>
      <c r="AN1438" s="0" t="s">
        <v>1193</v>
      </c>
      <c r="AO1438" s="0" t="s">
        <v>1194</v>
      </c>
    </row>
    <row r="1439" customFormat="false" ht="12.8" hidden="false" customHeight="false" outlineLevel="0" collapsed="false">
      <c r="A1439" s="0" t="s">
        <v>6902</v>
      </c>
      <c r="B1439" s="0" t="s">
        <v>61</v>
      </c>
      <c r="C1439" s="0" t="s">
        <v>42</v>
      </c>
      <c r="G1439" s="0" t="s">
        <v>43</v>
      </c>
      <c r="N1439" s="0" t="s">
        <v>44</v>
      </c>
      <c r="S1439" s="0" t="s">
        <v>45</v>
      </c>
      <c r="W1439" s="0" t="s">
        <v>46</v>
      </c>
      <c r="AA1439" s="0" t="s">
        <v>41</v>
      </c>
      <c r="AB1439" s="0" t="s">
        <v>61</v>
      </c>
      <c r="AG1439" s="0" t="s">
        <v>346</v>
      </c>
      <c r="AH1439" s="0" t="s">
        <v>347</v>
      </c>
      <c r="AI1439" s="0" t="s">
        <v>1333</v>
      </c>
      <c r="AJ1439" s="0" t="s">
        <v>1334</v>
      </c>
      <c r="AM1439" s="0" t="s">
        <v>6903</v>
      </c>
      <c r="AN1439" s="0" t="s">
        <v>6904</v>
      </c>
    </row>
    <row r="1440" customFormat="false" ht="12.8" hidden="false" customHeight="false" outlineLevel="0" collapsed="false">
      <c r="A1440" s="0" t="s">
        <v>6905</v>
      </c>
      <c r="B1440" s="0" t="s">
        <v>61</v>
      </c>
      <c r="C1440" s="0" t="s">
        <v>42</v>
      </c>
      <c r="G1440" s="0" t="s">
        <v>43</v>
      </c>
      <c r="N1440" s="0" t="s">
        <v>44</v>
      </c>
      <c r="S1440" s="0" t="s">
        <v>45</v>
      </c>
      <c r="W1440" s="0" t="s">
        <v>46</v>
      </c>
      <c r="AA1440" s="0" t="s">
        <v>41</v>
      </c>
      <c r="AB1440" s="0" t="s">
        <v>61</v>
      </c>
      <c r="AE1440" s="0" t="s">
        <v>3181</v>
      </c>
      <c r="AF1440" s="0" t="s">
        <v>3182</v>
      </c>
      <c r="AI1440" s="0" t="s">
        <v>3183</v>
      </c>
      <c r="AJ1440" s="0" t="s">
        <v>3184</v>
      </c>
      <c r="AK1440" s="0" t="s">
        <v>2499</v>
      </c>
      <c r="AL1440" s="0" t="s">
        <v>2500</v>
      </c>
      <c r="AM1440" s="0" t="s">
        <v>3185</v>
      </c>
      <c r="AN1440" s="0" t="s">
        <v>3186</v>
      </c>
      <c r="AO1440" s="0" t="s">
        <v>3187</v>
      </c>
      <c r="AP1440" s="0" t="s">
        <v>3188</v>
      </c>
      <c r="AQ1440" s="0" t="s">
        <v>3189</v>
      </c>
      <c r="AR1440" s="0" t="s">
        <v>95</v>
      </c>
    </row>
    <row r="1441" customFormat="false" ht="12.8" hidden="false" customHeight="false" outlineLevel="0" collapsed="false">
      <c r="A1441" s="0" t="s">
        <v>6906</v>
      </c>
      <c r="B1441" s="0" t="s">
        <v>61</v>
      </c>
      <c r="C1441" s="0" t="s">
        <v>42</v>
      </c>
      <c r="G1441" s="0" t="s">
        <v>43</v>
      </c>
      <c r="N1441" s="0" t="s">
        <v>44</v>
      </c>
      <c r="S1441" s="0" t="s">
        <v>45</v>
      </c>
      <c r="W1441" s="0" t="s">
        <v>46</v>
      </c>
      <c r="AA1441" s="0" t="s">
        <v>41</v>
      </c>
      <c r="AB1441" s="0" t="s">
        <v>61</v>
      </c>
      <c r="AE1441" s="0" t="s">
        <v>1225</v>
      </c>
      <c r="AF1441" s="0" t="s">
        <v>1226</v>
      </c>
      <c r="AG1441" s="0" t="s">
        <v>62</v>
      </c>
      <c r="AH1441" s="0" t="s">
        <v>63</v>
      </c>
      <c r="AI1441" s="0" t="s">
        <v>1227</v>
      </c>
      <c r="AJ1441" s="0" t="s">
        <v>1228</v>
      </c>
      <c r="AM1441" s="0" t="s">
        <v>1229</v>
      </c>
      <c r="AN1441" s="0" t="s">
        <v>1230</v>
      </c>
      <c r="AO1441" s="0" t="s">
        <v>1231</v>
      </c>
      <c r="AP1441" s="0" t="s">
        <v>1232</v>
      </c>
      <c r="AQ1441" s="0" t="s">
        <v>1231</v>
      </c>
      <c r="AR1441" s="0" t="s">
        <v>1233</v>
      </c>
      <c r="AS1441" s="0" t="s">
        <v>1234</v>
      </c>
    </row>
    <row r="1442" customFormat="false" ht="12.8" hidden="false" customHeight="false" outlineLevel="0" collapsed="false">
      <c r="A1442" s="0" t="s">
        <v>6907</v>
      </c>
      <c r="B1442" s="0" t="s">
        <v>61</v>
      </c>
      <c r="C1442" s="0" t="s">
        <v>42</v>
      </c>
      <c r="G1442" s="0" t="s">
        <v>43</v>
      </c>
      <c r="N1442" s="0" t="s">
        <v>44</v>
      </c>
      <c r="S1442" s="0" t="s">
        <v>45</v>
      </c>
      <c r="W1442" s="0" t="s">
        <v>46</v>
      </c>
      <c r="AA1442" s="0" t="s">
        <v>41</v>
      </c>
      <c r="AB1442" s="0" t="s">
        <v>61</v>
      </c>
      <c r="AE1442" s="0" t="s">
        <v>1731</v>
      </c>
      <c r="AF1442" s="0" t="s">
        <v>1732</v>
      </c>
      <c r="AG1442" s="0" t="s">
        <v>62</v>
      </c>
      <c r="AH1442" s="0" t="s">
        <v>63</v>
      </c>
      <c r="AI1442" s="0" t="s">
        <v>1733</v>
      </c>
      <c r="AJ1442" s="0" t="s">
        <v>1734</v>
      </c>
      <c r="AK1442" s="0" t="s">
        <v>1459</v>
      </c>
      <c r="AL1442" s="0" t="s">
        <v>1460</v>
      </c>
      <c r="AM1442" s="0" t="s">
        <v>1735</v>
      </c>
      <c r="AN1442" s="0" t="s">
        <v>1736</v>
      </c>
      <c r="AO1442" s="0" t="s">
        <v>1737</v>
      </c>
      <c r="AP1442" s="0" t="s">
        <v>1738</v>
      </c>
      <c r="AQ1442" s="0" t="s">
        <v>1739</v>
      </c>
    </row>
    <row r="1443" customFormat="false" ht="12.8" hidden="false" customHeight="false" outlineLevel="0" collapsed="false">
      <c r="A1443" s="0" t="s">
        <v>6908</v>
      </c>
      <c r="B1443" s="0" t="s">
        <v>61</v>
      </c>
      <c r="C1443" s="0" t="s">
        <v>42</v>
      </c>
      <c r="G1443" s="0" t="s">
        <v>43</v>
      </c>
      <c r="N1443" s="0" t="s">
        <v>44</v>
      </c>
      <c r="S1443" s="0" t="s">
        <v>45</v>
      </c>
      <c r="W1443" s="0" t="s">
        <v>46</v>
      </c>
      <c r="AA1443" s="0" t="s">
        <v>41</v>
      </c>
      <c r="AB1443" s="0" t="s">
        <v>61</v>
      </c>
      <c r="AG1443" s="0" t="s">
        <v>346</v>
      </c>
      <c r="AH1443" s="0" t="s">
        <v>347</v>
      </c>
      <c r="AM1443" s="0" t="s">
        <v>6909</v>
      </c>
      <c r="AN1443" s="0" t="s">
        <v>6910</v>
      </c>
    </row>
    <row r="1444" customFormat="false" ht="12.8" hidden="false" customHeight="false" outlineLevel="0" collapsed="false">
      <c r="A1444" s="0" t="s">
        <v>6911</v>
      </c>
      <c r="B1444" s="0" t="s">
        <v>44</v>
      </c>
      <c r="C1444" s="0" t="s">
        <v>42</v>
      </c>
      <c r="G1444" s="0" t="s">
        <v>43</v>
      </c>
      <c r="N1444" s="0" t="s">
        <v>44</v>
      </c>
      <c r="AG1444" s="0" t="s">
        <v>62</v>
      </c>
      <c r="AH1444" s="0" t="s">
        <v>63</v>
      </c>
      <c r="AI1444" s="0" t="s">
        <v>655</v>
      </c>
      <c r="AJ1444" s="0" t="s">
        <v>656</v>
      </c>
      <c r="AM1444" s="0" t="s">
        <v>1045</v>
      </c>
      <c r="AN1444" s="0" t="s">
        <v>1046</v>
      </c>
      <c r="AO1444" s="0" t="s">
        <v>1047</v>
      </c>
      <c r="AP1444" s="0" t="s">
        <v>1048</v>
      </c>
      <c r="AQ1444" s="0" t="s">
        <v>660</v>
      </c>
    </row>
    <row r="1445" customFormat="false" ht="12.8" hidden="false" customHeight="false" outlineLevel="0" collapsed="false">
      <c r="A1445" s="0" t="s">
        <v>6912</v>
      </c>
      <c r="B1445" s="0" t="s">
        <v>61</v>
      </c>
      <c r="C1445" s="0" t="s">
        <v>42</v>
      </c>
      <c r="G1445" s="0" t="s">
        <v>43</v>
      </c>
      <c r="N1445" s="0" t="s">
        <v>44</v>
      </c>
      <c r="S1445" s="0" t="s">
        <v>45</v>
      </c>
      <c r="W1445" s="0" t="s">
        <v>46</v>
      </c>
      <c r="AA1445" s="0" t="s">
        <v>41</v>
      </c>
      <c r="AB1445" s="0" t="s">
        <v>61</v>
      </c>
      <c r="AM1445" s="0" t="s">
        <v>3620</v>
      </c>
      <c r="AN1445" s="0" t="s">
        <v>3621</v>
      </c>
    </row>
    <row r="1446" customFormat="false" ht="12.8" hidden="true" customHeight="false" outlineLevel="0" collapsed="false">
      <c r="A1446" s="0" t="s">
        <v>6913</v>
      </c>
      <c r="B1446" s="0" t="s">
        <v>97</v>
      </c>
      <c r="AG1446" s="0" t="s">
        <v>6914</v>
      </c>
      <c r="AH1446" s="0" t="s">
        <v>6915</v>
      </c>
      <c r="AI1446" s="0" t="s">
        <v>6916</v>
      </c>
      <c r="AJ1446" s="0" t="s">
        <v>6917</v>
      </c>
      <c r="AK1446" s="0" t="s">
        <v>6918</v>
      </c>
      <c r="AL1446" s="0" t="s">
        <v>6919</v>
      </c>
      <c r="AM1446" s="0" t="s">
        <v>6920</v>
      </c>
      <c r="AN1446" s="0" t="s">
        <v>6921</v>
      </c>
      <c r="AO1446" s="0" t="s">
        <v>6922</v>
      </c>
    </row>
    <row r="1447" customFormat="false" ht="12.8" hidden="true" customHeight="false" outlineLevel="0" collapsed="false">
      <c r="A1447" s="0" t="s">
        <v>6923</v>
      </c>
      <c r="B1447" s="0" t="s">
        <v>97</v>
      </c>
      <c r="AG1447" s="0" t="s">
        <v>6924</v>
      </c>
      <c r="AH1447" s="0" t="s">
        <v>6925</v>
      </c>
      <c r="AI1447" s="0" t="s">
        <v>6926</v>
      </c>
      <c r="AJ1447" s="0" t="s">
        <v>6927</v>
      </c>
      <c r="AK1447" s="0" t="s">
        <v>6928</v>
      </c>
      <c r="AL1447" s="0" t="s">
        <v>6929</v>
      </c>
      <c r="AM1447" s="0" t="s">
        <v>6930</v>
      </c>
      <c r="AN1447" s="0" t="s">
        <v>6931</v>
      </c>
      <c r="AO1447" s="0" t="s">
        <v>6932</v>
      </c>
      <c r="AP1447" s="0" t="s">
        <v>6933</v>
      </c>
    </row>
    <row r="1448" customFormat="false" ht="12.8" hidden="false" customHeight="false" outlineLevel="0" collapsed="false">
      <c r="A1448" s="0" t="s">
        <v>6934</v>
      </c>
      <c r="B1448" s="0" t="s">
        <v>61</v>
      </c>
      <c r="C1448" s="0" t="s">
        <v>42</v>
      </c>
      <c r="G1448" s="0" t="s">
        <v>43</v>
      </c>
      <c r="N1448" s="0" t="s">
        <v>44</v>
      </c>
      <c r="S1448" s="0" t="s">
        <v>45</v>
      </c>
      <c r="W1448" s="0" t="s">
        <v>46</v>
      </c>
      <c r="AA1448" s="0" t="s">
        <v>41</v>
      </c>
      <c r="AB1448" s="0" t="s">
        <v>61</v>
      </c>
      <c r="AE1448" s="0" t="s">
        <v>1841</v>
      </c>
      <c r="AF1448" s="0" t="s">
        <v>1842</v>
      </c>
      <c r="AG1448" s="0" t="s">
        <v>1843</v>
      </c>
      <c r="AH1448" s="0" t="s">
        <v>1844</v>
      </c>
      <c r="AI1448" s="0" t="s">
        <v>1845</v>
      </c>
      <c r="AJ1448" s="0" t="s">
        <v>1846</v>
      </c>
      <c r="AK1448" s="0" t="s">
        <v>560</v>
      </c>
      <c r="AL1448" s="0" t="s">
        <v>561</v>
      </c>
      <c r="AM1448" s="0" t="s">
        <v>1847</v>
      </c>
      <c r="AN1448" s="0" t="s">
        <v>1848</v>
      </c>
      <c r="AO1448" s="0" t="s">
        <v>70</v>
      </c>
    </row>
    <row r="1449" customFormat="false" ht="12.8" hidden="true" customHeight="false" outlineLevel="0" collapsed="false">
      <c r="A1449" s="0" t="s">
        <v>6935</v>
      </c>
      <c r="B1449" s="0" t="s">
        <v>97</v>
      </c>
      <c r="AG1449" s="0" t="s">
        <v>759</v>
      </c>
      <c r="AH1449" s="0" t="s">
        <v>760</v>
      </c>
      <c r="AK1449" s="0" t="s">
        <v>54</v>
      </c>
      <c r="AL1449" s="0" t="s">
        <v>55</v>
      </c>
      <c r="AM1449" s="0" t="s">
        <v>761</v>
      </c>
      <c r="AN1449" s="0" t="s">
        <v>762</v>
      </c>
      <c r="AO1449" s="0" t="s">
        <v>763</v>
      </c>
    </row>
    <row r="1450" customFormat="false" ht="12.8" hidden="true" customHeight="false" outlineLevel="0" collapsed="false">
      <c r="A1450" s="0" t="s">
        <v>6936</v>
      </c>
      <c r="B1450" s="0" t="s">
        <v>42</v>
      </c>
      <c r="C1450" s="0" t="s">
        <v>42</v>
      </c>
      <c r="AE1450" s="0" t="s">
        <v>507</v>
      </c>
      <c r="AF1450" s="0" t="s">
        <v>508</v>
      </c>
      <c r="AG1450" s="0" t="s">
        <v>6937</v>
      </c>
      <c r="AH1450" s="0" t="s">
        <v>6938</v>
      </c>
      <c r="AI1450" s="0" t="s">
        <v>6939</v>
      </c>
      <c r="AJ1450" s="0" t="s">
        <v>6940</v>
      </c>
      <c r="AM1450" s="0" t="s">
        <v>6941</v>
      </c>
      <c r="AN1450" s="0" t="s">
        <v>6942</v>
      </c>
    </row>
    <row r="1451" customFormat="false" ht="12.8" hidden="false" customHeight="false" outlineLevel="0" collapsed="false">
      <c r="A1451" s="0" t="s">
        <v>6943</v>
      </c>
      <c r="B1451" s="0" t="s">
        <v>61</v>
      </c>
      <c r="C1451" s="0" t="s">
        <v>42</v>
      </c>
      <c r="G1451" s="0" t="s">
        <v>43</v>
      </c>
      <c r="N1451" s="0" t="s">
        <v>44</v>
      </c>
      <c r="S1451" s="0" t="s">
        <v>45</v>
      </c>
      <c r="W1451" s="0" t="s">
        <v>46</v>
      </c>
      <c r="AA1451" s="0" t="s">
        <v>41</v>
      </c>
      <c r="AB1451" s="0" t="s">
        <v>61</v>
      </c>
      <c r="AM1451" s="0" t="s">
        <v>878</v>
      </c>
      <c r="AN1451" s="0" t="s">
        <v>879</v>
      </c>
    </row>
    <row r="1452" customFormat="false" ht="12.8" hidden="false" customHeight="false" outlineLevel="0" collapsed="false">
      <c r="A1452" s="0" t="s">
        <v>6944</v>
      </c>
      <c r="B1452" s="0" t="s">
        <v>61</v>
      </c>
      <c r="C1452" s="0" t="s">
        <v>42</v>
      </c>
      <c r="G1452" s="0" t="s">
        <v>43</v>
      </c>
      <c r="N1452" s="0" t="s">
        <v>44</v>
      </c>
      <c r="S1452" s="0" t="s">
        <v>45</v>
      </c>
      <c r="W1452" s="0" t="s">
        <v>46</v>
      </c>
      <c r="AA1452" s="0" t="s">
        <v>41</v>
      </c>
      <c r="AB1452" s="0" t="s">
        <v>61</v>
      </c>
      <c r="AE1452" s="0" t="s">
        <v>5700</v>
      </c>
      <c r="AF1452" s="0" t="s">
        <v>5701</v>
      </c>
      <c r="AG1452" s="0" t="s">
        <v>5702</v>
      </c>
      <c r="AH1452" s="0" t="s">
        <v>5703</v>
      </c>
      <c r="AI1452" s="0" t="s">
        <v>5704</v>
      </c>
      <c r="AJ1452" s="0" t="s">
        <v>5705</v>
      </c>
      <c r="AK1452" s="0" t="s">
        <v>5706</v>
      </c>
      <c r="AL1452" s="0" t="s">
        <v>5707</v>
      </c>
      <c r="AM1452" s="0" t="s">
        <v>5708</v>
      </c>
      <c r="AN1452" s="0" t="s">
        <v>5709</v>
      </c>
      <c r="AO1452" s="0" t="s">
        <v>5710</v>
      </c>
    </row>
    <row r="1453" customFormat="false" ht="12.8" hidden="true" customHeight="false" outlineLevel="0" collapsed="false">
      <c r="A1453" s="0" t="s">
        <v>6945</v>
      </c>
      <c r="B1453" s="0" t="s">
        <v>97</v>
      </c>
      <c r="AE1453" s="0" t="s">
        <v>4099</v>
      </c>
      <c r="AF1453" s="0" t="s">
        <v>4100</v>
      </c>
      <c r="AG1453" s="0" t="s">
        <v>6946</v>
      </c>
      <c r="AH1453" s="0" t="s">
        <v>6947</v>
      </c>
      <c r="AI1453" s="0" t="s">
        <v>6948</v>
      </c>
      <c r="AJ1453" s="0" t="s">
        <v>6949</v>
      </c>
      <c r="AK1453" s="0" t="s">
        <v>5495</v>
      </c>
      <c r="AL1453" s="0" t="s">
        <v>6950</v>
      </c>
      <c r="AM1453" s="0" t="s">
        <v>6951</v>
      </c>
      <c r="AN1453" s="0" t="s">
        <v>6952</v>
      </c>
      <c r="AO1453" s="0" t="s">
        <v>6953</v>
      </c>
      <c r="AP1453" s="0" t="s">
        <v>6954</v>
      </c>
      <c r="AQ1453" s="0" t="s">
        <v>177</v>
      </c>
    </row>
    <row r="1454" customFormat="false" ht="12.8" hidden="false" customHeight="false" outlineLevel="0" collapsed="false">
      <c r="A1454" s="0" t="s">
        <v>6955</v>
      </c>
      <c r="B1454" s="0" t="s">
        <v>61</v>
      </c>
      <c r="C1454" s="0" t="s">
        <v>42</v>
      </c>
      <c r="G1454" s="0" t="s">
        <v>43</v>
      </c>
      <c r="N1454" s="0" t="s">
        <v>44</v>
      </c>
      <c r="S1454" s="0" t="s">
        <v>45</v>
      </c>
      <c r="W1454" s="0" t="s">
        <v>46</v>
      </c>
      <c r="AA1454" s="0" t="s">
        <v>41</v>
      </c>
      <c r="AB1454" s="0" t="s">
        <v>61</v>
      </c>
    </row>
    <row r="1455" customFormat="false" ht="12.8" hidden="true" customHeight="false" outlineLevel="0" collapsed="false">
      <c r="A1455" s="0" t="s">
        <v>6956</v>
      </c>
      <c r="B1455" s="0" t="s">
        <v>97</v>
      </c>
      <c r="AE1455" s="0" t="s">
        <v>6957</v>
      </c>
      <c r="AF1455" s="0" t="s">
        <v>6958</v>
      </c>
      <c r="AG1455" s="0" t="s">
        <v>6959</v>
      </c>
      <c r="AH1455" s="0" t="s">
        <v>6960</v>
      </c>
      <c r="AI1455" s="0" t="s">
        <v>6961</v>
      </c>
      <c r="AJ1455" s="0" t="s">
        <v>6962</v>
      </c>
      <c r="AK1455" s="0" t="s">
        <v>6963</v>
      </c>
      <c r="AL1455" s="0" t="s">
        <v>6964</v>
      </c>
      <c r="AM1455" s="0" t="s">
        <v>6965</v>
      </c>
      <c r="AN1455" s="0" t="s">
        <v>6966</v>
      </c>
      <c r="AO1455" s="0" t="s">
        <v>6967</v>
      </c>
    </row>
    <row r="1456" customFormat="false" ht="12.8" hidden="false" customHeight="false" outlineLevel="0" collapsed="false">
      <c r="A1456" s="0" t="s">
        <v>6968</v>
      </c>
      <c r="B1456" s="0" t="s">
        <v>61</v>
      </c>
      <c r="C1456" s="0" t="s">
        <v>42</v>
      </c>
      <c r="G1456" s="0" t="s">
        <v>43</v>
      </c>
      <c r="N1456" s="0" t="s">
        <v>44</v>
      </c>
      <c r="S1456" s="0" t="s">
        <v>45</v>
      </c>
      <c r="W1456" s="0" t="s">
        <v>46</v>
      </c>
      <c r="AA1456" s="0" t="s">
        <v>41</v>
      </c>
      <c r="AB1456" s="0" t="s">
        <v>61</v>
      </c>
      <c r="AI1456" s="0" t="s">
        <v>2155</v>
      </c>
      <c r="AJ1456" s="0" t="s">
        <v>2156</v>
      </c>
      <c r="AK1456" s="0" t="s">
        <v>2157</v>
      </c>
      <c r="AL1456" s="0" t="s">
        <v>2158</v>
      </c>
      <c r="AM1456" s="0" t="s">
        <v>2159</v>
      </c>
      <c r="AN1456" s="0" t="s">
        <v>2160</v>
      </c>
      <c r="AO1456" s="0" t="s">
        <v>2161</v>
      </c>
      <c r="AP1456" s="0" t="s">
        <v>1338</v>
      </c>
    </row>
    <row r="1457" customFormat="false" ht="12.8" hidden="false" customHeight="false" outlineLevel="0" collapsed="false">
      <c r="A1457" s="0" t="s">
        <v>6969</v>
      </c>
      <c r="B1457" s="0" t="s">
        <v>41</v>
      </c>
      <c r="C1457" s="0" t="s">
        <v>42</v>
      </c>
      <c r="G1457" s="0" t="s">
        <v>43</v>
      </c>
      <c r="N1457" s="0" t="s">
        <v>44</v>
      </c>
      <c r="S1457" s="0" t="s">
        <v>45</v>
      </c>
      <c r="W1457" s="0" t="s">
        <v>46</v>
      </c>
      <c r="AA1457" s="0" t="s">
        <v>41</v>
      </c>
      <c r="AE1457" s="0" t="s">
        <v>885</v>
      </c>
      <c r="AF1457" s="0" t="s">
        <v>886</v>
      </c>
      <c r="AI1457" s="0" t="s">
        <v>887</v>
      </c>
      <c r="AJ1457" s="0" t="s">
        <v>888</v>
      </c>
      <c r="AK1457" s="0" t="s">
        <v>889</v>
      </c>
      <c r="AL1457" s="0" t="s">
        <v>890</v>
      </c>
      <c r="AM1457" s="0" t="s">
        <v>891</v>
      </c>
      <c r="AN1457" s="0" t="s">
        <v>892</v>
      </c>
    </row>
    <row r="1458" customFormat="false" ht="12.8" hidden="false" customHeight="false" outlineLevel="0" collapsed="false">
      <c r="A1458" s="0" t="s">
        <v>6970</v>
      </c>
      <c r="B1458" s="0" t="s">
        <v>41</v>
      </c>
      <c r="C1458" s="0" t="s">
        <v>42</v>
      </c>
      <c r="G1458" s="0" t="s">
        <v>43</v>
      </c>
      <c r="N1458" s="0" t="s">
        <v>44</v>
      </c>
      <c r="S1458" s="0" t="s">
        <v>45</v>
      </c>
      <c r="W1458" s="0" t="s">
        <v>46</v>
      </c>
      <c r="AA1458" s="0" t="s">
        <v>41</v>
      </c>
      <c r="AE1458" s="0" t="s">
        <v>6971</v>
      </c>
      <c r="AF1458" s="0" t="n">
        <v>6</v>
      </c>
      <c r="AG1458" s="0" t="s">
        <v>6972</v>
      </c>
      <c r="AH1458" s="0" t="s">
        <v>6973</v>
      </c>
      <c r="AI1458" s="0" t="s">
        <v>6974</v>
      </c>
      <c r="AJ1458" s="0" t="s">
        <v>6975</v>
      </c>
      <c r="AK1458" s="0" t="n">
        <v>6</v>
      </c>
      <c r="AL1458" s="0" t="s">
        <v>6976</v>
      </c>
      <c r="AM1458" s="0" t="s">
        <v>6977</v>
      </c>
      <c r="AN1458" s="0" t="s">
        <v>6978</v>
      </c>
      <c r="AO1458" s="0" t="s">
        <v>6979</v>
      </c>
      <c r="AP1458" s="0" t="s">
        <v>6980</v>
      </c>
    </row>
    <row r="1459" customFormat="false" ht="12.8" hidden="false" customHeight="false" outlineLevel="0" collapsed="false">
      <c r="A1459" s="0" t="s">
        <v>6981</v>
      </c>
      <c r="B1459" s="0" t="s">
        <v>61</v>
      </c>
      <c r="C1459" s="0" t="s">
        <v>42</v>
      </c>
      <c r="G1459" s="0" t="s">
        <v>43</v>
      </c>
      <c r="N1459" s="0" t="s">
        <v>44</v>
      </c>
      <c r="S1459" s="0" t="s">
        <v>45</v>
      </c>
      <c r="W1459" s="0" t="s">
        <v>46</v>
      </c>
      <c r="AA1459" s="0" t="s">
        <v>41</v>
      </c>
      <c r="AB1459" s="0" t="s">
        <v>61</v>
      </c>
      <c r="AE1459" s="0" t="s">
        <v>4031</v>
      </c>
      <c r="AF1459" s="0" t="s">
        <v>4032</v>
      </c>
      <c r="AG1459" s="0" t="s">
        <v>62</v>
      </c>
      <c r="AH1459" s="0" t="s">
        <v>63</v>
      </c>
      <c r="AI1459" s="0" t="s">
        <v>4033</v>
      </c>
      <c r="AJ1459" s="0" t="s">
        <v>4034</v>
      </c>
      <c r="AK1459" s="0" t="s">
        <v>4035</v>
      </c>
      <c r="AL1459" s="0" t="s">
        <v>4036</v>
      </c>
      <c r="AM1459" s="0" t="s">
        <v>4037</v>
      </c>
      <c r="AN1459" s="0" t="s">
        <v>4038</v>
      </c>
      <c r="AO1459" s="0" t="s">
        <v>4039</v>
      </c>
    </row>
    <row r="1460" customFormat="false" ht="12.8" hidden="false" customHeight="false" outlineLevel="0" collapsed="false">
      <c r="A1460" s="0" t="s">
        <v>6982</v>
      </c>
      <c r="B1460" s="0" t="s">
        <v>61</v>
      </c>
      <c r="C1460" s="0" t="s">
        <v>42</v>
      </c>
      <c r="G1460" s="0" t="s">
        <v>43</v>
      </c>
      <c r="N1460" s="0" t="s">
        <v>44</v>
      </c>
      <c r="S1460" s="0" t="s">
        <v>45</v>
      </c>
      <c r="W1460" s="0" t="s">
        <v>46</v>
      </c>
      <c r="AA1460" s="0" t="s">
        <v>41</v>
      </c>
      <c r="AB1460" s="0" t="s">
        <v>61</v>
      </c>
      <c r="AE1460" s="0" t="s">
        <v>3473</v>
      </c>
      <c r="AF1460" s="0" t="s">
        <v>3474</v>
      </c>
      <c r="AG1460" s="0" t="s">
        <v>62</v>
      </c>
      <c r="AH1460" s="0" t="s">
        <v>63</v>
      </c>
      <c r="AI1460" s="0" t="s">
        <v>3475</v>
      </c>
      <c r="AJ1460" s="0" t="s">
        <v>3476</v>
      </c>
      <c r="AK1460" s="0" t="s">
        <v>3477</v>
      </c>
      <c r="AL1460" s="0" t="s">
        <v>3478</v>
      </c>
      <c r="AM1460" s="0" t="s">
        <v>3479</v>
      </c>
      <c r="AN1460" s="0" t="s">
        <v>3480</v>
      </c>
      <c r="AO1460" s="0" t="s">
        <v>3481</v>
      </c>
    </row>
    <row r="1461" customFormat="false" ht="12.8" hidden="false" customHeight="false" outlineLevel="0" collapsed="false">
      <c r="A1461" s="0" t="s">
        <v>6983</v>
      </c>
      <c r="B1461" s="0" t="s">
        <v>61</v>
      </c>
      <c r="C1461" s="0" t="s">
        <v>42</v>
      </c>
      <c r="G1461" s="0" t="s">
        <v>43</v>
      </c>
      <c r="N1461" s="0" t="s">
        <v>44</v>
      </c>
      <c r="S1461" s="0" t="s">
        <v>45</v>
      </c>
      <c r="W1461" s="0" t="s">
        <v>46</v>
      </c>
      <c r="AA1461" s="0" t="s">
        <v>41</v>
      </c>
      <c r="AB1461" s="0" t="s">
        <v>61</v>
      </c>
      <c r="AE1461" s="0" t="s">
        <v>6984</v>
      </c>
      <c r="AF1461" s="0" t="s">
        <v>6985</v>
      </c>
      <c r="AI1461" s="0" t="s">
        <v>6986</v>
      </c>
      <c r="AJ1461" s="0" t="s">
        <v>6987</v>
      </c>
      <c r="AK1461" s="0" t="s">
        <v>6988</v>
      </c>
      <c r="AL1461" s="0" t="s">
        <v>6989</v>
      </c>
      <c r="AM1461" s="0" t="s">
        <v>6990</v>
      </c>
      <c r="AN1461" s="0" t="s">
        <v>6991</v>
      </c>
      <c r="AO1461" s="0" t="s">
        <v>1013</v>
      </c>
    </row>
    <row r="1462" customFormat="false" ht="12.8" hidden="false" customHeight="false" outlineLevel="0" collapsed="false">
      <c r="A1462" s="0" t="s">
        <v>6992</v>
      </c>
      <c r="B1462" s="0" t="s">
        <v>41</v>
      </c>
      <c r="C1462" s="0" t="s">
        <v>42</v>
      </c>
      <c r="G1462" s="0" t="s">
        <v>43</v>
      </c>
      <c r="N1462" s="0" t="s">
        <v>44</v>
      </c>
      <c r="S1462" s="0" t="s">
        <v>45</v>
      </c>
      <c r="W1462" s="0" t="s">
        <v>46</v>
      </c>
      <c r="AA1462" s="0" t="s">
        <v>41</v>
      </c>
      <c r="AG1462" s="0" t="s">
        <v>556</v>
      </c>
      <c r="AH1462" s="0" t="s">
        <v>557</v>
      </c>
      <c r="AI1462" s="0" t="s">
        <v>746</v>
      </c>
      <c r="AJ1462" s="0" t="s">
        <v>747</v>
      </c>
      <c r="AM1462" s="0" t="s">
        <v>748</v>
      </c>
      <c r="AN1462" s="0" t="s">
        <v>749</v>
      </c>
      <c r="AO1462" s="0" t="s">
        <v>750</v>
      </c>
      <c r="AP1462" s="0" t="s">
        <v>751</v>
      </c>
    </row>
    <row r="1463" customFormat="false" ht="12.8" hidden="false" customHeight="false" outlineLevel="0" collapsed="false">
      <c r="A1463" s="0" t="s">
        <v>6993</v>
      </c>
      <c r="B1463" s="0" t="s">
        <v>41</v>
      </c>
      <c r="C1463" s="0" t="s">
        <v>42</v>
      </c>
      <c r="G1463" s="0" t="s">
        <v>43</v>
      </c>
      <c r="N1463" s="0" t="s">
        <v>44</v>
      </c>
      <c r="S1463" s="0" t="s">
        <v>45</v>
      </c>
      <c r="W1463" s="0" t="s">
        <v>46</v>
      </c>
      <c r="AA1463" s="0" t="s">
        <v>41</v>
      </c>
      <c r="AI1463" s="0" t="s">
        <v>64</v>
      </c>
      <c r="AJ1463" s="0" t="s">
        <v>65</v>
      </c>
      <c r="AK1463" s="0" t="s">
        <v>331</v>
      </c>
      <c r="AL1463" s="0" t="s">
        <v>332</v>
      </c>
      <c r="AM1463" s="0" t="s">
        <v>2218</v>
      </c>
      <c r="AN1463" s="0" t="s">
        <v>2219</v>
      </c>
      <c r="AO1463" s="0" t="s">
        <v>1406</v>
      </c>
    </row>
    <row r="1464" customFormat="false" ht="12.8" hidden="false" customHeight="false" outlineLevel="0" collapsed="false">
      <c r="A1464" s="0" t="s">
        <v>6994</v>
      </c>
      <c r="B1464" s="0" t="s">
        <v>41</v>
      </c>
      <c r="C1464" s="0" t="s">
        <v>42</v>
      </c>
      <c r="G1464" s="0" t="s">
        <v>43</v>
      </c>
      <c r="N1464" s="0" t="s">
        <v>44</v>
      </c>
      <c r="S1464" s="0" t="s">
        <v>45</v>
      </c>
      <c r="W1464" s="0" t="s">
        <v>46</v>
      </c>
      <c r="AA1464" s="0" t="s">
        <v>41</v>
      </c>
      <c r="AE1464" s="0" t="s">
        <v>5783</v>
      </c>
      <c r="AF1464" s="0" t="s">
        <v>5784</v>
      </c>
      <c r="AI1464" s="0" t="s">
        <v>5785</v>
      </c>
      <c r="AJ1464" s="0" t="s">
        <v>5786</v>
      </c>
      <c r="AK1464" s="0" t="s">
        <v>549</v>
      </c>
      <c r="AL1464" s="0" t="s">
        <v>550</v>
      </c>
      <c r="AM1464" s="0" t="s">
        <v>6995</v>
      </c>
      <c r="AN1464" s="0" t="s">
        <v>6996</v>
      </c>
      <c r="AO1464" s="0" t="s">
        <v>5790</v>
      </c>
      <c r="AP1464" s="0" t="s">
        <v>6997</v>
      </c>
      <c r="AQ1464" s="0" t="s">
        <v>6998</v>
      </c>
    </row>
    <row r="1465" customFormat="false" ht="12.8" hidden="false" customHeight="false" outlineLevel="0" collapsed="false">
      <c r="A1465" s="0" t="s">
        <v>6999</v>
      </c>
      <c r="B1465" s="0" t="s">
        <v>61</v>
      </c>
      <c r="C1465" s="0" t="s">
        <v>42</v>
      </c>
      <c r="G1465" s="0" t="s">
        <v>43</v>
      </c>
      <c r="N1465" s="0" t="s">
        <v>44</v>
      </c>
      <c r="S1465" s="0" t="s">
        <v>45</v>
      </c>
      <c r="W1465" s="0" t="s">
        <v>46</v>
      </c>
      <c r="AA1465" s="0" t="s">
        <v>41</v>
      </c>
      <c r="AB1465" s="0" t="s">
        <v>61</v>
      </c>
      <c r="AE1465" s="0" t="s">
        <v>4099</v>
      </c>
      <c r="AF1465" s="0" t="s">
        <v>4100</v>
      </c>
      <c r="AI1465" s="0" t="s">
        <v>4101</v>
      </c>
      <c r="AJ1465" s="0" t="s">
        <v>4102</v>
      </c>
      <c r="AK1465" s="0" t="s">
        <v>4103</v>
      </c>
      <c r="AL1465" s="0" t="s">
        <v>4104</v>
      </c>
      <c r="AM1465" s="0" t="s">
        <v>4105</v>
      </c>
      <c r="AN1465" s="0" t="s">
        <v>4106</v>
      </c>
      <c r="AO1465" s="0" t="s">
        <v>4107</v>
      </c>
      <c r="AP1465" s="0" t="s">
        <v>613</v>
      </c>
    </row>
    <row r="1466" customFormat="false" ht="12.8" hidden="false" customHeight="false" outlineLevel="0" collapsed="false">
      <c r="A1466" s="0" t="s">
        <v>7000</v>
      </c>
      <c r="B1466" s="0" t="s">
        <v>61</v>
      </c>
      <c r="C1466" s="0" t="s">
        <v>42</v>
      </c>
      <c r="G1466" s="0" t="s">
        <v>43</v>
      </c>
      <c r="N1466" s="0" t="s">
        <v>44</v>
      </c>
      <c r="S1466" s="0" t="s">
        <v>45</v>
      </c>
      <c r="W1466" s="0" t="s">
        <v>46</v>
      </c>
      <c r="AA1466" s="0" t="s">
        <v>41</v>
      </c>
      <c r="AB1466" s="0" t="s">
        <v>61</v>
      </c>
      <c r="AE1466" s="0" t="s">
        <v>7001</v>
      </c>
      <c r="AF1466" s="0" t="s">
        <v>7002</v>
      </c>
      <c r="AG1466" s="0" t="s">
        <v>7003</v>
      </c>
      <c r="AJ1466" s="0" t="s">
        <v>7004</v>
      </c>
      <c r="AK1466" s="0" t="s">
        <v>7005</v>
      </c>
      <c r="AL1466" s="0" t="s">
        <v>6977</v>
      </c>
      <c r="AM1466" s="0" t="s">
        <v>6978</v>
      </c>
      <c r="AN1466" s="0" t="s">
        <v>7006</v>
      </c>
      <c r="AO1466" s="0" t="n">
        <v>3</v>
      </c>
      <c r="AP1466" s="0" t="s">
        <v>7007</v>
      </c>
      <c r="AQ1466" s="0" t="s">
        <v>7008</v>
      </c>
      <c r="AR1466" s="0" t="s">
        <v>7009</v>
      </c>
    </row>
    <row r="1467" customFormat="false" ht="12.8" hidden="false" customHeight="false" outlineLevel="0" collapsed="false">
      <c r="A1467" s="0" t="s">
        <v>7010</v>
      </c>
      <c r="B1467" s="0" t="s">
        <v>41</v>
      </c>
      <c r="C1467" s="0" t="s">
        <v>42</v>
      </c>
      <c r="G1467" s="0" t="s">
        <v>43</v>
      </c>
      <c r="N1467" s="0" t="s">
        <v>44</v>
      </c>
      <c r="S1467" s="0" t="s">
        <v>45</v>
      </c>
      <c r="W1467" s="0" t="s">
        <v>46</v>
      </c>
      <c r="AA1467" s="0" t="s">
        <v>41</v>
      </c>
      <c r="AG1467" s="0" t="s">
        <v>527</v>
      </c>
      <c r="AH1467" s="0" t="s">
        <v>528</v>
      </c>
      <c r="AI1467" s="0" t="s">
        <v>529</v>
      </c>
      <c r="AJ1467" s="0" t="s">
        <v>530</v>
      </c>
      <c r="AK1467" s="0" t="s">
        <v>531</v>
      </c>
      <c r="AL1467" s="0" t="s">
        <v>532</v>
      </c>
      <c r="AM1467" s="0" t="s">
        <v>533</v>
      </c>
      <c r="AN1467" s="0" t="s">
        <v>534</v>
      </c>
      <c r="AO1467" s="0" t="s">
        <v>535</v>
      </c>
      <c r="AP1467" s="0" t="s">
        <v>536</v>
      </c>
      <c r="AQ1467" s="0" t="s">
        <v>537</v>
      </c>
      <c r="AR1467" s="0" t="s">
        <v>536</v>
      </c>
      <c r="AS1467" s="0" t="s">
        <v>166</v>
      </c>
    </row>
    <row r="1468" customFormat="false" ht="12.8" hidden="false" customHeight="false" outlineLevel="0" collapsed="false">
      <c r="A1468" s="0" t="s">
        <v>7011</v>
      </c>
      <c r="B1468" s="0" t="s">
        <v>61</v>
      </c>
      <c r="C1468" s="0" t="s">
        <v>42</v>
      </c>
      <c r="G1468" s="0" t="s">
        <v>43</v>
      </c>
      <c r="N1468" s="0" t="s">
        <v>44</v>
      </c>
      <c r="S1468" s="0" t="s">
        <v>45</v>
      </c>
      <c r="W1468" s="0" t="s">
        <v>46</v>
      </c>
      <c r="AA1468" s="0" t="s">
        <v>41</v>
      </c>
      <c r="AB1468" s="0" t="s">
        <v>61</v>
      </c>
      <c r="AG1468" s="0" t="s">
        <v>908</v>
      </c>
      <c r="AH1468" s="0" t="s">
        <v>909</v>
      </c>
      <c r="AI1468" s="0" t="s">
        <v>910</v>
      </c>
      <c r="AJ1468" s="0" t="s">
        <v>911</v>
      </c>
      <c r="AM1468" s="0" t="s">
        <v>912</v>
      </c>
      <c r="AN1468" s="0" t="s">
        <v>913</v>
      </c>
      <c r="AO1468" s="0" t="s">
        <v>914</v>
      </c>
      <c r="AP1468" s="0" t="s">
        <v>915</v>
      </c>
    </row>
    <row r="1469" customFormat="false" ht="12.8" hidden="false" customHeight="false" outlineLevel="0" collapsed="false">
      <c r="A1469" s="0" t="s">
        <v>7012</v>
      </c>
      <c r="B1469" s="0" t="s">
        <v>61</v>
      </c>
      <c r="C1469" s="0" t="s">
        <v>42</v>
      </c>
      <c r="G1469" s="0" t="s">
        <v>43</v>
      </c>
      <c r="N1469" s="0" t="s">
        <v>44</v>
      </c>
      <c r="S1469" s="0" t="s">
        <v>45</v>
      </c>
      <c r="W1469" s="0" t="s">
        <v>46</v>
      </c>
      <c r="AA1469" s="0" t="s">
        <v>41</v>
      </c>
      <c r="AB1469" s="0" t="s">
        <v>61</v>
      </c>
      <c r="AE1469" s="0" t="s">
        <v>4663</v>
      </c>
      <c r="AF1469" s="0" t="s">
        <v>4664</v>
      </c>
      <c r="AI1469" s="0" t="s">
        <v>4665</v>
      </c>
      <c r="AJ1469" s="0" t="s">
        <v>4666</v>
      </c>
      <c r="AK1469" s="0" t="s">
        <v>4667</v>
      </c>
      <c r="AL1469" s="0" t="s">
        <v>1757</v>
      </c>
      <c r="AM1469" s="0" t="s">
        <v>1758</v>
      </c>
      <c r="AN1469" s="0" t="s">
        <v>1759</v>
      </c>
      <c r="AO1469" s="0" t="s">
        <v>1760</v>
      </c>
      <c r="AP1469" s="0" t="s">
        <v>1761</v>
      </c>
      <c r="AQ1469" s="0" t="s">
        <v>1762</v>
      </c>
    </row>
    <row r="1470" customFormat="false" ht="12.8" hidden="false" customHeight="false" outlineLevel="0" collapsed="false">
      <c r="A1470" s="0" t="s">
        <v>7013</v>
      </c>
      <c r="B1470" s="0" t="s">
        <v>61</v>
      </c>
      <c r="C1470" s="0" t="s">
        <v>42</v>
      </c>
      <c r="G1470" s="0" t="s">
        <v>43</v>
      </c>
      <c r="N1470" s="0" t="s">
        <v>44</v>
      </c>
      <c r="S1470" s="0" t="s">
        <v>45</v>
      </c>
      <c r="W1470" s="0" t="s">
        <v>46</v>
      </c>
      <c r="AA1470" s="0" t="s">
        <v>41</v>
      </c>
      <c r="AB1470" s="0" t="s">
        <v>61</v>
      </c>
      <c r="AE1470" s="0" t="s">
        <v>1361</v>
      </c>
      <c r="AF1470" s="0" t="s">
        <v>1362</v>
      </c>
      <c r="AI1470" s="0" t="s">
        <v>1363</v>
      </c>
      <c r="AJ1470" s="0" t="s">
        <v>1364</v>
      </c>
      <c r="AK1470" s="0" t="s">
        <v>1365</v>
      </c>
      <c r="AL1470" s="0" t="s">
        <v>1366</v>
      </c>
      <c r="AM1470" s="0" t="s">
        <v>1367</v>
      </c>
      <c r="AN1470" s="0" t="s">
        <v>1368</v>
      </c>
    </row>
    <row r="1471" customFormat="false" ht="12.8" hidden="true" customHeight="false" outlineLevel="0" collapsed="false">
      <c r="A1471" s="0" t="s">
        <v>7014</v>
      </c>
      <c r="B1471" s="0" t="s">
        <v>136</v>
      </c>
      <c r="C1471" s="0" t="s">
        <v>131</v>
      </c>
      <c r="D1471" s="0" t="s">
        <v>132</v>
      </c>
      <c r="G1471" s="0" t="s">
        <v>133</v>
      </c>
      <c r="H1471" s="0" t="s">
        <v>134</v>
      </c>
      <c r="I1471" s="0" t="s">
        <v>135</v>
      </c>
      <c r="J1471" s="0" t="s">
        <v>136</v>
      </c>
      <c r="AG1471" s="0" t="s">
        <v>7015</v>
      </c>
      <c r="AH1471" s="0" t="s">
        <v>7016</v>
      </c>
      <c r="AI1471" s="0" t="s">
        <v>7017</v>
      </c>
      <c r="AJ1471" s="0" t="s">
        <v>7018</v>
      </c>
      <c r="AK1471" s="0" t="s">
        <v>7019</v>
      </c>
      <c r="AL1471" s="0" t="s">
        <v>7020</v>
      </c>
      <c r="AM1471" s="0" t="s">
        <v>7021</v>
      </c>
      <c r="AN1471" s="0" t="s">
        <v>3295</v>
      </c>
      <c r="AO1471" s="0" t="s">
        <v>7022</v>
      </c>
      <c r="AP1471" s="0" t="s">
        <v>3297</v>
      </c>
      <c r="AQ1471" s="0" t="s">
        <v>3298</v>
      </c>
    </row>
    <row r="1472" customFormat="false" ht="12.8" hidden="false" customHeight="false" outlineLevel="0" collapsed="false">
      <c r="A1472" s="0" t="s">
        <v>7023</v>
      </c>
      <c r="B1472" s="0" t="s">
        <v>61</v>
      </c>
      <c r="C1472" s="0" t="s">
        <v>42</v>
      </c>
      <c r="G1472" s="0" t="s">
        <v>43</v>
      </c>
      <c r="N1472" s="0" t="s">
        <v>44</v>
      </c>
      <c r="S1472" s="0" t="s">
        <v>45</v>
      </c>
      <c r="W1472" s="0" t="s">
        <v>46</v>
      </c>
      <c r="AA1472" s="0" t="s">
        <v>41</v>
      </c>
      <c r="AB1472" s="0" t="s">
        <v>61</v>
      </c>
      <c r="AE1472" s="0" t="s">
        <v>3333</v>
      </c>
      <c r="AF1472" s="0" t="s">
        <v>3334</v>
      </c>
      <c r="AI1472" s="0" t="s">
        <v>3335</v>
      </c>
      <c r="AJ1472" s="0" t="s">
        <v>3336</v>
      </c>
      <c r="AM1472" s="0" t="s">
        <v>3337</v>
      </c>
      <c r="AN1472" s="0" t="s">
        <v>3338</v>
      </c>
    </row>
    <row r="1473" customFormat="false" ht="12.8" hidden="false" customHeight="false" outlineLevel="0" collapsed="false">
      <c r="A1473" s="0" t="s">
        <v>7024</v>
      </c>
      <c r="B1473" s="0" t="s">
        <v>61</v>
      </c>
      <c r="C1473" s="0" t="s">
        <v>42</v>
      </c>
      <c r="G1473" s="0" t="s">
        <v>43</v>
      </c>
      <c r="N1473" s="0" t="s">
        <v>44</v>
      </c>
      <c r="S1473" s="0" t="s">
        <v>45</v>
      </c>
      <c r="W1473" s="0" t="s">
        <v>46</v>
      </c>
      <c r="AA1473" s="0" t="s">
        <v>41</v>
      </c>
      <c r="AB1473" s="0" t="s">
        <v>61</v>
      </c>
      <c r="AI1473" s="0" t="s">
        <v>2125</v>
      </c>
      <c r="AJ1473" s="0" t="s">
        <v>2126</v>
      </c>
      <c r="AK1473" s="0" t="s">
        <v>2127</v>
      </c>
      <c r="AL1473" s="0" t="s">
        <v>2128</v>
      </c>
      <c r="AM1473" s="0" t="s">
        <v>2129</v>
      </c>
      <c r="AN1473" s="0" t="s">
        <v>2130</v>
      </c>
    </row>
    <row r="1474" customFormat="false" ht="12.8" hidden="false" customHeight="false" outlineLevel="0" collapsed="false">
      <c r="A1474" s="0" t="s">
        <v>7025</v>
      </c>
      <c r="B1474" s="0" t="s">
        <v>61</v>
      </c>
      <c r="C1474" s="0" t="s">
        <v>42</v>
      </c>
      <c r="G1474" s="0" t="s">
        <v>43</v>
      </c>
      <c r="N1474" s="0" t="s">
        <v>44</v>
      </c>
      <c r="S1474" s="0" t="s">
        <v>45</v>
      </c>
      <c r="W1474" s="0" t="s">
        <v>46</v>
      </c>
      <c r="AA1474" s="0" t="s">
        <v>41</v>
      </c>
      <c r="AB1474" s="0" t="s">
        <v>61</v>
      </c>
      <c r="AE1474" s="0" t="s">
        <v>3138</v>
      </c>
      <c r="AF1474" s="0" t="s">
        <v>3139</v>
      </c>
      <c r="AG1474" s="0" t="s">
        <v>62</v>
      </c>
      <c r="AH1474" s="0" t="s">
        <v>63</v>
      </c>
      <c r="AI1474" s="0" t="s">
        <v>3140</v>
      </c>
      <c r="AJ1474" s="0" t="s">
        <v>3141</v>
      </c>
      <c r="AK1474" s="0" t="s">
        <v>3142</v>
      </c>
      <c r="AL1474" s="0" t="s">
        <v>3143</v>
      </c>
      <c r="AM1474" s="0" t="s">
        <v>3144</v>
      </c>
      <c r="AN1474" s="0" t="s">
        <v>1660</v>
      </c>
      <c r="AO1474" s="0" t="s">
        <v>3145</v>
      </c>
      <c r="AP1474" s="0" t="s">
        <v>3146</v>
      </c>
      <c r="AQ1474" s="0" t="s">
        <v>3147</v>
      </c>
    </row>
    <row r="1475" customFormat="false" ht="12.8" hidden="false" customHeight="false" outlineLevel="0" collapsed="false">
      <c r="A1475" s="0" t="s">
        <v>7026</v>
      </c>
      <c r="B1475" s="0" t="s">
        <v>41</v>
      </c>
      <c r="C1475" s="0" t="s">
        <v>42</v>
      </c>
      <c r="G1475" s="0" t="s">
        <v>43</v>
      </c>
      <c r="N1475" s="0" t="s">
        <v>44</v>
      </c>
      <c r="S1475" s="0" t="s">
        <v>45</v>
      </c>
      <c r="W1475" s="0" t="s">
        <v>46</v>
      </c>
      <c r="AA1475" s="0" t="s">
        <v>41</v>
      </c>
      <c r="AE1475" s="0" t="s">
        <v>5783</v>
      </c>
      <c r="AF1475" s="0" t="s">
        <v>5784</v>
      </c>
      <c r="AI1475" s="0" t="s">
        <v>7027</v>
      </c>
      <c r="AJ1475" s="0" t="s">
        <v>7028</v>
      </c>
      <c r="AK1475" s="0" t="s">
        <v>7029</v>
      </c>
      <c r="AL1475" s="0" t="s">
        <v>7030</v>
      </c>
      <c r="AM1475" s="0" t="s">
        <v>7031</v>
      </c>
      <c r="AN1475" s="0" t="s">
        <v>7032</v>
      </c>
      <c r="AO1475" s="0" t="s">
        <v>7033</v>
      </c>
      <c r="AP1475" s="0" t="s">
        <v>7034</v>
      </c>
      <c r="AQ1475" s="0" t="s">
        <v>7035</v>
      </c>
      <c r="AR1475" s="0" t="s">
        <v>166</v>
      </c>
    </row>
    <row r="1476" customFormat="false" ht="12.8" hidden="false" customHeight="false" outlineLevel="0" collapsed="false">
      <c r="A1476" s="0" t="s">
        <v>7036</v>
      </c>
      <c r="B1476" s="0" t="s">
        <v>41</v>
      </c>
      <c r="C1476" s="0" t="s">
        <v>42</v>
      </c>
      <c r="G1476" s="0" t="s">
        <v>43</v>
      </c>
      <c r="N1476" s="0" t="s">
        <v>44</v>
      </c>
      <c r="S1476" s="0" t="s">
        <v>45</v>
      </c>
      <c r="W1476" s="0" t="s">
        <v>46</v>
      </c>
      <c r="AA1476" s="0" t="s">
        <v>41</v>
      </c>
      <c r="AM1476" s="0" t="s">
        <v>7037</v>
      </c>
      <c r="AN1476" s="0" t="s">
        <v>7038</v>
      </c>
    </row>
    <row r="1477" customFormat="false" ht="12.8" hidden="true" customHeight="false" outlineLevel="0" collapsed="false">
      <c r="A1477" s="0" t="s">
        <v>7039</v>
      </c>
    </row>
    <row r="1478" customFormat="false" ht="12.8" hidden="false" customHeight="false" outlineLevel="0" collapsed="false">
      <c r="A1478" s="0" t="s">
        <v>7040</v>
      </c>
      <c r="B1478" s="0" t="s">
        <v>61</v>
      </c>
      <c r="C1478" s="0" t="s">
        <v>42</v>
      </c>
      <c r="G1478" s="0" t="s">
        <v>43</v>
      </c>
      <c r="N1478" s="0" t="s">
        <v>44</v>
      </c>
      <c r="S1478" s="0" t="s">
        <v>45</v>
      </c>
      <c r="W1478" s="0" t="s">
        <v>46</v>
      </c>
      <c r="AA1478" s="0" t="s">
        <v>41</v>
      </c>
      <c r="AB1478" s="0" t="s">
        <v>61</v>
      </c>
      <c r="AI1478" s="0" t="s">
        <v>2196</v>
      </c>
      <c r="AJ1478" s="0" t="s">
        <v>2197</v>
      </c>
      <c r="AM1478" s="0" t="s">
        <v>4949</v>
      </c>
      <c r="AN1478" s="0" t="s">
        <v>4950</v>
      </c>
      <c r="AO1478" s="0" t="s">
        <v>4951</v>
      </c>
    </row>
    <row r="1479" customFormat="false" ht="12.8" hidden="false" customHeight="false" outlineLevel="0" collapsed="false">
      <c r="A1479" s="0" t="s">
        <v>7041</v>
      </c>
      <c r="B1479" s="0" t="s">
        <v>44</v>
      </c>
      <c r="C1479" s="0" t="s">
        <v>42</v>
      </c>
      <c r="G1479" s="0" t="s">
        <v>43</v>
      </c>
      <c r="N1479" s="0" t="s">
        <v>44</v>
      </c>
      <c r="AI1479" s="0" t="s">
        <v>435</v>
      </c>
      <c r="AJ1479" s="0" t="s">
        <v>436</v>
      </c>
      <c r="AK1479" s="0" t="s">
        <v>437</v>
      </c>
      <c r="AL1479" s="0" t="s">
        <v>438</v>
      </c>
      <c r="AM1479" s="0" t="s">
        <v>404</v>
      </c>
      <c r="AN1479" s="0" t="s">
        <v>439</v>
      </c>
      <c r="AO1479" s="0" t="s">
        <v>440</v>
      </c>
      <c r="AP1479" s="0" t="s">
        <v>441</v>
      </c>
    </row>
    <row r="1480" customFormat="false" ht="12.8" hidden="true" customHeight="false" outlineLevel="0" collapsed="false">
      <c r="A1480" s="0" t="s">
        <v>7042</v>
      </c>
      <c r="B1480" s="0" t="s">
        <v>42</v>
      </c>
      <c r="C1480" s="0" t="s">
        <v>42</v>
      </c>
      <c r="AG1480" s="0" t="s">
        <v>759</v>
      </c>
      <c r="AH1480" s="0" t="s">
        <v>760</v>
      </c>
      <c r="AK1480" s="0" t="s">
        <v>54</v>
      </c>
      <c r="AL1480" s="0" t="s">
        <v>55</v>
      </c>
      <c r="AM1480" s="0" t="s">
        <v>761</v>
      </c>
      <c r="AN1480" s="0" t="s">
        <v>762</v>
      </c>
      <c r="AO1480" s="0" t="s">
        <v>763</v>
      </c>
    </row>
    <row r="1481" customFormat="false" ht="12.8" hidden="true" customHeight="false" outlineLevel="0" collapsed="false">
      <c r="A1481" s="0" t="s">
        <v>7043</v>
      </c>
      <c r="B1481" s="0" t="s">
        <v>42</v>
      </c>
      <c r="C1481" s="0" t="s">
        <v>42</v>
      </c>
      <c r="AE1481" s="0" t="s">
        <v>4018</v>
      </c>
      <c r="AF1481" s="0" t="s">
        <v>4019</v>
      </c>
      <c r="AG1481" s="0" t="s">
        <v>1959</v>
      </c>
      <c r="AH1481" s="0" t="s">
        <v>1960</v>
      </c>
      <c r="AI1481" s="0" t="s">
        <v>7044</v>
      </c>
      <c r="AJ1481" s="0" t="s">
        <v>7045</v>
      </c>
      <c r="AK1481" s="0" t="s">
        <v>4022</v>
      </c>
      <c r="AL1481" s="0" t="s">
        <v>4023</v>
      </c>
      <c r="AM1481" s="0" t="s">
        <v>4024</v>
      </c>
      <c r="AN1481" s="0" t="s">
        <v>1660</v>
      </c>
      <c r="AO1481" s="0" t="s">
        <v>1781</v>
      </c>
      <c r="AP1481" s="0" t="s">
        <v>1782</v>
      </c>
      <c r="AQ1481" s="0" t="s">
        <v>4025</v>
      </c>
    </row>
    <row r="1482" customFormat="false" ht="12.8" hidden="false" customHeight="false" outlineLevel="0" collapsed="false">
      <c r="A1482" s="0" t="s">
        <v>7046</v>
      </c>
      <c r="B1482" s="0" t="s">
        <v>61</v>
      </c>
      <c r="C1482" s="0" t="s">
        <v>42</v>
      </c>
      <c r="G1482" s="0" t="s">
        <v>43</v>
      </c>
      <c r="N1482" s="0" t="s">
        <v>44</v>
      </c>
      <c r="S1482" s="0" t="s">
        <v>45</v>
      </c>
      <c r="W1482" s="0" t="s">
        <v>46</v>
      </c>
      <c r="AA1482" s="0" t="s">
        <v>41</v>
      </c>
      <c r="AB1482" s="0" t="s">
        <v>61</v>
      </c>
    </row>
    <row r="1483" customFormat="false" ht="12.8" hidden="false" customHeight="false" outlineLevel="0" collapsed="false">
      <c r="A1483" s="0" t="s">
        <v>7047</v>
      </c>
      <c r="B1483" s="0" t="s">
        <v>41</v>
      </c>
      <c r="C1483" s="0" t="s">
        <v>42</v>
      </c>
      <c r="G1483" s="0" t="s">
        <v>43</v>
      </c>
      <c r="N1483" s="0" t="s">
        <v>44</v>
      </c>
      <c r="S1483" s="0" t="s">
        <v>45</v>
      </c>
      <c r="W1483" s="0" t="s">
        <v>46</v>
      </c>
      <c r="AA1483" s="0" t="s">
        <v>41</v>
      </c>
      <c r="AM1483" s="0" t="s">
        <v>3620</v>
      </c>
      <c r="AN1483" s="0" t="s">
        <v>3621</v>
      </c>
    </row>
    <row r="1484" customFormat="false" ht="12.8" hidden="true" customHeight="false" outlineLevel="0" collapsed="false">
      <c r="A1484" s="0" t="s">
        <v>7048</v>
      </c>
      <c r="B1484" s="0" t="s">
        <v>97</v>
      </c>
      <c r="AE1484" s="0" t="s">
        <v>7049</v>
      </c>
      <c r="AF1484" s="0" t="s">
        <v>7050</v>
      </c>
      <c r="AG1484" s="0" t="s">
        <v>7051</v>
      </c>
      <c r="AH1484" s="0" t="s">
        <v>7052</v>
      </c>
      <c r="AI1484" s="0" t="s">
        <v>7053</v>
      </c>
      <c r="AJ1484" s="0" t="s">
        <v>7054</v>
      </c>
      <c r="AK1484" s="0" t="s">
        <v>7055</v>
      </c>
      <c r="AL1484" s="0" t="s">
        <v>7056</v>
      </c>
      <c r="AM1484" s="0" t="s">
        <v>7057</v>
      </c>
      <c r="AN1484" s="0" t="s">
        <v>7058</v>
      </c>
      <c r="AO1484" s="0" t="s">
        <v>7059</v>
      </c>
    </row>
    <row r="1485" customFormat="false" ht="12.8" hidden="false" customHeight="false" outlineLevel="0" collapsed="false">
      <c r="A1485" s="0" t="s">
        <v>7060</v>
      </c>
      <c r="B1485" s="0" t="s">
        <v>61</v>
      </c>
      <c r="C1485" s="0" t="s">
        <v>42</v>
      </c>
      <c r="G1485" s="0" t="s">
        <v>43</v>
      </c>
      <c r="N1485" s="0" t="s">
        <v>44</v>
      </c>
      <c r="S1485" s="0" t="s">
        <v>45</v>
      </c>
      <c r="W1485" s="0" t="s">
        <v>46</v>
      </c>
      <c r="AA1485" s="0" t="s">
        <v>41</v>
      </c>
      <c r="AB1485" s="0" t="s">
        <v>61</v>
      </c>
      <c r="AG1485" s="0" t="s">
        <v>675</v>
      </c>
      <c r="AH1485" s="0" t="s">
        <v>676</v>
      </c>
      <c r="AM1485" s="0" t="s">
        <v>826</v>
      </c>
      <c r="AN1485" s="0" t="s">
        <v>827</v>
      </c>
      <c r="AO1485" s="0" t="s">
        <v>828</v>
      </c>
      <c r="AP1485" s="0" t="s">
        <v>829</v>
      </c>
    </row>
    <row r="1486" customFormat="false" ht="12.8" hidden="false" customHeight="false" outlineLevel="0" collapsed="false">
      <c r="A1486" s="0" t="s">
        <v>7061</v>
      </c>
      <c r="B1486" s="0" t="s">
        <v>61</v>
      </c>
      <c r="C1486" s="0" t="s">
        <v>42</v>
      </c>
      <c r="G1486" s="0" t="s">
        <v>43</v>
      </c>
      <c r="N1486" s="0" t="s">
        <v>44</v>
      </c>
      <c r="S1486" s="0" t="s">
        <v>45</v>
      </c>
      <c r="W1486" s="0" t="s">
        <v>46</v>
      </c>
      <c r="AA1486" s="0" t="s">
        <v>41</v>
      </c>
      <c r="AB1486" s="0" t="s">
        <v>61</v>
      </c>
      <c r="AE1486" s="0" t="s">
        <v>2431</v>
      </c>
      <c r="AF1486" s="0" t="s">
        <v>2432</v>
      </c>
      <c r="AI1486" s="0" t="s">
        <v>2433</v>
      </c>
      <c r="AJ1486" s="0" t="s">
        <v>2434</v>
      </c>
      <c r="AK1486" s="0" t="s">
        <v>2435</v>
      </c>
      <c r="AL1486" s="0" t="s">
        <v>2436</v>
      </c>
      <c r="AM1486" s="0" t="s">
        <v>3203</v>
      </c>
      <c r="AN1486" s="0" t="s">
        <v>3204</v>
      </c>
      <c r="AO1486" s="0" t="s">
        <v>3205</v>
      </c>
    </row>
    <row r="1487" customFormat="false" ht="12.8" hidden="false" customHeight="false" outlineLevel="0" collapsed="false">
      <c r="A1487" s="0" t="s">
        <v>7062</v>
      </c>
      <c r="B1487" s="0" t="s">
        <v>61</v>
      </c>
      <c r="C1487" s="0" t="s">
        <v>42</v>
      </c>
      <c r="G1487" s="0" t="s">
        <v>43</v>
      </c>
      <c r="N1487" s="0" t="s">
        <v>44</v>
      </c>
      <c r="S1487" s="0" t="s">
        <v>45</v>
      </c>
      <c r="W1487" s="0" t="s">
        <v>46</v>
      </c>
      <c r="AA1487" s="0" t="s">
        <v>41</v>
      </c>
      <c r="AB1487" s="0" t="s">
        <v>61</v>
      </c>
      <c r="AE1487" s="0" t="s">
        <v>7063</v>
      </c>
      <c r="AF1487" s="0" t="s">
        <v>7064</v>
      </c>
      <c r="AG1487" s="0" t="s">
        <v>62</v>
      </c>
      <c r="AH1487" s="0" t="s">
        <v>63</v>
      </c>
      <c r="AI1487" s="0" t="s">
        <v>7065</v>
      </c>
      <c r="AJ1487" s="0" t="s">
        <v>7066</v>
      </c>
      <c r="AK1487" s="0" t="s">
        <v>7067</v>
      </c>
      <c r="AL1487" s="0" t="s">
        <v>7068</v>
      </c>
      <c r="AM1487" s="0" t="s">
        <v>7069</v>
      </c>
      <c r="AN1487" s="0" t="s">
        <v>7070</v>
      </c>
      <c r="AO1487" s="0" t="s">
        <v>7071</v>
      </c>
    </row>
    <row r="1488" customFormat="false" ht="12.8" hidden="false" customHeight="false" outlineLevel="0" collapsed="false">
      <c r="A1488" s="0" t="s">
        <v>7072</v>
      </c>
      <c r="B1488" s="0" t="s">
        <v>61</v>
      </c>
      <c r="C1488" s="0" t="s">
        <v>42</v>
      </c>
      <c r="G1488" s="0" t="s">
        <v>43</v>
      </c>
      <c r="N1488" s="0" t="s">
        <v>44</v>
      </c>
      <c r="S1488" s="0" t="s">
        <v>45</v>
      </c>
      <c r="W1488" s="0" t="s">
        <v>46</v>
      </c>
      <c r="AA1488" s="0" t="s">
        <v>41</v>
      </c>
      <c r="AB1488" s="0" t="s">
        <v>61</v>
      </c>
      <c r="AE1488" s="0" t="s">
        <v>1764</v>
      </c>
      <c r="AF1488" s="0" t="s">
        <v>1765</v>
      </c>
      <c r="AI1488" s="0" t="s">
        <v>1766</v>
      </c>
      <c r="AJ1488" s="0" t="s">
        <v>1767</v>
      </c>
      <c r="AM1488" s="0" t="s">
        <v>1768</v>
      </c>
      <c r="AN1488" s="0" t="s">
        <v>1769</v>
      </c>
      <c r="AO1488" s="0" t="s">
        <v>1770</v>
      </c>
      <c r="AP1488" s="0" t="s">
        <v>1771</v>
      </c>
      <c r="AQ1488" s="0" t="s">
        <v>1772</v>
      </c>
    </row>
    <row r="1489" customFormat="false" ht="12.8" hidden="true" customHeight="false" outlineLevel="0" collapsed="false">
      <c r="A1489" s="0" t="s">
        <v>7073</v>
      </c>
      <c r="B1489" s="0" t="s">
        <v>42</v>
      </c>
      <c r="C1489" s="0" t="s">
        <v>42</v>
      </c>
      <c r="AE1489" s="0" t="s">
        <v>7074</v>
      </c>
      <c r="AF1489" s="0" t="s">
        <v>7075</v>
      </c>
      <c r="AI1489" s="0" t="s">
        <v>7076</v>
      </c>
      <c r="AJ1489" s="0" t="s">
        <v>7077</v>
      </c>
      <c r="AK1489" s="0" t="s">
        <v>7078</v>
      </c>
      <c r="AL1489" s="0" t="s">
        <v>7079</v>
      </c>
      <c r="AM1489" s="0" t="s">
        <v>7080</v>
      </c>
      <c r="AN1489" s="0" t="s">
        <v>7081</v>
      </c>
      <c r="AO1489" s="0" t="s">
        <v>7082</v>
      </c>
      <c r="AP1489" s="0" t="s">
        <v>7083</v>
      </c>
    </row>
    <row r="1490" customFormat="false" ht="12.8" hidden="true" customHeight="false" outlineLevel="0" collapsed="false">
      <c r="A1490" s="0" t="s">
        <v>7084</v>
      </c>
      <c r="B1490" s="0" t="s">
        <v>42</v>
      </c>
      <c r="C1490" s="0" t="s">
        <v>42</v>
      </c>
      <c r="AE1490" s="0" t="s">
        <v>7085</v>
      </c>
      <c r="AF1490" s="0" t="s">
        <v>7086</v>
      </c>
      <c r="AI1490" s="0" t="s">
        <v>1694</v>
      </c>
      <c r="AJ1490" s="0" t="s">
        <v>1695</v>
      </c>
      <c r="AK1490" s="0" t="s">
        <v>1696</v>
      </c>
      <c r="AL1490" s="0" t="s">
        <v>7087</v>
      </c>
      <c r="AM1490" s="0" t="s">
        <v>7088</v>
      </c>
      <c r="AN1490" s="0" t="s">
        <v>7089</v>
      </c>
      <c r="AO1490" s="0" t="s">
        <v>973</v>
      </c>
      <c r="AP1490" s="0" t="s">
        <v>7090</v>
      </c>
    </row>
    <row r="1491" customFormat="false" ht="12.8" hidden="true" customHeight="false" outlineLevel="0" collapsed="false">
      <c r="A1491" s="0" t="s">
        <v>7091</v>
      </c>
      <c r="B1491" s="0" t="s">
        <v>97</v>
      </c>
      <c r="AE1491" s="0" t="s">
        <v>2116</v>
      </c>
      <c r="AF1491" s="0" t="s">
        <v>2117</v>
      </c>
      <c r="AG1491" s="0" t="s">
        <v>7092</v>
      </c>
      <c r="AH1491" s="0" t="s">
        <v>7093</v>
      </c>
      <c r="AI1491" s="0" t="s">
        <v>7094</v>
      </c>
      <c r="AJ1491" s="0" t="s">
        <v>7095</v>
      </c>
      <c r="AK1491" s="0" t="s">
        <v>7096</v>
      </c>
      <c r="AL1491" s="0" t="s">
        <v>7097</v>
      </c>
      <c r="AM1491" s="0" t="s">
        <v>7098</v>
      </c>
      <c r="AN1491" s="0" t="s">
        <v>7099</v>
      </c>
    </row>
    <row r="1492" customFormat="false" ht="12.8" hidden="false" customHeight="false" outlineLevel="0" collapsed="false">
      <c r="A1492" s="0" t="s">
        <v>7100</v>
      </c>
      <c r="B1492" s="0" t="s">
        <v>61</v>
      </c>
      <c r="C1492" s="0" t="s">
        <v>42</v>
      </c>
      <c r="G1492" s="0" t="s">
        <v>43</v>
      </c>
      <c r="N1492" s="0" t="s">
        <v>44</v>
      </c>
      <c r="S1492" s="0" t="s">
        <v>45</v>
      </c>
      <c r="W1492" s="0" t="s">
        <v>46</v>
      </c>
      <c r="AA1492" s="0" t="s">
        <v>41</v>
      </c>
      <c r="AB1492" s="0" t="s">
        <v>61</v>
      </c>
      <c r="AK1492" s="0" t="s">
        <v>4905</v>
      </c>
      <c r="AL1492" s="0" t="s">
        <v>4906</v>
      </c>
      <c r="AM1492" s="0" t="s">
        <v>7101</v>
      </c>
      <c r="AN1492" s="0" t="s">
        <v>7102</v>
      </c>
      <c r="AO1492" s="0" t="s">
        <v>7103</v>
      </c>
      <c r="AP1492" s="0" t="s">
        <v>6072</v>
      </c>
    </row>
    <row r="1493" customFormat="false" ht="12.8" hidden="false" customHeight="false" outlineLevel="0" collapsed="false">
      <c r="A1493" s="0" t="s">
        <v>7104</v>
      </c>
      <c r="B1493" s="0" t="s">
        <v>61</v>
      </c>
      <c r="C1493" s="0" t="s">
        <v>42</v>
      </c>
      <c r="G1493" s="0" t="s">
        <v>43</v>
      </c>
      <c r="N1493" s="0" t="s">
        <v>44</v>
      </c>
      <c r="S1493" s="0" t="s">
        <v>45</v>
      </c>
      <c r="W1493" s="0" t="s">
        <v>46</v>
      </c>
      <c r="AA1493" s="0" t="s">
        <v>41</v>
      </c>
      <c r="AB1493" s="0" t="s">
        <v>61</v>
      </c>
      <c r="AE1493" s="0" t="s">
        <v>6007</v>
      </c>
      <c r="AF1493" s="0" t="s">
        <v>6008</v>
      </c>
      <c r="AI1493" s="0" t="s">
        <v>6009</v>
      </c>
      <c r="AJ1493" s="0" t="s">
        <v>6010</v>
      </c>
      <c r="AK1493" s="0" t="s">
        <v>6011</v>
      </c>
      <c r="AL1493" s="0" t="s">
        <v>6012</v>
      </c>
      <c r="AM1493" s="0" t="s">
        <v>6013</v>
      </c>
      <c r="AN1493" s="0" t="s">
        <v>6014</v>
      </c>
      <c r="AO1493" s="0" t="s">
        <v>6015</v>
      </c>
    </row>
    <row r="1494" customFormat="false" ht="12.8" hidden="false" customHeight="false" outlineLevel="0" collapsed="false">
      <c r="A1494" s="0" t="s">
        <v>7105</v>
      </c>
      <c r="B1494" s="0" t="s">
        <v>61</v>
      </c>
      <c r="C1494" s="0" t="s">
        <v>42</v>
      </c>
      <c r="G1494" s="0" t="s">
        <v>43</v>
      </c>
      <c r="N1494" s="0" t="s">
        <v>44</v>
      </c>
      <c r="S1494" s="0" t="s">
        <v>45</v>
      </c>
      <c r="W1494" s="0" t="s">
        <v>46</v>
      </c>
      <c r="AA1494" s="0" t="s">
        <v>41</v>
      </c>
      <c r="AB1494" s="0" t="s">
        <v>61</v>
      </c>
      <c r="AE1494" s="0" t="s">
        <v>1144</v>
      </c>
      <c r="AF1494" s="0" t="s">
        <v>1145</v>
      </c>
      <c r="AI1494" s="0" t="s">
        <v>1146</v>
      </c>
      <c r="AJ1494" s="0" t="s">
        <v>1147</v>
      </c>
      <c r="AM1494" s="0" t="s">
        <v>1148</v>
      </c>
      <c r="AN1494" s="0" t="s">
        <v>1149</v>
      </c>
      <c r="AO1494" s="0" t="s">
        <v>1150</v>
      </c>
    </row>
    <row r="1495" customFormat="false" ht="12.8" hidden="false" customHeight="false" outlineLevel="0" collapsed="false">
      <c r="A1495" s="0" t="s">
        <v>7106</v>
      </c>
      <c r="B1495" s="0" t="s">
        <v>61</v>
      </c>
      <c r="C1495" s="0" t="s">
        <v>42</v>
      </c>
      <c r="G1495" s="0" t="s">
        <v>43</v>
      </c>
      <c r="N1495" s="0" t="s">
        <v>44</v>
      </c>
      <c r="S1495" s="0" t="s">
        <v>45</v>
      </c>
      <c r="W1495" s="0" t="s">
        <v>46</v>
      </c>
      <c r="AA1495" s="0" t="s">
        <v>41</v>
      </c>
      <c r="AB1495" s="0" t="s">
        <v>61</v>
      </c>
      <c r="AG1495" s="0" t="s">
        <v>62</v>
      </c>
      <c r="AH1495" s="0" t="s">
        <v>63</v>
      </c>
      <c r="AI1495" s="0" t="s">
        <v>2953</v>
      </c>
      <c r="AJ1495" s="0" t="s">
        <v>2954</v>
      </c>
      <c r="AK1495" s="0" t="s">
        <v>2955</v>
      </c>
      <c r="AL1495" s="0" t="s">
        <v>2956</v>
      </c>
      <c r="AM1495" s="0" t="s">
        <v>513</v>
      </c>
      <c r="AN1495" s="0" t="s">
        <v>514</v>
      </c>
      <c r="AO1495" s="0" t="s">
        <v>224</v>
      </c>
      <c r="AP1495" s="0" t="s">
        <v>361</v>
      </c>
    </row>
    <row r="1496" customFormat="false" ht="12.8" hidden="true" customHeight="false" outlineLevel="0" collapsed="false">
      <c r="A1496" s="0" t="s">
        <v>7107</v>
      </c>
    </row>
    <row r="1497" customFormat="false" ht="12.8" hidden="true" customHeight="false" outlineLevel="0" collapsed="false">
      <c r="A1497" s="0" t="s">
        <v>7108</v>
      </c>
      <c r="B1497" s="0" t="s">
        <v>42</v>
      </c>
      <c r="C1497" s="0" t="s">
        <v>42</v>
      </c>
      <c r="AG1497" s="0" t="s">
        <v>7109</v>
      </c>
      <c r="AH1497" s="0" t="s">
        <v>7110</v>
      </c>
      <c r="AI1497" s="0" t="s">
        <v>1707</v>
      </c>
      <c r="AJ1497" s="0" t="s">
        <v>1708</v>
      </c>
      <c r="AK1497" s="0" t="s">
        <v>7111</v>
      </c>
      <c r="AL1497" s="0" t="s">
        <v>7112</v>
      </c>
      <c r="AM1497" s="0" t="s">
        <v>1711</v>
      </c>
      <c r="AN1497" s="0" t="s">
        <v>1712</v>
      </c>
      <c r="AO1497" s="0" t="s">
        <v>166</v>
      </c>
    </row>
    <row r="1498" customFormat="false" ht="12.8" hidden="true" customHeight="false" outlineLevel="0" collapsed="false">
      <c r="A1498" s="0" t="s">
        <v>7113</v>
      </c>
      <c r="B1498" s="0" t="s">
        <v>97</v>
      </c>
      <c r="AE1498" s="0" t="s">
        <v>7114</v>
      </c>
      <c r="AF1498" s="0" t="s">
        <v>7115</v>
      </c>
      <c r="AG1498" s="0" t="s">
        <v>7116</v>
      </c>
      <c r="AH1498" s="0" t="s">
        <v>7117</v>
      </c>
      <c r="AI1498" s="0" t="s">
        <v>7118</v>
      </c>
      <c r="AJ1498" s="0" t="s">
        <v>7119</v>
      </c>
      <c r="AK1498" s="0" t="s">
        <v>7120</v>
      </c>
      <c r="AL1498" s="0" t="s">
        <v>7121</v>
      </c>
      <c r="AM1498" s="0" t="s">
        <v>7122</v>
      </c>
      <c r="AN1498" s="0" t="s">
        <v>7123</v>
      </c>
      <c r="AO1498" s="0" t="s">
        <v>7124</v>
      </c>
    </row>
    <row r="1499" customFormat="false" ht="12.8" hidden="false" customHeight="false" outlineLevel="0" collapsed="false">
      <c r="A1499" s="0" t="s">
        <v>7125</v>
      </c>
      <c r="B1499" s="0" t="s">
        <v>41</v>
      </c>
      <c r="C1499" s="0" t="s">
        <v>42</v>
      </c>
      <c r="G1499" s="0" t="s">
        <v>43</v>
      </c>
      <c r="N1499" s="0" t="s">
        <v>44</v>
      </c>
      <c r="S1499" s="0" t="s">
        <v>45</v>
      </c>
      <c r="W1499" s="0" t="s">
        <v>46</v>
      </c>
      <c r="AA1499" s="0" t="s">
        <v>41</v>
      </c>
      <c r="AG1499" s="0" t="s">
        <v>463</v>
      </c>
      <c r="AH1499" s="0" t="s">
        <v>464</v>
      </c>
      <c r="AI1499" s="0" t="s">
        <v>6045</v>
      </c>
      <c r="AJ1499" s="0" t="s">
        <v>6046</v>
      </c>
      <c r="AK1499" s="0" t="s">
        <v>7126</v>
      </c>
      <c r="AL1499" s="0" t="s">
        <v>7127</v>
      </c>
      <c r="AM1499" s="0" t="s">
        <v>6049</v>
      </c>
      <c r="AN1499" s="0" t="s">
        <v>6050</v>
      </c>
      <c r="AO1499" s="0" t="s">
        <v>6051</v>
      </c>
      <c r="AP1499" s="0" t="s">
        <v>6052</v>
      </c>
    </row>
    <row r="1500" customFormat="false" ht="12.8" hidden="true" customHeight="false" outlineLevel="0" collapsed="false">
      <c r="A1500" s="0" t="s">
        <v>7128</v>
      </c>
    </row>
    <row r="1501" customFormat="false" ht="12.8" hidden="true" customHeight="false" outlineLevel="0" collapsed="false">
      <c r="A1501" s="0" t="s">
        <v>7129</v>
      </c>
      <c r="B1501" s="0" t="s">
        <v>42</v>
      </c>
      <c r="C1501" s="0" t="s">
        <v>42</v>
      </c>
      <c r="AE1501" s="0" t="s">
        <v>2520</v>
      </c>
      <c r="AF1501" s="0" t="s">
        <v>2521</v>
      </c>
      <c r="AG1501" s="0" t="s">
        <v>62</v>
      </c>
      <c r="AH1501" s="0" t="s">
        <v>63</v>
      </c>
      <c r="AI1501" s="0" t="s">
        <v>2522</v>
      </c>
      <c r="AJ1501" s="0" t="s">
        <v>2523</v>
      </c>
      <c r="AK1501" s="0" t="s">
        <v>2524</v>
      </c>
      <c r="AL1501" s="0" t="s">
        <v>2525</v>
      </c>
      <c r="AM1501" s="0" t="s">
        <v>7130</v>
      </c>
      <c r="AN1501" s="0" t="s">
        <v>7131</v>
      </c>
      <c r="AO1501" s="0" t="s">
        <v>7132</v>
      </c>
    </row>
    <row r="1502" customFormat="false" ht="12.8" hidden="false" customHeight="false" outlineLevel="0" collapsed="false">
      <c r="A1502" s="0" t="s">
        <v>7133</v>
      </c>
      <c r="B1502" s="0" t="s">
        <v>61</v>
      </c>
      <c r="C1502" s="0" t="s">
        <v>42</v>
      </c>
      <c r="G1502" s="0" t="s">
        <v>43</v>
      </c>
      <c r="N1502" s="0" t="s">
        <v>44</v>
      </c>
      <c r="S1502" s="0" t="s">
        <v>45</v>
      </c>
      <c r="W1502" s="0" t="s">
        <v>46</v>
      </c>
      <c r="AA1502" s="0" t="s">
        <v>41</v>
      </c>
      <c r="AB1502" s="0" t="s">
        <v>61</v>
      </c>
      <c r="AE1502" s="0" t="s">
        <v>2520</v>
      </c>
      <c r="AF1502" s="0" t="s">
        <v>2521</v>
      </c>
      <c r="AG1502" s="0" t="s">
        <v>62</v>
      </c>
      <c r="AH1502" s="0" t="s">
        <v>63</v>
      </c>
      <c r="AI1502" s="0" t="s">
        <v>2522</v>
      </c>
      <c r="AJ1502" s="0" t="s">
        <v>2523</v>
      </c>
      <c r="AK1502" s="0" t="s">
        <v>2524</v>
      </c>
      <c r="AL1502" s="0" t="s">
        <v>2525</v>
      </c>
      <c r="AM1502" s="0" t="s">
        <v>2526</v>
      </c>
      <c r="AN1502" s="0" t="s">
        <v>2527</v>
      </c>
      <c r="AO1502" s="0" t="s">
        <v>2528</v>
      </c>
    </row>
    <row r="1503" customFormat="false" ht="12.8" hidden="true" customHeight="false" outlineLevel="0" collapsed="false">
      <c r="A1503" s="0" t="s">
        <v>7134</v>
      </c>
      <c r="B1503" s="0" t="s">
        <v>42</v>
      </c>
      <c r="C1503" s="0" t="s">
        <v>42</v>
      </c>
      <c r="AE1503" s="0" t="s">
        <v>3602</v>
      </c>
      <c r="AF1503" s="0" t="s">
        <v>3603</v>
      </c>
      <c r="AI1503" s="0" t="s">
        <v>4867</v>
      </c>
      <c r="AJ1503" s="0" t="s">
        <v>4868</v>
      </c>
      <c r="AK1503" s="0" t="s">
        <v>1293</v>
      </c>
      <c r="AL1503" s="0" t="s">
        <v>1294</v>
      </c>
      <c r="AM1503" s="0" t="s">
        <v>7135</v>
      </c>
      <c r="AN1503" s="0" t="s">
        <v>3607</v>
      </c>
      <c r="AO1503" s="0" t="s">
        <v>7136</v>
      </c>
    </row>
    <row r="1504" customFormat="false" ht="12.8" hidden="true" customHeight="false" outlineLevel="0" collapsed="false">
      <c r="A1504" s="0" t="s">
        <v>7137</v>
      </c>
      <c r="B1504" s="0" t="s">
        <v>97</v>
      </c>
      <c r="AE1504" s="0" t="s">
        <v>7138</v>
      </c>
      <c r="AF1504" s="0" t="s">
        <v>7139</v>
      </c>
      <c r="AG1504" s="0" t="s">
        <v>7140</v>
      </c>
      <c r="AH1504" s="0" t="s">
        <v>7141</v>
      </c>
      <c r="AI1504" s="0" t="s">
        <v>7142</v>
      </c>
      <c r="AJ1504" s="0" t="s">
        <v>7143</v>
      </c>
      <c r="AK1504" s="0" t="s">
        <v>7144</v>
      </c>
      <c r="AL1504" s="0" t="s">
        <v>417</v>
      </c>
      <c r="AM1504" s="0" t="s">
        <v>7145</v>
      </c>
      <c r="AN1504" s="0" t="s">
        <v>7146</v>
      </c>
      <c r="AO1504" s="0" t="s">
        <v>7147</v>
      </c>
    </row>
    <row r="1505" customFormat="false" ht="12.8" hidden="true" customHeight="false" outlineLevel="0" collapsed="false">
      <c r="A1505" s="0" t="s">
        <v>7148</v>
      </c>
      <c r="B1505" s="0" t="s">
        <v>97</v>
      </c>
      <c r="AE1505" s="0" t="s">
        <v>7149</v>
      </c>
      <c r="AF1505" s="0" t="s">
        <v>7150</v>
      </c>
      <c r="AG1505" s="0" t="s">
        <v>7151</v>
      </c>
      <c r="AH1505" s="0" t="s">
        <v>7152</v>
      </c>
      <c r="AI1505" s="0" t="s">
        <v>7153</v>
      </c>
      <c r="AJ1505" s="0" t="s">
        <v>7154</v>
      </c>
      <c r="AK1505" s="0" t="s">
        <v>7155</v>
      </c>
      <c r="AL1505" s="0" t="s">
        <v>7156</v>
      </c>
      <c r="AM1505" s="0" t="s">
        <v>7157</v>
      </c>
      <c r="AN1505" s="0" t="s">
        <v>7158</v>
      </c>
      <c r="AO1505" s="0" t="s">
        <v>7159</v>
      </c>
    </row>
    <row r="1506" customFormat="false" ht="12.8" hidden="false" customHeight="false" outlineLevel="0" collapsed="false">
      <c r="A1506" s="0" t="s">
        <v>7160</v>
      </c>
      <c r="B1506" s="0" t="s">
        <v>61</v>
      </c>
      <c r="C1506" s="0" t="s">
        <v>42</v>
      </c>
      <c r="G1506" s="0" t="s">
        <v>43</v>
      </c>
      <c r="N1506" s="0" t="s">
        <v>44</v>
      </c>
      <c r="S1506" s="0" t="s">
        <v>45</v>
      </c>
      <c r="W1506" s="0" t="s">
        <v>46</v>
      </c>
      <c r="AA1506" s="0" t="s">
        <v>41</v>
      </c>
      <c r="AB1506" s="0" t="s">
        <v>61</v>
      </c>
    </row>
    <row r="1507" customFormat="false" ht="12.8" hidden="false" customHeight="false" outlineLevel="0" collapsed="false">
      <c r="A1507" s="0" t="s">
        <v>7161</v>
      </c>
      <c r="B1507" s="0" t="s">
        <v>61</v>
      </c>
      <c r="C1507" s="0" t="s">
        <v>42</v>
      </c>
      <c r="G1507" s="0" t="s">
        <v>43</v>
      </c>
      <c r="N1507" s="0" t="s">
        <v>44</v>
      </c>
      <c r="S1507" s="0" t="s">
        <v>45</v>
      </c>
      <c r="W1507" s="0" t="s">
        <v>46</v>
      </c>
      <c r="AA1507" s="0" t="s">
        <v>41</v>
      </c>
      <c r="AB1507" s="0" t="s">
        <v>61</v>
      </c>
      <c r="AE1507" s="0" t="s">
        <v>7162</v>
      </c>
      <c r="AF1507" s="0" t="s">
        <v>7163</v>
      </c>
      <c r="AI1507" s="0" t="s">
        <v>7164</v>
      </c>
      <c r="AJ1507" s="0" t="s">
        <v>7165</v>
      </c>
      <c r="AM1507" s="0" t="s">
        <v>1106</v>
      </c>
      <c r="AN1507" s="0" t="s">
        <v>1107</v>
      </c>
      <c r="AO1507" s="0" t="s">
        <v>1108</v>
      </c>
    </row>
    <row r="1508" customFormat="false" ht="12.8" hidden="false" customHeight="false" outlineLevel="0" collapsed="false">
      <c r="A1508" s="0" t="s">
        <v>7166</v>
      </c>
      <c r="B1508" s="0" t="s">
        <v>61</v>
      </c>
      <c r="C1508" s="0" t="s">
        <v>42</v>
      </c>
      <c r="G1508" s="0" t="s">
        <v>43</v>
      </c>
      <c r="N1508" s="0" t="s">
        <v>44</v>
      </c>
      <c r="S1508" s="0" t="s">
        <v>45</v>
      </c>
      <c r="W1508" s="0" t="s">
        <v>46</v>
      </c>
      <c r="AA1508" s="0" t="s">
        <v>41</v>
      </c>
      <c r="AB1508" s="0" t="s">
        <v>61</v>
      </c>
      <c r="AI1508" s="0" t="s">
        <v>2196</v>
      </c>
      <c r="AJ1508" s="0" t="s">
        <v>2197</v>
      </c>
      <c r="AM1508" s="0" t="s">
        <v>3225</v>
      </c>
      <c r="AN1508" s="0" t="s">
        <v>3226</v>
      </c>
      <c r="AO1508" s="0" t="s">
        <v>70</v>
      </c>
    </row>
    <row r="1509" customFormat="false" ht="12.8" hidden="true" customHeight="false" outlineLevel="0" collapsed="false">
      <c r="A1509" s="0" t="s">
        <v>7167</v>
      </c>
      <c r="B1509" s="0" t="s">
        <v>97</v>
      </c>
      <c r="AE1509" s="0" t="s">
        <v>952</v>
      </c>
      <c r="AF1509" s="0" t="s">
        <v>953</v>
      </c>
      <c r="AG1509" s="0" t="s">
        <v>2223</v>
      </c>
      <c r="AH1509" s="0" t="s">
        <v>2224</v>
      </c>
      <c r="AI1509" s="0" t="s">
        <v>7168</v>
      </c>
      <c r="AJ1509" s="0" t="s">
        <v>7169</v>
      </c>
      <c r="AK1509" s="0" t="s">
        <v>7170</v>
      </c>
      <c r="AL1509" s="0" t="s">
        <v>7171</v>
      </c>
      <c r="AM1509" s="0" t="s">
        <v>7172</v>
      </c>
      <c r="AN1509" s="0" t="s">
        <v>7173</v>
      </c>
      <c r="AO1509" s="0" t="s">
        <v>7174</v>
      </c>
    </row>
    <row r="1510" customFormat="false" ht="12.8" hidden="false" customHeight="false" outlineLevel="0" collapsed="false">
      <c r="A1510" s="0" t="s">
        <v>7175</v>
      </c>
      <c r="B1510" s="0" t="s">
        <v>41</v>
      </c>
      <c r="C1510" s="0" t="s">
        <v>42</v>
      </c>
      <c r="G1510" s="0" t="s">
        <v>43</v>
      </c>
      <c r="N1510" s="0" t="s">
        <v>44</v>
      </c>
      <c r="S1510" s="0" t="s">
        <v>45</v>
      </c>
      <c r="W1510" s="0" t="s">
        <v>46</v>
      </c>
      <c r="AA1510" s="0" t="s">
        <v>41</v>
      </c>
      <c r="AG1510" s="0" t="s">
        <v>62</v>
      </c>
      <c r="AH1510" s="0" t="s">
        <v>63</v>
      </c>
      <c r="AI1510" s="0" t="s">
        <v>64</v>
      </c>
      <c r="AJ1510" s="0" t="s">
        <v>65</v>
      </c>
      <c r="AK1510" s="0" t="s">
        <v>66</v>
      </c>
      <c r="AL1510" s="0" t="s">
        <v>67</v>
      </c>
      <c r="AM1510" s="0" t="s">
        <v>68</v>
      </c>
      <c r="AN1510" s="0" t="s">
        <v>69</v>
      </c>
      <c r="AO1510" s="0" t="s">
        <v>70</v>
      </c>
    </row>
    <row r="1511" customFormat="false" ht="12.8" hidden="true" customHeight="false" outlineLevel="0" collapsed="false">
      <c r="A1511" s="0" t="s">
        <v>7176</v>
      </c>
      <c r="B1511" s="0" t="s">
        <v>97</v>
      </c>
      <c r="AE1511" s="0" t="s">
        <v>7177</v>
      </c>
      <c r="AF1511" s="0" t="s">
        <v>7178</v>
      </c>
      <c r="AG1511" s="0" t="s">
        <v>7179</v>
      </c>
      <c r="AH1511" s="0" t="s">
        <v>7180</v>
      </c>
      <c r="AI1511" s="0" t="s">
        <v>7181</v>
      </c>
      <c r="AJ1511" s="0" t="s">
        <v>7182</v>
      </c>
      <c r="AK1511" s="0" t="s">
        <v>7183</v>
      </c>
      <c r="AL1511" s="0" t="s">
        <v>7184</v>
      </c>
      <c r="AM1511" s="0" t="s">
        <v>7185</v>
      </c>
      <c r="AN1511" s="0" t="s">
        <v>7186</v>
      </c>
      <c r="AO1511" s="0" t="s">
        <v>7187</v>
      </c>
      <c r="AP1511" s="0" t="s">
        <v>7188</v>
      </c>
    </row>
    <row r="1512" customFormat="false" ht="12.8" hidden="true" customHeight="false" outlineLevel="0" collapsed="false">
      <c r="A1512" s="0" t="s">
        <v>7189</v>
      </c>
      <c r="B1512" s="0" t="s">
        <v>97</v>
      </c>
      <c r="AE1512" s="0" t="s">
        <v>7190</v>
      </c>
      <c r="AF1512" s="0" t="s">
        <v>7191</v>
      </c>
      <c r="AG1512" s="0" t="s">
        <v>7192</v>
      </c>
      <c r="AH1512" s="0" t="s">
        <v>7193</v>
      </c>
      <c r="AI1512" s="0" t="s">
        <v>7194</v>
      </c>
      <c r="AJ1512" s="0" t="s">
        <v>7195</v>
      </c>
      <c r="AK1512" s="0" t="s">
        <v>7196</v>
      </c>
      <c r="AL1512" s="0" t="s">
        <v>7197</v>
      </c>
      <c r="AM1512" s="0" t="s">
        <v>7198</v>
      </c>
      <c r="AN1512" s="0" t="s">
        <v>7199</v>
      </c>
      <c r="AO1512" s="0" t="s">
        <v>7200</v>
      </c>
    </row>
    <row r="1513" customFormat="false" ht="12.8" hidden="true" customHeight="false" outlineLevel="0" collapsed="false">
      <c r="A1513" s="0" t="s">
        <v>7201</v>
      </c>
      <c r="B1513" s="0" t="s">
        <v>97</v>
      </c>
      <c r="AE1513" s="0" t="s">
        <v>507</v>
      </c>
      <c r="AF1513" s="0" t="s">
        <v>508</v>
      </c>
      <c r="AG1513" s="0" t="s">
        <v>7202</v>
      </c>
      <c r="AH1513" s="0" t="s">
        <v>7203</v>
      </c>
      <c r="AI1513" s="0" t="s">
        <v>7204</v>
      </c>
      <c r="AJ1513" s="0" t="s">
        <v>7205</v>
      </c>
      <c r="AK1513" s="0" t="s">
        <v>7206</v>
      </c>
      <c r="AL1513" s="0" t="s">
        <v>7207</v>
      </c>
      <c r="AM1513" s="0" t="s">
        <v>7208</v>
      </c>
      <c r="AN1513" s="0" t="s">
        <v>7209</v>
      </c>
      <c r="AO1513" s="0" t="s">
        <v>224</v>
      </c>
      <c r="AP1513" s="0" t="s">
        <v>361</v>
      </c>
    </row>
    <row r="1514" customFormat="false" ht="12.8" hidden="true" customHeight="false" outlineLevel="0" collapsed="false">
      <c r="A1514" s="0" t="s">
        <v>7210</v>
      </c>
      <c r="B1514" s="0" t="s">
        <v>42</v>
      </c>
      <c r="C1514" s="0" t="s">
        <v>42</v>
      </c>
      <c r="AE1514" s="0" t="s">
        <v>7211</v>
      </c>
      <c r="AF1514" s="0" t="s">
        <v>7212</v>
      </c>
      <c r="AG1514" s="0" t="s">
        <v>1164</v>
      </c>
      <c r="AH1514" s="0" t="s">
        <v>1165</v>
      </c>
      <c r="AI1514" s="0" t="s">
        <v>2402</v>
      </c>
      <c r="AJ1514" s="0" t="s">
        <v>2403</v>
      </c>
      <c r="AK1514" s="0" t="s">
        <v>7213</v>
      </c>
      <c r="AL1514" s="0" t="s">
        <v>7214</v>
      </c>
      <c r="AM1514" s="0" t="s">
        <v>7215</v>
      </c>
      <c r="AN1514" s="0" t="s">
        <v>7216</v>
      </c>
    </row>
    <row r="1515" customFormat="false" ht="12.8" hidden="false" customHeight="false" outlineLevel="0" collapsed="false">
      <c r="A1515" s="0" t="s">
        <v>7217</v>
      </c>
      <c r="B1515" s="0" t="s">
        <v>61</v>
      </c>
      <c r="C1515" s="0" t="s">
        <v>42</v>
      </c>
      <c r="G1515" s="0" t="s">
        <v>43</v>
      </c>
      <c r="N1515" s="0" t="s">
        <v>44</v>
      </c>
      <c r="S1515" s="0" t="s">
        <v>45</v>
      </c>
      <c r="W1515" s="0" t="s">
        <v>46</v>
      </c>
      <c r="AA1515" s="0" t="s">
        <v>41</v>
      </c>
      <c r="AB1515" s="0" t="s">
        <v>61</v>
      </c>
      <c r="AI1515" s="0" t="s">
        <v>6461</v>
      </c>
      <c r="AJ1515" s="0" t="s">
        <v>6462</v>
      </c>
      <c r="AM1515" s="0" t="s">
        <v>6463</v>
      </c>
      <c r="AN1515" s="0" t="s">
        <v>6464</v>
      </c>
      <c r="AO1515" s="0" t="s">
        <v>6465</v>
      </c>
      <c r="AP1515" s="0" t="s">
        <v>6466</v>
      </c>
      <c r="AQ1515" s="0" t="s">
        <v>166</v>
      </c>
    </row>
    <row r="1516" customFormat="false" ht="12.8" hidden="false" customHeight="false" outlineLevel="0" collapsed="false">
      <c r="A1516" s="0" t="s">
        <v>7218</v>
      </c>
      <c r="B1516" s="0" t="s">
        <v>41</v>
      </c>
      <c r="C1516" s="0" t="s">
        <v>42</v>
      </c>
      <c r="G1516" s="0" t="s">
        <v>43</v>
      </c>
      <c r="N1516" s="0" t="s">
        <v>44</v>
      </c>
      <c r="S1516" s="0" t="s">
        <v>45</v>
      </c>
      <c r="W1516" s="0" t="s">
        <v>46</v>
      </c>
      <c r="AA1516" s="0" t="s">
        <v>41</v>
      </c>
      <c r="AG1516" s="0" t="s">
        <v>346</v>
      </c>
      <c r="AH1516" s="0" t="s">
        <v>347</v>
      </c>
      <c r="AM1516" s="0" t="s">
        <v>3710</v>
      </c>
      <c r="AN1516" s="0" t="s">
        <v>3711</v>
      </c>
    </row>
    <row r="1517" customFormat="false" ht="12.8" hidden="true" customHeight="false" outlineLevel="0" collapsed="false">
      <c r="A1517" s="0" t="s">
        <v>7219</v>
      </c>
      <c r="B1517" s="0" t="s">
        <v>97</v>
      </c>
      <c r="AE1517" s="0" t="s">
        <v>7220</v>
      </c>
      <c r="AF1517" s="0" t="s">
        <v>7221</v>
      </c>
      <c r="AG1517" s="0" t="s">
        <v>7222</v>
      </c>
      <c r="AH1517" s="0" t="s">
        <v>7223</v>
      </c>
      <c r="AI1517" s="0" t="s">
        <v>7224</v>
      </c>
      <c r="AJ1517" s="0" t="s">
        <v>7225</v>
      </c>
      <c r="AK1517" s="0" t="s">
        <v>7226</v>
      </c>
      <c r="AL1517" s="0" t="s">
        <v>7227</v>
      </c>
      <c r="AM1517" s="0" t="s">
        <v>7228</v>
      </c>
      <c r="AN1517" s="0" t="s">
        <v>7229</v>
      </c>
      <c r="AO1517" s="0" t="s">
        <v>7230</v>
      </c>
    </row>
    <row r="1518" customFormat="false" ht="12.8" hidden="true" customHeight="false" outlineLevel="0" collapsed="false">
      <c r="A1518" s="0" t="s">
        <v>7231</v>
      </c>
      <c r="B1518" s="0" t="s">
        <v>97</v>
      </c>
      <c r="AE1518" s="0" t="s">
        <v>7232</v>
      </c>
      <c r="AF1518" s="0" t="s">
        <v>7233</v>
      </c>
      <c r="AI1518" s="0" t="s">
        <v>7234</v>
      </c>
      <c r="AJ1518" s="0" t="s">
        <v>7235</v>
      </c>
      <c r="AK1518" s="0" t="s">
        <v>7236</v>
      </c>
      <c r="AL1518" s="0" t="s">
        <v>7237</v>
      </c>
      <c r="AM1518" s="0" t="s">
        <v>7238</v>
      </c>
      <c r="AN1518" s="0" t="s">
        <v>7239</v>
      </c>
      <c r="AO1518" s="0" t="s">
        <v>7240</v>
      </c>
      <c r="AP1518" s="0" t="s">
        <v>7241</v>
      </c>
      <c r="AQ1518" s="0" t="s">
        <v>7242</v>
      </c>
    </row>
    <row r="1519" customFormat="false" ht="12.8" hidden="false" customHeight="false" outlineLevel="0" collapsed="false">
      <c r="A1519" s="0" t="s">
        <v>7243</v>
      </c>
      <c r="B1519" s="0" t="s">
        <v>61</v>
      </c>
      <c r="C1519" s="0" t="s">
        <v>42</v>
      </c>
      <c r="G1519" s="0" t="s">
        <v>43</v>
      </c>
      <c r="N1519" s="0" t="s">
        <v>44</v>
      </c>
      <c r="S1519" s="0" t="s">
        <v>45</v>
      </c>
      <c r="W1519" s="0" t="s">
        <v>46</v>
      </c>
      <c r="AA1519" s="0" t="s">
        <v>41</v>
      </c>
      <c r="AB1519" s="0" t="s">
        <v>61</v>
      </c>
      <c r="AE1519" s="0" t="s">
        <v>7244</v>
      </c>
      <c r="AF1519" s="0" t="s">
        <v>7245</v>
      </c>
      <c r="AI1519" s="0" t="s">
        <v>7246</v>
      </c>
      <c r="AJ1519" s="0" t="s">
        <v>7247</v>
      </c>
      <c r="AK1519" s="0" t="s">
        <v>7248</v>
      </c>
      <c r="AL1519" s="0" t="s">
        <v>7249</v>
      </c>
      <c r="AM1519" s="0" t="s">
        <v>7250</v>
      </c>
      <c r="AN1519" s="0" t="s">
        <v>7251</v>
      </c>
    </row>
    <row r="1520" customFormat="false" ht="12.8" hidden="false" customHeight="false" outlineLevel="0" collapsed="false">
      <c r="A1520" s="0" t="s">
        <v>7252</v>
      </c>
      <c r="B1520" s="0" t="s">
        <v>41</v>
      </c>
      <c r="C1520" s="0" t="s">
        <v>42</v>
      </c>
      <c r="G1520" s="0" t="s">
        <v>43</v>
      </c>
      <c r="N1520" s="0" t="s">
        <v>44</v>
      </c>
      <c r="S1520" s="0" t="s">
        <v>45</v>
      </c>
      <c r="W1520" s="0" t="s">
        <v>46</v>
      </c>
      <c r="AA1520" s="0" t="s">
        <v>41</v>
      </c>
      <c r="AE1520" s="0" t="s">
        <v>5386</v>
      </c>
      <c r="AF1520" s="0" t="s">
        <v>5387</v>
      </c>
      <c r="AI1520" s="0" t="s">
        <v>2924</v>
      </c>
      <c r="AJ1520" s="0" t="s">
        <v>2925</v>
      </c>
      <c r="AK1520" s="0" t="s">
        <v>2017</v>
      </c>
      <c r="AL1520" s="0" t="s">
        <v>2926</v>
      </c>
      <c r="AM1520" s="0" t="s">
        <v>2435</v>
      </c>
      <c r="AN1520" s="0" t="s">
        <v>2436</v>
      </c>
      <c r="AO1520" s="0" t="s">
        <v>2927</v>
      </c>
      <c r="AP1520" s="0" t="s">
        <v>2928</v>
      </c>
      <c r="AQ1520" s="0" t="s">
        <v>2929</v>
      </c>
      <c r="AR1520" s="0" t="s">
        <v>2930</v>
      </c>
    </row>
    <row r="1521" customFormat="false" ht="12.8" hidden="true" customHeight="false" outlineLevel="0" collapsed="false">
      <c r="A1521" s="0" t="s">
        <v>7253</v>
      </c>
      <c r="B1521" s="0" t="s">
        <v>97</v>
      </c>
      <c r="AE1521" s="0" t="s">
        <v>7254</v>
      </c>
      <c r="AF1521" s="0" t="s">
        <v>7255</v>
      </c>
      <c r="AG1521" s="0" t="s">
        <v>7256</v>
      </c>
      <c r="AH1521" s="0" t="s">
        <v>7257</v>
      </c>
      <c r="AI1521" s="0" t="s">
        <v>7258</v>
      </c>
      <c r="AJ1521" s="0" t="s">
        <v>7259</v>
      </c>
      <c r="AK1521" s="0" t="s">
        <v>7260</v>
      </c>
      <c r="AL1521" s="0" t="s">
        <v>7261</v>
      </c>
      <c r="AM1521" s="0" t="s">
        <v>7262</v>
      </c>
      <c r="AN1521" s="0" t="s">
        <v>7263</v>
      </c>
      <c r="AO1521" s="0" t="s">
        <v>7264</v>
      </c>
      <c r="AP1521" s="0" t="s">
        <v>7265</v>
      </c>
    </row>
    <row r="1522" customFormat="false" ht="12.8" hidden="false" customHeight="false" outlineLevel="0" collapsed="false">
      <c r="A1522" s="0" t="s">
        <v>7266</v>
      </c>
      <c r="B1522" s="0" t="s">
        <v>41</v>
      </c>
      <c r="C1522" s="0" t="s">
        <v>42</v>
      </c>
      <c r="G1522" s="0" t="s">
        <v>43</v>
      </c>
      <c r="N1522" s="0" t="s">
        <v>44</v>
      </c>
      <c r="S1522" s="0" t="s">
        <v>45</v>
      </c>
      <c r="W1522" s="0" t="s">
        <v>46</v>
      </c>
      <c r="AA1522" s="0" t="s">
        <v>41</v>
      </c>
      <c r="AI1522" s="0" t="s">
        <v>64</v>
      </c>
      <c r="AJ1522" s="0" t="s">
        <v>65</v>
      </c>
      <c r="AK1522" s="0" t="s">
        <v>331</v>
      </c>
      <c r="AL1522" s="0" t="s">
        <v>332</v>
      </c>
      <c r="AM1522" s="0" t="s">
        <v>2218</v>
      </c>
      <c r="AN1522" s="0" t="s">
        <v>2219</v>
      </c>
      <c r="AO1522" s="0" t="s">
        <v>1406</v>
      </c>
    </row>
    <row r="1523" customFormat="false" ht="12.8" hidden="false" customHeight="false" outlineLevel="0" collapsed="false">
      <c r="A1523" s="0" t="s">
        <v>7267</v>
      </c>
      <c r="B1523" s="0" t="s">
        <v>41</v>
      </c>
      <c r="C1523" s="0" t="s">
        <v>42</v>
      </c>
      <c r="G1523" s="0" t="s">
        <v>43</v>
      </c>
      <c r="N1523" s="0" t="s">
        <v>44</v>
      </c>
      <c r="S1523" s="0" t="s">
        <v>45</v>
      </c>
      <c r="W1523" s="0" t="s">
        <v>46</v>
      </c>
      <c r="AA1523" s="0" t="s">
        <v>41</v>
      </c>
      <c r="AM1523" s="0" t="s">
        <v>2443</v>
      </c>
      <c r="AN1523" s="0" t="s">
        <v>2444</v>
      </c>
    </row>
    <row r="1524" customFormat="false" ht="12.8" hidden="false" customHeight="false" outlineLevel="0" collapsed="false">
      <c r="A1524" s="0" t="s">
        <v>7268</v>
      </c>
      <c r="B1524" s="0" t="s">
        <v>41</v>
      </c>
      <c r="C1524" s="0" t="s">
        <v>42</v>
      </c>
      <c r="G1524" s="0" t="s">
        <v>43</v>
      </c>
      <c r="N1524" s="0" t="s">
        <v>44</v>
      </c>
      <c r="S1524" s="0" t="s">
        <v>45</v>
      </c>
      <c r="W1524" s="0" t="s">
        <v>46</v>
      </c>
      <c r="AA1524" s="0" t="s">
        <v>41</v>
      </c>
      <c r="AI1524" s="0" t="s">
        <v>3529</v>
      </c>
      <c r="AJ1524" s="0" t="s">
        <v>3530</v>
      </c>
      <c r="AM1524" s="0" t="s">
        <v>3531</v>
      </c>
      <c r="AN1524" s="0" t="s">
        <v>3532</v>
      </c>
    </row>
    <row r="1525" customFormat="false" ht="12.8" hidden="true" customHeight="false" outlineLevel="0" collapsed="false">
      <c r="A1525" s="0" t="s">
        <v>7269</v>
      </c>
      <c r="B1525" s="0" t="s">
        <v>97</v>
      </c>
      <c r="AE1525" s="0" t="s">
        <v>7270</v>
      </c>
      <c r="AF1525" s="0" t="s">
        <v>7271</v>
      </c>
      <c r="AG1525" s="0" t="s">
        <v>7272</v>
      </c>
      <c r="AH1525" s="0" t="s">
        <v>2639</v>
      </c>
      <c r="AI1525" s="0" t="s">
        <v>7273</v>
      </c>
      <c r="AJ1525" s="0" t="s">
        <v>7274</v>
      </c>
      <c r="AK1525" s="0" t="s">
        <v>718</v>
      </c>
      <c r="AL1525" s="0" t="s">
        <v>7275</v>
      </c>
      <c r="AM1525" s="0" t="s">
        <v>720</v>
      </c>
      <c r="AN1525" s="0" t="s">
        <v>721</v>
      </c>
      <c r="AO1525" s="0" t="s">
        <v>7276</v>
      </c>
      <c r="AP1525" s="0" t="s">
        <v>723</v>
      </c>
      <c r="AQ1525" s="0" t="s">
        <v>724</v>
      </c>
      <c r="AR1525" s="0" t="s">
        <v>725</v>
      </c>
      <c r="AS1525" s="0" t="s">
        <v>7277</v>
      </c>
      <c r="AT1525" s="0" t="s">
        <v>727</v>
      </c>
      <c r="AU1525" s="0" t="s">
        <v>166</v>
      </c>
    </row>
    <row r="1526" customFormat="false" ht="12.8" hidden="false" customHeight="false" outlineLevel="0" collapsed="false">
      <c r="A1526" s="0" t="s">
        <v>7278</v>
      </c>
      <c r="B1526" s="0" t="s">
        <v>61</v>
      </c>
      <c r="C1526" s="0" t="s">
        <v>42</v>
      </c>
      <c r="G1526" s="0" t="s">
        <v>43</v>
      </c>
      <c r="N1526" s="0" t="s">
        <v>44</v>
      </c>
      <c r="S1526" s="0" t="s">
        <v>45</v>
      </c>
      <c r="W1526" s="0" t="s">
        <v>46</v>
      </c>
      <c r="AA1526" s="0" t="s">
        <v>41</v>
      </c>
      <c r="AB1526" s="0" t="s">
        <v>61</v>
      </c>
      <c r="AE1526" s="0" t="s">
        <v>5004</v>
      </c>
      <c r="AF1526" s="0" t="s">
        <v>5005</v>
      </c>
      <c r="AI1526" s="0" t="s">
        <v>5531</v>
      </c>
      <c r="AJ1526" s="0" t="s">
        <v>5532</v>
      </c>
      <c r="AM1526" s="0" t="s">
        <v>5533</v>
      </c>
      <c r="AN1526" s="0" t="s">
        <v>4391</v>
      </c>
      <c r="AO1526" s="0" t="s">
        <v>5534</v>
      </c>
    </row>
    <row r="1527" customFormat="false" ht="12.8" hidden="false" customHeight="false" outlineLevel="0" collapsed="false">
      <c r="A1527" s="0" t="s">
        <v>7279</v>
      </c>
      <c r="B1527" s="0" t="s">
        <v>61</v>
      </c>
      <c r="C1527" s="0" t="s">
        <v>42</v>
      </c>
      <c r="G1527" s="0" t="s">
        <v>43</v>
      </c>
      <c r="N1527" s="0" t="s">
        <v>44</v>
      </c>
      <c r="S1527" s="0" t="s">
        <v>45</v>
      </c>
      <c r="W1527" s="0" t="s">
        <v>46</v>
      </c>
      <c r="AA1527" s="0" t="s">
        <v>41</v>
      </c>
      <c r="AB1527" s="0" t="s">
        <v>61</v>
      </c>
      <c r="AE1527" s="0" t="s">
        <v>1408</v>
      </c>
      <c r="AF1527" s="0" t="s">
        <v>1409</v>
      </c>
      <c r="AI1527" s="0" t="s">
        <v>1410</v>
      </c>
      <c r="AJ1527" s="0" t="s">
        <v>1411</v>
      </c>
      <c r="AK1527" s="0" t="s">
        <v>1412</v>
      </c>
      <c r="AL1527" s="0" t="s">
        <v>1413</v>
      </c>
      <c r="AM1527" s="0" t="s">
        <v>1414</v>
      </c>
      <c r="AN1527" s="0" t="s">
        <v>1415</v>
      </c>
      <c r="AO1527" s="0" t="s">
        <v>1416</v>
      </c>
      <c r="AP1527" s="0" t="s">
        <v>1417</v>
      </c>
      <c r="AQ1527" s="0" t="s">
        <v>1418</v>
      </c>
      <c r="AR1527" s="0" t="s">
        <v>1419</v>
      </c>
    </row>
    <row r="1528" customFormat="false" ht="12.8" hidden="false" customHeight="false" outlineLevel="0" collapsed="false">
      <c r="A1528" s="0" t="s">
        <v>7280</v>
      </c>
      <c r="B1528" s="0" t="s">
        <v>41</v>
      </c>
      <c r="C1528" s="0" t="s">
        <v>42</v>
      </c>
      <c r="G1528" s="0" t="s">
        <v>43</v>
      </c>
      <c r="N1528" s="0" t="s">
        <v>44</v>
      </c>
      <c r="S1528" s="0" t="s">
        <v>45</v>
      </c>
      <c r="W1528" s="0" t="s">
        <v>46</v>
      </c>
      <c r="AA1528" s="0" t="s">
        <v>41</v>
      </c>
      <c r="AE1528" s="0" t="s">
        <v>2658</v>
      </c>
      <c r="AF1528" s="0" t="s">
        <v>2659</v>
      </c>
      <c r="AI1528" s="0" t="s">
        <v>2660</v>
      </c>
      <c r="AJ1528" s="0" t="s">
        <v>2661</v>
      </c>
      <c r="AK1528" s="0" t="s">
        <v>2662</v>
      </c>
      <c r="AL1528" s="0" t="s">
        <v>2663</v>
      </c>
      <c r="AM1528" s="0" t="s">
        <v>2664</v>
      </c>
      <c r="AN1528" s="0" t="s">
        <v>2665</v>
      </c>
      <c r="AO1528" s="0" t="s">
        <v>2666</v>
      </c>
      <c r="AP1528" s="0" t="s">
        <v>2667</v>
      </c>
    </row>
    <row r="1529" customFormat="false" ht="12.8" hidden="false" customHeight="false" outlineLevel="0" collapsed="false">
      <c r="A1529" s="0" t="s">
        <v>7281</v>
      </c>
      <c r="B1529" s="0" t="s">
        <v>61</v>
      </c>
      <c r="C1529" s="0" t="s">
        <v>42</v>
      </c>
      <c r="G1529" s="0" t="s">
        <v>43</v>
      </c>
      <c r="N1529" s="0" t="s">
        <v>44</v>
      </c>
      <c r="S1529" s="0" t="s">
        <v>45</v>
      </c>
      <c r="W1529" s="0" t="s">
        <v>46</v>
      </c>
      <c r="AA1529" s="0" t="s">
        <v>41</v>
      </c>
      <c r="AB1529" s="0" t="s">
        <v>61</v>
      </c>
      <c r="AG1529" s="0" t="s">
        <v>346</v>
      </c>
      <c r="AH1529" s="0" t="s">
        <v>347</v>
      </c>
      <c r="AI1529" s="0" t="s">
        <v>2669</v>
      </c>
      <c r="AJ1529" s="0" t="s">
        <v>2670</v>
      </c>
      <c r="AM1529" s="0" t="s">
        <v>2671</v>
      </c>
      <c r="AN1529" s="0" t="s">
        <v>2672</v>
      </c>
      <c r="AO1529" s="0" t="s">
        <v>2673</v>
      </c>
    </row>
    <row r="1530" customFormat="false" ht="12.8" hidden="false" customHeight="false" outlineLevel="0" collapsed="false">
      <c r="A1530" s="0" t="s">
        <v>7282</v>
      </c>
      <c r="B1530" s="0" t="s">
        <v>61</v>
      </c>
      <c r="C1530" s="0" t="s">
        <v>42</v>
      </c>
      <c r="G1530" s="0" t="s">
        <v>43</v>
      </c>
      <c r="N1530" s="0" t="s">
        <v>44</v>
      </c>
      <c r="S1530" s="0" t="s">
        <v>45</v>
      </c>
      <c r="W1530" s="0" t="s">
        <v>46</v>
      </c>
      <c r="AA1530" s="0" t="s">
        <v>41</v>
      </c>
      <c r="AB1530" s="0" t="s">
        <v>61</v>
      </c>
      <c r="AE1530" s="0" t="s">
        <v>7283</v>
      </c>
      <c r="AF1530" s="0" t="s">
        <v>7284</v>
      </c>
      <c r="AG1530" s="0" t="s">
        <v>62</v>
      </c>
      <c r="AH1530" s="0" t="s">
        <v>63</v>
      </c>
      <c r="AI1530" s="0" t="s">
        <v>7285</v>
      </c>
      <c r="AJ1530" s="0" t="s">
        <v>7286</v>
      </c>
      <c r="AK1530" s="0" t="s">
        <v>2474</v>
      </c>
      <c r="AL1530" s="0" t="s">
        <v>2475</v>
      </c>
      <c r="AM1530" s="0" t="s">
        <v>7287</v>
      </c>
      <c r="AN1530" s="0" t="s">
        <v>7288</v>
      </c>
    </row>
    <row r="1531" customFormat="false" ht="12.8" hidden="false" customHeight="false" outlineLevel="0" collapsed="false">
      <c r="A1531" s="0" t="s">
        <v>7289</v>
      </c>
      <c r="B1531" s="0" t="s">
        <v>41</v>
      </c>
      <c r="C1531" s="0" t="s">
        <v>42</v>
      </c>
      <c r="G1531" s="0" t="s">
        <v>43</v>
      </c>
      <c r="N1531" s="0" t="s">
        <v>44</v>
      </c>
      <c r="S1531" s="0" t="s">
        <v>45</v>
      </c>
      <c r="W1531" s="0" t="s">
        <v>46</v>
      </c>
      <c r="AA1531" s="0" t="s">
        <v>41</v>
      </c>
      <c r="AE1531" s="0" t="s">
        <v>1764</v>
      </c>
      <c r="AF1531" s="0" t="s">
        <v>1765</v>
      </c>
      <c r="AI1531" s="0" t="s">
        <v>1766</v>
      </c>
      <c r="AJ1531" s="0" t="s">
        <v>1767</v>
      </c>
      <c r="AM1531" s="0" t="s">
        <v>1768</v>
      </c>
      <c r="AN1531" s="0" t="s">
        <v>1769</v>
      </c>
      <c r="AO1531" s="0" t="s">
        <v>1770</v>
      </c>
      <c r="AP1531" s="0" t="s">
        <v>1771</v>
      </c>
      <c r="AQ1531" s="0" t="s">
        <v>1772</v>
      </c>
    </row>
    <row r="1532" customFormat="false" ht="12.8" hidden="false" customHeight="false" outlineLevel="0" collapsed="false">
      <c r="A1532" s="0" t="s">
        <v>7290</v>
      </c>
      <c r="B1532" s="0" t="s">
        <v>41</v>
      </c>
      <c r="C1532" s="0" t="s">
        <v>42</v>
      </c>
      <c r="G1532" s="0" t="s">
        <v>43</v>
      </c>
      <c r="N1532" s="0" t="s">
        <v>44</v>
      </c>
      <c r="S1532" s="0" t="s">
        <v>45</v>
      </c>
      <c r="W1532" s="0" t="s">
        <v>46</v>
      </c>
      <c r="AA1532" s="0" t="s">
        <v>41</v>
      </c>
      <c r="AE1532" s="0" t="s">
        <v>6243</v>
      </c>
      <c r="AF1532" s="0" t="s">
        <v>6244</v>
      </c>
      <c r="AI1532" s="0" t="s">
        <v>6245</v>
      </c>
      <c r="AJ1532" s="0" t="s">
        <v>6246</v>
      </c>
      <c r="AK1532" s="0" t="s">
        <v>7291</v>
      </c>
      <c r="AL1532" s="0" t="s">
        <v>7292</v>
      </c>
      <c r="AM1532" s="0" t="s">
        <v>7293</v>
      </c>
      <c r="AN1532" s="0" t="s">
        <v>6247</v>
      </c>
      <c r="AO1532" s="0" t="s">
        <v>6248</v>
      </c>
      <c r="AP1532" s="0" t="s">
        <v>6249</v>
      </c>
      <c r="AQ1532" s="0" t="s">
        <v>166</v>
      </c>
    </row>
    <row r="1533" customFormat="false" ht="12.8" hidden="false" customHeight="false" outlineLevel="0" collapsed="false">
      <c r="A1533" s="0" t="s">
        <v>7294</v>
      </c>
      <c r="B1533" s="0" t="s">
        <v>44</v>
      </c>
      <c r="C1533" s="0" t="s">
        <v>42</v>
      </c>
      <c r="G1533" s="0" t="s">
        <v>43</v>
      </c>
      <c r="N1533" s="0" t="s">
        <v>44</v>
      </c>
      <c r="AI1533" s="0" t="s">
        <v>7295</v>
      </c>
      <c r="AJ1533" s="0" t="s">
        <v>7296</v>
      </c>
      <c r="AK1533" s="0" t="s">
        <v>7297</v>
      </c>
      <c r="AL1533" s="0" t="s">
        <v>417</v>
      </c>
      <c r="AM1533" s="0" t="s">
        <v>7298</v>
      </c>
      <c r="AN1533" s="0" t="s">
        <v>7299</v>
      </c>
      <c r="AO1533" s="0" t="s">
        <v>7300</v>
      </c>
      <c r="AP1533" s="0" t="s">
        <v>7301</v>
      </c>
    </row>
    <row r="1534" customFormat="false" ht="12.8" hidden="false" customHeight="false" outlineLevel="0" collapsed="false">
      <c r="A1534" s="0" t="s">
        <v>7302</v>
      </c>
      <c r="B1534" s="0" t="s">
        <v>61</v>
      </c>
      <c r="C1534" s="0" t="s">
        <v>42</v>
      </c>
      <c r="G1534" s="0" t="s">
        <v>43</v>
      </c>
      <c r="N1534" s="0" t="s">
        <v>44</v>
      </c>
      <c r="S1534" s="0" t="s">
        <v>45</v>
      </c>
      <c r="W1534" s="0" t="s">
        <v>46</v>
      </c>
      <c r="AA1534" s="0" t="s">
        <v>41</v>
      </c>
      <c r="AB1534" s="0" t="s">
        <v>61</v>
      </c>
    </row>
    <row r="1535" customFormat="false" ht="12.8" hidden="true" customHeight="false" outlineLevel="0" collapsed="false">
      <c r="A1535" s="0" t="s">
        <v>7303</v>
      </c>
      <c r="B1535" s="0" t="s">
        <v>42</v>
      </c>
      <c r="C1535" s="0" t="s">
        <v>42</v>
      </c>
      <c r="AE1535" s="0" t="s">
        <v>507</v>
      </c>
      <c r="AF1535" s="0" t="s">
        <v>508</v>
      </c>
      <c r="AI1535" s="0" t="s">
        <v>7304</v>
      </c>
      <c r="AJ1535" s="0" t="s">
        <v>7305</v>
      </c>
      <c r="AK1535" s="0" t="s">
        <v>7306</v>
      </c>
      <c r="AL1535" s="0" t="s">
        <v>7307</v>
      </c>
      <c r="AM1535" s="0" t="s">
        <v>1036</v>
      </c>
      <c r="AN1535" s="0" t="s">
        <v>1037</v>
      </c>
    </row>
    <row r="1536" customFormat="false" ht="12.8" hidden="false" customHeight="false" outlineLevel="0" collapsed="false">
      <c r="A1536" s="0" t="s">
        <v>7308</v>
      </c>
      <c r="B1536" s="0" t="s">
        <v>61</v>
      </c>
      <c r="C1536" s="0" t="s">
        <v>42</v>
      </c>
      <c r="G1536" s="0" t="s">
        <v>43</v>
      </c>
      <c r="N1536" s="0" t="s">
        <v>44</v>
      </c>
      <c r="S1536" s="0" t="s">
        <v>45</v>
      </c>
      <c r="W1536" s="0" t="s">
        <v>46</v>
      </c>
      <c r="AA1536" s="0" t="s">
        <v>41</v>
      </c>
      <c r="AB1536" s="0" t="s">
        <v>61</v>
      </c>
      <c r="AI1536" s="0" t="s">
        <v>2680</v>
      </c>
      <c r="AJ1536" s="0" t="s">
        <v>2681</v>
      </c>
      <c r="AM1536" s="0" t="s">
        <v>7309</v>
      </c>
      <c r="AN1536" s="0" t="s">
        <v>7310</v>
      </c>
    </row>
    <row r="1537" customFormat="false" ht="12.8" hidden="false" customHeight="false" outlineLevel="0" collapsed="false">
      <c r="A1537" s="0" t="s">
        <v>7311</v>
      </c>
      <c r="B1537" s="0" t="s">
        <v>61</v>
      </c>
      <c r="C1537" s="0" t="s">
        <v>42</v>
      </c>
      <c r="G1537" s="0" t="s">
        <v>43</v>
      </c>
      <c r="N1537" s="0" t="s">
        <v>44</v>
      </c>
      <c r="S1537" s="0" t="s">
        <v>45</v>
      </c>
      <c r="W1537" s="0" t="s">
        <v>46</v>
      </c>
      <c r="AA1537" s="0" t="s">
        <v>41</v>
      </c>
      <c r="AB1537" s="0" t="s">
        <v>61</v>
      </c>
      <c r="AM1537" s="0" t="s">
        <v>3887</v>
      </c>
      <c r="AN1537" s="0" t="s">
        <v>3888</v>
      </c>
    </row>
    <row r="1538" customFormat="false" ht="12.8" hidden="false" customHeight="false" outlineLevel="0" collapsed="false">
      <c r="A1538" s="0" t="s">
        <v>7312</v>
      </c>
      <c r="B1538" s="0" t="s">
        <v>61</v>
      </c>
      <c r="C1538" s="0" t="s">
        <v>42</v>
      </c>
      <c r="G1538" s="0" t="s">
        <v>43</v>
      </c>
      <c r="N1538" s="0" t="s">
        <v>44</v>
      </c>
      <c r="S1538" s="0" t="s">
        <v>45</v>
      </c>
      <c r="W1538" s="0" t="s">
        <v>46</v>
      </c>
      <c r="AA1538" s="0" t="s">
        <v>41</v>
      </c>
      <c r="AB1538" s="0" t="s">
        <v>61</v>
      </c>
      <c r="AG1538" s="0" t="s">
        <v>346</v>
      </c>
      <c r="AH1538" s="0" t="s">
        <v>347</v>
      </c>
    </row>
    <row r="1539" customFormat="false" ht="12.8" hidden="true" customHeight="false" outlineLevel="0" collapsed="false">
      <c r="A1539" s="0" t="s">
        <v>7313</v>
      </c>
      <c r="B1539" s="0" t="s">
        <v>42</v>
      </c>
      <c r="C1539" s="0" t="s">
        <v>42</v>
      </c>
      <c r="AG1539" s="0" t="s">
        <v>7314</v>
      </c>
      <c r="AH1539" s="0" t="s">
        <v>7315</v>
      </c>
      <c r="AI1539" s="0" t="s">
        <v>7316</v>
      </c>
      <c r="AJ1539" s="0" t="s">
        <v>7317</v>
      </c>
      <c r="AK1539" s="0" t="s">
        <v>560</v>
      </c>
      <c r="AL1539" s="0" t="s">
        <v>561</v>
      </c>
      <c r="AM1539" s="0" t="s">
        <v>7318</v>
      </c>
      <c r="AN1539" s="0" t="s">
        <v>7319</v>
      </c>
      <c r="AO1539" s="0" t="s">
        <v>7320</v>
      </c>
    </row>
    <row r="1540" customFormat="false" ht="12.8" hidden="false" customHeight="false" outlineLevel="0" collapsed="false">
      <c r="A1540" s="0" t="s">
        <v>7321</v>
      </c>
      <c r="B1540" s="0" t="s">
        <v>61</v>
      </c>
      <c r="C1540" s="0" t="s">
        <v>42</v>
      </c>
      <c r="G1540" s="0" t="s">
        <v>43</v>
      </c>
      <c r="N1540" s="0" t="s">
        <v>44</v>
      </c>
      <c r="S1540" s="0" t="s">
        <v>45</v>
      </c>
      <c r="W1540" s="0" t="s">
        <v>46</v>
      </c>
      <c r="AA1540" s="0" t="s">
        <v>41</v>
      </c>
      <c r="AB1540" s="0" t="s">
        <v>61</v>
      </c>
      <c r="AI1540" s="0" t="s">
        <v>2125</v>
      </c>
      <c r="AJ1540" s="0" t="s">
        <v>2126</v>
      </c>
      <c r="AK1540" s="0" t="s">
        <v>2127</v>
      </c>
      <c r="AL1540" s="0" t="s">
        <v>2128</v>
      </c>
      <c r="AM1540" s="0" t="s">
        <v>2129</v>
      </c>
      <c r="AN1540" s="0" t="s">
        <v>2130</v>
      </c>
    </row>
    <row r="1541" customFormat="false" ht="12.8" hidden="false" customHeight="false" outlineLevel="0" collapsed="false">
      <c r="A1541" s="0" t="s">
        <v>7322</v>
      </c>
      <c r="B1541" s="0" t="s">
        <v>41</v>
      </c>
      <c r="C1541" s="0" t="s">
        <v>42</v>
      </c>
      <c r="G1541" s="0" t="s">
        <v>43</v>
      </c>
      <c r="N1541" s="0" t="s">
        <v>44</v>
      </c>
      <c r="S1541" s="0" t="s">
        <v>45</v>
      </c>
      <c r="W1541" s="0" t="s">
        <v>46</v>
      </c>
      <c r="AA1541" s="0" t="s">
        <v>41</v>
      </c>
      <c r="AE1541" s="0" t="s">
        <v>3663</v>
      </c>
      <c r="AF1541" s="0" t="s">
        <v>3664</v>
      </c>
      <c r="AI1541" s="0" t="s">
        <v>3665</v>
      </c>
      <c r="AJ1541" s="0" t="s">
        <v>3666</v>
      </c>
      <c r="AK1541" s="0" t="s">
        <v>3667</v>
      </c>
      <c r="AL1541" s="0" t="s">
        <v>3668</v>
      </c>
      <c r="AM1541" s="0" t="s">
        <v>3669</v>
      </c>
      <c r="AN1541" s="0" t="s">
        <v>3670</v>
      </c>
      <c r="AO1541" s="0" t="s">
        <v>166</v>
      </c>
    </row>
    <row r="1542" customFormat="false" ht="12.8" hidden="false" customHeight="false" outlineLevel="0" collapsed="false">
      <c r="A1542" s="0" t="s">
        <v>7323</v>
      </c>
      <c r="B1542" s="0" t="s">
        <v>61</v>
      </c>
      <c r="C1542" s="0" t="s">
        <v>42</v>
      </c>
      <c r="G1542" s="0" t="s">
        <v>43</v>
      </c>
      <c r="N1542" s="0" t="s">
        <v>44</v>
      </c>
      <c r="S1542" s="0" t="s">
        <v>45</v>
      </c>
      <c r="W1542" s="0" t="s">
        <v>46</v>
      </c>
      <c r="AA1542" s="0" t="s">
        <v>41</v>
      </c>
      <c r="AB1542" s="0" t="s">
        <v>61</v>
      </c>
      <c r="AE1542" s="0" t="s">
        <v>1215</v>
      </c>
      <c r="AF1542" s="0" t="s">
        <v>1216</v>
      </c>
      <c r="AI1542" s="0" t="s">
        <v>1217</v>
      </c>
      <c r="AJ1542" s="0" t="s">
        <v>1218</v>
      </c>
      <c r="AK1542" s="0" t="s">
        <v>1219</v>
      </c>
      <c r="AL1542" s="0" t="s">
        <v>1220</v>
      </c>
      <c r="AM1542" s="0" t="s">
        <v>1221</v>
      </c>
      <c r="AN1542" s="0" t="s">
        <v>1222</v>
      </c>
      <c r="AO1542" s="0" t="s">
        <v>1223</v>
      </c>
      <c r="AP1542" s="0" t="s">
        <v>729</v>
      </c>
    </row>
    <row r="1543" customFormat="false" ht="12.8" hidden="false" customHeight="false" outlineLevel="0" collapsed="false">
      <c r="A1543" s="0" t="s">
        <v>7324</v>
      </c>
      <c r="B1543" s="0" t="s">
        <v>61</v>
      </c>
      <c r="C1543" s="0" t="s">
        <v>42</v>
      </c>
      <c r="G1543" s="0" t="s">
        <v>43</v>
      </c>
      <c r="N1543" s="0" t="s">
        <v>44</v>
      </c>
      <c r="S1543" s="0" t="s">
        <v>45</v>
      </c>
      <c r="W1543" s="0" t="s">
        <v>46</v>
      </c>
      <c r="AA1543" s="0" t="s">
        <v>41</v>
      </c>
      <c r="AB1543" s="0" t="s">
        <v>61</v>
      </c>
      <c r="AE1543" s="0" t="s">
        <v>228</v>
      </c>
      <c r="AF1543" s="0" t="s">
        <v>229</v>
      </c>
      <c r="AI1543" s="0" t="s">
        <v>1874</v>
      </c>
      <c r="AJ1543" s="0" t="s">
        <v>1875</v>
      </c>
      <c r="AK1543" s="0" t="s">
        <v>403</v>
      </c>
      <c r="AL1543" s="0" t="s">
        <v>233</v>
      </c>
      <c r="AM1543" s="0" t="s">
        <v>404</v>
      </c>
      <c r="AN1543" s="0" t="s">
        <v>1876</v>
      </c>
      <c r="AO1543" s="0" t="s">
        <v>936</v>
      </c>
      <c r="AP1543" s="0" t="s">
        <v>1877</v>
      </c>
      <c r="AQ1543" s="0" t="s">
        <v>1344</v>
      </c>
      <c r="AR1543" s="0" t="s">
        <v>1878</v>
      </c>
    </row>
    <row r="1544" customFormat="false" ht="12.8" hidden="false" customHeight="false" outlineLevel="0" collapsed="false">
      <c r="A1544" s="0" t="s">
        <v>7325</v>
      </c>
      <c r="B1544" s="0" t="s">
        <v>61</v>
      </c>
      <c r="C1544" s="0" t="s">
        <v>42</v>
      </c>
      <c r="G1544" s="0" t="s">
        <v>43</v>
      </c>
      <c r="N1544" s="0" t="s">
        <v>44</v>
      </c>
      <c r="S1544" s="0" t="s">
        <v>45</v>
      </c>
      <c r="W1544" s="0" t="s">
        <v>46</v>
      </c>
      <c r="AA1544" s="0" t="s">
        <v>41</v>
      </c>
      <c r="AB1544" s="0" t="s">
        <v>61</v>
      </c>
      <c r="AE1544" s="0" t="s">
        <v>7326</v>
      </c>
      <c r="AF1544" s="0" t="s">
        <v>7327</v>
      </c>
      <c r="AG1544" s="0" t="s">
        <v>62</v>
      </c>
      <c r="AH1544" s="0" t="s">
        <v>63</v>
      </c>
      <c r="AI1544" s="0" t="s">
        <v>7328</v>
      </c>
      <c r="AJ1544" s="0" t="s">
        <v>7329</v>
      </c>
      <c r="AK1544" s="0" t="s">
        <v>1459</v>
      </c>
      <c r="AL1544" s="0" t="s">
        <v>1460</v>
      </c>
      <c r="AM1544" s="0" t="s">
        <v>7330</v>
      </c>
      <c r="AN1544" s="0" t="s">
        <v>7331</v>
      </c>
      <c r="AO1544" s="0" t="s">
        <v>70</v>
      </c>
    </row>
    <row r="1545" customFormat="false" ht="12.8" hidden="false" customHeight="false" outlineLevel="0" collapsed="false">
      <c r="A1545" s="0" t="s">
        <v>7332</v>
      </c>
      <c r="B1545" s="0" t="s">
        <v>41</v>
      </c>
      <c r="C1545" s="0" t="s">
        <v>42</v>
      </c>
      <c r="G1545" s="0" t="s">
        <v>43</v>
      </c>
      <c r="N1545" s="0" t="s">
        <v>44</v>
      </c>
      <c r="S1545" s="0" t="s">
        <v>45</v>
      </c>
      <c r="W1545" s="0" t="s">
        <v>46</v>
      </c>
      <c r="AA1545" s="0" t="s">
        <v>41</v>
      </c>
      <c r="AE1545" s="0" t="s">
        <v>5446</v>
      </c>
      <c r="AF1545" s="0" t="s">
        <v>5447</v>
      </c>
      <c r="AI1545" s="0" t="s">
        <v>5448</v>
      </c>
      <c r="AJ1545" s="0" t="s">
        <v>5449</v>
      </c>
      <c r="AK1545" s="0" t="s">
        <v>5450</v>
      </c>
      <c r="AL1545" s="0" t="s">
        <v>5451</v>
      </c>
      <c r="AM1545" s="0" t="s">
        <v>3946</v>
      </c>
      <c r="AN1545" s="0" t="s">
        <v>5452</v>
      </c>
      <c r="AO1545" s="0" t="s">
        <v>5453</v>
      </c>
      <c r="AP1545" s="0" t="s">
        <v>5447</v>
      </c>
    </row>
    <row r="1546" customFormat="false" ht="12.8" hidden="false" customHeight="false" outlineLevel="0" collapsed="false">
      <c r="A1546" s="0" t="s">
        <v>7333</v>
      </c>
      <c r="B1546" s="0" t="s">
        <v>61</v>
      </c>
      <c r="C1546" s="0" t="s">
        <v>42</v>
      </c>
      <c r="G1546" s="0" t="s">
        <v>43</v>
      </c>
      <c r="N1546" s="0" t="s">
        <v>44</v>
      </c>
      <c r="S1546" s="0" t="s">
        <v>45</v>
      </c>
      <c r="W1546" s="0" t="s">
        <v>46</v>
      </c>
      <c r="AA1546" s="0" t="s">
        <v>41</v>
      </c>
      <c r="AB1546" s="0" t="s">
        <v>61</v>
      </c>
      <c r="AG1546" s="0" t="s">
        <v>346</v>
      </c>
      <c r="AH1546" s="0" t="s">
        <v>347</v>
      </c>
      <c r="AM1546" s="0" t="s">
        <v>7334</v>
      </c>
      <c r="AN1546" s="0" t="s">
        <v>7335</v>
      </c>
    </row>
    <row r="1547" customFormat="false" ht="12.8" hidden="false" customHeight="false" outlineLevel="0" collapsed="false">
      <c r="A1547" s="0" t="s">
        <v>7336</v>
      </c>
      <c r="B1547" s="0" t="s">
        <v>44</v>
      </c>
      <c r="C1547" s="0" t="s">
        <v>42</v>
      </c>
      <c r="G1547" s="0" t="s">
        <v>43</v>
      </c>
      <c r="N1547" s="0" t="s">
        <v>44</v>
      </c>
      <c r="AG1547" s="0" t="s">
        <v>181</v>
      </c>
      <c r="AH1547" s="0" t="s">
        <v>182</v>
      </c>
      <c r="AI1547" s="0" t="s">
        <v>7337</v>
      </c>
      <c r="AJ1547" s="0" t="s">
        <v>7338</v>
      </c>
      <c r="AK1547" s="0" t="s">
        <v>925</v>
      </c>
      <c r="AL1547" s="0" t="s">
        <v>926</v>
      </c>
      <c r="AM1547" s="0" t="s">
        <v>927</v>
      </c>
      <c r="AN1547" s="0" t="s">
        <v>7339</v>
      </c>
      <c r="AO1547" s="0" t="s">
        <v>7340</v>
      </c>
      <c r="AP1547" s="0" t="s">
        <v>7341</v>
      </c>
      <c r="AQ1547" s="0" t="s">
        <v>7342</v>
      </c>
      <c r="AR1547" s="0" t="s">
        <v>7343</v>
      </c>
    </row>
    <row r="1548" customFormat="false" ht="12.8" hidden="false" customHeight="false" outlineLevel="0" collapsed="false">
      <c r="A1548" s="0" t="s">
        <v>7344</v>
      </c>
      <c r="B1548" s="0" t="s">
        <v>41</v>
      </c>
      <c r="C1548" s="0" t="s">
        <v>42</v>
      </c>
      <c r="G1548" s="0" t="s">
        <v>43</v>
      </c>
      <c r="N1548" s="0" t="s">
        <v>44</v>
      </c>
      <c r="S1548" s="0" t="s">
        <v>45</v>
      </c>
      <c r="W1548" s="0" t="s">
        <v>46</v>
      </c>
      <c r="AA1548" s="0" t="s">
        <v>41</v>
      </c>
      <c r="AM1548" s="0" t="s">
        <v>2254</v>
      </c>
      <c r="AN1548" s="0" t="s">
        <v>2255</v>
      </c>
    </row>
    <row r="1549" customFormat="false" ht="12.8" hidden="false" customHeight="false" outlineLevel="0" collapsed="false">
      <c r="A1549" s="0" t="s">
        <v>7345</v>
      </c>
      <c r="B1549" s="0" t="s">
        <v>61</v>
      </c>
      <c r="C1549" s="0" t="s">
        <v>42</v>
      </c>
      <c r="G1549" s="0" t="s">
        <v>43</v>
      </c>
      <c r="N1549" s="0" t="s">
        <v>44</v>
      </c>
      <c r="S1549" s="0" t="s">
        <v>45</v>
      </c>
      <c r="W1549" s="0" t="s">
        <v>46</v>
      </c>
      <c r="AA1549" s="0" t="s">
        <v>41</v>
      </c>
      <c r="AB1549" s="0" t="s">
        <v>61</v>
      </c>
      <c r="AI1549" s="0" t="s">
        <v>64</v>
      </c>
      <c r="AJ1549" s="0" t="s">
        <v>65</v>
      </c>
      <c r="AK1549" s="0" t="s">
        <v>331</v>
      </c>
      <c r="AL1549" s="0" t="s">
        <v>332</v>
      </c>
      <c r="AM1549" s="0" t="s">
        <v>338</v>
      </c>
      <c r="AN1549" s="0" t="s">
        <v>339</v>
      </c>
      <c r="AO1549" s="0" t="s">
        <v>70</v>
      </c>
    </row>
    <row r="1550" customFormat="false" ht="12.8" hidden="false" customHeight="false" outlineLevel="0" collapsed="false">
      <c r="A1550" s="0" t="s">
        <v>7346</v>
      </c>
      <c r="B1550" s="0" t="s">
        <v>61</v>
      </c>
      <c r="C1550" s="0" t="s">
        <v>42</v>
      </c>
      <c r="G1550" s="0" t="s">
        <v>43</v>
      </c>
      <c r="N1550" s="0" t="s">
        <v>44</v>
      </c>
      <c r="S1550" s="0" t="s">
        <v>45</v>
      </c>
      <c r="W1550" s="0" t="s">
        <v>46</v>
      </c>
      <c r="AA1550" s="0" t="s">
        <v>41</v>
      </c>
      <c r="AB1550" s="0" t="s">
        <v>61</v>
      </c>
      <c r="AM1550" s="0" t="s">
        <v>1805</v>
      </c>
      <c r="AN1550" s="0" t="s">
        <v>1806</v>
      </c>
      <c r="AO1550" s="0" t="s">
        <v>1807</v>
      </c>
      <c r="AP1550" s="0" t="s">
        <v>1808</v>
      </c>
    </row>
    <row r="1551" customFormat="false" ht="12.8" hidden="false" customHeight="false" outlineLevel="0" collapsed="false">
      <c r="A1551" s="0" t="s">
        <v>7347</v>
      </c>
      <c r="B1551" s="0" t="s">
        <v>61</v>
      </c>
      <c r="C1551" s="0" t="s">
        <v>42</v>
      </c>
      <c r="G1551" s="0" t="s">
        <v>43</v>
      </c>
      <c r="N1551" s="0" t="s">
        <v>44</v>
      </c>
      <c r="S1551" s="0" t="s">
        <v>45</v>
      </c>
      <c r="W1551" s="0" t="s">
        <v>46</v>
      </c>
      <c r="AA1551" s="0" t="s">
        <v>41</v>
      </c>
      <c r="AB1551" s="0" t="s">
        <v>61</v>
      </c>
      <c r="AE1551" s="0" t="s">
        <v>1054</v>
      </c>
      <c r="AF1551" s="0" t="s">
        <v>1055</v>
      </c>
      <c r="AG1551" s="0" t="s">
        <v>62</v>
      </c>
      <c r="AH1551" s="0" t="s">
        <v>63</v>
      </c>
      <c r="AI1551" s="0" t="s">
        <v>3047</v>
      </c>
      <c r="AJ1551" s="0" t="s">
        <v>3048</v>
      </c>
      <c r="AK1551" s="0" t="s">
        <v>1365</v>
      </c>
      <c r="AL1551" s="0" t="s">
        <v>1366</v>
      </c>
      <c r="AM1551" s="0" t="s">
        <v>3049</v>
      </c>
      <c r="AN1551" s="0" t="s">
        <v>1061</v>
      </c>
      <c r="AO1551" s="0" t="s">
        <v>3050</v>
      </c>
      <c r="AP1551" s="0" t="s">
        <v>729</v>
      </c>
    </row>
    <row r="1552" customFormat="false" ht="12.8" hidden="false" customHeight="false" outlineLevel="0" collapsed="false">
      <c r="A1552" s="0" t="s">
        <v>7348</v>
      </c>
      <c r="B1552" s="0" t="s">
        <v>61</v>
      </c>
      <c r="C1552" s="0" t="s">
        <v>42</v>
      </c>
      <c r="G1552" s="0" t="s">
        <v>43</v>
      </c>
      <c r="N1552" s="0" t="s">
        <v>44</v>
      </c>
      <c r="S1552" s="0" t="s">
        <v>45</v>
      </c>
      <c r="W1552" s="0" t="s">
        <v>46</v>
      </c>
      <c r="AA1552" s="0" t="s">
        <v>41</v>
      </c>
      <c r="AB1552" s="0" t="s">
        <v>61</v>
      </c>
      <c r="AE1552" s="0" t="s">
        <v>7349</v>
      </c>
      <c r="AF1552" s="0" t="s">
        <v>7350</v>
      </c>
      <c r="AG1552" s="0" t="s">
        <v>62</v>
      </c>
      <c r="AH1552" s="0" t="s">
        <v>63</v>
      </c>
      <c r="AI1552" s="0" t="s">
        <v>7351</v>
      </c>
      <c r="AJ1552" s="0" t="s">
        <v>7352</v>
      </c>
      <c r="AK1552" s="0" t="s">
        <v>7353</v>
      </c>
      <c r="AL1552" s="0" t="s">
        <v>7354</v>
      </c>
      <c r="AM1552" s="0" t="s">
        <v>7355</v>
      </c>
      <c r="AN1552" s="0" t="s">
        <v>7356</v>
      </c>
      <c r="AO1552" s="0" t="s">
        <v>1781</v>
      </c>
      <c r="AP1552" s="0" t="s">
        <v>7357</v>
      </c>
      <c r="AQ1552" s="0" t="s">
        <v>7358</v>
      </c>
    </row>
    <row r="1553" customFormat="false" ht="12.8" hidden="false" customHeight="false" outlineLevel="0" collapsed="false">
      <c r="A1553" s="0" t="s">
        <v>7359</v>
      </c>
      <c r="B1553" s="0" t="s">
        <v>61</v>
      </c>
      <c r="C1553" s="0" t="s">
        <v>42</v>
      </c>
      <c r="G1553" s="0" t="s">
        <v>43</v>
      </c>
      <c r="N1553" s="0" t="s">
        <v>44</v>
      </c>
      <c r="S1553" s="0" t="s">
        <v>45</v>
      </c>
      <c r="W1553" s="0" t="s">
        <v>46</v>
      </c>
      <c r="AA1553" s="0" t="s">
        <v>41</v>
      </c>
      <c r="AB1553" s="0" t="s">
        <v>61</v>
      </c>
      <c r="AG1553" s="0" t="s">
        <v>1998</v>
      </c>
      <c r="AH1553" s="0" t="s">
        <v>1999</v>
      </c>
      <c r="AI1553" s="0" t="s">
        <v>7360</v>
      </c>
      <c r="AJ1553" s="0" t="s">
        <v>7361</v>
      </c>
      <c r="AK1553" s="0" t="s">
        <v>2165</v>
      </c>
      <c r="AL1553" s="0" t="s">
        <v>2166</v>
      </c>
      <c r="AM1553" s="0" t="s">
        <v>7362</v>
      </c>
      <c r="AN1553" s="0" t="s">
        <v>5775</v>
      </c>
      <c r="AO1553" s="0" t="s">
        <v>7363</v>
      </c>
      <c r="AP1553" s="0" t="s">
        <v>7364</v>
      </c>
    </row>
    <row r="1554" customFormat="false" ht="12.8" hidden="false" customHeight="false" outlineLevel="0" collapsed="false">
      <c r="A1554" s="0" t="s">
        <v>7365</v>
      </c>
      <c r="B1554" s="0" t="s">
        <v>61</v>
      </c>
      <c r="C1554" s="0" t="s">
        <v>42</v>
      </c>
      <c r="G1554" s="0" t="s">
        <v>43</v>
      </c>
      <c r="N1554" s="0" t="s">
        <v>44</v>
      </c>
      <c r="S1554" s="0" t="s">
        <v>45</v>
      </c>
      <c r="W1554" s="0" t="s">
        <v>46</v>
      </c>
      <c r="AA1554" s="0" t="s">
        <v>41</v>
      </c>
      <c r="AB1554" s="0" t="s">
        <v>61</v>
      </c>
      <c r="AM1554" s="0" t="s">
        <v>7366</v>
      </c>
      <c r="AN1554" s="0" t="s">
        <v>7367</v>
      </c>
    </row>
    <row r="1555" customFormat="false" ht="12.8" hidden="false" customHeight="false" outlineLevel="0" collapsed="false">
      <c r="A1555" s="0" t="s">
        <v>7368</v>
      </c>
      <c r="B1555" s="0" t="s">
        <v>61</v>
      </c>
      <c r="C1555" s="0" t="s">
        <v>42</v>
      </c>
      <c r="G1555" s="0" t="s">
        <v>43</v>
      </c>
      <c r="N1555" s="0" t="s">
        <v>44</v>
      </c>
      <c r="S1555" s="0" t="s">
        <v>45</v>
      </c>
      <c r="W1555" s="0" t="s">
        <v>46</v>
      </c>
      <c r="AA1555" s="0" t="s">
        <v>41</v>
      </c>
      <c r="AB1555" s="0" t="s">
        <v>61</v>
      </c>
      <c r="AM1555" s="0" t="s">
        <v>1377</v>
      </c>
      <c r="AN1555" s="0" t="s">
        <v>1378</v>
      </c>
      <c r="AO1555" s="0" t="s">
        <v>1379</v>
      </c>
    </row>
    <row r="1556" customFormat="false" ht="12.8" hidden="false" customHeight="false" outlineLevel="0" collapsed="false">
      <c r="A1556" s="0" t="s">
        <v>7369</v>
      </c>
      <c r="B1556" s="0" t="s">
        <v>44</v>
      </c>
      <c r="C1556" s="0" t="s">
        <v>42</v>
      </c>
      <c r="G1556" s="0" t="s">
        <v>43</v>
      </c>
      <c r="N1556" s="0" t="s">
        <v>44</v>
      </c>
      <c r="AG1556" s="0" t="s">
        <v>62</v>
      </c>
      <c r="AH1556" s="0" t="s">
        <v>63</v>
      </c>
      <c r="AI1556" s="0" t="s">
        <v>2953</v>
      </c>
      <c r="AJ1556" s="0" t="s">
        <v>2954</v>
      </c>
      <c r="AK1556" s="0" t="s">
        <v>331</v>
      </c>
      <c r="AL1556" s="0" t="s">
        <v>332</v>
      </c>
      <c r="AM1556" s="0" t="s">
        <v>7370</v>
      </c>
      <c r="AN1556" s="0" t="s">
        <v>7371</v>
      </c>
      <c r="AO1556" s="0" t="s">
        <v>7372</v>
      </c>
    </row>
    <row r="1557" customFormat="false" ht="12.8" hidden="true" customHeight="false" outlineLevel="0" collapsed="false">
      <c r="A1557" s="0" t="s">
        <v>7373</v>
      </c>
      <c r="B1557" s="0" t="s">
        <v>97</v>
      </c>
      <c r="AE1557" s="0" t="s">
        <v>7374</v>
      </c>
      <c r="AF1557" s="0" t="s">
        <v>7375</v>
      </c>
      <c r="AG1557" s="0" t="s">
        <v>7376</v>
      </c>
      <c r="AH1557" s="0" t="s">
        <v>7377</v>
      </c>
      <c r="AI1557" s="0" t="s">
        <v>7378</v>
      </c>
      <c r="AJ1557" s="0" t="s">
        <v>7379</v>
      </c>
      <c r="AK1557" s="0" t="s">
        <v>7380</v>
      </c>
      <c r="AL1557" s="0" t="s">
        <v>7381</v>
      </c>
      <c r="AM1557" s="0" t="s">
        <v>7382</v>
      </c>
      <c r="AN1557" s="0" t="s">
        <v>7383</v>
      </c>
      <c r="AO1557" s="0" t="s">
        <v>7384</v>
      </c>
      <c r="AP1557" s="0" t="s">
        <v>7385</v>
      </c>
    </row>
    <row r="1558" customFormat="false" ht="12.8" hidden="false" customHeight="false" outlineLevel="0" collapsed="false">
      <c r="A1558" s="0" t="s">
        <v>7386</v>
      </c>
      <c r="B1558" s="0" t="s">
        <v>41</v>
      </c>
      <c r="C1558" s="0" t="s">
        <v>42</v>
      </c>
      <c r="G1558" s="0" t="s">
        <v>43</v>
      </c>
      <c r="N1558" s="0" t="s">
        <v>44</v>
      </c>
      <c r="S1558" s="0" t="s">
        <v>45</v>
      </c>
      <c r="W1558" s="0" t="s">
        <v>46</v>
      </c>
      <c r="AA1558" s="0" t="s">
        <v>41</v>
      </c>
      <c r="AE1558" s="0" t="s">
        <v>7387</v>
      </c>
      <c r="AF1558" s="0" t="s">
        <v>7388</v>
      </c>
      <c r="AI1558" s="0" t="s">
        <v>7389</v>
      </c>
      <c r="AJ1558" s="0" t="s">
        <v>7390</v>
      </c>
      <c r="AK1558" s="0" t="s">
        <v>7391</v>
      </c>
      <c r="AL1558" s="0" t="s">
        <v>7392</v>
      </c>
      <c r="AM1558" s="0" t="s">
        <v>7393</v>
      </c>
      <c r="AN1558" s="0" t="s">
        <v>7394</v>
      </c>
      <c r="AO1558" s="0" t="s">
        <v>7395</v>
      </c>
    </row>
    <row r="1559" customFormat="false" ht="12.8" hidden="false" customHeight="false" outlineLevel="0" collapsed="false">
      <c r="A1559" s="0" t="s">
        <v>7396</v>
      </c>
      <c r="B1559" s="0" t="s">
        <v>61</v>
      </c>
      <c r="C1559" s="0" t="s">
        <v>42</v>
      </c>
      <c r="G1559" s="0" t="s">
        <v>43</v>
      </c>
      <c r="N1559" s="0" t="s">
        <v>44</v>
      </c>
      <c r="S1559" s="0" t="s">
        <v>45</v>
      </c>
      <c r="W1559" s="0" t="s">
        <v>46</v>
      </c>
      <c r="AA1559" s="0" t="s">
        <v>41</v>
      </c>
      <c r="AB1559" s="0" t="s">
        <v>61</v>
      </c>
      <c r="AM1559" s="0" t="s">
        <v>6055</v>
      </c>
      <c r="AN1559" s="0" t="s">
        <v>6056</v>
      </c>
    </row>
    <row r="1560" customFormat="false" ht="12.8" hidden="false" customHeight="false" outlineLevel="0" collapsed="false">
      <c r="A1560" s="0" t="s">
        <v>7397</v>
      </c>
      <c r="B1560" s="0" t="s">
        <v>41</v>
      </c>
      <c r="C1560" s="0" t="s">
        <v>42</v>
      </c>
      <c r="G1560" s="0" t="s">
        <v>43</v>
      </c>
      <c r="N1560" s="0" t="s">
        <v>44</v>
      </c>
      <c r="S1560" s="0" t="s">
        <v>45</v>
      </c>
      <c r="W1560" s="0" t="s">
        <v>46</v>
      </c>
      <c r="AA1560" s="0" t="s">
        <v>41</v>
      </c>
      <c r="AE1560" s="0" t="s">
        <v>7398</v>
      </c>
      <c r="AF1560" s="0" t="s">
        <v>7399</v>
      </c>
      <c r="AI1560" s="0" t="s">
        <v>7400</v>
      </c>
      <c r="AJ1560" s="0" t="s">
        <v>7401</v>
      </c>
      <c r="AK1560" s="0" t="s">
        <v>7402</v>
      </c>
      <c r="AL1560" s="0" t="s">
        <v>7403</v>
      </c>
      <c r="AM1560" s="0" t="s">
        <v>7404</v>
      </c>
      <c r="AN1560" s="0" t="s">
        <v>7405</v>
      </c>
    </row>
    <row r="1561" customFormat="false" ht="12.8" hidden="true" customHeight="false" outlineLevel="0" collapsed="false">
      <c r="A1561" s="0" t="s">
        <v>7406</v>
      </c>
      <c r="B1561" s="0" t="s">
        <v>97</v>
      </c>
      <c r="AG1561" s="0" t="s">
        <v>452</v>
      </c>
      <c r="AH1561" s="0" t="s">
        <v>453</v>
      </c>
      <c r="AI1561" s="0" t="s">
        <v>3450</v>
      </c>
      <c r="AJ1561" s="0" t="s">
        <v>3451</v>
      </c>
      <c r="AK1561" s="0" t="s">
        <v>3452</v>
      </c>
      <c r="AL1561" s="0" t="s">
        <v>3453</v>
      </c>
      <c r="AM1561" s="0" t="s">
        <v>3454</v>
      </c>
      <c r="AN1561" s="0" t="s">
        <v>3455</v>
      </c>
      <c r="AO1561" s="0" t="s">
        <v>3456</v>
      </c>
      <c r="AP1561" s="0" t="s">
        <v>166</v>
      </c>
    </row>
    <row r="1562" customFormat="false" ht="12.8" hidden="false" customHeight="false" outlineLevel="0" collapsed="false">
      <c r="A1562" s="0" t="s">
        <v>7407</v>
      </c>
      <c r="B1562" s="0" t="s">
        <v>61</v>
      </c>
      <c r="C1562" s="0" t="s">
        <v>42</v>
      </c>
      <c r="G1562" s="0" t="s">
        <v>43</v>
      </c>
      <c r="N1562" s="0" t="s">
        <v>44</v>
      </c>
      <c r="S1562" s="0" t="s">
        <v>45</v>
      </c>
      <c r="W1562" s="0" t="s">
        <v>46</v>
      </c>
      <c r="AA1562" s="0" t="s">
        <v>41</v>
      </c>
      <c r="AB1562" s="0" t="s">
        <v>61</v>
      </c>
      <c r="AG1562" s="0" t="s">
        <v>346</v>
      </c>
      <c r="AH1562" s="0" t="s">
        <v>347</v>
      </c>
      <c r="AM1562" s="0" t="s">
        <v>1518</v>
      </c>
      <c r="AN1562" s="0" t="s">
        <v>1519</v>
      </c>
    </row>
    <row r="1563" customFormat="false" ht="12.8" hidden="true" customHeight="false" outlineLevel="0" collapsed="false">
      <c r="A1563" s="0" t="s">
        <v>7408</v>
      </c>
    </row>
    <row r="1564" customFormat="false" ht="12.8" hidden="false" customHeight="false" outlineLevel="0" collapsed="false">
      <c r="A1564" s="0" t="s">
        <v>7409</v>
      </c>
      <c r="B1564" s="0" t="s">
        <v>61</v>
      </c>
      <c r="C1564" s="0" t="s">
        <v>42</v>
      </c>
      <c r="G1564" s="0" t="s">
        <v>43</v>
      </c>
      <c r="N1564" s="0" t="s">
        <v>44</v>
      </c>
      <c r="S1564" s="0" t="s">
        <v>45</v>
      </c>
      <c r="W1564" s="0" t="s">
        <v>46</v>
      </c>
      <c r="AA1564" s="0" t="s">
        <v>41</v>
      </c>
      <c r="AB1564" s="0" t="s">
        <v>61</v>
      </c>
      <c r="AM1564" s="0" t="s">
        <v>2682</v>
      </c>
      <c r="AN1564" s="0" t="s">
        <v>2683</v>
      </c>
    </row>
    <row r="1565" customFormat="false" ht="12.8" hidden="false" customHeight="false" outlineLevel="0" collapsed="false">
      <c r="A1565" s="0" t="s">
        <v>7410</v>
      </c>
      <c r="B1565" s="0" t="s">
        <v>41</v>
      </c>
      <c r="C1565" s="0" t="s">
        <v>42</v>
      </c>
      <c r="G1565" s="0" t="s">
        <v>43</v>
      </c>
      <c r="N1565" s="0" t="s">
        <v>44</v>
      </c>
      <c r="S1565" s="0" t="s">
        <v>45</v>
      </c>
      <c r="W1565" s="0" t="s">
        <v>46</v>
      </c>
      <c r="AA1565" s="0" t="s">
        <v>41</v>
      </c>
      <c r="AE1565" s="0" t="s">
        <v>2116</v>
      </c>
      <c r="AF1565" s="0" t="s">
        <v>2117</v>
      </c>
      <c r="AG1565" s="0" t="s">
        <v>62</v>
      </c>
      <c r="AH1565" s="0" t="s">
        <v>63</v>
      </c>
      <c r="AI1565" s="0" t="s">
        <v>3878</v>
      </c>
      <c r="AJ1565" s="0" t="s">
        <v>3879</v>
      </c>
      <c r="AK1565" s="0" t="s">
        <v>3880</v>
      </c>
      <c r="AL1565" s="0" t="s">
        <v>3881</v>
      </c>
      <c r="AM1565" s="0" t="s">
        <v>2122</v>
      </c>
      <c r="AN1565" s="0" t="s">
        <v>2123</v>
      </c>
      <c r="AO1565" s="0" t="s">
        <v>1108</v>
      </c>
    </row>
    <row r="1566" customFormat="false" ht="12.8" hidden="false" customHeight="false" outlineLevel="0" collapsed="false">
      <c r="A1566" s="0" t="s">
        <v>7411</v>
      </c>
      <c r="B1566" s="0" t="s">
        <v>61</v>
      </c>
      <c r="C1566" s="0" t="s">
        <v>42</v>
      </c>
      <c r="G1566" s="0" t="s">
        <v>43</v>
      </c>
      <c r="N1566" s="0" t="s">
        <v>44</v>
      </c>
      <c r="S1566" s="0" t="s">
        <v>45</v>
      </c>
      <c r="W1566" s="0" t="s">
        <v>46</v>
      </c>
      <c r="AA1566" s="0" t="s">
        <v>41</v>
      </c>
      <c r="AB1566" s="0" t="s">
        <v>61</v>
      </c>
      <c r="AE1566" s="0" t="s">
        <v>5640</v>
      </c>
      <c r="AF1566" s="0" t="s">
        <v>5641</v>
      </c>
      <c r="AI1566" s="0" t="s">
        <v>5642</v>
      </c>
      <c r="AJ1566" s="0" t="s">
        <v>5643</v>
      </c>
      <c r="AK1566" s="0" t="s">
        <v>5644</v>
      </c>
      <c r="AL1566" s="0" t="s">
        <v>5645</v>
      </c>
      <c r="AM1566" s="0" t="s">
        <v>5646</v>
      </c>
      <c r="AN1566" s="0" t="s">
        <v>5647</v>
      </c>
      <c r="AO1566" s="0" t="s">
        <v>5648</v>
      </c>
      <c r="AP1566" s="0" t="s">
        <v>4739</v>
      </c>
    </row>
    <row r="1567" customFormat="false" ht="12.8" hidden="false" customHeight="false" outlineLevel="0" collapsed="false">
      <c r="A1567" s="0" t="s">
        <v>7412</v>
      </c>
      <c r="B1567" s="0" t="s">
        <v>61</v>
      </c>
      <c r="C1567" s="0" t="s">
        <v>42</v>
      </c>
      <c r="G1567" s="0" t="s">
        <v>43</v>
      </c>
      <c r="N1567" s="0" t="s">
        <v>44</v>
      </c>
      <c r="S1567" s="0" t="s">
        <v>45</v>
      </c>
      <c r="W1567" s="0" t="s">
        <v>46</v>
      </c>
      <c r="AA1567" s="0" t="s">
        <v>41</v>
      </c>
      <c r="AB1567" s="0" t="s">
        <v>61</v>
      </c>
      <c r="AG1567" s="0" t="s">
        <v>243</v>
      </c>
      <c r="AH1567" s="0" t="s">
        <v>244</v>
      </c>
      <c r="AK1567" s="0" t="s">
        <v>7413</v>
      </c>
      <c r="AL1567" s="0" t="s">
        <v>7414</v>
      </c>
      <c r="AM1567" s="0" t="s">
        <v>7415</v>
      </c>
      <c r="AN1567" s="0" t="s">
        <v>7416</v>
      </c>
      <c r="AO1567" s="0" t="s">
        <v>7417</v>
      </c>
    </row>
    <row r="1568" customFormat="false" ht="12.8" hidden="false" customHeight="false" outlineLevel="0" collapsed="false">
      <c r="A1568" s="0" t="s">
        <v>7418</v>
      </c>
      <c r="B1568" s="0" t="s">
        <v>61</v>
      </c>
      <c r="C1568" s="0" t="s">
        <v>42</v>
      </c>
      <c r="G1568" s="0" t="s">
        <v>43</v>
      </c>
      <c r="N1568" s="0" t="s">
        <v>44</v>
      </c>
      <c r="S1568" s="0" t="s">
        <v>45</v>
      </c>
      <c r="W1568" s="0" t="s">
        <v>46</v>
      </c>
      <c r="AA1568" s="0" t="s">
        <v>41</v>
      </c>
      <c r="AB1568" s="0" t="s">
        <v>61</v>
      </c>
      <c r="AE1568" s="0" t="s">
        <v>2586</v>
      </c>
      <c r="AF1568" s="0" t="s">
        <v>2587</v>
      </c>
      <c r="AG1568" s="0" t="s">
        <v>62</v>
      </c>
      <c r="AH1568" s="0" t="s">
        <v>63</v>
      </c>
      <c r="AI1568" s="0" t="s">
        <v>2588</v>
      </c>
      <c r="AJ1568" s="0" t="s">
        <v>2589</v>
      </c>
      <c r="AK1568" s="0" t="s">
        <v>2590</v>
      </c>
      <c r="AL1568" s="0" t="s">
        <v>2591</v>
      </c>
      <c r="AM1568" s="0" t="s">
        <v>2592</v>
      </c>
      <c r="AN1568" s="0" t="s">
        <v>2593</v>
      </c>
      <c r="AO1568" s="0" t="s">
        <v>2594</v>
      </c>
      <c r="AP1568" s="0" t="s">
        <v>2595</v>
      </c>
    </row>
    <row r="1569" customFormat="false" ht="12.8" hidden="false" customHeight="false" outlineLevel="0" collapsed="false">
      <c r="A1569" s="0" t="s">
        <v>7419</v>
      </c>
      <c r="B1569" s="0" t="s">
        <v>61</v>
      </c>
      <c r="C1569" s="0" t="s">
        <v>42</v>
      </c>
      <c r="G1569" s="0" t="s">
        <v>43</v>
      </c>
      <c r="N1569" s="0" t="s">
        <v>44</v>
      </c>
      <c r="S1569" s="0" t="s">
        <v>45</v>
      </c>
      <c r="W1569" s="0" t="s">
        <v>46</v>
      </c>
      <c r="AA1569" s="0" t="s">
        <v>41</v>
      </c>
      <c r="AB1569" s="0" t="s">
        <v>61</v>
      </c>
      <c r="AM1569" s="0" t="s">
        <v>7420</v>
      </c>
      <c r="AN1569" s="0" t="s">
        <v>7421</v>
      </c>
    </row>
    <row r="1570" customFormat="false" ht="12.8" hidden="false" customHeight="false" outlineLevel="0" collapsed="false">
      <c r="A1570" s="0" t="s">
        <v>7422</v>
      </c>
      <c r="B1570" s="0" t="s">
        <v>41</v>
      </c>
      <c r="C1570" s="0" t="s">
        <v>42</v>
      </c>
      <c r="G1570" s="0" t="s">
        <v>43</v>
      </c>
      <c r="N1570" s="0" t="s">
        <v>44</v>
      </c>
      <c r="S1570" s="0" t="s">
        <v>45</v>
      </c>
      <c r="W1570" s="0" t="s">
        <v>46</v>
      </c>
      <c r="AA1570" s="0" t="s">
        <v>41</v>
      </c>
    </row>
    <row r="1571" customFormat="false" ht="12.8" hidden="false" customHeight="false" outlineLevel="0" collapsed="false">
      <c r="A1571" s="0" t="s">
        <v>7423</v>
      </c>
      <c r="B1571" s="0" t="s">
        <v>61</v>
      </c>
      <c r="C1571" s="0" t="s">
        <v>42</v>
      </c>
      <c r="G1571" s="0" t="s">
        <v>43</v>
      </c>
      <c r="N1571" s="0" t="s">
        <v>44</v>
      </c>
      <c r="S1571" s="0" t="s">
        <v>45</v>
      </c>
      <c r="W1571" s="0" t="s">
        <v>46</v>
      </c>
      <c r="AA1571" s="0" t="s">
        <v>41</v>
      </c>
      <c r="AB1571" s="0" t="s">
        <v>61</v>
      </c>
      <c r="AE1571" s="0" t="s">
        <v>1425</v>
      </c>
      <c r="AF1571" s="0" t="s">
        <v>1426</v>
      </c>
      <c r="AG1571" s="0" t="s">
        <v>62</v>
      </c>
      <c r="AH1571" s="0" t="s">
        <v>63</v>
      </c>
      <c r="AI1571" s="0" t="s">
        <v>1427</v>
      </c>
      <c r="AJ1571" s="0" t="s">
        <v>1428</v>
      </c>
      <c r="AK1571" s="0" t="s">
        <v>1429</v>
      </c>
      <c r="AL1571" s="0" t="s">
        <v>1430</v>
      </c>
      <c r="AM1571" s="0" t="s">
        <v>1431</v>
      </c>
      <c r="AN1571" s="0" t="s">
        <v>1432</v>
      </c>
    </row>
    <row r="1572" customFormat="false" ht="12.8" hidden="false" customHeight="false" outlineLevel="0" collapsed="false">
      <c r="A1572" s="0" t="s">
        <v>7424</v>
      </c>
      <c r="B1572" s="0" t="s">
        <v>41</v>
      </c>
      <c r="C1572" s="0" t="s">
        <v>42</v>
      </c>
      <c r="G1572" s="0" t="s">
        <v>43</v>
      </c>
      <c r="N1572" s="0" t="s">
        <v>44</v>
      </c>
      <c r="S1572" s="0" t="s">
        <v>45</v>
      </c>
      <c r="W1572" s="0" t="s">
        <v>46</v>
      </c>
      <c r="AA1572" s="0" t="s">
        <v>41</v>
      </c>
      <c r="AM1572" s="0" t="s">
        <v>3157</v>
      </c>
      <c r="AN1572" s="0" t="s">
        <v>3158</v>
      </c>
    </row>
    <row r="1573" customFormat="false" ht="12.8" hidden="false" customHeight="false" outlineLevel="0" collapsed="false">
      <c r="A1573" s="0" t="s">
        <v>7425</v>
      </c>
      <c r="B1573" s="0" t="s">
        <v>41</v>
      </c>
      <c r="C1573" s="0" t="s">
        <v>42</v>
      </c>
      <c r="G1573" s="0" t="s">
        <v>43</v>
      </c>
      <c r="N1573" s="0" t="s">
        <v>44</v>
      </c>
      <c r="S1573" s="0" t="s">
        <v>45</v>
      </c>
      <c r="W1573" s="0" t="s">
        <v>46</v>
      </c>
      <c r="AA1573" s="0" t="s">
        <v>41</v>
      </c>
      <c r="AE1573" s="0" t="s">
        <v>625</v>
      </c>
      <c r="AF1573" s="0" t="s">
        <v>626</v>
      </c>
      <c r="AG1573" s="0" t="s">
        <v>627</v>
      </c>
      <c r="AH1573" s="0" t="s">
        <v>628</v>
      </c>
      <c r="AI1573" s="0" t="s">
        <v>629</v>
      </c>
      <c r="AJ1573" s="0" t="s">
        <v>630</v>
      </c>
      <c r="AK1573" s="0" t="s">
        <v>631</v>
      </c>
      <c r="AL1573" s="0" t="s">
        <v>632</v>
      </c>
      <c r="AM1573" s="0" t="s">
        <v>633</v>
      </c>
      <c r="AN1573" s="0" t="s">
        <v>634</v>
      </c>
    </row>
    <row r="1574" customFormat="false" ht="12.8" hidden="false" customHeight="false" outlineLevel="0" collapsed="false">
      <c r="A1574" s="0" t="s">
        <v>7426</v>
      </c>
      <c r="B1574" s="0" t="s">
        <v>41</v>
      </c>
      <c r="C1574" s="0" t="s">
        <v>42</v>
      </c>
      <c r="G1574" s="0" t="s">
        <v>43</v>
      </c>
      <c r="N1574" s="0" t="s">
        <v>44</v>
      </c>
      <c r="S1574" s="0" t="s">
        <v>45</v>
      </c>
      <c r="W1574" s="0" t="s">
        <v>46</v>
      </c>
      <c r="AA1574" s="0" t="s">
        <v>41</v>
      </c>
      <c r="AG1574" s="0" t="s">
        <v>62</v>
      </c>
      <c r="AH1574" s="0" t="s">
        <v>63</v>
      </c>
      <c r="AI1574" s="0" t="s">
        <v>5762</v>
      </c>
      <c r="AJ1574" s="0" t="s">
        <v>5763</v>
      </c>
      <c r="AK1574" s="0" t="s">
        <v>7427</v>
      </c>
      <c r="AL1574" s="0" t="s">
        <v>7428</v>
      </c>
      <c r="AM1574" s="0" t="s">
        <v>5766</v>
      </c>
      <c r="AN1574" s="0" t="s">
        <v>5767</v>
      </c>
    </row>
    <row r="1575" customFormat="false" ht="12.8" hidden="false" customHeight="false" outlineLevel="0" collapsed="false">
      <c r="A1575" s="0" t="s">
        <v>7429</v>
      </c>
      <c r="B1575" s="0" t="s">
        <v>61</v>
      </c>
      <c r="C1575" s="0" t="s">
        <v>42</v>
      </c>
      <c r="G1575" s="0" t="s">
        <v>43</v>
      </c>
      <c r="N1575" s="0" t="s">
        <v>44</v>
      </c>
      <c r="S1575" s="0" t="s">
        <v>45</v>
      </c>
      <c r="W1575" s="0" t="s">
        <v>46</v>
      </c>
      <c r="AA1575" s="0" t="s">
        <v>41</v>
      </c>
      <c r="AB1575" s="0" t="s">
        <v>61</v>
      </c>
      <c r="AE1575" s="0" t="s">
        <v>179</v>
      </c>
      <c r="AF1575" s="0" t="s">
        <v>180</v>
      </c>
      <c r="AG1575" s="0" t="s">
        <v>62</v>
      </c>
      <c r="AH1575" s="0" t="s">
        <v>63</v>
      </c>
      <c r="AI1575" s="0" t="s">
        <v>4992</v>
      </c>
      <c r="AJ1575" s="0" t="s">
        <v>4993</v>
      </c>
      <c r="AK1575" s="0" t="s">
        <v>3061</v>
      </c>
      <c r="AL1575" s="0" t="s">
        <v>3062</v>
      </c>
      <c r="AM1575" s="0" t="s">
        <v>4994</v>
      </c>
      <c r="AN1575" s="0" t="s">
        <v>3064</v>
      </c>
      <c r="AO1575" s="0" t="s">
        <v>4995</v>
      </c>
    </row>
    <row r="1576" customFormat="false" ht="12.8" hidden="true" customHeight="false" outlineLevel="0" collapsed="false">
      <c r="A1576" s="0" t="s">
        <v>7430</v>
      </c>
      <c r="B1576" s="0" t="s">
        <v>42</v>
      </c>
      <c r="C1576" s="0" t="s">
        <v>42</v>
      </c>
      <c r="AE1576" s="0" t="s">
        <v>179</v>
      </c>
      <c r="AF1576" s="0" t="s">
        <v>180</v>
      </c>
      <c r="AG1576" s="0" t="s">
        <v>6791</v>
      </c>
      <c r="AH1576" s="0" t="s">
        <v>6792</v>
      </c>
      <c r="AI1576" s="0" t="s">
        <v>7431</v>
      </c>
      <c r="AJ1576" s="0" t="s">
        <v>7432</v>
      </c>
      <c r="AK1576" s="0" t="s">
        <v>3061</v>
      </c>
      <c r="AL1576" s="0" t="s">
        <v>3062</v>
      </c>
      <c r="AM1576" s="0" t="s">
        <v>3063</v>
      </c>
      <c r="AN1576" s="0" t="s">
        <v>3064</v>
      </c>
      <c r="AO1576" s="0" t="s">
        <v>3065</v>
      </c>
    </row>
    <row r="1577" customFormat="false" ht="12.8" hidden="false" customHeight="false" outlineLevel="0" collapsed="false">
      <c r="A1577" s="0" t="s">
        <v>7433</v>
      </c>
      <c r="B1577" s="0" t="s">
        <v>61</v>
      </c>
      <c r="C1577" s="0" t="s">
        <v>42</v>
      </c>
      <c r="G1577" s="0" t="s">
        <v>43</v>
      </c>
      <c r="N1577" s="0" t="s">
        <v>44</v>
      </c>
      <c r="S1577" s="0" t="s">
        <v>45</v>
      </c>
      <c r="W1577" s="0" t="s">
        <v>46</v>
      </c>
      <c r="AA1577" s="0" t="s">
        <v>41</v>
      </c>
      <c r="AB1577" s="0" t="s">
        <v>61</v>
      </c>
      <c r="AM1577" s="0" t="s">
        <v>878</v>
      </c>
      <c r="AN1577" s="0" t="s">
        <v>879</v>
      </c>
    </row>
    <row r="1578" customFormat="false" ht="12.8" hidden="false" customHeight="false" outlineLevel="0" collapsed="false">
      <c r="A1578" s="0" t="s">
        <v>7434</v>
      </c>
      <c r="B1578" s="0" t="s">
        <v>61</v>
      </c>
      <c r="C1578" s="0" t="s">
        <v>42</v>
      </c>
      <c r="G1578" s="0" t="s">
        <v>43</v>
      </c>
      <c r="N1578" s="0" t="s">
        <v>44</v>
      </c>
      <c r="S1578" s="0" t="s">
        <v>45</v>
      </c>
      <c r="W1578" s="0" t="s">
        <v>46</v>
      </c>
      <c r="AA1578" s="0" t="s">
        <v>41</v>
      </c>
      <c r="AB1578" s="0" t="s">
        <v>61</v>
      </c>
      <c r="AM1578" s="0" t="s">
        <v>3887</v>
      </c>
      <c r="AN1578" s="0" t="s">
        <v>3888</v>
      </c>
    </row>
    <row r="1579" customFormat="false" ht="12.8" hidden="false" customHeight="false" outlineLevel="0" collapsed="false">
      <c r="A1579" s="0" t="s">
        <v>7435</v>
      </c>
      <c r="B1579" s="0" t="s">
        <v>61</v>
      </c>
      <c r="C1579" s="0" t="s">
        <v>42</v>
      </c>
      <c r="G1579" s="0" t="s">
        <v>43</v>
      </c>
      <c r="N1579" s="0" t="s">
        <v>44</v>
      </c>
      <c r="S1579" s="0" t="s">
        <v>45</v>
      </c>
      <c r="W1579" s="0" t="s">
        <v>46</v>
      </c>
      <c r="AA1579" s="0" t="s">
        <v>41</v>
      </c>
      <c r="AB1579" s="0" t="s">
        <v>61</v>
      </c>
    </row>
    <row r="1580" customFormat="false" ht="12.8" hidden="false" customHeight="false" outlineLevel="0" collapsed="false">
      <c r="A1580" s="0" t="s">
        <v>7436</v>
      </c>
      <c r="B1580" s="0" t="s">
        <v>61</v>
      </c>
      <c r="C1580" s="0" t="s">
        <v>42</v>
      </c>
      <c r="G1580" s="0" t="s">
        <v>43</v>
      </c>
      <c r="N1580" s="0" t="s">
        <v>44</v>
      </c>
      <c r="S1580" s="0" t="s">
        <v>45</v>
      </c>
      <c r="W1580" s="0" t="s">
        <v>46</v>
      </c>
      <c r="AA1580" s="0" t="s">
        <v>41</v>
      </c>
      <c r="AB1580" s="0" t="s">
        <v>61</v>
      </c>
      <c r="AI1580" s="0" t="s">
        <v>1812</v>
      </c>
      <c r="AJ1580" s="0" t="s">
        <v>1813</v>
      </c>
      <c r="AM1580" s="0" t="s">
        <v>6237</v>
      </c>
      <c r="AN1580" s="0" t="s">
        <v>6238</v>
      </c>
      <c r="AO1580" s="0" t="s">
        <v>6239</v>
      </c>
      <c r="AP1580" s="0" t="s">
        <v>6240</v>
      </c>
    </row>
    <row r="1581" customFormat="false" ht="12.8" hidden="true" customHeight="false" outlineLevel="0" collapsed="false">
      <c r="A1581" s="0" t="s">
        <v>7437</v>
      </c>
      <c r="B1581" s="0" t="s">
        <v>42</v>
      </c>
      <c r="C1581" s="0" t="s">
        <v>42</v>
      </c>
      <c r="AE1581" s="0" t="s">
        <v>7438</v>
      </c>
      <c r="AF1581" s="0" t="s">
        <v>7439</v>
      </c>
      <c r="AI1581" s="0" t="s">
        <v>7440</v>
      </c>
      <c r="AJ1581" s="0" t="s">
        <v>7441</v>
      </c>
      <c r="AM1581" s="0" t="s">
        <v>7442</v>
      </c>
      <c r="AN1581" s="0" t="s">
        <v>7443</v>
      </c>
      <c r="AO1581" s="0" t="s">
        <v>7444</v>
      </c>
      <c r="AP1581" s="0" t="s">
        <v>3037</v>
      </c>
    </row>
    <row r="1582" customFormat="false" ht="12.8" hidden="false" customHeight="false" outlineLevel="0" collapsed="false">
      <c r="A1582" s="0" t="s">
        <v>7445</v>
      </c>
      <c r="B1582" s="0" t="s">
        <v>44</v>
      </c>
      <c r="C1582" s="0" t="s">
        <v>42</v>
      </c>
      <c r="G1582" s="0" t="s">
        <v>43</v>
      </c>
      <c r="N1582" s="0" t="s">
        <v>44</v>
      </c>
      <c r="AG1582" s="0" t="s">
        <v>3192</v>
      </c>
      <c r="AH1582" s="0" t="s">
        <v>3193</v>
      </c>
      <c r="AI1582" s="0" t="s">
        <v>608</v>
      </c>
      <c r="AJ1582" s="0" t="s">
        <v>609</v>
      </c>
      <c r="AK1582" s="0" t="s">
        <v>560</v>
      </c>
      <c r="AL1582" s="0" t="s">
        <v>561</v>
      </c>
      <c r="AM1582" s="0" t="s">
        <v>7318</v>
      </c>
      <c r="AN1582" s="0" t="s">
        <v>7319</v>
      </c>
      <c r="AO1582" s="0" t="s">
        <v>7320</v>
      </c>
    </row>
    <row r="1583" customFormat="false" ht="12.8" hidden="false" customHeight="false" outlineLevel="0" collapsed="false">
      <c r="A1583" s="0" t="s">
        <v>7446</v>
      </c>
      <c r="B1583" s="0" t="s">
        <v>61</v>
      </c>
      <c r="C1583" s="0" t="s">
        <v>42</v>
      </c>
      <c r="G1583" s="0" t="s">
        <v>43</v>
      </c>
      <c r="N1583" s="0" t="s">
        <v>44</v>
      </c>
      <c r="S1583" s="0" t="s">
        <v>45</v>
      </c>
      <c r="W1583" s="0" t="s">
        <v>46</v>
      </c>
      <c r="AA1583" s="0" t="s">
        <v>41</v>
      </c>
      <c r="AB1583" s="0" t="s">
        <v>61</v>
      </c>
      <c r="AE1583" s="0" t="s">
        <v>7447</v>
      </c>
      <c r="AF1583" s="0" t="s">
        <v>7448</v>
      </c>
      <c r="AG1583" s="0" t="s">
        <v>62</v>
      </c>
      <c r="AH1583" s="0" t="s">
        <v>63</v>
      </c>
      <c r="AI1583" s="0" t="s">
        <v>7449</v>
      </c>
      <c r="AJ1583" s="0" t="s">
        <v>7450</v>
      </c>
      <c r="AK1583" s="0" t="s">
        <v>7451</v>
      </c>
      <c r="AL1583" s="0" t="s">
        <v>7452</v>
      </c>
      <c r="AM1583" s="0" t="s">
        <v>7453</v>
      </c>
      <c r="AN1583" s="0" t="s">
        <v>1660</v>
      </c>
      <c r="AO1583" s="0" t="s">
        <v>7454</v>
      </c>
    </row>
    <row r="1584" customFormat="false" ht="12.8" hidden="false" customHeight="false" outlineLevel="0" collapsed="false">
      <c r="A1584" s="0" t="s">
        <v>7455</v>
      </c>
      <c r="B1584" s="0" t="s">
        <v>61</v>
      </c>
      <c r="C1584" s="0" t="s">
        <v>42</v>
      </c>
      <c r="G1584" s="0" t="s">
        <v>43</v>
      </c>
      <c r="N1584" s="0" t="s">
        <v>44</v>
      </c>
      <c r="S1584" s="0" t="s">
        <v>45</v>
      </c>
      <c r="W1584" s="0" t="s">
        <v>46</v>
      </c>
      <c r="AA1584" s="0" t="s">
        <v>41</v>
      </c>
      <c r="AB1584" s="0" t="s">
        <v>61</v>
      </c>
      <c r="AE1584" s="0" t="s">
        <v>4266</v>
      </c>
      <c r="AF1584" s="0" t="s">
        <v>4267</v>
      </c>
      <c r="AG1584" s="0" t="s">
        <v>62</v>
      </c>
      <c r="AH1584" s="0" t="s">
        <v>63</v>
      </c>
      <c r="AI1584" s="0" t="s">
        <v>4268</v>
      </c>
      <c r="AJ1584" s="0" t="s">
        <v>4269</v>
      </c>
      <c r="AK1584" s="0" t="s">
        <v>4270</v>
      </c>
      <c r="AL1584" s="0" t="s">
        <v>4271</v>
      </c>
      <c r="AM1584" s="0" t="s">
        <v>4272</v>
      </c>
      <c r="AN1584" s="0" t="s">
        <v>4273</v>
      </c>
      <c r="AO1584" s="0" t="s">
        <v>4274</v>
      </c>
      <c r="AP1584" s="0" t="s">
        <v>4275</v>
      </c>
    </row>
    <row r="1585" customFormat="false" ht="12.8" hidden="false" customHeight="false" outlineLevel="0" collapsed="false">
      <c r="A1585" s="0" t="s">
        <v>7456</v>
      </c>
      <c r="B1585" s="0" t="s">
        <v>61</v>
      </c>
      <c r="C1585" s="0" t="s">
        <v>42</v>
      </c>
      <c r="G1585" s="0" t="s">
        <v>43</v>
      </c>
      <c r="N1585" s="0" t="s">
        <v>44</v>
      </c>
      <c r="S1585" s="0" t="s">
        <v>45</v>
      </c>
      <c r="W1585" s="0" t="s">
        <v>46</v>
      </c>
      <c r="AA1585" s="0" t="s">
        <v>41</v>
      </c>
      <c r="AB1585" s="0" t="s">
        <v>61</v>
      </c>
      <c r="AE1585" s="0" t="s">
        <v>1895</v>
      </c>
      <c r="AF1585" s="0" t="s">
        <v>1896</v>
      </c>
      <c r="AI1585" s="0" t="s">
        <v>1897</v>
      </c>
      <c r="AJ1585" s="0" t="s">
        <v>1898</v>
      </c>
      <c r="AM1585" s="0" t="s">
        <v>1158</v>
      </c>
      <c r="AN1585" s="0" t="s">
        <v>1159</v>
      </c>
      <c r="AO1585" s="0" t="s">
        <v>1160</v>
      </c>
      <c r="AP1585" s="0" t="s">
        <v>1161</v>
      </c>
      <c r="AQ1585" s="0" t="s">
        <v>1162</v>
      </c>
    </row>
    <row r="1586" customFormat="false" ht="12.8" hidden="false" customHeight="false" outlineLevel="0" collapsed="false">
      <c r="A1586" s="0" t="s">
        <v>7457</v>
      </c>
      <c r="B1586" s="0" t="s">
        <v>61</v>
      </c>
      <c r="C1586" s="0" t="s">
        <v>42</v>
      </c>
      <c r="G1586" s="0" t="s">
        <v>43</v>
      </c>
      <c r="N1586" s="0" t="s">
        <v>44</v>
      </c>
      <c r="S1586" s="0" t="s">
        <v>45</v>
      </c>
      <c r="W1586" s="0" t="s">
        <v>46</v>
      </c>
      <c r="AA1586" s="0" t="s">
        <v>41</v>
      </c>
      <c r="AB1586" s="0" t="s">
        <v>61</v>
      </c>
      <c r="AI1586" s="0" t="s">
        <v>1273</v>
      </c>
      <c r="AJ1586" s="0" t="s">
        <v>1274</v>
      </c>
      <c r="AM1586" s="0" t="s">
        <v>1275</v>
      </c>
      <c r="AN1586" s="0" t="s">
        <v>1276</v>
      </c>
      <c r="AO1586" s="0" t="s">
        <v>1108</v>
      </c>
    </row>
    <row r="1587" customFormat="false" ht="12.8" hidden="false" customHeight="false" outlineLevel="0" collapsed="false">
      <c r="A1587" s="0" t="s">
        <v>7458</v>
      </c>
      <c r="B1587" s="0" t="s">
        <v>44</v>
      </c>
      <c r="C1587" s="0" t="s">
        <v>42</v>
      </c>
      <c r="G1587" s="0" t="s">
        <v>43</v>
      </c>
      <c r="N1587" s="0" t="s">
        <v>44</v>
      </c>
      <c r="AI1587" s="0" t="s">
        <v>5762</v>
      </c>
      <c r="AJ1587" s="0" t="s">
        <v>5763</v>
      </c>
      <c r="AK1587" s="0" t="s">
        <v>7459</v>
      </c>
      <c r="AL1587" s="0" t="s">
        <v>926</v>
      </c>
      <c r="AM1587" s="0" t="s">
        <v>7460</v>
      </c>
      <c r="AN1587" s="0" t="s">
        <v>5766</v>
      </c>
      <c r="AO1587" s="0" t="s">
        <v>5767</v>
      </c>
    </row>
    <row r="1588" customFormat="false" ht="12.8" hidden="false" customHeight="false" outlineLevel="0" collapsed="false">
      <c r="A1588" s="0" t="s">
        <v>7461</v>
      </c>
      <c r="B1588" s="0" t="s">
        <v>61</v>
      </c>
      <c r="C1588" s="0" t="s">
        <v>42</v>
      </c>
      <c r="G1588" s="0" t="s">
        <v>43</v>
      </c>
      <c r="N1588" s="0" t="s">
        <v>44</v>
      </c>
      <c r="S1588" s="0" t="s">
        <v>45</v>
      </c>
      <c r="W1588" s="0" t="s">
        <v>46</v>
      </c>
      <c r="AA1588" s="0" t="s">
        <v>41</v>
      </c>
      <c r="AB1588" s="0" t="s">
        <v>61</v>
      </c>
    </row>
    <row r="1589" customFormat="false" ht="12.8" hidden="true" customHeight="false" outlineLevel="0" collapsed="false">
      <c r="A1589" s="0" t="s">
        <v>7462</v>
      </c>
      <c r="B1589" s="0" t="s">
        <v>7463</v>
      </c>
      <c r="C1589" s="0" t="s">
        <v>42</v>
      </c>
      <c r="G1589" s="0" t="s">
        <v>7464</v>
      </c>
      <c r="H1589" s="0" t="s">
        <v>7465</v>
      </c>
      <c r="J1589" s="0" t="s">
        <v>7466</v>
      </c>
      <c r="N1589" s="0" t="s">
        <v>7467</v>
      </c>
      <c r="S1589" s="0" t="s">
        <v>7468</v>
      </c>
      <c r="W1589" s="0" t="s">
        <v>7463</v>
      </c>
      <c r="AE1589" s="0" t="s">
        <v>664</v>
      </c>
      <c r="AF1589" s="0" t="s">
        <v>665</v>
      </c>
      <c r="AG1589" s="0" t="s">
        <v>62</v>
      </c>
      <c r="AH1589" s="0" t="s">
        <v>63</v>
      </c>
      <c r="AI1589" s="0" t="s">
        <v>666</v>
      </c>
      <c r="AJ1589" s="0" t="s">
        <v>667</v>
      </c>
      <c r="AK1589" s="0" t="s">
        <v>668</v>
      </c>
      <c r="AL1589" s="0" t="s">
        <v>669</v>
      </c>
      <c r="AM1589" s="0" t="s">
        <v>670</v>
      </c>
      <c r="AN1589" s="0" t="s">
        <v>671</v>
      </c>
      <c r="AO1589" s="0" t="s">
        <v>672</v>
      </c>
      <c r="AP1589" s="0" t="s">
        <v>673</v>
      </c>
    </row>
    <row r="1590" customFormat="false" ht="12.8" hidden="false" customHeight="false" outlineLevel="0" collapsed="false">
      <c r="A1590" s="0" t="s">
        <v>7469</v>
      </c>
      <c r="B1590" s="0" t="s">
        <v>61</v>
      </c>
      <c r="C1590" s="0" t="s">
        <v>42</v>
      </c>
      <c r="G1590" s="0" t="s">
        <v>43</v>
      </c>
      <c r="N1590" s="0" t="s">
        <v>44</v>
      </c>
      <c r="S1590" s="0" t="s">
        <v>45</v>
      </c>
      <c r="W1590" s="0" t="s">
        <v>46</v>
      </c>
      <c r="AA1590" s="0" t="s">
        <v>41</v>
      </c>
      <c r="AB1590" s="0" t="s">
        <v>61</v>
      </c>
      <c r="AE1590" s="0" t="s">
        <v>3500</v>
      </c>
      <c r="AF1590" s="0" t="s">
        <v>3501</v>
      </c>
      <c r="AG1590" s="0" t="s">
        <v>3502</v>
      </c>
      <c r="AH1590" s="0" t="s">
        <v>3503</v>
      </c>
      <c r="AI1590" s="0" t="s">
        <v>3504</v>
      </c>
      <c r="AJ1590" s="0" t="s">
        <v>3505</v>
      </c>
      <c r="AK1590" s="0" t="s">
        <v>3506</v>
      </c>
      <c r="AL1590" s="0" t="s">
        <v>3507</v>
      </c>
      <c r="AM1590" s="0" t="s">
        <v>3508</v>
      </c>
      <c r="AN1590" s="0" t="s">
        <v>3509</v>
      </c>
      <c r="AO1590" s="0" t="s">
        <v>3510</v>
      </c>
      <c r="AP1590" s="0" t="s">
        <v>3511</v>
      </c>
      <c r="AQ1590" s="0" t="s">
        <v>3512</v>
      </c>
    </row>
    <row r="1591" customFormat="false" ht="12.8" hidden="false" customHeight="false" outlineLevel="0" collapsed="false">
      <c r="A1591" s="0" t="s">
        <v>7470</v>
      </c>
      <c r="B1591" s="0" t="s">
        <v>41</v>
      </c>
      <c r="C1591" s="0" t="s">
        <v>42</v>
      </c>
      <c r="G1591" s="0" t="s">
        <v>43</v>
      </c>
      <c r="N1591" s="0" t="s">
        <v>44</v>
      </c>
      <c r="S1591" s="0" t="s">
        <v>45</v>
      </c>
      <c r="W1591" s="0" t="s">
        <v>46</v>
      </c>
      <c r="AA1591" s="0" t="s">
        <v>41</v>
      </c>
      <c r="AI1591" s="0" t="s">
        <v>64</v>
      </c>
      <c r="AJ1591" s="0" t="s">
        <v>65</v>
      </c>
      <c r="AK1591" s="0" t="s">
        <v>331</v>
      </c>
      <c r="AL1591" s="0" t="s">
        <v>332</v>
      </c>
      <c r="AM1591" s="0" t="s">
        <v>2218</v>
      </c>
      <c r="AN1591" s="0" t="s">
        <v>2219</v>
      </c>
      <c r="AO1591" s="0" t="s">
        <v>1406</v>
      </c>
    </row>
    <row r="1592" customFormat="false" ht="12.8" hidden="false" customHeight="false" outlineLevel="0" collapsed="false">
      <c r="A1592" s="0" t="s">
        <v>7471</v>
      </c>
      <c r="B1592" s="0" t="s">
        <v>61</v>
      </c>
      <c r="C1592" s="0" t="s">
        <v>42</v>
      </c>
      <c r="G1592" s="0" t="s">
        <v>43</v>
      </c>
      <c r="N1592" s="0" t="s">
        <v>44</v>
      </c>
      <c r="S1592" s="0" t="s">
        <v>45</v>
      </c>
      <c r="W1592" s="0" t="s">
        <v>46</v>
      </c>
      <c r="AA1592" s="0" t="s">
        <v>41</v>
      </c>
      <c r="AB1592" s="0" t="s">
        <v>61</v>
      </c>
      <c r="AG1592" s="0" t="s">
        <v>556</v>
      </c>
      <c r="AH1592" s="0" t="s">
        <v>557</v>
      </c>
      <c r="AI1592" s="0" t="s">
        <v>608</v>
      </c>
      <c r="AJ1592" s="0" t="s">
        <v>609</v>
      </c>
      <c r="AK1592" s="0" t="s">
        <v>560</v>
      </c>
      <c r="AL1592" s="0" t="s">
        <v>561</v>
      </c>
      <c r="AM1592" s="0" t="s">
        <v>4096</v>
      </c>
      <c r="AN1592" s="0" t="s">
        <v>4097</v>
      </c>
    </row>
    <row r="1593" customFormat="false" ht="12.8" hidden="true" customHeight="false" outlineLevel="0" collapsed="false">
      <c r="A1593" s="0" t="s">
        <v>7472</v>
      </c>
    </row>
    <row r="1594" customFormat="false" ht="12.8" hidden="false" customHeight="false" outlineLevel="0" collapsed="false">
      <c r="A1594" s="0" t="s">
        <v>7473</v>
      </c>
      <c r="B1594" s="0" t="s">
        <v>61</v>
      </c>
      <c r="C1594" s="0" t="s">
        <v>42</v>
      </c>
      <c r="G1594" s="0" t="s">
        <v>43</v>
      </c>
      <c r="N1594" s="0" t="s">
        <v>44</v>
      </c>
      <c r="S1594" s="0" t="s">
        <v>45</v>
      </c>
      <c r="W1594" s="0" t="s">
        <v>46</v>
      </c>
      <c r="AA1594" s="0" t="s">
        <v>41</v>
      </c>
      <c r="AB1594" s="0" t="s">
        <v>61</v>
      </c>
      <c r="AI1594" s="0" t="s">
        <v>2125</v>
      </c>
      <c r="AJ1594" s="0" t="s">
        <v>2126</v>
      </c>
      <c r="AK1594" s="0" t="s">
        <v>2127</v>
      </c>
      <c r="AL1594" s="0" t="s">
        <v>2128</v>
      </c>
      <c r="AM1594" s="0" t="s">
        <v>2129</v>
      </c>
      <c r="AN1594" s="0" t="s">
        <v>2130</v>
      </c>
    </row>
    <row r="1595" customFormat="false" ht="12.8" hidden="false" customHeight="false" outlineLevel="0" collapsed="false">
      <c r="A1595" s="0" t="s">
        <v>7474</v>
      </c>
      <c r="B1595" s="0" t="s">
        <v>61</v>
      </c>
      <c r="C1595" s="0" t="s">
        <v>42</v>
      </c>
      <c r="G1595" s="0" t="s">
        <v>43</v>
      </c>
      <c r="N1595" s="0" t="s">
        <v>44</v>
      </c>
      <c r="S1595" s="0" t="s">
        <v>45</v>
      </c>
      <c r="W1595" s="0" t="s">
        <v>46</v>
      </c>
      <c r="AA1595" s="0" t="s">
        <v>41</v>
      </c>
      <c r="AB1595" s="0" t="s">
        <v>61</v>
      </c>
      <c r="AE1595" s="0" t="s">
        <v>1841</v>
      </c>
      <c r="AF1595" s="0" t="s">
        <v>1842</v>
      </c>
      <c r="AG1595" s="0" t="s">
        <v>1843</v>
      </c>
      <c r="AH1595" s="0" t="s">
        <v>1844</v>
      </c>
      <c r="AI1595" s="0" t="s">
        <v>1845</v>
      </c>
      <c r="AJ1595" s="0" t="s">
        <v>1846</v>
      </c>
      <c r="AK1595" s="0" t="s">
        <v>560</v>
      </c>
      <c r="AL1595" s="0" t="s">
        <v>561</v>
      </c>
      <c r="AM1595" s="0" t="s">
        <v>1847</v>
      </c>
      <c r="AN1595" s="0" t="s">
        <v>1848</v>
      </c>
      <c r="AO1595" s="0" t="s">
        <v>70</v>
      </c>
    </row>
    <row r="1596" customFormat="false" ht="12.8" hidden="true" customHeight="false" outlineLevel="0" collapsed="false">
      <c r="A1596" s="0" t="s">
        <v>7475</v>
      </c>
      <c r="B1596" s="0" t="s">
        <v>97</v>
      </c>
      <c r="AE1596" s="0" t="s">
        <v>7476</v>
      </c>
      <c r="AF1596" s="0" t="s">
        <v>7477</v>
      </c>
      <c r="AG1596" s="0" t="s">
        <v>7478</v>
      </c>
      <c r="AH1596" s="0" t="s">
        <v>7479</v>
      </c>
      <c r="AI1596" s="0" t="s">
        <v>7480</v>
      </c>
      <c r="AJ1596" s="0" t="s">
        <v>7481</v>
      </c>
      <c r="AK1596" s="0" t="s">
        <v>7482</v>
      </c>
      <c r="AL1596" s="0" t="s">
        <v>7483</v>
      </c>
      <c r="AM1596" s="0" t="s">
        <v>7484</v>
      </c>
      <c r="AN1596" s="0" t="s">
        <v>7485</v>
      </c>
    </row>
    <row r="1597" customFormat="false" ht="12.8" hidden="false" customHeight="false" outlineLevel="0" collapsed="false">
      <c r="A1597" s="0" t="s">
        <v>7486</v>
      </c>
      <c r="B1597" s="0" t="s">
        <v>41</v>
      </c>
      <c r="C1597" s="0" t="s">
        <v>42</v>
      </c>
      <c r="G1597" s="0" t="s">
        <v>43</v>
      </c>
      <c r="N1597" s="0" t="s">
        <v>44</v>
      </c>
      <c r="S1597" s="0" t="s">
        <v>45</v>
      </c>
      <c r="W1597" s="0" t="s">
        <v>46</v>
      </c>
      <c r="AA1597" s="0" t="s">
        <v>41</v>
      </c>
      <c r="AI1597" s="0" t="s">
        <v>6365</v>
      </c>
      <c r="AJ1597" s="0" t="s">
        <v>6366</v>
      </c>
      <c r="AK1597" s="0" t="s">
        <v>331</v>
      </c>
      <c r="AL1597" s="0" t="s">
        <v>332</v>
      </c>
      <c r="AM1597" s="0" t="s">
        <v>6367</v>
      </c>
      <c r="AN1597" s="0" t="s">
        <v>6368</v>
      </c>
      <c r="AO1597" s="0" t="s">
        <v>224</v>
      </c>
      <c r="AP1597" s="0" t="s">
        <v>6369</v>
      </c>
      <c r="AQ1597" s="0" t="s">
        <v>6370</v>
      </c>
    </row>
    <row r="1598" customFormat="false" ht="12.8" hidden="false" customHeight="false" outlineLevel="0" collapsed="false">
      <c r="A1598" s="0" t="s">
        <v>7487</v>
      </c>
      <c r="B1598" s="0" t="s">
        <v>61</v>
      </c>
      <c r="C1598" s="0" t="s">
        <v>42</v>
      </c>
      <c r="G1598" s="0" t="s">
        <v>43</v>
      </c>
      <c r="N1598" s="0" t="s">
        <v>44</v>
      </c>
      <c r="S1598" s="0" t="s">
        <v>45</v>
      </c>
      <c r="W1598" s="0" t="s">
        <v>46</v>
      </c>
      <c r="AA1598" s="0" t="s">
        <v>41</v>
      </c>
      <c r="AB1598" s="0" t="s">
        <v>61</v>
      </c>
      <c r="AE1598" s="0" t="s">
        <v>7488</v>
      </c>
      <c r="AF1598" s="0" t="s">
        <v>7489</v>
      </c>
      <c r="AI1598" s="0" t="s">
        <v>7490</v>
      </c>
      <c r="AJ1598" s="0" t="s">
        <v>7491</v>
      </c>
      <c r="AK1598" s="0" t="s">
        <v>7492</v>
      </c>
      <c r="AL1598" s="0" t="s">
        <v>7493</v>
      </c>
      <c r="AM1598" s="0" t="s">
        <v>7494</v>
      </c>
      <c r="AN1598" s="0" t="s">
        <v>7495</v>
      </c>
      <c r="AO1598" s="0" t="s">
        <v>166</v>
      </c>
    </row>
    <row r="1599" customFormat="false" ht="12.8" hidden="false" customHeight="false" outlineLevel="0" collapsed="false">
      <c r="A1599" s="0" t="s">
        <v>7496</v>
      </c>
      <c r="B1599" s="0" t="s">
        <v>61</v>
      </c>
      <c r="C1599" s="0" t="s">
        <v>42</v>
      </c>
      <c r="G1599" s="0" t="s">
        <v>43</v>
      </c>
      <c r="N1599" s="0" t="s">
        <v>44</v>
      </c>
      <c r="S1599" s="0" t="s">
        <v>45</v>
      </c>
      <c r="W1599" s="0" t="s">
        <v>46</v>
      </c>
      <c r="AA1599" s="0" t="s">
        <v>41</v>
      </c>
      <c r="AB1599" s="0" t="s">
        <v>61</v>
      </c>
      <c r="AG1599" s="0" t="s">
        <v>346</v>
      </c>
      <c r="AH1599" s="0" t="s">
        <v>347</v>
      </c>
      <c r="AM1599" s="0" t="s">
        <v>3564</v>
      </c>
      <c r="AN1599" s="0" t="s">
        <v>3565</v>
      </c>
    </row>
    <row r="1600" customFormat="false" ht="12.8" hidden="false" customHeight="false" outlineLevel="0" collapsed="false">
      <c r="A1600" s="0" t="s">
        <v>7497</v>
      </c>
      <c r="B1600" s="0" t="s">
        <v>41</v>
      </c>
      <c r="C1600" s="0" t="s">
        <v>42</v>
      </c>
      <c r="G1600" s="0" t="s">
        <v>43</v>
      </c>
      <c r="N1600" s="0" t="s">
        <v>44</v>
      </c>
      <c r="S1600" s="0" t="s">
        <v>45</v>
      </c>
      <c r="W1600" s="0" t="s">
        <v>46</v>
      </c>
      <c r="AA1600" s="0" t="s">
        <v>41</v>
      </c>
      <c r="AE1600" s="0" t="s">
        <v>952</v>
      </c>
      <c r="AF1600" s="0" t="s">
        <v>953</v>
      </c>
      <c r="AI1600" s="0" t="s">
        <v>954</v>
      </c>
      <c r="AJ1600" s="0" t="s">
        <v>955</v>
      </c>
      <c r="AK1600" s="0" t="s">
        <v>956</v>
      </c>
      <c r="AL1600" s="0" t="s">
        <v>957</v>
      </c>
      <c r="AM1600" s="0" t="s">
        <v>958</v>
      </c>
      <c r="AN1600" s="0" t="s">
        <v>959</v>
      </c>
      <c r="AO1600" s="0" t="s">
        <v>960</v>
      </c>
      <c r="AP1600" s="0" t="s">
        <v>70</v>
      </c>
    </row>
    <row r="1601" customFormat="false" ht="12.8" hidden="false" customHeight="false" outlineLevel="0" collapsed="false">
      <c r="A1601" s="0" t="s">
        <v>7498</v>
      </c>
      <c r="B1601" s="0" t="s">
        <v>61</v>
      </c>
      <c r="C1601" s="0" t="s">
        <v>42</v>
      </c>
      <c r="G1601" s="0" t="s">
        <v>43</v>
      </c>
      <c r="N1601" s="0" t="s">
        <v>44</v>
      </c>
      <c r="S1601" s="0" t="s">
        <v>45</v>
      </c>
      <c r="W1601" s="0" t="s">
        <v>46</v>
      </c>
      <c r="AA1601" s="0" t="s">
        <v>41</v>
      </c>
      <c r="AB1601" s="0" t="s">
        <v>61</v>
      </c>
      <c r="AE1601" s="0" t="s">
        <v>4031</v>
      </c>
      <c r="AF1601" s="0" t="s">
        <v>4032</v>
      </c>
      <c r="AG1601" s="0" t="s">
        <v>62</v>
      </c>
      <c r="AH1601" s="0" t="s">
        <v>63</v>
      </c>
      <c r="AI1601" s="0" t="s">
        <v>7499</v>
      </c>
      <c r="AJ1601" s="0" t="s">
        <v>7500</v>
      </c>
      <c r="AK1601" s="0" t="s">
        <v>7501</v>
      </c>
      <c r="AL1601" s="0" t="s">
        <v>7502</v>
      </c>
      <c r="AM1601" s="0" t="s">
        <v>7503</v>
      </c>
      <c r="AN1601" s="0" t="s">
        <v>7504</v>
      </c>
    </row>
    <row r="1602" customFormat="false" ht="12.8" hidden="false" customHeight="false" outlineLevel="0" collapsed="false">
      <c r="A1602" s="0" t="s">
        <v>7505</v>
      </c>
      <c r="B1602" s="0" t="s">
        <v>61</v>
      </c>
      <c r="C1602" s="0" t="s">
        <v>42</v>
      </c>
      <c r="G1602" s="0" t="s">
        <v>43</v>
      </c>
      <c r="N1602" s="0" t="s">
        <v>44</v>
      </c>
      <c r="S1602" s="0" t="s">
        <v>45</v>
      </c>
      <c r="W1602" s="0" t="s">
        <v>46</v>
      </c>
      <c r="AA1602" s="0" t="s">
        <v>41</v>
      </c>
      <c r="AB1602" s="0" t="s">
        <v>61</v>
      </c>
      <c r="AI1602" s="0" t="s">
        <v>6461</v>
      </c>
      <c r="AJ1602" s="0" t="s">
        <v>6462</v>
      </c>
      <c r="AM1602" s="0" t="s">
        <v>6463</v>
      </c>
      <c r="AN1602" s="0" t="s">
        <v>6464</v>
      </c>
      <c r="AO1602" s="0" t="s">
        <v>6465</v>
      </c>
      <c r="AP1602" s="0" t="s">
        <v>6466</v>
      </c>
      <c r="AQ1602" s="0" t="s">
        <v>166</v>
      </c>
    </row>
    <row r="1603" customFormat="false" ht="12.8" hidden="false" customHeight="false" outlineLevel="0" collapsed="false">
      <c r="A1603" s="0" t="s">
        <v>7506</v>
      </c>
      <c r="B1603" s="0" t="s">
        <v>61</v>
      </c>
      <c r="C1603" s="0" t="s">
        <v>42</v>
      </c>
      <c r="G1603" s="0" t="s">
        <v>43</v>
      </c>
      <c r="N1603" s="0" t="s">
        <v>44</v>
      </c>
      <c r="S1603" s="0" t="s">
        <v>45</v>
      </c>
      <c r="W1603" s="0" t="s">
        <v>46</v>
      </c>
      <c r="AA1603" s="0" t="s">
        <v>41</v>
      </c>
      <c r="AB1603" s="0" t="s">
        <v>61</v>
      </c>
      <c r="AE1603" s="0" t="s">
        <v>967</v>
      </c>
      <c r="AF1603" s="0" t="s">
        <v>968</v>
      </c>
      <c r="AI1603" s="0" t="s">
        <v>969</v>
      </c>
      <c r="AJ1603" s="0" t="s">
        <v>970</v>
      </c>
      <c r="AK1603" s="0" t="s">
        <v>971</v>
      </c>
      <c r="AL1603" s="0" t="s">
        <v>531</v>
      </c>
      <c r="AM1603" s="0" t="s">
        <v>532</v>
      </c>
      <c r="AN1603" s="0" t="s">
        <v>972</v>
      </c>
      <c r="AO1603" s="0" t="s">
        <v>973</v>
      </c>
      <c r="AP1603" s="0" t="s">
        <v>974</v>
      </c>
    </row>
    <row r="1604" customFormat="false" ht="12.8" hidden="false" customHeight="false" outlineLevel="0" collapsed="false">
      <c r="A1604" s="0" t="s">
        <v>7507</v>
      </c>
      <c r="B1604" s="0" t="s">
        <v>41</v>
      </c>
      <c r="C1604" s="0" t="s">
        <v>42</v>
      </c>
      <c r="G1604" s="0" t="s">
        <v>43</v>
      </c>
      <c r="N1604" s="0" t="s">
        <v>44</v>
      </c>
      <c r="S1604" s="0" t="s">
        <v>45</v>
      </c>
      <c r="W1604" s="0" t="s">
        <v>46</v>
      </c>
      <c r="AA1604" s="0" t="s">
        <v>41</v>
      </c>
      <c r="AG1604" s="0" t="s">
        <v>556</v>
      </c>
      <c r="AH1604" s="0" t="s">
        <v>557</v>
      </c>
      <c r="AI1604" s="0" t="s">
        <v>5518</v>
      </c>
      <c r="AJ1604" s="0" t="s">
        <v>5519</v>
      </c>
      <c r="AK1604" s="0" t="s">
        <v>560</v>
      </c>
      <c r="AL1604" s="0" t="s">
        <v>561</v>
      </c>
      <c r="AM1604" s="0" t="s">
        <v>1478</v>
      </c>
      <c r="AN1604" s="0" t="s">
        <v>1479</v>
      </c>
      <c r="AO1604" s="0" t="s">
        <v>1480</v>
      </c>
      <c r="AP1604" s="0" t="s">
        <v>1481</v>
      </c>
    </row>
    <row r="1605" customFormat="false" ht="12.8" hidden="false" customHeight="false" outlineLevel="0" collapsed="false">
      <c r="A1605" s="0" t="s">
        <v>7508</v>
      </c>
      <c r="B1605" s="0" t="s">
        <v>44</v>
      </c>
      <c r="C1605" s="0" t="s">
        <v>42</v>
      </c>
      <c r="G1605" s="0" t="s">
        <v>43</v>
      </c>
      <c r="N1605" s="0" t="s">
        <v>44</v>
      </c>
      <c r="AE1605" s="0" t="s">
        <v>1464</v>
      </c>
      <c r="AF1605" s="0" t="s">
        <v>1465</v>
      </c>
      <c r="AG1605" s="0" t="s">
        <v>7509</v>
      </c>
      <c r="AH1605" s="0" t="s">
        <v>7510</v>
      </c>
      <c r="AI1605" s="0" t="s">
        <v>1468</v>
      </c>
      <c r="AJ1605" s="0" t="s">
        <v>1469</v>
      </c>
      <c r="AM1605" s="0" t="s">
        <v>7511</v>
      </c>
      <c r="AN1605" s="0" t="s">
        <v>7512</v>
      </c>
    </row>
    <row r="1606" customFormat="false" ht="12.8" hidden="true" customHeight="false" outlineLevel="0" collapsed="false">
      <c r="A1606" s="0" t="s">
        <v>7513</v>
      </c>
      <c r="B1606" s="0" t="s">
        <v>97</v>
      </c>
      <c r="AE1606" s="0" t="s">
        <v>257</v>
      </c>
      <c r="AF1606" s="0" t="s">
        <v>258</v>
      </c>
      <c r="AG1606" s="0" t="s">
        <v>7514</v>
      </c>
      <c r="AH1606" s="0" t="s">
        <v>7515</v>
      </c>
      <c r="AI1606" s="0" t="s">
        <v>7516</v>
      </c>
      <c r="AJ1606" s="0" t="s">
        <v>7517</v>
      </c>
      <c r="AK1606" s="0" t="s">
        <v>7518</v>
      </c>
      <c r="AL1606" s="0" t="s">
        <v>7519</v>
      </c>
      <c r="AM1606" s="0" t="s">
        <v>795</v>
      </c>
      <c r="AN1606" s="0" t="s">
        <v>784</v>
      </c>
      <c r="AO1606" s="0" t="s">
        <v>785</v>
      </c>
      <c r="AP1606" s="0" t="s">
        <v>796</v>
      </c>
      <c r="AQ1606" s="0" t="s">
        <v>785</v>
      </c>
      <c r="AR1606" s="0" t="s">
        <v>797</v>
      </c>
    </row>
    <row r="1607" customFormat="false" ht="12.8" hidden="false" customHeight="false" outlineLevel="0" collapsed="false">
      <c r="A1607" s="0" t="s">
        <v>7520</v>
      </c>
      <c r="B1607" s="0" t="s">
        <v>61</v>
      </c>
      <c r="C1607" s="0" t="s">
        <v>42</v>
      </c>
      <c r="G1607" s="0" t="s">
        <v>43</v>
      </c>
      <c r="N1607" s="0" t="s">
        <v>44</v>
      </c>
      <c r="S1607" s="0" t="s">
        <v>45</v>
      </c>
      <c r="W1607" s="0" t="s">
        <v>46</v>
      </c>
      <c r="AA1607" s="0" t="s">
        <v>41</v>
      </c>
      <c r="AB1607" s="0" t="s">
        <v>61</v>
      </c>
      <c r="AE1607" s="0" t="s">
        <v>5025</v>
      </c>
      <c r="AF1607" s="0" t="s">
        <v>5026</v>
      </c>
      <c r="AI1607" s="0" t="s">
        <v>5027</v>
      </c>
      <c r="AJ1607" s="0" t="s">
        <v>5028</v>
      </c>
      <c r="AK1607" s="0" t="s">
        <v>1002</v>
      </c>
      <c r="AL1607" s="0" t="s">
        <v>1003</v>
      </c>
      <c r="AM1607" s="0" t="s">
        <v>5029</v>
      </c>
      <c r="AN1607" s="0" t="s">
        <v>1005</v>
      </c>
      <c r="AO1607" s="0" t="s">
        <v>5030</v>
      </c>
      <c r="AP1607" s="0" t="s">
        <v>5031</v>
      </c>
      <c r="AQ1607" s="0" t="s">
        <v>729</v>
      </c>
    </row>
    <row r="1608" customFormat="false" ht="12.8" hidden="false" customHeight="false" outlineLevel="0" collapsed="false">
      <c r="A1608" s="0" t="s">
        <v>7521</v>
      </c>
      <c r="B1608" s="0" t="s">
        <v>41</v>
      </c>
      <c r="C1608" s="0" t="s">
        <v>42</v>
      </c>
      <c r="G1608" s="0" t="s">
        <v>43</v>
      </c>
      <c r="N1608" s="0" t="s">
        <v>44</v>
      </c>
      <c r="S1608" s="0" t="s">
        <v>45</v>
      </c>
      <c r="W1608" s="0" t="s">
        <v>46</v>
      </c>
      <c r="AA1608" s="0" t="s">
        <v>41</v>
      </c>
      <c r="AE1608" s="0" t="s">
        <v>7522</v>
      </c>
      <c r="AF1608" s="0" t="s">
        <v>7523</v>
      </c>
      <c r="AG1608" s="0" t="s">
        <v>7524</v>
      </c>
      <c r="AJ1608" s="0" t="s">
        <v>7525</v>
      </c>
      <c r="AK1608" s="0" t="s">
        <v>7526</v>
      </c>
      <c r="AL1608" s="0" t="s">
        <v>7527</v>
      </c>
      <c r="AM1608" s="0" t="s">
        <v>7528</v>
      </c>
      <c r="AN1608" s="0" t="s">
        <v>7529</v>
      </c>
      <c r="AO1608" s="0" t="s">
        <v>7530</v>
      </c>
      <c r="AP1608" s="0" t="s">
        <v>7531</v>
      </c>
    </row>
    <row r="1609" customFormat="false" ht="12.8" hidden="false" customHeight="false" outlineLevel="0" collapsed="false">
      <c r="A1609" s="0" t="s">
        <v>7532</v>
      </c>
      <c r="B1609" s="0" t="s">
        <v>61</v>
      </c>
      <c r="C1609" s="0" t="s">
        <v>42</v>
      </c>
      <c r="G1609" s="0" t="s">
        <v>43</v>
      </c>
      <c r="N1609" s="0" t="s">
        <v>44</v>
      </c>
      <c r="S1609" s="0" t="s">
        <v>45</v>
      </c>
      <c r="W1609" s="0" t="s">
        <v>46</v>
      </c>
      <c r="AA1609" s="0" t="s">
        <v>41</v>
      </c>
      <c r="AB1609" s="0" t="s">
        <v>61</v>
      </c>
      <c r="AE1609" s="0" t="s">
        <v>2531</v>
      </c>
      <c r="AF1609" s="0" t="s">
        <v>2532</v>
      </c>
      <c r="AI1609" s="0" t="s">
        <v>2533</v>
      </c>
      <c r="AJ1609" s="0" t="s">
        <v>2534</v>
      </c>
      <c r="AK1609" s="0" t="s">
        <v>2535</v>
      </c>
      <c r="AL1609" s="0" t="s">
        <v>2536</v>
      </c>
      <c r="AM1609" s="0" t="s">
        <v>2537</v>
      </c>
      <c r="AN1609" s="0" t="s">
        <v>2538</v>
      </c>
      <c r="AO1609" s="0" t="s">
        <v>727</v>
      </c>
      <c r="AP1609" s="0" t="s">
        <v>2539</v>
      </c>
      <c r="AQ1609" s="0" t="s">
        <v>2540</v>
      </c>
    </row>
    <row r="1610" customFormat="false" ht="12.8" hidden="false" customHeight="false" outlineLevel="0" collapsed="false">
      <c r="A1610" s="0" t="s">
        <v>7533</v>
      </c>
      <c r="B1610" s="0" t="s">
        <v>61</v>
      </c>
      <c r="C1610" s="0" t="s">
        <v>42</v>
      </c>
      <c r="G1610" s="0" t="s">
        <v>43</v>
      </c>
      <c r="N1610" s="0" t="s">
        <v>44</v>
      </c>
      <c r="S1610" s="0" t="s">
        <v>45</v>
      </c>
      <c r="W1610" s="0" t="s">
        <v>46</v>
      </c>
      <c r="AA1610" s="0" t="s">
        <v>41</v>
      </c>
      <c r="AB1610" s="0" t="s">
        <v>61</v>
      </c>
      <c r="AE1610" s="0" t="s">
        <v>7162</v>
      </c>
      <c r="AF1610" s="0" t="s">
        <v>7163</v>
      </c>
      <c r="AI1610" s="0" t="s">
        <v>7164</v>
      </c>
      <c r="AJ1610" s="0" t="s">
        <v>7165</v>
      </c>
      <c r="AM1610" s="0" t="s">
        <v>1106</v>
      </c>
      <c r="AN1610" s="0" t="s">
        <v>1107</v>
      </c>
      <c r="AO1610" s="0" t="s">
        <v>1108</v>
      </c>
    </row>
    <row r="1611" customFormat="false" ht="12.8" hidden="false" customHeight="false" outlineLevel="0" collapsed="false">
      <c r="A1611" s="0" t="s">
        <v>7534</v>
      </c>
      <c r="B1611" s="0" t="s">
        <v>61</v>
      </c>
      <c r="C1611" s="0" t="s">
        <v>42</v>
      </c>
      <c r="G1611" s="0" t="s">
        <v>43</v>
      </c>
      <c r="N1611" s="0" t="s">
        <v>44</v>
      </c>
      <c r="S1611" s="0" t="s">
        <v>45</v>
      </c>
      <c r="W1611" s="0" t="s">
        <v>46</v>
      </c>
      <c r="AA1611" s="0" t="s">
        <v>41</v>
      </c>
      <c r="AB1611" s="0" t="s">
        <v>61</v>
      </c>
      <c r="AE1611" s="0" t="s">
        <v>3426</v>
      </c>
      <c r="AF1611" s="0" t="s">
        <v>3427</v>
      </c>
      <c r="AI1611" s="0" t="s">
        <v>3428</v>
      </c>
      <c r="AJ1611" s="0" t="s">
        <v>3429</v>
      </c>
      <c r="AM1611" s="0" t="s">
        <v>3430</v>
      </c>
      <c r="AN1611" s="0" t="s">
        <v>3431</v>
      </c>
      <c r="AO1611" s="0" t="s">
        <v>3432</v>
      </c>
      <c r="AP1611" s="0" t="s">
        <v>3433</v>
      </c>
    </row>
    <row r="1612" customFormat="false" ht="12.8" hidden="true" customHeight="false" outlineLevel="0" collapsed="false">
      <c r="A1612" s="0" t="s">
        <v>7535</v>
      </c>
      <c r="B1612" s="0" t="s">
        <v>97</v>
      </c>
      <c r="AG1612" s="0" t="s">
        <v>7536</v>
      </c>
      <c r="AH1612" s="0" t="s">
        <v>7537</v>
      </c>
      <c r="AI1612" s="0" t="s">
        <v>7538</v>
      </c>
      <c r="AJ1612" s="0" t="s">
        <v>7539</v>
      </c>
      <c r="AK1612" s="0" t="s">
        <v>7540</v>
      </c>
      <c r="AL1612" s="0" t="s">
        <v>7541</v>
      </c>
      <c r="AM1612" s="0" t="s">
        <v>7542</v>
      </c>
      <c r="AN1612" s="0" t="s">
        <v>7543</v>
      </c>
      <c r="AO1612" s="0" t="s">
        <v>7544</v>
      </c>
      <c r="AP1612" s="0" t="s">
        <v>7545</v>
      </c>
    </row>
    <row r="1613" customFormat="false" ht="12.8" hidden="true" customHeight="false" outlineLevel="0" collapsed="false">
      <c r="A1613" s="0" t="s">
        <v>7546</v>
      </c>
      <c r="B1613" s="0" t="s">
        <v>97</v>
      </c>
      <c r="AE1613" s="0" t="s">
        <v>7547</v>
      </c>
      <c r="AF1613" s="0" t="s">
        <v>7548</v>
      </c>
      <c r="AG1613" s="0" t="s">
        <v>7549</v>
      </c>
      <c r="AH1613" s="0" t="s">
        <v>7550</v>
      </c>
      <c r="AI1613" s="0" t="s">
        <v>7551</v>
      </c>
      <c r="AJ1613" s="0" t="s">
        <v>7552</v>
      </c>
      <c r="AK1613" s="0" t="s">
        <v>7553</v>
      </c>
      <c r="AL1613" s="0" t="s">
        <v>7554</v>
      </c>
      <c r="AM1613" s="0" t="s">
        <v>7555</v>
      </c>
      <c r="AN1613" s="0" t="s">
        <v>4601</v>
      </c>
      <c r="AO1613" s="0" t="s">
        <v>7556</v>
      </c>
      <c r="AP1613" s="0" t="s">
        <v>7557</v>
      </c>
      <c r="AQ1613" s="0" t="s">
        <v>7558</v>
      </c>
    </row>
    <row r="1614" customFormat="false" ht="12.8" hidden="false" customHeight="false" outlineLevel="0" collapsed="false">
      <c r="A1614" s="0" t="s">
        <v>7559</v>
      </c>
      <c r="B1614" s="0" t="s">
        <v>41</v>
      </c>
      <c r="C1614" s="0" t="s">
        <v>42</v>
      </c>
      <c r="G1614" s="0" t="s">
        <v>43</v>
      </c>
      <c r="N1614" s="0" t="s">
        <v>44</v>
      </c>
      <c r="S1614" s="0" t="s">
        <v>45</v>
      </c>
      <c r="W1614" s="0" t="s">
        <v>46</v>
      </c>
      <c r="AA1614" s="0" t="s">
        <v>41</v>
      </c>
      <c r="AE1614" s="0" t="s">
        <v>3567</v>
      </c>
      <c r="AF1614" s="0" t="s">
        <v>3568</v>
      </c>
      <c r="AG1614" s="0" t="s">
        <v>3569</v>
      </c>
      <c r="AJ1614" s="0" t="s">
        <v>3751</v>
      </c>
      <c r="AK1614" s="0" t="s">
        <v>3752</v>
      </c>
      <c r="AL1614" s="0" t="s">
        <v>7560</v>
      </c>
      <c r="AM1614" s="0" t="s">
        <v>7561</v>
      </c>
      <c r="AN1614" s="0" t="s">
        <v>5001</v>
      </c>
      <c r="AO1614" s="0" t="s">
        <v>3575</v>
      </c>
      <c r="AP1614" s="0" t="s">
        <v>3577</v>
      </c>
      <c r="AQ1614" s="0" t="s">
        <v>5002</v>
      </c>
    </row>
    <row r="1615" customFormat="false" ht="12.8" hidden="false" customHeight="false" outlineLevel="0" collapsed="false">
      <c r="A1615" s="0" t="s">
        <v>7562</v>
      </c>
      <c r="B1615" s="0" t="s">
        <v>61</v>
      </c>
      <c r="C1615" s="0" t="s">
        <v>42</v>
      </c>
      <c r="G1615" s="0" t="s">
        <v>43</v>
      </c>
      <c r="N1615" s="0" t="s">
        <v>44</v>
      </c>
      <c r="S1615" s="0" t="s">
        <v>45</v>
      </c>
      <c r="W1615" s="0" t="s">
        <v>46</v>
      </c>
      <c r="AA1615" s="0" t="s">
        <v>41</v>
      </c>
      <c r="AB1615" s="0" t="s">
        <v>61</v>
      </c>
    </row>
    <row r="1616" customFormat="false" ht="12.8" hidden="false" customHeight="false" outlineLevel="0" collapsed="false">
      <c r="A1616" s="0" t="s">
        <v>7563</v>
      </c>
      <c r="B1616" s="0" t="s">
        <v>61</v>
      </c>
      <c r="C1616" s="0" t="s">
        <v>42</v>
      </c>
      <c r="G1616" s="0" t="s">
        <v>43</v>
      </c>
      <c r="N1616" s="0" t="s">
        <v>44</v>
      </c>
      <c r="S1616" s="0" t="s">
        <v>45</v>
      </c>
      <c r="W1616" s="0" t="s">
        <v>46</v>
      </c>
      <c r="AA1616" s="0" t="s">
        <v>41</v>
      </c>
      <c r="AB1616" s="0" t="s">
        <v>61</v>
      </c>
      <c r="AM1616" s="0" t="s">
        <v>4885</v>
      </c>
      <c r="AN1616" s="0" t="s">
        <v>4886</v>
      </c>
      <c r="AO1616" s="0" t="s">
        <v>4887</v>
      </c>
    </row>
    <row r="1617" customFormat="false" ht="12.8" hidden="false" customHeight="false" outlineLevel="0" collapsed="false">
      <c r="A1617" s="0" t="s">
        <v>7564</v>
      </c>
      <c r="B1617" s="0" t="s">
        <v>61</v>
      </c>
      <c r="C1617" s="0" t="s">
        <v>42</v>
      </c>
      <c r="G1617" s="0" t="s">
        <v>43</v>
      </c>
      <c r="N1617" s="0" t="s">
        <v>44</v>
      </c>
      <c r="S1617" s="0" t="s">
        <v>45</v>
      </c>
      <c r="W1617" s="0" t="s">
        <v>46</v>
      </c>
      <c r="AA1617" s="0" t="s">
        <v>41</v>
      </c>
      <c r="AB1617" s="0" t="s">
        <v>61</v>
      </c>
      <c r="AG1617" s="0" t="s">
        <v>62</v>
      </c>
      <c r="AH1617" s="0" t="s">
        <v>63</v>
      </c>
      <c r="AK1617" s="0" t="s">
        <v>6659</v>
      </c>
      <c r="AL1617" s="0" t="s">
        <v>6660</v>
      </c>
      <c r="AM1617" s="0" t="s">
        <v>6661</v>
      </c>
      <c r="AN1617" s="0" t="s">
        <v>6662</v>
      </c>
    </row>
    <row r="1618" customFormat="false" ht="12.8" hidden="false" customHeight="false" outlineLevel="0" collapsed="false">
      <c r="A1618" s="0" t="s">
        <v>7565</v>
      </c>
      <c r="B1618" s="0" t="s">
        <v>41</v>
      </c>
      <c r="C1618" s="0" t="s">
        <v>42</v>
      </c>
      <c r="G1618" s="0" t="s">
        <v>43</v>
      </c>
      <c r="N1618" s="0" t="s">
        <v>44</v>
      </c>
      <c r="S1618" s="0" t="s">
        <v>45</v>
      </c>
      <c r="W1618" s="0" t="s">
        <v>46</v>
      </c>
      <c r="AA1618" s="0" t="s">
        <v>41</v>
      </c>
      <c r="AE1618" s="0" t="s">
        <v>885</v>
      </c>
      <c r="AF1618" s="0" t="s">
        <v>886</v>
      </c>
      <c r="AI1618" s="0" t="s">
        <v>887</v>
      </c>
      <c r="AJ1618" s="0" t="s">
        <v>888</v>
      </c>
      <c r="AK1618" s="0" t="s">
        <v>889</v>
      </c>
      <c r="AL1618" s="0" t="s">
        <v>890</v>
      </c>
      <c r="AM1618" s="0" t="s">
        <v>891</v>
      </c>
      <c r="AN1618" s="0" t="s">
        <v>892</v>
      </c>
    </row>
    <row r="1619" customFormat="false" ht="12.8" hidden="false" customHeight="false" outlineLevel="0" collapsed="false">
      <c r="A1619" s="0" t="s">
        <v>7566</v>
      </c>
      <c r="B1619" s="0" t="s">
        <v>41</v>
      </c>
      <c r="C1619" s="0" t="s">
        <v>42</v>
      </c>
      <c r="G1619" s="0" t="s">
        <v>43</v>
      </c>
      <c r="N1619" s="0" t="s">
        <v>44</v>
      </c>
      <c r="S1619" s="0" t="s">
        <v>45</v>
      </c>
      <c r="W1619" s="0" t="s">
        <v>46</v>
      </c>
      <c r="AA1619" s="0" t="s">
        <v>41</v>
      </c>
      <c r="AE1619" s="0" t="s">
        <v>7567</v>
      </c>
      <c r="AF1619" s="0" t="s">
        <v>7568</v>
      </c>
      <c r="AI1619" s="0" t="s">
        <v>7569</v>
      </c>
      <c r="AJ1619" s="0" t="s">
        <v>7570</v>
      </c>
      <c r="AK1619" s="0" t="s">
        <v>7571</v>
      </c>
      <c r="AL1619" s="0" t="s">
        <v>7572</v>
      </c>
      <c r="AM1619" s="0" t="s">
        <v>7573</v>
      </c>
      <c r="AN1619" s="0" t="s">
        <v>7574</v>
      </c>
      <c r="AO1619" s="0" t="s">
        <v>3089</v>
      </c>
    </row>
    <row r="1620" customFormat="false" ht="12.8" hidden="false" customHeight="false" outlineLevel="0" collapsed="false">
      <c r="A1620" s="0" t="s">
        <v>7575</v>
      </c>
      <c r="B1620" s="0" t="s">
        <v>41</v>
      </c>
      <c r="C1620" s="0" t="s">
        <v>42</v>
      </c>
      <c r="G1620" s="0" t="s">
        <v>43</v>
      </c>
      <c r="N1620" s="0" t="s">
        <v>44</v>
      </c>
      <c r="S1620" s="0" t="s">
        <v>45</v>
      </c>
      <c r="W1620" s="0" t="s">
        <v>46</v>
      </c>
      <c r="AA1620" s="0" t="s">
        <v>41</v>
      </c>
      <c r="AE1620" s="0" t="s">
        <v>1455</v>
      </c>
      <c r="AF1620" s="0" t="s">
        <v>1456</v>
      </c>
      <c r="AG1620" s="0" t="s">
        <v>62</v>
      </c>
      <c r="AH1620" s="0" t="s">
        <v>63</v>
      </c>
      <c r="AI1620" s="0" t="s">
        <v>1457</v>
      </c>
      <c r="AJ1620" s="0" t="s">
        <v>1458</v>
      </c>
      <c r="AK1620" s="0" t="s">
        <v>1459</v>
      </c>
      <c r="AL1620" s="0" t="s">
        <v>1460</v>
      </c>
      <c r="AM1620" s="0" t="s">
        <v>1461</v>
      </c>
      <c r="AN1620" s="0" t="s">
        <v>1462</v>
      </c>
      <c r="AO1620" s="0" t="s">
        <v>95</v>
      </c>
    </row>
    <row r="1621" customFormat="false" ht="12.8" hidden="false" customHeight="false" outlineLevel="0" collapsed="false">
      <c r="A1621" s="0" t="s">
        <v>7576</v>
      </c>
      <c r="B1621" s="0" t="s">
        <v>61</v>
      </c>
      <c r="C1621" s="0" t="s">
        <v>42</v>
      </c>
      <c r="G1621" s="0" t="s">
        <v>43</v>
      </c>
      <c r="N1621" s="0" t="s">
        <v>44</v>
      </c>
      <c r="S1621" s="0" t="s">
        <v>45</v>
      </c>
      <c r="W1621" s="0" t="s">
        <v>46</v>
      </c>
      <c r="AA1621" s="0" t="s">
        <v>41</v>
      </c>
      <c r="AB1621" s="0" t="s">
        <v>61</v>
      </c>
      <c r="AE1621" s="0" t="s">
        <v>1611</v>
      </c>
      <c r="AF1621" s="0" t="s">
        <v>1612</v>
      </c>
      <c r="AI1621" s="0" t="s">
        <v>844</v>
      </c>
      <c r="AJ1621" s="0" t="s">
        <v>845</v>
      </c>
      <c r="AM1621" s="0" t="s">
        <v>7577</v>
      </c>
      <c r="AN1621" s="0" t="s">
        <v>7578</v>
      </c>
      <c r="AO1621" s="0" t="s">
        <v>154</v>
      </c>
    </row>
    <row r="1622" customFormat="false" ht="12.8" hidden="false" customHeight="false" outlineLevel="0" collapsed="false">
      <c r="A1622" s="0" t="s">
        <v>7579</v>
      </c>
      <c r="B1622" s="0" t="s">
        <v>61</v>
      </c>
      <c r="C1622" s="0" t="s">
        <v>42</v>
      </c>
      <c r="G1622" s="0" t="s">
        <v>43</v>
      </c>
      <c r="N1622" s="0" t="s">
        <v>44</v>
      </c>
      <c r="S1622" s="0" t="s">
        <v>45</v>
      </c>
      <c r="W1622" s="0" t="s">
        <v>46</v>
      </c>
      <c r="AA1622" s="0" t="s">
        <v>41</v>
      </c>
      <c r="AB1622" s="0" t="s">
        <v>61</v>
      </c>
      <c r="AG1622" s="0" t="s">
        <v>158</v>
      </c>
      <c r="AH1622" s="0" t="s">
        <v>159</v>
      </c>
      <c r="AI1622" s="0" t="s">
        <v>1316</v>
      </c>
      <c r="AJ1622" s="0" t="s">
        <v>1317</v>
      </c>
      <c r="AK1622" s="0" t="s">
        <v>162</v>
      </c>
      <c r="AL1622" s="0" t="s">
        <v>163</v>
      </c>
      <c r="AM1622" s="0" t="s">
        <v>1318</v>
      </c>
      <c r="AN1622" s="0" t="s">
        <v>1319</v>
      </c>
    </row>
    <row r="1623" customFormat="false" ht="12.8" hidden="true" customHeight="false" outlineLevel="0" collapsed="false">
      <c r="A1623" s="0" t="s">
        <v>7580</v>
      </c>
      <c r="B1623" s="0" t="s">
        <v>97</v>
      </c>
      <c r="AK1623" s="0" t="s">
        <v>7392</v>
      </c>
      <c r="AL1623" s="0" t="s">
        <v>7393</v>
      </c>
      <c r="AM1623" s="0" t="s">
        <v>7581</v>
      </c>
      <c r="AN1623" s="0" t="s">
        <v>1806</v>
      </c>
      <c r="AO1623" s="0" t="s">
        <v>7582</v>
      </c>
      <c r="AP1623" s="0" t="s">
        <v>4528</v>
      </c>
    </row>
    <row r="1624" customFormat="false" ht="12.8" hidden="false" customHeight="false" outlineLevel="0" collapsed="false">
      <c r="A1624" s="0" t="s">
        <v>7583</v>
      </c>
      <c r="B1624" s="0" t="s">
        <v>61</v>
      </c>
      <c r="C1624" s="0" t="s">
        <v>42</v>
      </c>
      <c r="G1624" s="0" t="s">
        <v>43</v>
      </c>
      <c r="N1624" s="0" t="s">
        <v>44</v>
      </c>
      <c r="S1624" s="0" t="s">
        <v>45</v>
      </c>
      <c r="W1624" s="0" t="s">
        <v>46</v>
      </c>
      <c r="AA1624" s="0" t="s">
        <v>41</v>
      </c>
      <c r="AB1624" s="0" t="s">
        <v>61</v>
      </c>
      <c r="AG1624" s="0" t="s">
        <v>346</v>
      </c>
      <c r="AH1624" s="0" t="s">
        <v>347</v>
      </c>
      <c r="AI1624" s="0" t="s">
        <v>1799</v>
      </c>
      <c r="AJ1624" s="0" t="s">
        <v>1800</v>
      </c>
      <c r="AM1624" s="0" t="s">
        <v>5863</v>
      </c>
      <c r="AN1624" s="0" t="s">
        <v>5864</v>
      </c>
    </row>
    <row r="1625" customFormat="false" ht="12.8" hidden="false" customHeight="false" outlineLevel="0" collapsed="false">
      <c r="A1625" s="0" t="s">
        <v>7584</v>
      </c>
      <c r="B1625" s="0" t="s">
        <v>61</v>
      </c>
      <c r="C1625" s="0" t="s">
        <v>42</v>
      </c>
      <c r="G1625" s="0" t="s">
        <v>43</v>
      </c>
      <c r="N1625" s="0" t="s">
        <v>44</v>
      </c>
      <c r="S1625" s="0" t="s">
        <v>45</v>
      </c>
      <c r="W1625" s="0" t="s">
        <v>46</v>
      </c>
      <c r="AA1625" s="0" t="s">
        <v>41</v>
      </c>
      <c r="AB1625" s="0" t="s">
        <v>61</v>
      </c>
      <c r="AE1625" s="0" t="s">
        <v>1841</v>
      </c>
      <c r="AF1625" s="0" t="s">
        <v>1842</v>
      </c>
      <c r="AG1625" s="0" t="s">
        <v>1843</v>
      </c>
      <c r="AH1625" s="0" t="s">
        <v>1844</v>
      </c>
      <c r="AI1625" s="0" t="s">
        <v>1845</v>
      </c>
      <c r="AJ1625" s="0" t="s">
        <v>1846</v>
      </c>
      <c r="AK1625" s="0" t="s">
        <v>560</v>
      </c>
      <c r="AL1625" s="0" t="s">
        <v>561</v>
      </c>
      <c r="AM1625" s="0" t="s">
        <v>1847</v>
      </c>
      <c r="AN1625" s="0" t="s">
        <v>1848</v>
      </c>
      <c r="AO1625" s="0" t="s">
        <v>70</v>
      </c>
    </row>
    <row r="1626" customFormat="false" ht="12.8" hidden="false" customHeight="false" outlineLevel="0" collapsed="false">
      <c r="A1626" s="0" t="s">
        <v>7585</v>
      </c>
      <c r="B1626" s="0" t="s">
        <v>61</v>
      </c>
      <c r="C1626" s="0" t="s">
        <v>42</v>
      </c>
      <c r="G1626" s="0" t="s">
        <v>43</v>
      </c>
      <c r="N1626" s="0" t="s">
        <v>44</v>
      </c>
      <c r="S1626" s="0" t="s">
        <v>45</v>
      </c>
      <c r="W1626" s="0" t="s">
        <v>46</v>
      </c>
      <c r="AA1626" s="0" t="s">
        <v>41</v>
      </c>
      <c r="AB1626" s="0" t="s">
        <v>61</v>
      </c>
      <c r="AE1626" s="0" t="s">
        <v>3473</v>
      </c>
      <c r="AF1626" s="0" t="s">
        <v>3474</v>
      </c>
      <c r="AG1626" s="0" t="s">
        <v>62</v>
      </c>
      <c r="AH1626" s="0" t="s">
        <v>63</v>
      </c>
      <c r="AI1626" s="0" t="s">
        <v>3475</v>
      </c>
      <c r="AJ1626" s="0" t="s">
        <v>3476</v>
      </c>
      <c r="AK1626" s="0" t="s">
        <v>3477</v>
      </c>
      <c r="AL1626" s="0" t="s">
        <v>3478</v>
      </c>
      <c r="AM1626" s="0" t="s">
        <v>3479</v>
      </c>
      <c r="AN1626" s="0" t="s">
        <v>3480</v>
      </c>
      <c r="AO1626" s="0" t="s">
        <v>3481</v>
      </c>
    </row>
    <row r="1627" customFormat="false" ht="12.8" hidden="false" customHeight="false" outlineLevel="0" collapsed="false">
      <c r="A1627" s="0" t="s">
        <v>7586</v>
      </c>
      <c r="B1627" s="0" t="s">
        <v>41</v>
      </c>
      <c r="C1627" s="0" t="s">
        <v>42</v>
      </c>
      <c r="G1627" s="0" t="s">
        <v>43</v>
      </c>
      <c r="N1627" s="0" t="s">
        <v>44</v>
      </c>
      <c r="S1627" s="0" t="s">
        <v>45</v>
      </c>
      <c r="W1627" s="0" t="s">
        <v>46</v>
      </c>
      <c r="AA1627" s="0" t="s">
        <v>41</v>
      </c>
      <c r="AM1627" s="0" t="s">
        <v>2575</v>
      </c>
      <c r="AN1627" s="0" t="s">
        <v>1222</v>
      </c>
      <c r="AO1627" s="0" t="s">
        <v>2576</v>
      </c>
      <c r="AP1627" s="0" t="s">
        <v>729</v>
      </c>
    </row>
    <row r="1628" customFormat="false" ht="12.8" hidden="true" customHeight="false" outlineLevel="0" collapsed="false">
      <c r="A1628" s="0" t="s">
        <v>7587</v>
      </c>
      <c r="B1628" s="0" t="s">
        <v>97</v>
      </c>
      <c r="AG1628" s="0" t="s">
        <v>7588</v>
      </c>
      <c r="AH1628" s="0" t="s">
        <v>7589</v>
      </c>
      <c r="AI1628" s="0" t="s">
        <v>7590</v>
      </c>
      <c r="AJ1628" s="0" t="s">
        <v>7591</v>
      </c>
      <c r="AK1628" s="0" t="s">
        <v>7592</v>
      </c>
      <c r="AL1628" s="0" t="s">
        <v>7593</v>
      </c>
      <c r="AM1628" s="0" t="s">
        <v>249</v>
      </c>
      <c r="AN1628" s="0" t="s">
        <v>250</v>
      </c>
      <c r="AO1628" s="0" t="s">
        <v>251</v>
      </c>
    </row>
    <row r="1629" customFormat="false" ht="12.8" hidden="false" customHeight="false" outlineLevel="0" collapsed="false">
      <c r="A1629" s="0" t="s">
        <v>7594</v>
      </c>
      <c r="B1629" s="0" t="s">
        <v>61</v>
      </c>
      <c r="C1629" s="0" t="s">
        <v>42</v>
      </c>
      <c r="G1629" s="0" t="s">
        <v>43</v>
      </c>
      <c r="N1629" s="0" t="s">
        <v>44</v>
      </c>
      <c r="S1629" s="0" t="s">
        <v>45</v>
      </c>
      <c r="W1629" s="0" t="s">
        <v>46</v>
      </c>
      <c r="AA1629" s="0" t="s">
        <v>41</v>
      </c>
      <c r="AB1629" s="0" t="s">
        <v>61</v>
      </c>
      <c r="AE1629" s="0" t="s">
        <v>7595</v>
      </c>
      <c r="AF1629" s="0" t="s">
        <v>7596</v>
      </c>
      <c r="AI1629" s="0" t="s">
        <v>7597</v>
      </c>
      <c r="AJ1629" s="0" t="s">
        <v>7598</v>
      </c>
      <c r="AK1629" s="0" t="s">
        <v>7599</v>
      </c>
      <c r="AL1629" s="0" t="s">
        <v>7600</v>
      </c>
      <c r="AM1629" s="0" t="s">
        <v>7601</v>
      </c>
      <c r="AN1629" s="0" t="s">
        <v>7602</v>
      </c>
    </row>
    <row r="1630" customFormat="false" ht="12.8" hidden="false" customHeight="false" outlineLevel="0" collapsed="false">
      <c r="A1630" s="0" t="s">
        <v>7603</v>
      </c>
      <c r="B1630" s="0" t="s">
        <v>61</v>
      </c>
      <c r="C1630" s="0" t="s">
        <v>42</v>
      </c>
      <c r="G1630" s="0" t="s">
        <v>43</v>
      </c>
      <c r="N1630" s="0" t="s">
        <v>44</v>
      </c>
      <c r="S1630" s="0" t="s">
        <v>45</v>
      </c>
      <c r="W1630" s="0" t="s">
        <v>46</v>
      </c>
      <c r="AA1630" s="0" t="s">
        <v>41</v>
      </c>
      <c r="AB1630" s="0" t="s">
        <v>61</v>
      </c>
      <c r="AG1630" s="0" t="s">
        <v>556</v>
      </c>
      <c r="AH1630" s="0" t="s">
        <v>557</v>
      </c>
      <c r="AI1630" s="0" t="s">
        <v>608</v>
      </c>
      <c r="AJ1630" s="0" t="s">
        <v>609</v>
      </c>
      <c r="AK1630" s="0" t="s">
        <v>560</v>
      </c>
      <c r="AL1630" s="0" t="s">
        <v>561</v>
      </c>
      <c r="AM1630" s="0" t="s">
        <v>3043</v>
      </c>
      <c r="AN1630" s="0" t="s">
        <v>3044</v>
      </c>
      <c r="AO1630" s="0" t="s">
        <v>3045</v>
      </c>
      <c r="AP1630" s="0" t="s">
        <v>70</v>
      </c>
    </row>
    <row r="1631" customFormat="false" ht="12.8" hidden="false" customHeight="false" outlineLevel="0" collapsed="false">
      <c r="A1631" s="0" t="s">
        <v>7604</v>
      </c>
      <c r="B1631" s="0" t="s">
        <v>61</v>
      </c>
      <c r="C1631" s="0" t="s">
        <v>42</v>
      </c>
      <c r="G1631" s="0" t="s">
        <v>43</v>
      </c>
      <c r="N1631" s="0" t="s">
        <v>44</v>
      </c>
      <c r="S1631" s="0" t="s">
        <v>45</v>
      </c>
      <c r="W1631" s="0" t="s">
        <v>46</v>
      </c>
      <c r="AA1631" s="0" t="s">
        <v>41</v>
      </c>
      <c r="AB1631" s="0" t="s">
        <v>61</v>
      </c>
      <c r="AE1631" s="0" t="s">
        <v>4327</v>
      </c>
      <c r="AF1631" s="0" t="s">
        <v>4328</v>
      </c>
      <c r="AI1631" s="0" t="s">
        <v>4329</v>
      </c>
      <c r="AJ1631" s="0" t="s">
        <v>4330</v>
      </c>
      <c r="AM1631" s="0" t="s">
        <v>4331</v>
      </c>
      <c r="AN1631" s="0" t="s">
        <v>4332</v>
      </c>
      <c r="AO1631" s="0" t="s">
        <v>4333</v>
      </c>
      <c r="AP1631" s="0" t="s">
        <v>4334</v>
      </c>
      <c r="AQ1631" s="0" t="s">
        <v>4335</v>
      </c>
    </row>
    <row r="1632" customFormat="false" ht="12.8" hidden="false" customHeight="false" outlineLevel="0" collapsed="false">
      <c r="A1632" s="0" t="s">
        <v>7605</v>
      </c>
      <c r="B1632" s="0" t="s">
        <v>41</v>
      </c>
      <c r="C1632" s="0" t="s">
        <v>42</v>
      </c>
      <c r="G1632" s="0" t="s">
        <v>43</v>
      </c>
      <c r="N1632" s="0" t="s">
        <v>44</v>
      </c>
      <c r="S1632" s="0" t="s">
        <v>45</v>
      </c>
      <c r="W1632" s="0" t="s">
        <v>46</v>
      </c>
      <c r="AA1632" s="0" t="s">
        <v>41</v>
      </c>
      <c r="AG1632" s="0" t="s">
        <v>4903</v>
      </c>
      <c r="AH1632" s="0" t="s">
        <v>4904</v>
      </c>
      <c r="AK1632" s="0" t="s">
        <v>4905</v>
      </c>
      <c r="AL1632" s="0" t="s">
        <v>4906</v>
      </c>
      <c r="AM1632" s="0" t="s">
        <v>4907</v>
      </c>
      <c r="AN1632" s="0" t="s">
        <v>4908</v>
      </c>
    </row>
    <row r="1633" customFormat="false" ht="12.8" hidden="false" customHeight="false" outlineLevel="0" collapsed="false">
      <c r="A1633" s="0" t="s">
        <v>7606</v>
      </c>
      <c r="B1633" s="0" t="s">
        <v>61</v>
      </c>
      <c r="C1633" s="0" t="s">
        <v>42</v>
      </c>
      <c r="G1633" s="0" t="s">
        <v>43</v>
      </c>
      <c r="N1633" s="0" t="s">
        <v>44</v>
      </c>
      <c r="S1633" s="0" t="s">
        <v>45</v>
      </c>
      <c r="W1633" s="0" t="s">
        <v>46</v>
      </c>
      <c r="AA1633" s="0" t="s">
        <v>41</v>
      </c>
      <c r="AB1633" s="0" t="s">
        <v>61</v>
      </c>
      <c r="AG1633" s="0" t="s">
        <v>158</v>
      </c>
      <c r="AH1633" s="0" t="s">
        <v>159</v>
      </c>
      <c r="AI1633" s="0" t="s">
        <v>7607</v>
      </c>
      <c r="AJ1633" s="0" t="s">
        <v>7608</v>
      </c>
      <c r="AK1633" s="0" t="s">
        <v>162</v>
      </c>
      <c r="AL1633" s="0" t="s">
        <v>163</v>
      </c>
      <c r="AM1633" s="0" t="s">
        <v>7609</v>
      </c>
      <c r="AN1633" s="0" t="s">
        <v>165</v>
      </c>
      <c r="AO1633" s="0" t="s">
        <v>7610</v>
      </c>
    </row>
    <row r="1634" customFormat="false" ht="12.8" hidden="true" customHeight="false" outlineLevel="0" collapsed="false">
      <c r="A1634" s="0" t="s">
        <v>7611</v>
      </c>
      <c r="B1634" s="0" t="s">
        <v>97</v>
      </c>
      <c r="AE1634" s="0" t="s">
        <v>2863</v>
      </c>
      <c r="AF1634" s="0" t="s">
        <v>2864</v>
      </c>
      <c r="AG1634" s="0" t="s">
        <v>7612</v>
      </c>
      <c r="AH1634" s="0" t="s">
        <v>7613</v>
      </c>
      <c r="AI1634" s="0" t="s">
        <v>7614</v>
      </c>
      <c r="AJ1634" s="0" t="s">
        <v>7615</v>
      </c>
      <c r="AK1634" s="0" t="s">
        <v>7616</v>
      </c>
      <c r="AL1634" s="0" t="s">
        <v>7617</v>
      </c>
      <c r="AM1634" s="0" t="s">
        <v>7618</v>
      </c>
      <c r="AN1634" s="0" t="s">
        <v>7619</v>
      </c>
      <c r="AO1634" s="0" t="s">
        <v>2871</v>
      </c>
      <c r="AP1634" s="0" t="s">
        <v>7620</v>
      </c>
    </row>
    <row r="1635" customFormat="false" ht="12.8" hidden="false" customHeight="false" outlineLevel="0" collapsed="false">
      <c r="A1635" s="0" t="s">
        <v>7621</v>
      </c>
      <c r="B1635" s="0" t="s">
        <v>61</v>
      </c>
      <c r="C1635" s="0" t="s">
        <v>42</v>
      </c>
      <c r="G1635" s="0" t="s">
        <v>43</v>
      </c>
      <c r="N1635" s="0" t="s">
        <v>44</v>
      </c>
      <c r="S1635" s="0" t="s">
        <v>45</v>
      </c>
      <c r="W1635" s="0" t="s">
        <v>46</v>
      </c>
      <c r="AA1635" s="0" t="s">
        <v>41</v>
      </c>
      <c r="AB1635" s="0" t="s">
        <v>61</v>
      </c>
      <c r="AI1635" s="0" t="s">
        <v>2680</v>
      </c>
      <c r="AJ1635" s="0" t="s">
        <v>2681</v>
      </c>
      <c r="AK1635" s="0" t="s">
        <v>7622</v>
      </c>
      <c r="AL1635" s="0" t="s">
        <v>7623</v>
      </c>
      <c r="AM1635" s="0" t="s">
        <v>7624</v>
      </c>
      <c r="AN1635" s="0" t="s">
        <v>7625</v>
      </c>
    </row>
    <row r="1636" customFormat="false" ht="12.8" hidden="false" customHeight="false" outlineLevel="0" collapsed="false">
      <c r="A1636" s="0" t="s">
        <v>7626</v>
      </c>
      <c r="B1636" s="0" t="s">
        <v>41</v>
      </c>
      <c r="C1636" s="0" t="s">
        <v>42</v>
      </c>
      <c r="G1636" s="0" t="s">
        <v>43</v>
      </c>
      <c r="N1636" s="0" t="s">
        <v>44</v>
      </c>
      <c r="S1636" s="0" t="s">
        <v>45</v>
      </c>
      <c r="W1636" s="0" t="s">
        <v>46</v>
      </c>
      <c r="AA1636" s="0" t="s">
        <v>41</v>
      </c>
      <c r="AI1636" s="0" t="s">
        <v>64</v>
      </c>
      <c r="AJ1636" s="0" t="s">
        <v>65</v>
      </c>
      <c r="AK1636" s="0" t="s">
        <v>331</v>
      </c>
      <c r="AL1636" s="0" t="s">
        <v>332</v>
      </c>
      <c r="AM1636" s="0" t="s">
        <v>338</v>
      </c>
      <c r="AN1636" s="0" t="s">
        <v>339</v>
      </c>
      <c r="AO1636" s="0" t="s">
        <v>70</v>
      </c>
    </row>
    <row r="1637" customFormat="false" ht="12.8" hidden="false" customHeight="false" outlineLevel="0" collapsed="false">
      <c r="A1637" s="0" t="s">
        <v>7627</v>
      </c>
      <c r="B1637" s="0" t="s">
        <v>41</v>
      </c>
      <c r="C1637" s="0" t="s">
        <v>42</v>
      </c>
      <c r="G1637" s="0" t="s">
        <v>43</v>
      </c>
      <c r="N1637" s="0" t="s">
        <v>44</v>
      </c>
      <c r="S1637" s="0" t="s">
        <v>45</v>
      </c>
      <c r="W1637" s="0" t="s">
        <v>46</v>
      </c>
      <c r="AA1637" s="0" t="s">
        <v>41</v>
      </c>
      <c r="AG1637" s="0" t="s">
        <v>62</v>
      </c>
      <c r="AH1637" s="0" t="s">
        <v>63</v>
      </c>
      <c r="AI1637" s="0" t="s">
        <v>4828</v>
      </c>
      <c r="AJ1637" s="0" t="s">
        <v>4829</v>
      </c>
      <c r="AM1637" s="0" t="s">
        <v>4830</v>
      </c>
      <c r="AN1637" s="0" t="s">
        <v>4831</v>
      </c>
      <c r="AO1637" s="0" t="s">
        <v>4335</v>
      </c>
    </row>
    <row r="1638" customFormat="false" ht="12.8" hidden="false" customHeight="false" outlineLevel="0" collapsed="false">
      <c r="A1638" s="0" t="s">
        <v>7628</v>
      </c>
      <c r="B1638" s="0" t="s">
        <v>61</v>
      </c>
      <c r="C1638" s="0" t="s">
        <v>42</v>
      </c>
      <c r="G1638" s="0" t="s">
        <v>43</v>
      </c>
      <c r="N1638" s="0" t="s">
        <v>44</v>
      </c>
      <c r="S1638" s="0" t="s">
        <v>45</v>
      </c>
      <c r="W1638" s="0" t="s">
        <v>46</v>
      </c>
      <c r="AA1638" s="0" t="s">
        <v>41</v>
      </c>
      <c r="AB1638" s="0" t="s">
        <v>61</v>
      </c>
      <c r="AE1638" s="0" t="s">
        <v>1144</v>
      </c>
      <c r="AF1638" s="0" t="s">
        <v>1145</v>
      </c>
      <c r="AI1638" s="0" t="s">
        <v>1146</v>
      </c>
      <c r="AJ1638" s="0" t="s">
        <v>1147</v>
      </c>
      <c r="AM1638" s="0" t="s">
        <v>1148</v>
      </c>
      <c r="AN1638" s="0" t="s">
        <v>1149</v>
      </c>
      <c r="AO1638" s="0" t="s">
        <v>1150</v>
      </c>
    </row>
    <row r="1639" customFormat="false" ht="12.8" hidden="false" customHeight="false" outlineLevel="0" collapsed="false">
      <c r="A1639" s="0" t="s">
        <v>7629</v>
      </c>
      <c r="B1639" s="0" t="s">
        <v>41</v>
      </c>
      <c r="C1639" s="0" t="s">
        <v>42</v>
      </c>
      <c r="G1639" s="0" t="s">
        <v>43</v>
      </c>
      <c r="N1639" s="0" t="s">
        <v>44</v>
      </c>
      <c r="S1639" s="0" t="s">
        <v>45</v>
      </c>
      <c r="W1639" s="0" t="s">
        <v>46</v>
      </c>
      <c r="AA1639" s="0" t="s">
        <v>41</v>
      </c>
      <c r="AE1639" s="0" t="s">
        <v>7630</v>
      </c>
      <c r="AF1639" s="0" t="s">
        <v>7631</v>
      </c>
      <c r="AI1639" s="0" t="s">
        <v>7632</v>
      </c>
      <c r="AJ1639" s="0" t="s">
        <v>7633</v>
      </c>
      <c r="AK1639" s="0" t="s">
        <v>7634</v>
      </c>
      <c r="AL1639" s="0" t="s">
        <v>7635</v>
      </c>
      <c r="AM1639" s="0" t="s">
        <v>7636</v>
      </c>
      <c r="AN1639" s="0" t="s">
        <v>7637</v>
      </c>
      <c r="AO1639" s="0" t="s">
        <v>7638</v>
      </c>
    </row>
    <row r="1640" customFormat="false" ht="12.8" hidden="false" customHeight="false" outlineLevel="0" collapsed="false">
      <c r="A1640" s="0" t="s">
        <v>7639</v>
      </c>
      <c r="B1640" s="0" t="s">
        <v>61</v>
      </c>
      <c r="C1640" s="0" t="s">
        <v>42</v>
      </c>
      <c r="G1640" s="0" t="s">
        <v>43</v>
      </c>
      <c r="N1640" s="0" t="s">
        <v>44</v>
      </c>
      <c r="S1640" s="0" t="s">
        <v>45</v>
      </c>
      <c r="W1640" s="0" t="s">
        <v>46</v>
      </c>
      <c r="AA1640" s="0" t="s">
        <v>41</v>
      </c>
      <c r="AB1640" s="0" t="s">
        <v>61</v>
      </c>
      <c r="AG1640" s="0" t="s">
        <v>191</v>
      </c>
      <c r="AH1640" s="0" t="s">
        <v>192</v>
      </c>
      <c r="AI1640" s="0" t="s">
        <v>77</v>
      </c>
      <c r="AJ1640" s="0" t="s">
        <v>78</v>
      </c>
      <c r="AK1640" s="0" t="s">
        <v>79</v>
      </c>
      <c r="AL1640" s="0" t="s">
        <v>80</v>
      </c>
      <c r="AM1640" s="0" t="s">
        <v>81</v>
      </c>
      <c r="AN1640" s="0" t="s">
        <v>82</v>
      </c>
      <c r="AO1640" s="0" t="s">
        <v>83</v>
      </c>
      <c r="AP1640" s="0" t="s">
        <v>84</v>
      </c>
    </row>
    <row r="1641" customFormat="false" ht="12.8" hidden="false" customHeight="false" outlineLevel="0" collapsed="false">
      <c r="A1641" s="0" t="s">
        <v>7640</v>
      </c>
      <c r="B1641" s="0" t="s">
        <v>41</v>
      </c>
      <c r="C1641" s="0" t="s">
        <v>42</v>
      </c>
      <c r="G1641" s="0" t="s">
        <v>43</v>
      </c>
      <c r="N1641" s="0" t="s">
        <v>44</v>
      </c>
      <c r="S1641" s="0" t="s">
        <v>45</v>
      </c>
      <c r="W1641" s="0" t="s">
        <v>46</v>
      </c>
      <c r="AA1641" s="0" t="s">
        <v>41</v>
      </c>
      <c r="AE1641" s="0" t="s">
        <v>3924</v>
      </c>
      <c r="AF1641" s="0" t="s">
        <v>3925</v>
      </c>
      <c r="AI1641" s="0" t="s">
        <v>3926</v>
      </c>
      <c r="AJ1641" s="0" t="s">
        <v>3927</v>
      </c>
      <c r="AM1641" s="0" t="s">
        <v>3928</v>
      </c>
      <c r="AN1641" s="0" t="s">
        <v>3929</v>
      </c>
    </row>
    <row r="1642" customFormat="false" ht="12.8" hidden="true" customHeight="false" outlineLevel="0" collapsed="false">
      <c r="A1642" s="0" t="s">
        <v>7641</v>
      </c>
      <c r="B1642" s="0" t="s">
        <v>42</v>
      </c>
      <c r="C1642" s="0" t="s">
        <v>42</v>
      </c>
      <c r="AI1642" s="0" t="s">
        <v>2196</v>
      </c>
      <c r="AJ1642" s="0" t="s">
        <v>2197</v>
      </c>
      <c r="AM1642" s="0" t="s">
        <v>7642</v>
      </c>
      <c r="AN1642" s="0" t="s">
        <v>7643</v>
      </c>
    </row>
    <row r="1643" customFormat="false" ht="12.8" hidden="true" customHeight="false" outlineLevel="0" collapsed="false">
      <c r="A1643" s="0" t="s">
        <v>7644</v>
      </c>
    </row>
    <row r="1644" customFormat="false" ht="12.8" hidden="true" customHeight="false" outlineLevel="0" collapsed="false">
      <c r="A1644" s="0" t="s">
        <v>7645</v>
      </c>
      <c r="B1644" s="0" t="s">
        <v>97</v>
      </c>
      <c r="AE1644" s="0" t="s">
        <v>1547</v>
      </c>
      <c r="AF1644" s="0" t="s">
        <v>1548</v>
      </c>
      <c r="AG1644" s="0" t="s">
        <v>7646</v>
      </c>
      <c r="AH1644" s="0" t="s">
        <v>7647</v>
      </c>
      <c r="AI1644" s="0" t="s">
        <v>7648</v>
      </c>
      <c r="AJ1644" s="0" t="s">
        <v>7649</v>
      </c>
      <c r="AK1644" s="0" t="s">
        <v>7650</v>
      </c>
      <c r="AN1644" s="0" t="s">
        <v>7651</v>
      </c>
      <c r="AO1644" s="0" t="s">
        <v>7652</v>
      </c>
      <c r="AP1644" s="0" t="s">
        <v>7653</v>
      </c>
      <c r="AQ1644" s="0" t="s">
        <v>7654</v>
      </c>
    </row>
    <row r="1645" customFormat="false" ht="12.8" hidden="false" customHeight="false" outlineLevel="0" collapsed="false">
      <c r="A1645" s="0" t="s">
        <v>7655</v>
      </c>
      <c r="B1645" s="0" t="s">
        <v>41</v>
      </c>
      <c r="C1645" s="0" t="s">
        <v>42</v>
      </c>
      <c r="G1645" s="0" t="s">
        <v>43</v>
      </c>
      <c r="N1645" s="0" t="s">
        <v>44</v>
      </c>
      <c r="S1645" s="0" t="s">
        <v>45</v>
      </c>
      <c r="W1645" s="0" t="s">
        <v>46</v>
      </c>
      <c r="AA1645" s="0" t="s">
        <v>41</v>
      </c>
      <c r="AE1645" s="0" t="s">
        <v>7656</v>
      </c>
      <c r="AF1645" s="0" t="s">
        <v>7657</v>
      </c>
      <c r="AG1645" s="0" t="s">
        <v>62</v>
      </c>
      <c r="AH1645" s="0" t="s">
        <v>63</v>
      </c>
      <c r="AI1645" s="0" t="s">
        <v>7658</v>
      </c>
      <c r="AJ1645" s="0" t="s">
        <v>7659</v>
      </c>
      <c r="AK1645" s="0" t="s">
        <v>7660</v>
      </c>
      <c r="AL1645" s="0" t="s">
        <v>7661</v>
      </c>
      <c r="AM1645" s="0" t="s">
        <v>7662</v>
      </c>
      <c r="AN1645" s="0" t="s">
        <v>7663</v>
      </c>
      <c r="AO1645" s="0" t="s">
        <v>7664</v>
      </c>
    </row>
    <row r="1646" customFormat="false" ht="12.8" hidden="false" customHeight="false" outlineLevel="0" collapsed="false">
      <c r="A1646" s="0" t="s">
        <v>7665</v>
      </c>
      <c r="B1646" s="0" t="s">
        <v>61</v>
      </c>
      <c r="C1646" s="0" t="s">
        <v>42</v>
      </c>
      <c r="G1646" s="0" t="s">
        <v>43</v>
      </c>
      <c r="N1646" s="0" t="s">
        <v>44</v>
      </c>
      <c r="S1646" s="0" t="s">
        <v>45</v>
      </c>
      <c r="W1646" s="0" t="s">
        <v>46</v>
      </c>
      <c r="AA1646" s="0" t="s">
        <v>41</v>
      </c>
      <c r="AB1646" s="0" t="s">
        <v>61</v>
      </c>
      <c r="AE1646" s="0" t="s">
        <v>7666</v>
      </c>
      <c r="AF1646" s="0" t="s">
        <v>7667</v>
      </c>
      <c r="AI1646" s="0" t="s">
        <v>7668</v>
      </c>
      <c r="AJ1646" s="0" t="s">
        <v>7669</v>
      </c>
      <c r="AK1646" s="0" t="s">
        <v>1854</v>
      </c>
      <c r="AL1646" s="0" t="s">
        <v>4103</v>
      </c>
      <c r="AM1646" s="0" t="s">
        <v>4104</v>
      </c>
      <c r="AN1646" s="0" t="s">
        <v>7670</v>
      </c>
      <c r="AO1646" s="0" t="s">
        <v>6491</v>
      </c>
      <c r="AP1646" s="0" t="s">
        <v>7671</v>
      </c>
      <c r="AQ1646" s="0" t="s">
        <v>7672</v>
      </c>
      <c r="AR1646" s="0" t="s">
        <v>6493</v>
      </c>
      <c r="AS1646" s="0" t="s">
        <v>7673</v>
      </c>
    </row>
    <row r="1647" customFormat="false" ht="12.8" hidden="true" customHeight="false" outlineLevel="0" collapsed="false">
      <c r="A1647" s="0" t="s">
        <v>7674</v>
      </c>
    </row>
    <row r="1648" customFormat="false" ht="12.8" hidden="true" customHeight="false" outlineLevel="0" collapsed="false">
      <c r="A1648" s="0" t="s">
        <v>7675</v>
      </c>
    </row>
    <row r="1649" customFormat="false" ht="12.8" hidden="false" customHeight="false" outlineLevel="0" collapsed="false">
      <c r="A1649" s="0" t="s">
        <v>7676</v>
      </c>
      <c r="B1649" s="0" t="s">
        <v>41</v>
      </c>
      <c r="C1649" s="0" t="s">
        <v>42</v>
      </c>
      <c r="G1649" s="0" t="s">
        <v>43</v>
      </c>
      <c r="N1649" s="0" t="s">
        <v>44</v>
      </c>
      <c r="S1649" s="0" t="s">
        <v>45</v>
      </c>
      <c r="W1649" s="0" t="s">
        <v>46</v>
      </c>
      <c r="AA1649" s="0" t="s">
        <v>41</v>
      </c>
      <c r="AE1649" s="0" t="s">
        <v>109</v>
      </c>
      <c r="AF1649" s="0" t="s">
        <v>110</v>
      </c>
      <c r="AG1649" s="0" t="s">
        <v>49</v>
      </c>
      <c r="AH1649" s="0" t="s">
        <v>50</v>
      </c>
      <c r="AI1649" s="0" t="s">
        <v>355</v>
      </c>
      <c r="AJ1649" s="0" t="s">
        <v>356</v>
      </c>
      <c r="AK1649" s="0" t="s">
        <v>905</v>
      </c>
      <c r="AL1649" s="0" t="s">
        <v>906</v>
      </c>
      <c r="AM1649" s="0" t="s">
        <v>359</v>
      </c>
      <c r="AN1649" s="0" t="s">
        <v>360</v>
      </c>
      <c r="AO1649" s="0" t="s">
        <v>224</v>
      </c>
      <c r="AP1649" s="0" t="s">
        <v>361</v>
      </c>
    </row>
    <row r="1650" customFormat="false" ht="12.8" hidden="false" customHeight="false" outlineLevel="0" collapsed="false">
      <c r="A1650" s="0" t="s">
        <v>7677</v>
      </c>
      <c r="B1650" s="0" t="s">
        <v>61</v>
      </c>
      <c r="C1650" s="0" t="s">
        <v>42</v>
      </c>
      <c r="G1650" s="0" t="s">
        <v>43</v>
      </c>
      <c r="N1650" s="0" t="s">
        <v>44</v>
      </c>
      <c r="S1650" s="0" t="s">
        <v>45</v>
      </c>
      <c r="W1650" s="0" t="s">
        <v>46</v>
      </c>
      <c r="AA1650" s="0" t="s">
        <v>41</v>
      </c>
      <c r="AB1650" s="0" t="s">
        <v>61</v>
      </c>
      <c r="AE1650" s="0" t="s">
        <v>7678</v>
      </c>
      <c r="AF1650" s="0" t="s">
        <v>7679</v>
      </c>
      <c r="AI1650" s="0" t="s">
        <v>7680</v>
      </c>
      <c r="AJ1650" s="0" t="s">
        <v>7681</v>
      </c>
      <c r="AK1650" s="0" t="s">
        <v>7682</v>
      </c>
      <c r="AL1650" s="0" t="s">
        <v>7683</v>
      </c>
      <c r="AM1650" s="0" t="s">
        <v>7684</v>
      </c>
      <c r="AN1650" s="0" t="s">
        <v>7685</v>
      </c>
    </row>
    <row r="1651" customFormat="false" ht="12.8" hidden="false" customHeight="false" outlineLevel="0" collapsed="false">
      <c r="A1651" s="0" t="s">
        <v>7686</v>
      </c>
      <c r="B1651" s="0" t="s">
        <v>61</v>
      </c>
      <c r="C1651" s="0" t="s">
        <v>42</v>
      </c>
      <c r="G1651" s="0" t="s">
        <v>43</v>
      </c>
      <c r="N1651" s="0" t="s">
        <v>44</v>
      </c>
      <c r="S1651" s="0" t="s">
        <v>45</v>
      </c>
      <c r="W1651" s="0" t="s">
        <v>46</v>
      </c>
      <c r="AA1651" s="0" t="s">
        <v>41</v>
      </c>
      <c r="AB1651" s="0" t="s">
        <v>61</v>
      </c>
      <c r="AM1651" s="0" t="s">
        <v>7687</v>
      </c>
      <c r="AN1651" s="0" t="s">
        <v>7688</v>
      </c>
    </row>
    <row r="1652" customFormat="false" ht="12.8" hidden="false" customHeight="false" outlineLevel="0" collapsed="false">
      <c r="A1652" s="0" t="s">
        <v>7689</v>
      </c>
      <c r="B1652" s="0" t="s">
        <v>61</v>
      </c>
      <c r="C1652" s="0" t="s">
        <v>42</v>
      </c>
      <c r="G1652" s="0" t="s">
        <v>43</v>
      </c>
      <c r="N1652" s="0" t="s">
        <v>44</v>
      </c>
      <c r="S1652" s="0" t="s">
        <v>45</v>
      </c>
      <c r="W1652" s="0" t="s">
        <v>46</v>
      </c>
      <c r="AA1652" s="0" t="s">
        <v>41</v>
      </c>
      <c r="AB1652" s="0" t="s">
        <v>61</v>
      </c>
      <c r="AE1652" s="0" t="s">
        <v>4955</v>
      </c>
      <c r="AF1652" s="0" t="s">
        <v>4956</v>
      </c>
      <c r="AI1652" s="0" t="s">
        <v>4957</v>
      </c>
      <c r="AJ1652" s="0" t="s">
        <v>4958</v>
      </c>
      <c r="AM1652" s="0" t="s">
        <v>7690</v>
      </c>
      <c r="AN1652" s="0" t="s">
        <v>7691</v>
      </c>
      <c r="AO1652" s="0" t="s">
        <v>7692</v>
      </c>
      <c r="AP1652" s="0" t="s">
        <v>7693</v>
      </c>
      <c r="AQ1652" s="0" t="s">
        <v>7694</v>
      </c>
    </row>
    <row r="1653" customFormat="false" ht="12.8" hidden="true" customHeight="false" outlineLevel="0" collapsed="false">
      <c r="A1653" s="0" t="s">
        <v>7695</v>
      </c>
      <c r="B1653" s="0" t="s">
        <v>97</v>
      </c>
      <c r="AE1653" s="0" t="s">
        <v>228</v>
      </c>
      <c r="AF1653" s="0" t="s">
        <v>229</v>
      </c>
      <c r="AG1653" s="0" t="s">
        <v>7646</v>
      </c>
      <c r="AH1653" s="0" t="s">
        <v>7647</v>
      </c>
      <c r="AI1653" s="0" t="s">
        <v>5943</v>
      </c>
      <c r="AJ1653" s="0" t="s">
        <v>5944</v>
      </c>
      <c r="AK1653" s="0" t="s">
        <v>403</v>
      </c>
      <c r="AL1653" s="0" t="s">
        <v>233</v>
      </c>
      <c r="AM1653" s="0" t="s">
        <v>404</v>
      </c>
      <c r="AN1653" s="0" t="s">
        <v>3731</v>
      </c>
      <c r="AO1653" s="0" t="s">
        <v>3732</v>
      </c>
      <c r="AP1653" s="0" t="s">
        <v>239</v>
      </c>
      <c r="AQ1653" s="0" t="s">
        <v>240</v>
      </c>
      <c r="AR1653" s="0" t="s">
        <v>3733</v>
      </c>
      <c r="AS1653" s="0" t="s">
        <v>3734</v>
      </c>
    </row>
    <row r="1654" customFormat="false" ht="12.8" hidden="true" customHeight="false" outlineLevel="0" collapsed="false">
      <c r="A1654" s="0" t="s">
        <v>7696</v>
      </c>
      <c r="B1654" s="0" t="s">
        <v>42</v>
      </c>
      <c r="C1654" s="0" t="s">
        <v>42</v>
      </c>
      <c r="AE1654" s="0" t="s">
        <v>7697</v>
      </c>
      <c r="AF1654" s="0" t="s">
        <v>7698</v>
      </c>
      <c r="AG1654" s="0" t="s">
        <v>7699</v>
      </c>
      <c r="AH1654" s="0" t="s">
        <v>7700</v>
      </c>
      <c r="AI1654" s="0" t="s">
        <v>7701</v>
      </c>
      <c r="AJ1654" s="0" t="s">
        <v>7702</v>
      </c>
      <c r="AK1654" s="0" t="s">
        <v>7703</v>
      </c>
      <c r="AL1654" s="0" t="s">
        <v>7704</v>
      </c>
      <c r="AM1654" s="0" t="s">
        <v>7705</v>
      </c>
      <c r="AN1654" s="0" t="s">
        <v>7706</v>
      </c>
      <c r="AO1654" s="0" t="s">
        <v>7707</v>
      </c>
    </row>
    <row r="1655" customFormat="false" ht="12.8" hidden="false" customHeight="false" outlineLevel="0" collapsed="false">
      <c r="A1655" s="0" t="s">
        <v>7708</v>
      </c>
      <c r="B1655" s="0" t="s">
        <v>41</v>
      </c>
      <c r="C1655" s="0" t="s">
        <v>42</v>
      </c>
      <c r="G1655" s="0" t="s">
        <v>43</v>
      </c>
      <c r="N1655" s="0" t="s">
        <v>44</v>
      </c>
      <c r="S1655" s="0" t="s">
        <v>45</v>
      </c>
      <c r="W1655" s="0" t="s">
        <v>46</v>
      </c>
      <c r="AA1655" s="0" t="s">
        <v>41</v>
      </c>
      <c r="AG1655" s="0" t="s">
        <v>835</v>
      </c>
      <c r="AH1655" s="0" t="s">
        <v>836</v>
      </c>
      <c r="AI1655" s="0" t="s">
        <v>3231</v>
      </c>
      <c r="AJ1655" s="0" t="s">
        <v>203</v>
      </c>
      <c r="AK1655" s="0" t="s">
        <v>3232</v>
      </c>
      <c r="AL1655" s="0" t="s">
        <v>839</v>
      </c>
      <c r="AM1655" s="0" t="s">
        <v>840</v>
      </c>
      <c r="AN1655" s="0" t="s">
        <v>3233</v>
      </c>
      <c r="AO1655" s="0" t="s">
        <v>3234</v>
      </c>
    </row>
    <row r="1656" customFormat="false" ht="12.8" hidden="false" customHeight="false" outlineLevel="0" collapsed="false">
      <c r="A1656" s="0" t="s">
        <v>7709</v>
      </c>
      <c r="B1656" s="0" t="s">
        <v>61</v>
      </c>
      <c r="C1656" s="0" t="s">
        <v>42</v>
      </c>
      <c r="G1656" s="0" t="s">
        <v>43</v>
      </c>
      <c r="N1656" s="0" t="s">
        <v>44</v>
      </c>
      <c r="S1656" s="0" t="s">
        <v>45</v>
      </c>
      <c r="W1656" s="0" t="s">
        <v>46</v>
      </c>
      <c r="AA1656" s="0" t="s">
        <v>41</v>
      </c>
      <c r="AB1656" s="0" t="s">
        <v>61</v>
      </c>
      <c r="AG1656" s="0" t="s">
        <v>346</v>
      </c>
      <c r="AH1656" s="0" t="s">
        <v>347</v>
      </c>
    </row>
    <row r="1657" customFormat="false" ht="12.8" hidden="false" customHeight="false" outlineLevel="0" collapsed="false">
      <c r="A1657" s="0" t="s">
        <v>7710</v>
      </c>
      <c r="B1657" s="0" t="s">
        <v>61</v>
      </c>
      <c r="C1657" s="0" t="s">
        <v>42</v>
      </c>
      <c r="G1657" s="0" t="s">
        <v>43</v>
      </c>
      <c r="N1657" s="0" t="s">
        <v>44</v>
      </c>
      <c r="S1657" s="0" t="s">
        <v>45</v>
      </c>
      <c r="W1657" s="0" t="s">
        <v>46</v>
      </c>
      <c r="AA1657" s="0" t="s">
        <v>41</v>
      </c>
      <c r="AB1657" s="0" t="s">
        <v>61</v>
      </c>
      <c r="AE1657" s="0" t="s">
        <v>7349</v>
      </c>
      <c r="AF1657" s="0" t="s">
        <v>7350</v>
      </c>
      <c r="AG1657" s="0" t="s">
        <v>62</v>
      </c>
      <c r="AH1657" s="0" t="s">
        <v>63</v>
      </c>
      <c r="AI1657" s="0" t="s">
        <v>7351</v>
      </c>
      <c r="AJ1657" s="0" t="s">
        <v>7352</v>
      </c>
      <c r="AK1657" s="0" t="s">
        <v>7353</v>
      </c>
      <c r="AL1657" s="0" t="s">
        <v>7354</v>
      </c>
      <c r="AM1657" s="0" t="s">
        <v>7355</v>
      </c>
      <c r="AN1657" s="0" t="s">
        <v>7356</v>
      </c>
      <c r="AO1657" s="0" t="s">
        <v>1781</v>
      </c>
      <c r="AP1657" s="0" t="s">
        <v>7357</v>
      </c>
      <c r="AQ1657" s="0" t="s">
        <v>7358</v>
      </c>
    </row>
    <row r="1658" customFormat="false" ht="12.8" hidden="false" customHeight="false" outlineLevel="0" collapsed="false">
      <c r="A1658" s="0" t="s">
        <v>7711</v>
      </c>
      <c r="B1658" s="0" t="s">
        <v>61</v>
      </c>
      <c r="C1658" s="0" t="s">
        <v>42</v>
      </c>
      <c r="G1658" s="0" t="s">
        <v>43</v>
      </c>
      <c r="N1658" s="0" t="s">
        <v>44</v>
      </c>
      <c r="S1658" s="0" t="s">
        <v>45</v>
      </c>
      <c r="W1658" s="0" t="s">
        <v>46</v>
      </c>
      <c r="AA1658" s="0" t="s">
        <v>41</v>
      </c>
      <c r="AB1658" s="0" t="s">
        <v>61</v>
      </c>
      <c r="AE1658" s="0" t="s">
        <v>1215</v>
      </c>
      <c r="AF1658" s="0" t="s">
        <v>1216</v>
      </c>
      <c r="AI1658" s="0" t="s">
        <v>1217</v>
      </c>
      <c r="AJ1658" s="0" t="s">
        <v>1218</v>
      </c>
      <c r="AK1658" s="0" t="s">
        <v>1219</v>
      </c>
      <c r="AL1658" s="0" t="s">
        <v>1220</v>
      </c>
      <c r="AM1658" s="0" t="s">
        <v>1221</v>
      </c>
      <c r="AN1658" s="0" t="s">
        <v>1222</v>
      </c>
      <c r="AO1658" s="0" t="s">
        <v>1223</v>
      </c>
      <c r="AP1658" s="0" t="s">
        <v>729</v>
      </c>
    </row>
    <row r="1659" customFormat="false" ht="12.8" hidden="false" customHeight="false" outlineLevel="0" collapsed="false">
      <c r="A1659" s="0" t="s">
        <v>7712</v>
      </c>
      <c r="B1659" s="0" t="s">
        <v>41</v>
      </c>
      <c r="C1659" s="0" t="s">
        <v>42</v>
      </c>
      <c r="G1659" s="0" t="s">
        <v>43</v>
      </c>
      <c r="N1659" s="0" t="s">
        <v>44</v>
      </c>
      <c r="S1659" s="0" t="s">
        <v>45</v>
      </c>
      <c r="W1659" s="0" t="s">
        <v>46</v>
      </c>
      <c r="AA1659" s="0" t="s">
        <v>41</v>
      </c>
      <c r="AE1659" s="0" t="s">
        <v>7713</v>
      </c>
      <c r="AF1659" s="0" t="s">
        <v>7714</v>
      </c>
      <c r="AI1659" s="0" t="s">
        <v>7715</v>
      </c>
      <c r="AJ1659" s="0" t="s">
        <v>7716</v>
      </c>
      <c r="AK1659" s="0" t="s">
        <v>7717</v>
      </c>
      <c r="AL1659" s="0" t="s">
        <v>7718</v>
      </c>
      <c r="AM1659" s="0" t="s">
        <v>7719</v>
      </c>
      <c r="AN1659" s="0" t="s">
        <v>7720</v>
      </c>
    </row>
    <row r="1660" customFormat="false" ht="12.8" hidden="true" customHeight="false" outlineLevel="0" collapsed="false">
      <c r="A1660" s="0" t="s">
        <v>7721</v>
      </c>
      <c r="B1660" s="0" t="s">
        <v>42</v>
      </c>
      <c r="C1660" s="0" t="s">
        <v>42</v>
      </c>
      <c r="AE1660" s="0" t="s">
        <v>1764</v>
      </c>
      <c r="AF1660" s="0" t="s">
        <v>1765</v>
      </c>
      <c r="AI1660" s="0" t="s">
        <v>7722</v>
      </c>
      <c r="AJ1660" s="0" t="s">
        <v>7723</v>
      </c>
      <c r="AM1660" s="0" t="s">
        <v>7724</v>
      </c>
      <c r="AN1660" s="0" t="s">
        <v>1769</v>
      </c>
      <c r="AO1660" s="0" t="s">
        <v>1770</v>
      </c>
      <c r="AP1660" s="0" t="s">
        <v>3899</v>
      </c>
    </row>
    <row r="1661" customFormat="false" ht="12.8" hidden="false" customHeight="false" outlineLevel="0" collapsed="false">
      <c r="A1661" s="0" t="s">
        <v>7725</v>
      </c>
      <c r="B1661" s="0" t="s">
        <v>41</v>
      </c>
      <c r="C1661" s="0" t="s">
        <v>42</v>
      </c>
      <c r="G1661" s="0" t="s">
        <v>43</v>
      </c>
      <c r="N1661" s="0" t="s">
        <v>44</v>
      </c>
      <c r="S1661" s="0" t="s">
        <v>45</v>
      </c>
      <c r="W1661" s="0" t="s">
        <v>46</v>
      </c>
      <c r="AA1661" s="0" t="s">
        <v>41</v>
      </c>
      <c r="AE1661" s="0" t="s">
        <v>257</v>
      </c>
      <c r="AF1661" s="0" t="s">
        <v>258</v>
      </c>
      <c r="AI1661" s="0" t="s">
        <v>7726</v>
      </c>
      <c r="AJ1661" s="0" t="s">
        <v>7727</v>
      </c>
      <c r="AK1661" s="0" t="s">
        <v>7728</v>
      </c>
      <c r="AL1661" s="0" t="s">
        <v>7729</v>
      </c>
      <c r="AM1661" s="0" t="s">
        <v>7730</v>
      </c>
      <c r="AN1661" s="0" t="s">
        <v>784</v>
      </c>
      <c r="AO1661" s="0" t="s">
        <v>785</v>
      </c>
      <c r="AP1661" s="0" t="s">
        <v>7731</v>
      </c>
      <c r="AQ1661" s="0" t="s">
        <v>3017</v>
      </c>
    </row>
    <row r="1662" customFormat="false" ht="12.8" hidden="true" customHeight="false" outlineLevel="0" collapsed="false">
      <c r="A1662" s="0" t="s">
        <v>7732</v>
      </c>
      <c r="B1662" s="0" t="s">
        <v>42</v>
      </c>
      <c r="C1662" s="0" t="s">
        <v>42</v>
      </c>
      <c r="AG1662" s="0" t="s">
        <v>7733</v>
      </c>
      <c r="AH1662" s="0" t="s">
        <v>7734</v>
      </c>
      <c r="AI1662" s="0" t="s">
        <v>7735</v>
      </c>
      <c r="AJ1662" s="0" t="s">
        <v>7736</v>
      </c>
      <c r="AK1662" s="0" t="s">
        <v>7737</v>
      </c>
      <c r="AL1662" s="0" t="s">
        <v>7738</v>
      </c>
      <c r="AM1662" s="0" t="s">
        <v>7739</v>
      </c>
      <c r="AN1662" s="0" t="s">
        <v>7740</v>
      </c>
      <c r="AO1662" s="0" t="s">
        <v>7741</v>
      </c>
    </row>
    <row r="1663" customFormat="false" ht="12.8" hidden="false" customHeight="false" outlineLevel="0" collapsed="false">
      <c r="A1663" s="0" t="s">
        <v>7742</v>
      </c>
      <c r="B1663" s="0" t="s">
        <v>61</v>
      </c>
      <c r="C1663" s="0" t="s">
        <v>42</v>
      </c>
      <c r="G1663" s="0" t="s">
        <v>43</v>
      </c>
      <c r="N1663" s="0" t="s">
        <v>44</v>
      </c>
      <c r="S1663" s="0" t="s">
        <v>45</v>
      </c>
      <c r="W1663" s="0" t="s">
        <v>46</v>
      </c>
      <c r="AA1663" s="0" t="s">
        <v>41</v>
      </c>
      <c r="AB1663" s="0" t="s">
        <v>61</v>
      </c>
    </row>
    <row r="1664" customFormat="false" ht="12.8" hidden="false" customHeight="false" outlineLevel="0" collapsed="false">
      <c r="A1664" s="0" t="s">
        <v>7743</v>
      </c>
      <c r="B1664" s="0" t="s">
        <v>61</v>
      </c>
      <c r="C1664" s="0" t="s">
        <v>42</v>
      </c>
      <c r="G1664" s="0" t="s">
        <v>43</v>
      </c>
      <c r="N1664" s="0" t="s">
        <v>44</v>
      </c>
      <c r="S1664" s="0" t="s">
        <v>45</v>
      </c>
      <c r="W1664" s="0" t="s">
        <v>46</v>
      </c>
      <c r="AA1664" s="0" t="s">
        <v>41</v>
      </c>
      <c r="AB1664" s="0" t="s">
        <v>61</v>
      </c>
      <c r="AE1664" s="0" t="s">
        <v>507</v>
      </c>
      <c r="AF1664" s="0" t="s">
        <v>508</v>
      </c>
      <c r="AG1664" s="0" t="s">
        <v>62</v>
      </c>
      <c r="AH1664" s="0" t="s">
        <v>63</v>
      </c>
      <c r="AI1664" s="0" t="s">
        <v>844</v>
      </c>
      <c r="AJ1664" s="0" t="s">
        <v>845</v>
      </c>
      <c r="AM1664" s="0" t="s">
        <v>7744</v>
      </c>
      <c r="AN1664" s="0" t="s">
        <v>7745</v>
      </c>
      <c r="AO1664" s="0" t="s">
        <v>7746</v>
      </c>
    </row>
    <row r="1665" customFormat="false" ht="12.8" hidden="false" customHeight="false" outlineLevel="0" collapsed="false">
      <c r="A1665" s="0" t="s">
        <v>7747</v>
      </c>
      <c r="B1665" s="0" t="s">
        <v>61</v>
      </c>
      <c r="C1665" s="0" t="s">
        <v>42</v>
      </c>
      <c r="G1665" s="0" t="s">
        <v>43</v>
      </c>
      <c r="N1665" s="0" t="s">
        <v>44</v>
      </c>
      <c r="S1665" s="0" t="s">
        <v>45</v>
      </c>
      <c r="W1665" s="0" t="s">
        <v>46</v>
      </c>
      <c r="AA1665" s="0" t="s">
        <v>41</v>
      </c>
      <c r="AB1665" s="0" t="s">
        <v>61</v>
      </c>
      <c r="AG1665" s="0" t="s">
        <v>346</v>
      </c>
      <c r="AH1665" s="0" t="s">
        <v>347</v>
      </c>
      <c r="AI1665" s="0" t="s">
        <v>435</v>
      </c>
      <c r="AJ1665" s="0" t="s">
        <v>436</v>
      </c>
      <c r="AM1665" s="0" t="s">
        <v>7748</v>
      </c>
      <c r="AN1665" s="0" t="s">
        <v>7749</v>
      </c>
      <c r="AO1665" s="0" t="s">
        <v>7750</v>
      </c>
    </row>
    <row r="1666" customFormat="false" ht="12.8" hidden="false" customHeight="false" outlineLevel="0" collapsed="false">
      <c r="A1666" s="0" t="s">
        <v>7751</v>
      </c>
      <c r="B1666" s="0" t="s">
        <v>41</v>
      </c>
      <c r="C1666" s="0" t="s">
        <v>42</v>
      </c>
      <c r="G1666" s="0" t="s">
        <v>43</v>
      </c>
      <c r="N1666" s="0" t="s">
        <v>44</v>
      </c>
      <c r="S1666" s="0" t="s">
        <v>45</v>
      </c>
      <c r="W1666" s="0" t="s">
        <v>46</v>
      </c>
      <c r="AA1666" s="0" t="s">
        <v>41</v>
      </c>
    </row>
    <row r="1667" customFormat="false" ht="12.8" hidden="true" customHeight="false" outlineLevel="0" collapsed="false">
      <c r="A1667" s="0" t="s">
        <v>7752</v>
      </c>
    </row>
    <row r="1668" customFormat="false" ht="12.8" hidden="false" customHeight="false" outlineLevel="0" collapsed="false">
      <c r="A1668" s="0" t="s">
        <v>7753</v>
      </c>
      <c r="B1668" s="0" t="s">
        <v>61</v>
      </c>
      <c r="C1668" s="0" t="s">
        <v>42</v>
      </c>
      <c r="G1668" s="0" t="s">
        <v>43</v>
      </c>
      <c r="N1668" s="0" t="s">
        <v>44</v>
      </c>
      <c r="S1668" s="0" t="s">
        <v>45</v>
      </c>
      <c r="W1668" s="0" t="s">
        <v>46</v>
      </c>
      <c r="AA1668" s="0" t="s">
        <v>41</v>
      </c>
      <c r="AB1668" s="0" t="s">
        <v>61</v>
      </c>
      <c r="AE1668" s="0" t="s">
        <v>1653</v>
      </c>
      <c r="AF1668" s="0" t="s">
        <v>1654</v>
      </c>
      <c r="AG1668" s="0" t="s">
        <v>62</v>
      </c>
      <c r="AH1668" s="0" t="s">
        <v>63</v>
      </c>
      <c r="AI1668" s="0" t="s">
        <v>1655</v>
      </c>
      <c r="AJ1668" s="0" t="s">
        <v>1656</v>
      </c>
      <c r="AK1668" s="0" t="s">
        <v>1657</v>
      </c>
      <c r="AL1668" s="0" t="s">
        <v>1658</v>
      </c>
      <c r="AM1668" s="0" t="s">
        <v>1830</v>
      </c>
      <c r="AN1668" s="0" t="s">
        <v>1660</v>
      </c>
      <c r="AO1668" s="0" t="s">
        <v>1831</v>
      </c>
      <c r="AP1668" s="0" t="s">
        <v>1661</v>
      </c>
      <c r="AQ1668" s="0" t="s">
        <v>1832</v>
      </c>
    </row>
    <row r="1669" customFormat="false" ht="12.8" hidden="false" customHeight="false" outlineLevel="0" collapsed="false">
      <c r="A1669" s="0" t="s">
        <v>7754</v>
      </c>
      <c r="B1669" s="0" t="s">
        <v>61</v>
      </c>
      <c r="C1669" s="0" t="s">
        <v>42</v>
      </c>
      <c r="G1669" s="0" t="s">
        <v>43</v>
      </c>
      <c r="N1669" s="0" t="s">
        <v>44</v>
      </c>
      <c r="S1669" s="0" t="s">
        <v>45</v>
      </c>
      <c r="W1669" s="0" t="s">
        <v>46</v>
      </c>
      <c r="AA1669" s="0" t="s">
        <v>41</v>
      </c>
      <c r="AB1669" s="0" t="s">
        <v>61</v>
      </c>
      <c r="AE1669" s="0" t="s">
        <v>7755</v>
      </c>
      <c r="AF1669" s="0" t="s">
        <v>7756</v>
      </c>
      <c r="AG1669" s="0" t="s">
        <v>7757</v>
      </c>
      <c r="AH1669" s="0" t="s">
        <v>7758</v>
      </c>
      <c r="AI1669" s="0" t="s">
        <v>7759</v>
      </c>
      <c r="AJ1669" s="0" t="s">
        <v>7760</v>
      </c>
      <c r="AK1669" s="0" t="s">
        <v>7761</v>
      </c>
      <c r="AL1669" s="0" t="s">
        <v>7762</v>
      </c>
      <c r="AM1669" s="0" t="s">
        <v>7763</v>
      </c>
      <c r="AN1669" s="0" t="s">
        <v>6491</v>
      </c>
      <c r="AO1669" s="0" t="s">
        <v>7764</v>
      </c>
      <c r="AP1669" s="0" t="s">
        <v>7765</v>
      </c>
    </row>
    <row r="1670" customFormat="false" ht="12.8" hidden="false" customHeight="false" outlineLevel="0" collapsed="false">
      <c r="A1670" s="0" t="s">
        <v>7766</v>
      </c>
      <c r="B1670" s="0" t="s">
        <v>41</v>
      </c>
      <c r="C1670" s="0" t="s">
        <v>42</v>
      </c>
      <c r="G1670" s="0" t="s">
        <v>43</v>
      </c>
      <c r="N1670" s="0" t="s">
        <v>44</v>
      </c>
      <c r="S1670" s="0" t="s">
        <v>45</v>
      </c>
      <c r="W1670" s="0" t="s">
        <v>46</v>
      </c>
      <c r="AA1670" s="0" t="s">
        <v>41</v>
      </c>
      <c r="AG1670" s="0" t="s">
        <v>1200</v>
      </c>
      <c r="AH1670" s="0" t="s">
        <v>1201</v>
      </c>
      <c r="AI1670" s="0" t="s">
        <v>579</v>
      </c>
      <c r="AJ1670" s="0" t="s">
        <v>580</v>
      </c>
      <c r="AK1670" s="0" t="s">
        <v>643</v>
      </c>
      <c r="AL1670" s="0" t="s">
        <v>644</v>
      </c>
      <c r="AM1670" s="0" t="s">
        <v>1202</v>
      </c>
      <c r="AN1670" s="0" t="s">
        <v>646</v>
      </c>
      <c r="AO1670" s="0" t="s">
        <v>647</v>
      </c>
      <c r="AP1670" s="0" t="s">
        <v>1203</v>
      </c>
    </row>
    <row r="1671" customFormat="false" ht="12.8" hidden="false" customHeight="false" outlineLevel="0" collapsed="false">
      <c r="A1671" s="0" t="s">
        <v>7767</v>
      </c>
      <c r="B1671" s="0" t="s">
        <v>41</v>
      </c>
      <c r="C1671" s="0" t="s">
        <v>42</v>
      </c>
      <c r="G1671" s="0" t="s">
        <v>43</v>
      </c>
      <c r="N1671" s="0" t="s">
        <v>44</v>
      </c>
      <c r="S1671" s="0" t="s">
        <v>45</v>
      </c>
      <c r="W1671" s="0" t="s">
        <v>46</v>
      </c>
      <c r="AA1671" s="0" t="s">
        <v>41</v>
      </c>
      <c r="AE1671" s="0" t="s">
        <v>1134</v>
      </c>
      <c r="AF1671" s="0" t="s">
        <v>1135</v>
      </c>
      <c r="AI1671" s="0" t="s">
        <v>7768</v>
      </c>
      <c r="AJ1671" s="0" t="s">
        <v>7769</v>
      </c>
      <c r="AK1671" s="0" t="s">
        <v>1138</v>
      </c>
      <c r="AL1671" s="0" t="s">
        <v>1139</v>
      </c>
      <c r="AM1671" s="0" t="s">
        <v>1140</v>
      </c>
      <c r="AN1671" s="0" t="s">
        <v>1141</v>
      </c>
      <c r="AO1671" s="0" t="s">
        <v>1142</v>
      </c>
    </row>
    <row r="1672" customFormat="false" ht="12.8" hidden="true" customHeight="false" outlineLevel="0" collapsed="false">
      <c r="A1672" s="0" t="s">
        <v>7770</v>
      </c>
      <c r="B1672" s="0" t="s">
        <v>42</v>
      </c>
      <c r="C1672" s="0" t="s">
        <v>42</v>
      </c>
      <c r="AG1672" s="0" t="s">
        <v>7771</v>
      </c>
      <c r="AH1672" s="0" t="s">
        <v>7772</v>
      </c>
      <c r="AI1672" s="0" t="s">
        <v>7773</v>
      </c>
      <c r="AJ1672" s="0" t="s">
        <v>7774</v>
      </c>
      <c r="AM1672" s="0" t="s">
        <v>7775</v>
      </c>
      <c r="AN1672" s="0" t="s">
        <v>913</v>
      </c>
      <c r="AO1672" s="0" t="s">
        <v>7776</v>
      </c>
    </row>
    <row r="1673" customFormat="false" ht="12.8" hidden="false" customHeight="false" outlineLevel="0" collapsed="false">
      <c r="A1673" s="0" t="s">
        <v>7777</v>
      </c>
      <c r="B1673" s="0" t="s">
        <v>41</v>
      </c>
      <c r="C1673" s="0" t="s">
        <v>42</v>
      </c>
      <c r="G1673" s="0" t="s">
        <v>43</v>
      </c>
      <c r="N1673" s="0" t="s">
        <v>44</v>
      </c>
      <c r="S1673" s="0" t="s">
        <v>45</v>
      </c>
      <c r="W1673" s="0" t="s">
        <v>46</v>
      </c>
      <c r="AA1673" s="0" t="s">
        <v>41</v>
      </c>
      <c r="AE1673" s="0" t="s">
        <v>4169</v>
      </c>
      <c r="AF1673" s="0" t="s">
        <v>4170</v>
      </c>
      <c r="AI1673" s="0" t="s">
        <v>4171</v>
      </c>
      <c r="AJ1673" s="0" t="s">
        <v>4172</v>
      </c>
      <c r="AK1673" s="0" t="s">
        <v>7778</v>
      </c>
      <c r="AL1673" s="0" t="s">
        <v>417</v>
      </c>
      <c r="AM1673" s="0" t="s">
        <v>7779</v>
      </c>
      <c r="AN1673" s="0" t="s">
        <v>7780</v>
      </c>
      <c r="AO1673" s="0" t="s">
        <v>7781</v>
      </c>
    </row>
    <row r="1674" customFormat="false" ht="12.8" hidden="false" customHeight="false" outlineLevel="0" collapsed="false">
      <c r="A1674" s="0" t="s">
        <v>7782</v>
      </c>
      <c r="B1674" s="0" t="s">
        <v>61</v>
      </c>
      <c r="C1674" s="0" t="s">
        <v>42</v>
      </c>
      <c r="G1674" s="0" t="s">
        <v>43</v>
      </c>
      <c r="N1674" s="0" t="s">
        <v>44</v>
      </c>
      <c r="S1674" s="0" t="s">
        <v>45</v>
      </c>
      <c r="W1674" s="0" t="s">
        <v>46</v>
      </c>
      <c r="AA1674" s="0" t="s">
        <v>41</v>
      </c>
      <c r="AB1674" s="0" t="s">
        <v>61</v>
      </c>
      <c r="AE1674" s="0" t="s">
        <v>109</v>
      </c>
      <c r="AF1674" s="0" t="s">
        <v>110</v>
      </c>
      <c r="AG1674" s="0" t="s">
        <v>908</v>
      </c>
      <c r="AH1674" s="0" t="s">
        <v>909</v>
      </c>
      <c r="AI1674" s="0" t="s">
        <v>2246</v>
      </c>
      <c r="AJ1674" s="0" t="s">
        <v>2247</v>
      </c>
      <c r="AM1674" s="0" t="s">
        <v>2248</v>
      </c>
      <c r="AN1674" s="0" t="s">
        <v>2249</v>
      </c>
      <c r="AO1674" s="0" t="s">
        <v>2250</v>
      </c>
    </row>
    <row r="1675" customFormat="false" ht="12.8" hidden="false" customHeight="false" outlineLevel="0" collapsed="false">
      <c r="A1675" s="0" t="s">
        <v>7783</v>
      </c>
      <c r="B1675" s="0" t="s">
        <v>61</v>
      </c>
      <c r="C1675" s="0" t="s">
        <v>42</v>
      </c>
      <c r="G1675" s="0" t="s">
        <v>43</v>
      </c>
      <c r="N1675" s="0" t="s">
        <v>44</v>
      </c>
      <c r="S1675" s="0" t="s">
        <v>45</v>
      </c>
      <c r="W1675" s="0" t="s">
        <v>46</v>
      </c>
      <c r="AA1675" s="0" t="s">
        <v>41</v>
      </c>
      <c r="AB1675" s="0" t="s">
        <v>61</v>
      </c>
      <c r="AE1675" s="0" t="s">
        <v>109</v>
      </c>
      <c r="AF1675" s="0" t="s">
        <v>110</v>
      </c>
      <c r="AG1675" s="0" t="s">
        <v>49</v>
      </c>
      <c r="AH1675" s="0" t="s">
        <v>50</v>
      </c>
      <c r="AI1675" s="0" t="s">
        <v>355</v>
      </c>
      <c r="AJ1675" s="0" t="s">
        <v>356</v>
      </c>
      <c r="AK1675" s="0" t="s">
        <v>905</v>
      </c>
      <c r="AL1675" s="0" t="s">
        <v>906</v>
      </c>
      <c r="AM1675" s="0" t="s">
        <v>359</v>
      </c>
      <c r="AN1675" s="0" t="s">
        <v>360</v>
      </c>
      <c r="AO1675" s="0" t="s">
        <v>224</v>
      </c>
      <c r="AP1675" s="0" t="s">
        <v>361</v>
      </c>
    </row>
    <row r="1676" customFormat="false" ht="12.8" hidden="false" customHeight="false" outlineLevel="0" collapsed="false">
      <c r="A1676" s="0" t="s">
        <v>7784</v>
      </c>
      <c r="B1676" s="0" t="s">
        <v>61</v>
      </c>
      <c r="C1676" s="0" t="s">
        <v>42</v>
      </c>
      <c r="G1676" s="0" t="s">
        <v>43</v>
      </c>
      <c r="N1676" s="0" t="s">
        <v>44</v>
      </c>
      <c r="S1676" s="0" t="s">
        <v>45</v>
      </c>
      <c r="W1676" s="0" t="s">
        <v>46</v>
      </c>
      <c r="AA1676" s="0" t="s">
        <v>41</v>
      </c>
      <c r="AB1676" s="0" t="s">
        <v>61</v>
      </c>
      <c r="AM1676" s="0" t="s">
        <v>878</v>
      </c>
      <c r="AN1676" s="0" t="s">
        <v>879</v>
      </c>
    </row>
    <row r="1677" customFormat="false" ht="12.8" hidden="false" customHeight="false" outlineLevel="0" collapsed="false">
      <c r="A1677" s="0" t="s">
        <v>7785</v>
      </c>
      <c r="B1677" s="0" t="s">
        <v>41</v>
      </c>
      <c r="C1677" s="0" t="s">
        <v>42</v>
      </c>
      <c r="G1677" s="0" t="s">
        <v>43</v>
      </c>
      <c r="N1677" s="0" t="s">
        <v>44</v>
      </c>
      <c r="S1677" s="0" t="s">
        <v>45</v>
      </c>
      <c r="W1677" s="0" t="s">
        <v>46</v>
      </c>
      <c r="AA1677" s="0" t="s">
        <v>41</v>
      </c>
      <c r="AE1677" s="0" t="s">
        <v>3181</v>
      </c>
      <c r="AF1677" s="0" t="s">
        <v>3182</v>
      </c>
      <c r="AI1677" s="0" t="s">
        <v>3183</v>
      </c>
      <c r="AJ1677" s="0" t="s">
        <v>3184</v>
      </c>
      <c r="AK1677" s="0" t="s">
        <v>2499</v>
      </c>
      <c r="AL1677" s="0" t="s">
        <v>2500</v>
      </c>
      <c r="AM1677" s="0" t="s">
        <v>3185</v>
      </c>
      <c r="AN1677" s="0" t="s">
        <v>3186</v>
      </c>
      <c r="AO1677" s="0" t="s">
        <v>3187</v>
      </c>
      <c r="AP1677" s="0" t="s">
        <v>3188</v>
      </c>
      <c r="AQ1677" s="0" t="s">
        <v>3189</v>
      </c>
      <c r="AR1677" s="0" t="s">
        <v>95</v>
      </c>
    </row>
    <row r="1678" customFormat="false" ht="12.8" hidden="true" customHeight="false" outlineLevel="0" collapsed="false">
      <c r="A1678" s="0" t="s">
        <v>7786</v>
      </c>
      <c r="B1678" s="0" t="s">
        <v>97</v>
      </c>
      <c r="AE1678" s="0" t="s">
        <v>7787</v>
      </c>
      <c r="AF1678" s="0" t="s">
        <v>7788</v>
      </c>
      <c r="AG1678" s="0" t="s">
        <v>7789</v>
      </c>
      <c r="AH1678" s="0" t="s">
        <v>7790</v>
      </c>
      <c r="AI1678" s="0" t="s">
        <v>7791</v>
      </c>
      <c r="AJ1678" s="0" t="s">
        <v>7792</v>
      </c>
      <c r="AK1678" s="0" t="s">
        <v>7793</v>
      </c>
      <c r="AL1678" s="0" t="s">
        <v>417</v>
      </c>
      <c r="AM1678" s="0" t="s">
        <v>7794</v>
      </c>
      <c r="AN1678" s="0" t="s">
        <v>7795</v>
      </c>
      <c r="AO1678" s="0" t="s">
        <v>7796</v>
      </c>
    </row>
    <row r="1679" customFormat="false" ht="12.8" hidden="false" customHeight="false" outlineLevel="0" collapsed="false">
      <c r="A1679" s="0" t="s">
        <v>7797</v>
      </c>
      <c r="B1679" s="0" t="s">
        <v>41</v>
      </c>
      <c r="C1679" s="0" t="s">
        <v>42</v>
      </c>
      <c r="G1679" s="0" t="s">
        <v>43</v>
      </c>
      <c r="N1679" s="0" t="s">
        <v>44</v>
      </c>
      <c r="S1679" s="0" t="s">
        <v>45</v>
      </c>
      <c r="W1679" s="0" t="s">
        <v>46</v>
      </c>
      <c r="AA1679" s="0" t="s">
        <v>41</v>
      </c>
      <c r="AE1679" s="0" t="s">
        <v>5933</v>
      </c>
      <c r="AF1679" s="0" t="s">
        <v>5934</v>
      </c>
      <c r="AI1679" s="0" t="s">
        <v>5935</v>
      </c>
      <c r="AJ1679" s="0" t="s">
        <v>5936</v>
      </c>
      <c r="AK1679" s="0" t="s">
        <v>5937</v>
      </c>
      <c r="AL1679" s="0" t="s">
        <v>5938</v>
      </c>
      <c r="AM1679" s="0" t="s">
        <v>5939</v>
      </c>
      <c r="AN1679" s="0" t="s">
        <v>5940</v>
      </c>
    </row>
    <row r="1680" customFormat="false" ht="12.8" hidden="false" customHeight="false" outlineLevel="0" collapsed="false">
      <c r="A1680" s="0" t="s">
        <v>7798</v>
      </c>
      <c r="B1680" s="0" t="s">
        <v>61</v>
      </c>
      <c r="C1680" s="0" t="s">
        <v>42</v>
      </c>
      <c r="G1680" s="0" t="s">
        <v>43</v>
      </c>
      <c r="N1680" s="0" t="s">
        <v>44</v>
      </c>
      <c r="S1680" s="0" t="s">
        <v>45</v>
      </c>
      <c r="W1680" s="0" t="s">
        <v>46</v>
      </c>
      <c r="AA1680" s="0" t="s">
        <v>41</v>
      </c>
      <c r="AB1680" s="0" t="s">
        <v>61</v>
      </c>
      <c r="AE1680" s="0" t="s">
        <v>2013</v>
      </c>
      <c r="AF1680" s="0" t="s">
        <v>2014</v>
      </c>
      <c r="AI1680" s="0" t="s">
        <v>2015</v>
      </c>
      <c r="AJ1680" s="0" t="s">
        <v>2016</v>
      </c>
      <c r="AK1680" s="0" t="s">
        <v>2017</v>
      </c>
      <c r="AL1680" s="0" t="s">
        <v>2018</v>
      </c>
      <c r="AM1680" s="0" t="s">
        <v>2019</v>
      </c>
      <c r="AN1680" s="0" t="s">
        <v>2020</v>
      </c>
      <c r="AO1680" s="0" t="s">
        <v>274</v>
      </c>
      <c r="AP1680" s="0" t="s">
        <v>2021</v>
      </c>
      <c r="AQ1680" s="0" t="s">
        <v>2022</v>
      </c>
      <c r="AR1680" s="0" t="s">
        <v>2023</v>
      </c>
      <c r="AS1680" s="0" t="s">
        <v>2024</v>
      </c>
      <c r="AT1680" s="0" t="s">
        <v>2025</v>
      </c>
      <c r="AU1680" s="0" t="s">
        <v>166</v>
      </c>
    </row>
    <row r="1681" customFormat="false" ht="12.8" hidden="true" customHeight="false" outlineLevel="0" collapsed="false">
      <c r="A1681" s="0" t="s">
        <v>7799</v>
      </c>
      <c r="B1681" s="0" t="s">
        <v>97</v>
      </c>
      <c r="AG1681" s="0" t="s">
        <v>759</v>
      </c>
      <c r="AH1681" s="0" t="s">
        <v>760</v>
      </c>
      <c r="AK1681" s="0" t="s">
        <v>54</v>
      </c>
      <c r="AL1681" s="0" t="s">
        <v>55</v>
      </c>
      <c r="AM1681" s="0" t="s">
        <v>761</v>
      </c>
      <c r="AN1681" s="0" t="s">
        <v>762</v>
      </c>
      <c r="AO1681" s="0" t="s">
        <v>763</v>
      </c>
    </row>
    <row r="1682" customFormat="false" ht="12.8" hidden="false" customHeight="false" outlineLevel="0" collapsed="false">
      <c r="A1682" s="0" t="s">
        <v>7800</v>
      </c>
      <c r="B1682" s="0" t="s">
        <v>61</v>
      </c>
      <c r="C1682" s="0" t="s">
        <v>42</v>
      </c>
      <c r="G1682" s="0" t="s">
        <v>43</v>
      </c>
      <c r="N1682" s="0" t="s">
        <v>44</v>
      </c>
      <c r="S1682" s="0" t="s">
        <v>45</v>
      </c>
      <c r="W1682" s="0" t="s">
        <v>46</v>
      </c>
      <c r="AA1682" s="0" t="s">
        <v>41</v>
      </c>
      <c r="AB1682" s="0" t="s">
        <v>61</v>
      </c>
      <c r="AG1682" s="0" t="s">
        <v>556</v>
      </c>
      <c r="AH1682" s="0" t="s">
        <v>557</v>
      </c>
      <c r="AI1682" s="0" t="s">
        <v>3194</v>
      </c>
      <c r="AJ1682" s="0" t="s">
        <v>3195</v>
      </c>
      <c r="AK1682" s="0" t="s">
        <v>560</v>
      </c>
      <c r="AL1682" s="0" t="s">
        <v>561</v>
      </c>
      <c r="AM1682" s="0" t="s">
        <v>4439</v>
      </c>
      <c r="AN1682" s="0" t="s">
        <v>4440</v>
      </c>
      <c r="AO1682" s="0" t="s">
        <v>70</v>
      </c>
    </row>
    <row r="1683" customFormat="false" ht="12.8" hidden="false" customHeight="false" outlineLevel="0" collapsed="false">
      <c r="A1683" s="0" t="s">
        <v>7801</v>
      </c>
      <c r="B1683" s="0" t="s">
        <v>61</v>
      </c>
      <c r="C1683" s="0" t="s">
        <v>42</v>
      </c>
      <c r="G1683" s="0" t="s">
        <v>43</v>
      </c>
      <c r="N1683" s="0" t="s">
        <v>44</v>
      </c>
      <c r="S1683" s="0" t="s">
        <v>45</v>
      </c>
      <c r="W1683" s="0" t="s">
        <v>46</v>
      </c>
      <c r="AA1683" s="0" t="s">
        <v>41</v>
      </c>
      <c r="AB1683" s="0" t="s">
        <v>61</v>
      </c>
      <c r="AE1683" s="0" t="s">
        <v>680</v>
      </c>
      <c r="AF1683" s="0" t="s">
        <v>681</v>
      </c>
      <c r="AI1683" s="0" t="s">
        <v>7802</v>
      </c>
      <c r="AJ1683" s="0" t="s">
        <v>7803</v>
      </c>
      <c r="AM1683" s="0" t="s">
        <v>684</v>
      </c>
      <c r="AN1683" s="0" t="s">
        <v>685</v>
      </c>
    </row>
    <row r="1684" customFormat="false" ht="12.8" hidden="false" customHeight="false" outlineLevel="0" collapsed="false">
      <c r="A1684" s="0" t="s">
        <v>7804</v>
      </c>
      <c r="B1684" s="0" t="s">
        <v>43</v>
      </c>
      <c r="C1684" s="0" t="s">
        <v>42</v>
      </c>
      <c r="G1684" s="0" t="s">
        <v>43</v>
      </c>
      <c r="AG1684" s="0" t="s">
        <v>1911</v>
      </c>
      <c r="AH1684" s="0" t="s">
        <v>1912</v>
      </c>
      <c r="AI1684" s="0" t="s">
        <v>7805</v>
      </c>
      <c r="AJ1684" s="0" t="s">
        <v>7806</v>
      </c>
      <c r="AM1684" s="0" t="s">
        <v>1045</v>
      </c>
      <c r="AN1684" s="0" t="s">
        <v>1046</v>
      </c>
      <c r="AO1684" s="0" t="s">
        <v>1047</v>
      </c>
      <c r="AP1684" s="0" t="s">
        <v>1048</v>
      </c>
      <c r="AQ1684" s="0" t="s">
        <v>660</v>
      </c>
    </row>
    <row r="1685" customFormat="false" ht="12.8" hidden="true" customHeight="false" outlineLevel="0" collapsed="false">
      <c r="A1685" s="0" t="s">
        <v>7807</v>
      </c>
    </row>
    <row r="1686" customFormat="false" ht="12.8" hidden="true" customHeight="false" outlineLevel="0" collapsed="false">
      <c r="A1686" s="0" t="s">
        <v>7808</v>
      </c>
      <c r="B1686" s="0" t="s">
        <v>7809</v>
      </c>
      <c r="C1686" s="0" t="s">
        <v>131</v>
      </c>
      <c r="D1686" s="0" t="s">
        <v>132</v>
      </c>
      <c r="G1686" s="0" t="s">
        <v>133</v>
      </c>
      <c r="H1686" s="0" t="s">
        <v>134</v>
      </c>
      <c r="I1686" s="0" t="s">
        <v>135</v>
      </c>
      <c r="J1686" s="0" t="s">
        <v>136</v>
      </c>
      <c r="M1686" s="0" t="s">
        <v>7810</v>
      </c>
      <c r="N1686" s="0" t="s">
        <v>7811</v>
      </c>
      <c r="O1686" s="0" t="s">
        <v>7812</v>
      </c>
      <c r="P1686" s="0" t="s">
        <v>7813</v>
      </c>
      <c r="Q1686" s="0" t="s">
        <v>7814</v>
      </c>
      <c r="R1686" s="0" t="s">
        <v>7815</v>
      </c>
      <c r="S1686" s="0" t="s">
        <v>7816</v>
      </c>
      <c r="T1686" s="0" t="s">
        <v>7809</v>
      </c>
      <c r="AG1686" s="0" t="s">
        <v>7817</v>
      </c>
      <c r="AH1686" s="0" t="s">
        <v>7818</v>
      </c>
      <c r="AI1686" s="0" t="s">
        <v>7819</v>
      </c>
      <c r="AJ1686" s="0" t="s">
        <v>7820</v>
      </c>
      <c r="AK1686" s="0" t="s">
        <v>7821</v>
      </c>
      <c r="AL1686" s="0" t="s">
        <v>7822</v>
      </c>
      <c r="AM1686" s="0" t="s">
        <v>3294</v>
      </c>
      <c r="AN1686" s="0" t="s">
        <v>3295</v>
      </c>
      <c r="AO1686" s="0" t="s">
        <v>3296</v>
      </c>
      <c r="AP1686" s="0" t="s">
        <v>3297</v>
      </c>
      <c r="AQ1686" s="0" t="s">
        <v>3298</v>
      </c>
    </row>
    <row r="1687" customFormat="false" ht="12.8" hidden="false" customHeight="false" outlineLevel="0" collapsed="false">
      <c r="A1687" s="0" t="s">
        <v>7823</v>
      </c>
      <c r="B1687" s="0" t="s">
        <v>41</v>
      </c>
      <c r="C1687" s="0" t="s">
        <v>42</v>
      </c>
      <c r="G1687" s="0" t="s">
        <v>43</v>
      </c>
      <c r="N1687" s="0" t="s">
        <v>44</v>
      </c>
      <c r="S1687" s="0" t="s">
        <v>45</v>
      </c>
      <c r="W1687" s="0" t="s">
        <v>46</v>
      </c>
      <c r="AA1687" s="0" t="s">
        <v>41</v>
      </c>
      <c r="AE1687" s="0" t="s">
        <v>7824</v>
      </c>
      <c r="AF1687" s="0" t="s">
        <v>7825</v>
      </c>
      <c r="AG1687" s="0" t="s">
        <v>62</v>
      </c>
      <c r="AH1687" s="0" t="s">
        <v>63</v>
      </c>
      <c r="AI1687" s="0" t="s">
        <v>7826</v>
      </c>
      <c r="AJ1687" s="0" t="s">
        <v>7827</v>
      </c>
      <c r="AK1687" s="0" t="s">
        <v>7828</v>
      </c>
      <c r="AL1687" s="0" t="s">
        <v>7829</v>
      </c>
      <c r="AM1687" s="0" t="s">
        <v>7830</v>
      </c>
      <c r="AN1687" s="0" t="s">
        <v>7831</v>
      </c>
    </row>
    <row r="1688" customFormat="false" ht="12.8" hidden="false" customHeight="false" outlineLevel="0" collapsed="false">
      <c r="A1688" s="0" t="s">
        <v>7832</v>
      </c>
      <c r="B1688" s="0" t="s">
        <v>61</v>
      </c>
      <c r="C1688" s="0" t="s">
        <v>42</v>
      </c>
      <c r="G1688" s="0" t="s">
        <v>43</v>
      </c>
      <c r="N1688" s="0" t="s">
        <v>44</v>
      </c>
      <c r="S1688" s="0" t="s">
        <v>45</v>
      </c>
      <c r="W1688" s="0" t="s">
        <v>46</v>
      </c>
      <c r="AA1688" s="0" t="s">
        <v>41</v>
      </c>
      <c r="AB1688" s="0" t="s">
        <v>61</v>
      </c>
      <c r="AG1688" s="0" t="s">
        <v>346</v>
      </c>
      <c r="AH1688" s="0" t="s">
        <v>347</v>
      </c>
      <c r="AI1688" s="0" t="s">
        <v>5120</v>
      </c>
      <c r="AJ1688" s="0" t="s">
        <v>5121</v>
      </c>
      <c r="AM1688" s="0" t="s">
        <v>5122</v>
      </c>
      <c r="AN1688" s="0" t="s">
        <v>5123</v>
      </c>
      <c r="AO1688" s="0" t="s">
        <v>5124</v>
      </c>
    </row>
    <row r="1689" customFormat="false" ht="12.8" hidden="false" customHeight="false" outlineLevel="0" collapsed="false">
      <c r="A1689" s="0" t="s">
        <v>7833</v>
      </c>
      <c r="B1689" s="0" t="s">
        <v>61</v>
      </c>
      <c r="C1689" s="0" t="s">
        <v>42</v>
      </c>
      <c r="G1689" s="0" t="s">
        <v>43</v>
      </c>
      <c r="N1689" s="0" t="s">
        <v>44</v>
      </c>
      <c r="S1689" s="0" t="s">
        <v>45</v>
      </c>
      <c r="W1689" s="0" t="s">
        <v>46</v>
      </c>
      <c r="AA1689" s="0" t="s">
        <v>41</v>
      </c>
      <c r="AB1689" s="0" t="s">
        <v>61</v>
      </c>
      <c r="AE1689" s="0" t="s">
        <v>7834</v>
      </c>
      <c r="AF1689" s="0" t="s">
        <v>7835</v>
      </c>
      <c r="AG1689" s="0" t="s">
        <v>62</v>
      </c>
      <c r="AH1689" s="0" t="s">
        <v>63</v>
      </c>
      <c r="AI1689" s="0" t="s">
        <v>7836</v>
      </c>
      <c r="AJ1689" s="0" t="s">
        <v>7837</v>
      </c>
      <c r="AK1689" s="0" t="s">
        <v>4409</v>
      </c>
      <c r="AL1689" s="0" t="s">
        <v>4410</v>
      </c>
      <c r="AM1689" s="0" t="s">
        <v>7838</v>
      </c>
      <c r="AN1689" s="0" t="s">
        <v>4412</v>
      </c>
      <c r="AO1689" s="0" t="s">
        <v>4413</v>
      </c>
      <c r="AP1689" s="0" t="s">
        <v>7839</v>
      </c>
    </row>
    <row r="1690" customFormat="false" ht="12.8" hidden="true" customHeight="false" outlineLevel="0" collapsed="false">
      <c r="A1690" s="0" t="s">
        <v>7840</v>
      </c>
      <c r="B1690" s="0" t="s">
        <v>42</v>
      </c>
      <c r="C1690" s="0" t="s">
        <v>42</v>
      </c>
      <c r="AI1690" s="0" t="s">
        <v>7841</v>
      </c>
      <c r="AJ1690" s="0" t="s">
        <v>7842</v>
      </c>
      <c r="AM1690" s="0" t="s">
        <v>7843</v>
      </c>
      <c r="AN1690" s="0" t="s">
        <v>7844</v>
      </c>
      <c r="AO1690" s="0" t="s">
        <v>7845</v>
      </c>
    </row>
    <row r="1691" customFormat="false" ht="12.8" hidden="false" customHeight="false" outlineLevel="0" collapsed="false">
      <c r="A1691" s="0" t="s">
        <v>7846</v>
      </c>
      <c r="B1691" s="0" t="s">
        <v>61</v>
      </c>
      <c r="C1691" s="0" t="s">
        <v>42</v>
      </c>
      <c r="G1691" s="0" t="s">
        <v>43</v>
      </c>
      <c r="N1691" s="0" t="s">
        <v>44</v>
      </c>
      <c r="S1691" s="0" t="s">
        <v>45</v>
      </c>
      <c r="W1691" s="0" t="s">
        <v>46</v>
      </c>
      <c r="AA1691" s="0" t="s">
        <v>41</v>
      </c>
      <c r="AB1691" s="0" t="s">
        <v>61</v>
      </c>
      <c r="AE1691" s="0" t="s">
        <v>765</v>
      </c>
      <c r="AF1691" s="0" t="s">
        <v>766</v>
      </c>
      <c r="AI1691" s="0" t="s">
        <v>767</v>
      </c>
      <c r="AJ1691" s="0" t="s">
        <v>768</v>
      </c>
      <c r="AK1691" s="0" t="s">
        <v>560</v>
      </c>
      <c r="AL1691" s="0" t="s">
        <v>561</v>
      </c>
      <c r="AM1691" s="0" t="s">
        <v>3892</v>
      </c>
      <c r="AN1691" s="0" t="s">
        <v>3893</v>
      </c>
      <c r="AO1691" s="0" t="s">
        <v>3894</v>
      </c>
      <c r="AP1691" s="0" t="s">
        <v>3895</v>
      </c>
      <c r="AQ1691" s="0" t="s">
        <v>3896</v>
      </c>
    </row>
    <row r="1692" customFormat="false" ht="12.8" hidden="false" customHeight="false" outlineLevel="0" collapsed="false">
      <c r="A1692" s="0" t="s">
        <v>7847</v>
      </c>
      <c r="B1692" s="0" t="s">
        <v>41</v>
      </c>
      <c r="C1692" s="0" t="s">
        <v>42</v>
      </c>
      <c r="G1692" s="0" t="s">
        <v>43</v>
      </c>
      <c r="N1692" s="0" t="s">
        <v>44</v>
      </c>
      <c r="S1692" s="0" t="s">
        <v>45</v>
      </c>
      <c r="W1692" s="0" t="s">
        <v>46</v>
      </c>
      <c r="AA1692" s="0" t="s">
        <v>41</v>
      </c>
      <c r="AE1692" s="0" t="s">
        <v>4099</v>
      </c>
      <c r="AF1692" s="0" t="s">
        <v>4100</v>
      </c>
      <c r="AI1692" s="0" t="s">
        <v>4101</v>
      </c>
      <c r="AJ1692" s="0" t="s">
        <v>4102</v>
      </c>
      <c r="AK1692" s="0" t="s">
        <v>4103</v>
      </c>
      <c r="AL1692" s="0" t="s">
        <v>4104</v>
      </c>
      <c r="AM1692" s="0" t="s">
        <v>4105</v>
      </c>
      <c r="AN1692" s="0" t="s">
        <v>4106</v>
      </c>
      <c r="AO1692" s="0" t="s">
        <v>4107</v>
      </c>
      <c r="AP1692" s="0" t="s">
        <v>613</v>
      </c>
    </row>
    <row r="1693" customFormat="false" ht="12.8" hidden="false" customHeight="false" outlineLevel="0" collapsed="false">
      <c r="A1693" s="0" t="s">
        <v>7848</v>
      </c>
      <c r="B1693" s="0" t="s">
        <v>61</v>
      </c>
      <c r="C1693" s="0" t="s">
        <v>42</v>
      </c>
      <c r="G1693" s="0" t="s">
        <v>43</v>
      </c>
      <c r="N1693" s="0" t="s">
        <v>44</v>
      </c>
      <c r="S1693" s="0" t="s">
        <v>45</v>
      </c>
      <c r="W1693" s="0" t="s">
        <v>46</v>
      </c>
      <c r="AA1693" s="0" t="s">
        <v>41</v>
      </c>
      <c r="AB1693" s="0" t="s">
        <v>61</v>
      </c>
      <c r="AE1693" s="0" t="s">
        <v>2586</v>
      </c>
      <c r="AF1693" s="0" t="s">
        <v>2587</v>
      </c>
      <c r="AG1693" s="0" t="s">
        <v>62</v>
      </c>
      <c r="AH1693" s="0" t="s">
        <v>63</v>
      </c>
      <c r="AI1693" s="0" t="s">
        <v>2588</v>
      </c>
      <c r="AJ1693" s="0" t="s">
        <v>2589</v>
      </c>
      <c r="AK1693" s="0" t="s">
        <v>2590</v>
      </c>
      <c r="AL1693" s="0" t="s">
        <v>2591</v>
      </c>
      <c r="AM1693" s="0" t="s">
        <v>7849</v>
      </c>
      <c r="AN1693" s="0" t="s">
        <v>7850</v>
      </c>
      <c r="AO1693" s="0" t="s">
        <v>7851</v>
      </c>
      <c r="AP1693" s="0" t="s">
        <v>7852</v>
      </c>
    </row>
    <row r="1694" customFormat="false" ht="12.8" hidden="false" customHeight="false" outlineLevel="0" collapsed="false">
      <c r="A1694" s="0" t="s">
        <v>7853</v>
      </c>
      <c r="B1694" s="0" t="s">
        <v>61</v>
      </c>
      <c r="C1694" s="0" t="s">
        <v>42</v>
      </c>
      <c r="G1694" s="0" t="s">
        <v>43</v>
      </c>
      <c r="N1694" s="0" t="s">
        <v>44</v>
      </c>
      <c r="S1694" s="0" t="s">
        <v>45</v>
      </c>
      <c r="W1694" s="0" t="s">
        <v>46</v>
      </c>
      <c r="AA1694" s="0" t="s">
        <v>41</v>
      </c>
      <c r="AB1694" s="0" t="s">
        <v>61</v>
      </c>
      <c r="AE1694" s="0" t="s">
        <v>382</v>
      </c>
      <c r="AF1694" s="0" t="s">
        <v>383</v>
      </c>
      <c r="AG1694" s="0" t="s">
        <v>158</v>
      </c>
      <c r="AH1694" s="0" t="s">
        <v>159</v>
      </c>
      <c r="AI1694" s="0" t="s">
        <v>384</v>
      </c>
      <c r="AJ1694" s="0" t="s">
        <v>385</v>
      </c>
      <c r="AK1694" s="0" t="s">
        <v>162</v>
      </c>
      <c r="AL1694" s="0" t="s">
        <v>163</v>
      </c>
      <c r="AM1694" s="0" t="s">
        <v>386</v>
      </c>
      <c r="AN1694" s="0" t="s">
        <v>387</v>
      </c>
      <c r="AO1694" s="0" t="s">
        <v>388</v>
      </c>
      <c r="AP1694" s="0" t="s">
        <v>389</v>
      </c>
    </row>
    <row r="1695" customFormat="false" ht="12.8" hidden="false" customHeight="false" outlineLevel="0" collapsed="false">
      <c r="A1695" s="0" t="s">
        <v>7854</v>
      </c>
      <c r="B1695" s="0" t="s">
        <v>61</v>
      </c>
      <c r="C1695" s="0" t="s">
        <v>42</v>
      </c>
      <c r="G1695" s="0" t="s">
        <v>43</v>
      </c>
      <c r="N1695" s="0" t="s">
        <v>44</v>
      </c>
      <c r="S1695" s="0" t="s">
        <v>45</v>
      </c>
      <c r="W1695" s="0" t="s">
        <v>46</v>
      </c>
      <c r="AA1695" s="0" t="s">
        <v>41</v>
      </c>
      <c r="AB1695" s="0" t="s">
        <v>61</v>
      </c>
      <c r="AE1695" s="0" t="s">
        <v>5154</v>
      </c>
      <c r="AF1695" s="0" t="s">
        <v>5155</v>
      </c>
      <c r="AG1695" s="0" t="s">
        <v>5156</v>
      </c>
      <c r="AH1695" s="0" t="s">
        <v>5157</v>
      </c>
      <c r="AI1695" s="0" t="s">
        <v>5158</v>
      </c>
      <c r="AJ1695" s="0" t="s">
        <v>5159</v>
      </c>
      <c r="AK1695" s="0" t="s">
        <v>5160</v>
      </c>
      <c r="AL1695" s="0" t="s">
        <v>5161</v>
      </c>
      <c r="AM1695" s="0" t="s">
        <v>5162</v>
      </c>
      <c r="AN1695" s="0" t="s">
        <v>5163</v>
      </c>
      <c r="AO1695" s="0" t="s">
        <v>5164</v>
      </c>
      <c r="AP1695" s="0" t="s">
        <v>5165</v>
      </c>
      <c r="AQ1695" s="0" t="s">
        <v>5166</v>
      </c>
      <c r="AR1695" s="0" t="s">
        <v>1406</v>
      </c>
    </row>
    <row r="1696" customFormat="false" ht="12.8" hidden="false" customHeight="false" outlineLevel="0" collapsed="false">
      <c r="A1696" s="0" t="s">
        <v>7855</v>
      </c>
      <c r="B1696" s="0" t="s">
        <v>41</v>
      </c>
      <c r="C1696" s="0" t="s">
        <v>42</v>
      </c>
      <c r="G1696" s="0" t="s">
        <v>43</v>
      </c>
      <c r="N1696" s="0" t="s">
        <v>44</v>
      </c>
      <c r="S1696" s="0" t="s">
        <v>45</v>
      </c>
      <c r="W1696" s="0" t="s">
        <v>46</v>
      </c>
      <c r="AA1696" s="0" t="s">
        <v>41</v>
      </c>
      <c r="AE1696" s="0" t="s">
        <v>496</v>
      </c>
      <c r="AF1696" s="0" t="s">
        <v>497</v>
      </c>
      <c r="AI1696" s="0" t="s">
        <v>498</v>
      </c>
      <c r="AJ1696" s="0" t="s">
        <v>499</v>
      </c>
      <c r="AK1696" s="0" t="s">
        <v>500</v>
      </c>
      <c r="AL1696" s="0" t="s">
        <v>501</v>
      </c>
      <c r="AM1696" s="0" t="s">
        <v>502</v>
      </c>
      <c r="AN1696" s="0" t="s">
        <v>503</v>
      </c>
      <c r="AO1696" s="0" t="s">
        <v>504</v>
      </c>
      <c r="AP1696" s="0" t="s">
        <v>505</v>
      </c>
    </row>
    <row r="1697" customFormat="false" ht="12.8" hidden="true" customHeight="false" outlineLevel="0" collapsed="false">
      <c r="A1697" s="0" t="s">
        <v>7856</v>
      </c>
      <c r="B1697" s="0" t="s">
        <v>42</v>
      </c>
      <c r="C1697" s="0" t="s">
        <v>42</v>
      </c>
      <c r="AE1697" s="0" t="s">
        <v>179</v>
      </c>
      <c r="AF1697" s="0" t="s">
        <v>180</v>
      </c>
      <c r="AG1697" s="0" t="s">
        <v>7857</v>
      </c>
      <c r="AH1697" s="0" t="s">
        <v>7858</v>
      </c>
      <c r="AI1697" s="0" t="s">
        <v>7859</v>
      </c>
      <c r="AJ1697" s="0" t="s">
        <v>7860</v>
      </c>
      <c r="AK1697" s="0" t="s">
        <v>7861</v>
      </c>
      <c r="AL1697" s="0" t="s">
        <v>7862</v>
      </c>
      <c r="AM1697" s="0" t="s">
        <v>187</v>
      </c>
      <c r="AN1697" s="0" t="s">
        <v>188</v>
      </c>
      <c r="AO1697" s="0" t="s">
        <v>189</v>
      </c>
    </row>
    <row r="1698" customFormat="false" ht="12.8" hidden="false" customHeight="false" outlineLevel="0" collapsed="false">
      <c r="A1698" s="0" t="s">
        <v>7863</v>
      </c>
      <c r="B1698" s="0" t="s">
        <v>41</v>
      </c>
      <c r="C1698" s="0" t="s">
        <v>42</v>
      </c>
      <c r="G1698" s="0" t="s">
        <v>43</v>
      </c>
      <c r="N1698" s="0" t="s">
        <v>44</v>
      </c>
      <c r="S1698" s="0" t="s">
        <v>45</v>
      </c>
      <c r="W1698" s="0" t="s">
        <v>46</v>
      </c>
      <c r="AA1698" s="0" t="s">
        <v>41</v>
      </c>
      <c r="AM1698" s="0" t="s">
        <v>3620</v>
      </c>
      <c r="AN1698" s="0" t="s">
        <v>3621</v>
      </c>
    </row>
    <row r="1699" customFormat="false" ht="12.8" hidden="false" customHeight="false" outlineLevel="0" collapsed="false">
      <c r="A1699" s="0" t="s">
        <v>7864</v>
      </c>
      <c r="B1699" s="0" t="s">
        <v>44</v>
      </c>
      <c r="C1699" s="0" t="s">
        <v>42</v>
      </c>
      <c r="G1699" s="0" t="s">
        <v>43</v>
      </c>
      <c r="N1699" s="0" t="s">
        <v>44</v>
      </c>
      <c r="AG1699" s="0" t="s">
        <v>62</v>
      </c>
      <c r="AH1699" s="0" t="s">
        <v>63</v>
      </c>
      <c r="AI1699" s="0" t="s">
        <v>5494</v>
      </c>
      <c r="AJ1699" s="0" t="s">
        <v>856</v>
      </c>
      <c r="AK1699" s="0" t="s">
        <v>5495</v>
      </c>
      <c r="AL1699" s="0" t="s">
        <v>5496</v>
      </c>
      <c r="AM1699" s="0" t="s">
        <v>7865</v>
      </c>
      <c r="AN1699" s="0" t="s">
        <v>7866</v>
      </c>
      <c r="AO1699" s="0" t="s">
        <v>5497</v>
      </c>
      <c r="AP1699" s="0" t="s">
        <v>5498</v>
      </c>
      <c r="AQ1699" s="0" t="s">
        <v>5499</v>
      </c>
    </row>
    <row r="1700" customFormat="false" ht="12.8" hidden="false" customHeight="false" outlineLevel="0" collapsed="false">
      <c r="A1700" s="0" t="s">
        <v>7867</v>
      </c>
      <c r="B1700" s="0" t="s">
        <v>61</v>
      </c>
      <c r="C1700" s="0" t="s">
        <v>42</v>
      </c>
      <c r="G1700" s="0" t="s">
        <v>43</v>
      </c>
      <c r="N1700" s="0" t="s">
        <v>44</v>
      </c>
      <c r="S1700" s="0" t="s">
        <v>45</v>
      </c>
      <c r="W1700" s="0" t="s">
        <v>46</v>
      </c>
      <c r="AA1700" s="0" t="s">
        <v>41</v>
      </c>
      <c r="AB1700" s="0" t="s">
        <v>61</v>
      </c>
      <c r="AE1700" s="0" t="s">
        <v>2804</v>
      </c>
      <c r="AF1700" s="0" t="s">
        <v>2805</v>
      </c>
      <c r="AG1700" s="0" t="s">
        <v>62</v>
      </c>
      <c r="AH1700" s="0" t="s">
        <v>63</v>
      </c>
      <c r="AI1700" s="0" t="s">
        <v>2806</v>
      </c>
      <c r="AJ1700" s="0" t="s">
        <v>2807</v>
      </c>
      <c r="AK1700" s="0" t="s">
        <v>2808</v>
      </c>
      <c r="AL1700" s="0" t="s">
        <v>2809</v>
      </c>
      <c r="AM1700" s="0" t="s">
        <v>2810</v>
      </c>
      <c r="AN1700" s="0" t="s">
        <v>2811</v>
      </c>
      <c r="AO1700" s="0" t="s">
        <v>2812</v>
      </c>
      <c r="AP1700" s="0" t="s">
        <v>2813</v>
      </c>
    </row>
    <row r="1701" customFormat="false" ht="12.8" hidden="false" customHeight="false" outlineLevel="0" collapsed="false">
      <c r="A1701" s="0" t="s">
        <v>7868</v>
      </c>
      <c r="B1701" s="0" t="s">
        <v>61</v>
      </c>
      <c r="C1701" s="0" t="s">
        <v>42</v>
      </c>
      <c r="G1701" s="0" t="s">
        <v>43</v>
      </c>
      <c r="N1701" s="0" t="s">
        <v>44</v>
      </c>
      <c r="S1701" s="0" t="s">
        <v>45</v>
      </c>
      <c r="W1701" s="0" t="s">
        <v>46</v>
      </c>
      <c r="AA1701" s="0" t="s">
        <v>41</v>
      </c>
      <c r="AB1701" s="0" t="s">
        <v>61</v>
      </c>
    </row>
    <row r="1702" customFormat="false" ht="12.8" hidden="true" customHeight="false" outlineLevel="0" collapsed="false">
      <c r="A1702" s="0" t="s">
        <v>7869</v>
      </c>
      <c r="B1702" s="0" t="s">
        <v>97</v>
      </c>
      <c r="AE1702" s="0" t="s">
        <v>1611</v>
      </c>
      <c r="AF1702" s="0" t="s">
        <v>1612</v>
      </c>
      <c r="AG1702" s="0" t="s">
        <v>7870</v>
      </c>
      <c r="AH1702" s="0" t="s">
        <v>7871</v>
      </c>
      <c r="AI1702" s="0" t="s">
        <v>7872</v>
      </c>
      <c r="AJ1702" s="0" t="s">
        <v>7873</v>
      </c>
      <c r="AK1702" s="0" t="s">
        <v>7874</v>
      </c>
      <c r="AL1702" s="0" t="s">
        <v>7875</v>
      </c>
      <c r="AM1702" s="0" t="s">
        <v>7876</v>
      </c>
      <c r="AN1702" s="0" t="s">
        <v>7877</v>
      </c>
      <c r="AO1702" s="0" t="s">
        <v>7878</v>
      </c>
      <c r="AP1702" s="0" t="s">
        <v>224</v>
      </c>
      <c r="AQ1702" s="0" t="s">
        <v>225</v>
      </c>
    </row>
    <row r="1703" customFormat="false" ht="12.8" hidden="false" customHeight="false" outlineLevel="0" collapsed="false">
      <c r="A1703" s="0" t="s">
        <v>7879</v>
      </c>
      <c r="B1703" s="0" t="s">
        <v>41</v>
      </c>
      <c r="C1703" s="0" t="s">
        <v>42</v>
      </c>
      <c r="G1703" s="0" t="s">
        <v>43</v>
      </c>
      <c r="N1703" s="0" t="s">
        <v>44</v>
      </c>
      <c r="S1703" s="0" t="s">
        <v>45</v>
      </c>
      <c r="W1703" s="0" t="s">
        <v>46</v>
      </c>
      <c r="AA1703" s="0" t="s">
        <v>41</v>
      </c>
      <c r="AG1703" s="0" t="s">
        <v>6345</v>
      </c>
      <c r="AH1703" s="0" t="s">
        <v>6346</v>
      </c>
      <c r="AI1703" s="0" t="s">
        <v>1707</v>
      </c>
      <c r="AJ1703" s="0" t="s">
        <v>1708</v>
      </c>
      <c r="AK1703" s="0" t="s">
        <v>6349</v>
      </c>
      <c r="AL1703" s="0" t="s">
        <v>6350</v>
      </c>
      <c r="AM1703" s="0" t="s">
        <v>1711</v>
      </c>
      <c r="AN1703" s="0" t="s">
        <v>1712</v>
      </c>
      <c r="AO1703" s="0" t="s">
        <v>166</v>
      </c>
    </row>
    <row r="1704" customFormat="false" ht="12.8" hidden="true" customHeight="false" outlineLevel="0" collapsed="false">
      <c r="A1704" s="0" t="s">
        <v>7880</v>
      </c>
      <c r="B1704" s="0" t="s">
        <v>42</v>
      </c>
      <c r="C1704" s="0" t="s">
        <v>42</v>
      </c>
      <c r="AE1704" s="0" t="s">
        <v>3630</v>
      </c>
      <c r="AF1704" s="0" t="s">
        <v>3631</v>
      </c>
      <c r="AI1704" s="0" t="s">
        <v>7881</v>
      </c>
      <c r="AJ1704" s="0" t="s">
        <v>7882</v>
      </c>
      <c r="AK1704" s="0" t="s">
        <v>7883</v>
      </c>
      <c r="AL1704" s="0" t="s">
        <v>7884</v>
      </c>
      <c r="AM1704" s="0" t="s">
        <v>7885</v>
      </c>
      <c r="AN1704" s="0" t="s">
        <v>3637</v>
      </c>
      <c r="AO1704" s="0" t="s">
        <v>3638</v>
      </c>
      <c r="AP1704" s="0" t="s">
        <v>7886</v>
      </c>
      <c r="AQ1704" s="0" t="s">
        <v>7887</v>
      </c>
    </row>
    <row r="1705" customFormat="false" ht="12.8" hidden="true" customHeight="false" outlineLevel="0" collapsed="false">
      <c r="A1705" s="0" t="s">
        <v>7888</v>
      </c>
      <c r="B1705" s="0" t="s">
        <v>42</v>
      </c>
      <c r="C1705" s="0" t="s">
        <v>42</v>
      </c>
      <c r="AE1705" s="0" t="s">
        <v>3630</v>
      </c>
      <c r="AF1705" s="0" t="s">
        <v>3631</v>
      </c>
      <c r="AI1705" s="0" t="s">
        <v>7889</v>
      </c>
      <c r="AJ1705" s="0" t="s">
        <v>7890</v>
      </c>
      <c r="AK1705" s="0" t="s">
        <v>7891</v>
      </c>
      <c r="AL1705" s="0" t="s">
        <v>7892</v>
      </c>
      <c r="AM1705" s="0" t="s">
        <v>7893</v>
      </c>
      <c r="AN1705" s="0" t="s">
        <v>3637</v>
      </c>
      <c r="AO1705" s="0" t="s">
        <v>3638</v>
      </c>
      <c r="AP1705" s="0" t="s">
        <v>7886</v>
      </c>
      <c r="AQ1705" s="0" t="s">
        <v>7894</v>
      </c>
    </row>
    <row r="1706" customFormat="false" ht="12.8" hidden="false" customHeight="false" outlineLevel="0" collapsed="false">
      <c r="A1706" s="0" t="s">
        <v>7895</v>
      </c>
      <c r="B1706" s="0" t="s">
        <v>41</v>
      </c>
      <c r="C1706" s="0" t="s">
        <v>42</v>
      </c>
      <c r="G1706" s="0" t="s">
        <v>43</v>
      </c>
      <c r="N1706" s="0" t="s">
        <v>44</v>
      </c>
      <c r="S1706" s="0" t="s">
        <v>45</v>
      </c>
      <c r="W1706" s="0" t="s">
        <v>46</v>
      </c>
      <c r="AA1706" s="0" t="s">
        <v>41</v>
      </c>
      <c r="AE1706" s="0" t="s">
        <v>2470</v>
      </c>
      <c r="AF1706" s="0" t="s">
        <v>2471</v>
      </c>
      <c r="AG1706" s="0" t="s">
        <v>62</v>
      </c>
      <c r="AH1706" s="0" t="s">
        <v>63</v>
      </c>
      <c r="AI1706" s="0" t="s">
        <v>2472</v>
      </c>
      <c r="AJ1706" s="0" t="s">
        <v>2473</v>
      </c>
      <c r="AK1706" s="0" t="s">
        <v>2474</v>
      </c>
      <c r="AL1706" s="0" t="s">
        <v>2475</v>
      </c>
      <c r="AM1706" s="0" t="s">
        <v>2476</v>
      </c>
      <c r="AN1706" s="0" t="s">
        <v>2477</v>
      </c>
      <c r="AO1706" s="0" t="s">
        <v>2478</v>
      </c>
    </row>
    <row r="1707" customFormat="false" ht="12.8" hidden="false" customHeight="false" outlineLevel="0" collapsed="false">
      <c r="A1707" s="0" t="s">
        <v>7896</v>
      </c>
      <c r="B1707" s="0" t="s">
        <v>41</v>
      </c>
      <c r="C1707" s="0" t="s">
        <v>42</v>
      </c>
      <c r="G1707" s="0" t="s">
        <v>43</v>
      </c>
      <c r="N1707" s="0" t="s">
        <v>44</v>
      </c>
      <c r="S1707" s="0" t="s">
        <v>45</v>
      </c>
      <c r="W1707" s="0" t="s">
        <v>46</v>
      </c>
      <c r="AA1707" s="0" t="s">
        <v>41</v>
      </c>
      <c r="AM1707" s="0" t="s">
        <v>3157</v>
      </c>
      <c r="AN1707" s="0" t="s">
        <v>3158</v>
      </c>
    </row>
    <row r="1708" customFormat="false" ht="12.8" hidden="false" customHeight="false" outlineLevel="0" collapsed="false">
      <c r="A1708" s="0" t="s">
        <v>7897</v>
      </c>
      <c r="B1708" s="0" t="s">
        <v>41</v>
      </c>
      <c r="C1708" s="0" t="s">
        <v>42</v>
      </c>
      <c r="G1708" s="0" t="s">
        <v>43</v>
      </c>
      <c r="N1708" s="0" t="s">
        <v>44</v>
      </c>
      <c r="S1708" s="0" t="s">
        <v>45</v>
      </c>
      <c r="W1708" s="0" t="s">
        <v>46</v>
      </c>
      <c r="AA1708" s="0" t="s">
        <v>41</v>
      </c>
    </row>
    <row r="1709" customFormat="false" ht="12.8" hidden="false" customHeight="false" outlineLevel="0" collapsed="false">
      <c r="A1709" s="0" t="s">
        <v>7898</v>
      </c>
      <c r="B1709" s="0" t="s">
        <v>61</v>
      </c>
      <c r="C1709" s="0" t="s">
        <v>42</v>
      </c>
      <c r="G1709" s="0" t="s">
        <v>43</v>
      </c>
      <c r="N1709" s="0" t="s">
        <v>44</v>
      </c>
      <c r="S1709" s="0" t="s">
        <v>45</v>
      </c>
      <c r="W1709" s="0" t="s">
        <v>46</v>
      </c>
      <c r="AA1709" s="0" t="s">
        <v>41</v>
      </c>
      <c r="AB1709" s="0" t="s">
        <v>61</v>
      </c>
      <c r="AE1709" s="0" t="s">
        <v>3489</v>
      </c>
      <c r="AF1709" s="0" t="s">
        <v>3490</v>
      </c>
      <c r="AI1709" s="0" t="s">
        <v>3491</v>
      </c>
      <c r="AJ1709" s="0" t="s">
        <v>3492</v>
      </c>
      <c r="AK1709" s="0" t="s">
        <v>3493</v>
      </c>
      <c r="AL1709" s="0" t="s">
        <v>3494</v>
      </c>
      <c r="AM1709" s="0" t="s">
        <v>3495</v>
      </c>
      <c r="AN1709" s="0" t="s">
        <v>3496</v>
      </c>
      <c r="AO1709" s="0" t="s">
        <v>3497</v>
      </c>
    </row>
    <row r="1710" customFormat="false" ht="12.8" hidden="false" customHeight="false" outlineLevel="0" collapsed="false">
      <c r="A1710" s="0" t="s">
        <v>7899</v>
      </c>
      <c r="B1710" s="0" t="s">
        <v>61</v>
      </c>
      <c r="C1710" s="0" t="s">
        <v>42</v>
      </c>
      <c r="G1710" s="0" t="s">
        <v>43</v>
      </c>
      <c r="N1710" s="0" t="s">
        <v>44</v>
      </c>
      <c r="S1710" s="0" t="s">
        <v>45</v>
      </c>
      <c r="W1710" s="0" t="s">
        <v>46</v>
      </c>
      <c r="AA1710" s="0" t="s">
        <v>41</v>
      </c>
      <c r="AB1710" s="0" t="s">
        <v>61</v>
      </c>
      <c r="AG1710" s="0" t="s">
        <v>62</v>
      </c>
      <c r="AH1710" s="0" t="s">
        <v>63</v>
      </c>
      <c r="AI1710" s="0" t="s">
        <v>7900</v>
      </c>
      <c r="AJ1710" s="0" t="s">
        <v>7901</v>
      </c>
      <c r="AK1710" s="0" t="s">
        <v>331</v>
      </c>
      <c r="AL1710" s="0" t="s">
        <v>332</v>
      </c>
      <c r="AM1710" s="0" t="s">
        <v>7902</v>
      </c>
      <c r="AN1710" s="0" t="s">
        <v>7903</v>
      </c>
      <c r="AO1710" s="0" t="s">
        <v>7904</v>
      </c>
      <c r="AP1710" s="0" t="s">
        <v>166</v>
      </c>
    </row>
    <row r="1711" customFormat="false" ht="12.8" hidden="false" customHeight="false" outlineLevel="0" collapsed="false">
      <c r="A1711" s="0" t="s">
        <v>7905</v>
      </c>
      <c r="B1711" s="0" t="s">
        <v>41</v>
      </c>
      <c r="C1711" s="0" t="s">
        <v>42</v>
      </c>
      <c r="G1711" s="0" t="s">
        <v>43</v>
      </c>
      <c r="N1711" s="0" t="s">
        <v>44</v>
      </c>
      <c r="S1711" s="0" t="s">
        <v>45</v>
      </c>
      <c r="W1711" s="0" t="s">
        <v>46</v>
      </c>
      <c r="AA1711" s="0" t="s">
        <v>41</v>
      </c>
      <c r="AG1711" s="0" t="s">
        <v>62</v>
      </c>
      <c r="AH1711" s="0" t="s">
        <v>63</v>
      </c>
      <c r="AI1711" s="0" t="s">
        <v>1723</v>
      </c>
      <c r="AJ1711" s="0" t="s">
        <v>1724</v>
      </c>
      <c r="AK1711" s="0" t="s">
        <v>331</v>
      </c>
      <c r="AL1711" s="0" t="s">
        <v>332</v>
      </c>
      <c r="AM1711" s="0" t="s">
        <v>1725</v>
      </c>
      <c r="AN1711" s="0" t="s">
        <v>1726</v>
      </c>
      <c r="AO1711" s="0" t="s">
        <v>1727</v>
      </c>
      <c r="AP1711" s="0" t="s">
        <v>1728</v>
      </c>
    </row>
    <row r="1712" customFormat="false" ht="12.8" hidden="false" customHeight="false" outlineLevel="0" collapsed="false">
      <c r="A1712" s="0" t="s">
        <v>7906</v>
      </c>
      <c r="B1712" s="0" t="s">
        <v>41</v>
      </c>
      <c r="C1712" s="0" t="s">
        <v>42</v>
      </c>
      <c r="G1712" s="0" t="s">
        <v>43</v>
      </c>
      <c r="N1712" s="0" t="s">
        <v>44</v>
      </c>
      <c r="S1712" s="0" t="s">
        <v>45</v>
      </c>
      <c r="W1712" s="0" t="s">
        <v>46</v>
      </c>
      <c r="AA1712" s="0" t="s">
        <v>41</v>
      </c>
      <c r="AE1712" s="0" t="s">
        <v>7326</v>
      </c>
      <c r="AF1712" s="0" t="s">
        <v>7327</v>
      </c>
      <c r="AG1712" s="0" t="s">
        <v>62</v>
      </c>
      <c r="AH1712" s="0" t="s">
        <v>63</v>
      </c>
      <c r="AI1712" s="0" t="s">
        <v>7328</v>
      </c>
      <c r="AJ1712" s="0" t="s">
        <v>7329</v>
      </c>
      <c r="AK1712" s="0" t="s">
        <v>1459</v>
      </c>
      <c r="AL1712" s="0" t="s">
        <v>1460</v>
      </c>
      <c r="AM1712" s="0" t="s">
        <v>7330</v>
      </c>
      <c r="AN1712" s="0" t="s">
        <v>7331</v>
      </c>
      <c r="AO1712" s="0" t="s">
        <v>70</v>
      </c>
    </row>
    <row r="1713" customFormat="false" ht="12.8" hidden="true" customHeight="false" outlineLevel="0" collapsed="false">
      <c r="A1713" s="0" t="s">
        <v>7907</v>
      </c>
    </row>
    <row r="1714" customFormat="false" ht="12.8" hidden="true" customHeight="false" outlineLevel="0" collapsed="false">
      <c r="A1714" s="0" t="s">
        <v>7908</v>
      </c>
      <c r="B1714" s="0" t="s">
        <v>42</v>
      </c>
      <c r="C1714" s="0" t="s">
        <v>42</v>
      </c>
      <c r="AG1714" s="0" t="s">
        <v>7909</v>
      </c>
      <c r="AH1714" s="0" t="s">
        <v>7910</v>
      </c>
      <c r="AI1714" s="0" t="s">
        <v>7911</v>
      </c>
      <c r="AJ1714" s="0" t="s">
        <v>7912</v>
      </c>
      <c r="AK1714" s="0" t="s">
        <v>7913</v>
      </c>
      <c r="AL1714" s="0" t="s">
        <v>7914</v>
      </c>
      <c r="AM1714" s="0" t="s">
        <v>7915</v>
      </c>
      <c r="AN1714" s="0" t="s">
        <v>3585</v>
      </c>
      <c r="AO1714" s="0" t="s">
        <v>585</v>
      </c>
      <c r="AP1714" s="0" t="s">
        <v>7916</v>
      </c>
      <c r="AQ1714" s="0" t="s">
        <v>177</v>
      </c>
    </row>
    <row r="1715" customFormat="false" ht="12.8" hidden="false" customHeight="false" outlineLevel="0" collapsed="false">
      <c r="A1715" s="0" t="s">
        <v>7917</v>
      </c>
      <c r="B1715" s="0" t="s">
        <v>41</v>
      </c>
      <c r="C1715" s="0" t="s">
        <v>42</v>
      </c>
      <c r="G1715" s="0" t="s">
        <v>43</v>
      </c>
      <c r="N1715" s="0" t="s">
        <v>44</v>
      </c>
      <c r="S1715" s="0" t="s">
        <v>45</v>
      </c>
      <c r="W1715" s="0" t="s">
        <v>46</v>
      </c>
      <c r="AA1715" s="0" t="s">
        <v>41</v>
      </c>
      <c r="AE1715" s="0" t="s">
        <v>7918</v>
      </c>
      <c r="AF1715" s="0" t="s">
        <v>7919</v>
      </c>
      <c r="AI1715" s="0" t="s">
        <v>2196</v>
      </c>
      <c r="AJ1715" s="0" t="s">
        <v>2197</v>
      </c>
      <c r="AK1715" s="0" t="s">
        <v>7920</v>
      </c>
      <c r="AL1715" s="0" t="s">
        <v>7921</v>
      </c>
      <c r="AM1715" s="0" t="s">
        <v>7922</v>
      </c>
      <c r="AN1715" s="0" t="s">
        <v>7923</v>
      </c>
      <c r="AO1715" s="0" t="s">
        <v>7924</v>
      </c>
    </row>
    <row r="1716" customFormat="false" ht="12.8" hidden="false" customHeight="false" outlineLevel="0" collapsed="false">
      <c r="A1716" s="0" t="s">
        <v>7925</v>
      </c>
      <c r="B1716" s="0" t="s">
        <v>41</v>
      </c>
      <c r="C1716" s="0" t="s">
        <v>42</v>
      </c>
      <c r="G1716" s="0" t="s">
        <v>43</v>
      </c>
      <c r="N1716" s="0" t="s">
        <v>44</v>
      </c>
      <c r="S1716" s="0" t="s">
        <v>45</v>
      </c>
      <c r="W1716" s="0" t="s">
        <v>46</v>
      </c>
      <c r="AA1716" s="0" t="s">
        <v>41</v>
      </c>
      <c r="AE1716" s="0" t="s">
        <v>5815</v>
      </c>
      <c r="AF1716" s="0" t="s">
        <v>5816</v>
      </c>
      <c r="AI1716" s="0" t="s">
        <v>5817</v>
      </c>
      <c r="AJ1716" s="0" t="s">
        <v>5818</v>
      </c>
      <c r="AK1716" s="0" t="s">
        <v>7926</v>
      </c>
      <c r="AL1716" s="0" t="s">
        <v>417</v>
      </c>
      <c r="AM1716" s="0" t="s">
        <v>7927</v>
      </c>
      <c r="AN1716" s="0" t="s">
        <v>5821</v>
      </c>
      <c r="AO1716" s="0" t="s">
        <v>5822</v>
      </c>
      <c r="AP1716" s="0" t="s">
        <v>5823</v>
      </c>
    </row>
    <row r="1717" customFormat="false" ht="12.8" hidden="false" customHeight="false" outlineLevel="0" collapsed="false">
      <c r="A1717" s="0" t="s">
        <v>7928</v>
      </c>
      <c r="B1717" s="0" t="s">
        <v>61</v>
      </c>
      <c r="C1717" s="0" t="s">
        <v>42</v>
      </c>
      <c r="G1717" s="0" t="s">
        <v>43</v>
      </c>
      <c r="N1717" s="0" t="s">
        <v>44</v>
      </c>
      <c r="S1717" s="0" t="s">
        <v>45</v>
      </c>
      <c r="W1717" s="0" t="s">
        <v>46</v>
      </c>
      <c r="AA1717" s="0" t="s">
        <v>41</v>
      </c>
      <c r="AB1717" s="0" t="s">
        <v>61</v>
      </c>
      <c r="AM1717" s="0" t="s">
        <v>7929</v>
      </c>
      <c r="AN1717" s="0" t="s">
        <v>7930</v>
      </c>
    </row>
    <row r="1718" customFormat="false" ht="12.8" hidden="false" customHeight="false" outlineLevel="0" collapsed="false">
      <c r="A1718" s="0" t="s">
        <v>7931</v>
      </c>
      <c r="B1718" s="0" t="s">
        <v>61</v>
      </c>
      <c r="C1718" s="0" t="s">
        <v>42</v>
      </c>
      <c r="G1718" s="0" t="s">
        <v>43</v>
      </c>
      <c r="N1718" s="0" t="s">
        <v>44</v>
      </c>
      <c r="S1718" s="0" t="s">
        <v>45</v>
      </c>
      <c r="W1718" s="0" t="s">
        <v>46</v>
      </c>
      <c r="AA1718" s="0" t="s">
        <v>41</v>
      </c>
      <c r="AB1718" s="0" t="s">
        <v>61</v>
      </c>
      <c r="AE1718" s="0" t="s">
        <v>7932</v>
      </c>
      <c r="AF1718" s="0" t="s">
        <v>7933</v>
      </c>
      <c r="AG1718" s="0" t="s">
        <v>62</v>
      </c>
      <c r="AH1718" s="0" t="s">
        <v>63</v>
      </c>
      <c r="AI1718" s="0" t="s">
        <v>7934</v>
      </c>
      <c r="AJ1718" s="0" t="s">
        <v>7935</v>
      </c>
      <c r="AK1718" s="0" t="s">
        <v>7936</v>
      </c>
      <c r="AL1718" s="0" t="s">
        <v>7937</v>
      </c>
      <c r="AM1718" s="0" t="s">
        <v>7938</v>
      </c>
      <c r="AN1718" s="0" t="s">
        <v>1660</v>
      </c>
      <c r="AO1718" s="0" t="s">
        <v>7939</v>
      </c>
      <c r="AP1718" s="0" t="s">
        <v>7940</v>
      </c>
    </row>
    <row r="1719" customFormat="false" ht="12.8" hidden="false" customHeight="false" outlineLevel="0" collapsed="false">
      <c r="A1719" s="0" t="s">
        <v>7941</v>
      </c>
      <c r="B1719" s="0" t="s">
        <v>61</v>
      </c>
      <c r="C1719" s="0" t="s">
        <v>42</v>
      </c>
      <c r="G1719" s="0" t="s">
        <v>43</v>
      </c>
      <c r="N1719" s="0" t="s">
        <v>44</v>
      </c>
      <c r="S1719" s="0" t="s">
        <v>45</v>
      </c>
      <c r="W1719" s="0" t="s">
        <v>46</v>
      </c>
      <c r="AA1719" s="0" t="s">
        <v>41</v>
      </c>
      <c r="AB1719" s="0" t="s">
        <v>61</v>
      </c>
      <c r="AE1719" s="0" t="s">
        <v>4266</v>
      </c>
      <c r="AF1719" s="0" t="s">
        <v>4267</v>
      </c>
      <c r="AG1719" s="0" t="s">
        <v>62</v>
      </c>
      <c r="AH1719" s="0" t="s">
        <v>63</v>
      </c>
      <c r="AI1719" s="0" t="s">
        <v>4268</v>
      </c>
      <c r="AJ1719" s="0" t="s">
        <v>4269</v>
      </c>
      <c r="AK1719" s="0" t="s">
        <v>4270</v>
      </c>
      <c r="AL1719" s="0" t="s">
        <v>4271</v>
      </c>
      <c r="AM1719" s="0" t="s">
        <v>4272</v>
      </c>
      <c r="AN1719" s="0" t="s">
        <v>4273</v>
      </c>
      <c r="AO1719" s="0" t="s">
        <v>4274</v>
      </c>
      <c r="AP1719" s="0" t="s">
        <v>4275</v>
      </c>
    </row>
    <row r="1720" customFormat="false" ht="12.8" hidden="false" customHeight="false" outlineLevel="0" collapsed="false">
      <c r="A1720" s="0" t="s">
        <v>7942</v>
      </c>
      <c r="B1720" s="0" t="s">
        <v>41</v>
      </c>
      <c r="C1720" s="0" t="s">
        <v>42</v>
      </c>
      <c r="G1720" s="0" t="s">
        <v>43</v>
      </c>
      <c r="N1720" s="0" t="s">
        <v>44</v>
      </c>
      <c r="S1720" s="0" t="s">
        <v>45</v>
      </c>
      <c r="W1720" s="0" t="s">
        <v>46</v>
      </c>
      <c r="AA1720" s="0" t="s">
        <v>41</v>
      </c>
      <c r="AE1720" s="0" t="s">
        <v>425</v>
      </c>
      <c r="AF1720" s="0" t="s">
        <v>426</v>
      </c>
      <c r="AG1720" s="0" t="s">
        <v>62</v>
      </c>
      <c r="AH1720" s="0" t="s">
        <v>63</v>
      </c>
      <c r="AI1720" s="0" t="s">
        <v>427</v>
      </c>
      <c r="AJ1720" s="0" t="s">
        <v>428</v>
      </c>
      <c r="AK1720" s="0" t="s">
        <v>429</v>
      </c>
      <c r="AL1720" s="0" t="s">
        <v>430</v>
      </c>
      <c r="AM1720" s="0" t="s">
        <v>431</v>
      </c>
      <c r="AN1720" s="0" t="s">
        <v>432</v>
      </c>
      <c r="AO1720" s="0" t="s">
        <v>433</v>
      </c>
      <c r="AP1720" s="0" t="s">
        <v>70</v>
      </c>
    </row>
    <row r="1721" customFormat="false" ht="12.8" hidden="false" customHeight="false" outlineLevel="0" collapsed="false">
      <c r="A1721" s="0" t="s">
        <v>7943</v>
      </c>
      <c r="B1721" s="0" t="s">
        <v>61</v>
      </c>
      <c r="C1721" s="0" t="s">
        <v>42</v>
      </c>
      <c r="G1721" s="0" t="s">
        <v>43</v>
      </c>
      <c r="N1721" s="0" t="s">
        <v>44</v>
      </c>
      <c r="S1721" s="0" t="s">
        <v>45</v>
      </c>
      <c r="W1721" s="0" t="s">
        <v>46</v>
      </c>
      <c r="AA1721" s="0" t="s">
        <v>41</v>
      </c>
      <c r="AB1721" s="0" t="s">
        <v>61</v>
      </c>
    </row>
    <row r="1722" customFormat="false" ht="12.8" hidden="false" customHeight="false" outlineLevel="0" collapsed="false">
      <c r="A1722" s="0" t="s">
        <v>7944</v>
      </c>
      <c r="B1722" s="0" t="s">
        <v>61</v>
      </c>
      <c r="C1722" s="0" t="s">
        <v>42</v>
      </c>
      <c r="G1722" s="0" t="s">
        <v>43</v>
      </c>
      <c r="N1722" s="0" t="s">
        <v>44</v>
      </c>
      <c r="S1722" s="0" t="s">
        <v>45</v>
      </c>
      <c r="W1722" s="0" t="s">
        <v>46</v>
      </c>
      <c r="AA1722" s="0" t="s">
        <v>41</v>
      </c>
      <c r="AB1722" s="0" t="s">
        <v>61</v>
      </c>
      <c r="AG1722" s="0" t="s">
        <v>556</v>
      </c>
      <c r="AH1722" s="0" t="s">
        <v>557</v>
      </c>
      <c r="AI1722" s="0" t="s">
        <v>746</v>
      </c>
      <c r="AJ1722" s="0" t="s">
        <v>747</v>
      </c>
      <c r="AM1722" s="0" t="s">
        <v>748</v>
      </c>
      <c r="AN1722" s="0" t="s">
        <v>749</v>
      </c>
      <c r="AO1722" s="0" t="s">
        <v>750</v>
      </c>
      <c r="AP1722" s="0" t="s">
        <v>751</v>
      </c>
    </row>
    <row r="1723" customFormat="false" ht="12.8" hidden="false" customHeight="false" outlineLevel="0" collapsed="false">
      <c r="A1723" s="0" t="s">
        <v>7945</v>
      </c>
      <c r="B1723" s="0" t="s">
        <v>61</v>
      </c>
      <c r="C1723" s="0" t="s">
        <v>42</v>
      </c>
      <c r="G1723" s="0" t="s">
        <v>43</v>
      </c>
      <c r="N1723" s="0" t="s">
        <v>44</v>
      </c>
      <c r="S1723" s="0" t="s">
        <v>45</v>
      </c>
      <c r="W1723" s="0" t="s">
        <v>46</v>
      </c>
      <c r="AA1723" s="0" t="s">
        <v>41</v>
      </c>
      <c r="AB1723" s="0" t="s">
        <v>61</v>
      </c>
      <c r="AE1723" s="0" t="s">
        <v>267</v>
      </c>
      <c r="AF1723" s="0" t="s">
        <v>268</v>
      </c>
      <c r="AG1723" s="0" t="s">
        <v>269</v>
      </c>
      <c r="AH1723" s="0" t="s">
        <v>270</v>
      </c>
      <c r="AI1723" s="0" t="s">
        <v>2513</v>
      </c>
      <c r="AJ1723" s="0" t="s">
        <v>284</v>
      </c>
      <c r="AK1723" s="0" t="s">
        <v>1351</v>
      </c>
      <c r="AL1723" s="0" t="s">
        <v>2514</v>
      </c>
      <c r="AO1723" s="0" t="s">
        <v>2515</v>
      </c>
      <c r="AP1723" s="0" t="s">
        <v>2516</v>
      </c>
    </row>
    <row r="1724" customFormat="false" ht="12.8" hidden="false" customHeight="false" outlineLevel="0" collapsed="false">
      <c r="A1724" s="0" t="s">
        <v>7946</v>
      </c>
      <c r="B1724" s="0" t="s">
        <v>41</v>
      </c>
      <c r="C1724" s="0" t="s">
        <v>42</v>
      </c>
      <c r="G1724" s="0" t="s">
        <v>43</v>
      </c>
      <c r="N1724" s="0" t="s">
        <v>44</v>
      </c>
      <c r="S1724" s="0" t="s">
        <v>45</v>
      </c>
      <c r="W1724" s="0" t="s">
        <v>46</v>
      </c>
      <c r="AA1724" s="0" t="s">
        <v>41</v>
      </c>
      <c r="AE1724" s="0" t="s">
        <v>228</v>
      </c>
      <c r="AF1724" s="0" t="s">
        <v>229</v>
      </c>
      <c r="AI1724" s="0" t="s">
        <v>1645</v>
      </c>
      <c r="AJ1724" s="0" t="s">
        <v>1646</v>
      </c>
      <c r="AK1724" s="0" t="s">
        <v>403</v>
      </c>
      <c r="AL1724" s="0" t="s">
        <v>233</v>
      </c>
      <c r="AM1724" s="0" t="s">
        <v>404</v>
      </c>
      <c r="AN1724" s="0" t="s">
        <v>1647</v>
      </c>
      <c r="AO1724" s="0" t="s">
        <v>1648</v>
      </c>
      <c r="AP1724" s="0" t="s">
        <v>727</v>
      </c>
      <c r="AQ1724" s="0" t="s">
        <v>1649</v>
      </c>
      <c r="AR1724" s="0" t="s">
        <v>1650</v>
      </c>
      <c r="AS1724" s="0" t="s">
        <v>1651</v>
      </c>
    </row>
    <row r="1725" customFormat="false" ht="12.8" hidden="false" customHeight="false" outlineLevel="0" collapsed="false">
      <c r="A1725" s="0" t="s">
        <v>7947</v>
      </c>
      <c r="B1725" s="0" t="s">
        <v>43</v>
      </c>
      <c r="C1725" s="0" t="s">
        <v>42</v>
      </c>
      <c r="G1725" s="0" t="s">
        <v>43</v>
      </c>
      <c r="AE1725" s="0" t="s">
        <v>2586</v>
      </c>
      <c r="AF1725" s="0" t="s">
        <v>2587</v>
      </c>
      <c r="AG1725" s="0" t="s">
        <v>62</v>
      </c>
      <c r="AH1725" s="0" t="s">
        <v>63</v>
      </c>
      <c r="AI1725" s="0" t="s">
        <v>2588</v>
      </c>
      <c r="AJ1725" s="0" t="s">
        <v>2589</v>
      </c>
      <c r="AK1725" s="0" t="s">
        <v>2590</v>
      </c>
      <c r="AL1725" s="0" t="s">
        <v>2591</v>
      </c>
      <c r="AM1725" s="0" t="s">
        <v>2592</v>
      </c>
      <c r="AN1725" s="0" t="s">
        <v>2593</v>
      </c>
      <c r="AO1725" s="0" t="s">
        <v>2594</v>
      </c>
      <c r="AP1725" s="0" t="s">
        <v>2595</v>
      </c>
    </row>
    <row r="1726" customFormat="false" ht="12.8" hidden="true" customHeight="false" outlineLevel="0" collapsed="false">
      <c r="A1726" s="0" t="s">
        <v>7948</v>
      </c>
      <c r="B1726" s="0" t="s">
        <v>97</v>
      </c>
      <c r="AE1726" s="0" t="s">
        <v>691</v>
      </c>
      <c r="AF1726" s="0" t="s">
        <v>692</v>
      </c>
      <c r="AG1726" s="0" t="s">
        <v>7949</v>
      </c>
      <c r="AH1726" s="0" t="s">
        <v>7950</v>
      </c>
      <c r="AI1726" s="0" t="s">
        <v>7951</v>
      </c>
      <c r="AJ1726" s="0" t="s">
        <v>696</v>
      </c>
      <c r="AK1726" s="0" t="s">
        <v>7952</v>
      </c>
      <c r="AL1726" s="0" t="s">
        <v>7953</v>
      </c>
      <c r="AM1726" s="0" t="s">
        <v>7954</v>
      </c>
      <c r="AN1726" s="0" t="s">
        <v>7955</v>
      </c>
      <c r="AO1726" s="0" t="s">
        <v>7956</v>
      </c>
      <c r="AP1726" s="0" t="s">
        <v>7957</v>
      </c>
    </row>
    <row r="1727" customFormat="false" ht="12.8" hidden="false" customHeight="false" outlineLevel="0" collapsed="false">
      <c r="A1727" s="0" t="s">
        <v>7958</v>
      </c>
      <c r="B1727" s="0" t="s">
        <v>61</v>
      </c>
      <c r="C1727" s="0" t="s">
        <v>42</v>
      </c>
      <c r="G1727" s="0" t="s">
        <v>43</v>
      </c>
      <c r="N1727" s="0" t="s">
        <v>44</v>
      </c>
      <c r="S1727" s="0" t="s">
        <v>45</v>
      </c>
      <c r="W1727" s="0" t="s">
        <v>46</v>
      </c>
      <c r="AA1727" s="0" t="s">
        <v>41</v>
      </c>
      <c r="AB1727" s="0" t="s">
        <v>61</v>
      </c>
      <c r="AE1727" s="0" t="s">
        <v>7959</v>
      </c>
      <c r="AF1727" s="0" t="s">
        <v>7960</v>
      </c>
      <c r="AI1727" s="0" t="s">
        <v>7961</v>
      </c>
      <c r="AJ1727" s="0" t="s">
        <v>7962</v>
      </c>
      <c r="AK1727" s="0" t="s">
        <v>7963</v>
      </c>
      <c r="AL1727" s="0" t="s">
        <v>7964</v>
      </c>
      <c r="AM1727" s="0" t="s">
        <v>7965</v>
      </c>
      <c r="AN1727" s="0" t="s">
        <v>7966</v>
      </c>
      <c r="AO1727" s="0" t="s">
        <v>7967</v>
      </c>
      <c r="AP1727" s="0" t="s">
        <v>7968</v>
      </c>
    </row>
    <row r="1728" customFormat="false" ht="12.8" hidden="false" customHeight="false" outlineLevel="0" collapsed="false">
      <c r="A1728" s="0" t="s">
        <v>7969</v>
      </c>
      <c r="B1728" s="0" t="s">
        <v>61</v>
      </c>
      <c r="C1728" s="0" t="s">
        <v>42</v>
      </c>
      <c r="G1728" s="0" t="s">
        <v>43</v>
      </c>
      <c r="N1728" s="0" t="s">
        <v>44</v>
      </c>
      <c r="S1728" s="0" t="s">
        <v>45</v>
      </c>
      <c r="W1728" s="0" t="s">
        <v>46</v>
      </c>
      <c r="AA1728" s="0" t="s">
        <v>41</v>
      </c>
      <c r="AB1728" s="0" t="s">
        <v>61</v>
      </c>
      <c r="AI1728" s="0" t="s">
        <v>2196</v>
      </c>
      <c r="AJ1728" s="0" t="s">
        <v>2197</v>
      </c>
      <c r="AM1728" s="0" t="s">
        <v>3225</v>
      </c>
      <c r="AN1728" s="0" t="s">
        <v>3226</v>
      </c>
      <c r="AO1728" s="0" t="s">
        <v>70</v>
      </c>
    </row>
    <row r="1729" customFormat="false" ht="12.8" hidden="false" customHeight="false" outlineLevel="0" collapsed="false">
      <c r="A1729" s="0" t="s">
        <v>7970</v>
      </c>
      <c r="B1729" s="0" t="s">
        <v>61</v>
      </c>
      <c r="C1729" s="0" t="s">
        <v>42</v>
      </c>
      <c r="G1729" s="0" t="s">
        <v>43</v>
      </c>
      <c r="N1729" s="0" t="s">
        <v>44</v>
      </c>
      <c r="S1729" s="0" t="s">
        <v>45</v>
      </c>
      <c r="W1729" s="0" t="s">
        <v>46</v>
      </c>
      <c r="AA1729" s="0" t="s">
        <v>41</v>
      </c>
      <c r="AB1729" s="0" t="s">
        <v>61</v>
      </c>
      <c r="AE1729" s="0" t="s">
        <v>1260</v>
      </c>
      <c r="AF1729" s="0" t="s">
        <v>1261</v>
      </c>
      <c r="AG1729" s="0" t="s">
        <v>62</v>
      </c>
      <c r="AH1729" s="0" t="s">
        <v>63</v>
      </c>
      <c r="AI1729" s="0" t="s">
        <v>1262</v>
      </c>
      <c r="AJ1729" s="0" t="s">
        <v>1263</v>
      </c>
      <c r="AK1729" s="0" t="s">
        <v>1264</v>
      </c>
      <c r="AL1729" s="0" t="s">
        <v>1265</v>
      </c>
      <c r="AM1729" s="0" t="s">
        <v>1266</v>
      </c>
      <c r="AN1729" s="0" t="s">
        <v>1267</v>
      </c>
      <c r="AO1729" s="0" t="s">
        <v>1268</v>
      </c>
      <c r="AP1729" s="0" t="s">
        <v>1269</v>
      </c>
      <c r="AQ1729" s="0" t="s">
        <v>1270</v>
      </c>
      <c r="AR1729" s="0" t="s">
        <v>1271</v>
      </c>
      <c r="AS1729" s="0" t="s">
        <v>70</v>
      </c>
    </row>
    <row r="1730" customFormat="false" ht="12.8" hidden="false" customHeight="false" outlineLevel="0" collapsed="false">
      <c r="A1730" s="0" t="s">
        <v>7971</v>
      </c>
      <c r="B1730" s="0" t="s">
        <v>41</v>
      </c>
      <c r="C1730" s="0" t="s">
        <v>42</v>
      </c>
      <c r="G1730" s="0" t="s">
        <v>43</v>
      </c>
      <c r="N1730" s="0" t="s">
        <v>44</v>
      </c>
      <c r="S1730" s="0" t="s">
        <v>45</v>
      </c>
      <c r="W1730" s="0" t="s">
        <v>46</v>
      </c>
      <c r="AA1730" s="0" t="s">
        <v>41</v>
      </c>
      <c r="AE1730" s="0" t="s">
        <v>3120</v>
      </c>
      <c r="AF1730" s="0" t="s">
        <v>3121</v>
      </c>
      <c r="AG1730" s="0" t="s">
        <v>3122</v>
      </c>
      <c r="AH1730" s="0" t="s">
        <v>3123</v>
      </c>
      <c r="AI1730" s="0" t="s">
        <v>3124</v>
      </c>
      <c r="AJ1730" s="0" t="s">
        <v>3125</v>
      </c>
      <c r="AK1730" s="0" t="s">
        <v>2474</v>
      </c>
      <c r="AL1730" s="0" t="s">
        <v>2475</v>
      </c>
      <c r="AM1730" s="0" t="s">
        <v>3126</v>
      </c>
      <c r="AN1730" s="0" t="s">
        <v>3127</v>
      </c>
      <c r="AO1730" s="0" t="s">
        <v>3128</v>
      </c>
      <c r="AP1730" s="0" t="s">
        <v>1088</v>
      </c>
      <c r="AQ1730" s="0" t="s">
        <v>3129</v>
      </c>
      <c r="AR1730" s="0" t="s">
        <v>3130</v>
      </c>
    </row>
    <row r="1731" customFormat="false" ht="12.8" hidden="false" customHeight="false" outlineLevel="0" collapsed="false">
      <c r="A1731" s="0" t="s">
        <v>7972</v>
      </c>
      <c r="B1731" s="0" t="s">
        <v>41</v>
      </c>
      <c r="C1731" s="0" t="s">
        <v>42</v>
      </c>
      <c r="G1731" s="0" t="s">
        <v>43</v>
      </c>
      <c r="N1731" s="0" t="s">
        <v>44</v>
      </c>
      <c r="S1731" s="0" t="s">
        <v>45</v>
      </c>
      <c r="W1731" s="0" t="s">
        <v>46</v>
      </c>
      <c r="AA1731" s="0" t="s">
        <v>41</v>
      </c>
      <c r="AE1731" s="0" t="s">
        <v>1895</v>
      </c>
      <c r="AF1731" s="0" t="s">
        <v>1896</v>
      </c>
      <c r="AI1731" s="0" t="s">
        <v>1897</v>
      </c>
      <c r="AJ1731" s="0" t="s">
        <v>1898</v>
      </c>
      <c r="AM1731" s="0" t="s">
        <v>1158</v>
      </c>
      <c r="AN1731" s="0" t="s">
        <v>1159</v>
      </c>
      <c r="AO1731" s="0" t="s">
        <v>1160</v>
      </c>
      <c r="AP1731" s="0" t="s">
        <v>1161</v>
      </c>
      <c r="AQ1731" s="0" t="s">
        <v>1162</v>
      </c>
    </row>
    <row r="1732" customFormat="false" ht="12.8" hidden="false" customHeight="false" outlineLevel="0" collapsed="false">
      <c r="A1732" s="0" t="s">
        <v>7973</v>
      </c>
      <c r="B1732" s="0" t="s">
        <v>61</v>
      </c>
      <c r="C1732" s="0" t="s">
        <v>42</v>
      </c>
      <c r="G1732" s="0" t="s">
        <v>43</v>
      </c>
      <c r="N1732" s="0" t="s">
        <v>44</v>
      </c>
      <c r="S1732" s="0" t="s">
        <v>45</v>
      </c>
      <c r="W1732" s="0" t="s">
        <v>46</v>
      </c>
      <c r="AA1732" s="0" t="s">
        <v>41</v>
      </c>
      <c r="AB1732" s="0" t="s">
        <v>61</v>
      </c>
      <c r="AE1732" s="0" t="s">
        <v>6007</v>
      </c>
      <c r="AF1732" s="0" t="s">
        <v>6008</v>
      </c>
      <c r="AI1732" s="0" t="s">
        <v>6009</v>
      </c>
      <c r="AJ1732" s="0" t="s">
        <v>6010</v>
      </c>
      <c r="AK1732" s="0" t="s">
        <v>6011</v>
      </c>
      <c r="AL1732" s="0" t="s">
        <v>6012</v>
      </c>
      <c r="AM1732" s="0" t="s">
        <v>6013</v>
      </c>
      <c r="AN1732" s="0" t="s">
        <v>6014</v>
      </c>
      <c r="AO1732" s="0" t="s">
        <v>6015</v>
      </c>
    </row>
    <row r="1733" customFormat="false" ht="12.8" hidden="true" customHeight="false" outlineLevel="0" collapsed="false">
      <c r="A1733" s="0" t="s">
        <v>7974</v>
      </c>
      <c r="B1733" s="0" t="s">
        <v>7816</v>
      </c>
      <c r="C1733" s="0" t="s">
        <v>131</v>
      </c>
      <c r="D1733" s="0" t="s">
        <v>132</v>
      </c>
      <c r="G1733" s="0" t="s">
        <v>133</v>
      </c>
      <c r="H1733" s="0" t="s">
        <v>134</v>
      </c>
      <c r="I1733" s="0" t="s">
        <v>135</v>
      </c>
      <c r="J1733" s="0" t="s">
        <v>136</v>
      </c>
      <c r="M1733" s="0" t="s">
        <v>7810</v>
      </c>
      <c r="N1733" s="0" t="s">
        <v>7811</v>
      </c>
      <c r="O1733" s="0" t="s">
        <v>7812</v>
      </c>
      <c r="P1733" s="0" t="s">
        <v>7813</v>
      </c>
      <c r="Q1733" s="0" t="s">
        <v>7814</v>
      </c>
      <c r="R1733" s="0" t="s">
        <v>7815</v>
      </c>
      <c r="S1733" s="0" t="s">
        <v>7816</v>
      </c>
      <c r="AG1733" s="0" t="s">
        <v>7975</v>
      </c>
      <c r="AH1733" s="0" t="s">
        <v>7976</v>
      </c>
      <c r="AI1733" s="0" t="s">
        <v>7977</v>
      </c>
      <c r="AJ1733" s="0" t="s">
        <v>7978</v>
      </c>
      <c r="AK1733" s="0" t="s">
        <v>7979</v>
      </c>
      <c r="AL1733" s="0" t="s">
        <v>7980</v>
      </c>
      <c r="AM1733" s="0" t="s">
        <v>7981</v>
      </c>
      <c r="AN1733" s="0" t="s">
        <v>3295</v>
      </c>
      <c r="AO1733" s="0" t="s">
        <v>7982</v>
      </c>
      <c r="AP1733" s="0" t="s">
        <v>7983</v>
      </c>
      <c r="AQ1733" s="0" t="s">
        <v>7984</v>
      </c>
      <c r="AR1733" s="0" t="s">
        <v>7985</v>
      </c>
    </row>
    <row r="1734" customFormat="false" ht="12.8" hidden="false" customHeight="false" outlineLevel="0" collapsed="false">
      <c r="A1734" s="0" t="s">
        <v>7986</v>
      </c>
      <c r="B1734" s="0" t="s">
        <v>61</v>
      </c>
      <c r="C1734" s="0" t="s">
        <v>42</v>
      </c>
      <c r="G1734" s="0" t="s">
        <v>43</v>
      </c>
      <c r="N1734" s="0" t="s">
        <v>44</v>
      </c>
      <c r="S1734" s="0" t="s">
        <v>45</v>
      </c>
      <c r="W1734" s="0" t="s">
        <v>46</v>
      </c>
      <c r="AA1734" s="0" t="s">
        <v>41</v>
      </c>
      <c r="AB1734" s="0" t="s">
        <v>61</v>
      </c>
      <c r="AE1734" s="0" t="s">
        <v>6838</v>
      </c>
      <c r="AF1734" s="0" t="s">
        <v>6839</v>
      </c>
      <c r="AG1734" s="0" t="s">
        <v>6840</v>
      </c>
      <c r="AH1734" s="0" t="s">
        <v>62</v>
      </c>
      <c r="AI1734" s="0" t="s">
        <v>63</v>
      </c>
      <c r="AJ1734" s="0" t="s">
        <v>6841</v>
      </c>
      <c r="AK1734" s="0" t="s">
        <v>6842</v>
      </c>
      <c r="AL1734" s="0" t="s">
        <v>6843</v>
      </c>
      <c r="AM1734" s="0" t="s">
        <v>3945</v>
      </c>
      <c r="AN1734" s="0" t="s">
        <v>3946</v>
      </c>
      <c r="AO1734" s="0" t="s">
        <v>3947</v>
      </c>
      <c r="AP1734" s="0" t="s">
        <v>6844</v>
      </c>
      <c r="AQ1734" s="0" t="s">
        <v>6845</v>
      </c>
      <c r="AR1734" s="0" t="s">
        <v>6846</v>
      </c>
      <c r="AS1734" s="0" t="s">
        <v>6847</v>
      </c>
    </row>
    <row r="1735" customFormat="false" ht="12.8" hidden="false" customHeight="false" outlineLevel="0" collapsed="false">
      <c r="A1735" s="0" t="s">
        <v>7987</v>
      </c>
      <c r="B1735" s="0" t="s">
        <v>61</v>
      </c>
      <c r="C1735" s="0" t="s">
        <v>42</v>
      </c>
      <c r="G1735" s="0" t="s">
        <v>43</v>
      </c>
      <c r="N1735" s="0" t="s">
        <v>44</v>
      </c>
      <c r="S1735" s="0" t="s">
        <v>45</v>
      </c>
      <c r="W1735" s="0" t="s">
        <v>46</v>
      </c>
      <c r="AA1735" s="0" t="s">
        <v>41</v>
      </c>
      <c r="AB1735" s="0" t="s">
        <v>61</v>
      </c>
      <c r="AI1735" s="0" t="s">
        <v>64</v>
      </c>
      <c r="AJ1735" s="0" t="s">
        <v>65</v>
      </c>
      <c r="AK1735" s="0" t="s">
        <v>331</v>
      </c>
      <c r="AL1735" s="0" t="s">
        <v>332</v>
      </c>
      <c r="AM1735" s="0" t="s">
        <v>849</v>
      </c>
      <c r="AN1735" s="0" t="s">
        <v>850</v>
      </c>
      <c r="AO1735" s="0" t="s">
        <v>851</v>
      </c>
    </row>
    <row r="1736" customFormat="false" ht="12.8" hidden="false" customHeight="false" outlineLevel="0" collapsed="false">
      <c r="A1736" s="0" t="s">
        <v>7988</v>
      </c>
      <c r="B1736" s="0" t="s">
        <v>61</v>
      </c>
      <c r="C1736" s="0" t="s">
        <v>42</v>
      </c>
      <c r="G1736" s="0" t="s">
        <v>43</v>
      </c>
      <c r="N1736" s="0" t="s">
        <v>44</v>
      </c>
      <c r="S1736" s="0" t="s">
        <v>45</v>
      </c>
      <c r="W1736" s="0" t="s">
        <v>46</v>
      </c>
      <c r="AA1736" s="0" t="s">
        <v>41</v>
      </c>
      <c r="AB1736" s="0" t="s">
        <v>61</v>
      </c>
      <c r="AE1736" s="0" t="s">
        <v>7989</v>
      </c>
      <c r="AF1736" s="0" t="s">
        <v>7990</v>
      </c>
      <c r="AG1736" s="0" t="s">
        <v>62</v>
      </c>
      <c r="AH1736" s="0" t="s">
        <v>63</v>
      </c>
      <c r="AI1736" s="0" t="s">
        <v>7991</v>
      </c>
      <c r="AJ1736" s="0" t="s">
        <v>7992</v>
      </c>
      <c r="AK1736" s="0" t="s">
        <v>1528</v>
      </c>
      <c r="AL1736" s="0" t="s">
        <v>1529</v>
      </c>
      <c r="AM1736" s="0" t="s">
        <v>7993</v>
      </c>
      <c r="AN1736" s="0" t="s">
        <v>7994</v>
      </c>
    </row>
    <row r="1737" customFormat="false" ht="12.8" hidden="true" customHeight="false" outlineLevel="0" collapsed="false">
      <c r="A1737" s="0" t="s">
        <v>7995</v>
      </c>
    </row>
    <row r="1738" customFormat="false" ht="12.8" hidden="true" customHeight="false" outlineLevel="0" collapsed="false">
      <c r="A1738" s="0" t="s">
        <v>7996</v>
      </c>
    </row>
    <row r="1739" customFormat="false" ht="12.8" hidden="true" customHeight="false" outlineLevel="0" collapsed="false">
      <c r="A1739" s="0" t="s">
        <v>7997</v>
      </c>
      <c r="B1739" s="0" t="s">
        <v>42</v>
      </c>
      <c r="C1739" s="0" t="s">
        <v>42</v>
      </c>
      <c r="AE1739" s="0" t="s">
        <v>120</v>
      </c>
      <c r="AF1739" s="0" t="s">
        <v>121</v>
      </c>
      <c r="AI1739" s="0" t="s">
        <v>7998</v>
      </c>
      <c r="AJ1739" s="0" t="s">
        <v>7999</v>
      </c>
      <c r="AK1739" s="0" t="s">
        <v>8000</v>
      </c>
      <c r="AL1739" s="0" t="s">
        <v>8001</v>
      </c>
      <c r="AM1739" s="0" t="s">
        <v>8002</v>
      </c>
      <c r="AN1739" s="0" t="s">
        <v>8003</v>
      </c>
      <c r="AO1739" s="0" t="s">
        <v>8004</v>
      </c>
    </row>
    <row r="1740" customFormat="false" ht="12.8" hidden="false" customHeight="false" outlineLevel="0" collapsed="false">
      <c r="A1740" s="0" t="s">
        <v>8005</v>
      </c>
      <c r="B1740" s="0" t="s">
        <v>41</v>
      </c>
      <c r="C1740" s="0" t="s">
        <v>42</v>
      </c>
      <c r="G1740" s="0" t="s">
        <v>43</v>
      </c>
      <c r="N1740" s="0" t="s">
        <v>44</v>
      </c>
      <c r="S1740" s="0" t="s">
        <v>45</v>
      </c>
      <c r="W1740" s="0" t="s">
        <v>46</v>
      </c>
      <c r="AA1740" s="0" t="s">
        <v>41</v>
      </c>
      <c r="AE1740" s="0" t="s">
        <v>2069</v>
      </c>
      <c r="AF1740" s="0" t="s">
        <v>2070</v>
      </c>
      <c r="AG1740" s="0" t="s">
        <v>62</v>
      </c>
      <c r="AH1740" s="0" t="s">
        <v>63</v>
      </c>
      <c r="AI1740" s="0" t="s">
        <v>2071</v>
      </c>
      <c r="AJ1740" s="0" t="s">
        <v>2072</v>
      </c>
      <c r="AK1740" s="0" t="s">
        <v>2073</v>
      </c>
      <c r="AL1740" s="0" t="s">
        <v>2074</v>
      </c>
      <c r="AM1740" s="0" t="s">
        <v>2075</v>
      </c>
      <c r="AN1740" s="0" t="s">
        <v>2076</v>
      </c>
    </row>
    <row r="1741" customFormat="false" ht="12.8" hidden="false" customHeight="false" outlineLevel="0" collapsed="false">
      <c r="A1741" s="0" t="s">
        <v>8006</v>
      </c>
      <c r="B1741" s="0" t="s">
        <v>61</v>
      </c>
      <c r="C1741" s="0" t="s">
        <v>42</v>
      </c>
      <c r="G1741" s="0" t="s">
        <v>43</v>
      </c>
      <c r="N1741" s="0" t="s">
        <v>44</v>
      </c>
      <c r="S1741" s="0" t="s">
        <v>45</v>
      </c>
      <c r="W1741" s="0" t="s">
        <v>46</v>
      </c>
      <c r="AA1741" s="0" t="s">
        <v>41</v>
      </c>
      <c r="AB1741" s="0" t="s">
        <v>61</v>
      </c>
      <c r="AE1741" s="0" t="s">
        <v>8007</v>
      </c>
      <c r="AF1741" s="0" t="s">
        <v>8008</v>
      </c>
      <c r="AI1741" s="0" t="s">
        <v>8009</v>
      </c>
      <c r="AJ1741" s="0" t="s">
        <v>8010</v>
      </c>
      <c r="AK1741" s="0" t="s">
        <v>90</v>
      </c>
      <c r="AL1741" s="0" t="s">
        <v>91</v>
      </c>
      <c r="AM1741" s="0" t="s">
        <v>8011</v>
      </c>
      <c r="AN1741" s="0" t="s">
        <v>93</v>
      </c>
      <c r="AO1741" s="0" t="s">
        <v>475</v>
      </c>
      <c r="AP1741" s="0" t="s">
        <v>1108</v>
      </c>
    </row>
    <row r="1742" customFormat="false" ht="12.8" hidden="false" customHeight="false" outlineLevel="0" collapsed="false">
      <c r="A1742" s="0" t="s">
        <v>8012</v>
      </c>
      <c r="B1742" s="0" t="s">
        <v>61</v>
      </c>
      <c r="C1742" s="0" t="s">
        <v>42</v>
      </c>
      <c r="G1742" s="0" t="s">
        <v>43</v>
      </c>
      <c r="N1742" s="0" t="s">
        <v>44</v>
      </c>
      <c r="S1742" s="0" t="s">
        <v>45</v>
      </c>
      <c r="W1742" s="0" t="s">
        <v>46</v>
      </c>
      <c r="AA1742" s="0" t="s">
        <v>41</v>
      </c>
      <c r="AB1742" s="0" t="s">
        <v>61</v>
      </c>
      <c r="AI1742" s="0" t="s">
        <v>8013</v>
      </c>
      <c r="AJ1742" s="0" t="s">
        <v>8014</v>
      </c>
      <c r="AK1742" s="0" t="s">
        <v>8015</v>
      </c>
      <c r="AL1742" s="0" t="s">
        <v>8016</v>
      </c>
      <c r="AM1742" s="0" t="s">
        <v>8017</v>
      </c>
      <c r="AN1742" s="0" t="s">
        <v>8018</v>
      </c>
      <c r="AO1742" s="0" t="s">
        <v>8019</v>
      </c>
      <c r="AP1742" s="0" t="s">
        <v>8020</v>
      </c>
    </row>
    <row r="1743" customFormat="false" ht="12.8" hidden="true" customHeight="false" outlineLevel="0" collapsed="false">
      <c r="A1743" s="0" t="s">
        <v>8021</v>
      </c>
    </row>
    <row r="1744" customFormat="false" ht="12.8" hidden="false" customHeight="false" outlineLevel="0" collapsed="false">
      <c r="A1744" s="0" t="s">
        <v>8022</v>
      </c>
      <c r="B1744" s="0" t="s">
        <v>61</v>
      </c>
      <c r="C1744" s="0" t="s">
        <v>42</v>
      </c>
      <c r="G1744" s="0" t="s">
        <v>43</v>
      </c>
      <c r="N1744" s="0" t="s">
        <v>44</v>
      </c>
      <c r="S1744" s="0" t="s">
        <v>45</v>
      </c>
      <c r="W1744" s="0" t="s">
        <v>46</v>
      </c>
      <c r="AA1744" s="0" t="s">
        <v>41</v>
      </c>
      <c r="AB1744" s="0" t="s">
        <v>61</v>
      </c>
      <c r="AM1744" s="0" t="s">
        <v>878</v>
      </c>
      <c r="AN1744" s="0" t="s">
        <v>879</v>
      </c>
    </row>
    <row r="1745" customFormat="false" ht="12.8" hidden="false" customHeight="false" outlineLevel="0" collapsed="false">
      <c r="A1745" s="0" t="s">
        <v>8023</v>
      </c>
      <c r="B1745" s="0" t="s">
        <v>61</v>
      </c>
      <c r="C1745" s="0" t="s">
        <v>42</v>
      </c>
      <c r="G1745" s="0" t="s">
        <v>43</v>
      </c>
      <c r="N1745" s="0" t="s">
        <v>44</v>
      </c>
      <c r="S1745" s="0" t="s">
        <v>45</v>
      </c>
      <c r="W1745" s="0" t="s">
        <v>46</v>
      </c>
      <c r="AA1745" s="0" t="s">
        <v>41</v>
      </c>
      <c r="AB1745" s="0" t="s">
        <v>61</v>
      </c>
      <c r="AE1745" s="0" t="s">
        <v>1225</v>
      </c>
      <c r="AF1745" s="0" t="s">
        <v>1226</v>
      </c>
      <c r="AG1745" s="0" t="s">
        <v>62</v>
      </c>
      <c r="AH1745" s="0" t="s">
        <v>63</v>
      </c>
      <c r="AI1745" s="0" t="s">
        <v>1227</v>
      </c>
      <c r="AJ1745" s="0" t="s">
        <v>1228</v>
      </c>
      <c r="AM1745" s="0" t="s">
        <v>1229</v>
      </c>
      <c r="AN1745" s="0" t="s">
        <v>1230</v>
      </c>
      <c r="AO1745" s="0" t="s">
        <v>1231</v>
      </c>
      <c r="AP1745" s="0" t="s">
        <v>1232</v>
      </c>
      <c r="AQ1745" s="0" t="s">
        <v>1231</v>
      </c>
      <c r="AR1745" s="0" t="s">
        <v>1233</v>
      </c>
      <c r="AS1745" s="0" t="s">
        <v>1234</v>
      </c>
    </row>
    <row r="1746" customFormat="false" ht="12.8" hidden="false" customHeight="false" outlineLevel="0" collapsed="false">
      <c r="A1746" s="0" t="s">
        <v>8024</v>
      </c>
      <c r="B1746" s="0" t="s">
        <v>41</v>
      </c>
      <c r="C1746" s="0" t="s">
        <v>42</v>
      </c>
      <c r="G1746" s="0" t="s">
        <v>43</v>
      </c>
      <c r="N1746" s="0" t="s">
        <v>44</v>
      </c>
      <c r="S1746" s="0" t="s">
        <v>45</v>
      </c>
      <c r="W1746" s="0" t="s">
        <v>46</v>
      </c>
      <c r="AA1746" s="0" t="s">
        <v>41</v>
      </c>
      <c r="AG1746" s="0" t="s">
        <v>62</v>
      </c>
      <c r="AH1746" s="0" t="s">
        <v>63</v>
      </c>
      <c r="AI1746" s="0" t="s">
        <v>5723</v>
      </c>
      <c r="AJ1746" s="0" t="s">
        <v>5724</v>
      </c>
      <c r="AK1746" s="0" t="s">
        <v>5725</v>
      </c>
      <c r="AL1746" s="0" t="s">
        <v>5726</v>
      </c>
      <c r="AM1746" s="0" t="s">
        <v>5727</v>
      </c>
      <c r="AN1746" s="0" t="s">
        <v>5728</v>
      </c>
      <c r="AO1746" s="0" t="s">
        <v>5729</v>
      </c>
      <c r="AP1746" s="0" t="s">
        <v>166</v>
      </c>
    </row>
    <row r="1747" customFormat="false" ht="12.8" hidden="false" customHeight="false" outlineLevel="0" collapsed="false">
      <c r="A1747" s="0" t="s">
        <v>8025</v>
      </c>
      <c r="B1747" s="0" t="s">
        <v>41</v>
      </c>
      <c r="C1747" s="0" t="s">
        <v>42</v>
      </c>
      <c r="G1747" s="0" t="s">
        <v>43</v>
      </c>
      <c r="N1747" s="0" t="s">
        <v>44</v>
      </c>
      <c r="S1747" s="0" t="s">
        <v>45</v>
      </c>
      <c r="W1747" s="0" t="s">
        <v>46</v>
      </c>
      <c r="AA1747" s="0" t="s">
        <v>41</v>
      </c>
      <c r="AE1747" s="0" t="s">
        <v>1186</v>
      </c>
      <c r="AF1747" s="0" t="s">
        <v>1187</v>
      </c>
      <c r="AI1747" s="0" t="s">
        <v>1188</v>
      </c>
      <c r="AJ1747" s="0" t="s">
        <v>1189</v>
      </c>
      <c r="AK1747" s="0" t="s">
        <v>1190</v>
      </c>
      <c r="AL1747" s="0" t="s">
        <v>1191</v>
      </c>
      <c r="AM1747" s="0" t="s">
        <v>1192</v>
      </c>
      <c r="AN1747" s="0" t="s">
        <v>1193</v>
      </c>
      <c r="AO1747" s="0" t="s">
        <v>1194</v>
      </c>
    </row>
    <row r="1748" customFormat="false" ht="12.8" hidden="false" customHeight="false" outlineLevel="0" collapsed="false">
      <c r="A1748" s="0" t="s">
        <v>8026</v>
      </c>
      <c r="B1748" s="0" t="s">
        <v>41</v>
      </c>
      <c r="C1748" s="0" t="s">
        <v>42</v>
      </c>
      <c r="G1748" s="0" t="s">
        <v>43</v>
      </c>
      <c r="N1748" s="0" t="s">
        <v>44</v>
      </c>
      <c r="S1748" s="0" t="s">
        <v>45</v>
      </c>
      <c r="W1748" s="0" t="s">
        <v>46</v>
      </c>
      <c r="AA1748" s="0" t="s">
        <v>41</v>
      </c>
      <c r="AE1748" s="0" t="s">
        <v>1186</v>
      </c>
      <c r="AF1748" s="0" t="s">
        <v>1187</v>
      </c>
      <c r="AI1748" s="0" t="s">
        <v>1188</v>
      </c>
      <c r="AJ1748" s="0" t="s">
        <v>1189</v>
      </c>
      <c r="AK1748" s="0" t="s">
        <v>1190</v>
      </c>
      <c r="AL1748" s="0" t="s">
        <v>1191</v>
      </c>
      <c r="AM1748" s="0" t="s">
        <v>1192</v>
      </c>
      <c r="AN1748" s="0" t="s">
        <v>1193</v>
      </c>
      <c r="AO1748" s="0" t="s">
        <v>1194</v>
      </c>
    </row>
    <row r="1749" customFormat="false" ht="12.8" hidden="true" customHeight="false" outlineLevel="0" collapsed="false">
      <c r="A1749" s="0" t="s">
        <v>8027</v>
      </c>
      <c r="B1749" s="0" t="s">
        <v>97</v>
      </c>
      <c r="AE1749" s="0" t="s">
        <v>8028</v>
      </c>
      <c r="AF1749" s="0" t="s">
        <v>8029</v>
      </c>
      <c r="AG1749" s="0" t="s">
        <v>8030</v>
      </c>
      <c r="AH1749" s="0" t="s">
        <v>8031</v>
      </c>
      <c r="AI1749" s="0" t="s">
        <v>8032</v>
      </c>
      <c r="AJ1749" s="0" t="s">
        <v>8033</v>
      </c>
      <c r="AK1749" s="0" t="s">
        <v>8034</v>
      </c>
      <c r="AL1749" s="0" t="s">
        <v>8035</v>
      </c>
      <c r="AM1749" s="0" t="s">
        <v>8036</v>
      </c>
      <c r="AN1749" s="0" t="s">
        <v>8037</v>
      </c>
      <c r="AO1749" s="0" t="s">
        <v>8038</v>
      </c>
      <c r="AP1749" s="0" t="s">
        <v>8039</v>
      </c>
    </row>
    <row r="1750" customFormat="false" ht="12.8" hidden="false" customHeight="false" outlineLevel="0" collapsed="false">
      <c r="A1750" s="0" t="s">
        <v>8040</v>
      </c>
      <c r="B1750" s="0" t="s">
        <v>61</v>
      </c>
      <c r="C1750" s="0" t="s">
        <v>42</v>
      </c>
      <c r="G1750" s="0" t="s">
        <v>43</v>
      </c>
      <c r="N1750" s="0" t="s">
        <v>44</v>
      </c>
      <c r="S1750" s="0" t="s">
        <v>45</v>
      </c>
      <c r="W1750" s="0" t="s">
        <v>46</v>
      </c>
      <c r="AA1750" s="0" t="s">
        <v>41</v>
      </c>
      <c r="AB1750" s="0" t="s">
        <v>61</v>
      </c>
      <c r="AI1750" s="0" t="s">
        <v>5955</v>
      </c>
      <c r="AJ1750" s="0" t="s">
        <v>5956</v>
      </c>
      <c r="AM1750" s="0" t="s">
        <v>2572</v>
      </c>
      <c r="AN1750" s="0" t="s">
        <v>2573</v>
      </c>
    </row>
    <row r="1751" customFormat="false" ht="12.8" hidden="false" customHeight="false" outlineLevel="0" collapsed="false">
      <c r="A1751" s="0" t="s">
        <v>8041</v>
      </c>
      <c r="B1751" s="0" t="s">
        <v>61</v>
      </c>
      <c r="C1751" s="0" t="s">
        <v>42</v>
      </c>
      <c r="G1751" s="0" t="s">
        <v>43</v>
      </c>
      <c r="N1751" s="0" t="s">
        <v>44</v>
      </c>
      <c r="S1751" s="0" t="s">
        <v>45</v>
      </c>
      <c r="W1751" s="0" t="s">
        <v>46</v>
      </c>
      <c r="AA1751" s="0" t="s">
        <v>41</v>
      </c>
      <c r="AB1751" s="0" t="s">
        <v>61</v>
      </c>
      <c r="AE1751" s="0" t="s">
        <v>5741</v>
      </c>
      <c r="AF1751" s="0" t="s">
        <v>5742</v>
      </c>
      <c r="AI1751" s="0" t="s">
        <v>5743</v>
      </c>
      <c r="AJ1751" s="0" t="s">
        <v>5744</v>
      </c>
      <c r="AK1751" s="0" t="s">
        <v>5745</v>
      </c>
      <c r="AL1751" s="0" t="s">
        <v>5746</v>
      </c>
      <c r="AM1751" s="0" t="s">
        <v>5747</v>
      </c>
      <c r="AN1751" s="0" t="s">
        <v>5748</v>
      </c>
    </row>
    <row r="1752" customFormat="false" ht="12.8" hidden="false" customHeight="false" outlineLevel="0" collapsed="false">
      <c r="A1752" s="0" t="s">
        <v>8042</v>
      </c>
      <c r="B1752" s="0" t="s">
        <v>41</v>
      </c>
      <c r="C1752" s="0" t="s">
        <v>42</v>
      </c>
      <c r="G1752" s="0" t="s">
        <v>43</v>
      </c>
      <c r="N1752" s="0" t="s">
        <v>44</v>
      </c>
      <c r="S1752" s="0" t="s">
        <v>45</v>
      </c>
      <c r="W1752" s="0" t="s">
        <v>46</v>
      </c>
      <c r="AA1752" s="0" t="s">
        <v>41</v>
      </c>
      <c r="AE1752" s="0" t="s">
        <v>941</v>
      </c>
      <c r="AF1752" s="0" t="s">
        <v>942</v>
      </c>
      <c r="AG1752" s="0" t="s">
        <v>943</v>
      </c>
      <c r="AH1752" s="0" t="s">
        <v>944</v>
      </c>
      <c r="AI1752" s="0" t="s">
        <v>945</v>
      </c>
      <c r="AJ1752" s="0" t="s">
        <v>946</v>
      </c>
      <c r="AK1752" s="0" t="s">
        <v>947</v>
      </c>
      <c r="AL1752" s="0" t="s">
        <v>948</v>
      </c>
      <c r="AM1752" s="0" t="s">
        <v>949</v>
      </c>
      <c r="AN1752" s="0" t="s">
        <v>950</v>
      </c>
      <c r="AO1752" s="0" t="s">
        <v>70</v>
      </c>
    </row>
    <row r="1753" customFormat="false" ht="12.8" hidden="false" customHeight="false" outlineLevel="0" collapsed="false">
      <c r="A1753" s="0" t="s">
        <v>8043</v>
      </c>
      <c r="B1753" s="0" t="s">
        <v>61</v>
      </c>
      <c r="C1753" s="0" t="s">
        <v>42</v>
      </c>
      <c r="G1753" s="0" t="s">
        <v>43</v>
      </c>
      <c r="N1753" s="0" t="s">
        <v>44</v>
      </c>
      <c r="S1753" s="0" t="s">
        <v>45</v>
      </c>
      <c r="W1753" s="0" t="s">
        <v>46</v>
      </c>
      <c r="AA1753" s="0" t="s">
        <v>41</v>
      </c>
      <c r="AB1753" s="0" t="s">
        <v>61</v>
      </c>
      <c r="AI1753" s="0" t="s">
        <v>1799</v>
      </c>
      <c r="AJ1753" s="0" t="s">
        <v>1800</v>
      </c>
      <c r="AM1753" s="0" t="s">
        <v>5863</v>
      </c>
      <c r="AN1753" s="0" t="s">
        <v>5864</v>
      </c>
    </row>
    <row r="1754" customFormat="false" ht="12.8" hidden="false" customHeight="false" outlineLevel="0" collapsed="false">
      <c r="A1754" s="0" t="s">
        <v>8044</v>
      </c>
      <c r="B1754" s="0" t="s">
        <v>41</v>
      </c>
      <c r="C1754" s="0" t="s">
        <v>42</v>
      </c>
      <c r="G1754" s="0" t="s">
        <v>43</v>
      </c>
      <c r="N1754" s="0" t="s">
        <v>44</v>
      </c>
      <c r="S1754" s="0" t="s">
        <v>45</v>
      </c>
      <c r="W1754" s="0" t="s">
        <v>46</v>
      </c>
      <c r="AA1754" s="0" t="s">
        <v>41</v>
      </c>
      <c r="AE1754" s="0" t="s">
        <v>8045</v>
      </c>
      <c r="AF1754" s="0" t="s">
        <v>8046</v>
      </c>
      <c r="AI1754" s="0" t="s">
        <v>8047</v>
      </c>
      <c r="AJ1754" s="0" t="s">
        <v>8048</v>
      </c>
      <c r="AK1754" s="0" t="s">
        <v>8049</v>
      </c>
      <c r="AL1754" s="0" t="s">
        <v>8050</v>
      </c>
      <c r="AM1754" s="0" t="s">
        <v>8051</v>
      </c>
      <c r="AN1754" s="0" t="s">
        <v>8052</v>
      </c>
      <c r="AO1754" s="0" t="s">
        <v>8053</v>
      </c>
    </row>
    <row r="1755" customFormat="false" ht="12.8" hidden="false" customHeight="false" outlineLevel="0" collapsed="false">
      <c r="A1755" s="0" t="s">
        <v>8054</v>
      </c>
      <c r="B1755" s="0" t="s">
        <v>41</v>
      </c>
      <c r="C1755" s="0" t="s">
        <v>42</v>
      </c>
      <c r="G1755" s="0" t="s">
        <v>43</v>
      </c>
      <c r="N1755" s="0" t="s">
        <v>44</v>
      </c>
      <c r="S1755" s="0" t="s">
        <v>45</v>
      </c>
      <c r="W1755" s="0" t="s">
        <v>46</v>
      </c>
      <c r="AA1755" s="0" t="s">
        <v>41</v>
      </c>
      <c r="AI1755" s="0" t="s">
        <v>1664</v>
      </c>
      <c r="AJ1755" s="0" t="s">
        <v>1665</v>
      </c>
      <c r="AK1755" s="0" t="s">
        <v>1666</v>
      </c>
      <c r="AL1755" s="0" t="s">
        <v>1667</v>
      </c>
      <c r="AM1755" s="0" t="s">
        <v>1668</v>
      </c>
      <c r="AN1755" s="0" t="s">
        <v>1669</v>
      </c>
      <c r="AO1755" s="0" t="s">
        <v>1670</v>
      </c>
    </row>
    <row r="1756" customFormat="false" ht="12.8" hidden="false" customHeight="false" outlineLevel="0" collapsed="false">
      <c r="A1756" s="0" t="s">
        <v>8055</v>
      </c>
      <c r="B1756" s="0" t="s">
        <v>61</v>
      </c>
      <c r="C1756" s="0" t="s">
        <v>42</v>
      </c>
      <c r="G1756" s="0" t="s">
        <v>43</v>
      </c>
      <c r="N1756" s="0" t="s">
        <v>44</v>
      </c>
      <c r="S1756" s="0" t="s">
        <v>45</v>
      </c>
      <c r="W1756" s="0" t="s">
        <v>46</v>
      </c>
      <c r="AA1756" s="0" t="s">
        <v>41</v>
      </c>
      <c r="AB1756" s="0" t="s">
        <v>61</v>
      </c>
      <c r="AE1756" s="0" t="s">
        <v>976</v>
      </c>
      <c r="AF1756" s="0" t="n">
        <v>1</v>
      </c>
      <c r="AG1756" s="0" t="s">
        <v>977</v>
      </c>
      <c r="AJ1756" s="0" t="s">
        <v>978</v>
      </c>
      <c r="AK1756" s="0" t="n">
        <v>1</v>
      </c>
      <c r="AL1756" s="0" t="s">
        <v>979</v>
      </c>
      <c r="AM1756" s="0" t="s">
        <v>980</v>
      </c>
      <c r="AN1756" s="0" t="s">
        <v>981</v>
      </c>
      <c r="AO1756" s="0" t="s">
        <v>982</v>
      </c>
      <c r="AP1756" s="0" t="s">
        <v>983</v>
      </c>
      <c r="AQ1756" s="0" t="s">
        <v>984</v>
      </c>
      <c r="AR1756" s="0" t="s">
        <v>985</v>
      </c>
      <c r="AS1756" s="0" t="s">
        <v>166</v>
      </c>
    </row>
    <row r="1757" customFormat="false" ht="12.8" hidden="false" customHeight="false" outlineLevel="0" collapsed="false">
      <c r="A1757" s="0" t="s">
        <v>8056</v>
      </c>
      <c r="B1757" s="0" t="s">
        <v>41</v>
      </c>
      <c r="C1757" s="0" t="s">
        <v>42</v>
      </c>
      <c r="G1757" s="0" t="s">
        <v>43</v>
      </c>
      <c r="N1757" s="0" t="s">
        <v>44</v>
      </c>
      <c r="S1757" s="0" t="s">
        <v>45</v>
      </c>
      <c r="W1757" s="0" t="s">
        <v>46</v>
      </c>
      <c r="AA1757" s="0" t="s">
        <v>41</v>
      </c>
      <c r="AE1757" s="0" t="s">
        <v>8057</v>
      </c>
      <c r="AF1757" s="0" t="s">
        <v>8058</v>
      </c>
      <c r="AG1757" s="0" t="s">
        <v>8059</v>
      </c>
      <c r="AJ1757" s="0" t="s">
        <v>8060</v>
      </c>
      <c r="AK1757" s="0" t="s">
        <v>8061</v>
      </c>
      <c r="AL1757" s="0" t="s">
        <v>8062</v>
      </c>
      <c r="AM1757" s="0" t="s">
        <v>8063</v>
      </c>
      <c r="AN1757" s="0" t="s">
        <v>8064</v>
      </c>
      <c r="AO1757" s="0" t="s">
        <v>8065</v>
      </c>
      <c r="AP1757" s="0" t="s">
        <v>70</v>
      </c>
    </row>
    <row r="1758" customFormat="false" ht="12.8" hidden="false" customHeight="false" outlineLevel="0" collapsed="false">
      <c r="A1758" s="0" t="s">
        <v>8066</v>
      </c>
      <c r="B1758" s="0" t="s">
        <v>41</v>
      </c>
      <c r="C1758" s="0" t="s">
        <v>42</v>
      </c>
      <c r="G1758" s="0" t="s">
        <v>43</v>
      </c>
      <c r="N1758" s="0" t="s">
        <v>44</v>
      </c>
      <c r="S1758" s="0" t="s">
        <v>45</v>
      </c>
      <c r="W1758" s="0" t="s">
        <v>46</v>
      </c>
      <c r="AA1758" s="0" t="s">
        <v>41</v>
      </c>
      <c r="AE1758" s="0" t="s">
        <v>3555</v>
      </c>
      <c r="AF1758" s="0" t="s">
        <v>3556</v>
      </c>
      <c r="AG1758" s="0" t="s">
        <v>62</v>
      </c>
      <c r="AH1758" s="0" t="s">
        <v>63</v>
      </c>
      <c r="AI1758" s="0" t="s">
        <v>8067</v>
      </c>
      <c r="AJ1758" s="0" t="s">
        <v>8068</v>
      </c>
      <c r="AK1758" s="0" t="s">
        <v>8069</v>
      </c>
      <c r="AL1758" s="0" t="s">
        <v>8070</v>
      </c>
      <c r="AM1758" s="0" t="s">
        <v>8071</v>
      </c>
      <c r="AN1758" s="0" t="s">
        <v>8072</v>
      </c>
    </row>
    <row r="1759" customFormat="false" ht="12.8" hidden="false" customHeight="false" outlineLevel="0" collapsed="false">
      <c r="A1759" s="0" t="s">
        <v>8073</v>
      </c>
      <c r="B1759" s="0" t="s">
        <v>61</v>
      </c>
      <c r="C1759" s="0" t="s">
        <v>42</v>
      </c>
      <c r="G1759" s="0" t="s">
        <v>43</v>
      </c>
      <c r="N1759" s="0" t="s">
        <v>44</v>
      </c>
      <c r="S1759" s="0" t="s">
        <v>45</v>
      </c>
      <c r="W1759" s="0" t="s">
        <v>46</v>
      </c>
      <c r="AA1759" s="0" t="s">
        <v>41</v>
      </c>
      <c r="AB1759" s="0" t="s">
        <v>61</v>
      </c>
      <c r="AE1759" s="0" t="s">
        <v>7063</v>
      </c>
      <c r="AF1759" s="0" t="s">
        <v>7064</v>
      </c>
      <c r="AG1759" s="0" t="s">
        <v>62</v>
      </c>
      <c r="AH1759" s="0" t="s">
        <v>63</v>
      </c>
      <c r="AI1759" s="0" t="s">
        <v>7065</v>
      </c>
      <c r="AJ1759" s="0" t="s">
        <v>7066</v>
      </c>
      <c r="AK1759" s="0" t="s">
        <v>7067</v>
      </c>
      <c r="AL1759" s="0" t="s">
        <v>7068</v>
      </c>
      <c r="AM1759" s="0" t="s">
        <v>7069</v>
      </c>
      <c r="AN1759" s="0" t="s">
        <v>7070</v>
      </c>
      <c r="AO1759" s="0" t="s">
        <v>7071</v>
      </c>
    </row>
    <row r="1760" customFormat="false" ht="12.8" hidden="false" customHeight="false" outlineLevel="0" collapsed="false">
      <c r="A1760" s="0" t="s">
        <v>8074</v>
      </c>
      <c r="B1760" s="0" t="s">
        <v>61</v>
      </c>
      <c r="C1760" s="0" t="s">
        <v>42</v>
      </c>
      <c r="G1760" s="0" t="s">
        <v>43</v>
      </c>
      <c r="N1760" s="0" t="s">
        <v>44</v>
      </c>
      <c r="S1760" s="0" t="s">
        <v>45</v>
      </c>
      <c r="W1760" s="0" t="s">
        <v>46</v>
      </c>
      <c r="AA1760" s="0" t="s">
        <v>41</v>
      </c>
      <c r="AB1760" s="0" t="s">
        <v>61</v>
      </c>
      <c r="AE1760" s="0" t="s">
        <v>5025</v>
      </c>
      <c r="AF1760" s="0" t="s">
        <v>5026</v>
      </c>
      <c r="AI1760" s="0" t="s">
        <v>5027</v>
      </c>
      <c r="AJ1760" s="0" t="s">
        <v>5028</v>
      </c>
      <c r="AK1760" s="0" t="s">
        <v>1002</v>
      </c>
      <c r="AL1760" s="0" t="s">
        <v>1003</v>
      </c>
      <c r="AM1760" s="0" t="s">
        <v>5029</v>
      </c>
      <c r="AN1760" s="0" t="s">
        <v>1005</v>
      </c>
      <c r="AO1760" s="0" t="s">
        <v>5030</v>
      </c>
      <c r="AP1760" s="0" t="s">
        <v>5031</v>
      </c>
      <c r="AQ1760" s="0" t="s">
        <v>729</v>
      </c>
    </row>
    <row r="1761" customFormat="false" ht="12.8" hidden="false" customHeight="false" outlineLevel="0" collapsed="false">
      <c r="A1761" s="0" t="s">
        <v>8075</v>
      </c>
      <c r="B1761" s="0" t="s">
        <v>61</v>
      </c>
      <c r="C1761" s="0" t="s">
        <v>42</v>
      </c>
      <c r="G1761" s="0" t="s">
        <v>43</v>
      </c>
      <c r="N1761" s="0" t="s">
        <v>44</v>
      </c>
      <c r="S1761" s="0" t="s">
        <v>45</v>
      </c>
      <c r="W1761" s="0" t="s">
        <v>46</v>
      </c>
      <c r="AA1761" s="0" t="s">
        <v>41</v>
      </c>
      <c r="AB1761" s="0" t="s">
        <v>61</v>
      </c>
      <c r="AM1761" s="0" t="s">
        <v>4885</v>
      </c>
      <c r="AN1761" s="0" t="s">
        <v>4886</v>
      </c>
      <c r="AO1761" s="0" t="s">
        <v>4887</v>
      </c>
    </row>
    <row r="1762" customFormat="false" ht="12.8" hidden="false" customHeight="false" outlineLevel="0" collapsed="false">
      <c r="A1762" s="0" t="s">
        <v>8076</v>
      </c>
      <c r="B1762" s="0" t="s">
        <v>61</v>
      </c>
      <c r="C1762" s="0" t="s">
        <v>42</v>
      </c>
      <c r="G1762" s="0" t="s">
        <v>43</v>
      </c>
      <c r="N1762" s="0" t="s">
        <v>44</v>
      </c>
      <c r="S1762" s="0" t="s">
        <v>45</v>
      </c>
      <c r="W1762" s="0" t="s">
        <v>46</v>
      </c>
      <c r="AA1762" s="0" t="s">
        <v>41</v>
      </c>
      <c r="AB1762" s="0" t="s">
        <v>61</v>
      </c>
      <c r="AE1762" s="0" t="s">
        <v>4190</v>
      </c>
      <c r="AF1762" s="0" t="s">
        <v>4191</v>
      </c>
      <c r="AI1762" s="0" t="s">
        <v>4192</v>
      </c>
      <c r="AJ1762" s="0" t="s">
        <v>4193</v>
      </c>
      <c r="AK1762" s="0" t="s">
        <v>4194</v>
      </c>
      <c r="AL1762" s="0" t="s">
        <v>4195</v>
      </c>
      <c r="AM1762" s="0" t="s">
        <v>4196</v>
      </c>
      <c r="AN1762" s="0" t="s">
        <v>4197</v>
      </c>
      <c r="AO1762" s="0" t="s">
        <v>4198</v>
      </c>
    </row>
    <row r="1763" customFormat="false" ht="12.8" hidden="false" customHeight="false" outlineLevel="0" collapsed="false">
      <c r="A1763" s="0" t="s">
        <v>8077</v>
      </c>
      <c r="B1763" s="0" t="s">
        <v>61</v>
      </c>
      <c r="C1763" s="0" t="s">
        <v>42</v>
      </c>
      <c r="G1763" s="0" t="s">
        <v>43</v>
      </c>
      <c r="N1763" s="0" t="s">
        <v>44</v>
      </c>
      <c r="S1763" s="0" t="s">
        <v>45</v>
      </c>
      <c r="W1763" s="0" t="s">
        <v>46</v>
      </c>
      <c r="AA1763" s="0" t="s">
        <v>41</v>
      </c>
      <c r="AB1763" s="0" t="s">
        <v>61</v>
      </c>
      <c r="AI1763" s="0" t="s">
        <v>6277</v>
      </c>
      <c r="AJ1763" s="0" t="s">
        <v>6278</v>
      </c>
      <c r="AM1763" s="0" t="s">
        <v>6279</v>
      </c>
      <c r="AN1763" s="0" t="s">
        <v>6280</v>
      </c>
      <c r="AO1763" s="0" t="s">
        <v>3050</v>
      </c>
      <c r="AP1763" s="0" t="s">
        <v>729</v>
      </c>
    </row>
    <row r="1764" customFormat="false" ht="12.8" hidden="false" customHeight="false" outlineLevel="0" collapsed="false">
      <c r="A1764" s="0" t="s">
        <v>8078</v>
      </c>
      <c r="B1764" s="0" t="s">
        <v>41</v>
      </c>
      <c r="C1764" s="0" t="s">
        <v>42</v>
      </c>
      <c r="G1764" s="0" t="s">
        <v>43</v>
      </c>
      <c r="N1764" s="0" t="s">
        <v>44</v>
      </c>
      <c r="S1764" s="0" t="s">
        <v>45</v>
      </c>
      <c r="W1764" s="0" t="s">
        <v>46</v>
      </c>
      <c r="AA1764" s="0" t="s">
        <v>41</v>
      </c>
      <c r="AE1764" s="0" t="s">
        <v>7326</v>
      </c>
      <c r="AF1764" s="0" t="s">
        <v>7327</v>
      </c>
      <c r="AG1764" s="0" t="s">
        <v>62</v>
      </c>
      <c r="AH1764" s="0" t="s">
        <v>63</v>
      </c>
      <c r="AI1764" s="0" t="s">
        <v>7328</v>
      </c>
      <c r="AJ1764" s="0" t="s">
        <v>7329</v>
      </c>
      <c r="AK1764" s="0" t="s">
        <v>1459</v>
      </c>
      <c r="AL1764" s="0" t="s">
        <v>1460</v>
      </c>
      <c r="AM1764" s="0" t="s">
        <v>7330</v>
      </c>
      <c r="AN1764" s="0" t="s">
        <v>7331</v>
      </c>
      <c r="AO1764" s="0" t="s">
        <v>70</v>
      </c>
    </row>
    <row r="1765" customFormat="false" ht="12.8" hidden="false" customHeight="false" outlineLevel="0" collapsed="false">
      <c r="A1765" s="0" t="s">
        <v>8079</v>
      </c>
      <c r="B1765" s="0" t="s">
        <v>41</v>
      </c>
      <c r="C1765" s="0" t="s">
        <v>42</v>
      </c>
      <c r="G1765" s="0" t="s">
        <v>43</v>
      </c>
      <c r="N1765" s="0" t="s">
        <v>44</v>
      </c>
      <c r="S1765" s="0" t="s">
        <v>45</v>
      </c>
      <c r="W1765" s="0" t="s">
        <v>46</v>
      </c>
      <c r="AA1765" s="0" t="s">
        <v>41</v>
      </c>
      <c r="AG1765" s="0" t="s">
        <v>556</v>
      </c>
      <c r="AH1765" s="0" t="s">
        <v>557</v>
      </c>
      <c r="AI1765" s="0" t="s">
        <v>3194</v>
      </c>
      <c r="AJ1765" s="0" t="s">
        <v>3195</v>
      </c>
      <c r="AK1765" s="0" t="s">
        <v>560</v>
      </c>
      <c r="AL1765" s="0" t="s">
        <v>561</v>
      </c>
      <c r="AM1765" s="0" t="s">
        <v>8080</v>
      </c>
      <c r="AN1765" s="0" t="s">
        <v>8081</v>
      </c>
      <c r="AO1765" s="0" t="s">
        <v>8082</v>
      </c>
      <c r="AP1765" s="0" t="s">
        <v>613</v>
      </c>
    </row>
    <row r="1766" customFormat="false" ht="12.8" hidden="false" customHeight="false" outlineLevel="0" collapsed="false">
      <c r="A1766" s="0" t="s">
        <v>8083</v>
      </c>
      <c r="B1766" s="0" t="s">
        <v>61</v>
      </c>
      <c r="C1766" s="0" t="s">
        <v>42</v>
      </c>
      <c r="G1766" s="0" t="s">
        <v>43</v>
      </c>
      <c r="N1766" s="0" t="s">
        <v>44</v>
      </c>
      <c r="S1766" s="0" t="s">
        <v>45</v>
      </c>
      <c r="W1766" s="0" t="s">
        <v>46</v>
      </c>
      <c r="AA1766" s="0" t="s">
        <v>41</v>
      </c>
      <c r="AB1766" s="0" t="s">
        <v>61</v>
      </c>
      <c r="AG1766" s="0" t="s">
        <v>346</v>
      </c>
      <c r="AH1766" s="0" t="s">
        <v>347</v>
      </c>
    </row>
    <row r="1767" customFormat="false" ht="12.8" hidden="false" customHeight="false" outlineLevel="0" collapsed="false">
      <c r="A1767" s="0" t="s">
        <v>8084</v>
      </c>
      <c r="B1767" s="0" t="s">
        <v>61</v>
      </c>
      <c r="C1767" s="0" t="s">
        <v>42</v>
      </c>
      <c r="G1767" s="0" t="s">
        <v>43</v>
      </c>
      <c r="N1767" s="0" t="s">
        <v>44</v>
      </c>
      <c r="S1767" s="0" t="s">
        <v>45</v>
      </c>
      <c r="W1767" s="0" t="s">
        <v>46</v>
      </c>
      <c r="AA1767" s="0" t="s">
        <v>41</v>
      </c>
      <c r="AB1767" s="0" t="s">
        <v>61</v>
      </c>
      <c r="AI1767" s="0" t="s">
        <v>1273</v>
      </c>
      <c r="AJ1767" s="0" t="s">
        <v>1274</v>
      </c>
      <c r="AM1767" s="0" t="s">
        <v>1275</v>
      </c>
      <c r="AN1767" s="0" t="s">
        <v>1276</v>
      </c>
      <c r="AO1767" s="0" t="s">
        <v>1108</v>
      </c>
    </row>
    <row r="1768" customFormat="false" ht="12.8" hidden="false" customHeight="false" outlineLevel="0" collapsed="false">
      <c r="A1768" s="0" t="s">
        <v>8085</v>
      </c>
      <c r="B1768" s="0" t="s">
        <v>61</v>
      </c>
      <c r="C1768" s="0" t="s">
        <v>42</v>
      </c>
      <c r="G1768" s="0" t="s">
        <v>43</v>
      </c>
      <c r="N1768" s="0" t="s">
        <v>44</v>
      </c>
      <c r="S1768" s="0" t="s">
        <v>45</v>
      </c>
      <c r="W1768" s="0" t="s">
        <v>46</v>
      </c>
      <c r="AA1768" s="0" t="s">
        <v>41</v>
      </c>
      <c r="AB1768" s="0" t="s">
        <v>61</v>
      </c>
      <c r="AE1768" s="0" t="s">
        <v>267</v>
      </c>
      <c r="AF1768" s="0" t="s">
        <v>268</v>
      </c>
      <c r="AG1768" s="0" t="s">
        <v>49</v>
      </c>
      <c r="AH1768" s="0" t="s">
        <v>50</v>
      </c>
      <c r="AI1768" s="0" t="s">
        <v>1236</v>
      </c>
      <c r="AJ1768" s="0" t="s">
        <v>1237</v>
      </c>
      <c r="AK1768" s="0" t="s">
        <v>8086</v>
      </c>
      <c r="AL1768" s="0" t="s">
        <v>274</v>
      </c>
      <c r="AM1768" s="0" t="s">
        <v>8087</v>
      </c>
      <c r="AN1768" s="0" t="s">
        <v>8088</v>
      </c>
      <c r="AO1768" s="0" t="s">
        <v>1903</v>
      </c>
      <c r="AP1768" s="0" t="s">
        <v>8089</v>
      </c>
      <c r="AQ1768" s="0" t="s">
        <v>8090</v>
      </c>
    </row>
    <row r="1769" customFormat="false" ht="12.8" hidden="true" customHeight="false" outlineLevel="0" collapsed="false">
      <c r="A1769" s="0" t="s">
        <v>8091</v>
      </c>
      <c r="B1769" s="0" t="s">
        <v>42</v>
      </c>
      <c r="C1769" s="0" t="s">
        <v>42</v>
      </c>
      <c r="AE1769" s="0" t="s">
        <v>8092</v>
      </c>
      <c r="AF1769" s="0" t="s">
        <v>8093</v>
      </c>
      <c r="AI1769" s="0" t="s">
        <v>8094</v>
      </c>
      <c r="AJ1769" s="0" t="s">
        <v>8095</v>
      </c>
      <c r="AK1769" s="0" t="s">
        <v>2271</v>
      </c>
      <c r="AL1769" s="0" t="s">
        <v>2272</v>
      </c>
      <c r="AM1769" s="0" t="s">
        <v>3686</v>
      </c>
      <c r="AN1769" s="0" t="s">
        <v>3687</v>
      </c>
      <c r="AO1769" s="0" t="s">
        <v>3688</v>
      </c>
    </row>
    <row r="1770" customFormat="false" ht="12.8" hidden="false" customHeight="false" outlineLevel="0" collapsed="false">
      <c r="A1770" s="0" t="s">
        <v>8096</v>
      </c>
      <c r="B1770" s="0" t="s">
        <v>61</v>
      </c>
      <c r="C1770" s="0" t="s">
        <v>42</v>
      </c>
      <c r="G1770" s="0" t="s">
        <v>43</v>
      </c>
      <c r="N1770" s="0" t="s">
        <v>44</v>
      </c>
      <c r="S1770" s="0" t="s">
        <v>45</v>
      </c>
      <c r="W1770" s="0" t="s">
        <v>46</v>
      </c>
      <c r="AA1770" s="0" t="s">
        <v>41</v>
      </c>
      <c r="AB1770" s="0" t="s">
        <v>61</v>
      </c>
      <c r="AE1770" s="0" t="s">
        <v>1331</v>
      </c>
      <c r="AF1770" s="0" t="s">
        <v>1332</v>
      </c>
      <c r="AI1770" s="0" t="s">
        <v>1333</v>
      </c>
      <c r="AJ1770" s="0" t="s">
        <v>1334</v>
      </c>
      <c r="AM1770" s="0" t="s">
        <v>1335</v>
      </c>
      <c r="AN1770" s="0" t="s">
        <v>1336</v>
      </c>
      <c r="AO1770" s="0" t="s">
        <v>1337</v>
      </c>
      <c r="AP1770" s="0" t="s">
        <v>1338</v>
      </c>
    </row>
    <row r="1771" customFormat="false" ht="12.8" hidden="false" customHeight="false" outlineLevel="0" collapsed="false">
      <c r="A1771" s="0" t="s">
        <v>8097</v>
      </c>
      <c r="B1771" s="0" t="s">
        <v>41</v>
      </c>
      <c r="C1771" s="0" t="s">
        <v>42</v>
      </c>
      <c r="G1771" s="0" t="s">
        <v>43</v>
      </c>
      <c r="N1771" s="0" t="s">
        <v>44</v>
      </c>
      <c r="S1771" s="0" t="s">
        <v>45</v>
      </c>
      <c r="W1771" s="0" t="s">
        <v>46</v>
      </c>
      <c r="AA1771" s="0" t="s">
        <v>41</v>
      </c>
      <c r="AG1771" s="0" t="s">
        <v>6197</v>
      </c>
      <c r="AH1771" s="0" t="s">
        <v>6198</v>
      </c>
      <c r="AK1771" s="0" t="s">
        <v>2182</v>
      </c>
      <c r="AL1771" s="0" t="s">
        <v>2183</v>
      </c>
      <c r="AM1771" s="0" t="s">
        <v>6199</v>
      </c>
      <c r="AN1771" s="0" t="s">
        <v>6200</v>
      </c>
      <c r="AO1771" s="0" t="s">
        <v>861</v>
      </c>
    </row>
    <row r="1772" customFormat="false" ht="12.8" hidden="false" customHeight="false" outlineLevel="0" collapsed="false">
      <c r="A1772" s="0" t="s">
        <v>8098</v>
      </c>
      <c r="B1772" s="0" t="s">
        <v>61</v>
      </c>
      <c r="C1772" s="0" t="s">
        <v>42</v>
      </c>
      <c r="G1772" s="0" t="s">
        <v>43</v>
      </c>
      <c r="N1772" s="0" t="s">
        <v>44</v>
      </c>
      <c r="S1772" s="0" t="s">
        <v>45</v>
      </c>
      <c r="W1772" s="0" t="s">
        <v>46</v>
      </c>
      <c r="AA1772" s="0" t="s">
        <v>41</v>
      </c>
      <c r="AB1772" s="0" t="s">
        <v>61</v>
      </c>
      <c r="AE1772" s="0" t="s">
        <v>5004</v>
      </c>
      <c r="AF1772" s="0" t="s">
        <v>5005</v>
      </c>
      <c r="AI1772" s="0" t="s">
        <v>5531</v>
      </c>
      <c r="AJ1772" s="0" t="s">
        <v>5532</v>
      </c>
      <c r="AM1772" s="0" t="s">
        <v>5533</v>
      </c>
      <c r="AN1772" s="0" t="s">
        <v>4391</v>
      </c>
      <c r="AO1772" s="0" t="s">
        <v>5534</v>
      </c>
    </row>
    <row r="1773" customFormat="false" ht="12.8" hidden="false" customHeight="false" outlineLevel="0" collapsed="false">
      <c r="A1773" s="0" t="s">
        <v>8099</v>
      </c>
      <c r="B1773" s="0" t="s">
        <v>61</v>
      </c>
      <c r="C1773" s="0" t="s">
        <v>42</v>
      </c>
      <c r="G1773" s="0" t="s">
        <v>43</v>
      </c>
      <c r="N1773" s="0" t="s">
        <v>44</v>
      </c>
      <c r="S1773" s="0" t="s">
        <v>45</v>
      </c>
      <c r="W1773" s="0" t="s">
        <v>46</v>
      </c>
      <c r="AA1773" s="0" t="s">
        <v>41</v>
      </c>
      <c r="AB1773" s="0" t="s">
        <v>61</v>
      </c>
      <c r="AE1773" s="0" t="s">
        <v>1134</v>
      </c>
      <c r="AF1773" s="0" t="s">
        <v>1135</v>
      </c>
      <c r="AI1773" s="0" t="s">
        <v>5245</v>
      </c>
      <c r="AJ1773" s="0" t="s">
        <v>5246</v>
      </c>
      <c r="AK1773" s="0" t="s">
        <v>1138</v>
      </c>
      <c r="AL1773" s="0" t="s">
        <v>1139</v>
      </c>
      <c r="AM1773" s="0" t="s">
        <v>1140</v>
      </c>
      <c r="AN1773" s="0" t="s">
        <v>1141</v>
      </c>
      <c r="AO1773" s="0" t="s">
        <v>1142</v>
      </c>
    </row>
    <row r="1774" customFormat="false" ht="12.8" hidden="true" customHeight="false" outlineLevel="0" collapsed="false">
      <c r="A1774" s="0" t="s">
        <v>8100</v>
      </c>
      <c r="B1774" s="0" t="s">
        <v>97</v>
      </c>
      <c r="AE1774" s="0" t="s">
        <v>2138</v>
      </c>
      <c r="AF1774" s="0" t="s">
        <v>2139</v>
      </c>
      <c r="AG1774" s="0" t="s">
        <v>8101</v>
      </c>
      <c r="AH1774" s="0" t="s">
        <v>8102</v>
      </c>
      <c r="AI1774" s="0" t="s">
        <v>8103</v>
      </c>
      <c r="AJ1774" s="0" t="s">
        <v>8104</v>
      </c>
      <c r="AK1774" s="0" t="s">
        <v>8105</v>
      </c>
      <c r="AL1774" s="0" t="s">
        <v>8106</v>
      </c>
      <c r="AM1774" s="0" t="s">
        <v>8107</v>
      </c>
      <c r="AN1774" s="0" t="s">
        <v>2145</v>
      </c>
      <c r="AO1774" s="0" t="s">
        <v>8108</v>
      </c>
      <c r="AP1774" s="0" t="s">
        <v>5623</v>
      </c>
    </row>
    <row r="1775" customFormat="false" ht="12.8" hidden="false" customHeight="false" outlineLevel="0" collapsed="false">
      <c r="A1775" s="0" t="s">
        <v>8109</v>
      </c>
      <c r="B1775" s="0" t="s">
        <v>61</v>
      </c>
      <c r="C1775" s="0" t="s">
        <v>42</v>
      </c>
      <c r="G1775" s="0" t="s">
        <v>43</v>
      </c>
      <c r="N1775" s="0" t="s">
        <v>44</v>
      </c>
      <c r="S1775" s="0" t="s">
        <v>45</v>
      </c>
      <c r="W1775" s="0" t="s">
        <v>46</v>
      </c>
      <c r="AA1775" s="0" t="s">
        <v>41</v>
      </c>
      <c r="AB1775" s="0" t="s">
        <v>61</v>
      </c>
      <c r="AM1775" s="0" t="s">
        <v>8110</v>
      </c>
      <c r="AN1775" s="0" t="s">
        <v>8111</v>
      </c>
    </row>
    <row r="1776" customFormat="false" ht="12.8" hidden="false" customHeight="false" outlineLevel="0" collapsed="false">
      <c r="A1776" s="0" t="s">
        <v>8112</v>
      </c>
      <c r="B1776" s="0" t="s">
        <v>61</v>
      </c>
      <c r="C1776" s="0" t="s">
        <v>42</v>
      </c>
      <c r="G1776" s="0" t="s">
        <v>43</v>
      </c>
      <c r="N1776" s="0" t="s">
        <v>44</v>
      </c>
      <c r="S1776" s="0" t="s">
        <v>45</v>
      </c>
      <c r="W1776" s="0" t="s">
        <v>46</v>
      </c>
      <c r="AA1776" s="0" t="s">
        <v>41</v>
      </c>
      <c r="AB1776" s="0" t="s">
        <v>61</v>
      </c>
      <c r="AE1776" s="0" t="s">
        <v>8113</v>
      </c>
      <c r="AF1776" s="0" t="s">
        <v>8114</v>
      </c>
      <c r="AG1776" s="0" t="s">
        <v>62</v>
      </c>
      <c r="AH1776" s="0" t="s">
        <v>63</v>
      </c>
      <c r="AI1776" s="0" t="s">
        <v>8115</v>
      </c>
      <c r="AJ1776" s="0" t="s">
        <v>8116</v>
      </c>
      <c r="AK1776" s="0" t="s">
        <v>1459</v>
      </c>
      <c r="AL1776" s="0" t="s">
        <v>1460</v>
      </c>
      <c r="AM1776" s="0" t="s">
        <v>8117</v>
      </c>
      <c r="AN1776" s="0" t="s">
        <v>8118</v>
      </c>
      <c r="AO1776" s="0" t="s">
        <v>2994</v>
      </c>
    </row>
    <row r="1777" customFormat="false" ht="12.8" hidden="false" customHeight="false" outlineLevel="0" collapsed="false">
      <c r="A1777" s="0" t="s">
        <v>8119</v>
      </c>
      <c r="B1777" s="0" t="s">
        <v>61</v>
      </c>
      <c r="C1777" s="0" t="s">
        <v>42</v>
      </c>
      <c r="G1777" s="0" t="s">
        <v>43</v>
      </c>
      <c r="N1777" s="0" t="s">
        <v>44</v>
      </c>
      <c r="S1777" s="0" t="s">
        <v>45</v>
      </c>
      <c r="W1777" s="0" t="s">
        <v>46</v>
      </c>
      <c r="AA1777" s="0" t="s">
        <v>41</v>
      </c>
      <c r="AB1777" s="0" t="s">
        <v>61</v>
      </c>
      <c r="AI1777" s="0" t="s">
        <v>1812</v>
      </c>
      <c r="AJ1777" s="0" t="s">
        <v>1813</v>
      </c>
      <c r="AM1777" s="0" t="s">
        <v>6237</v>
      </c>
      <c r="AN1777" s="0" t="s">
        <v>6238</v>
      </c>
      <c r="AO1777" s="0" t="s">
        <v>6239</v>
      </c>
      <c r="AP1777" s="0" t="s">
        <v>6240</v>
      </c>
    </row>
    <row r="1778" customFormat="false" ht="12.8" hidden="true" customHeight="false" outlineLevel="0" collapsed="false">
      <c r="A1778" s="0" t="s">
        <v>8120</v>
      </c>
      <c r="B1778" s="0" t="s">
        <v>97</v>
      </c>
      <c r="AE1778" s="0" t="s">
        <v>8121</v>
      </c>
      <c r="AF1778" s="0" t="s">
        <v>8122</v>
      </c>
      <c r="AG1778" s="0" t="s">
        <v>8123</v>
      </c>
      <c r="AH1778" s="0" t="s">
        <v>8124</v>
      </c>
      <c r="AI1778" s="0" t="s">
        <v>8125</v>
      </c>
      <c r="AJ1778" s="0" t="s">
        <v>8126</v>
      </c>
      <c r="AK1778" s="0" t="s">
        <v>8127</v>
      </c>
      <c r="AL1778" s="0" t="s">
        <v>417</v>
      </c>
      <c r="AM1778" s="0" t="s">
        <v>8128</v>
      </c>
      <c r="AN1778" s="0" t="s">
        <v>8129</v>
      </c>
      <c r="AO1778" s="0" t="s">
        <v>8130</v>
      </c>
      <c r="AP1778" s="0" t="s">
        <v>8131</v>
      </c>
    </row>
    <row r="1779" customFormat="false" ht="12.8" hidden="false" customHeight="false" outlineLevel="0" collapsed="false">
      <c r="A1779" s="0" t="s">
        <v>8132</v>
      </c>
      <c r="B1779" s="0" t="s">
        <v>61</v>
      </c>
      <c r="C1779" s="0" t="s">
        <v>42</v>
      </c>
      <c r="G1779" s="0" t="s">
        <v>43</v>
      </c>
      <c r="N1779" s="0" t="s">
        <v>44</v>
      </c>
      <c r="S1779" s="0" t="s">
        <v>45</v>
      </c>
      <c r="W1779" s="0" t="s">
        <v>46</v>
      </c>
      <c r="AA1779" s="0" t="s">
        <v>41</v>
      </c>
      <c r="AB1779" s="0" t="s">
        <v>61</v>
      </c>
      <c r="AE1779" s="0" t="s">
        <v>267</v>
      </c>
      <c r="AF1779" s="0" t="s">
        <v>268</v>
      </c>
      <c r="AG1779" s="0" t="s">
        <v>269</v>
      </c>
      <c r="AH1779" s="0" t="s">
        <v>270</v>
      </c>
      <c r="AI1779" s="0" t="s">
        <v>271</v>
      </c>
      <c r="AJ1779" s="0" t="s">
        <v>272</v>
      </c>
      <c r="AK1779" s="0" t="s">
        <v>273</v>
      </c>
      <c r="AL1779" s="0" t="s">
        <v>274</v>
      </c>
      <c r="AM1779" s="0" t="s">
        <v>275</v>
      </c>
      <c r="AN1779" s="0" t="s">
        <v>8133</v>
      </c>
      <c r="AO1779" s="0" t="s">
        <v>8134</v>
      </c>
      <c r="AP1779" s="0" t="s">
        <v>8135</v>
      </c>
      <c r="AQ1779" s="0" t="s">
        <v>8136</v>
      </c>
      <c r="AR1779" s="0" t="s">
        <v>8137</v>
      </c>
    </row>
    <row r="1780" customFormat="false" ht="12.8" hidden="false" customHeight="false" outlineLevel="0" collapsed="false">
      <c r="A1780" s="0" t="s">
        <v>8138</v>
      </c>
      <c r="B1780" s="0" t="s">
        <v>61</v>
      </c>
      <c r="C1780" s="0" t="s">
        <v>42</v>
      </c>
      <c r="G1780" s="0" t="s">
        <v>43</v>
      </c>
      <c r="N1780" s="0" t="s">
        <v>44</v>
      </c>
      <c r="S1780" s="0" t="s">
        <v>45</v>
      </c>
      <c r="W1780" s="0" t="s">
        <v>46</v>
      </c>
      <c r="AA1780" s="0" t="s">
        <v>41</v>
      </c>
      <c r="AB1780" s="0" t="s">
        <v>61</v>
      </c>
      <c r="AM1780" s="0" t="s">
        <v>2575</v>
      </c>
      <c r="AN1780" s="0" t="s">
        <v>1222</v>
      </c>
      <c r="AO1780" s="0" t="s">
        <v>2576</v>
      </c>
      <c r="AP1780" s="0" t="s">
        <v>729</v>
      </c>
    </row>
    <row r="1781" customFormat="false" ht="12.8" hidden="true" customHeight="false" outlineLevel="0" collapsed="false">
      <c r="A1781" s="0" t="s">
        <v>8139</v>
      </c>
      <c r="B1781" s="0" t="s">
        <v>97</v>
      </c>
      <c r="AE1781" s="0" t="s">
        <v>1937</v>
      </c>
      <c r="AF1781" s="0" t="s">
        <v>1938</v>
      </c>
      <c r="AG1781" s="0" t="s">
        <v>8140</v>
      </c>
      <c r="AH1781" s="0" t="s">
        <v>8141</v>
      </c>
      <c r="AI1781" s="0" t="s">
        <v>8142</v>
      </c>
      <c r="AJ1781" s="0" t="s">
        <v>8143</v>
      </c>
      <c r="AK1781" s="0" t="s">
        <v>8144</v>
      </c>
      <c r="AL1781" s="0" t="s">
        <v>8145</v>
      </c>
      <c r="AM1781" s="0" t="s">
        <v>8146</v>
      </c>
      <c r="AN1781" s="0" t="s">
        <v>105</v>
      </c>
      <c r="AO1781" s="0" t="s">
        <v>3746</v>
      </c>
      <c r="AP1781" s="0" t="s">
        <v>8147</v>
      </c>
    </row>
    <row r="1782" customFormat="false" ht="12.8" hidden="true" customHeight="false" outlineLevel="0" collapsed="false">
      <c r="A1782" s="0" t="s">
        <v>8148</v>
      </c>
      <c r="B1782" s="0" t="s">
        <v>97</v>
      </c>
      <c r="AE1782" s="0" t="s">
        <v>754</v>
      </c>
      <c r="AF1782" s="0" t="s">
        <v>755</v>
      </c>
      <c r="AG1782" s="0" t="s">
        <v>8149</v>
      </c>
      <c r="AH1782" s="0" t="s">
        <v>8150</v>
      </c>
      <c r="AI1782" s="0" t="s">
        <v>8151</v>
      </c>
      <c r="AJ1782" s="0" t="s">
        <v>8152</v>
      </c>
      <c r="AK1782" s="0" t="s">
        <v>1210</v>
      </c>
      <c r="AL1782" s="0" t="s">
        <v>438</v>
      </c>
      <c r="AM1782" s="0" t="s">
        <v>1211</v>
      </c>
      <c r="AN1782" s="0" t="s">
        <v>1212</v>
      </c>
      <c r="AO1782" s="0" t="s">
        <v>440</v>
      </c>
      <c r="AP1782" s="0" t="s">
        <v>1213</v>
      </c>
    </row>
    <row r="1783" customFormat="false" ht="12.8" hidden="false" customHeight="false" outlineLevel="0" collapsed="false">
      <c r="A1783" s="0" t="s">
        <v>8153</v>
      </c>
      <c r="B1783" s="0" t="s">
        <v>61</v>
      </c>
      <c r="C1783" s="0" t="s">
        <v>42</v>
      </c>
      <c r="G1783" s="0" t="s">
        <v>43</v>
      </c>
      <c r="N1783" s="0" t="s">
        <v>44</v>
      </c>
      <c r="S1783" s="0" t="s">
        <v>45</v>
      </c>
      <c r="W1783" s="0" t="s">
        <v>46</v>
      </c>
      <c r="AA1783" s="0" t="s">
        <v>41</v>
      </c>
      <c r="AB1783" s="0" t="s">
        <v>61</v>
      </c>
      <c r="AI1783" s="0" t="s">
        <v>6810</v>
      </c>
      <c r="AJ1783" s="0" t="s">
        <v>6811</v>
      </c>
      <c r="AM1783" s="0" t="s">
        <v>6812</v>
      </c>
      <c r="AN1783" s="0" t="s">
        <v>6813</v>
      </c>
    </row>
    <row r="1784" customFormat="false" ht="12.8" hidden="false" customHeight="false" outlineLevel="0" collapsed="false">
      <c r="A1784" s="0" t="s">
        <v>8154</v>
      </c>
      <c r="B1784" s="0" t="s">
        <v>61</v>
      </c>
      <c r="C1784" s="0" t="s">
        <v>42</v>
      </c>
      <c r="G1784" s="0" t="s">
        <v>43</v>
      </c>
      <c r="N1784" s="0" t="s">
        <v>44</v>
      </c>
      <c r="S1784" s="0" t="s">
        <v>45</v>
      </c>
      <c r="W1784" s="0" t="s">
        <v>46</v>
      </c>
      <c r="AA1784" s="0" t="s">
        <v>41</v>
      </c>
      <c r="AB1784" s="0" t="s">
        <v>61</v>
      </c>
      <c r="AE1784" s="0" t="s">
        <v>2936</v>
      </c>
      <c r="AF1784" s="0" t="s">
        <v>2937</v>
      </c>
      <c r="AI1784" s="0" t="s">
        <v>2938</v>
      </c>
      <c r="AJ1784" s="0" t="s">
        <v>2939</v>
      </c>
      <c r="AK1784" s="0" t="s">
        <v>2940</v>
      </c>
      <c r="AL1784" s="0" t="s">
        <v>2941</v>
      </c>
      <c r="AM1784" s="0" t="s">
        <v>2942</v>
      </c>
      <c r="AN1784" s="0" t="s">
        <v>2943</v>
      </c>
      <c r="AO1784" s="0" t="s">
        <v>2944</v>
      </c>
    </row>
    <row r="1785" customFormat="false" ht="12.8" hidden="false" customHeight="false" outlineLevel="0" collapsed="false">
      <c r="A1785" s="0" t="s">
        <v>8155</v>
      </c>
      <c r="B1785" s="0" t="s">
        <v>41</v>
      </c>
      <c r="C1785" s="0" t="s">
        <v>42</v>
      </c>
      <c r="G1785" s="0" t="s">
        <v>43</v>
      </c>
      <c r="N1785" s="0" t="s">
        <v>44</v>
      </c>
      <c r="S1785" s="0" t="s">
        <v>45</v>
      </c>
      <c r="W1785" s="0" t="s">
        <v>46</v>
      </c>
      <c r="AA1785" s="0" t="s">
        <v>41</v>
      </c>
      <c r="AG1785" s="0" t="s">
        <v>1998</v>
      </c>
      <c r="AH1785" s="0" t="s">
        <v>1999</v>
      </c>
      <c r="AI1785" s="0" t="s">
        <v>7360</v>
      </c>
      <c r="AJ1785" s="0" t="s">
        <v>7361</v>
      </c>
      <c r="AK1785" s="0" t="s">
        <v>2165</v>
      </c>
      <c r="AL1785" s="0" t="s">
        <v>2166</v>
      </c>
      <c r="AM1785" s="0" t="s">
        <v>7362</v>
      </c>
      <c r="AN1785" s="0" t="s">
        <v>5775</v>
      </c>
      <c r="AO1785" s="0" t="s">
        <v>7363</v>
      </c>
      <c r="AP1785" s="0" t="s">
        <v>7364</v>
      </c>
    </row>
    <row r="1786" customFormat="false" ht="12.8" hidden="false" customHeight="false" outlineLevel="0" collapsed="false">
      <c r="A1786" s="0" t="s">
        <v>8156</v>
      </c>
      <c r="B1786" s="0" t="s">
        <v>41</v>
      </c>
      <c r="C1786" s="0" t="s">
        <v>42</v>
      </c>
      <c r="G1786" s="0" t="s">
        <v>43</v>
      </c>
      <c r="N1786" s="0" t="s">
        <v>44</v>
      </c>
      <c r="S1786" s="0" t="s">
        <v>45</v>
      </c>
      <c r="W1786" s="0" t="s">
        <v>46</v>
      </c>
      <c r="AA1786" s="0" t="s">
        <v>41</v>
      </c>
      <c r="AE1786" s="0" t="s">
        <v>2027</v>
      </c>
      <c r="AF1786" s="0" t="s">
        <v>2028</v>
      </c>
      <c r="AI1786" s="0" t="s">
        <v>2029</v>
      </c>
      <c r="AJ1786" s="0" t="s">
        <v>2030</v>
      </c>
      <c r="AK1786" s="0" t="s">
        <v>2031</v>
      </c>
      <c r="AL1786" s="0" t="s">
        <v>2032</v>
      </c>
      <c r="AM1786" s="0" t="s">
        <v>2033</v>
      </c>
      <c r="AN1786" s="0" t="s">
        <v>2034</v>
      </c>
      <c r="AO1786" s="0" t="s">
        <v>2035</v>
      </c>
      <c r="AP1786" s="0" t="s">
        <v>2036</v>
      </c>
    </row>
    <row r="1787" customFormat="false" ht="12.8" hidden="true" customHeight="false" outlineLevel="0" collapsed="false">
      <c r="A1787" s="0" t="s">
        <v>8157</v>
      </c>
      <c r="B1787" s="0" t="s">
        <v>97</v>
      </c>
      <c r="AE1787" s="0" t="s">
        <v>3567</v>
      </c>
      <c r="AF1787" s="0" t="s">
        <v>3568</v>
      </c>
      <c r="AG1787" s="0" t="s">
        <v>3569</v>
      </c>
      <c r="AH1787" s="0" t="s">
        <v>8158</v>
      </c>
      <c r="AI1787" s="0" t="s">
        <v>8159</v>
      </c>
      <c r="AJ1787" s="0" t="s">
        <v>8160</v>
      </c>
      <c r="AK1787" s="0" t="s">
        <v>8161</v>
      </c>
      <c r="AL1787" s="0" t="s">
        <v>8162</v>
      </c>
      <c r="AM1787" s="0" t="s">
        <v>8163</v>
      </c>
      <c r="AN1787" s="0" t="s">
        <v>8164</v>
      </c>
      <c r="AO1787" s="0" t="s">
        <v>8165</v>
      </c>
      <c r="AP1787" s="0" t="s">
        <v>8166</v>
      </c>
    </row>
    <row r="1788" customFormat="false" ht="12.8" hidden="true" customHeight="false" outlineLevel="0" collapsed="false">
      <c r="A1788" s="0" t="s">
        <v>8167</v>
      </c>
      <c r="B1788" s="0" t="s">
        <v>97</v>
      </c>
      <c r="AE1788" s="0" t="s">
        <v>8168</v>
      </c>
      <c r="AF1788" s="0" t="s">
        <v>4405</v>
      </c>
      <c r="AG1788" s="0" t="s">
        <v>8169</v>
      </c>
      <c r="AH1788" s="0" t="s">
        <v>8170</v>
      </c>
      <c r="AI1788" s="0" t="s">
        <v>8171</v>
      </c>
      <c r="AJ1788" s="0" t="s">
        <v>8172</v>
      </c>
      <c r="AK1788" s="0" t="s">
        <v>8173</v>
      </c>
      <c r="AL1788" s="0" t="s">
        <v>8174</v>
      </c>
      <c r="AM1788" s="0" t="s">
        <v>8175</v>
      </c>
      <c r="AN1788" s="0" t="s">
        <v>8176</v>
      </c>
      <c r="AO1788" s="0" t="s">
        <v>8177</v>
      </c>
      <c r="AP1788" s="0" t="s">
        <v>8178</v>
      </c>
      <c r="AQ1788" s="0" t="s">
        <v>8179</v>
      </c>
    </row>
    <row r="1789" customFormat="false" ht="12.8" hidden="false" customHeight="false" outlineLevel="0" collapsed="false">
      <c r="A1789" s="0" t="s">
        <v>8180</v>
      </c>
      <c r="B1789" s="0" t="s">
        <v>44</v>
      </c>
      <c r="C1789" s="0" t="s">
        <v>42</v>
      </c>
      <c r="G1789" s="0" t="s">
        <v>43</v>
      </c>
      <c r="N1789" s="0" t="s">
        <v>44</v>
      </c>
      <c r="AE1789" s="0" t="s">
        <v>885</v>
      </c>
      <c r="AF1789" s="0" t="s">
        <v>886</v>
      </c>
      <c r="AI1789" s="0" t="s">
        <v>3328</v>
      </c>
      <c r="AJ1789" s="0" t="s">
        <v>3329</v>
      </c>
      <c r="AK1789" s="0" t="s">
        <v>889</v>
      </c>
      <c r="AL1789" s="0" t="s">
        <v>890</v>
      </c>
      <c r="AM1789" s="0" t="s">
        <v>3330</v>
      </c>
      <c r="AN1789" s="0" t="s">
        <v>3331</v>
      </c>
    </row>
    <row r="1790" customFormat="false" ht="12.8" hidden="false" customHeight="false" outlineLevel="0" collapsed="false">
      <c r="A1790" s="0" t="s">
        <v>8181</v>
      </c>
      <c r="B1790" s="0" t="s">
        <v>61</v>
      </c>
      <c r="C1790" s="0" t="s">
        <v>42</v>
      </c>
      <c r="G1790" s="0" t="s">
        <v>43</v>
      </c>
      <c r="N1790" s="0" t="s">
        <v>44</v>
      </c>
      <c r="S1790" s="0" t="s">
        <v>45</v>
      </c>
      <c r="W1790" s="0" t="s">
        <v>46</v>
      </c>
      <c r="AA1790" s="0" t="s">
        <v>41</v>
      </c>
      <c r="AB1790" s="0" t="s">
        <v>61</v>
      </c>
      <c r="AE1790" s="0" t="s">
        <v>2698</v>
      </c>
      <c r="AF1790" s="0" t="s">
        <v>2699</v>
      </c>
      <c r="AG1790" s="0" t="s">
        <v>62</v>
      </c>
      <c r="AH1790" s="0" t="s">
        <v>63</v>
      </c>
      <c r="AI1790" s="0" t="s">
        <v>2700</v>
      </c>
      <c r="AJ1790" s="0" t="s">
        <v>2701</v>
      </c>
      <c r="AK1790" s="0" t="s">
        <v>2702</v>
      </c>
      <c r="AL1790" s="0" t="s">
        <v>2703</v>
      </c>
      <c r="AM1790" s="0" t="s">
        <v>2704</v>
      </c>
      <c r="AN1790" s="0" t="s">
        <v>1660</v>
      </c>
      <c r="AO1790" s="0" t="s">
        <v>2705</v>
      </c>
      <c r="AP1790" s="0" t="s">
        <v>2706</v>
      </c>
    </row>
    <row r="1791" customFormat="false" ht="12.8" hidden="false" customHeight="false" outlineLevel="0" collapsed="false">
      <c r="A1791" s="0" t="s">
        <v>8182</v>
      </c>
      <c r="B1791" s="0" t="s">
        <v>61</v>
      </c>
      <c r="C1791" s="0" t="s">
        <v>42</v>
      </c>
      <c r="G1791" s="0" t="s">
        <v>43</v>
      </c>
      <c r="N1791" s="0" t="s">
        <v>44</v>
      </c>
      <c r="S1791" s="0" t="s">
        <v>45</v>
      </c>
      <c r="W1791" s="0" t="s">
        <v>46</v>
      </c>
      <c r="AA1791" s="0" t="s">
        <v>41</v>
      </c>
      <c r="AB1791" s="0" t="s">
        <v>61</v>
      </c>
      <c r="AM1791" s="0" t="s">
        <v>5209</v>
      </c>
      <c r="AN1791" s="0" t="s">
        <v>5210</v>
      </c>
    </row>
    <row r="1792" customFormat="false" ht="12.8" hidden="true" customHeight="false" outlineLevel="0" collapsed="false">
      <c r="A1792" s="0" t="s">
        <v>8183</v>
      </c>
      <c r="B1792" s="0" t="s">
        <v>42</v>
      </c>
      <c r="C1792" s="0" t="s">
        <v>42</v>
      </c>
      <c r="AE1792" s="0" t="s">
        <v>2257</v>
      </c>
      <c r="AF1792" s="0" t="s">
        <v>2258</v>
      </c>
      <c r="AG1792" s="0" t="s">
        <v>62</v>
      </c>
      <c r="AH1792" s="0" t="s">
        <v>63</v>
      </c>
      <c r="AI1792" s="0" t="s">
        <v>2259</v>
      </c>
      <c r="AJ1792" s="0" t="s">
        <v>2260</v>
      </c>
      <c r="AK1792" s="0" t="s">
        <v>2261</v>
      </c>
      <c r="AL1792" s="0" t="s">
        <v>2262</v>
      </c>
      <c r="AM1792" s="0" t="s">
        <v>2263</v>
      </c>
      <c r="AN1792" s="0" t="s">
        <v>2264</v>
      </c>
      <c r="AO1792" s="0" t="s">
        <v>2265</v>
      </c>
      <c r="AP1792" s="0" t="s">
        <v>2266</v>
      </c>
      <c r="AQ1792" s="0" t="s">
        <v>2267</v>
      </c>
    </row>
    <row r="1793" customFormat="false" ht="12.8" hidden="true" customHeight="false" outlineLevel="0" collapsed="false">
      <c r="A1793" s="0" t="s">
        <v>8184</v>
      </c>
      <c r="B1793" s="0" t="s">
        <v>42</v>
      </c>
      <c r="C1793" s="0" t="s">
        <v>42</v>
      </c>
      <c r="AE1793" s="0" t="s">
        <v>496</v>
      </c>
      <c r="AF1793" s="0" t="s">
        <v>497</v>
      </c>
      <c r="AI1793" s="0" t="s">
        <v>8185</v>
      </c>
      <c r="AJ1793" s="0" t="s">
        <v>8186</v>
      </c>
      <c r="AK1793" s="0" t="s">
        <v>8187</v>
      </c>
      <c r="AL1793" s="0" t="s">
        <v>8188</v>
      </c>
      <c r="AM1793" s="0" t="s">
        <v>8189</v>
      </c>
      <c r="AN1793" s="0" t="s">
        <v>503</v>
      </c>
      <c r="AO1793" s="0" t="s">
        <v>8190</v>
      </c>
    </row>
    <row r="1794" customFormat="false" ht="12.8" hidden="false" customHeight="false" outlineLevel="0" collapsed="false">
      <c r="A1794" s="0" t="s">
        <v>8191</v>
      </c>
      <c r="B1794" s="0" t="s">
        <v>41</v>
      </c>
      <c r="C1794" s="0" t="s">
        <v>42</v>
      </c>
      <c r="G1794" s="0" t="s">
        <v>43</v>
      </c>
      <c r="N1794" s="0" t="s">
        <v>44</v>
      </c>
      <c r="S1794" s="0" t="s">
        <v>45</v>
      </c>
      <c r="W1794" s="0" t="s">
        <v>46</v>
      </c>
      <c r="AA1794" s="0" t="s">
        <v>41</v>
      </c>
      <c r="AG1794" s="0" t="s">
        <v>8192</v>
      </c>
      <c r="AH1794" s="0" t="s">
        <v>8193</v>
      </c>
      <c r="AI1794" s="0" t="s">
        <v>8194</v>
      </c>
      <c r="AJ1794" s="0" t="s">
        <v>8195</v>
      </c>
      <c r="AM1794" s="0" t="s">
        <v>687</v>
      </c>
      <c r="AN1794" s="0" t="s">
        <v>688</v>
      </c>
    </row>
    <row r="1795" customFormat="false" ht="12.8" hidden="true" customHeight="false" outlineLevel="0" collapsed="false">
      <c r="A1795" s="0" t="s">
        <v>8196</v>
      </c>
      <c r="B1795" s="0" t="s">
        <v>97</v>
      </c>
      <c r="AE1795" s="0" t="s">
        <v>8197</v>
      </c>
      <c r="AF1795" s="0" t="s">
        <v>8198</v>
      </c>
      <c r="AG1795" s="0" t="s">
        <v>8199</v>
      </c>
      <c r="AH1795" s="0" t="s">
        <v>8200</v>
      </c>
      <c r="AI1795" s="0" t="s">
        <v>8201</v>
      </c>
      <c r="AJ1795" s="0" t="s">
        <v>8202</v>
      </c>
      <c r="AK1795" s="0" t="s">
        <v>2017</v>
      </c>
      <c r="AL1795" s="0" t="s">
        <v>8203</v>
      </c>
      <c r="AM1795" s="0" t="s">
        <v>8204</v>
      </c>
      <c r="AN1795" s="0" t="s">
        <v>8205</v>
      </c>
      <c r="AO1795" s="0" t="s">
        <v>8206</v>
      </c>
      <c r="AP1795" s="0" t="s">
        <v>8207</v>
      </c>
      <c r="AQ1795" s="0" t="s">
        <v>8208</v>
      </c>
    </row>
    <row r="1796" customFormat="false" ht="12.8" hidden="true" customHeight="false" outlineLevel="0" collapsed="false">
      <c r="A1796" s="0" t="s">
        <v>8209</v>
      </c>
      <c r="B1796" s="0" t="s">
        <v>97</v>
      </c>
      <c r="AG1796" s="0" t="s">
        <v>452</v>
      </c>
      <c r="AH1796" s="0" t="s">
        <v>453</v>
      </c>
      <c r="AI1796" s="0" t="s">
        <v>435</v>
      </c>
      <c r="AJ1796" s="0" t="s">
        <v>436</v>
      </c>
      <c r="AK1796" s="0" t="s">
        <v>3303</v>
      </c>
      <c r="AL1796" s="0" t="s">
        <v>3304</v>
      </c>
      <c r="AM1796" s="0" t="s">
        <v>8210</v>
      </c>
      <c r="AN1796" s="0" t="s">
        <v>3306</v>
      </c>
      <c r="AO1796" s="0" t="s">
        <v>177</v>
      </c>
    </row>
    <row r="1797" customFormat="false" ht="12.8" hidden="true" customHeight="false" outlineLevel="0" collapsed="false">
      <c r="A1797" s="0" t="s">
        <v>8211</v>
      </c>
      <c r="B1797" s="0" t="s">
        <v>42</v>
      </c>
      <c r="C1797" s="0" t="s">
        <v>42</v>
      </c>
      <c r="AI1797" s="0" t="s">
        <v>3518</v>
      </c>
      <c r="AJ1797" s="0" t="s">
        <v>3519</v>
      </c>
      <c r="AM1797" s="0" t="s">
        <v>3520</v>
      </c>
      <c r="AN1797" s="0" t="s">
        <v>3521</v>
      </c>
      <c r="AO1797" s="0" t="s">
        <v>3522</v>
      </c>
      <c r="AP1797" s="0" t="s">
        <v>3523</v>
      </c>
      <c r="AQ1797" s="0" t="s">
        <v>3524</v>
      </c>
    </row>
    <row r="1798" customFormat="false" ht="12.8" hidden="false" customHeight="false" outlineLevel="0" collapsed="false">
      <c r="A1798" s="0" t="s">
        <v>8212</v>
      </c>
      <c r="B1798" s="0" t="s">
        <v>61</v>
      </c>
      <c r="C1798" s="0" t="s">
        <v>42</v>
      </c>
      <c r="G1798" s="0" t="s">
        <v>43</v>
      </c>
      <c r="N1798" s="0" t="s">
        <v>44</v>
      </c>
      <c r="S1798" s="0" t="s">
        <v>45</v>
      </c>
      <c r="W1798" s="0" t="s">
        <v>46</v>
      </c>
      <c r="AA1798" s="0" t="s">
        <v>41</v>
      </c>
      <c r="AB1798" s="0" t="s">
        <v>61</v>
      </c>
      <c r="AI1798" s="0" t="s">
        <v>1598</v>
      </c>
      <c r="AJ1798" s="0" t="s">
        <v>1599</v>
      </c>
      <c r="AK1798" s="0" t="s">
        <v>8213</v>
      </c>
      <c r="AL1798" s="0" t="s">
        <v>8214</v>
      </c>
      <c r="AM1798" s="0" t="s">
        <v>8215</v>
      </c>
      <c r="AN1798" s="0" t="s">
        <v>8216</v>
      </c>
      <c r="AO1798" s="0" t="s">
        <v>8217</v>
      </c>
    </row>
    <row r="1799" customFormat="false" ht="12.8" hidden="false" customHeight="false" outlineLevel="0" collapsed="false">
      <c r="A1799" s="0" t="s">
        <v>8218</v>
      </c>
      <c r="B1799" s="0" t="s">
        <v>41</v>
      </c>
      <c r="C1799" s="0" t="s">
        <v>42</v>
      </c>
      <c r="G1799" s="0" t="s">
        <v>43</v>
      </c>
      <c r="N1799" s="0" t="s">
        <v>44</v>
      </c>
      <c r="S1799" s="0" t="s">
        <v>45</v>
      </c>
      <c r="W1799" s="0" t="s">
        <v>46</v>
      </c>
      <c r="AA1799" s="0" t="s">
        <v>41</v>
      </c>
      <c r="AE1799" s="0" t="s">
        <v>1065</v>
      </c>
      <c r="AF1799" s="0" t="s">
        <v>1066</v>
      </c>
      <c r="AI1799" s="0" t="s">
        <v>8219</v>
      </c>
      <c r="AJ1799" s="0" t="s">
        <v>8220</v>
      </c>
      <c r="AK1799" s="0" t="s">
        <v>8221</v>
      </c>
      <c r="AL1799" s="0" t="s">
        <v>8222</v>
      </c>
      <c r="AM1799" s="0" t="s">
        <v>8223</v>
      </c>
      <c r="AN1799" s="0" t="s">
        <v>1072</v>
      </c>
      <c r="AO1799" s="0" t="s">
        <v>1073</v>
      </c>
      <c r="AP1799" s="0" t="s">
        <v>1074</v>
      </c>
      <c r="AQ1799" s="0" t="s">
        <v>729</v>
      </c>
    </row>
    <row r="1800" customFormat="false" ht="12.8" hidden="false" customHeight="false" outlineLevel="0" collapsed="false">
      <c r="A1800" s="0" t="s">
        <v>8224</v>
      </c>
      <c r="B1800" s="0" t="s">
        <v>61</v>
      </c>
      <c r="C1800" s="0" t="s">
        <v>42</v>
      </c>
      <c r="G1800" s="0" t="s">
        <v>43</v>
      </c>
      <c r="N1800" s="0" t="s">
        <v>44</v>
      </c>
      <c r="S1800" s="0" t="s">
        <v>45</v>
      </c>
      <c r="W1800" s="0" t="s">
        <v>46</v>
      </c>
      <c r="AA1800" s="0" t="s">
        <v>41</v>
      </c>
      <c r="AB1800" s="0" t="s">
        <v>61</v>
      </c>
      <c r="AE1800" s="0" t="s">
        <v>314</v>
      </c>
      <c r="AF1800" s="0" t="s">
        <v>315</v>
      </c>
      <c r="AG1800" s="0" t="s">
        <v>316</v>
      </c>
      <c r="AH1800" s="0" t="s">
        <v>317</v>
      </c>
      <c r="AI1800" s="0" t="s">
        <v>318</v>
      </c>
      <c r="AJ1800" s="0" t="s">
        <v>319</v>
      </c>
      <c r="AK1800" s="0" t="s">
        <v>320</v>
      </c>
      <c r="AL1800" s="0" t="s">
        <v>321</v>
      </c>
      <c r="AM1800" s="0" t="s">
        <v>322</v>
      </c>
      <c r="AN1800" s="0" t="s">
        <v>323</v>
      </c>
      <c r="AO1800" s="0" t="s">
        <v>324</v>
      </c>
      <c r="AP1800" s="0" t="s">
        <v>325</v>
      </c>
    </row>
    <row r="1801" customFormat="false" ht="12.8" hidden="false" customHeight="false" outlineLevel="0" collapsed="false">
      <c r="A1801" s="0" t="s">
        <v>8225</v>
      </c>
      <c r="B1801" s="0" t="s">
        <v>41</v>
      </c>
      <c r="C1801" s="0" t="s">
        <v>42</v>
      </c>
      <c r="G1801" s="0" t="s">
        <v>43</v>
      </c>
      <c r="N1801" s="0" t="s">
        <v>44</v>
      </c>
      <c r="S1801" s="0" t="s">
        <v>45</v>
      </c>
      <c r="W1801" s="0" t="s">
        <v>46</v>
      </c>
      <c r="AA1801" s="0" t="s">
        <v>41</v>
      </c>
      <c r="AG1801" s="0" t="s">
        <v>3192</v>
      </c>
      <c r="AH1801" s="0" t="s">
        <v>3193</v>
      </c>
      <c r="AI1801" s="0" t="s">
        <v>3194</v>
      </c>
      <c r="AJ1801" s="0" t="s">
        <v>3195</v>
      </c>
      <c r="AK1801" s="0" t="s">
        <v>3196</v>
      </c>
      <c r="AL1801" s="0" t="s">
        <v>3197</v>
      </c>
      <c r="AM1801" s="0" t="s">
        <v>3198</v>
      </c>
      <c r="AN1801" s="0" t="s">
        <v>3199</v>
      </c>
      <c r="AO1801" s="0" t="s">
        <v>3200</v>
      </c>
      <c r="AP1801" s="0" t="s">
        <v>3201</v>
      </c>
    </row>
    <row r="1802" customFormat="false" ht="12.8" hidden="false" customHeight="false" outlineLevel="0" collapsed="false">
      <c r="A1802" s="0" t="s">
        <v>8226</v>
      </c>
      <c r="B1802" s="0" t="s">
        <v>41</v>
      </c>
      <c r="C1802" s="0" t="s">
        <v>42</v>
      </c>
      <c r="G1802" s="0" t="s">
        <v>43</v>
      </c>
      <c r="N1802" s="0" t="s">
        <v>44</v>
      </c>
      <c r="S1802" s="0" t="s">
        <v>45</v>
      </c>
      <c r="W1802" s="0" t="s">
        <v>46</v>
      </c>
      <c r="AA1802" s="0" t="s">
        <v>41</v>
      </c>
      <c r="AG1802" s="0" t="s">
        <v>606</v>
      </c>
      <c r="AH1802" s="0" t="s">
        <v>607</v>
      </c>
      <c r="AI1802" s="0" t="s">
        <v>3194</v>
      </c>
      <c r="AJ1802" s="0" t="s">
        <v>3195</v>
      </c>
      <c r="AK1802" s="0" t="s">
        <v>560</v>
      </c>
      <c r="AL1802" s="0" t="s">
        <v>561</v>
      </c>
      <c r="AM1802" s="0" t="s">
        <v>4897</v>
      </c>
      <c r="AN1802" s="0" t="s">
        <v>4898</v>
      </c>
      <c r="AO1802" s="0" t="s">
        <v>4899</v>
      </c>
      <c r="AP1802" s="0" t="s">
        <v>70</v>
      </c>
    </row>
    <row r="1803" customFormat="false" ht="12.8" hidden="true" customHeight="false" outlineLevel="0" collapsed="false">
      <c r="A1803" s="0" t="s">
        <v>8227</v>
      </c>
      <c r="B1803" s="0" t="s">
        <v>97</v>
      </c>
      <c r="AE1803" s="0" t="s">
        <v>8228</v>
      </c>
      <c r="AF1803" s="0" t="s">
        <v>8229</v>
      </c>
      <c r="AG1803" s="0" t="s">
        <v>98</v>
      </c>
      <c r="AH1803" s="0" t="s">
        <v>99</v>
      </c>
      <c r="AI1803" s="0" t="s">
        <v>8230</v>
      </c>
      <c r="AJ1803" s="0" t="s">
        <v>2016</v>
      </c>
      <c r="AK1803" s="0" t="s">
        <v>8231</v>
      </c>
      <c r="AL1803" s="0" t="s">
        <v>8232</v>
      </c>
      <c r="AM1803" s="0" t="s">
        <v>274</v>
      </c>
      <c r="AN1803" s="0" t="s">
        <v>8233</v>
      </c>
      <c r="AO1803" s="0" t="s">
        <v>8234</v>
      </c>
      <c r="AP1803" s="0" t="s">
        <v>8235</v>
      </c>
      <c r="AQ1803" s="0" t="s">
        <v>8236</v>
      </c>
    </row>
    <row r="1804" customFormat="false" ht="12.8" hidden="false" customHeight="false" outlineLevel="0" collapsed="false">
      <c r="A1804" s="0" t="s">
        <v>8237</v>
      </c>
      <c r="B1804" s="0" t="s">
        <v>61</v>
      </c>
      <c r="C1804" s="0" t="s">
        <v>42</v>
      </c>
      <c r="G1804" s="0" t="s">
        <v>43</v>
      </c>
      <c r="N1804" s="0" t="s">
        <v>44</v>
      </c>
      <c r="S1804" s="0" t="s">
        <v>45</v>
      </c>
      <c r="W1804" s="0" t="s">
        <v>46</v>
      </c>
      <c r="AA1804" s="0" t="s">
        <v>41</v>
      </c>
      <c r="AB1804" s="0" t="s">
        <v>61</v>
      </c>
      <c r="AE1804" s="0" t="s">
        <v>8238</v>
      </c>
      <c r="AF1804" s="0" t="s">
        <v>8239</v>
      </c>
      <c r="AI1804" s="0" t="s">
        <v>8240</v>
      </c>
      <c r="AJ1804" s="0" t="s">
        <v>8241</v>
      </c>
      <c r="AK1804" s="0" t="s">
        <v>7761</v>
      </c>
      <c r="AL1804" s="0" t="s">
        <v>7762</v>
      </c>
      <c r="AM1804" s="0" t="s">
        <v>8242</v>
      </c>
      <c r="AN1804" s="0" t="s">
        <v>8243</v>
      </c>
    </row>
    <row r="1805" customFormat="false" ht="12.8" hidden="false" customHeight="false" outlineLevel="0" collapsed="false">
      <c r="A1805" s="0" t="s">
        <v>8244</v>
      </c>
      <c r="B1805" s="0" t="s">
        <v>61</v>
      </c>
      <c r="C1805" s="0" t="s">
        <v>42</v>
      </c>
      <c r="G1805" s="0" t="s">
        <v>43</v>
      </c>
      <c r="N1805" s="0" t="s">
        <v>44</v>
      </c>
      <c r="S1805" s="0" t="s">
        <v>45</v>
      </c>
      <c r="W1805" s="0" t="s">
        <v>46</v>
      </c>
      <c r="AA1805" s="0" t="s">
        <v>41</v>
      </c>
      <c r="AB1805" s="0" t="s">
        <v>61</v>
      </c>
      <c r="AI1805" s="0" t="s">
        <v>1598</v>
      </c>
      <c r="AJ1805" s="0" t="s">
        <v>1599</v>
      </c>
      <c r="AM1805" s="0" t="s">
        <v>1600</v>
      </c>
      <c r="AN1805" s="0" t="s">
        <v>1601</v>
      </c>
    </row>
    <row r="1806" customFormat="false" ht="12.8" hidden="true" customHeight="false" outlineLevel="0" collapsed="false">
      <c r="A1806" s="0" t="s">
        <v>8245</v>
      </c>
      <c r="B1806" s="0" t="s">
        <v>42</v>
      </c>
      <c r="C1806" s="0" t="s">
        <v>42</v>
      </c>
      <c r="AE1806" s="0" t="s">
        <v>3138</v>
      </c>
      <c r="AF1806" s="0" t="s">
        <v>3139</v>
      </c>
      <c r="AG1806" s="0" t="s">
        <v>62</v>
      </c>
      <c r="AH1806" s="0" t="s">
        <v>63</v>
      </c>
      <c r="AI1806" s="0" t="s">
        <v>3140</v>
      </c>
      <c r="AJ1806" s="0" t="s">
        <v>3141</v>
      </c>
      <c r="AK1806" s="0" t="s">
        <v>3142</v>
      </c>
      <c r="AL1806" s="0" t="s">
        <v>3143</v>
      </c>
      <c r="AM1806" s="0" t="s">
        <v>3144</v>
      </c>
      <c r="AN1806" s="0" t="s">
        <v>1660</v>
      </c>
      <c r="AO1806" s="0" t="s">
        <v>3145</v>
      </c>
      <c r="AP1806" s="0" t="s">
        <v>3146</v>
      </c>
      <c r="AQ1806" s="0" t="s">
        <v>3147</v>
      </c>
    </row>
    <row r="1807" customFormat="false" ht="12.8" hidden="false" customHeight="false" outlineLevel="0" collapsed="false">
      <c r="A1807" s="0" t="s">
        <v>8246</v>
      </c>
      <c r="B1807" s="0" t="s">
        <v>61</v>
      </c>
      <c r="C1807" s="0" t="s">
        <v>42</v>
      </c>
      <c r="G1807" s="0" t="s">
        <v>43</v>
      </c>
      <c r="N1807" s="0" t="s">
        <v>44</v>
      </c>
      <c r="S1807" s="0" t="s">
        <v>45</v>
      </c>
      <c r="W1807" s="0" t="s">
        <v>46</v>
      </c>
      <c r="AA1807" s="0" t="s">
        <v>41</v>
      </c>
      <c r="AB1807" s="0" t="s">
        <v>61</v>
      </c>
      <c r="AE1807" s="0" t="s">
        <v>765</v>
      </c>
      <c r="AF1807" s="0" t="s">
        <v>766</v>
      </c>
      <c r="AI1807" s="0" t="s">
        <v>767</v>
      </c>
      <c r="AJ1807" s="0" t="s">
        <v>768</v>
      </c>
      <c r="AK1807" s="0" t="s">
        <v>560</v>
      </c>
      <c r="AL1807" s="0" t="s">
        <v>561</v>
      </c>
      <c r="AM1807" s="0" t="s">
        <v>3892</v>
      </c>
      <c r="AN1807" s="0" t="s">
        <v>3893</v>
      </c>
      <c r="AO1807" s="0" t="s">
        <v>3894</v>
      </c>
      <c r="AP1807" s="0" t="s">
        <v>3895</v>
      </c>
      <c r="AQ1807" s="0" t="s">
        <v>3896</v>
      </c>
    </row>
    <row r="1808" customFormat="false" ht="12.8" hidden="false" customHeight="false" outlineLevel="0" collapsed="false">
      <c r="A1808" s="0" t="s">
        <v>8247</v>
      </c>
      <c r="B1808" s="0" t="s">
        <v>41</v>
      </c>
      <c r="C1808" s="0" t="s">
        <v>42</v>
      </c>
      <c r="G1808" s="0" t="s">
        <v>43</v>
      </c>
      <c r="N1808" s="0" t="s">
        <v>44</v>
      </c>
      <c r="S1808" s="0" t="s">
        <v>45</v>
      </c>
      <c r="W1808" s="0" t="s">
        <v>46</v>
      </c>
      <c r="AA1808" s="0" t="s">
        <v>41</v>
      </c>
      <c r="AE1808" s="0" t="s">
        <v>8248</v>
      </c>
      <c r="AF1808" s="0" t="s">
        <v>8249</v>
      </c>
      <c r="AI1808" s="0" t="s">
        <v>2246</v>
      </c>
      <c r="AJ1808" s="0" t="s">
        <v>2247</v>
      </c>
      <c r="AM1808" s="0" t="s">
        <v>8250</v>
      </c>
      <c r="AN1808" s="0" t="s">
        <v>8251</v>
      </c>
      <c r="AO1808" s="0" t="s">
        <v>660</v>
      </c>
    </row>
    <row r="1809" customFormat="false" ht="12.8" hidden="false" customHeight="false" outlineLevel="0" collapsed="false">
      <c r="A1809" s="0" t="s">
        <v>8252</v>
      </c>
      <c r="B1809" s="0" t="s">
        <v>43</v>
      </c>
      <c r="C1809" s="0" t="s">
        <v>42</v>
      </c>
      <c r="G1809" s="0" t="s">
        <v>43</v>
      </c>
      <c r="AE1809" s="0" t="s">
        <v>952</v>
      </c>
      <c r="AF1809" s="0" t="s">
        <v>953</v>
      </c>
      <c r="AI1809" s="0" t="s">
        <v>8253</v>
      </c>
      <c r="AJ1809" s="0" t="s">
        <v>8254</v>
      </c>
      <c r="AK1809" s="0" t="s">
        <v>8255</v>
      </c>
      <c r="AL1809" s="0" t="s">
        <v>8256</v>
      </c>
      <c r="AM1809" s="0" t="s">
        <v>8257</v>
      </c>
      <c r="AN1809" s="0" t="s">
        <v>7173</v>
      </c>
      <c r="AO1809" s="0" t="s">
        <v>8258</v>
      </c>
    </row>
    <row r="1810" customFormat="false" ht="12.8" hidden="false" customHeight="false" outlineLevel="0" collapsed="false">
      <c r="A1810" s="0" t="s">
        <v>8259</v>
      </c>
      <c r="B1810" s="0" t="s">
        <v>8260</v>
      </c>
      <c r="C1810" s="0" t="s">
        <v>42</v>
      </c>
      <c r="G1810" s="0" t="s">
        <v>43</v>
      </c>
      <c r="N1810" s="0" t="s">
        <v>8261</v>
      </c>
      <c r="S1810" s="0" t="s">
        <v>8262</v>
      </c>
      <c r="W1810" s="0" t="s">
        <v>8260</v>
      </c>
      <c r="AI1810" s="0" t="s">
        <v>2953</v>
      </c>
      <c r="AJ1810" s="0" t="s">
        <v>2954</v>
      </c>
      <c r="AK1810" s="0" t="s">
        <v>66</v>
      </c>
      <c r="AL1810" s="0" t="s">
        <v>67</v>
      </c>
      <c r="AM1810" s="0" t="s">
        <v>8263</v>
      </c>
      <c r="AN1810" s="0" t="s">
        <v>8264</v>
      </c>
    </row>
    <row r="1811" customFormat="false" ht="12.8" hidden="false" customHeight="false" outlineLevel="0" collapsed="false">
      <c r="A1811" s="0" t="s">
        <v>8265</v>
      </c>
      <c r="B1811" s="0" t="s">
        <v>61</v>
      </c>
      <c r="C1811" s="0" t="s">
        <v>42</v>
      </c>
      <c r="G1811" s="0" t="s">
        <v>43</v>
      </c>
      <c r="N1811" s="0" t="s">
        <v>44</v>
      </c>
      <c r="S1811" s="0" t="s">
        <v>45</v>
      </c>
      <c r="W1811" s="0" t="s">
        <v>46</v>
      </c>
      <c r="AA1811" s="0" t="s">
        <v>41</v>
      </c>
      <c r="AB1811" s="0" t="s">
        <v>61</v>
      </c>
      <c r="AI1811" s="0" t="s">
        <v>1812</v>
      </c>
      <c r="AJ1811" s="0" t="s">
        <v>1813</v>
      </c>
      <c r="AM1811" s="0" t="s">
        <v>4843</v>
      </c>
      <c r="AN1811" s="0" t="s">
        <v>4844</v>
      </c>
      <c r="AO1811" s="0" t="s">
        <v>476</v>
      </c>
    </row>
    <row r="1812" customFormat="false" ht="12.8" hidden="true" customHeight="false" outlineLevel="0" collapsed="false">
      <c r="A1812" s="0" t="s">
        <v>8266</v>
      </c>
      <c r="B1812" s="0" t="s">
        <v>97</v>
      </c>
      <c r="AE1812" s="0" t="s">
        <v>8267</v>
      </c>
      <c r="AF1812" s="0" t="s">
        <v>8268</v>
      </c>
      <c r="AG1812" s="0" t="s">
        <v>8269</v>
      </c>
      <c r="AH1812" s="0" t="s">
        <v>8270</v>
      </c>
      <c r="AI1812" s="0" t="s">
        <v>8271</v>
      </c>
      <c r="AJ1812" s="0" t="s">
        <v>8272</v>
      </c>
      <c r="AK1812" s="0" t="s">
        <v>2535</v>
      </c>
      <c r="AL1812" s="0" t="s">
        <v>2536</v>
      </c>
      <c r="AM1812" s="0" t="s">
        <v>2537</v>
      </c>
      <c r="AN1812" s="0" t="s">
        <v>2538</v>
      </c>
      <c r="AO1812" s="0" t="s">
        <v>727</v>
      </c>
      <c r="AP1812" s="0" t="s">
        <v>2539</v>
      </c>
      <c r="AQ1812" s="0" t="s">
        <v>2540</v>
      </c>
    </row>
    <row r="1813" customFormat="false" ht="12.8" hidden="true" customHeight="false" outlineLevel="0" collapsed="false">
      <c r="A1813" s="0" t="s">
        <v>8273</v>
      </c>
      <c r="B1813" s="0" t="s">
        <v>97</v>
      </c>
      <c r="AE1813" s="0" t="s">
        <v>4277</v>
      </c>
      <c r="AF1813" s="0" t="s">
        <v>4278</v>
      </c>
      <c r="AG1813" s="0" t="s">
        <v>8274</v>
      </c>
      <c r="AH1813" s="0" t="s">
        <v>2639</v>
      </c>
      <c r="AI1813" s="0" t="s">
        <v>8275</v>
      </c>
      <c r="AJ1813" s="0" t="s">
        <v>8276</v>
      </c>
      <c r="AK1813" s="0" t="s">
        <v>718</v>
      </c>
      <c r="AL1813" s="0" t="s">
        <v>8277</v>
      </c>
      <c r="AM1813" s="0" t="s">
        <v>8278</v>
      </c>
      <c r="AN1813" s="0" t="s">
        <v>8279</v>
      </c>
      <c r="AO1813" s="0" t="s">
        <v>8280</v>
      </c>
      <c r="AP1813" s="0" t="s">
        <v>3370</v>
      </c>
      <c r="AQ1813" s="0" t="s">
        <v>724</v>
      </c>
      <c r="AR1813" s="0" t="s">
        <v>725</v>
      </c>
      <c r="AS1813" s="0" t="s">
        <v>902</v>
      </c>
      <c r="AT1813" s="0" t="s">
        <v>724</v>
      </c>
      <c r="AU1813" s="0" t="s">
        <v>725</v>
      </c>
      <c r="AV1813" s="0" t="s">
        <v>8281</v>
      </c>
    </row>
    <row r="1814" customFormat="false" ht="12.8" hidden="true" customHeight="false" outlineLevel="0" collapsed="false">
      <c r="A1814" s="0" t="s">
        <v>8282</v>
      </c>
      <c r="B1814" s="0" t="s">
        <v>42</v>
      </c>
      <c r="C1814" s="0" t="s">
        <v>42</v>
      </c>
      <c r="AE1814" s="0" t="s">
        <v>8283</v>
      </c>
      <c r="AF1814" s="0" t="s">
        <v>8284</v>
      </c>
      <c r="AG1814" s="0" t="s">
        <v>62</v>
      </c>
      <c r="AH1814" s="0" t="s">
        <v>63</v>
      </c>
      <c r="AI1814" s="0" t="s">
        <v>8285</v>
      </c>
      <c r="AJ1814" s="0" t="s">
        <v>8286</v>
      </c>
      <c r="AK1814" s="0" t="s">
        <v>6384</v>
      </c>
      <c r="AL1814" s="0" t="s">
        <v>6385</v>
      </c>
      <c r="AM1814" s="0" t="s">
        <v>8287</v>
      </c>
      <c r="AN1814" s="0" t="s">
        <v>8288</v>
      </c>
      <c r="AO1814" s="0" t="s">
        <v>8289</v>
      </c>
      <c r="AP1814" s="0" t="s">
        <v>3089</v>
      </c>
    </row>
    <row r="1815" customFormat="false" ht="12.8" hidden="false" customHeight="false" outlineLevel="0" collapsed="false">
      <c r="A1815" s="0" t="s">
        <v>8290</v>
      </c>
      <c r="B1815" s="0" t="s">
        <v>61</v>
      </c>
      <c r="C1815" s="0" t="s">
        <v>42</v>
      </c>
      <c r="G1815" s="0" t="s">
        <v>43</v>
      </c>
      <c r="N1815" s="0" t="s">
        <v>44</v>
      </c>
      <c r="S1815" s="0" t="s">
        <v>45</v>
      </c>
      <c r="W1815" s="0" t="s">
        <v>46</v>
      </c>
      <c r="AA1815" s="0" t="s">
        <v>41</v>
      </c>
      <c r="AB1815" s="0" t="s">
        <v>61</v>
      </c>
      <c r="AE1815" s="0" t="s">
        <v>6868</v>
      </c>
      <c r="AF1815" s="0" t="s">
        <v>6869</v>
      </c>
      <c r="AI1815" s="0" t="s">
        <v>6870</v>
      </c>
      <c r="AJ1815" s="0" t="s">
        <v>6871</v>
      </c>
      <c r="AK1815" s="0" t="s">
        <v>6872</v>
      </c>
      <c r="AL1815" s="0" t="s">
        <v>6873</v>
      </c>
      <c r="AM1815" s="0" t="s">
        <v>6874</v>
      </c>
      <c r="AN1815" s="0" t="s">
        <v>6875</v>
      </c>
      <c r="AO1815" s="0" t="s">
        <v>6876</v>
      </c>
      <c r="AP1815" s="0" t="s">
        <v>70</v>
      </c>
    </row>
    <row r="1816" customFormat="false" ht="12.8" hidden="false" customHeight="false" outlineLevel="0" collapsed="false">
      <c r="A1816" s="0" t="s">
        <v>8291</v>
      </c>
      <c r="B1816" s="0" t="s">
        <v>61</v>
      </c>
      <c r="C1816" s="0" t="s">
        <v>42</v>
      </c>
      <c r="G1816" s="0" t="s">
        <v>43</v>
      </c>
      <c r="N1816" s="0" t="s">
        <v>44</v>
      </c>
      <c r="S1816" s="0" t="s">
        <v>45</v>
      </c>
      <c r="W1816" s="0" t="s">
        <v>46</v>
      </c>
      <c r="AA1816" s="0" t="s">
        <v>41</v>
      </c>
      <c r="AB1816" s="0" t="s">
        <v>61</v>
      </c>
      <c r="AE1816" s="0" t="s">
        <v>7326</v>
      </c>
      <c r="AF1816" s="0" t="s">
        <v>7327</v>
      </c>
      <c r="AG1816" s="0" t="s">
        <v>62</v>
      </c>
      <c r="AH1816" s="0" t="s">
        <v>63</v>
      </c>
      <c r="AI1816" s="0" t="s">
        <v>7328</v>
      </c>
      <c r="AJ1816" s="0" t="s">
        <v>7329</v>
      </c>
      <c r="AK1816" s="0" t="s">
        <v>1459</v>
      </c>
      <c r="AL1816" s="0" t="s">
        <v>1460</v>
      </c>
      <c r="AM1816" s="0" t="s">
        <v>7330</v>
      </c>
      <c r="AN1816" s="0" t="s">
        <v>7331</v>
      </c>
      <c r="AO1816" s="0" t="s">
        <v>70</v>
      </c>
    </row>
    <row r="1817" customFormat="false" ht="12.8" hidden="false" customHeight="false" outlineLevel="0" collapsed="false">
      <c r="A1817" s="0" t="s">
        <v>8292</v>
      </c>
      <c r="B1817" s="0" t="s">
        <v>41</v>
      </c>
      <c r="C1817" s="0" t="s">
        <v>42</v>
      </c>
      <c r="G1817" s="0" t="s">
        <v>43</v>
      </c>
      <c r="N1817" s="0" t="s">
        <v>44</v>
      </c>
      <c r="S1817" s="0" t="s">
        <v>45</v>
      </c>
      <c r="W1817" s="0" t="s">
        <v>46</v>
      </c>
      <c r="AA1817" s="0" t="s">
        <v>41</v>
      </c>
      <c r="AE1817" s="0" t="s">
        <v>1134</v>
      </c>
      <c r="AF1817" s="0" t="s">
        <v>1135</v>
      </c>
      <c r="AI1817" s="0" t="s">
        <v>1136</v>
      </c>
      <c r="AJ1817" s="0" t="s">
        <v>1137</v>
      </c>
      <c r="AK1817" s="0" t="s">
        <v>1138</v>
      </c>
      <c r="AL1817" s="0" t="s">
        <v>1139</v>
      </c>
      <c r="AM1817" s="0" t="s">
        <v>1140</v>
      </c>
      <c r="AN1817" s="0" t="s">
        <v>1141</v>
      </c>
      <c r="AO1817" s="0" t="s">
        <v>1142</v>
      </c>
    </row>
    <row r="1818" customFormat="false" ht="12.8" hidden="false" customHeight="false" outlineLevel="0" collapsed="false">
      <c r="A1818" s="0" t="s">
        <v>8293</v>
      </c>
      <c r="B1818" s="0" t="s">
        <v>61</v>
      </c>
      <c r="C1818" s="0" t="s">
        <v>42</v>
      </c>
      <c r="G1818" s="0" t="s">
        <v>43</v>
      </c>
      <c r="N1818" s="0" t="s">
        <v>44</v>
      </c>
      <c r="S1818" s="0" t="s">
        <v>45</v>
      </c>
      <c r="W1818" s="0" t="s">
        <v>46</v>
      </c>
      <c r="AA1818" s="0" t="s">
        <v>41</v>
      </c>
      <c r="AB1818" s="0" t="s">
        <v>61</v>
      </c>
    </row>
    <row r="1819" customFormat="false" ht="12.8" hidden="false" customHeight="false" outlineLevel="0" collapsed="false">
      <c r="A1819" s="0" t="s">
        <v>8294</v>
      </c>
      <c r="B1819" s="0" t="s">
        <v>61</v>
      </c>
      <c r="C1819" s="0" t="s">
        <v>42</v>
      </c>
      <c r="G1819" s="0" t="s">
        <v>43</v>
      </c>
      <c r="N1819" s="0" t="s">
        <v>44</v>
      </c>
      <c r="S1819" s="0" t="s">
        <v>45</v>
      </c>
      <c r="W1819" s="0" t="s">
        <v>46</v>
      </c>
      <c r="AA1819" s="0" t="s">
        <v>41</v>
      </c>
      <c r="AB1819" s="0" t="s">
        <v>61</v>
      </c>
      <c r="AE1819" s="0" t="s">
        <v>7713</v>
      </c>
      <c r="AF1819" s="0" t="s">
        <v>7714</v>
      </c>
      <c r="AI1819" s="0" t="s">
        <v>7715</v>
      </c>
      <c r="AJ1819" s="0" t="s">
        <v>7716</v>
      </c>
      <c r="AK1819" s="0" t="s">
        <v>2435</v>
      </c>
      <c r="AL1819" s="0" t="s">
        <v>2436</v>
      </c>
      <c r="AM1819" s="0" t="s">
        <v>7719</v>
      </c>
      <c r="AN1819" s="0" t="s">
        <v>7720</v>
      </c>
    </row>
    <row r="1820" customFormat="false" ht="12.8" hidden="false" customHeight="false" outlineLevel="0" collapsed="false">
      <c r="A1820" s="0" t="s">
        <v>8295</v>
      </c>
      <c r="B1820" s="0" t="s">
        <v>43</v>
      </c>
      <c r="C1820" s="0" t="s">
        <v>42</v>
      </c>
      <c r="G1820" s="0" t="s">
        <v>43</v>
      </c>
      <c r="AG1820" s="0" t="s">
        <v>8296</v>
      </c>
      <c r="AH1820" s="0" t="s">
        <v>8297</v>
      </c>
      <c r="AI1820" s="0" t="s">
        <v>8298</v>
      </c>
      <c r="AJ1820" s="0" t="s">
        <v>8299</v>
      </c>
      <c r="AK1820" s="0" t="s">
        <v>8300</v>
      </c>
      <c r="AL1820" s="0" t="s">
        <v>8301</v>
      </c>
      <c r="AM1820" s="0" t="s">
        <v>1945</v>
      </c>
      <c r="AN1820" s="0" t="s">
        <v>105</v>
      </c>
      <c r="AO1820" s="0" t="s">
        <v>106</v>
      </c>
      <c r="AP1820" s="0" t="s">
        <v>1946</v>
      </c>
    </row>
    <row r="1821" customFormat="false" ht="12.8" hidden="false" customHeight="false" outlineLevel="0" collapsed="false">
      <c r="A1821" s="0" t="s">
        <v>8302</v>
      </c>
      <c r="B1821" s="0" t="s">
        <v>61</v>
      </c>
      <c r="C1821" s="0" t="s">
        <v>42</v>
      </c>
      <c r="G1821" s="0" t="s">
        <v>43</v>
      </c>
      <c r="N1821" s="0" t="s">
        <v>44</v>
      </c>
      <c r="S1821" s="0" t="s">
        <v>45</v>
      </c>
      <c r="W1821" s="0" t="s">
        <v>46</v>
      </c>
      <c r="AA1821" s="0" t="s">
        <v>41</v>
      </c>
      <c r="AB1821" s="0" t="s">
        <v>61</v>
      </c>
      <c r="AG1821" s="0" t="s">
        <v>556</v>
      </c>
      <c r="AH1821" s="0" t="s">
        <v>557</v>
      </c>
      <c r="AI1821" s="0" t="s">
        <v>608</v>
      </c>
      <c r="AJ1821" s="0" t="s">
        <v>609</v>
      </c>
      <c r="AK1821" s="0" t="s">
        <v>560</v>
      </c>
      <c r="AL1821" s="0" t="s">
        <v>561</v>
      </c>
      <c r="AM1821" s="0" t="s">
        <v>1970</v>
      </c>
      <c r="AN1821" s="0" t="s">
        <v>1971</v>
      </c>
    </row>
    <row r="1822" customFormat="false" ht="12.8" hidden="false" customHeight="false" outlineLevel="0" collapsed="false">
      <c r="A1822" s="0" t="s">
        <v>8303</v>
      </c>
      <c r="B1822" s="0" t="s">
        <v>44</v>
      </c>
      <c r="C1822" s="0" t="s">
        <v>42</v>
      </c>
      <c r="G1822" s="0" t="s">
        <v>43</v>
      </c>
      <c r="N1822" s="0" t="s">
        <v>44</v>
      </c>
      <c r="AG1822" s="0" t="s">
        <v>62</v>
      </c>
      <c r="AH1822" s="0" t="s">
        <v>63</v>
      </c>
      <c r="AI1822" s="0" t="s">
        <v>5120</v>
      </c>
      <c r="AJ1822" s="0" t="s">
        <v>5121</v>
      </c>
      <c r="AK1822" s="0" t="s">
        <v>8304</v>
      </c>
      <c r="AL1822" s="0" t="s">
        <v>8305</v>
      </c>
      <c r="AM1822" s="0" t="s">
        <v>8306</v>
      </c>
      <c r="AN1822" s="0" t="s">
        <v>8307</v>
      </c>
      <c r="AO1822" s="0" t="s">
        <v>70</v>
      </c>
    </row>
    <row r="1823" customFormat="false" ht="12.8" hidden="true" customHeight="false" outlineLevel="0" collapsed="false">
      <c r="A1823" s="0" t="s">
        <v>8308</v>
      </c>
      <c r="B1823" s="0" t="s">
        <v>97</v>
      </c>
      <c r="AE1823" s="0" t="s">
        <v>8309</v>
      </c>
      <c r="AF1823" s="0" t="s">
        <v>8310</v>
      </c>
      <c r="AG1823" s="0" t="s">
        <v>98</v>
      </c>
      <c r="AH1823" s="0" t="s">
        <v>99</v>
      </c>
      <c r="AI1823" s="0" t="s">
        <v>8311</v>
      </c>
      <c r="AJ1823" s="0" t="s">
        <v>8312</v>
      </c>
      <c r="AK1823" s="0" t="s">
        <v>2017</v>
      </c>
      <c r="AL1823" s="0" t="s">
        <v>8313</v>
      </c>
      <c r="AM1823" s="0" t="s">
        <v>8314</v>
      </c>
      <c r="AN1823" s="0" t="s">
        <v>8315</v>
      </c>
      <c r="AO1823" s="0" t="s">
        <v>8316</v>
      </c>
      <c r="AP1823" s="0" t="s">
        <v>8317</v>
      </c>
      <c r="AQ1823" s="0" t="s">
        <v>8318</v>
      </c>
      <c r="AR1823" s="0" t="s">
        <v>8319</v>
      </c>
    </row>
    <row r="1824" customFormat="false" ht="12.8" hidden="false" customHeight="false" outlineLevel="0" collapsed="false">
      <c r="A1824" s="0" t="s">
        <v>8320</v>
      </c>
      <c r="B1824" s="0" t="s">
        <v>61</v>
      </c>
      <c r="C1824" s="0" t="s">
        <v>42</v>
      </c>
      <c r="G1824" s="0" t="s">
        <v>43</v>
      </c>
      <c r="N1824" s="0" t="s">
        <v>44</v>
      </c>
      <c r="S1824" s="0" t="s">
        <v>45</v>
      </c>
      <c r="W1824" s="0" t="s">
        <v>46</v>
      </c>
      <c r="AA1824" s="0" t="s">
        <v>41</v>
      </c>
      <c r="AB1824" s="0" t="s">
        <v>61</v>
      </c>
      <c r="AM1824" s="0" t="s">
        <v>4579</v>
      </c>
      <c r="AN1824" s="0" t="s">
        <v>4580</v>
      </c>
    </row>
    <row r="1825" customFormat="false" ht="12.8" hidden="false" customHeight="false" outlineLevel="0" collapsed="false">
      <c r="A1825" s="0" t="s">
        <v>8321</v>
      </c>
      <c r="B1825" s="0" t="s">
        <v>41</v>
      </c>
      <c r="C1825" s="0" t="s">
        <v>42</v>
      </c>
      <c r="G1825" s="0" t="s">
        <v>43</v>
      </c>
      <c r="N1825" s="0" t="s">
        <v>44</v>
      </c>
      <c r="S1825" s="0" t="s">
        <v>45</v>
      </c>
      <c r="W1825" s="0" t="s">
        <v>46</v>
      </c>
      <c r="AA1825" s="0" t="s">
        <v>41</v>
      </c>
      <c r="AE1825" s="0" t="s">
        <v>996</v>
      </c>
      <c r="AF1825" s="0" t="s">
        <v>997</v>
      </c>
      <c r="AG1825" s="0" t="s">
        <v>998</v>
      </c>
      <c r="AH1825" s="0" t="s">
        <v>999</v>
      </c>
      <c r="AI1825" s="0" t="s">
        <v>8322</v>
      </c>
      <c r="AJ1825" s="0" t="s">
        <v>8323</v>
      </c>
      <c r="AK1825" s="0" t="s">
        <v>8324</v>
      </c>
      <c r="AL1825" s="0" t="s">
        <v>8325</v>
      </c>
      <c r="AM1825" s="0" t="s">
        <v>8326</v>
      </c>
      <c r="AN1825" s="0" t="s">
        <v>1005</v>
      </c>
      <c r="AO1825" s="0" t="s">
        <v>1006</v>
      </c>
      <c r="AP1825" s="0" t="s">
        <v>8327</v>
      </c>
    </row>
    <row r="1826" customFormat="false" ht="12.8" hidden="false" customHeight="false" outlineLevel="0" collapsed="false">
      <c r="A1826" s="0" t="s">
        <v>8328</v>
      </c>
      <c r="B1826" s="0" t="s">
        <v>61</v>
      </c>
      <c r="C1826" s="0" t="s">
        <v>42</v>
      </c>
      <c r="G1826" s="0" t="s">
        <v>43</v>
      </c>
      <c r="N1826" s="0" t="s">
        <v>44</v>
      </c>
      <c r="S1826" s="0" t="s">
        <v>45</v>
      </c>
      <c r="W1826" s="0" t="s">
        <v>46</v>
      </c>
      <c r="AA1826" s="0" t="s">
        <v>41</v>
      </c>
      <c r="AB1826" s="0" t="s">
        <v>61</v>
      </c>
      <c r="AE1826" s="0" t="s">
        <v>6252</v>
      </c>
      <c r="AF1826" s="0" t="s">
        <v>6253</v>
      </c>
      <c r="AG1826" s="0" t="s">
        <v>62</v>
      </c>
      <c r="AH1826" s="0" t="s">
        <v>63</v>
      </c>
      <c r="AI1826" s="0" t="s">
        <v>6254</v>
      </c>
      <c r="AJ1826" s="0" t="s">
        <v>6255</v>
      </c>
      <c r="AK1826" s="0" t="s">
        <v>6256</v>
      </c>
      <c r="AL1826" s="0" t="s">
        <v>6257</v>
      </c>
      <c r="AM1826" s="0" t="s">
        <v>6258</v>
      </c>
      <c r="AN1826" s="0" t="s">
        <v>6259</v>
      </c>
      <c r="AO1826" s="0" t="s">
        <v>6260</v>
      </c>
    </row>
    <row r="1827" customFormat="false" ht="12.8" hidden="false" customHeight="false" outlineLevel="0" collapsed="false">
      <c r="A1827" s="0" t="s">
        <v>8329</v>
      </c>
      <c r="B1827" s="0" t="s">
        <v>41</v>
      </c>
      <c r="C1827" s="0" t="s">
        <v>42</v>
      </c>
      <c r="G1827" s="0" t="s">
        <v>43</v>
      </c>
      <c r="N1827" s="0" t="s">
        <v>44</v>
      </c>
      <c r="S1827" s="0" t="s">
        <v>45</v>
      </c>
      <c r="W1827" s="0" t="s">
        <v>46</v>
      </c>
      <c r="AA1827" s="0" t="s">
        <v>41</v>
      </c>
      <c r="AG1827" s="0" t="s">
        <v>62</v>
      </c>
      <c r="AH1827" s="0" t="s">
        <v>63</v>
      </c>
      <c r="AK1827" s="0" t="s">
        <v>1076</v>
      </c>
      <c r="AL1827" s="0" t="s">
        <v>1077</v>
      </c>
      <c r="AM1827" s="0" t="s">
        <v>1078</v>
      </c>
      <c r="AN1827" s="0" t="s">
        <v>1079</v>
      </c>
    </row>
    <row r="1828" customFormat="false" ht="12.8" hidden="false" customHeight="false" outlineLevel="0" collapsed="false">
      <c r="A1828" s="0" t="s">
        <v>8330</v>
      </c>
      <c r="B1828" s="0" t="s">
        <v>43</v>
      </c>
      <c r="C1828" s="0" t="s">
        <v>42</v>
      </c>
      <c r="G1828" s="0" t="s">
        <v>43</v>
      </c>
      <c r="AE1828" s="0" t="s">
        <v>4099</v>
      </c>
      <c r="AF1828" s="0" t="s">
        <v>4100</v>
      </c>
      <c r="AI1828" s="0" t="s">
        <v>4101</v>
      </c>
      <c r="AJ1828" s="0" t="s">
        <v>4102</v>
      </c>
      <c r="AK1828" s="0" t="s">
        <v>4103</v>
      </c>
      <c r="AL1828" s="0" t="s">
        <v>4104</v>
      </c>
      <c r="AM1828" s="0" t="s">
        <v>4105</v>
      </c>
      <c r="AN1828" s="0" t="s">
        <v>4106</v>
      </c>
      <c r="AO1828" s="0" t="s">
        <v>4107</v>
      </c>
      <c r="AP1828" s="0" t="s">
        <v>613</v>
      </c>
    </row>
    <row r="1829" customFormat="false" ht="12.8" hidden="true" customHeight="false" outlineLevel="0" collapsed="false">
      <c r="A1829" s="0" t="s">
        <v>8331</v>
      </c>
      <c r="B1829" s="0" t="s">
        <v>97</v>
      </c>
      <c r="AE1829" s="0" t="s">
        <v>8332</v>
      </c>
      <c r="AF1829" s="0" t="s">
        <v>8333</v>
      </c>
      <c r="AI1829" s="0" t="s">
        <v>8334</v>
      </c>
      <c r="AJ1829" s="0" t="s">
        <v>8335</v>
      </c>
      <c r="AK1829" s="0" t="s">
        <v>8336</v>
      </c>
      <c r="AL1829" s="0" t="s">
        <v>8337</v>
      </c>
      <c r="AM1829" s="0" t="s">
        <v>8338</v>
      </c>
      <c r="AN1829" s="0" t="s">
        <v>8339</v>
      </c>
      <c r="AO1829" s="0" t="s">
        <v>2540</v>
      </c>
    </row>
    <row r="1830" customFormat="false" ht="12.8" hidden="false" customHeight="false" outlineLevel="0" collapsed="false">
      <c r="A1830" s="0" t="s">
        <v>8340</v>
      </c>
      <c r="B1830" s="0" t="s">
        <v>61</v>
      </c>
      <c r="C1830" s="0" t="s">
        <v>42</v>
      </c>
      <c r="G1830" s="0" t="s">
        <v>43</v>
      </c>
      <c r="N1830" s="0" t="s">
        <v>44</v>
      </c>
      <c r="S1830" s="0" t="s">
        <v>45</v>
      </c>
      <c r="W1830" s="0" t="s">
        <v>46</v>
      </c>
      <c r="AA1830" s="0" t="s">
        <v>41</v>
      </c>
      <c r="AB1830" s="0" t="s">
        <v>61</v>
      </c>
      <c r="AE1830" s="0" t="s">
        <v>6738</v>
      </c>
      <c r="AF1830" s="0" t="s">
        <v>6739</v>
      </c>
      <c r="AI1830" s="0" t="s">
        <v>6740</v>
      </c>
      <c r="AJ1830" s="0" t="s">
        <v>6741</v>
      </c>
      <c r="AK1830" s="0" t="s">
        <v>6742</v>
      </c>
      <c r="AL1830" s="0" t="s">
        <v>6743</v>
      </c>
      <c r="AM1830" s="0" t="s">
        <v>6744</v>
      </c>
      <c r="AN1830" s="0" t="s">
        <v>1736</v>
      </c>
      <c r="AO1830" s="0" t="s">
        <v>6745</v>
      </c>
      <c r="AP1830" s="0" t="s">
        <v>6746</v>
      </c>
    </row>
    <row r="1831" customFormat="false" ht="12.8" hidden="false" customHeight="false" outlineLevel="0" collapsed="false">
      <c r="A1831" s="0" t="s">
        <v>8341</v>
      </c>
      <c r="B1831" s="0" t="s">
        <v>61</v>
      </c>
      <c r="C1831" s="0" t="s">
        <v>42</v>
      </c>
      <c r="G1831" s="0" t="s">
        <v>43</v>
      </c>
      <c r="N1831" s="0" t="s">
        <v>44</v>
      </c>
      <c r="S1831" s="0" t="s">
        <v>45</v>
      </c>
      <c r="W1831" s="0" t="s">
        <v>46</v>
      </c>
      <c r="AA1831" s="0" t="s">
        <v>41</v>
      </c>
      <c r="AB1831" s="0" t="s">
        <v>61</v>
      </c>
      <c r="AE1831" s="0" t="s">
        <v>1636</v>
      </c>
      <c r="AF1831" s="0" t="s">
        <v>1637</v>
      </c>
      <c r="AI1831" s="0" t="s">
        <v>1638</v>
      </c>
      <c r="AJ1831" s="0" t="s">
        <v>1639</v>
      </c>
      <c r="AK1831" s="0" t="s">
        <v>1640</v>
      </c>
      <c r="AL1831" s="0" t="s">
        <v>1190</v>
      </c>
      <c r="AM1831" s="0" t="s">
        <v>1191</v>
      </c>
      <c r="AN1831" s="0" t="s">
        <v>2723</v>
      </c>
      <c r="AO1831" s="0" t="s">
        <v>1222</v>
      </c>
      <c r="AP1831" s="0" t="s">
        <v>2724</v>
      </c>
      <c r="AQ1831" s="0" t="s">
        <v>293</v>
      </c>
    </row>
    <row r="1832" customFormat="false" ht="12.8" hidden="false" customHeight="false" outlineLevel="0" collapsed="false">
      <c r="A1832" s="0" t="s">
        <v>8342</v>
      </c>
      <c r="B1832" s="0" t="s">
        <v>41</v>
      </c>
      <c r="C1832" s="0" t="s">
        <v>42</v>
      </c>
      <c r="G1832" s="0" t="s">
        <v>43</v>
      </c>
      <c r="N1832" s="0" t="s">
        <v>44</v>
      </c>
      <c r="S1832" s="0" t="s">
        <v>45</v>
      </c>
      <c r="W1832" s="0" t="s">
        <v>46</v>
      </c>
      <c r="AA1832" s="0" t="s">
        <v>41</v>
      </c>
      <c r="AG1832" s="0" t="s">
        <v>8343</v>
      </c>
      <c r="AH1832" s="0" t="s">
        <v>8344</v>
      </c>
      <c r="AI1832" s="0" t="s">
        <v>8345</v>
      </c>
      <c r="AJ1832" s="0" t="s">
        <v>8346</v>
      </c>
      <c r="AM1832" s="0" t="s">
        <v>8347</v>
      </c>
      <c r="AN1832" s="0" t="s">
        <v>8348</v>
      </c>
      <c r="AO1832" s="0" t="s">
        <v>8349</v>
      </c>
      <c r="AP1832" s="0" t="s">
        <v>8350</v>
      </c>
      <c r="AQ1832" s="0" t="s">
        <v>8351</v>
      </c>
    </row>
    <row r="1833" customFormat="false" ht="12.8" hidden="false" customHeight="false" outlineLevel="0" collapsed="false">
      <c r="A1833" s="0" t="s">
        <v>8352</v>
      </c>
      <c r="B1833" s="0" t="s">
        <v>41</v>
      </c>
      <c r="C1833" s="0" t="s">
        <v>42</v>
      </c>
      <c r="G1833" s="0" t="s">
        <v>43</v>
      </c>
      <c r="N1833" s="0" t="s">
        <v>44</v>
      </c>
      <c r="S1833" s="0" t="s">
        <v>45</v>
      </c>
      <c r="W1833" s="0" t="s">
        <v>46</v>
      </c>
      <c r="AA1833" s="0" t="s">
        <v>41</v>
      </c>
      <c r="AI1833" s="0" t="s">
        <v>1799</v>
      </c>
      <c r="AJ1833" s="0" t="s">
        <v>1800</v>
      </c>
      <c r="AM1833" s="0" t="s">
        <v>3620</v>
      </c>
      <c r="AN1833" s="0" t="s">
        <v>3621</v>
      </c>
    </row>
    <row r="1834" customFormat="false" ht="12.8" hidden="false" customHeight="false" outlineLevel="0" collapsed="false">
      <c r="A1834" s="0" t="s">
        <v>8353</v>
      </c>
      <c r="B1834" s="0" t="s">
        <v>41</v>
      </c>
      <c r="C1834" s="0" t="s">
        <v>42</v>
      </c>
      <c r="G1834" s="0" t="s">
        <v>43</v>
      </c>
      <c r="N1834" s="0" t="s">
        <v>44</v>
      </c>
      <c r="S1834" s="0" t="s">
        <v>45</v>
      </c>
      <c r="W1834" s="0" t="s">
        <v>46</v>
      </c>
      <c r="AA1834" s="0" t="s">
        <v>41</v>
      </c>
      <c r="AE1834" s="0" t="s">
        <v>4955</v>
      </c>
      <c r="AF1834" s="0" t="s">
        <v>4956</v>
      </c>
      <c r="AI1834" s="0" t="s">
        <v>4957</v>
      </c>
      <c r="AJ1834" s="0" t="s">
        <v>4958</v>
      </c>
      <c r="AM1834" s="0" t="s">
        <v>4959</v>
      </c>
      <c r="AN1834" s="0" t="s">
        <v>4960</v>
      </c>
      <c r="AO1834" s="0" t="s">
        <v>4961</v>
      </c>
    </row>
    <row r="1835" customFormat="false" ht="12.8" hidden="false" customHeight="false" outlineLevel="0" collapsed="false">
      <c r="A1835" s="0" t="s">
        <v>8354</v>
      </c>
      <c r="B1835" s="0" t="s">
        <v>61</v>
      </c>
      <c r="C1835" s="0" t="s">
        <v>42</v>
      </c>
      <c r="G1835" s="0" t="s">
        <v>43</v>
      </c>
      <c r="N1835" s="0" t="s">
        <v>44</v>
      </c>
      <c r="S1835" s="0" t="s">
        <v>45</v>
      </c>
      <c r="W1835" s="0" t="s">
        <v>46</v>
      </c>
      <c r="AA1835" s="0" t="s">
        <v>41</v>
      </c>
      <c r="AB1835" s="0" t="s">
        <v>61</v>
      </c>
      <c r="AE1835" s="0" t="s">
        <v>3426</v>
      </c>
      <c r="AF1835" s="0" t="s">
        <v>3427</v>
      </c>
      <c r="AI1835" s="0" t="s">
        <v>3428</v>
      </c>
      <c r="AJ1835" s="0" t="s">
        <v>3429</v>
      </c>
      <c r="AM1835" s="0" t="s">
        <v>3430</v>
      </c>
      <c r="AN1835" s="0" t="s">
        <v>3431</v>
      </c>
      <c r="AO1835" s="0" t="s">
        <v>3432</v>
      </c>
      <c r="AP1835" s="0" t="s">
        <v>3433</v>
      </c>
    </row>
    <row r="1836" customFormat="false" ht="12.8" hidden="false" customHeight="false" outlineLevel="0" collapsed="false">
      <c r="A1836" s="0" t="s">
        <v>8355</v>
      </c>
      <c r="B1836" s="0" t="s">
        <v>61</v>
      </c>
      <c r="C1836" s="0" t="s">
        <v>42</v>
      </c>
      <c r="G1836" s="0" t="s">
        <v>43</v>
      </c>
      <c r="N1836" s="0" t="s">
        <v>44</v>
      </c>
      <c r="S1836" s="0" t="s">
        <v>45</v>
      </c>
      <c r="W1836" s="0" t="s">
        <v>46</v>
      </c>
      <c r="AA1836" s="0" t="s">
        <v>41</v>
      </c>
      <c r="AB1836" s="0" t="s">
        <v>61</v>
      </c>
      <c r="AE1836" s="0" t="s">
        <v>2936</v>
      </c>
      <c r="AF1836" s="0" t="s">
        <v>2937</v>
      </c>
      <c r="AI1836" s="0" t="s">
        <v>2938</v>
      </c>
      <c r="AJ1836" s="0" t="s">
        <v>2939</v>
      </c>
      <c r="AK1836" s="0" t="s">
        <v>2940</v>
      </c>
      <c r="AL1836" s="0" t="s">
        <v>2941</v>
      </c>
      <c r="AM1836" s="0" t="s">
        <v>2942</v>
      </c>
      <c r="AN1836" s="0" t="s">
        <v>2943</v>
      </c>
      <c r="AO1836" s="0" t="s">
        <v>2944</v>
      </c>
    </row>
    <row r="1837" customFormat="false" ht="12.8" hidden="false" customHeight="false" outlineLevel="0" collapsed="false">
      <c r="A1837" s="0" t="s">
        <v>8356</v>
      </c>
      <c r="B1837" s="0" t="s">
        <v>41</v>
      </c>
      <c r="C1837" s="0" t="s">
        <v>42</v>
      </c>
      <c r="G1837" s="0" t="s">
        <v>43</v>
      </c>
      <c r="N1837" s="0" t="s">
        <v>44</v>
      </c>
      <c r="S1837" s="0" t="s">
        <v>45</v>
      </c>
      <c r="W1837" s="0" t="s">
        <v>46</v>
      </c>
      <c r="AA1837" s="0" t="s">
        <v>41</v>
      </c>
      <c r="AE1837" s="0" t="s">
        <v>8357</v>
      </c>
      <c r="AF1837" s="0" t="s">
        <v>8358</v>
      </c>
      <c r="AI1837" s="0" t="s">
        <v>8359</v>
      </c>
      <c r="AJ1837" s="0" t="s">
        <v>8360</v>
      </c>
      <c r="AK1837" s="0" t="s">
        <v>8361</v>
      </c>
      <c r="AL1837" s="0" t="s">
        <v>8362</v>
      </c>
      <c r="AM1837" s="0" t="s">
        <v>8363</v>
      </c>
      <c r="AN1837" s="0" t="s">
        <v>8364</v>
      </c>
    </row>
    <row r="1838" customFormat="false" ht="12.8" hidden="false" customHeight="false" outlineLevel="0" collapsed="false">
      <c r="A1838" s="0" t="s">
        <v>8365</v>
      </c>
      <c r="B1838" s="0" t="s">
        <v>61</v>
      </c>
      <c r="C1838" s="0" t="s">
        <v>42</v>
      </c>
      <c r="G1838" s="0" t="s">
        <v>43</v>
      </c>
      <c r="N1838" s="0" t="s">
        <v>44</v>
      </c>
      <c r="S1838" s="0" t="s">
        <v>45</v>
      </c>
      <c r="W1838" s="0" t="s">
        <v>46</v>
      </c>
      <c r="AA1838" s="0" t="s">
        <v>41</v>
      </c>
      <c r="AB1838" s="0" t="s">
        <v>61</v>
      </c>
      <c r="AI1838" s="0" t="s">
        <v>8366</v>
      </c>
      <c r="AJ1838" s="0" t="s">
        <v>8367</v>
      </c>
      <c r="AK1838" s="0" t="s">
        <v>8368</v>
      </c>
      <c r="AL1838" s="0" t="s">
        <v>8369</v>
      </c>
      <c r="AM1838" s="0" t="s">
        <v>8370</v>
      </c>
      <c r="AN1838" s="0" t="s">
        <v>8371</v>
      </c>
    </row>
    <row r="1839" customFormat="false" ht="12.8" hidden="true" customHeight="false" outlineLevel="0" collapsed="false">
      <c r="A1839" s="0" t="s">
        <v>8372</v>
      </c>
      <c r="B1839" s="0" t="s">
        <v>97</v>
      </c>
      <c r="AE1839" s="0" t="s">
        <v>228</v>
      </c>
      <c r="AF1839" s="0" t="s">
        <v>229</v>
      </c>
      <c r="AG1839" s="0" t="s">
        <v>595</v>
      </c>
      <c r="AH1839" s="0" t="s">
        <v>596</v>
      </c>
      <c r="AI1839" s="0" t="s">
        <v>8373</v>
      </c>
      <c r="AJ1839" s="0" t="s">
        <v>8374</v>
      </c>
      <c r="AK1839" s="0" t="s">
        <v>403</v>
      </c>
      <c r="AL1839" s="0" t="s">
        <v>233</v>
      </c>
      <c r="AM1839" s="0" t="s">
        <v>404</v>
      </c>
      <c r="AN1839" s="0" t="s">
        <v>6231</v>
      </c>
      <c r="AO1839" s="0" t="s">
        <v>1648</v>
      </c>
      <c r="AP1839" s="0" t="s">
        <v>727</v>
      </c>
      <c r="AQ1839" s="0" t="s">
        <v>1649</v>
      </c>
      <c r="AR1839" s="0" t="s">
        <v>6232</v>
      </c>
      <c r="AS1839" s="0" t="s">
        <v>6233</v>
      </c>
    </row>
    <row r="1840" customFormat="false" ht="12.8" hidden="true" customHeight="false" outlineLevel="0" collapsed="false">
      <c r="A1840" s="0" t="s">
        <v>8375</v>
      </c>
      <c r="B1840" s="0" t="s">
        <v>42</v>
      </c>
      <c r="C1840" s="0" t="s">
        <v>42</v>
      </c>
      <c r="AE1840" s="0" t="s">
        <v>5815</v>
      </c>
      <c r="AF1840" s="0" t="s">
        <v>5816</v>
      </c>
      <c r="AI1840" s="0" t="s">
        <v>8376</v>
      </c>
      <c r="AJ1840" s="0" t="s">
        <v>8377</v>
      </c>
      <c r="AK1840" s="0" t="s">
        <v>8378</v>
      </c>
      <c r="AL1840" s="0" t="s">
        <v>417</v>
      </c>
      <c r="AM1840" s="0" t="s">
        <v>8379</v>
      </c>
      <c r="AN1840" s="0" t="s">
        <v>8380</v>
      </c>
      <c r="AO1840" s="0" t="s">
        <v>8381</v>
      </c>
    </row>
    <row r="1841" customFormat="false" ht="12.8" hidden="false" customHeight="false" outlineLevel="0" collapsed="false">
      <c r="A1841" s="0" t="s">
        <v>8382</v>
      </c>
      <c r="B1841" s="0" t="s">
        <v>41</v>
      </c>
      <c r="C1841" s="0" t="s">
        <v>42</v>
      </c>
      <c r="G1841" s="0" t="s">
        <v>43</v>
      </c>
      <c r="N1841" s="0" t="s">
        <v>44</v>
      </c>
      <c r="S1841" s="0" t="s">
        <v>45</v>
      </c>
      <c r="W1841" s="0" t="s">
        <v>46</v>
      </c>
      <c r="AA1841" s="0" t="s">
        <v>41</v>
      </c>
      <c r="AE1841" s="0" t="s">
        <v>1506</v>
      </c>
      <c r="AF1841" s="0" t="s">
        <v>1507</v>
      </c>
      <c r="AI1841" s="0" t="s">
        <v>8383</v>
      </c>
      <c r="AJ1841" s="0" t="s">
        <v>8384</v>
      </c>
      <c r="AK1841" s="0" t="s">
        <v>8385</v>
      </c>
      <c r="AL1841" s="0" t="s">
        <v>8386</v>
      </c>
      <c r="AM1841" s="0" t="s">
        <v>1932</v>
      </c>
      <c r="AN1841" s="0" t="s">
        <v>1513</v>
      </c>
      <c r="AO1841" s="0" t="s">
        <v>1933</v>
      </c>
      <c r="AP1841" s="0" t="s">
        <v>1934</v>
      </c>
      <c r="AQ1841" s="0" t="s">
        <v>1935</v>
      </c>
    </row>
    <row r="1842" customFormat="false" ht="12.8" hidden="false" customHeight="false" outlineLevel="0" collapsed="false">
      <c r="A1842" s="0" t="s">
        <v>8387</v>
      </c>
      <c r="B1842" s="0" t="s">
        <v>41</v>
      </c>
      <c r="C1842" s="0" t="s">
        <v>42</v>
      </c>
      <c r="G1842" s="0" t="s">
        <v>43</v>
      </c>
      <c r="N1842" s="0" t="s">
        <v>44</v>
      </c>
      <c r="S1842" s="0" t="s">
        <v>45</v>
      </c>
      <c r="W1842" s="0" t="s">
        <v>46</v>
      </c>
      <c r="AA1842" s="0" t="s">
        <v>41</v>
      </c>
      <c r="AI1842" s="0" t="s">
        <v>5762</v>
      </c>
      <c r="AJ1842" s="0" t="s">
        <v>5763</v>
      </c>
      <c r="AK1842" s="0" t="s">
        <v>7459</v>
      </c>
      <c r="AL1842" s="0" t="s">
        <v>926</v>
      </c>
      <c r="AM1842" s="0" t="s">
        <v>7460</v>
      </c>
      <c r="AN1842" s="0" t="s">
        <v>5766</v>
      </c>
      <c r="AO1842" s="0" t="s">
        <v>5767</v>
      </c>
    </row>
    <row r="1843" customFormat="false" ht="12.8" hidden="false" customHeight="false" outlineLevel="0" collapsed="false">
      <c r="A1843" s="0" t="s">
        <v>8388</v>
      </c>
      <c r="B1843" s="0" t="s">
        <v>41</v>
      </c>
      <c r="C1843" s="0" t="s">
        <v>42</v>
      </c>
      <c r="G1843" s="0" t="s">
        <v>43</v>
      </c>
      <c r="N1843" s="0" t="s">
        <v>44</v>
      </c>
      <c r="S1843" s="0" t="s">
        <v>45</v>
      </c>
      <c r="W1843" s="0" t="s">
        <v>46</v>
      </c>
      <c r="AA1843" s="0" t="s">
        <v>41</v>
      </c>
      <c r="AK1843" s="0" t="s">
        <v>8389</v>
      </c>
      <c r="AL1843" s="0" t="s">
        <v>8390</v>
      </c>
      <c r="AM1843" s="0" t="s">
        <v>8391</v>
      </c>
      <c r="AN1843" s="0" t="s">
        <v>8392</v>
      </c>
    </row>
    <row r="1844" customFormat="false" ht="12.8" hidden="true" customHeight="false" outlineLevel="0" collapsed="false">
      <c r="A1844" s="0" t="s">
        <v>8393</v>
      </c>
      <c r="B1844" s="0" t="s">
        <v>97</v>
      </c>
      <c r="AE1844" s="0" t="s">
        <v>295</v>
      </c>
      <c r="AF1844" s="0" t="s">
        <v>296</v>
      </c>
      <c r="AG1844" s="0" t="s">
        <v>8394</v>
      </c>
      <c r="AH1844" s="0" t="s">
        <v>8395</v>
      </c>
      <c r="AI1844" s="0" t="s">
        <v>8396</v>
      </c>
      <c r="AJ1844" s="0" t="s">
        <v>8397</v>
      </c>
      <c r="AM1844" s="0" t="s">
        <v>8398</v>
      </c>
      <c r="AN1844" s="0" t="s">
        <v>8399</v>
      </c>
    </row>
    <row r="1845" customFormat="false" ht="12.8" hidden="false" customHeight="false" outlineLevel="0" collapsed="false">
      <c r="A1845" s="0" t="s">
        <v>8400</v>
      </c>
      <c r="B1845" s="0" t="s">
        <v>41</v>
      </c>
      <c r="C1845" s="0" t="s">
        <v>42</v>
      </c>
      <c r="G1845" s="0" t="s">
        <v>43</v>
      </c>
      <c r="N1845" s="0" t="s">
        <v>44</v>
      </c>
      <c r="S1845" s="0" t="s">
        <v>45</v>
      </c>
      <c r="W1845" s="0" t="s">
        <v>46</v>
      </c>
      <c r="AA1845" s="0" t="s">
        <v>41</v>
      </c>
      <c r="AE1845" s="0" t="s">
        <v>2685</v>
      </c>
      <c r="AF1845" s="0" t="s">
        <v>2686</v>
      </c>
      <c r="AG1845" s="0" t="s">
        <v>62</v>
      </c>
      <c r="AH1845" s="0" t="s">
        <v>63</v>
      </c>
      <c r="AI1845" s="0" t="s">
        <v>2687</v>
      </c>
      <c r="AJ1845" s="0" t="s">
        <v>2688</v>
      </c>
      <c r="AK1845" s="0" t="s">
        <v>2689</v>
      </c>
      <c r="AL1845" s="0" t="s">
        <v>2690</v>
      </c>
      <c r="AM1845" s="0" t="s">
        <v>2691</v>
      </c>
      <c r="AN1845" s="0" t="s">
        <v>2692</v>
      </c>
    </row>
    <row r="1846" customFormat="false" ht="12.8" hidden="false" customHeight="false" outlineLevel="0" collapsed="false">
      <c r="A1846" s="0" t="s">
        <v>8401</v>
      </c>
      <c r="B1846" s="0" t="s">
        <v>61</v>
      </c>
      <c r="C1846" s="0" t="s">
        <v>42</v>
      </c>
      <c r="G1846" s="0" t="s">
        <v>43</v>
      </c>
      <c r="N1846" s="0" t="s">
        <v>44</v>
      </c>
      <c r="S1846" s="0" t="s">
        <v>45</v>
      </c>
      <c r="W1846" s="0" t="s">
        <v>46</v>
      </c>
      <c r="AA1846" s="0" t="s">
        <v>41</v>
      </c>
      <c r="AB1846" s="0" t="s">
        <v>61</v>
      </c>
      <c r="AI1846" s="0" t="s">
        <v>2680</v>
      </c>
      <c r="AJ1846" s="0" t="s">
        <v>2681</v>
      </c>
      <c r="AK1846" s="0" t="s">
        <v>1757</v>
      </c>
      <c r="AL1846" s="0" t="s">
        <v>1758</v>
      </c>
      <c r="AM1846" s="0" t="s">
        <v>8402</v>
      </c>
      <c r="AN1846" s="0" t="s">
        <v>8403</v>
      </c>
      <c r="AO1846" s="0" t="s">
        <v>8404</v>
      </c>
      <c r="AP1846" s="0" t="s">
        <v>8405</v>
      </c>
    </row>
    <row r="1847" customFormat="false" ht="12.8" hidden="false" customHeight="false" outlineLevel="0" collapsed="false">
      <c r="A1847" s="0" t="s">
        <v>8406</v>
      </c>
      <c r="B1847" s="0" t="s">
        <v>61</v>
      </c>
      <c r="C1847" s="0" t="s">
        <v>42</v>
      </c>
      <c r="G1847" s="0" t="s">
        <v>43</v>
      </c>
      <c r="N1847" s="0" t="s">
        <v>44</v>
      </c>
      <c r="S1847" s="0" t="s">
        <v>45</v>
      </c>
      <c r="W1847" s="0" t="s">
        <v>46</v>
      </c>
      <c r="AA1847" s="0" t="s">
        <v>41</v>
      </c>
      <c r="AB1847" s="0" t="s">
        <v>61</v>
      </c>
      <c r="AI1847" s="0" t="s">
        <v>2196</v>
      </c>
      <c r="AJ1847" s="0" t="s">
        <v>2197</v>
      </c>
      <c r="AM1847" s="0" t="s">
        <v>3225</v>
      </c>
      <c r="AN1847" s="0" t="s">
        <v>3226</v>
      </c>
      <c r="AO1847" s="0" t="s">
        <v>70</v>
      </c>
    </row>
    <row r="1848" customFormat="false" ht="12.8" hidden="false" customHeight="false" outlineLevel="0" collapsed="false">
      <c r="A1848" s="0" t="s">
        <v>8407</v>
      </c>
      <c r="B1848" s="0" t="s">
        <v>61</v>
      </c>
      <c r="C1848" s="0" t="s">
        <v>42</v>
      </c>
      <c r="G1848" s="0" t="s">
        <v>43</v>
      </c>
      <c r="N1848" s="0" t="s">
        <v>44</v>
      </c>
      <c r="S1848" s="0" t="s">
        <v>45</v>
      </c>
      <c r="W1848" s="0" t="s">
        <v>46</v>
      </c>
      <c r="AA1848" s="0" t="s">
        <v>41</v>
      </c>
      <c r="AB1848" s="0" t="s">
        <v>61</v>
      </c>
      <c r="AM1848" s="0" t="s">
        <v>211</v>
      </c>
      <c r="AN1848" s="0" t="s">
        <v>212</v>
      </c>
      <c r="AO1848" s="0" t="s">
        <v>213</v>
      </c>
    </row>
    <row r="1849" customFormat="false" ht="12.8" hidden="false" customHeight="false" outlineLevel="0" collapsed="false">
      <c r="A1849" s="0" t="s">
        <v>8408</v>
      </c>
      <c r="B1849" s="0" t="s">
        <v>41</v>
      </c>
      <c r="C1849" s="0" t="s">
        <v>42</v>
      </c>
      <c r="G1849" s="0" t="s">
        <v>43</v>
      </c>
      <c r="N1849" s="0" t="s">
        <v>44</v>
      </c>
      <c r="S1849" s="0" t="s">
        <v>45</v>
      </c>
      <c r="W1849" s="0" t="s">
        <v>46</v>
      </c>
      <c r="AA1849" s="0" t="s">
        <v>41</v>
      </c>
      <c r="AG1849" s="0" t="s">
        <v>3650</v>
      </c>
      <c r="AH1849" s="0" t="s">
        <v>3651</v>
      </c>
      <c r="AM1849" s="0" t="s">
        <v>8409</v>
      </c>
      <c r="AN1849" s="0" t="s">
        <v>8410</v>
      </c>
    </row>
    <row r="1850" customFormat="false" ht="12.8" hidden="true" customHeight="false" outlineLevel="0" collapsed="false">
      <c r="A1850" s="0" t="s">
        <v>8411</v>
      </c>
      <c r="B1850" s="0" t="s">
        <v>97</v>
      </c>
      <c r="AG1850" s="0" t="s">
        <v>1200</v>
      </c>
      <c r="AH1850" s="0" t="s">
        <v>1201</v>
      </c>
      <c r="AI1850" s="0" t="s">
        <v>579</v>
      </c>
      <c r="AJ1850" s="0" t="s">
        <v>580</v>
      </c>
      <c r="AK1850" s="0" t="s">
        <v>643</v>
      </c>
      <c r="AL1850" s="0" t="s">
        <v>644</v>
      </c>
      <c r="AM1850" s="0" t="s">
        <v>8412</v>
      </c>
      <c r="AN1850" s="0" t="s">
        <v>646</v>
      </c>
      <c r="AO1850" s="0" t="s">
        <v>647</v>
      </c>
      <c r="AP1850" s="0" t="s">
        <v>8413</v>
      </c>
      <c r="AQ1850" s="0" t="s">
        <v>8414</v>
      </c>
    </row>
    <row r="1851" customFormat="false" ht="12.8" hidden="true" customHeight="false" outlineLevel="0" collapsed="false">
      <c r="A1851" s="0" t="s">
        <v>8415</v>
      </c>
      <c r="B1851" s="0" t="s">
        <v>97</v>
      </c>
      <c r="AG1851" s="0" t="s">
        <v>8416</v>
      </c>
      <c r="AH1851" s="0" t="s">
        <v>8417</v>
      </c>
      <c r="AI1851" s="0" t="s">
        <v>8418</v>
      </c>
      <c r="AJ1851" s="0" t="s">
        <v>8419</v>
      </c>
      <c r="AK1851" s="0" t="s">
        <v>8420</v>
      </c>
      <c r="AL1851" s="0" t="s">
        <v>926</v>
      </c>
      <c r="AM1851" s="0" t="s">
        <v>8421</v>
      </c>
      <c r="AN1851" s="0" t="s">
        <v>8422</v>
      </c>
      <c r="AO1851" s="0" t="s">
        <v>8423</v>
      </c>
      <c r="AP1851" s="0" t="s">
        <v>8424</v>
      </c>
    </row>
    <row r="1852" customFormat="false" ht="12.8" hidden="true" customHeight="false" outlineLevel="0" collapsed="false">
      <c r="A1852" s="0" t="s">
        <v>8425</v>
      </c>
      <c r="B1852" s="0" t="s">
        <v>97</v>
      </c>
      <c r="AE1852" s="0" t="s">
        <v>109</v>
      </c>
      <c r="AF1852" s="0" t="s">
        <v>110</v>
      </c>
      <c r="AG1852" s="0" t="s">
        <v>8426</v>
      </c>
      <c r="AH1852" s="0" t="s">
        <v>8427</v>
      </c>
      <c r="AI1852" s="0" t="s">
        <v>1246</v>
      </c>
      <c r="AJ1852" s="0" t="s">
        <v>1247</v>
      </c>
      <c r="AK1852" s="0" t="s">
        <v>8428</v>
      </c>
      <c r="AL1852" s="0" t="s">
        <v>8429</v>
      </c>
      <c r="AM1852" s="0" t="s">
        <v>8430</v>
      </c>
      <c r="AN1852" s="0" t="s">
        <v>8431</v>
      </c>
      <c r="AO1852" s="0" t="s">
        <v>8432</v>
      </c>
    </row>
    <row r="1853" customFormat="false" ht="12.8" hidden="false" customHeight="false" outlineLevel="0" collapsed="false">
      <c r="A1853" s="0" t="s">
        <v>8433</v>
      </c>
      <c r="B1853" s="0" t="s">
        <v>61</v>
      </c>
      <c r="C1853" s="0" t="s">
        <v>42</v>
      </c>
      <c r="G1853" s="0" t="s">
        <v>43</v>
      </c>
      <c r="N1853" s="0" t="s">
        <v>44</v>
      </c>
      <c r="S1853" s="0" t="s">
        <v>45</v>
      </c>
      <c r="W1853" s="0" t="s">
        <v>46</v>
      </c>
      <c r="AA1853" s="0" t="s">
        <v>41</v>
      </c>
      <c r="AB1853" s="0" t="s">
        <v>61</v>
      </c>
      <c r="AI1853" s="0" t="s">
        <v>6461</v>
      </c>
      <c r="AJ1853" s="0" t="s">
        <v>6462</v>
      </c>
      <c r="AM1853" s="0" t="s">
        <v>6463</v>
      </c>
      <c r="AN1853" s="0" t="s">
        <v>6464</v>
      </c>
      <c r="AO1853" s="0" t="s">
        <v>6465</v>
      </c>
      <c r="AP1853" s="0" t="s">
        <v>6466</v>
      </c>
      <c r="AQ1853" s="0" t="s">
        <v>166</v>
      </c>
    </row>
    <row r="1854" customFormat="false" ht="12.8" hidden="true" customHeight="false" outlineLevel="0" collapsed="false">
      <c r="A1854" s="0" t="s">
        <v>8434</v>
      </c>
      <c r="B1854" s="0" t="s">
        <v>97</v>
      </c>
      <c r="AE1854" s="0" t="s">
        <v>8435</v>
      </c>
      <c r="AF1854" s="0" t="s">
        <v>8436</v>
      </c>
      <c r="AG1854" s="0" t="s">
        <v>8437</v>
      </c>
      <c r="AH1854" s="0" t="s">
        <v>2639</v>
      </c>
      <c r="AI1854" s="0" t="s">
        <v>8438</v>
      </c>
      <c r="AJ1854" s="0" t="s">
        <v>8439</v>
      </c>
      <c r="AK1854" s="0" t="s">
        <v>3098</v>
      </c>
      <c r="AL1854" s="0" t="s">
        <v>8440</v>
      </c>
      <c r="AM1854" s="0" t="s">
        <v>8441</v>
      </c>
      <c r="AN1854" s="0" t="s">
        <v>8442</v>
      </c>
      <c r="AO1854" s="0" t="s">
        <v>8443</v>
      </c>
      <c r="AP1854" s="0" t="s">
        <v>723</v>
      </c>
      <c r="AQ1854" s="0" t="s">
        <v>724</v>
      </c>
      <c r="AR1854" s="0" t="s">
        <v>725</v>
      </c>
      <c r="AS1854" s="0" t="s">
        <v>7277</v>
      </c>
      <c r="AT1854" s="0" t="s">
        <v>2644</v>
      </c>
      <c r="AU1854" s="0" t="s">
        <v>8444</v>
      </c>
    </row>
    <row r="1855" customFormat="false" ht="12.8" hidden="false" customHeight="false" outlineLevel="0" collapsed="false">
      <c r="A1855" s="0" t="s">
        <v>8445</v>
      </c>
      <c r="B1855" s="0" t="s">
        <v>61</v>
      </c>
      <c r="C1855" s="0" t="s">
        <v>42</v>
      </c>
      <c r="G1855" s="0" t="s">
        <v>43</v>
      </c>
      <c r="N1855" s="0" t="s">
        <v>44</v>
      </c>
      <c r="S1855" s="0" t="s">
        <v>45</v>
      </c>
      <c r="W1855" s="0" t="s">
        <v>46</v>
      </c>
      <c r="AA1855" s="0" t="s">
        <v>41</v>
      </c>
      <c r="AB1855" s="0" t="s">
        <v>61</v>
      </c>
      <c r="AM1855" s="0" t="s">
        <v>8446</v>
      </c>
      <c r="AN1855" s="0" t="s">
        <v>8447</v>
      </c>
    </row>
    <row r="1856" customFormat="false" ht="12.8" hidden="false" customHeight="false" outlineLevel="0" collapsed="false">
      <c r="A1856" s="0" t="s">
        <v>8448</v>
      </c>
      <c r="B1856" s="0" t="s">
        <v>41</v>
      </c>
      <c r="C1856" s="0" t="s">
        <v>42</v>
      </c>
      <c r="G1856" s="0" t="s">
        <v>43</v>
      </c>
      <c r="N1856" s="0" t="s">
        <v>44</v>
      </c>
      <c r="S1856" s="0" t="s">
        <v>45</v>
      </c>
      <c r="W1856" s="0" t="s">
        <v>46</v>
      </c>
      <c r="AA1856" s="0" t="s">
        <v>41</v>
      </c>
      <c r="AI1856" s="0" t="s">
        <v>2196</v>
      </c>
      <c r="AJ1856" s="0" t="s">
        <v>2197</v>
      </c>
      <c r="AM1856" s="0" t="s">
        <v>4949</v>
      </c>
      <c r="AN1856" s="0" t="s">
        <v>4950</v>
      </c>
      <c r="AO1856" s="0" t="s">
        <v>4951</v>
      </c>
    </row>
    <row r="1857" customFormat="false" ht="12.8" hidden="false" customHeight="false" outlineLevel="0" collapsed="false">
      <c r="A1857" s="0" t="s">
        <v>8449</v>
      </c>
      <c r="B1857" s="0" t="s">
        <v>61</v>
      </c>
      <c r="C1857" s="0" t="s">
        <v>42</v>
      </c>
      <c r="G1857" s="0" t="s">
        <v>43</v>
      </c>
      <c r="N1857" s="0" t="s">
        <v>44</v>
      </c>
      <c r="S1857" s="0" t="s">
        <v>45</v>
      </c>
      <c r="W1857" s="0" t="s">
        <v>46</v>
      </c>
      <c r="AA1857" s="0" t="s">
        <v>41</v>
      </c>
      <c r="AB1857" s="0" t="s">
        <v>61</v>
      </c>
    </row>
    <row r="1858" customFormat="false" ht="12.8" hidden="false" customHeight="false" outlineLevel="0" collapsed="false">
      <c r="A1858" s="0" t="s">
        <v>8450</v>
      </c>
      <c r="B1858" s="0" t="s">
        <v>61</v>
      </c>
      <c r="C1858" s="0" t="s">
        <v>42</v>
      </c>
      <c r="G1858" s="0" t="s">
        <v>43</v>
      </c>
      <c r="N1858" s="0" t="s">
        <v>44</v>
      </c>
      <c r="S1858" s="0" t="s">
        <v>45</v>
      </c>
      <c r="W1858" s="0" t="s">
        <v>46</v>
      </c>
      <c r="AA1858" s="0" t="s">
        <v>41</v>
      </c>
      <c r="AB1858" s="0" t="s">
        <v>61</v>
      </c>
    </row>
    <row r="1859" customFormat="false" ht="12.8" hidden="true" customHeight="false" outlineLevel="0" collapsed="false">
      <c r="A1859" s="0" t="s">
        <v>8451</v>
      </c>
      <c r="B1859" s="0" t="s">
        <v>42</v>
      </c>
      <c r="C1859" s="0" t="s">
        <v>42</v>
      </c>
      <c r="AG1859" s="0" t="s">
        <v>556</v>
      </c>
      <c r="AH1859" s="0" t="s">
        <v>557</v>
      </c>
      <c r="AI1859" s="0" t="s">
        <v>8452</v>
      </c>
      <c r="AJ1859" s="0" t="s">
        <v>8453</v>
      </c>
      <c r="AK1859" s="0" t="s">
        <v>560</v>
      </c>
      <c r="AL1859" s="0" t="s">
        <v>561</v>
      </c>
      <c r="AM1859" s="0" t="s">
        <v>8454</v>
      </c>
      <c r="AN1859" s="0" t="s">
        <v>6699</v>
      </c>
      <c r="AO1859" s="0" t="s">
        <v>3045</v>
      </c>
      <c r="AP1859" s="0" t="s">
        <v>8455</v>
      </c>
    </row>
    <row r="1860" customFormat="false" ht="12.8" hidden="false" customHeight="false" outlineLevel="0" collapsed="false">
      <c r="A1860" s="0" t="s">
        <v>8456</v>
      </c>
      <c r="B1860" s="0" t="s">
        <v>61</v>
      </c>
      <c r="C1860" s="0" t="s">
        <v>42</v>
      </c>
      <c r="G1860" s="0" t="s">
        <v>43</v>
      </c>
      <c r="N1860" s="0" t="s">
        <v>44</v>
      </c>
      <c r="S1860" s="0" t="s">
        <v>45</v>
      </c>
      <c r="W1860" s="0" t="s">
        <v>46</v>
      </c>
      <c r="AA1860" s="0" t="s">
        <v>41</v>
      </c>
      <c r="AB1860" s="0" t="s">
        <v>61</v>
      </c>
      <c r="AE1860" s="0" t="s">
        <v>8457</v>
      </c>
      <c r="AF1860" s="0" t="s">
        <v>8458</v>
      </c>
      <c r="AI1860" s="0" t="s">
        <v>8459</v>
      </c>
      <c r="AJ1860" s="0" t="s">
        <v>8460</v>
      </c>
      <c r="AM1860" s="0" t="s">
        <v>8461</v>
      </c>
      <c r="AN1860" s="0" t="s">
        <v>8462</v>
      </c>
      <c r="AO1860" s="0" t="s">
        <v>8463</v>
      </c>
      <c r="AP1860" s="0" t="s">
        <v>8464</v>
      </c>
      <c r="AQ1860" s="0" t="s">
        <v>1406</v>
      </c>
    </row>
    <row r="1861" customFormat="false" ht="12.8" hidden="false" customHeight="false" outlineLevel="0" collapsed="false">
      <c r="A1861" s="0" t="s">
        <v>8465</v>
      </c>
      <c r="B1861" s="0" t="s">
        <v>61</v>
      </c>
      <c r="C1861" s="0" t="s">
        <v>42</v>
      </c>
      <c r="G1861" s="0" t="s">
        <v>43</v>
      </c>
      <c r="N1861" s="0" t="s">
        <v>44</v>
      </c>
      <c r="S1861" s="0" t="s">
        <v>45</v>
      </c>
      <c r="W1861" s="0" t="s">
        <v>46</v>
      </c>
      <c r="AA1861" s="0" t="s">
        <v>41</v>
      </c>
      <c r="AB1861" s="0" t="s">
        <v>61</v>
      </c>
      <c r="AE1861" s="0" t="s">
        <v>8457</v>
      </c>
      <c r="AF1861" s="0" t="s">
        <v>8458</v>
      </c>
      <c r="AI1861" s="0" t="s">
        <v>8459</v>
      </c>
      <c r="AJ1861" s="0" t="s">
        <v>8460</v>
      </c>
      <c r="AM1861" s="0" t="s">
        <v>8461</v>
      </c>
      <c r="AN1861" s="0" t="s">
        <v>8462</v>
      </c>
      <c r="AO1861" s="0" t="s">
        <v>8463</v>
      </c>
      <c r="AP1861" s="0" t="s">
        <v>8464</v>
      </c>
      <c r="AQ1861" s="0" t="s">
        <v>1406</v>
      </c>
    </row>
    <row r="1862" customFormat="false" ht="12.8" hidden="false" customHeight="false" outlineLevel="0" collapsed="false">
      <c r="A1862" s="0" t="s">
        <v>8466</v>
      </c>
      <c r="B1862" s="0" t="s">
        <v>41</v>
      </c>
      <c r="C1862" s="0" t="s">
        <v>42</v>
      </c>
      <c r="G1862" s="0" t="s">
        <v>43</v>
      </c>
      <c r="N1862" s="0" t="s">
        <v>44</v>
      </c>
      <c r="S1862" s="0" t="s">
        <v>45</v>
      </c>
      <c r="W1862" s="0" t="s">
        <v>46</v>
      </c>
      <c r="AA1862" s="0" t="s">
        <v>41</v>
      </c>
    </row>
    <row r="1863" customFormat="false" ht="12.8" hidden="false" customHeight="false" outlineLevel="0" collapsed="false">
      <c r="A1863" s="0" t="s">
        <v>8467</v>
      </c>
      <c r="B1863" s="0" t="s">
        <v>44</v>
      </c>
      <c r="C1863" s="0" t="s">
        <v>42</v>
      </c>
      <c r="G1863" s="0" t="s">
        <v>43</v>
      </c>
      <c r="N1863" s="0" t="s">
        <v>44</v>
      </c>
      <c r="AE1863" s="0" t="s">
        <v>228</v>
      </c>
      <c r="AF1863" s="0" t="s">
        <v>229</v>
      </c>
      <c r="AI1863" s="0" t="s">
        <v>8468</v>
      </c>
      <c r="AJ1863" s="0" t="s">
        <v>8469</v>
      </c>
      <c r="AK1863" s="0" t="s">
        <v>8470</v>
      </c>
      <c r="AL1863" s="0" t="s">
        <v>233</v>
      </c>
      <c r="AM1863" s="0" t="s">
        <v>8471</v>
      </c>
      <c r="AN1863" s="0" t="s">
        <v>1343</v>
      </c>
      <c r="AO1863" s="0" t="s">
        <v>936</v>
      </c>
      <c r="AP1863" s="0" t="s">
        <v>1344</v>
      </c>
      <c r="AQ1863" s="0" t="s">
        <v>1345</v>
      </c>
      <c r="AR1863" s="0" t="s">
        <v>1346</v>
      </c>
    </row>
    <row r="1864" customFormat="false" ht="12.8" hidden="false" customHeight="false" outlineLevel="0" collapsed="false">
      <c r="A1864" s="0" t="s">
        <v>8472</v>
      </c>
      <c r="B1864" s="0" t="s">
        <v>41</v>
      </c>
      <c r="C1864" s="0" t="s">
        <v>42</v>
      </c>
      <c r="G1864" s="0" t="s">
        <v>43</v>
      </c>
      <c r="N1864" s="0" t="s">
        <v>44</v>
      </c>
      <c r="S1864" s="0" t="s">
        <v>45</v>
      </c>
      <c r="W1864" s="0" t="s">
        <v>46</v>
      </c>
      <c r="AA1864" s="0" t="s">
        <v>41</v>
      </c>
      <c r="AE1864" s="0" t="s">
        <v>109</v>
      </c>
      <c r="AF1864" s="0" t="s">
        <v>110</v>
      </c>
      <c r="AG1864" s="0" t="s">
        <v>49</v>
      </c>
      <c r="AH1864" s="0" t="s">
        <v>50</v>
      </c>
      <c r="AI1864" s="0" t="s">
        <v>8473</v>
      </c>
      <c r="AJ1864" s="0" t="s">
        <v>8474</v>
      </c>
      <c r="AK1864" s="0" t="s">
        <v>8475</v>
      </c>
      <c r="AL1864" s="0" t="s">
        <v>8476</v>
      </c>
      <c r="AM1864" s="0" t="s">
        <v>359</v>
      </c>
      <c r="AN1864" s="0" t="s">
        <v>360</v>
      </c>
      <c r="AO1864" s="0" t="s">
        <v>224</v>
      </c>
      <c r="AP1864" s="0" t="s">
        <v>361</v>
      </c>
    </row>
    <row r="1865" customFormat="false" ht="12.8" hidden="false" customHeight="false" outlineLevel="0" collapsed="false">
      <c r="A1865" s="0" t="s">
        <v>8477</v>
      </c>
      <c r="B1865" s="0" t="s">
        <v>61</v>
      </c>
      <c r="C1865" s="0" t="s">
        <v>42</v>
      </c>
      <c r="G1865" s="0" t="s">
        <v>43</v>
      </c>
      <c r="N1865" s="0" t="s">
        <v>44</v>
      </c>
      <c r="S1865" s="0" t="s">
        <v>45</v>
      </c>
      <c r="W1865" s="0" t="s">
        <v>46</v>
      </c>
      <c r="AA1865" s="0" t="s">
        <v>41</v>
      </c>
      <c r="AB1865" s="0" t="s">
        <v>61</v>
      </c>
      <c r="AE1865" s="0" t="s">
        <v>4169</v>
      </c>
      <c r="AF1865" s="0" t="s">
        <v>4170</v>
      </c>
      <c r="AI1865" s="0" t="s">
        <v>4171</v>
      </c>
      <c r="AJ1865" s="0" t="s">
        <v>4172</v>
      </c>
      <c r="AM1865" s="0" t="s">
        <v>4173</v>
      </c>
      <c r="AN1865" s="0" t="s">
        <v>4174</v>
      </c>
    </row>
    <row r="1866" customFormat="false" ht="12.8" hidden="false" customHeight="false" outlineLevel="0" collapsed="false">
      <c r="A1866" s="0" t="s">
        <v>8478</v>
      </c>
      <c r="B1866" s="0" t="s">
        <v>61</v>
      </c>
      <c r="C1866" s="0" t="s">
        <v>42</v>
      </c>
      <c r="G1866" s="0" t="s">
        <v>43</v>
      </c>
      <c r="N1866" s="0" t="s">
        <v>44</v>
      </c>
      <c r="S1866" s="0" t="s">
        <v>45</v>
      </c>
      <c r="W1866" s="0" t="s">
        <v>46</v>
      </c>
      <c r="AA1866" s="0" t="s">
        <v>41</v>
      </c>
      <c r="AB1866" s="0" t="s">
        <v>61</v>
      </c>
      <c r="AI1866" s="0" t="s">
        <v>1598</v>
      </c>
      <c r="AJ1866" s="0" t="s">
        <v>1599</v>
      </c>
      <c r="AM1866" s="0" t="s">
        <v>1600</v>
      </c>
      <c r="AN1866" s="0" t="s">
        <v>1601</v>
      </c>
    </row>
    <row r="1867" customFormat="false" ht="12.8" hidden="false" customHeight="false" outlineLevel="0" collapsed="false">
      <c r="A1867" s="0" t="s">
        <v>8479</v>
      </c>
      <c r="B1867" s="0" t="s">
        <v>61</v>
      </c>
      <c r="C1867" s="0" t="s">
        <v>42</v>
      </c>
      <c r="G1867" s="0" t="s">
        <v>43</v>
      </c>
      <c r="N1867" s="0" t="s">
        <v>44</v>
      </c>
      <c r="S1867" s="0" t="s">
        <v>45</v>
      </c>
      <c r="W1867" s="0" t="s">
        <v>46</v>
      </c>
      <c r="AA1867" s="0" t="s">
        <v>41</v>
      </c>
      <c r="AB1867" s="0" t="s">
        <v>61</v>
      </c>
      <c r="AK1867" s="0" t="s">
        <v>1700</v>
      </c>
      <c r="AL1867" s="0" t="s">
        <v>1701</v>
      </c>
      <c r="AM1867" s="0" t="s">
        <v>1702</v>
      </c>
      <c r="AN1867" s="0" t="s">
        <v>1703</v>
      </c>
    </row>
    <row r="1868" customFormat="false" ht="12.8" hidden="false" customHeight="false" outlineLevel="0" collapsed="false">
      <c r="A1868" s="0" t="s">
        <v>8480</v>
      </c>
      <c r="B1868" s="0" t="s">
        <v>61</v>
      </c>
      <c r="C1868" s="0" t="s">
        <v>42</v>
      </c>
      <c r="G1868" s="0" t="s">
        <v>43</v>
      </c>
      <c r="N1868" s="0" t="s">
        <v>44</v>
      </c>
      <c r="S1868" s="0" t="s">
        <v>45</v>
      </c>
      <c r="W1868" s="0" t="s">
        <v>46</v>
      </c>
      <c r="AA1868" s="0" t="s">
        <v>41</v>
      </c>
      <c r="AB1868" s="0" t="s">
        <v>61</v>
      </c>
      <c r="AG1868" s="0" t="s">
        <v>346</v>
      </c>
      <c r="AH1868" s="0" t="s">
        <v>347</v>
      </c>
      <c r="AM1868" s="0" t="s">
        <v>2933</v>
      </c>
      <c r="AN1868" s="0" t="s">
        <v>2934</v>
      </c>
    </row>
    <row r="1869" customFormat="false" ht="12.8" hidden="false" customHeight="false" outlineLevel="0" collapsed="false">
      <c r="A1869" s="0" t="s">
        <v>8481</v>
      </c>
      <c r="B1869" s="0" t="s">
        <v>41</v>
      </c>
      <c r="C1869" s="0" t="s">
        <v>42</v>
      </c>
      <c r="G1869" s="0" t="s">
        <v>43</v>
      </c>
      <c r="N1869" s="0" t="s">
        <v>44</v>
      </c>
      <c r="S1869" s="0" t="s">
        <v>45</v>
      </c>
      <c r="W1869" s="0" t="s">
        <v>46</v>
      </c>
      <c r="AA1869" s="0" t="s">
        <v>41</v>
      </c>
      <c r="AI1869" s="0" t="s">
        <v>5955</v>
      </c>
      <c r="AJ1869" s="0" t="s">
        <v>5956</v>
      </c>
      <c r="AM1869" s="0" t="s">
        <v>2572</v>
      </c>
      <c r="AN1869" s="0" t="s">
        <v>2573</v>
      </c>
    </row>
    <row r="1870" customFormat="false" ht="12.8" hidden="true" customHeight="false" outlineLevel="0" collapsed="false">
      <c r="A1870" s="0" t="s">
        <v>8482</v>
      </c>
      <c r="B1870" s="0" t="s">
        <v>97</v>
      </c>
      <c r="AE1870" s="0" t="s">
        <v>8483</v>
      </c>
      <c r="AF1870" s="0" t="s">
        <v>8484</v>
      </c>
      <c r="AG1870" s="0" t="s">
        <v>8485</v>
      </c>
      <c r="AH1870" s="0" t="s">
        <v>8486</v>
      </c>
      <c r="AI1870" s="0" t="s">
        <v>8487</v>
      </c>
      <c r="AJ1870" s="0" t="s">
        <v>8488</v>
      </c>
      <c r="AK1870" s="0" t="s">
        <v>8489</v>
      </c>
      <c r="AL1870" s="0" t="s">
        <v>233</v>
      </c>
      <c r="AM1870" s="0" t="s">
        <v>8490</v>
      </c>
      <c r="AN1870" s="0" t="s">
        <v>8491</v>
      </c>
      <c r="AO1870" s="0" t="s">
        <v>8492</v>
      </c>
      <c r="AP1870" s="0" t="s">
        <v>8493</v>
      </c>
    </row>
    <row r="1871" customFormat="false" ht="12.8" hidden="false" customHeight="false" outlineLevel="0" collapsed="false">
      <c r="A1871" s="0" t="s">
        <v>8494</v>
      </c>
      <c r="B1871" s="0" t="s">
        <v>61</v>
      </c>
      <c r="C1871" s="0" t="s">
        <v>42</v>
      </c>
      <c r="G1871" s="0" t="s">
        <v>43</v>
      </c>
      <c r="N1871" s="0" t="s">
        <v>44</v>
      </c>
      <c r="S1871" s="0" t="s">
        <v>45</v>
      </c>
      <c r="W1871" s="0" t="s">
        <v>46</v>
      </c>
      <c r="AA1871" s="0" t="s">
        <v>41</v>
      </c>
      <c r="AB1871" s="0" t="s">
        <v>61</v>
      </c>
      <c r="AE1871" s="0" t="s">
        <v>3245</v>
      </c>
      <c r="AF1871" s="0" t="s">
        <v>3246</v>
      </c>
      <c r="AI1871" s="0" t="s">
        <v>3247</v>
      </c>
      <c r="AJ1871" s="0" t="s">
        <v>3248</v>
      </c>
      <c r="AK1871" s="0" t="s">
        <v>3249</v>
      </c>
      <c r="AL1871" s="0" t="s">
        <v>3250</v>
      </c>
      <c r="AM1871" s="0" t="s">
        <v>3251</v>
      </c>
      <c r="AN1871" s="0" t="s">
        <v>3252</v>
      </c>
      <c r="AO1871" s="0" t="s">
        <v>70</v>
      </c>
    </row>
    <row r="1872" customFormat="false" ht="12.8" hidden="true" customHeight="false" outlineLevel="0" collapsed="false">
      <c r="A1872" s="0" t="s">
        <v>8495</v>
      </c>
    </row>
    <row r="1873" customFormat="false" ht="12.8" hidden="false" customHeight="false" outlineLevel="0" collapsed="false">
      <c r="A1873" s="0" t="s">
        <v>8496</v>
      </c>
      <c r="B1873" s="0" t="s">
        <v>61</v>
      </c>
      <c r="C1873" s="0" t="s">
        <v>42</v>
      </c>
      <c r="G1873" s="0" t="s">
        <v>43</v>
      </c>
      <c r="N1873" s="0" t="s">
        <v>44</v>
      </c>
      <c r="S1873" s="0" t="s">
        <v>45</v>
      </c>
      <c r="W1873" s="0" t="s">
        <v>46</v>
      </c>
      <c r="AA1873" s="0" t="s">
        <v>41</v>
      </c>
      <c r="AB1873" s="0" t="s">
        <v>61</v>
      </c>
      <c r="AE1873" s="0" t="s">
        <v>1764</v>
      </c>
      <c r="AF1873" s="0" t="s">
        <v>1765</v>
      </c>
      <c r="AI1873" s="0" t="s">
        <v>1766</v>
      </c>
      <c r="AJ1873" s="0" t="s">
        <v>1767</v>
      </c>
      <c r="AM1873" s="0" t="s">
        <v>1768</v>
      </c>
      <c r="AN1873" s="0" t="s">
        <v>1769</v>
      </c>
      <c r="AO1873" s="0" t="s">
        <v>1770</v>
      </c>
      <c r="AP1873" s="0" t="s">
        <v>1771</v>
      </c>
      <c r="AQ1873" s="0" t="s">
        <v>1772</v>
      </c>
    </row>
    <row r="1874" customFormat="false" ht="12.8" hidden="true" customHeight="false" outlineLevel="0" collapsed="false">
      <c r="A1874" s="0" t="s">
        <v>8497</v>
      </c>
      <c r="B1874" s="0" t="s">
        <v>97</v>
      </c>
      <c r="AE1874" s="0" t="s">
        <v>8498</v>
      </c>
      <c r="AF1874" s="0" t="s">
        <v>8499</v>
      </c>
      <c r="AG1874" s="0" t="s">
        <v>8500</v>
      </c>
      <c r="AH1874" s="0" t="s">
        <v>8501</v>
      </c>
      <c r="AI1874" s="0" t="s">
        <v>8502</v>
      </c>
      <c r="AJ1874" s="0" t="s">
        <v>8503</v>
      </c>
      <c r="AK1874" s="0" t="s">
        <v>8504</v>
      </c>
      <c r="AL1874" s="0" t="s">
        <v>8505</v>
      </c>
      <c r="AM1874" s="0" t="s">
        <v>8506</v>
      </c>
      <c r="AN1874" s="0" t="s">
        <v>8507</v>
      </c>
      <c r="AO1874" s="0" t="s">
        <v>8508</v>
      </c>
      <c r="AP1874" s="0" t="s">
        <v>8509</v>
      </c>
    </row>
    <row r="1875" customFormat="false" ht="12.8" hidden="true" customHeight="false" outlineLevel="0" collapsed="false">
      <c r="A1875" s="0" t="s">
        <v>8510</v>
      </c>
      <c r="B1875" s="0" t="s">
        <v>97</v>
      </c>
      <c r="AG1875" s="0" t="s">
        <v>8511</v>
      </c>
      <c r="AH1875" s="0" t="s">
        <v>8512</v>
      </c>
      <c r="AI1875" s="0" t="s">
        <v>8513</v>
      </c>
      <c r="AJ1875" s="0" t="s">
        <v>8514</v>
      </c>
      <c r="AK1875" s="0" t="s">
        <v>8515</v>
      </c>
      <c r="AL1875" s="0" t="s">
        <v>8516</v>
      </c>
      <c r="AM1875" s="0" t="s">
        <v>8517</v>
      </c>
      <c r="AN1875" s="0" t="s">
        <v>8518</v>
      </c>
      <c r="AO1875" s="0" t="s">
        <v>8519</v>
      </c>
    </row>
    <row r="1876" customFormat="false" ht="12.8" hidden="false" customHeight="false" outlineLevel="0" collapsed="false">
      <c r="A1876" s="0" t="s">
        <v>8520</v>
      </c>
      <c r="B1876" s="0" t="s">
        <v>61</v>
      </c>
      <c r="C1876" s="0" t="s">
        <v>42</v>
      </c>
      <c r="G1876" s="0" t="s">
        <v>43</v>
      </c>
      <c r="N1876" s="0" t="s">
        <v>44</v>
      </c>
      <c r="S1876" s="0" t="s">
        <v>45</v>
      </c>
      <c r="W1876" s="0" t="s">
        <v>46</v>
      </c>
      <c r="AA1876" s="0" t="s">
        <v>41</v>
      </c>
      <c r="AB1876" s="0" t="s">
        <v>61</v>
      </c>
      <c r="AE1876" s="0" t="s">
        <v>1752</v>
      </c>
      <c r="AF1876" s="0" t="s">
        <v>1753</v>
      </c>
      <c r="AG1876" s="0" t="s">
        <v>1754</v>
      </c>
      <c r="AJ1876" s="0" t="s">
        <v>1755</v>
      </c>
      <c r="AK1876" s="0" t="s">
        <v>1756</v>
      </c>
      <c r="AL1876" s="0" t="s">
        <v>1757</v>
      </c>
      <c r="AM1876" s="0" t="s">
        <v>1758</v>
      </c>
      <c r="AN1876" s="0" t="s">
        <v>1759</v>
      </c>
      <c r="AO1876" s="0" t="s">
        <v>1760</v>
      </c>
      <c r="AP1876" s="0" t="s">
        <v>1761</v>
      </c>
      <c r="AQ1876" s="0" t="s">
        <v>1762</v>
      </c>
    </row>
    <row r="1877" customFormat="false" ht="12.8" hidden="false" customHeight="false" outlineLevel="0" collapsed="false">
      <c r="A1877" s="0" t="s">
        <v>8521</v>
      </c>
      <c r="B1877" s="0" t="s">
        <v>61</v>
      </c>
      <c r="C1877" s="0" t="s">
        <v>42</v>
      </c>
      <c r="G1877" s="0" t="s">
        <v>43</v>
      </c>
      <c r="N1877" s="0" t="s">
        <v>44</v>
      </c>
      <c r="S1877" s="0" t="s">
        <v>45</v>
      </c>
      <c r="W1877" s="0" t="s">
        <v>46</v>
      </c>
      <c r="AA1877" s="0" t="s">
        <v>41</v>
      </c>
      <c r="AB1877" s="0" t="s">
        <v>61</v>
      </c>
      <c r="AE1877" s="0" t="s">
        <v>2946</v>
      </c>
      <c r="AF1877" s="0" t="s">
        <v>2947</v>
      </c>
      <c r="AG1877" s="0" t="s">
        <v>62</v>
      </c>
      <c r="AH1877" s="0" t="s">
        <v>63</v>
      </c>
      <c r="AI1877" s="0" t="s">
        <v>5412</v>
      </c>
      <c r="AJ1877" s="0" t="s">
        <v>5413</v>
      </c>
      <c r="AK1877" s="0" t="s">
        <v>1365</v>
      </c>
      <c r="AL1877" s="0" t="s">
        <v>1366</v>
      </c>
      <c r="AM1877" s="0" t="s">
        <v>5414</v>
      </c>
      <c r="AN1877" s="0" t="s">
        <v>5415</v>
      </c>
      <c r="AO1877" s="0" t="s">
        <v>3050</v>
      </c>
      <c r="AP1877" s="0" t="s">
        <v>729</v>
      </c>
    </row>
    <row r="1878" customFormat="false" ht="12.8" hidden="false" customHeight="false" outlineLevel="0" collapsed="false">
      <c r="A1878" s="0" t="s">
        <v>8522</v>
      </c>
      <c r="B1878" s="0" t="s">
        <v>61</v>
      </c>
      <c r="C1878" s="0" t="s">
        <v>42</v>
      </c>
      <c r="G1878" s="0" t="s">
        <v>43</v>
      </c>
      <c r="N1878" s="0" t="s">
        <v>44</v>
      </c>
      <c r="S1878" s="0" t="s">
        <v>45</v>
      </c>
      <c r="W1878" s="0" t="s">
        <v>46</v>
      </c>
      <c r="AA1878" s="0" t="s">
        <v>41</v>
      </c>
      <c r="AB1878" s="0" t="s">
        <v>61</v>
      </c>
      <c r="AG1878" s="0" t="s">
        <v>62</v>
      </c>
      <c r="AH1878" s="0" t="s">
        <v>63</v>
      </c>
      <c r="AI1878" s="0" t="s">
        <v>705</v>
      </c>
      <c r="AJ1878" s="0" t="s">
        <v>706</v>
      </c>
      <c r="AM1878" s="0" t="s">
        <v>707</v>
      </c>
      <c r="AN1878" s="0" t="s">
        <v>708</v>
      </c>
      <c r="AO1878" s="0" t="s">
        <v>709</v>
      </c>
      <c r="AP1878" s="0" t="s">
        <v>710</v>
      </c>
    </row>
    <row r="1879" customFormat="false" ht="12.8" hidden="false" customHeight="false" outlineLevel="0" collapsed="false">
      <c r="A1879" s="0" t="s">
        <v>8523</v>
      </c>
      <c r="B1879" s="0" t="s">
        <v>61</v>
      </c>
      <c r="C1879" s="0" t="s">
        <v>42</v>
      </c>
      <c r="G1879" s="0" t="s">
        <v>43</v>
      </c>
      <c r="N1879" s="0" t="s">
        <v>44</v>
      </c>
      <c r="S1879" s="0" t="s">
        <v>45</v>
      </c>
      <c r="W1879" s="0" t="s">
        <v>46</v>
      </c>
      <c r="AA1879" s="0" t="s">
        <v>41</v>
      </c>
      <c r="AB1879" s="0" t="s">
        <v>61</v>
      </c>
      <c r="AE1879" s="0" t="s">
        <v>8238</v>
      </c>
      <c r="AF1879" s="0" t="s">
        <v>8239</v>
      </c>
      <c r="AI1879" s="0" t="s">
        <v>8240</v>
      </c>
      <c r="AJ1879" s="0" t="s">
        <v>8241</v>
      </c>
      <c r="AK1879" s="0" t="s">
        <v>7761</v>
      </c>
      <c r="AL1879" s="0" t="s">
        <v>7762</v>
      </c>
      <c r="AM1879" s="0" t="s">
        <v>8242</v>
      </c>
      <c r="AN1879" s="0" t="s">
        <v>8243</v>
      </c>
    </row>
    <row r="1880" customFormat="false" ht="12.8" hidden="false" customHeight="false" outlineLevel="0" collapsed="false">
      <c r="A1880" s="0" t="s">
        <v>8524</v>
      </c>
      <c r="B1880" s="0" t="s">
        <v>41</v>
      </c>
      <c r="C1880" s="0" t="s">
        <v>42</v>
      </c>
      <c r="G1880" s="0" t="s">
        <v>43</v>
      </c>
      <c r="N1880" s="0" t="s">
        <v>44</v>
      </c>
      <c r="S1880" s="0" t="s">
        <v>45</v>
      </c>
      <c r="W1880" s="0" t="s">
        <v>46</v>
      </c>
      <c r="AA1880" s="0" t="s">
        <v>41</v>
      </c>
      <c r="AE1880" s="0" t="s">
        <v>8525</v>
      </c>
      <c r="AF1880" s="0" t="s">
        <v>8526</v>
      </c>
      <c r="AI1880" s="0" t="s">
        <v>8527</v>
      </c>
      <c r="AJ1880" s="0" t="s">
        <v>8528</v>
      </c>
      <c r="AK1880" s="0" t="s">
        <v>8529</v>
      </c>
      <c r="AL1880" s="0" t="s">
        <v>8530</v>
      </c>
      <c r="AM1880" s="0" t="s">
        <v>8531</v>
      </c>
      <c r="AN1880" s="0" t="s">
        <v>2454</v>
      </c>
      <c r="AO1880" s="0" t="s">
        <v>8532</v>
      </c>
      <c r="AP1880" s="0" t="s">
        <v>2456</v>
      </c>
      <c r="AQ1880" s="0" t="s">
        <v>8533</v>
      </c>
    </row>
    <row r="1881" customFormat="false" ht="12.8" hidden="false" customHeight="false" outlineLevel="0" collapsed="false">
      <c r="A1881" s="0" t="s">
        <v>8534</v>
      </c>
      <c r="B1881" s="0" t="s">
        <v>41</v>
      </c>
      <c r="C1881" s="0" t="s">
        <v>42</v>
      </c>
      <c r="G1881" s="0" t="s">
        <v>43</v>
      </c>
      <c r="N1881" s="0" t="s">
        <v>44</v>
      </c>
      <c r="S1881" s="0" t="s">
        <v>45</v>
      </c>
      <c r="W1881" s="0" t="s">
        <v>46</v>
      </c>
      <c r="AA1881" s="0" t="s">
        <v>41</v>
      </c>
      <c r="AE1881" s="0" t="s">
        <v>8535</v>
      </c>
      <c r="AF1881" s="0" t="s">
        <v>8536</v>
      </c>
      <c r="AI1881" s="0" t="s">
        <v>8537</v>
      </c>
      <c r="AJ1881" s="0" t="s">
        <v>8538</v>
      </c>
      <c r="AM1881" s="0" t="s">
        <v>8539</v>
      </c>
      <c r="AN1881" s="0" t="s">
        <v>8540</v>
      </c>
      <c r="AO1881" s="0" t="s">
        <v>8541</v>
      </c>
    </row>
    <row r="1882" customFormat="false" ht="12.8" hidden="true" customHeight="false" outlineLevel="0" collapsed="false">
      <c r="A1882" s="0" t="s">
        <v>8542</v>
      </c>
      <c r="B1882" s="0" t="s">
        <v>42</v>
      </c>
      <c r="C1882" s="0" t="s">
        <v>42</v>
      </c>
      <c r="AE1882" s="0" t="s">
        <v>8543</v>
      </c>
      <c r="AF1882" s="0" t="s">
        <v>8544</v>
      </c>
      <c r="AI1882" s="0" t="s">
        <v>8545</v>
      </c>
      <c r="AJ1882" s="0" t="s">
        <v>8546</v>
      </c>
      <c r="AK1882" s="0" t="s">
        <v>8547</v>
      </c>
      <c r="AL1882" s="0" t="s">
        <v>8548</v>
      </c>
      <c r="AM1882" s="0" t="s">
        <v>8549</v>
      </c>
      <c r="AN1882" s="0" t="s">
        <v>8550</v>
      </c>
      <c r="AO1882" s="0" t="s">
        <v>8551</v>
      </c>
      <c r="AP1882" s="0" t="s">
        <v>8552</v>
      </c>
      <c r="AQ1882" s="0" t="s">
        <v>8553</v>
      </c>
    </row>
    <row r="1883" customFormat="false" ht="12.8" hidden="true" customHeight="false" outlineLevel="0" collapsed="false">
      <c r="A1883" s="0" t="s">
        <v>8554</v>
      </c>
      <c r="B1883" s="0" t="s">
        <v>97</v>
      </c>
      <c r="AE1883" s="0" t="s">
        <v>8555</v>
      </c>
      <c r="AF1883" s="0" t="s">
        <v>8556</v>
      </c>
      <c r="AG1883" s="0" t="s">
        <v>8557</v>
      </c>
      <c r="AH1883" s="0" t="s">
        <v>8558</v>
      </c>
      <c r="AI1883" s="0" t="s">
        <v>8559</v>
      </c>
      <c r="AJ1883" s="0" t="s">
        <v>8560</v>
      </c>
      <c r="AK1883" s="0" t="s">
        <v>8561</v>
      </c>
      <c r="AL1883" s="0" t="s">
        <v>8562</v>
      </c>
      <c r="AM1883" s="0" t="s">
        <v>8563</v>
      </c>
      <c r="AN1883" s="0" t="s">
        <v>8564</v>
      </c>
      <c r="AO1883" s="0" t="s">
        <v>8565</v>
      </c>
    </row>
    <row r="1884" customFormat="false" ht="12.8" hidden="true" customHeight="false" outlineLevel="0" collapsed="false">
      <c r="A1884" s="0" t="s">
        <v>8566</v>
      </c>
      <c r="B1884" s="0" t="s">
        <v>42</v>
      </c>
      <c r="C1884" s="0" t="s">
        <v>42</v>
      </c>
      <c r="AE1884" s="0" t="s">
        <v>8567</v>
      </c>
      <c r="AF1884" s="0" t="s">
        <v>8568</v>
      </c>
      <c r="AG1884" s="0" t="s">
        <v>8569</v>
      </c>
      <c r="AH1884" s="0" t="s">
        <v>8570</v>
      </c>
      <c r="AI1884" s="0" t="s">
        <v>8571</v>
      </c>
      <c r="AJ1884" s="0" t="s">
        <v>8572</v>
      </c>
      <c r="AK1884" s="0" t="s">
        <v>8573</v>
      </c>
      <c r="AL1884" s="0" t="s">
        <v>8574</v>
      </c>
      <c r="AM1884" s="0" t="s">
        <v>8575</v>
      </c>
      <c r="AN1884" s="0" t="s">
        <v>8576</v>
      </c>
      <c r="AO1884" s="0" t="s">
        <v>8577</v>
      </c>
    </row>
    <row r="1885" customFormat="false" ht="12.8" hidden="false" customHeight="false" outlineLevel="0" collapsed="false">
      <c r="A1885" s="0" t="s">
        <v>8578</v>
      </c>
      <c r="B1885" s="0" t="s">
        <v>61</v>
      </c>
      <c r="C1885" s="0" t="s">
        <v>42</v>
      </c>
      <c r="G1885" s="0" t="s">
        <v>43</v>
      </c>
      <c r="N1885" s="0" t="s">
        <v>44</v>
      </c>
      <c r="S1885" s="0" t="s">
        <v>45</v>
      </c>
      <c r="W1885" s="0" t="s">
        <v>46</v>
      </c>
      <c r="AA1885" s="0" t="s">
        <v>41</v>
      </c>
      <c r="AB1885" s="0" t="s">
        <v>61</v>
      </c>
      <c r="AG1885" s="0" t="s">
        <v>556</v>
      </c>
      <c r="AH1885" s="0" t="s">
        <v>557</v>
      </c>
      <c r="AI1885" s="0" t="s">
        <v>608</v>
      </c>
      <c r="AJ1885" s="0" t="s">
        <v>609</v>
      </c>
      <c r="AK1885" s="0" t="s">
        <v>560</v>
      </c>
      <c r="AL1885" s="0" t="s">
        <v>561</v>
      </c>
      <c r="AM1885" s="0" t="s">
        <v>1970</v>
      </c>
      <c r="AN1885" s="0" t="s">
        <v>1971</v>
      </c>
    </row>
    <row r="1886" customFormat="false" ht="12.8" hidden="true" customHeight="false" outlineLevel="0" collapsed="false">
      <c r="A1886" s="0" t="s">
        <v>8579</v>
      </c>
      <c r="B1886" s="0" t="s">
        <v>97</v>
      </c>
      <c r="AG1886" s="0" t="s">
        <v>8580</v>
      </c>
      <c r="AH1886" s="0" t="s">
        <v>8581</v>
      </c>
      <c r="AI1886" s="0" t="s">
        <v>8582</v>
      </c>
      <c r="AJ1886" s="0" t="s">
        <v>8583</v>
      </c>
      <c r="AK1886" s="0" t="s">
        <v>560</v>
      </c>
      <c r="AL1886" s="0" t="s">
        <v>561</v>
      </c>
      <c r="AM1886" s="0" t="s">
        <v>1970</v>
      </c>
      <c r="AN1886" s="0" t="s">
        <v>1971</v>
      </c>
    </row>
    <row r="1887" customFormat="false" ht="12.8" hidden="true" customHeight="false" outlineLevel="0" collapsed="false">
      <c r="A1887" s="0" t="s">
        <v>8584</v>
      </c>
      <c r="B1887" s="0" t="s">
        <v>42</v>
      </c>
      <c r="C1887" s="0" t="s">
        <v>42</v>
      </c>
      <c r="AE1887" s="0" t="s">
        <v>5507</v>
      </c>
      <c r="AF1887" s="0" t="s">
        <v>5508</v>
      </c>
      <c r="AI1887" s="0" t="s">
        <v>5509</v>
      </c>
      <c r="AJ1887" s="0" t="s">
        <v>5510</v>
      </c>
      <c r="AK1887" s="0" t="s">
        <v>5511</v>
      </c>
      <c r="AL1887" s="0" t="s">
        <v>5512</v>
      </c>
      <c r="AM1887" s="0" t="s">
        <v>5513</v>
      </c>
      <c r="AN1887" s="0" t="s">
        <v>5514</v>
      </c>
      <c r="AO1887" s="0" t="s">
        <v>5515</v>
      </c>
    </row>
    <row r="1888" customFormat="false" ht="12.8" hidden="false" customHeight="false" outlineLevel="0" collapsed="false">
      <c r="A1888" s="0" t="s">
        <v>8585</v>
      </c>
      <c r="B1888" s="0" t="s">
        <v>61</v>
      </c>
      <c r="C1888" s="0" t="s">
        <v>42</v>
      </c>
      <c r="G1888" s="0" t="s">
        <v>43</v>
      </c>
      <c r="N1888" s="0" t="s">
        <v>44</v>
      </c>
      <c r="S1888" s="0" t="s">
        <v>45</v>
      </c>
      <c r="W1888" s="0" t="s">
        <v>46</v>
      </c>
      <c r="AA1888" s="0" t="s">
        <v>41</v>
      </c>
      <c r="AB1888" s="0" t="s">
        <v>61</v>
      </c>
      <c r="AE1888" s="0" t="s">
        <v>6142</v>
      </c>
      <c r="AF1888" s="0" t="s">
        <v>6143</v>
      </c>
      <c r="AG1888" s="0" t="s">
        <v>62</v>
      </c>
      <c r="AH1888" s="0" t="s">
        <v>63</v>
      </c>
      <c r="AI1888" s="0" t="s">
        <v>6144</v>
      </c>
      <c r="AJ1888" s="0" t="s">
        <v>6145</v>
      </c>
      <c r="AK1888" s="0" t="s">
        <v>6146</v>
      </c>
      <c r="AL1888" s="0" t="s">
        <v>6147</v>
      </c>
      <c r="AM1888" s="0" t="s">
        <v>6148</v>
      </c>
      <c r="AN1888" s="0" t="s">
        <v>6149</v>
      </c>
    </row>
    <row r="1889" customFormat="false" ht="12.8" hidden="false" customHeight="false" outlineLevel="0" collapsed="false">
      <c r="A1889" s="0" t="s">
        <v>8586</v>
      </c>
      <c r="B1889" s="0" t="s">
        <v>61</v>
      </c>
      <c r="C1889" s="0" t="s">
        <v>42</v>
      </c>
      <c r="G1889" s="0" t="s">
        <v>43</v>
      </c>
      <c r="N1889" s="0" t="s">
        <v>44</v>
      </c>
      <c r="S1889" s="0" t="s">
        <v>45</v>
      </c>
      <c r="W1889" s="0" t="s">
        <v>46</v>
      </c>
      <c r="AA1889" s="0" t="s">
        <v>41</v>
      </c>
      <c r="AB1889" s="0" t="s">
        <v>61</v>
      </c>
      <c r="AG1889" s="0" t="s">
        <v>346</v>
      </c>
      <c r="AH1889" s="0" t="s">
        <v>347</v>
      </c>
      <c r="AM1889" s="0" t="s">
        <v>8587</v>
      </c>
      <c r="AN1889" s="0" t="s">
        <v>8588</v>
      </c>
    </row>
    <row r="1890" customFormat="false" ht="12.8" hidden="false" customHeight="false" outlineLevel="0" collapsed="false">
      <c r="A1890" s="0" t="s">
        <v>8589</v>
      </c>
      <c r="B1890" s="0" t="s">
        <v>61</v>
      </c>
      <c r="C1890" s="0" t="s">
        <v>42</v>
      </c>
      <c r="G1890" s="0" t="s">
        <v>43</v>
      </c>
      <c r="N1890" s="0" t="s">
        <v>44</v>
      </c>
      <c r="S1890" s="0" t="s">
        <v>45</v>
      </c>
      <c r="W1890" s="0" t="s">
        <v>46</v>
      </c>
      <c r="AA1890" s="0" t="s">
        <v>41</v>
      </c>
      <c r="AB1890" s="0" t="s">
        <v>61</v>
      </c>
      <c r="AE1890" s="0" t="s">
        <v>2290</v>
      </c>
      <c r="AF1890" s="0" t="s">
        <v>2291</v>
      </c>
      <c r="AI1890" s="0" t="s">
        <v>2292</v>
      </c>
      <c r="AJ1890" s="0" t="s">
        <v>2293</v>
      </c>
      <c r="AK1890" s="0" t="s">
        <v>889</v>
      </c>
      <c r="AL1890" s="0" t="s">
        <v>890</v>
      </c>
      <c r="AM1890" s="0" t="s">
        <v>2294</v>
      </c>
      <c r="AN1890" s="0" t="s">
        <v>2295</v>
      </c>
    </row>
    <row r="1891" customFormat="false" ht="12.8" hidden="false" customHeight="false" outlineLevel="0" collapsed="false">
      <c r="A1891" s="0" t="s">
        <v>8590</v>
      </c>
      <c r="B1891" s="0" t="s">
        <v>41</v>
      </c>
      <c r="C1891" s="0" t="s">
        <v>42</v>
      </c>
      <c r="G1891" s="0" t="s">
        <v>43</v>
      </c>
      <c r="N1891" s="0" t="s">
        <v>44</v>
      </c>
      <c r="S1891" s="0" t="s">
        <v>45</v>
      </c>
      <c r="W1891" s="0" t="s">
        <v>46</v>
      </c>
      <c r="AA1891" s="0" t="s">
        <v>41</v>
      </c>
      <c r="AE1891" s="0" t="s">
        <v>2290</v>
      </c>
      <c r="AF1891" s="0" t="s">
        <v>2291</v>
      </c>
      <c r="AI1891" s="0" t="s">
        <v>2292</v>
      </c>
      <c r="AJ1891" s="0" t="s">
        <v>2293</v>
      </c>
      <c r="AK1891" s="0" t="s">
        <v>889</v>
      </c>
      <c r="AL1891" s="0" t="s">
        <v>890</v>
      </c>
      <c r="AM1891" s="0" t="s">
        <v>2294</v>
      </c>
      <c r="AN1891" s="0" t="s">
        <v>2295</v>
      </c>
    </row>
    <row r="1892" customFormat="false" ht="12.8" hidden="false" customHeight="false" outlineLevel="0" collapsed="false">
      <c r="A1892" s="0" t="s">
        <v>8591</v>
      </c>
      <c r="B1892" s="0" t="s">
        <v>61</v>
      </c>
      <c r="C1892" s="0" t="s">
        <v>42</v>
      </c>
      <c r="G1892" s="0" t="s">
        <v>43</v>
      </c>
      <c r="N1892" s="0" t="s">
        <v>44</v>
      </c>
      <c r="S1892" s="0" t="s">
        <v>45</v>
      </c>
      <c r="W1892" s="0" t="s">
        <v>46</v>
      </c>
      <c r="AA1892" s="0" t="s">
        <v>41</v>
      </c>
      <c r="AB1892" s="0" t="s">
        <v>61</v>
      </c>
      <c r="AE1892" s="0" t="s">
        <v>8592</v>
      </c>
      <c r="AF1892" s="0" t="s">
        <v>8593</v>
      </c>
      <c r="AI1892" s="0" t="s">
        <v>8594</v>
      </c>
      <c r="AJ1892" s="0" t="s">
        <v>8595</v>
      </c>
      <c r="AK1892" s="0" t="s">
        <v>1365</v>
      </c>
      <c r="AL1892" s="0" t="s">
        <v>1366</v>
      </c>
      <c r="AM1892" s="0" t="s">
        <v>8596</v>
      </c>
      <c r="AN1892" s="0" t="s">
        <v>3242</v>
      </c>
      <c r="AO1892" s="0" t="s">
        <v>8597</v>
      </c>
      <c r="AP1892" s="0" t="s">
        <v>8598</v>
      </c>
    </row>
    <row r="1893" customFormat="false" ht="12.8" hidden="false" customHeight="false" outlineLevel="0" collapsed="false">
      <c r="A1893" s="0" t="s">
        <v>8599</v>
      </c>
      <c r="B1893" s="0" t="s">
        <v>61</v>
      </c>
      <c r="C1893" s="0" t="s">
        <v>42</v>
      </c>
      <c r="G1893" s="0" t="s">
        <v>43</v>
      </c>
      <c r="N1893" s="0" t="s">
        <v>44</v>
      </c>
      <c r="S1893" s="0" t="s">
        <v>45</v>
      </c>
      <c r="W1893" s="0" t="s">
        <v>46</v>
      </c>
      <c r="AA1893" s="0" t="s">
        <v>41</v>
      </c>
      <c r="AB1893" s="0" t="s">
        <v>61</v>
      </c>
      <c r="AM1893" s="0" t="s">
        <v>8600</v>
      </c>
      <c r="AN1893" s="0" t="s">
        <v>8601</v>
      </c>
      <c r="AO1893" s="0" t="s">
        <v>166</v>
      </c>
    </row>
    <row r="1894" customFormat="false" ht="12.8" hidden="false" customHeight="false" outlineLevel="0" collapsed="false">
      <c r="A1894" s="0" t="s">
        <v>8602</v>
      </c>
      <c r="B1894" s="0" t="s">
        <v>41</v>
      </c>
      <c r="C1894" s="0" t="s">
        <v>42</v>
      </c>
      <c r="G1894" s="0" t="s">
        <v>43</v>
      </c>
      <c r="N1894" s="0" t="s">
        <v>44</v>
      </c>
      <c r="S1894" s="0" t="s">
        <v>45</v>
      </c>
      <c r="W1894" s="0" t="s">
        <v>46</v>
      </c>
      <c r="AA1894" s="0" t="s">
        <v>41</v>
      </c>
      <c r="AE1894" s="0" t="s">
        <v>7989</v>
      </c>
      <c r="AF1894" s="0" t="s">
        <v>7990</v>
      </c>
      <c r="AG1894" s="0" t="s">
        <v>62</v>
      </c>
      <c r="AH1894" s="0" t="s">
        <v>63</v>
      </c>
      <c r="AI1894" s="0" t="s">
        <v>7991</v>
      </c>
      <c r="AJ1894" s="0" t="s">
        <v>7992</v>
      </c>
      <c r="AK1894" s="0" t="s">
        <v>1528</v>
      </c>
      <c r="AL1894" s="0" t="s">
        <v>1529</v>
      </c>
      <c r="AM1894" s="0" t="s">
        <v>7993</v>
      </c>
      <c r="AN1894" s="0" t="s">
        <v>7994</v>
      </c>
    </row>
    <row r="1895" customFormat="false" ht="12.8" hidden="false" customHeight="false" outlineLevel="0" collapsed="false">
      <c r="A1895" s="0" t="s">
        <v>8603</v>
      </c>
      <c r="B1895" s="0" t="s">
        <v>41</v>
      </c>
      <c r="C1895" s="0" t="s">
        <v>42</v>
      </c>
      <c r="G1895" s="0" t="s">
        <v>43</v>
      </c>
      <c r="N1895" s="0" t="s">
        <v>44</v>
      </c>
      <c r="S1895" s="0" t="s">
        <v>45</v>
      </c>
      <c r="W1895" s="0" t="s">
        <v>46</v>
      </c>
      <c r="AA1895" s="0" t="s">
        <v>41</v>
      </c>
      <c r="AG1895" s="0" t="s">
        <v>556</v>
      </c>
      <c r="AH1895" s="0" t="s">
        <v>557</v>
      </c>
      <c r="AI1895" s="0" t="s">
        <v>608</v>
      </c>
      <c r="AJ1895" s="0" t="s">
        <v>609</v>
      </c>
      <c r="AK1895" s="0" t="s">
        <v>560</v>
      </c>
      <c r="AL1895" s="0" t="s">
        <v>561</v>
      </c>
      <c r="AM1895" s="0" t="s">
        <v>8604</v>
      </c>
      <c r="AN1895" s="0" t="s">
        <v>8605</v>
      </c>
      <c r="AO1895" s="0" t="s">
        <v>8606</v>
      </c>
    </row>
    <row r="1896" customFormat="false" ht="12.8" hidden="false" customHeight="false" outlineLevel="0" collapsed="false">
      <c r="A1896" s="0" t="s">
        <v>8607</v>
      </c>
      <c r="B1896" s="0" t="s">
        <v>41</v>
      </c>
      <c r="C1896" s="0" t="s">
        <v>42</v>
      </c>
      <c r="G1896" s="0" t="s">
        <v>43</v>
      </c>
      <c r="N1896" s="0" t="s">
        <v>44</v>
      </c>
      <c r="S1896" s="0" t="s">
        <v>45</v>
      </c>
      <c r="W1896" s="0" t="s">
        <v>46</v>
      </c>
      <c r="AA1896" s="0" t="s">
        <v>41</v>
      </c>
      <c r="AG1896" s="0" t="s">
        <v>62</v>
      </c>
      <c r="AH1896" s="0" t="s">
        <v>63</v>
      </c>
      <c r="AI1896" s="0" t="s">
        <v>8608</v>
      </c>
      <c r="AJ1896" s="0" t="s">
        <v>8609</v>
      </c>
      <c r="AK1896" s="0" t="s">
        <v>8610</v>
      </c>
      <c r="AL1896" s="0" t="s">
        <v>8611</v>
      </c>
      <c r="AM1896" s="0" t="s">
        <v>8612</v>
      </c>
      <c r="AN1896" s="0" t="s">
        <v>8613</v>
      </c>
      <c r="AO1896" s="0" t="s">
        <v>468</v>
      </c>
      <c r="AP1896" s="0" t="s">
        <v>8614</v>
      </c>
    </row>
    <row r="1897" customFormat="false" ht="12.8" hidden="true" customHeight="false" outlineLevel="0" collapsed="false">
      <c r="A1897" s="0" t="s">
        <v>8615</v>
      </c>
      <c r="B1897" s="0" t="s">
        <v>42</v>
      </c>
      <c r="C1897" s="0" t="s">
        <v>42</v>
      </c>
      <c r="AE1897" s="0" t="s">
        <v>109</v>
      </c>
      <c r="AF1897" s="0" t="s">
        <v>110</v>
      </c>
      <c r="AG1897" s="0" t="s">
        <v>8616</v>
      </c>
      <c r="AH1897" s="0" t="s">
        <v>8617</v>
      </c>
      <c r="AI1897" s="0" t="s">
        <v>8618</v>
      </c>
      <c r="AJ1897" s="0" t="s">
        <v>8619</v>
      </c>
      <c r="AK1897" s="0" t="s">
        <v>8620</v>
      </c>
      <c r="AL1897" s="0" t="s">
        <v>8621</v>
      </c>
      <c r="AM1897" s="0" t="s">
        <v>359</v>
      </c>
      <c r="AN1897" s="0" t="s">
        <v>360</v>
      </c>
      <c r="AO1897" s="0" t="s">
        <v>224</v>
      </c>
      <c r="AP1897" s="0" t="s">
        <v>361</v>
      </c>
    </row>
    <row r="1898" customFormat="false" ht="12.8" hidden="false" customHeight="false" outlineLevel="0" collapsed="false">
      <c r="A1898" s="0" t="s">
        <v>8622</v>
      </c>
      <c r="B1898" s="0" t="s">
        <v>61</v>
      </c>
      <c r="C1898" s="0" t="s">
        <v>42</v>
      </c>
      <c r="G1898" s="0" t="s">
        <v>43</v>
      </c>
      <c r="N1898" s="0" t="s">
        <v>44</v>
      </c>
      <c r="S1898" s="0" t="s">
        <v>45</v>
      </c>
      <c r="W1898" s="0" t="s">
        <v>46</v>
      </c>
      <c r="AA1898" s="0" t="s">
        <v>41</v>
      </c>
      <c r="AB1898" s="0" t="s">
        <v>61</v>
      </c>
      <c r="AE1898" s="0" t="s">
        <v>4876</v>
      </c>
      <c r="AF1898" s="0" t="s">
        <v>4877</v>
      </c>
      <c r="AG1898" s="0" t="s">
        <v>62</v>
      </c>
      <c r="AH1898" s="0" t="s">
        <v>63</v>
      </c>
      <c r="AI1898" s="0" t="s">
        <v>4878</v>
      </c>
      <c r="AJ1898" s="0" t="s">
        <v>4879</v>
      </c>
      <c r="AK1898" s="0" t="s">
        <v>4880</v>
      </c>
      <c r="AL1898" s="0" t="s">
        <v>4881</v>
      </c>
      <c r="AM1898" s="0" t="s">
        <v>4882</v>
      </c>
      <c r="AN1898" s="0" t="s">
        <v>4883</v>
      </c>
    </row>
    <row r="1899" customFormat="false" ht="12.8" hidden="false" customHeight="false" outlineLevel="0" collapsed="false">
      <c r="A1899" s="0" t="s">
        <v>8623</v>
      </c>
      <c r="B1899" s="0" t="s">
        <v>41</v>
      </c>
      <c r="C1899" s="0" t="s">
        <v>42</v>
      </c>
      <c r="G1899" s="0" t="s">
        <v>43</v>
      </c>
      <c r="N1899" s="0" t="s">
        <v>44</v>
      </c>
      <c r="S1899" s="0" t="s">
        <v>45</v>
      </c>
      <c r="W1899" s="0" t="s">
        <v>46</v>
      </c>
      <c r="AA1899" s="0" t="s">
        <v>41</v>
      </c>
      <c r="AE1899" s="0" t="s">
        <v>7755</v>
      </c>
      <c r="AF1899" s="0" t="s">
        <v>7756</v>
      </c>
      <c r="AG1899" s="0" t="s">
        <v>8624</v>
      </c>
      <c r="AH1899" s="0" t="s">
        <v>8625</v>
      </c>
      <c r="AI1899" s="0" t="s">
        <v>8626</v>
      </c>
      <c r="AJ1899" s="0" t="s">
        <v>8627</v>
      </c>
      <c r="AK1899" s="0" t="s">
        <v>7761</v>
      </c>
      <c r="AL1899" s="0" t="s">
        <v>7762</v>
      </c>
      <c r="AM1899" s="0" t="s">
        <v>8628</v>
      </c>
      <c r="AN1899" s="0" t="s">
        <v>6491</v>
      </c>
      <c r="AO1899" s="0" t="s">
        <v>8629</v>
      </c>
      <c r="AP1899" s="0" t="s">
        <v>8630</v>
      </c>
      <c r="AQ1899" s="0" t="s">
        <v>7765</v>
      </c>
    </row>
    <row r="1900" customFormat="false" ht="12.8" hidden="false" customHeight="false" outlineLevel="0" collapsed="false">
      <c r="A1900" s="0" t="s">
        <v>8631</v>
      </c>
      <c r="B1900" s="0" t="s">
        <v>61</v>
      </c>
      <c r="C1900" s="0" t="s">
        <v>42</v>
      </c>
      <c r="G1900" s="0" t="s">
        <v>43</v>
      </c>
      <c r="N1900" s="0" t="s">
        <v>44</v>
      </c>
      <c r="S1900" s="0" t="s">
        <v>45</v>
      </c>
      <c r="W1900" s="0" t="s">
        <v>46</v>
      </c>
      <c r="AA1900" s="0" t="s">
        <v>41</v>
      </c>
      <c r="AB1900" s="0" t="s">
        <v>61</v>
      </c>
      <c r="AE1900" s="0" t="s">
        <v>4327</v>
      </c>
      <c r="AF1900" s="0" t="s">
        <v>4328</v>
      </c>
      <c r="AI1900" s="0" t="s">
        <v>4329</v>
      </c>
      <c r="AJ1900" s="0" t="s">
        <v>4330</v>
      </c>
      <c r="AM1900" s="0" t="s">
        <v>4331</v>
      </c>
      <c r="AN1900" s="0" t="s">
        <v>4332</v>
      </c>
      <c r="AO1900" s="0" t="s">
        <v>4333</v>
      </c>
      <c r="AP1900" s="0" t="s">
        <v>4334</v>
      </c>
      <c r="AQ1900" s="0" t="s">
        <v>4335</v>
      </c>
    </row>
    <row r="1901" customFormat="false" ht="12.8" hidden="true" customHeight="false" outlineLevel="0" collapsed="false">
      <c r="A1901" s="0" t="s">
        <v>8632</v>
      </c>
      <c r="B1901" s="0" t="s">
        <v>97</v>
      </c>
      <c r="AE1901" s="0" t="s">
        <v>228</v>
      </c>
      <c r="AF1901" s="0" t="s">
        <v>229</v>
      </c>
      <c r="AG1901" s="0" t="s">
        <v>2223</v>
      </c>
      <c r="AH1901" s="0" t="s">
        <v>2224</v>
      </c>
      <c r="AI1901" s="0" t="s">
        <v>401</v>
      </c>
      <c r="AJ1901" s="0" t="s">
        <v>402</v>
      </c>
      <c r="AK1901" s="0" t="s">
        <v>403</v>
      </c>
      <c r="AL1901" s="0" t="s">
        <v>233</v>
      </c>
      <c r="AM1901" s="0" t="s">
        <v>404</v>
      </c>
      <c r="AN1901" s="0" t="s">
        <v>8633</v>
      </c>
      <c r="AO1901" s="0" t="s">
        <v>236</v>
      </c>
      <c r="AP1901" s="0" t="s">
        <v>237</v>
      </c>
      <c r="AQ1901" s="0" t="s">
        <v>238</v>
      </c>
      <c r="AR1901" s="0" t="s">
        <v>8634</v>
      </c>
      <c r="AS1901" s="0" t="s">
        <v>660</v>
      </c>
    </row>
    <row r="1902" customFormat="false" ht="12.8" hidden="false" customHeight="false" outlineLevel="0" collapsed="false">
      <c r="A1902" s="0" t="s">
        <v>8635</v>
      </c>
      <c r="B1902" s="0" t="s">
        <v>61</v>
      </c>
      <c r="C1902" s="0" t="s">
        <v>42</v>
      </c>
      <c r="G1902" s="0" t="s">
        <v>43</v>
      </c>
      <c r="N1902" s="0" t="s">
        <v>44</v>
      </c>
      <c r="S1902" s="0" t="s">
        <v>45</v>
      </c>
      <c r="W1902" s="0" t="s">
        <v>46</v>
      </c>
      <c r="AA1902" s="0" t="s">
        <v>41</v>
      </c>
      <c r="AB1902" s="0" t="s">
        <v>61</v>
      </c>
      <c r="AG1902" s="0" t="s">
        <v>346</v>
      </c>
      <c r="AH1902" s="0" t="s">
        <v>347</v>
      </c>
    </row>
    <row r="1903" customFormat="false" ht="12.8" hidden="true" customHeight="false" outlineLevel="0" collapsed="false">
      <c r="A1903" s="0" t="s">
        <v>8636</v>
      </c>
      <c r="B1903" s="0" t="s">
        <v>97</v>
      </c>
      <c r="AE1903" s="0" t="s">
        <v>8637</v>
      </c>
      <c r="AF1903" s="0" t="s">
        <v>8638</v>
      </c>
      <c r="AG1903" s="0" t="s">
        <v>8639</v>
      </c>
      <c r="AH1903" s="0" t="s">
        <v>8640</v>
      </c>
      <c r="AI1903" s="0" t="s">
        <v>8641</v>
      </c>
      <c r="AJ1903" s="0" t="s">
        <v>8642</v>
      </c>
      <c r="AK1903" s="0" t="s">
        <v>8643</v>
      </c>
      <c r="AL1903" s="0" t="s">
        <v>8644</v>
      </c>
      <c r="AM1903" s="0" t="s">
        <v>8645</v>
      </c>
      <c r="AN1903" s="0" t="s">
        <v>8646</v>
      </c>
    </row>
    <row r="1904" customFormat="false" ht="12.8" hidden="false" customHeight="false" outlineLevel="0" collapsed="false">
      <c r="A1904" s="0" t="s">
        <v>8647</v>
      </c>
      <c r="B1904" s="0" t="s">
        <v>61</v>
      </c>
      <c r="C1904" s="0" t="s">
        <v>42</v>
      </c>
      <c r="G1904" s="0" t="s">
        <v>43</v>
      </c>
      <c r="N1904" s="0" t="s">
        <v>44</v>
      </c>
      <c r="S1904" s="0" t="s">
        <v>45</v>
      </c>
      <c r="W1904" s="0" t="s">
        <v>46</v>
      </c>
      <c r="AA1904" s="0" t="s">
        <v>41</v>
      </c>
      <c r="AB1904" s="0" t="s">
        <v>61</v>
      </c>
      <c r="AG1904" s="0" t="s">
        <v>346</v>
      </c>
      <c r="AH1904" s="0" t="s">
        <v>347</v>
      </c>
      <c r="AM1904" s="0" t="s">
        <v>3564</v>
      </c>
      <c r="AN1904" s="0" t="s">
        <v>3565</v>
      </c>
    </row>
    <row r="1905" customFormat="false" ht="12.8" hidden="false" customHeight="false" outlineLevel="0" collapsed="false">
      <c r="A1905" s="0" t="s">
        <v>8648</v>
      </c>
      <c r="B1905" s="0" t="s">
        <v>61</v>
      </c>
      <c r="C1905" s="0" t="s">
        <v>42</v>
      </c>
      <c r="G1905" s="0" t="s">
        <v>43</v>
      </c>
      <c r="N1905" s="0" t="s">
        <v>44</v>
      </c>
      <c r="S1905" s="0" t="s">
        <v>45</v>
      </c>
      <c r="W1905" s="0" t="s">
        <v>46</v>
      </c>
      <c r="AA1905" s="0" t="s">
        <v>41</v>
      </c>
      <c r="AB1905" s="0" t="s">
        <v>61</v>
      </c>
      <c r="AG1905" s="0" t="s">
        <v>3192</v>
      </c>
      <c r="AH1905" s="0" t="s">
        <v>3193</v>
      </c>
      <c r="AI1905" s="0" t="s">
        <v>3194</v>
      </c>
      <c r="AJ1905" s="0" t="s">
        <v>3195</v>
      </c>
      <c r="AK1905" s="0" t="s">
        <v>3196</v>
      </c>
      <c r="AL1905" s="0" t="s">
        <v>3197</v>
      </c>
      <c r="AM1905" s="0" t="s">
        <v>3198</v>
      </c>
      <c r="AN1905" s="0" t="s">
        <v>3199</v>
      </c>
      <c r="AO1905" s="0" t="s">
        <v>3200</v>
      </c>
      <c r="AP1905" s="0" t="s">
        <v>3201</v>
      </c>
    </row>
    <row r="1906" customFormat="false" ht="12.8" hidden="false" customHeight="false" outlineLevel="0" collapsed="false">
      <c r="A1906" s="0" t="s">
        <v>8649</v>
      </c>
      <c r="B1906" s="0" t="s">
        <v>41</v>
      </c>
      <c r="C1906" s="0" t="s">
        <v>42</v>
      </c>
      <c r="G1906" s="0" t="s">
        <v>43</v>
      </c>
      <c r="N1906" s="0" t="s">
        <v>44</v>
      </c>
      <c r="S1906" s="0" t="s">
        <v>45</v>
      </c>
      <c r="W1906" s="0" t="s">
        <v>46</v>
      </c>
      <c r="AA1906" s="0" t="s">
        <v>41</v>
      </c>
      <c r="AI1906" s="0" t="s">
        <v>2196</v>
      </c>
      <c r="AJ1906" s="0" t="s">
        <v>2197</v>
      </c>
      <c r="AM1906" s="0" t="s">
        <v>8650</v>
      </c>
      <c r="AN1906" s="0" t="s">
        <v>2199</v>
      </c>
      <c r="AO1906" s="0" t="s">
        <v>8651</v>
      </c>
    </row>
    <row r="1907" customFormat="false" ht="12.8" hidden="false" customHeight="false" outlineLevel="0" collapsed="false">
      <c r="A1907" s="0" t="s">
        <v>8652</v>
      </c>
      <c r="B1907" s="0" t="s">
        <v>41</v>
      </c>
      <c r="C1907" s="0" t="s">
        <v>42</v>
      </c>
      <c r="G1907" s="0" t="s">
        <v>43</v>
      </c>
      <c r="N1907" s="0" t="s">
        <v>44</v>
      </c>
      <c r="S1907" s="0" t="s">
        <v>45</v>
      </c>
      <c r="W1907" s="0" t="s">
        <v>46</v>
      </c>
      <c r="AA1907" s="0" t="s">
        <v>41</v>
      </c>
      <c r="AE1907" s="0" t="s">
        <v>1764</v>
      </c>
      <c r="AF1907" s="0" t="s">
        <v>1765</v>
      </c>
      <c r="AI1907" s="0" t="s">
        <v>1766</v>
      </c>
      <c r="AJ1907" s="0" t="s">
        <v>1767</v>
      </c>
      <c r="AM1907" s="0" t="s">
        <v>1768</v>
      </c>
      <c r="AN1907" s="0" t="s">
        <v>1769</v>
      </c>
      <c r="AO1907" s="0" t="s">
        <v>1770</v>
      </c>
      <c r="AP1907" s="0" t="s">
        <v>1771</v>
      </c>
      <c r="AQ1907" s="0" t="s">
        <v>1772</v>
      </c>
    </row>
    <row r="1908" customFormat="false" ht="12.8" hidden="true" customHeight="false" outlineLevel="0" collapsed="false">
      <c r="A1908" s="0" t="s">
        <v>8653</v>
      </c>
      <c r="B1908" s="0" t="s">
        <v>42</v>
      </c>
      <c r="C1908" s="0" t="s">
        <v>42</v>
      </c>
      <c r="AE1908" s="0" t="s">
        <v>2520</v>
      </c>
      <c r="AF1908" s="0" t="s">
        <v>2521</v>
      </c>
      <c r="AG1908" s="0" t="s">
        <v>62</v>
      </c>
      <c r="AH1908" s="0" t="s">
        <v>63</v>
      </c>
      <c r="AI1908" s="0" t="s">
        <v>2522</v>
      </c>
      <c r="AJ1908" s="0" t="s">
        <v>2523</v>
      </c>
      <c r="AK1908" s="0" t="s">
        <v>2524</v>
      </c>
      <c r="AL1908" s="0" t="s">
        <v>2525</v>
      </c>
      <c r="AM1908" s="0" t="s">
        <v>2526</v>
      </c>
      <c r="AN1908" s="0" t="s">
        <v>2527</v>
      </c>
      <c r="AO1908" s="0" t="s">
        <v>2528</v>
      </c>
    </row>
    <row r="1909" customFormat="false" ht="12.8" hidden="true" customHeight="false" outlineLevel="0" collapsed="false">
      <c r="A1909" s="0" t="s">
        <v>8654</v>
      </c>
    </row>
    <row r="1910" customFormat="false" ht="12.8" hidden="false" customHeight="false" outlineLevel="0" collapsed="false">
      <c r="A1910" s="0" t="s">
        <v>8655</v>
      </c>
      <c r="B1910" s="0" t="s">
        <v>61</v>
      </c>
      <c r="C1910" s="0" t="s">
        <v>42</v>
      </c>
      <c r="G1910" s="0" t="s">
        <v>43</v>
      </c>
      <c r="N1910" s="0" t="s">
        <v>44</v>
      </c>
      <c r="S1910" s="0" t="s">
        <v>45</v>
      </c>
      <c r="W1910" s="0" t="s">
        <v>46</v>
      </c>
      <c r="AA1910" s="0" t="s">
        <v>41</v>
      </c>
      <c r="AB1910" s="0" t="s">
        <v>61</v>
      </c>
      <c r="AG1910" s="0" t="s">
        <v>62</v>
      </c>
      <c r="AH1910" s="0" t="s">
        <v>63</v>
      </c>
      <c r="AI1910" s="0" t="s">
        <v>8608</v>
      </c>
      <c r="AJ1910" s="0" t="s">
        <v>8609</v>
      </c>
      <c r="AK1910" s="0" t="s">
        <v>8610</v>
      </c>
      <c r="AL1910" s="0" t="s">
        <v>8611</v>
      </c>
      <c r="AM1910" s="0" t="s">
        <v>8612</v>
      </c>
      <c r="AN1910" s="0" t="s">
        <v>8613</v>
      </c>
      <c r="AO1910" s="0" t="s">
        <v>468</v>
      </c>
      <c r="AP1910" s="0" t="s">
        <v>8614</v>
      </c>
    </row>
    <row r="1911" customFormat="false" ht="12.8" hidden="true" customHeight="false" outlineLevel="0" collapsed="false">
      <c r="A1911" s="0" t="s">
        <v>8656</v>
      </c>
    </row>
    <row r="1912" customFormat="false" ht="12.8" hidden="true" customHeight="false" outlineLevel="0" collapsed="false">
      <c r="A1912" s="0" t="s">
        <v>8657</v>
      </c>
      <c r="B1912" s="0" t="s">
        <v>97</v>
      </c>
      <c r="AE1912" s="0" t="s">
        <v>8658</v>
      </c>
      <c r="AF1912" s="0" t="s">
        <v>8659</v>
      </c>
      <c r="AI1912" s="0" t="s">
        <v>8660</v>
      </c>
      <c r="AJ1912" s="0" t="s">
        <v>8661</v>
      </c>
      <c r="AK1912" s="0" t="s">
        <v>8662</v>
      </c>
      <c r="AL1912" s="0" t="s">
        <v>8663</v>
      </c>
      <c r="AM1912" s="0" t="s">
        <v>8664</v>
      </c>
      <c r="AN1912" s="0" t="s">
        <v>474</v>
      </c>
      <c r="AO1912" s="0" t="s">
        <v>93</v>
      </c>
      <c r="AP1912" s="0" t="s">
        <v>475</v>
      </c>
      <c r="AQ1912" s="0" t="s">
        <v>476</v>
      </c>
    </row>
    <row r="1913" customFormat="false" ht="12.8" hidden="false" customHeight="false" outlineLevel="0" collapsed="false">
      <c r="A1913" s="0" t="s">
        <v>8665</v>
      </c>
      <c r="B1913" s="0" t="s">
        <v>61</v>
      </c>
      <c r="C1913" s="0" t="s">
        <v>42</v>
      </c>
      <c r="G1913" s="0" t="s">
        <v>43</v>
      </c>
      <c r="N1913" s="0" t="s">
        <v>44</v>
      </c>
      <c r="S1913" s="0" t="s">
        <v>45</v>
      </c>
      <c r="W1913" s="0" t="s">
        <v>46</v>
      </c>
      <c r="AA1913" s="0" t="s">
        <v>41</v>
      </c>
      <c r="AB1913" s="0" t="s">
        <v>61</v>
      </c>
      <c r="AE1913" s="0" t="s">
        <v>5176</v>
      </c>
      <c r="AF1913" s="0" t="s">
        <v>5177</v>
      </c>
      <c r="AI1913" s="0" t="s">
        <v>5178</v>
      </c>
      <c r="AJ1913" s="0" t="s">
        <v>5179</v>
      </c>
      <c r="AM1913" s="0" t="s">
        <v>1860</v>
      </c>
      <c r="AN1913" s="0" t="s">
        <v>1861</v>
      </c>
    </row>
    <row r="1914" customFormat="false" ht="12.8" hidden="false" customHeight="false" outlineLevel="0" collapsed="false">
      <c r="A1914" s="0" t="s">
        <v>8666</v>
      </c>
      <c r="B1914" s="0" t="s">
        <v>41</v>
      </c>
      <c r="C1914" s="0" t="s">
        <v>42</v>
      </c>
      <c r="G1914" s="0" t="s">
        <v>43</v>
      </c>
      <c r="N1914" s="0" t="s">
        <v>44</v>
      </c>
      <c r="S1914" s="0" t="s">
        <v>45</v>
      </c>
      <c r="W1914" s="0" t="s">
        <v>46</v>
      </c>
      <c r="AA1914" s="0" t="s">
        <v>41</v>
      </c>
      <c r="AI1914" s="0" t="s">
        <v>64</v>
      </c>
      <c r="AJ1914" s="0" t="s">
        <v>65</v>
      </c>
      <c r="AK1914" s="0" t="s">
        <v>331</v>
      </c>
      <c r="AL1914" s="0" t="s">
        <v>332</v>
      </c>
      <c r="AM1914" s="0" t="s">
        <v>849</v>
      </c>
      <c r="AN1914" s="0" t="s">
        <v>850</v>
      </c>
      <c r="AO1914" s="0" t="s">
        <v>851</v>
      </c>
    </row>
    <row r="1915" customFormat="false" ht="12.8" hidden="false" customHeight="false" outlineLevel="0" collapsed="false">
      <c r="A1915" s="0" t="s">
        <v>8667</v>
      </c>
      <c r="B1915" s="0" t="s">
        <v>61</v>
      </c>
      <c r="C1915" s="0" t="s">
        <v>42</v>
      </c>
      <c r="G1915" s="0" t="s">
        <v>43</v>
      </c>
      <c r="N1915" s="0" t="s">
        <v>44</v>
      </c>
      <c r="S1915" s="0" t="s">
        <v>45</v>
      </c>
      <c r="W1915" s="0" t="s">
        <v>46</v>
      </c>
      <c r="AA1915" s="0" t="s">
        <v>41</v>
      </c>
      <c r="AB1915" s="0" t="s">
        <v>61</v>
      </c>
      <c r="AG1915" s="0" t="s">
        <v>4604</v>
      </c>
      <c r="AH1915" s="0" t="s">
        <v>4605</v>
      </c>
      <c r="AK1915" s="0" t="s">
        <v>4606</v>
      </c>
      <c r="AL1915" s="0" t="s">
        <v>4607</v>
      </c>
      <c r="AM1915" s="0" t="s">
        <v>4608</v>
      </c>
      <c r="AN1915" s="0" t="s">
        <v>4609</v>
      </c>
    </row>
    <row r="1916" customFormat="false" ht="12.8" hidden="true" customHeight="false" outlineLevel="0" collapsed="false">
      <c r="A1916" s="0" t="s">
        <v>8668</v>
      </c>
    </row>
    <row r="1917" customFormat="false" ht="12.8" hidden="false" customHeight="false" outlineLevel="0" collapsed="false">
      <c r="A1917" s="0" t="s">
        <v>8669</v>
      </c>
      <c r="B1917" s="0" t="s">
        <v>61</v>
      </c>
      <c r="C1917" s="0" t="s">
        <v>42</v>
      </c>
      <c r="G1917" s="0" t="s">
        <v>43</v>
      </c>
      <c r="N1917" s="0" t="s">
        <v>44</v>
      </c>
      <c r="S1917" s="0" t="s">
        <v>45</v>
      </c>
      <c r="W1917" s="0" t="s">
        <v>46</v>
      </c>
      <c r="AA1917" s="0" t="s">
        <v>41</v>
      </c>
      <c r="AB1917" s="0" t="s">
        <v>61</v>
      </c>
      <c r="AE1917" s="0" t="s">
        <v>1653</v>
      </c>
      <c r="AF1917" s="0" t="s">
        <v>1654</v>
      </c>
      <c r="AG1917" s="0" t="s">
        <v>62</v>
      </c>
      <c r="AH1917" s="0" t="s">
        <v>63</v>
      </c>
      <c r="AI1917" s="0" t="s">
        <v>1655</v>
      </c>
      <c r="AJ1917" s="0" t="s">
        <v>1656</v>
      </c>
      <c r="AK1917" s="0" t="s">
        <v>1657</v>
      </c>
      <c r="AL1917" s="0" t="s">
        <v>1658</v>
      </c>
      <c r="AM1917" s="0" t="s">
        <v>1830</v>
      </c>
      <c r="AN1917" s="0" t="s">
        <v>1660</v>
      </c>
      <c r="AO1917" s="0" t="s">
        <v>1831</v>
      </c>
      <c r="AP1917" s="0" t="s">
        <v>1661</v>
      </c>
      <c r="AQ1917" s="0" t="s">
        <v>1832</v>
      </c>
    </row>
    <row r="1918" customFormat="false" ht="12.8" hidden="false" customHeight="false" outlineLevel="0" collapsed="false">
      <c r="A1918" s="0" t="s">
        <v>8670</v>
      </c>
      <c r="B1918" s="0" t="s">
        <v>61</v>
      </c>
      <c r="C1918" s="0" t="s">
        <v>42</v>
      </c>
      <c r="G1918" s="0" t="s">
        <v>43</v>
      </c>
      <c r="N1918" s="0" t="s">
        <v>44</v>
      </c>
      <c r="S1918" s="0" t="s">
        <v>45</v>
      </c>
      <c r="W1918" s="0" t="s">
        <v>46</v>
      </c>
      <c r="AA1918" s="0" t="s">
        <v>41</v>
      </c>
      <c r="AB1918" s="0" t="s">
        <v>61</v>
      </c>
      <c r="AG1918" s="0" t="s">
        <v>62</v>
      </c>
      <c r="AH1918" s="0" t="s">
        <v>63</v>
      </c>
      <c r="AI1918" s="0" t="s">
        <v>705</v>
      </c>
      <c r="AJ1918" s="0" t="s">
        <v>706</v>
      </c>
      <c r="AM1918" s="0" t="s">
        <v>707</v>
      </c>
      <c r="AN1918" s="0" t="s">
        <v>708</v>
      </c>
      <c r="AO1918" s="0" t="s">
        <v>709</v>
      </c>
      <c r="AP1918" s="0" t="s">
        <v>710</v>
      </c>
    </row>
    <row r="1919" customFormat="false" ht="12.8" hidden="true" customHeight="false" outlineLevel="0" collapsed="false">
      <c r="A1919" s="0" t="s">
        <v>8671</v>
      </c>
      <c r="B1919" s="0" t="s">
        <v>97</v>
      </c>
      <c r="AE1919" s="0" t="s">
        <v>1774</v>
      </c>
      <c r="AF1919" s="0" t="s">
        <v>1775</v>
      </c>
      <c r="AG1919" s="0" t="s">
        <v>8672</v>
      </c>
      <c r="AH1919" s="0" t="s">
        <v>8673</v>
      </c>
      <c r="AI1919" s="0" t="s">
        <v>8674</v>
      </c>
      <c r="AJ1919" s="0" t="s">
        <v>8675</v>
      </c>
      <c r="AK1919" s="0" t="s">
        <v>8676</v>
      </c>
      <c r="AL1919" s="0" t="s">
        <v>8677</v>
      </c>
      <c r="AM1919" s="0" t="s">
        <v>8678</v>
      </c>
      <c r="AN1919" s="0" t="s">
        <v>1660</v>
      </c>
      <c r="AO1919" s="0" t="s">
        <v>8679</v>
      </c>
      <c r="AP1919" s="0" t="s">
        <v>8680</v>
      </c>
    </row>
    <row r="1920" customFormat="false" ht="12.8" hidden="false" customHeight="false" outlineLevel="0" collapsed="false">
      <c r="A1920" s="0" t="s">
        <v>8681</v>
      </c>
      <c r="B1920" s="0" t="s">
        <v>61</v>
      </c>
      <c r="C1920" s="0" t="s">
        <v>42</v>
      </c>
      <c r="G1920" s="0" t="s">
        <v>43</v>
      </c>
      <c r="N1920" s="0" t="s">
        <v>44</v>
      </c>
      <c r="S1920" s="0" t="s">
        <v>45</v>
      </c>
      <c r="W1920" s="0" t="s">
        <v>46</v>
      </c>
      <c r="AA1920" s="0" t="s">
        <v>41</v>
      </c>
      <c r="AB1920" s="0" t="s">
        <v>61</v>
      </c>
      <c r="AE1920" s="0" t="s">
        <v>4018</v>
      </c>
      <c r="AF1920" s="0" t="s">
        <v>4019</v>
      </c>
      <c r="AG1920" s="0" t="s">
        <v>62</v>
      </c>
      <c r="AH1920" s="0" t="s">
        <v>63</v>
      </c>
      <c r="AI1920" s="0" t="s">
        <v>4020</v>
      </c>
      <c r="AJ1920" s="0" t="s">
        <v>4021</v>
      </c>
      <c r="AK1920" s="0" t="s">
        <v>4022</v>
      </c>
      <c r="AL1920" s="0" t="s">
        <v>4023</v>
      </c>
      <c r="AM1920" s="0" t="s">
        <v>4024</v>
      </c>
      <c r="AN1920" s="0" t="s">
        <v>1660</v>
      </c>
      <c r="AO1920" s="0" t="s">
        <v>1781</v>
      </c>
      <c r="AP1920" s="0" t="s">
        <v>1782</v>
      </c>
      <c r="AQ1920" s="0" t="s">
        <v>4025</v>
      </c>
    </row>
    <row r="1921" customFormat="false" ht="12.8" hidden="false" customHeight="false" outlineLevel="0" collapsed="false">
      <c r="A1921" s="0" t="s">
        <v>8682</v>
      </c>
      <c r="B1921" s="0" t="s">
        <v>61</v>
      </c>
      <c r="C1921" s="0" t="s">
        <v>42</v>
      </c>
      <c r="G1921" s="0" t="s">
        <v>43</v>
      </c>
      <c r="N1921" s="0" t="s">
        <v>44</v>
      </c>
      <c r="S1921" s="0" t="s">
        <v>45</v>
      </c>
      <c r="W1921" s="0" t="s">
        <v>46</v>
      </c>
      <c r="AA1921" s="0" t="s">
        <v>41</v>
      </c>
      <c r="AB1921" s="0" t="s">
        <v>61</v>
      </c>
      <c r="AI1921" s="0" t="s">
        <v>1598</v>
      </c>
      <c r="AJ1921" s="0" t="s">
        <v>1599</v>
      </c>
      <c r="AK1921" s="0" t="s">
        <v>8683</v>
      </c>
      <c r="AL1921" s="0" t="s">
        <v>8684</v>
      </c>
      <c r="AM1921" s="0" t="s">
        <v>8685</v>
      </c>
      <c r="AN1921" s="0" t="s">
        <v>8216</v>
      </c>
      <c r="AO1921" s="0" t="s">
        <v>8686</v>
      </c>
    </row>
    <row r="1922" customFormat="false" ht="12.8" hidden="true" customHeight="false" outlineLevel="0" collapsed="false">
      <c r="A1922" s="0" t="s">
        <v>8687</v>
      </c>
      <c r="B1922" s="0" t="s">
        <v>42</v>
      </c>
      <c r="C1922" s="0" t="s">
        <v>42</v>
      </c>
      <c r="AG1922" s="0" t="s">
        <v>346</v>
      </c>
      <c r="AH1922" s="0" t="s">
        <v>347</v>
      </c>
      <c r="AI1922" s="0" t="s">
        <v>5950</v>
      </c>
      <c r="AJ1922" s="0" t="s">
        <v>5951</v>
      </c>
      <c r="AM1922" s="0" t="s">
        <v>8688</v>
      </c>
      <c r="AN1922" s="0" t="s">
        <v>8689</v>
      </c>
    </row>
    <row r="1923" customFormat="false" ht="12.8" hidden="false" customHeight="false" outlineLevel="0" collapsed="false">
      <c r="A1923" s="0" t="s">
        <v>8690</v>
      </c>
      <c r="B1923" s="0" t="s">
        <v>61</v>
      </c>
      <c r="C1923" s="0" t="s">
        <v>42</v>
      </c>
      <c r="G1923" s="0" t="s">
        <v>43</v>
      </c>
      <c r="N1923" s="0" t="s">
        <v>44</v>
      </c>
      <c r="S1923" s="0" t="s">
        <v>45</v>
      </c>
      <c r="W1923" s="0" t="s">
        <v>46</v>
      </c>
      <c r="AA1923" s="0" t="s">
        <v>41</v>
      </c>
      <c r="AB1923" s="0" t="s">
        <v>61</v>
      </c>
      <c r="AE1923" s="0" t="s">
        <v>1455</v>
      </c>
      <c r="AF1923" s="0" t="s">
        <v>1456</v>
      </c>
      <c r="AG1923" s="0" t="s">
        <v>62</v>
      </c>
      <c r="AH1923" s="0" t="s">
        <v>63</v>
      </c>
      <c r="AI1923" s="0" t="s">
        <v>1457</v>
      </c>
      <c r="AJ1923" s="0" t="s">
        <v>1458</v>
      </c>
      <c r="AK1923" s="0" t="s">
        <v>1459</v>
      </c>
      <c r="AL1923" s="0" t="s">
        <v>1460</v>
      </c>
      <c r="AM1923" s="0" t="s">
        <v>1461</v>
      </c>
      <c r="AN1923" s="0" t="s">
        <v>1462</v>
      </c>
      <c r="AO1923" s="0" t="s">
        <v>95</v>
      </c>
    </row>
    <row r="1924" customFormat="false" ht="12.8" hidden="false" customHeight="false" outlineLevel="0" collapsed="false">
      <c r="A1924" s="0" t="s">
        <v>8691</v>
      </c>
      <c r="B1924" s="0" t="s">
        <v>61</v>
      </c>
      <c r="C1924" s="0" t="s">
        <v>42</v>
      </c>
      <c r="G1924" s="0" t="s">
        <v>43</v>
      </c>
      <c r="N1924" s="0" t="s">
        <v>44</v>
      </c>
      <c r="S1924" s="0" t="s">
        <v>45</v>
      </c>
      <c r="W1924" s="0" t="s">
        <v>46</v>
      </c>
      <c r="AA1924" s="0" t="s">
        <v>41</v>
      </c>
      <c r="AB1924" s="0" t="s">
        <v>61</v>
      </c>
      <c r="AM1924" s="0" t="s">
        <v>5502</v>
      </c>
      <c r="AN1924" s="0" t="s">
        <v>5503</v>
      </c>
    </row>
    <row r="1925" customFormat="false" ht="12.8" hidden="true" customHeight="false" outlineLevel="0" collapsed="false">
      <c r="A1925" s="0" t="s">
        <v>8692</v>
      </c>
    </row>
    <row r="1926" customFormat="false" ht="12.8" hidden="false" customHeight="false" outlineLevel="0" collapsed="false">
      <c r="A1926" s="0" t="s">
        <v>8693</v>
      </c>
      <c r="B1926" s="0" t="s">
        <v>41</v>
      </c>
      <c r="C1926" s="0" t="s">
        <v>42</v>
      </c>
      <c r="G1926" s="0" t="s">
        <v>43</v>
      </c>
      <c r="N1926" s="0" t="s">
        <v>44</v>
      </c>
      <c r="S1926" s="0" t="s">
        <v>45</v>
      </c>
      <c r="W1926" s="0" t="s">
        <v>46</v>
      </c>
      <c r="AA1926" s="0" t="s">
        <v>41</v>
      </c>
      <c r="AE1926" s="0" t="s">
        <v>2946</v>
      </c>
      <c r="AF1926" s="0" t="s">
        <v>2947</v>
      </c>
      <c r="AG1926" s="0" t="s">
        <v>62</v>
      </c>
      <c r="AH1926" s="0" t="s">
        <v>63</v>
      </c>
      <c r="AI1926" s="0" t="s">
        <v>2948</v>
      </c>
      <c r="AJ1926" s="0" t="s">
        <v>2949</v>
      </c>
      <c r="AK1926" s="0" t="s">
        <v>1365</v>
      </c>
      <c r="AL1926" s="0" t="s">
        <v>1366</v>
      </c>
      <c r="AM1926" s="0" t="s">
        <v>2950</v>
      </c>
      <c r="AN1926" s="0" t="s">
        <v>2951</v>
      </c>
    </row>
    <row r="1927" customFormat="false" ht="12.8" hidden="true" customHeight="false" outlineLevel="0" collapsed="false">
      <c r="A1927" s="0" t="s">
        <v>8694</v>
      </c>
    </row>
    <row r="1928" customFormat="false" ht="12.8" hidden="true" customHeight="false" outlineLevel="0" collapsed="false">
      <c r="A1928" s="0" t="s">
        <v>8695</v>
      </c>
      <c r="B1928" s="0" t="s">
        <v>97</v>
      </c>
      <c r="AE1928" s="0" t="s">
        <v>8696</v>
      </c>
      <c r="AF1928" s="0" t="s">
        <v>8697</v>
      </c>
      <c r="AG1928" s="0" t="s">
        <v>8698</v>
      </c>
      <c r="AH1928" s="0" t="s">
        <v>8699</v>
      </c>
      <c r="AI1928" s="0" t="s">
        <v>8700</v>
      </c>
      <c r="AJ1928" s="0" t="s">
        <v>8701</v>
      </c>
      <c r="AK1928" s="0" t="s">
        <v>8702</v>
      </c>
      <c r="AL1928" s="0" t="s">
        <v>8703</v>
      </c>
      <c r="AM1928" s="0" t="s">
        <v>2918</v>
      </c>
      <c r="AN1928" s="0" t="s">
        <v>8704</v>
      </c>
      <c r="AO1928" s="0" t="s">
        <v>8705</v>
      </c>
      <c r="AP1928" s="0" t="s">
        <v>8706</v>
      </c>
    </row>
    <row r="1929" customFormat="false" ht="12.8" hidden="true" customHeight="false" outlineLevel="0" collapsed="false">
      <c r="A1929" s="0" t="s">
        <v>8707</v>
      </c>
    </row>
    <row r="1930" customFormat="false" ht="12.8" hidden="true" customHeight="false" outlineLevel="0" collapsed="false">
      <c r="A1930" s="0" t="s">
        <v>8708</v>
      </c>
      <c r="B1930" s="0" t="s">
        <v>42</v>
      </c>
      <c r="C1930" s="0" t="s">
        <v>42</v>
      </c>
      <c r="AI1930" s="0" t="s">
        <v>6816</v>
      </c>
      <c r="AJ1930" s="0" t="s">
        <v>6817</v>
      </c>
      <c r="AM1930" s="0" t="s">
        <v>6818</v>
      </c>
      <c r="AN1930" s="0" t="s">
        <v>6819</v>
      </c>
    </row>
    <row r="1931" customFormat="false" ht="12.8" hidden="false" customHeight="false" outlineLevel="0" collapsed="false">
      <c r="A1931" s="0" t="s">
        <v>8709</v>
      </c>
      <c r="B1931" s="0" t="s">
        <v>61</v>
      </c>
      <c r="C1931" s="0" t="s">
        <v>42</v>
      </c>
      <c r="G1931" s="0" t="s">
        <v>43</v>
      </c>
      <c r="N1931" s="0" t="s">
        <v>44</v>
      </c>
      <c r="S1931" s="0" t="s">
        <v>45</v>
      </c>
      <c r="W1931" s="0" t="s">
        <v>46</v>
      </c>
      <c r="AA1931" s="0" t="s">
        <v>41</v>
      </c>
      <c r="AB1931" s="0" t="s">
        <v>61</v>
      </c>
      <c r="AE1931" s="0" t="s">
        <v>2863</v>
      </c>
      <c r="AF1931" s="0" t="s">
        <v>2864</v>
      </c>
      <c r="AG1931" s="0" t="s">
        <v>627</v>
      </c>
      <c r="AH1931" s="0" t="s">
        <v>628</v>
      </c>
      <c r="AI1931" s="0" t="s">
        <v>2865</v>
      </c>
      <c r="AJ1931" s="0" t="s">
        <v>2866</v>
      </c>
      <c r="AK1931" s="0" t="s">
        <v>2867</v>
      </c>
      <c r="AL1931" s="0" t="s">
        <v>2868</v>
      </c>
      <c r="AM1931" s="0" t="s">
        <v>2869</v>
      </c>
      <c r="AN1931" s="0" t="s">
        <v>2870</v>
      </c>
      <c r="AO1931" s="0" t="s">
        <v>2871</v>
      </c>
      <c r="AP1931" s="0" t="s">
        <v>2872</v>
      </c>
    </row>
    <row r="1932" customFormat="false" ht="12.8" hidden="false" customHeight="false" outlineLevel="0" collapsed="false">
      <c r="A1932" s="0" t="s">
        <v>8710</v>
      </c>
      <c r="B1932" s="0" t="s">
        <v>41</v>
      </c>
      <c r="C1932" s="0" t="s">
        <v>42</v>
      </c>
      <c r="G1932" s="0" t="s">
        <v>43</v>
      </c>
      <c r="N1932" s="0" t="s">
        <v>44</v>
      </c>
      <c r="S1932" s="0" t="s">
        <v>45</v>
      </c>
      <c r="W1932" s="0" t="s">
        <v>46</v>
      </c>
      <c r="AA1932" s="0" t="s">
        <v>41</v>
      </c>
      <c r="AE1932" s="0" t="s">
        <v>2863</v>
      </c>
      <c r="AF1932" s="0" t="s">
        <v>2864</v>
      </c>
      <c r="AG1932" s="0" t="s">
        <v>627</v>
      </c>
      <c r="AH1932" s="0" t="s">
        <v>628</v>
      </c>
      <c r="AI1932" s="0" t="s">
        <v>2865</v>
      </c>
      <c r="AJ1932" s="0" t="s">
        <v>2866</v>
      </c>
      <c r="AK1932" s="0" t="s">
        <v>2867</v>
      </c>
      <c r="AL1932" s="0" t="s">
        <v>2868</v>
      </c>
      <c r="AM1932" s="0" t="s">
        <v>2869</v>
      </c>
      <c r="AN1932" s="0" t="s">
        <v>2870</v>
      </c>
      <c r="AO1932" s="0" t="s">
        <v>2871</v>
      </c>
      <c r="AP1932" s="0" t="s">
        <v>2872</v>
      </c>
    </row>
    <row r="1933" customFormat="false" ht="12.8" hidden="true" customHeight="false" outlineLevel="0" collapsed="false">
      <c r="A1933" s="0" t="s">
        <v>8711</v>
      </c>
      <c r="B1933" s="0" t="s">
        <v>97</v>
      </c>
      <c r="AE1933" s="0" t="s">
        <v>281</v>
      </c>
      <c r="AF1933" s="0" t="s">
        <v>282</v>
      </c>
      <c r="AI1933" s="0" t="s">
        <v>283</v>
      </c>
      <c r="AJ1933" s="0" t="s">
        <v>284</v>
      </c>
      <c r="AK1933" s="0" t="s">
        <v>285</v>
      </c>
      <c r="AL1933" s="0" t="s">
        <v>286</v>
      </c>
      <c r="AM1933" s="0" t="s">
        <v>287</v>
      </c>
      <c r="AN1933" s="0" t="s">
        <v>288</v>
      </c>
      <c r="AO1933" s="0" t="s">
        <v>289</v>
      </c>
      <c r="AP1933" s="0" t="s">
        <v>290</v>
      </c>
      <c r="AQ1933" s="0" t="s">
        <v>291</v>
      </c>
      <c r="AR1933" s="0" t="s">
        <v>292</v>
      </c>
      <c r="AS1933" s="0" t="s">
        <v>293</v>
      </c>
    </row>
    <row r="1934" customFormat="false" ht="12.8" hidden="false" customHeight="false" outlineLevel="0" collapsed="false">
      <c r="A1934" s="0" t="s">
        <v>8712</v>
      </c>
      <c r="B1934" s="0" t="s">
        <v>61</v>
      </c>
      <c r="C1934" s="0" t="s">
        <v>42</v>
      </c>
      <c r="G1934" s="0" t="s">
        <v>43</v>
      </c>
      <c r="N1934" s="0" t="s">
        <v>44</v>
      </c>
      <c r="S1934" s="0" t="s">
        <v>45</v>
      </c>
      <c r="W1934" s="0" t="s">
        <v>46</v>
      </c>
      <c r="AA1934" s="0" t="s">
        <v>41</v>
      </c>
      <c r="AB1934" s="0" t="s">
        <v>61</v>
      </c>
      <c r="AK1934" s="0" t="s">
        <v>8713</v>
      </c>
      <c r="AL1934" s="0" t="s">
        <v>8714</v>
      </c>
      <c r="AM1934" s="0" t="s">
        <v>8715</v>
      </c>
      <c r="AN1934" s="0" t="s">
        <v>8716</v>
      </c>
      <c r="AO1934" s="0" t="s">
        <v>8717</v>
      </c>
      <c r="AP1934" s="0" t="s">
        <v>166</v>
      </c>
    </row>
    <row r="1935" customFormat="false" ht="12.8" hidden="false" customHeight="false" outlineLevel="0" collapsed="false">
      <c r="A1935" s="0" t="s">
        <v>8718</v>
      </c>
      <c r="B1935" s="0" t="s">
        <v>61</v>
      </c>
      <c r="C1935" s="0" t="s">
        <v>42</v>
      </c>
      <c r="G1935" s="0" t="s">
        <v>43</v>
      </c>
      <c r="N1935" s="0" t="s">
        <v>44</v>
      </c>
      <c r="S1935" s="0" t="s">
        <v>45</v>
      </c>
      <c r="W1935" s="0" t="s">
        <v>46</v>
      </c>
      <c r="AA1935" s="0" t="s">
        <v>41</v>
      </c>
      <c r="AB1935" s="0" t="s">
        <v>61</v>
      </c>
      <c r="AE1935" s="0" t="s">
        <v>853</v>
      </c>
      <c r="AF1935" s="0" t="s">
        <v>854</v>
      </c>
      <c r="AI1935" s="0" t="s">
        <v>855</v>
      </c>
      <c r="AJ1935" s="0" t="s">
        <v>856</v>
      </c>
      <c r="AK1935" s="0" t="s">
        <v>857</v>
      </c>
      <c r="AN1935" s="0" t="s">
        <v>858</v>
      </c>
      <c r="AO1935" s="0" t="s">
        <v>859</v>
      </c>
      <c r="AP1935" s="0" t="s">
        <v>860</v>
      </c>
      <c r="AQ1935" s="0" t="s">
        <v>861</v>
      </c>
    </row>
    <row r="1936" customFormat="false" ht="12.8" hidden="true" customHeight="false" outlineLevel="0" collapsed="false">
      <c r="A1936" s="0" t="s">
        <v>8719</v>
      </c>
      <c r="B1936" s="0" t="s">
        <v>97</v>
      </c>
      <c r="AE1936" s="0" t="s">
        <v>109</v>
      </c>
      <c r="AF1936" s="0" t="s">
        <v>110</v>
      </c>
      <c r="AG1936" s="0" t="s">
        <v>8720</v>
      </c>
      <c r="AH1936" s="0" t="s">
        <v>8721</v>
      </c>
      <c r="AI1936" s="0" t="s">
        <v>8722</v>
      </c>
      <c r="AJ1936" s="0" t="s">
        <v>8723</v>
      </c>
      <c r="AK1936" s="0" t="s">
        <v>8724</v>
      </c>
      <c r="AL1936" s="0" t="s">
        <v>8725</v>
      </c>
      <c r="AM1936" s="0" t="s">
        <v>117</v>
      </c>
      <c r="AN1936" s="0" t="s">
        <v>118</v>
      </c>
    </row>
    <row r="1937" customFormat="false" ht="12.8" hidden="false" customHeight="false" outlineLevel="0" collapsed="false">
      <c r="A1937" s="0" t="s">
        <v>8726</v>
      </c>
      <c r="B1937" s="0" t="s">
        <v>61</v>
      </c>
      <c r="C1937" s="0" t="s">
        <v>42</v>
      </c>
      <c r="G1937" s="0" t="s">
        <v>43</v>
      </c>
      <c r="N1937" s="0" t="s">
        <v>44</v>
      </c>
      <c r="S1937" s="0" t="s">
        <v>45</v>
      </c>
      <c r="W1937" s="0" t="s">
        <v>46</v>
      </c>
      <c r="AA1937" s="0" t="s">
        <v>41</v>
      </c>
      <c r="AB1937" s="0" t="s">
        <v>61</v>
      </c>
      <c r="AE1937" s="0" t="s">
        <v>8727</v>
      </c>
      <c r="AF1937" s="0" t="s">
        <v>8728</v>
      </c>
      <c r="AG1937" s="0" t="s">
        <v>62</v>
      </c>
      <c r="AH1937" s="0" t="s">
        <v>63</v>
      </c>
      <c r="AI1937" s="0" t="s">
        <v>8729</v>
      </c>
      <c r="AJ1937" s="0" t="s">
        <v>8730</v>
      </c>
      <c r="AK1937" s="0" t="s">
        <v>8731</v>
      </c>
      <c r="AL1937" s="0" t="s">
        <v>8732</v>
      </c>
      <c r="AM1937" s="0" t="s">
        <v>8733</v>
      </c>
      <c r="AN1937" s="0" t="s">
        <v>8734</v>
      </c>
      <c r="AO1937" s="0" t="s">
        <v>8735</v>
      </c>
    </row>
    <row r="1938" customFormat="false" ht="12.8" hidden="false" customHeight="false" outlineLevel="0" collapsed="false">
      <c r="A1938" s="0" t="s">
        <v>8736</v>
      </c>
      <c r="B1938" s="0" t="s">
        <v>44</v>
      </c>
      <c r="C1938" s="0" t="s">
        <v>42</v>
      </c>
      <c r="G1938" s="0" t="s">
        <v>43</v>
      </c>
      <c r="N1938" s="0" t="s">
        <v>44</v>
      </c>
      <c r="AE1938" s="0" t="s">
        <v>1569</v>
      </c>
      <c r="AF1938" s="0" t="s">
        <v>1570</v>
      </c>
      <c r="AI1938" s="0" t="s">
        <v>1571</v>
      </c>
      <c r="AJ1938" s="0" t="s">
        <v>1572</v>
      </c>
      <c r="AM1938" s="0" t="s">
        <v>1573</v>
      </c>
      <c r="AN1938" s="0" t="s">
        <v>1574</v>
      </c>
      <c r="AO1938" s="0" t="s">
        <v>1575</v>
      </c>
    </row>
    <row r="1939" customFormat="false" ht="12.8" hidden="false" customHeight="false" outlineLevel="0" collapsed="false">
      <c r="A1939" s="0" t="s">
        <v>8737</v>
      </c>
      <c r="B1939" s="0" t="s">
        <v>61</v>
      </c>
      <c r="C1939" s="0" t="s">
        <v>42</v>
      </c>
      <c r="G1939" s="0" t="s">
        <v>43</v>
      </c>
      <c r="N1939" s="0" t="s">
        <v>44</v>
      </c>
      <c r="S1939" s="0" t="s">
        <v>45</v>
      </c>
      <c r="W1939" s="0" t="s">
        <v>46</v>
      </c>
      <c r="AA1939" s="0" t="s">
        <v>41</v>
      </c>
      <c r="AB1939" s="0" t="s">
        <v>61</v>
      </c>
      <c r="AG1939" s="0" t="s">
        <v>4903</v>
      </c>
      <c r="AH1939" s="0" t="s">
        <v>4904</v>
      </c>
      <c r="AK1939" s="0" t="s">
        <v>4905</v>
      </c>
      <c r="AL1939" s="0" t="s">
        <v>4906</v>
      </c>
      <c r="AM1939" s="0" t="s">
        <v>4907</v>
      </c>
      <c r="AN1939" s="0" t="s">
        <v>4908</v>
      </c>
    </row>
    <row r="1940" customFormat="false" ht="12.8" hidden="false" customHeight="false" outlineLevel="0" collapsed="false">
      <c r="A1940" s="0" t="s">
        <v>8738</v>
      </c>
      <c r="B1940" s="0" t="s">
        <v>61</v>
      </c>
      <c r="C1940" s="0" t="s">
        <v>42</v>
      </c>
      <c r="G1940" s="0" t="s">
        <v>43</v>
      </c>
      <c r="N1940" s="0" t="s">
        <v>44</v>
      </c>
      <c r="S1940" s="0" t="s">
        <v>45</v>
      </c>
      <c r="W1940" s="0" t="s">
        <v>46</v>
      </c>
      <c r="AA1940" s="0" t="s">
        <v>41</v>
      </c>
      <c r="AB1940" s="0" t="s">
        <v>61</v>
      </c>
      <c r="AI1940" s="0" t="s">
        <v>1799</v>
      </c>
      <c r="AJ1940" s="0" t="s">
        <v>1800</v>
      </c>
      <c r="AK1940" s="0" t="s">
        <v>2499</v>
      </c>
      <c r="AL1940" s="0" t="s">
        <v>2500</v>
      </c>
      <c r="AM1940" s="0" t="s">
        <v>2501</v>
      </c>
      <c r="AN1940" s="0" t="s">
        <v>2502</v>
      </c>
      <c r="AO1940" s="0" t="s">
        <v>2503</v>
      </c>
      <c r="AP1940" s="0" t="s">
        <v>604</v>
      </c>
    </row>
    <row r="1941" customFormat="false" ht="12.8" hidden="false" customHeight="false" outlineLevel="0" collapsed="false">
      <c r="A1941" s="0" t="s">
        <v>8739</v>
      </c>
      <c r="B1941" s="0" t="s">
        <v>41</v>
      </c>
      <c r="C1941" s="0" t="s">
        <v>42</v>
      </c>
      <c r="G1941" s="0" t="s">
        <v>43</v>
      </c>
      <c r="N1941" s="0" t="s">
        <v>44</v>
      </c>
      <c r="S1941" s="0" t="s">
        <v>45</v>
      </c>
      <c r="W1941" s="0" t="s">
        <v>46</v>
      </c>
      <c r="AA1941" s="0" t="s">
        <v>41</v>
      </c>
      <c r="AG1941" s="0" t="s">
        <v>8740</v>
      </c>
      <c r="AH1941" s="0" t="s">
        <v>8741</v>
      </c>
      <c r="AI1941" s="0" t="s">
        <v>8742</v>
      </c>
      <c r="AJ1941" s="0" t="s">
        <v>8743</v>
      </c>
      <c r="AK1941" s="0" t="s">
        <v>8744</v>
      </c>
      <c r="AL1941" s="0" t="s">
        <v>8745</v>
      </c>
      <c r="AM1941" s="0" t="s">
        <v>8746</v>
      </c>
      <c r="AN1941" s="0" t="s">
        <v>5093</v>
      </c>
      <c r="AO1941" s="0" t="s">
        <v>8747</v>
      </c>
    </row>
    <row r="1942" customFormat="false" ht="12.8" hidden="false" customHeight="false" outlineLevel="0" collapsed="false">
      <c r="A1942" s="0" t="s">
        <v>8748</v>
      </c>
      <c r="B1942" s="0" t="s">
        <v>61</v>
      </c>
      <c r="C1942" s="0" t="s">
        <v>42</v>
      </c>
      <c r="G1942" s="0" t="s">
        <v>43</v>
      </c>
      <c r="N1942" s="0" t="s">
        <v>44</v>
      </c>
      <c r="S1942" s="0" t="s">
        <v>45</v>
      </c>
      <c r="W1942" s="0" t="s">
        <v>46</v>
      </c>
      <c r="AA1942" s="0" t="s">
        <v>41</v>
      </c>
      <c r="AB1942" s="0" t="s">
        <v>61</v>
      </c>
      <c r="AM1942" s="0" t="s">
        <v>8749</v>
      </c>
      <c r="AN1942" s="0" t="s">
        <v>8750</v>
      </c>
    </row>
    <row r="1943" customFormat="false" ht="12.8" hidden="false" customHeight="false" outlineLevel="0" collapsed="false">
      <c r="A1943" s="0" t="s">
        <v>8751</v>
      </c>
      <c r="B1943" s="0" t="s">
        <v>61</v>
      </c>
      <c r="C1943" s="0" t="s">
        <v>42</v>
      </c>
      <c r="G1943" s="0" t="s">
        <v>43</v>
      </c>
      <c r="N1943" s="0" t="s">
        <v>44</v>
      </c>
      <c r="S1943" s="0" t="s">
        <v>45</v>
      </c>
      <c r="W1943" s="0" t="s">
        <v>46</v>
      </c>
      <c r="AA1943" s="0" t="s">
        <v>41</v>
      </c>
      <c r="AB1943" s="0" t="s">
        <v>61</v>
      </c>
      <c r="AI1943" s="0" t="s">
        <v>4109</v>
      </c>
      <c r="AJ1943" s="0" t="s">
        <v>4110</v>
      </c>
      <c r="AK1943" s="0" t="s">
        <v>531</v>
      </c>
      <c r="AL1943" s="0" t="s">
        <v>532</v>
      </c>
      <c r="AM1943" s="0" t="s">
        <v>4111</v>
      </c>
      <c r="AN1943" s="0" t="s">
        <v>4112</v>
      </c>
      <c r="AO1943" s="0" t="s">
        <v>4113</v>
      </c>
    </row>
    <row r="1944" customFormat="false" ht="12.8" hidden="false" customHeight="false" outlineLevel="0" collapsed="false">
      <c r="A1944" s="0" t="s">
        <v>8752</v>
      </c>
      <c r="B1944" s="0" t="s">
        <v>61</v>
      </c>
      <c r="C1944" s="0" t="s">
        <v>42</v>
      </c>
      <c r="G1944" s="0" t="s">
        <v>43</v>
      </c>
      <c r="N1944" s="0" t="s">
        <v>44</v>
      </c>
      <c r="S1944" s="0" t="s">
        <v>45</v>
      </c>
      <c r="W1944" s="0" t="s">
        <v>46</v>
      </c>
      <c r="AA1944" s="0" t="s">
        <v>41</v>
      </c>
      <c r="AB1944" s="0" t="s">
        <v>61</v>
      </c>
      <c r="AE1944" s="0" t="s">
        <v>4663</v>
      </c>
      <c r="AF1944" s="0" t="s">
        <v>4664</v>
      </c>
      <c r="AI1944" s="0" t="s">
        <v>4665</v>
      </c>
      <c r="AJ1944" s="0" t="s">
        <v>4666</v>
      </c>
      <c r="AK1944" s="0" t="s">
        <v>4667</v>
      </c>
      <c r="AL1944" s="0" t="s">
        <v>1757</v>
      </c>
      <c r="AM1944" s="0" t="s">
        <v>1758</v>
      </c>
      <c r="AN1944" s="0" t="s">
        <v>1759</v>
      </c>
      <c r="AO1944" s="0" t="s">
        <v>1760</v>
      </c>
      <c r="AP1944" s="0" t="s">
        <v>1761</v>
      </c>
      <c r="AQ1944" s="0" t="s">
        <v>1762</v>
      </c>
    </row>
    <row r="1945" customFormat="false" ht="12.8" hidden="true" customHeight="false" outlineLevel="0" collapsed="false">
      <c r="A1945" s="0" t="s">
        <v>8753</v>
      </c>
    </row>
    <row r="1946" customFormat="false" ht="12.8" hidden="false" customHeight="false" outlineLevel="0" collapsed="false">
      <c r="A1946" s="0" t="s">
        <v>8754</v>
      </c>
      <c r="B1946" s="0" t="s">
        <v>61</v>
      </c>
      <c r="C1946" s="0" t="s">
        <v>42</v>
      </c>
      <c r="G1946" s="0" t="s">
        <v>43</v>
      </c>
      <c r="N1946" s="0" t="s">
        <v>44</v>
      </c>
      <c r="S1946" s="0" t="s">
        <v>45</v>
      </c>
      <c r="W1946" s="0" t="s">
        <v>46</v>
      </c>
      <c r="AA1946" s="0" t="s">
        <v>41</v>
      </c>
      <c r="AB1946" s="0" t="s">
        <v>61</v>
      </c>
    </row>
    <row r="1947" customFormat="false" ht="12.8" hidden="false" customHeight="false" outlineLevel="0" collapsed="false">
      <c r="A1947" s="0" t="s">
        <v>8755</v>
      </c>
      <c r="B1947" s="0" t="s">
        <v>41</v>
      </c>
      <c r="C1947" s="0" t="s">
        <v>42</v>
      </c>
      <c r="G1947" s="0" t="s">
        <v>43</v>
      </c>
      <c r="N1947" s="0" t="s">
        <v>44</v>
      </c>
      <c r="S1947" s="0" t="s">
        <v>45</v>
      </c>
      <c r="W1947" s="0" t="s">
        <v>46</v>
      </c>
      <c r="AA1947" s="0" t="s">
        <v>41</v>
      </c>
      <c r="AE1947" s="0" t="s">
        <v>2946</v>
      </c>
      <c r="AF1947" s="0" t="s">
        <v>2947</v>
      </c>
      <c r="AG1947" s="0" t="s">
        <v>62</v>
      </c>
      <c r="AH1947" s="0" t="s">
        <v>63</v>
      </c>
      <c r="AI1947" s="0" t="s">
        <v>5412</v>
      </c>
      <c r="AJ1947" s="0" t="s">
        <v>5413</v>
      </c>
      <c r="AK1947" s="0" t="s">
        <v>1365</v>
      </c>
      <c r="AL1947" s="0" t="s">
        <v>1366</v>
      </c>
      <c r="AM1947" s="0" t="s">
        <v>5414</v>
      </c>
      <c r="AN1947" s="0" t="s">
        <v>5415</v>
      </c>
      <c r="AO1947" s="0" t="s">
        <v>3050</v>
      </c>
      <c r="AP1947" s="0" t="s">
        <v>729</v>
      </c>
    </row>
    <row r="1948" customFormat="false" ht="12.8" hidden="false" customHeight="false" outlineLevel="0" collapsed="false">
      <c r="A1948" s="0" t="s">
        <v>8756</v>
      </c>
      <c r="B1948" s="0" t="s">
        <v>43</v>
      </c>
      <c r="C1948" s="0" t="s">
        <v>42</v>
      </c>
      <c r="G1948" s="0" t="s">
        <v>43</v>
      </c>
      <c r="AK1948" s="0" t="s">
        <v>8757</v>
      </c>
      <c r="AL1948" s="0" t="s">
        <v>8758</v>
      </c>
      <c r="AM1948" s="0" t="s">
        <v>8759</v>
      </c>
      <c r="AN1948" s="0" t="s">
        <v>1378</v>
      </c>
      <c r="AO1948" s="0" t="s">
        <v>8760</v>
      </c>
    </row>
    <row r="1949" customFormat="false" ht="12.8" hidden="false" customHeight="false" outlineLevel="0" collapsed="false">
      <c r="A1949" s="0" t="s">
        <v>8761</v>
      </c>
      <c r="B1949" s="0" t="s">
        <v>41</v>
      </c>
      <c r="C1949" s="0" t="s">
        <v>42</v>
      </c>
      <c r="G1949" s="0" t="s">
        <v>43</v>
      </c>
      <c r="N1949" s="0" t="s">
        <v>44</v>
      </c>
      <c r="S1949" s="0" t="s">
        <v>45</v>
      </c>
      <c r="W1949" s="0" t="s">
        <v>46</v>
      </c>
      <c r="AA1949" s="0" t="s">
        <v>41</v>
      </c>
      <c r="AM1949" s="0" t="s">
        <v>6407</v>
      </c>
      <c r="AN1949" s="0" t="s">
        <v>6408</v>
      </c>
    </row>
    <row r="1950" customFormat="false" ht="12.8" hidden="false" customHeight="false" outlineLevel="0" collapsed="false">
      <c r="A1950" s="0" t="s">
        <v>8762</v>
      </c>
      <c r="B1950" s="0" t="s">
        <v>61</v>
      </c>
      <c r="C1950" s="0" t="s">
        <v>42</v>
      </c>
      <c r="G1950" s="0" t="s">
        <v>43</v>
      </c>
      <c r="N1950" s="0" t="s">
        <v>44</v>
      </c>
      <c r="S1950" s="0" t="s">
        <v>45</v>
      </c>
      <c r="W1950" s="0" t="s">
        <v>46</v>
      </c>
      <c r="AA1950" s="0" t="s">
        <v>41</v>
      </c>
      <c r="AB1950" s="0" t="s">
        <v>61</v>
      </c>
      <c r="AE1950" s="0" t="s">
        <v>6380</v>
      </c>
      <c r="AF1950" s="0" t="s">
        <v>6381</v>
      </c>
      <c r="AI1950" s="0" t="s">
        <v>6382</v>
      </c>
      <c r="AJ1950" s="0" t="s">
        <v>6383</v>
      </c>
      <c r="AK1950" s="0" t="s">
        <v>6384</v>
      </c>
      <c r="AL1950" s="0" t="s">
        <v>6385</v>
      </c>
      <c r="AM1950" s="0" t="s">
        <v>6386</v>
      </c>
      <c r="AN1950" s="0" t="s">
        <v>6387</v>
      </c>
      <c r="AO1950" s="0" t="s">
        <v>6388</v>
      </c>
      <c r="AP1950" s="0" t="s">
        <v>166</v>
      </c>
    </row>
    <row r="1951" customFormat="false" ht="12.8" hidden="false" customHeight="false" outlineLevel="0" collapsed="false">
      <c r="A1951" s="0" t="s">
        <v>8763</v>
      </c>
      <c r="B1951" s="0" t="s">
        <v>61</v>
      </c>
      <c r="C1951" s="0" t="s">
        <v>42</v>
      </c>
      <c r="G1951" s="0" t="s">
        <v>43</v>
      </c>
      <c r="N1951" s="0" t="s">
        <v>44</v>
      </c>
      <c r="S1951" s="0" t="s">
        <v>45</v>
      </c>
      <c r="W1951" s="0" t="s">
        <v>46</v>
      </c>
      <c r="AA1951" s="0" t="s">
        <v>41</v>
      </c>
      <c r="AB1951" s="0" t="s">
        <v>61</v>
      </c>
      <c r="AE1951" s="0" t="s">
        <v>8764</v>
      </c>
      <c r="AF1951" s="0" t="s">
        <v>8765</v>
      </c>
      <c r="AG1951" s="0" t="s">
        <v>62</v>
      </c>
      <c r="AH1951" s="0" t="s">
        <v>63</v>
      </c>
      <c r="AI1951" s="0" t="s">
        <v>8766</v>
      </c>
      <c r="AJ1951" s="0" t="s">
        <v>8767</v>
      </c>
      <c r="AK1951" s="0" t="s">
        <v>8768</v>
      </c>
      <c r="AL1951" s="0" t="s">
        <v>8769</v>
      </c>
      <c r="AM1951" s="0" t="s">
        <v>8770</v>
      </c>
      <c r="AN1951" s="0" t="s">
        <v>8771</v>
      </c>
    </row>
    <row r="1952" customFormat="false" ht="12.8" hidden="false" customHeight="false" outlineLevel="0" collapsed="false">
      <c r="A1952" s="0" t="s">
        <v>8772</v>
      </c>
      <c r="B1952" s="0" t="s">
        <v>41</v>
      </c>
      <c r="C1952" s="0" t="s">
        <v>42</v>
      </c>
      <c r="G1952" s="0" t="s">
        <v>43</v>
      </c>
      <c r="N1952" s="0" t="s">
        <v>44</v>
      </c>
      <c r="S1952" s="0" t="s">
        <v>45</v>
      </c>
      <c r="W1952" s="0" t="s">
        <v>46</v>
      </c>
      <c r="AA1952" s="0" t="s">
        <v>41</v>
      </c>
      <c r="AE1952" s="0" t="s">
        <v>8773</v>
      </c>
      <c r="AF1952" s="0" t="s">
        <v>8774</v>
      </c>
      <c r="AI1952" s="0" t="s">
        <v>8775</v>
      </c>
      <c r="AJ1952" s="0" t="s">
        <v>8776</v>
      </c>
      <c r="AK1952" s="0" t="s">
        <v>8777</v>
      </c>
      <c r="AL1952" s="0" t="s">
        <v>8778</v>
      </c>
      <c r="AM1952" s="0" t="s">
        <v>8779</v>
      </c>
      <c r="AN1952" s="0" t="s">
        <v>8780</v>
      </c>
      <c r="AO1952" s="0" t="s">
        <v>8781</v>
      </c>
      <c r="AP1952" s="0" t="s">
        <v>166</v>
      </c>
    </row>
    <row r="1953" customFormat="false" ht="12.8" hidden="true" customHeight="false" outlineLevel="0" collapsed="false">
      <c r="A1953" s="0" t="s">
        <v>8782</v>
      </c>
    </row>
    <row r="1954" customFormat="false" ht="12.8" hidden="true" customHeight="false" outlineLevel="0" collapsed="false">
      <c r="A1954" s="0" t="s">
        <v>8783</v>
      </c>
      <c r="B1954" s="0" t="s">
        <v>42</v>
      </c>
      <c r="C1954" s="0" t="s">
        <v>42</v>
      </c>
      <c r="AG1954" s="0" t="s">
        <v>8784</v>
      </c>
      <c r="AH1954" s="0" t="s">
        <v>8785</v>
      </c>
      <c r="AI1954" s="0" t="s">
        <v>8786</v>
      </c>
      <c r="AJ1954" s="0" t="s">
        <v>8787</v>
      </c>
      <c r="AK1954" s="0" t="s">
        <v>560</v>
      </c>
      <c r="AL1954" s="0" t="s">
        <v>561</v>
      </c>
      <c r="AM1954" s="0" t="s">
        <v>7318</v>
      </c>
      <c r="AN1954" s="0" t="s">
        <v>7319</v>
      </c>
      <c r="AO1954" s="0" t="s">
        <v>7320</v>
      </c>
    </row>
    <row r="1955" customFormat="false" ht="12.8" hidden="false" customHeight="false" outlineLevel="0" collapsed="false">
      <c r="A1955" s="0" t="s">
        <v>8788</v>
      </c>
      <c r="B1955" s="0" t="s">
        <v>41</v>
      </c>
      <c r="C1955" s="0" t="s">
        <v>42</v>
      </c>
      <c r="G1955" s="0" t="s">
        <v>43</v>
      </c>
      <c r="N1955" s="0" t="s">
        <v>44</v>
      </c>
      <c r="S1955" s="0" t="s">
        <v>45</v>
      </c>
      <c r="W1955" s="0" t="s">
        <v>46</v>
      </c>
      <c r="AA1955" s="0" t="s">
        <v>41</v>
      </c>
      <c r="AG1955" s="0" t="s">
        <v>346</v>
      </c>
      <c r="AH1955" s="0" t="s">
        <v>347</v>
      </c>
      <c r="AI1955" s="0" t="s">
        <v>5950</v>
      </c>
      <c r="AJ1955" s="0" t="s">
        <v>5951</v>
      </c>
      <c r="AM1955" s="0" t="s">
        <v>5952</v>
      </c>
      <c r="AN1955" s="0" t="s">
        <v>5953</v>
      </c>
    </row>
    <row r="1956" customFormat="false" ht="12.8" hidden="false" customHeight="false" outlineLevel="0" collapsed="false">
      <c r="A1956" s="0" t="s">
        <v>8789</v>
      </c>
      <c r="B1956" s="0" t="s">
        <v>41</v>
      </c>
      <c r="C1956" s="0" t="s">
        <v>42</v>
      </c>
      <c r="G1956" s="0" t="s">
        <v>43</v>
      </c>
      <c r="N1956" s="0" t="s">
        <v>44</v>
      </c>
      <c r="S1956" s="0" t="s">
        <v>45</v>
      </c>
      <c r="W1956" s="0" t="s">
        <v>46</v>
      </c>
      <c r="AA1956" s="0" t="s">
        <v>41</v>
      </c>
      <c r="AE1956" s="0" t="s">
        <v>267</v>
      </c>
      <c r="AF1956" s="0" t="s">
        <v>268</v>
      </c>
      <c r="AG1956" s="0" t="s">
        <v>269</v>
      </c>
      <c r="AH1956" s="0" t="s">
        <v>270</v>
      </c>
      <c r="AI1956" s="0" t="s">
        <v>2513</v>
      </c>
      <c r="AJ1956" s="0" t="s">
        <v>284</v>
      </c>
      <c r="AK1956" s="0" t="s">
        <v>1351</v>
      </c>
      <c r="AL1956" s="0" t="s">
        <v>2514</v>
      </c>
      <c r="AO1956" s="0" t="s">
        <v>2515</v>
      </c>
      <c r="AP1956" s="0" t="s">
        <v>2516</v>
      </c>
    </row>
    <row r="1957" customFormat="false" ht="12.8" hidden="false" customHeight="false" outlineLevel="0" collapsed="false">
      <c r="A1957" s="0" t="s">
        <v>8790</v>
      </c>
      <c r="B1957" s="0" t="s">
        <v>61</v>
      </c>
      <c r="C1957" s="0" t="s">
        <v>42</v>
      </c>
      <c r="G1957" s="0" t="s">
        <v>43</v>
      </c>
      <c r="N1957" s="0" t="s">
        <v>44</v>
      </c>
      <c r="S1957" s="0" t="s">
        <v>45</v>
      </c>
      <c r="W1957" s="0" t="s">
        <v>46</v>
      </c>
      <c r="AA1957" s="0" t="s">
        <v>41</v>
      </c>
      <c r="AB1957" s="0" t="s">
        <v>61</v>
      </c>
      <c r="AM1957" s="0" t="s">
        <v>8791</v>
      </c>
      <c r="AN1957" s="0" t="s">
        <v>8792</v>
      </c>
      <c r="AO1957" s="0" t="s">
        <v>8793</v>
      </c>
    </row>
    <row r="1958" customFormat="false" ht="12.8" hidden="true" customHeight="false" outlineLevel="0" collapsed="false">
      <c r="A1958" s="0" t="s">
        <v>8794</v>
      </c>
      <c r="B1958" s="0" t="s">
        <v>97</v>
      </c>
      <c r="AI1958" s="0" t="s">
        <v>8795</v>
      </c>
      <c r="AJ1958" s="0" t="s">
        <v>8796</v>
      </c>
      <c r="AM1958" s="0" t="s">
        <v>1275</v>
      </c>
      <c r="AN1958" s="0" t="s">
        <v>1276</v>
      </c>
      <c r="AO1958" s="0" t="s">
        <v>1108</v>
      </c>
    </row>
    <row r="1959" customFormat="false" ht="12.8" hidden="false" customHeight="false" outlineLevel="0" collapsed="false">
      <c r="A1959" s="0" t="s">
        <v>8797</v>
      </c>
      <c r="B1959" s="0" t="s">
        <v>41</v>
      </c>
      <c r="C1959" s="0" t="s">
        <v>42</v>
      </c>
      <c r="G1959" s="0" t="s">
        <v>43</v>
      </c>
      <c r="N1959" s="0" t="s">
        <v>44</v>
      </c>
      <c r="S1959" s="0" t="s">
        <v>45</v>
      </c>
      <c r="W1959" s="0" t="s">
        <v>46</v>
      </c>
      <c r="AA1959" s="0" t="s">
        <v>41</v>
      </c>
      <c r="AE1959" s="0" t="s">
        <v>8798</v>
      </c>
      <c r="AF1959" s="0" t="s">
        <v>8799</v>
      </c>
      <c r="AI1959" s="0" t="s">
        <v>2196</v>
      </c>
      <c r="AJ1959" s="0" t="s">
        <v>2197</v>
      </c>
      <c r="AM1959" s="0" t="s">
        <v>3225</v>
      </c>
      <c r="AN1959" s="0" t="s">
        <v>3226</v>
      </c>
      <c r="AO1959" s="0" t="s">
        <v>70</v>
      </c>
    </row>
    <row r="1960" customFormat="false" ht="12.8" hidden="true" customHeight="false" outlineLevel="0" collapsed="false">
      <c r="A1960" s="0" t="s">
        <v>8800</v>
      </c>
    </row>
    <row r="1961" customFormat="false" ht="12.8" hidden="false" customHeight="false" outlineLevel="0" collapsed="false">
      <c r="A1961" s="0" t="s">
        <v>8801</v>
      </c>
      <c r="B1961" s="0" t="s">
        <v>41</v>
      </c>
      <c r="C1961" s="0" t="s">
        <v>42</v>
      </c>
      <c r="G1961" s="0" t="s">
        <v>43</v>
      </c>
      <c r="N1961" s="0" t="s">
        <v>44</v>
      </c>
      <c r="S1961" s="0" t="s">
        <v>45</v>
      </c>
      <c r="W1961" s="0" t="s">
        <v>46</v>
      </c>
      <c r="AA1961" s="0" t="s">
        <v>41</v>
      </c>
      <c r="AK1961" s="0" t="s">
        <v>8802</v>
      </c>
      <c r="AL1961" s="0" t="s">
        <v>8803</v>
      </c>
      <c r="AM1961" s="0" t="s">
        <v>8804</v>
      </c>
      <c r="AN1961" s="0" t="s">
        <v>8805</v>
      </c>
      <c r="AO1961" s="0" t="s">
        <v>8806</v>
      </c>
      <c r="AP1961" s="0" t="s">
        <v>8807</v>
      </c>
      <c r="AQ1961" s="0" t="s">
        <v>8808</v>
      </c>
    </row>
    <row r="1962" customFormat="false" ht="12.8" hidden="true" customHeight="false" outlineLevel="0" collapsed="false">
      <c r="A1962" s="0" t="s">
        <v>8809</v>
      </c>
      <c r="B1962" s="0" t="s">
        <v>97</v>
      </c>
      <c r="AE1962" s="0" t="s">
        <v>1280</v>
      </c>
      <c r="AF1962" s="0" t="s">
        <v>1281</v>
      </c>
      <c r="AG1962" s="0" t="s">
        <v>2223</v>
      </c>
      <c r="AH1962" s="0" t="s">
        <v>2224</v>
      </c>
      <c r="AI1962" s="0" t="s">
        <v>8810</v>
      </c>
      <c r="AJ1962" s="0" t="s">
        <v>8811</v>
      </c>
      <c r="AK1962" s="0" t="s">
        <v>6188</v>
      </c>
      <c r="AL1962" s="0" t="s">
        <v>6189</v>
      </c>
      <c r="AM1962" s="0" t="s">
        <v>8812</v>
      </c>
      <c r="AN1962" s="0" t="s">
        <v>8813</v>
      </c>
    </row>
    <row r="1963" customFormat="false" ht="12.8" hidden="false" customHeight="false" outlineLevel="0" collapsed="false">
      <c r="A1963" s="0" t="s">
        <v>8814</v>
      </c>
      <c r="B1963" s="0" t="s">
        <v>61</v>
      </c>
      <c r="C1963" s="0" t="s">
        <v>42</v>
      </c>
      <c r="G1963" s="0" t="s">
        <v>43</v>
      </c>
      <c r="N1963" s="0" t="s">
        <v>44</v>
      </c>
      <c r="S1963" s="0" t="s">
        <v>45</v>
      </c>
      <c r="W1963" s="0" t="s">
        <v>46</v>
      </c>
      <c r="AA1963" s="0" t="s">
        <v>41</v>
      </c>
      <c r="AB1963" s="0" t="s">
        <v>61</v>
      </c>
      <c r="AE1963" s="0" t="s">
        <v>8815</v>
      </c>
      <c r="AF1963" s="0" t="s">
        <v>8816</v>
      </c>
      <c r="AI1963" s="0" t="s">
        <v>8817</v>
      </c>
      <c r="AJ1963" s="0" t="s">
        <v>8818</v>
      </c>
      <c r="AK1963" s="0" t="s">
        <v>5745</v>
      </c>
      <c r="AL1963" s="0" t="s">
        <v>5746</v>
      </c>
      <c r="AM1963" s="0" t="s">
        <v>8819</v>
      </c>
      <c r="AN1963" s="0" t="s">
        <v>8820</v>
      </c>
    </row>
    <row r="1964" customFormat="false" ht="12.8" hidden="false" customHeight="false" outlineLevel="0" collapsed="false">
      <c r="A1964" s="0" t="s">
        <v>8821</v>
      </c>
      <c r="B1964" s="0" t="s">
        <v>41</v>
      </c>
      <c r="C1964" s="0" t="s">
        <v>42</v>
      </c>
      <c r="G1964" s="0" t="s">
        <v>43</v>
      </c>
      <c r="N1964" s="0" t="s">
        <v>44</v>
      </c>
      <c r="S1964" s="0" t="s">
        <v>45</v>
      </c>
      <c r="W1964" s="0" t="s">
        <v>46</v>
      </c>
      <c r="AA1964" s="0" t="s">
        <v>41</v>
      </c>
      <c r="AE1964" s="0" t="s">
        <v>8822</v>
      </c>
      <c r="AF1964" s="0" t="s">
        <v>8823</v>
      </c>
      <c r="AI1964" s="0" t="s">
        <v>8824</v>
      </c>
      <c r="AJ1964" s="0" t="s">
        <v>8825</v>
      </c>
      <c r="AK1964" s="0" t="s">
        <v>8826</v>
      </c>
      <c r="AL1964" s="0" t="s">
        <v>8827</v>
      </c>
      <c r="AM1964" s="0" t="s">
        <v>8828</v>
      </c>
      <c r="AN1964" s="0" t="s">
        <v>8829</v>
      </c>
      <c r="AO1964" s="0" t="s">
        <v>8830</v>
      </c>
      <c r="AP1964" s="0" t="s">
        <v>8831</v>
      </c>
    </row>
    <row r="1965" customFormat="false" ht="12.8" hidden="false" customHeight="false" outlineLevel="0" collapsed="false">
      <c r="A1965" s="0" t="s">
        <v>8832</v>
      </c>
      <c r="B1965" s="0" t="s">
        <v>61</v>
      </c>
      <c r="C1965" s="0" t="s">
        <v>42</v>
      </c>
      <c r="G1965" s="0" t="s">
        <v>43</v>
      </c>
      <c r="N1965" s="0" t="s">
        <v>44</v>
      </c>
      <c r="S1965" s="0" t="s">
        <v>45</v>
      </c>
      <c r="W1965" s="0" t="s">
        <v>46</v>
      </c>
      <c r="AA1965" s="0" t="s">
        <v>41</v>
      </c>
      <c r="AB1965" s="0" t="s">
        <v>61</v>
      </c>
      <c r="AE1965" s="0" t="s">
        <v>5348</v>
      </c>
      <c r="AF1965" s="0" t="s">
        <v>5349</v>
      </c>
      <c r="AG1965" s="0" t="s">
        <v>62</v>
      </c>
      <c r="AH1965" s="0" t="s">
        <v>63</v>
      </c>
      <c r="AI1965" s="0" t="s">
        <v>8833</v>
      </c>
      <c r="AJ1965" s="0" t="s">
        <v>8834</v>
      </c>
      <c r="AK1965" s="0" t="s">
        <v>5352</v>
      </c>
      <c r="AL1965" s="0" t="s">
        <v>5353</v>
      </c>
      <c r="AM1965" s="0" t="s">
        <v>8835</v>
      </c>
      <c r="AN1965" s="0" t="s">
        <v>1660</v>
      </c>
      <c r="AO1965" s="0" t="s">
        <v>1781</v>
      </c>
      <c r="AP1965" s="0" t="s">
        <v>1782</v>
      </c>
      <c r="AQ1965" s="0" t="s">
        <v>8836</v>
      </c>
    </row>
    <row r="1966" customFormat="false" ht="12.8" hidden="true" customHeight="false" outlineLevel="0" collapsed="false">
      <c r="A1966" s="0" t="s">
        <v>8837</v>
      </c>
      <c r="B1966" s="0" t="s">
        <v>97</v>
      </c>
      <c r="AE1966" s="0" t="s">
        <v>5348</v>
      </c>
      <c r="AF1966" s="0" t="s">
        <v>5349</v>
      </c>
      <c r="AG1966" s="0" t="s">
        <v>8838</v>
      </c>
      <c r="AH1966" s="0" t="s">
        <v>8839</v>
      </c>
      <c r="AI1966" s="0" t="s">
        <v>8840</v>
      </c>
      <c r="AJ1966" s="0" t="s">
        <v>8841</v>
      </c>
      <c r="AK1966" s="0" t="s">
        <v>8842</v>
      </c>
      <c r="AL1966" s="0" t="s">
        <v>8843</v>
      </c>
      <c r="AM1966" s="0" t="s">
        <v>8844</v>
      </c>
      <c r="AN1966" s="0" t="s">
        <v>1660</v>
      </c>
      <c r="AO1966" s="0" t="s">
        <v>8679</v>
      </c>
      <c r="AP1966" s="0" t="s">
        <v>8845</v>
      </c>
    </row>
    <row r="1967" customFormat="false" ht="12.8" hidden="true" customHeight="false" outlineLevel="0" collapsed="false">
      <c r="A1967" s="0" t="s">
        <v>8846</v>
      </c>
    </row>
    <row r="1968" customFormat="false" ht="12.8" hidden="false" customHeight="false" outlineLevel="0" collapsed="false">
      <c r="A1968" s="0" t="s">
        <v>8847</v>
      </c>
      <c r="B1968" s="0" t="s">
        <v>61</v>
      </c>
      <c r="C1968" s="0" t="s">
        <v>42</v>
      </c>
      <c r="G1968" s="0" t="s">
        <v>43</v>
      </c>
      <c r="N1968" s="0" t="s">
        <v>44</v>
      </c>
      <c r="S1968" s="0" t="s">
        <v>45</v>
      </c>
      <c r="W1968" s="0" t="s">
        <v>46</v>
      </c>
      <c r="AA1968" s="0" t="s">
        <v>41</v>
      </c>
      <c r="AB1968" s="0" t="s">
        <v>61</v>
      </c>
      <c r="AE1968" s="0" t="s">
        <v>5348</v>
      </c>
      <c r="AF1968" s="0" t="s">
        <v>5349</v>
      </c>
      <c r="AG1968" s="0" t="s">
        <v>62</v>
      </c>
      <c r="AH1968" s="0" t="s">
        <v>63</v>
      </c>
      <c r="AI1968" s="0" t="s">
        <v>8833</v>
      </c>
      <c r="AJ1968" s="0" t="s">
        <v>8834</v>
      </c>
      <c r="AK1968" s="0" t="s">
        <v>5352</v>
      </c>
      <c r="AL1968" s="0" t="s">
        <v>5353</v>
      </c>
      <c r="AM1968" s="0" t="s">
        <v>8835</v>
      </c>
      <c r="AN1968" s="0" t="s">
        <v>1660</v>
      </c>
      <c r="AO1968" s="0" t="s">
        <v>1781</v>
      </c>
      <c r="AP1968" s="0" t="s">
        <v>1782</v>
      </c>
      <c r="AQ1968" s="0" t="s">
        <v>8836</v>
      </c>
    </row>
    <row r="1969" customFormat="false" ht="12.8" hidden="true" customHeight="false" outlineLevel="0" collapsed="false">
      <c r="A1969" s="0" t="s">
        <v>8848</v>
      </c>
      <c r="B1969" s="0" t="s">
        <v>42</v>
      </c>
      <c r="C1969" s="0" t="s">
        <v>42</v>
      </c>
      <c r="AE1969" s="0" t="s">
        <v>5348</v>
      </c>
      <c r="AF1969" s="0" t="s">
        <v>5349</v>
      </c>
      <c r="AG1969" s="0" t="s">
        <v>8849</v>
      </c>
      <c r="AH1969" s="0" t="s">
        <v>8850</v>
      </c>
      <c r="AI1969" s="0" t="s">
        <v>8851</v>
      </c>
      <c r="AJ1969" s="0" t="s">
        <v>8852</v>
      </c>
      <c r="AK1969" s="0" t="s">
        <v>8853</v>
      </c>
      <c r="AL1969" s="0" t="s">
        <v>8854</v>
      </c>
      <c r="AM1969" s="0" t="s">
        <v>8855</v>
      </c>
      <c r="AN1969" s="0" t="s">
        <v>1660</v>
      </c>
      <c r="AO1969" s="0" t="s">
        <v>1831</v>
      </c>
      <c r="AP1969" s="0" t="s">
        <v>1661</v>
      </c>
      <c r="AQ1969" s="0" t="s">
        <v>8856</v>
      </c>
      <c r="AR1969" s="0" t="s">
        <v>8857</v>
      </c>
    </row>
    <row r="1970" customFormat="false" ht="12.8" hidden="true" customHeight="false" outlineLevel="0" collapsed="false">
      <c r="A1970" s="0" t="s">
        <v>8858</v>
      </c>
    </row>
    <row r="1971" customFormat="false" ht="12.8" hidden="false" customHeight="false" outlineLevel="0" collapsed="false">
      <c r="A1971" s="0" t="s">
        <v>8859</v>
      </c>
      <c r="B1971" s="0" t="s">
        <v>61</v>
      </c>
      <c r="C1971" s="0" t="s">
        <v>42</v>
      </c>
      <c r="G1971" s="0" t="s">
        <v>43</v>
      </c>
      <c r="N1971" s="0" t="s">
        <v>44</v>
      </c>
      <c r="S1971" s="0" t="s">
        <v>45</v>
      </c>
      <c r="W1971" s="0" t="s">
        <v>46</v>
      </c>
      <c r="AA1971" s="0" t="s">
        <v>41</v>
      </c>
      <c r="AB1971" s="0" t="s">
        <v>61</v>
      </c>
      <c r="AM1971" s="0" t="s">
        <v>3228</v>
      </c>
      <c r="AN1971" s="0" t="s">
        <v>3229</v>
      </c>
    </row>
    <row r="1972" customFormat="false" ht="12.8" hidden="true" customHeight="false" outlineLevel="0" collapsed="false">
      <c r="A1972" s="0" t="s">
        <v>8860</v>
      </c>
      <c r="B1972" s="0" t="s">
        <v>97</v>
      </c>
      <c r="AG1972" s="0" t="s">
        <v>8861</v>
      </c>
      <c r="AH1972" s="0" t="s">
        <v>8862</v>
      </c>
      <c r="AI1972" s="0" t="s">
        <v>8863</v>
      </c>
      <c r="AJ1972" s="0" t="s">
        <v>8864</v>
      </c>
      <c r="AK1972" s="0" t="s">
        <v>3617</v>
      </c>
      <c r="AL1972" s="0" t="s">
        <v>3618</v>
      </c>
      <c r="AM1972" s="0" t="s">
        <v>3644</v>
      </c>
      <c r="AN1972" s="0" t="s">
        <v>3645</v>
      </c>
      <c r="AO1972" s="0" t="s">
        <v>3646</v>
      </c>
    </row>
    <row r="1973" customFormat="false" ht="12.8" hidden="false" customHeight="false" outlineLevel="0" collapsed="false">
      <c r="A1973" s="0" t="s">
        <v>8865</v>
      </c>
      <c r="B1973" s="0" t="s">
        <v>41</v>
      </c>
      <c r="C1973" s="0" t="s">
        <v>42</v>
      </c>
      <c r="G1973" s="0" t="s">
        <v>43</v>
      </c>
      <c r="N1973" s="0" t="s">
        <v>44</v>
      </c>
      <c r="S1973" s="0" t="s">
        <v>45</v>
      </c>
      <c r="W1973" s="0" t="s">
        <v>46</v>
      </c>
      <c r="AA1973" s="0" t="s">
        <v>41</v>
      </c>
      <c r="AE1973" s="0" t="s">
        <v>4341</v>
      </c>
      <c r="AF1973" s="0" t="s">
        <v>4342</v>
      </c>
      <c r="AI1973" s="0" t="s">
        <v>4343</v>
      </c>
      <c r="AJ1973" s="0" t="s">
        <v>4344</v>
      </c>
      <c r="AK1973" s="0" t="s">
        <v>2689</v>
      </c>
      <c r="AL1973" s="0" t="s">
        <v>2690</v>
      </c>
      <c r="AM1973" s="0" t="s">
        <v>4345</v>
      </c>
      <c r="AN1973" s="0" t="s">
        <v>4346</v>
      </c>
      <c r="AO1973" s="0" t="s">
        <v>4347</v>
      </c>
      <c r="AP1973" s="0" t="s">
        <v>1406</v>
      </c>
    </row>
    <row r="1974" customFormat="false" ht="12.8" hidden="false" customHeight="false" outlineLevel="0" collapsed="false">
      <c r="A1974" s="0" t="s">
        <v>8866</v>
      </c>
      <c r="B1974" s="0" t="s">
        <v>61</v>
      </c>
      <c r="C1974" s="0" t="s">
        <v>42</v>
      </c>
      <c r="G1974" s="0" t="s">
        <v>43</v>
      </c>
      <c r="N1974" s="0" t="s">
        <v>44</v>
      </c>
      <c r="S1974" s="0" t="s">
        <v>45</v>
      </c>
      <c r="W1974" s="0" t="s">
        <v>46</v>
      </c>
      <c r="AA1974" s="0" t="s">
        <v>41</v>
      </c>
      <c r="AB1974" s="0" t="s">
        <v>61</v>
      </c>
      <c r="AE1974" s="0" t="s">
        <v>1752</v>
      </c>
      <c r="AF1974" s="0" t="s">
        <v>1753</v>
      </c>
      <c r="AG1974" s="0" t="s">
        <v>1754</v>
      </c>
      <c r="AJ1974" s="0" t="s">
        <v>1755</v>
      </c>
      <c r="AK1974" s="0" t="s">
        <v>1756</v>
      </c>
      <c r="AL1974" s="0" t="s">
        <v>1757</v>
      </c>
      <c r="AM1974" s="0" t="s">
        <v>1758</v>
      </c>
      <c r="AN1974" s="0" t="s">
        <v>1759</v>
      </c>
      <c r="AO1974" s="0" t="s">
        <v>1760</v>
      </c>
      <c r="AP1974" s="0" t="s">
        <v>1761</v>
      </c>
      <c r="AQ1974" s="0" t="s">
        <v>1762</v>
      </c>
    </row>
    <row r="1975" customFormat="false" ht="12.8" hidden="false" customHeight="false" outlineLevel="0" collapsed="false">
      <c r="A1975" s="0" t="s">
        <v>8867</v>
      </c>
      <c r="B1975" s="0" t="s">
        <v>61</v>
      </c>
      <c r="C1975" s="0" t="s">
        <v>42</v>
      </c>
      <c r="G1975" s="0" t="s">
        <v>43</v>
      </c>
      <c r="N1975" s="0" t="s">
        <v>44</v>
      </c>
      <c r="S1975" s="0" t="s">
        <v>45</v>
      </c>
      <c r="W1975" s="0" t="s">
        <v>46</v>
      </c>
      <c r="AA1975" s="0" t="s">
        <v>41</v>
      </c>
      <c r="AB1975" s="0" t="s">
        <v>61</v>
      </c>
      <c r="AE1975" s="0" t="s">
        <v>3602</v>
      </c>
      <c r="AF1975" s="0" t="s">
        <v>3603</v>
      </c>
      <c r="AI1975" s="0" t="s">
        <v>4867</v>
      </c>
      <c r="AJ1975" s="0" t="s">
        <v>4868</v>
      </c>
      <c r="AK1975" s="0" t="s">
        <v>1293</v>
      </c>
      <c r="AL1975" s="0" t="s">
        <v>1294</v>
      </c>
      <c r="AM1975" s="0" t="s">
        <v>4869</v>
      </c>
      <c r="AN1975" s="0" t="s">
        <v>4870</v>
      </c>
      <c r="AO1975" s="0" t="s">
        <v>4871</v>
      </c>
    </row>
    <row r="1976" customFormat="false" ht="12.8" hidden="false" customHeight="false" outlineLevel="0" collapsed="false">
      <c r="A1976" s="0" t="s">
        <v>8868</v>
      </c>
      <c r="B1976" s="0" t="s">
        <v>61</v>
      </c>
      <c r="C1976" s="0" t="s">
        <v>42</v>
      </c>
      <c r="G1976" s="0" t="s">
        <v>43</v>
      </c>
      <c r="N1976" s="0" t="s">
        <v>44</v>
      </c>
      <c r="S1976" s="0" t="s">
        <v>45</v>
      </c>
      <c r="W1976" s="0" t="s">
        <v>46</v>
      </c>
      <c r="AA1976" s="0" t="s">
        <v>41</v>
      </c>
      <c r="AB1976" s="0" t="s">
        <v>61</v>
      </c>
      <c r="AG1976" s="0" t="s">
        <v>556</v>
      </c>
      <c r="AH1976" s="0" t="s">
        <v>557</v>
      </c>
      <c r="AI1976" s="0" t="s">
        <v>608</v>
      </c>
      <c r="AJ1976" s="0" t="s">
        <v>609</v>
      </c>
      <c r="AK1976" s="0" t="s">
        <v>8869</v>
      </c>
      <c r="AL1976" s="0" t="s">
        <v>8870</v>
      </c>
      <c r="AM1976" s="0" t="s">
        <v>8871</v>
      </c>
      <c r="AN1976" s="0" t="s">
        <v>8872</v>
      </c>
      <c r="AO1976" s="0" t="s">
        <v>166</v>
      </c>
    </row>
    <row r="1977" customFormat="false" ht="12.8" hidden="false" customHeight="false" outlineLevel="0" collapsed="false">
      <c r="A1977" s="0" t="s">
        <v>8873</v>
      </c>
      <c r="B1977" s="0" t="s">
        <v>61</v>
      </c>
      <c r="C1977" s="0" t="s">
        <v>42</v>
      </c>
      <c r="G1977" s="0" t="s">
        <v>43</v>
      </c>
      <c r="N1977" s="0" t="s">
        <v>44</v>
      </c>
      <c r="S1977" s="0" t="s">
        <v>45</v>
      </c>
      <c r="W1977" s="0" t="s">
        <v>46</v>
      </c>
      <c r="AA1977" s="0" t="s">
        <v>41</v>
      </c>
      <c r="AB1977" s="0" t="s">
        <v>61</v>
      </c>
      <c r="AG1977" s="0" t="s">
        <v>346</v>
      </c>
      <c r="AH1977" s="0" t="s">
        <v>347</v>
      </c>
    </row>
    <row r="1978" customFormat="false" ht="12.8" hidden="false" customHeight="false" outlineLevel="0" collapsed="false">
      <c r="A1978" s="0" t="s">
        <v>8874</v>
      </c>
      <c r="B1978" s="0" t="s">
        <v>61</v>
      </c>
      <c r="C1978" s="0" t="s">
        <v>42</v>
      </c>
      <c r="G1978" s="0" t="s">
        <v>43</v>
      </c>
      <c r="N1978" s="0" t="s">
        <v>44</v>
      </c>
      <c r="S1978" s="0" t="s">
        <v>45</v>
      </c>
      <c r="W1978" s="0" t="s">
        <v>46</v>
      </c>
      <c r="AA1978" s="0" t="s">
        <v>41</v>
      </c>
      <c r="AB1978" s="0" t="s">
        <v>61</v>
      </c>
      <c r="AE1978" s="0" t="s">
        <v>2586</v>
      </c>
      <c r="AF1978" s="0" t="s">
        <v>2587</v>
      </c>
      <c r="AG1978" s="0" t="s">
        <v>62</v>
      </c>
      <c r="AH1978" s="0" t="s">
        <v>63</v>
      </c>
      <c r="AI1978" s="0" t="s">
        <v>2588</v>
      </c>
      <c r="AJ1978" s="0" t="s">
        <v>2589</v>
      </c>
      <c r="AK1978" s="0" t="s">
        <v>2590</v>
      </c>
      <c r="AL1978" s="0" t="s">
        <v>2591</v>
      </c>
      <c r="AM1978" s="0" t="s">
        <v>2592</v>
      </c>
      <c r="AN1978" s="0" t="s">
        <v>2593</v>
      </c>
      <c r="AO1978" s="0" t="s">
        <v>2594</v>
      </c>
      <c r="AP1978" s="0" t="s">
        <v>2595</v>
      </c>
    </row>
    <row r="1979" customFormat="false" ht="12.8" hidden="true" customHeight="false" outlineLevel="0" collapsed="false">
      <c r="A1979" s="0" t="s">
        <v>8875</v>
      </c>
      <c r="B1979" s="0" t="s">
        <v>42</v>
      </c>
      <c r="C1979" s="0" t="s">
        <v>42</v>
      </c>
      <c r="AE1979" s="0" t="s">
        <v>425</v>
      </c>
      <c r="AF1979" s="0" t="s">
        <v>426</v>
      </c>
      <c r="AG1979" s="0" t="s">
        <v>463</v>
      </c>
      <c r="AH1979" s="0" t="s">
        <v>464</v>
      </c>
      <c r="AI1979" s="0" t="s">
        <v>427</v>
      </c>
      <c r="AJ1979" s="0" t="s">
        <v>428</v>
      </c>
      <c r="AK1979" s="0" t="s">
        <v>8876</v>
      </c>
      <c r="AL1979" s="0" t="s">
        <v>8877</v>
      </c>
      <c r="AM1979" s="0" t="s">
        <v>431</v>
      </c>
      <c r="AN1979" s="0" t="s">
        <v>432</v>
      </c>
      <c r="AO1979" s="0" t="s">
        <v>433</v>
      </c>
      <c r="AP1979" s="0" t="s">
        <v>70</v>
      </c>
    </row>
    <row r="1980" customFormat="false" ht="12.8" hidden="false" customHeight="false" outlineLevel="0" collapsed="false">
      <c r="A1980" s="0" t="s">
        <v>8878</v>
      </c>
      <c r="B1980" s="0" t="s">
        <v>61</v>
      </c>
      <c r="C1980" s="0" t="s">
        <v>42</v>
      </c>
      <c r="G1980" s="0" t="s">
        <v>43</v>
      </c>
      <c r="N1980" s="0" t="s">
        <v>44</v>
      </c>
      <c r="S1980" s="0" t="s">
        <v>45</v>
      </c>
      <c r="W1980" s="0" t="s">
        <v>46</v>
      </c>
      <c r="AA1980" s="0" t="s">
        <v>41</v>
      </c>
      <c r="AB1980" s="0" t="s">
        <v>61</v>
      </c>
      <c r="AE1980" s="0" t="s">
        <v>967</v>
      </c>
      <c r="AF1980" s="0" t="s">
        <v>968</v>
      </c>
      <c r="AI1980" s="0" t="s">
        <v>969</v>
      </c>
      <c r="AJ1980" s="0" t="s">
        <v>970</v>
      </c>
      <c r="AK1980" s="0" t="s">
        <v>971</v>
      </c>
      <c r="AL1980" s="0" t="s">
        <v>531</v>
      </c>
      <c r="AM1980" s="0" t="s">
        <v>532</v>
      </c>
      <c r="AN1980" s="0" t="s">
        <v>972</v>
      </c>
      <c r="AO1980" s="0" t="s">
        <v>973</v>
      </c>
      <c r="AP1980" s="0" t="s">
        <v>974</v>
      </c>
    </row>
    <row r="1981" customFormat="false" ht="12.8" hidden="false" customHeight="false" outlineLevel="0" collapsed="false">
      <c r="A1981" s="0" t="s">
        <v>8879</v>
      </c>
      <c r="B1981" s="0" t="s">
        <v>61</v>
      </c>
      <c r="C1981" s="0" t="s">
        <v>42</v>
      </c>
      <c r="G1981" s="0" t="s">
        <v>43</v>
      </c>
      <c r="N1981" s="0" t="s">
        <v>44</v>
      </c>
      <c r="S1981" s="0" t="s">
        <v>45</v>
      </c>
      <c r="W1981" s="0" t="s">
        <v>46</v>
      </c>
      <c r="AA1981" s="0" t="s">
        <v>41</v>
      </c>
      <c r="AB1981" s="0" t="s">
        <v>61</v>
      </c>
      <c r="AM1981" s="0" t="s">
        <v>3228</v>
      </c>
      <c r="AN1981" s="0" t="s">
        <v>3229</v>
      </c>
    </row>
    <row r="1982" customFormat="false" ht="12.8" hidden="false" customHeight="false" outlineLevel="0" collapsed="false">
      <c r="A1982" s="0" t="s">
        <v>8880</v>
      </c>
      <c r="B1982" s="0" t="s">
        <v>41</v>
      </c>
      <c r="C1982" s="0" t="s">
        <v>42</v>
      </c>
      <c r="G1982" s="0" t="s">
        <v>43</v>
      </c>
      <c r="N1982" s="0" t="s">
        <v>44</v>
      </c>
      <c r="S1982" s="0" t="s">
        <v>45</v>
      </c>
      <c r="W1982" s="0" t="s">
        <v>46</v>
      </c>
      <c r="AA1982" s="0" t="s">
        <v>41</v>
      </c>
      <c r="AE1982" s="0" t="s">
        <v>7326</v>
      </c>
      <c r="AF1982" s="0" t="s">
        <v>7327</v>
      </c>
      <c r="AG1982" s="0" t="s">
        <v>62</v>
      </c>
      <c r="AH1982" s="0" t="s">
        <v>63</v>
      </c>
      <c r="AI1982" s="0" t="s">
        <v>7328</v>
      </c>
      <c r="AJ1982" s="0" t="s">
        <v>7329</v>
      </c>
      <c r="AK1982" s="0" t="s">
        <v>1459</v>
      </c>
      <c r="AL1982" s="0" t="s">
        <v>1460</v>
      </c>
      <c r="AM1982" s="0" t="s">
        <v>7330</v>
      </c>
      <c r="AN1982" s="0" t="s">
        <v>7331</v>
      </c>
      <c r="AO1982" s="0" t="s">
        <v>70</v>
      </c>
    </row>
    <row r="1983" customFormat="false" ht="12.8" hidden="false" customHeight="false" outlineLevel="0" collapsed="false">
      <c r="A1983" s="0" t="s">
        <v>8881</v>
      </c>
      <c r="B1983" s="0" t="s">
        <v>41</v>
      </c>
      <c r="C1983" s="0" t="s">
        <v>42</v>
      </c>
      <c r="G1983" s="0" t="s">
        <v>43</v>
      </c>
      <c r="N1983" s="0" t="s">
        <v>44</v>
      </c>
      <c r="S1983" s="0" t="s">
        <v>45</v>
      </c>
      <c r="W1983" s="0" t="s">
        <v>46</v>
      </c>
      <c r="AA1983" s="0" t="s">
        <v>41</v>
      </c>
      <c r="AE1983" s="0" t="s">
        <v>8882</v>
      </c>
      <c r="AF1983" s="0" t="s">
        <v>8883</v>
      </c>
      <c r="AG1983" s="0" t="s">
        <v>62</v>
      </c>
      <c r="AH1983" s="0" t="s">
        <v>63</v>
      </c>
      <c r="AI1983" s="0" t="s">
        <v>8884</v>
      </c>
      <c r="AJ1983" s="0" t="s">
        <v>8885</v>
      </c>
      <c r="AK1983" s="0" t="s">
        <v>8886</v>
      </c>
      <c r="AL1983" s="0" t="s">
        <v>8887</v>
      </c>
      <c r="AM1983" s="0" t="s">
        <v>8888</v>
      </c>
      <c r="AN1983" s="0" t="s">
        <v>8889</v>
      </c>
      <c r="AO1983" s="0" t="s">
        <v>8890</v>
      </c>
      <c r="AP1983" s="0" t="s">
        <v>8891</v>
      </c>
    </row>
    <row r="1984" customFormat="false" ht="12.8" hidden="false" customHeight="false" outlineLevel="0" collapsed="false">
      <c r="A1984" s="0" t="s">
        <v>8892</v>
      </c>
      <c r="B1984" s="0" t="s">
        <v>61</v>
      </c>
      <c r="C1984" s="0" t="s">
        <v>42</v>
      </c>
      <c r="G1984" s="0" t="s">
        <v>43</v>
      </c>
      <c r="N1984" s="0" t="s">
        <v>44</v>
      </c>
      <c r="S1984" s="0" t="s">
        <v>45</v>
      </c>
      <c r="W1984" s="0" t="s">
        <v>46</v>
      </c>
      <c r="AA1984" s="0" t="s">
        <v>41</v>
      </c>
      <c r="AB1984" s="0" t="s">
        <v>61</v>
      </c>
      <c r="AE1984" s="0" t="s">
        <v>1506</v>
      </c>
      <c r="AF1984" s="0" t="s">
        <v>1507</v>
      </c>
      <c r="AI1984" s="0" t="s">
        <v>1928</v>
      </c>
      <c r="AJ1984" s="0" t="s">
        <v>1929</v>
      </c>
      <c r="AK1984" s="0" t="s">
        <v>1930</v>
      </c>
      <c r="AL1984" s="0" t="s">
        <v>1931</v>
      </c>
      <c r="AM1984" s="0" t="s">
        <v>1932</v>
      </c>
      <c r="AN1984" s="0" t="s">
        <v>1513</v>
      </c>
      <c r="AO1984" s="0" t="s">
        <v>1933</v>
      </c>
      <c r="AP1984" s="0" t="s">
        <v>1934</v>
      </c>
      <c r="AQ1984" s="0" t="s">
        <v>1935</v>
      </c>
    </row>
    <row r="1985" customFormat="false" ht="12.8" hidden="true" customHeight="false" outlineLevel="0" collapsed="false">
      <c r="A1985" s="0" t="s">
        <v>8893</v>
      </c>
    </row>
    <row r="1986" customFormat="false" ht="12.8" hidden="true" customHeight="false" outlineLevel="0" collapsed="false">
      <c r="A1986" s="0" t="s">
        <v>8894</v>
      </c>
      <c r="B1986" s="0" t="s">
        <v>97</v>
      </c>
      <c r="AE1986" s="0" t="s">
        <v>1764</v>
      </c>
      <c r="AF1986" s="0" t="s">
        <v>1765</v>
      </c>
      <c r="AG1986" s="0" t="s">
        <v>3396</v>
      </c>
      <c r="AH1986" s="0" t="s">
        <v>3397</v>
      </c>
      <c r="AI1986" s="0" t="s">
        <v>1766</v>
      </c>
      <c r="AJ1986" s="0" t="s">
        <v>1767</v>
      </c>
      <c r="AM1986" s="0" t="s">
        <v>7724</v>
      </c>
      <c r="AN1986" s="0" t="s">
        <v>1769</v>
      </c>
      <c r="AO1986" s="0" t="s">
        <v>1770</v>
      </c>
      <c r="AP1986" s="0" t="s">
        <v>3899</v>
      </c>
    </row>
    <row r="1987" customFormat="false" ht="12.8" hidden="false" customHeight="false" outlineLevel="0" collapsed="false">
      <c r="A1987" s="0" t="s">
        <v>8895</v>
      </c>
      <c r="B1987" s="0" t="s">
        <v>61</v>
      </c>
      <c r="C1987" s="0" t="s">
        <v>42</v>
      </c>
      <c r="G1987" s="0" t="s">
        <v>43</v>
      </c>
      <c r="N1987" s="0" t="s">
        <v>44</v>
      </c>
      <c r="S1987" s="0" t="s">
        <v>45</v>
      </c>
      <c r="W1987" s="0" t="s">
        <v>46</v>
      </c>
      <c r="AA1987" s="0" t="s">
        <v>41</v>
      </c>
      <c r="AB1987" s="0" t="s">
        <v>61</v>
      </c>
      <c r="AE1987" s="0" t="s">
        <v>765</v>
      </c>
      <c r="AF1987" s="0" t="s">
        <v>766</v>
      </c>
      <c r="AI1987" s="0" t="s">
        <v>767</v>
      </c>
      <c r="AJ1987" s="0" t="s">
        <v>768</v>
      </c>
      <c r="AK1987" s="0" t="s">
        <v>560</v>
      </c>
      <c r="AL1987" s="0" t="s">
        <v>561</v>
      </c>
      <c r="AM1987" s="0" t="s">
        <v>3892</v>
      </c>
      <c r="AN1987" s="0" t="s">
        <v>3893</v>
      </c>
      <c r="AO1987" s="0" t="s">
        <v>3894</v>
      </c>
      <c r="AP1987" s="0" t="s">
        <v>3895</v>
      </c>
      <c r="AQ1987" s="0" t="s">
        <v>3896</v>
      </c>
    </row>
    <row r="1988" customFormat="false" ht="12.8" hidden="false" customHeight="false" outlineLevel="0" collapsed="false">
      <c r="A1988" s="0" t="s">
        <v>8896</v>
      </c>
      <c r="B1988" s="0" t="s">
        <v>61</v>
      </c>
      <c r="C1988" s="0" t="s">
        <v>42</v>
      </c>
      <c r="G1988" s="0" t="s">
        <v>43</v>
      </c>
      <c r="N1988" s="0" t="s">
        <v>44</v>
      </c>
      <c r="S1988" s="0" t="s">
        <v>45</v>
      </c>
      <c r="W1988" s="0" t="s">
        <v>46</v>
      </c>
      <c r="AA1988" s="0" t="s">
        <v>41</v>
      </c>
      <c r="AB1988" s="0" t="s">
        <v>61</v>
      </c>
    </row>
    <row r="1989" customFormat="false" ht="12.8" hidden="false" customHeight="false" outlineLevel="0" collapsed="false">
      <c r="A1989" s="0" t="s">
        <v>8897</v>
      </c>
      <c r="B1989" s="0" t="s">
        <v>41</v>
      </c>
      <c r="C1989" s="0" t="s">
        <v>42</v>
      </c>
      <c r="G1989" s="0" t="s">
        <v>43</v>
      </c>
      <c r="N1989" s="0" t="s">
        <v>44</v>
      </c>
      <c r="S1989" s="0" t="s">
        <v>45</v>
      </c>
      <c r="W1989" s="0" t="s">
        <v>46</v>
      </c>
      <c r="AA1989" s="0" t="s">
        <v>41</v>
      </c>
      <c r="AE1989" s="0" t="s">
        <v>712</v>
      </c>
      <c r="AF1989" s="0" t="s">
        <v>713</v>
      </c>
      <c r="AG1989" s="0" t="s">
        <v>714</v>
      </c>
      <c r="AH1989" s="0" t="s">
        <v>715</v>
      </c>
      <c r="AI1989" s="0" t="s">
        <v>716</v>
      </c>
      <c r="AJ1989" s="0" t="s">
        <v>8898</v>
      </c>
      <c r="AK1989" s="0" t="s">
        <v>718</v>
      </c>
      <c r="AL1989" s="0" t="s">
        <v>8899</v>
      </c>
      <c r="AM1989" s="0" t="s">
        <v>720</v>
      </c>
      <c r="AN1989" s="0" t="s">
        <v>721</v>
      </c>
      <c r="AO1989" s="0" t="s">
        <v>722</v>
      </c>
      <c r="AP1989" s="0" t="s">
        <v>723</v>
      </c>
      <c r="AQ1989" s="0" t="s">
        <v>724</v>
      </c>
      <c r="AR1989" s="0" t="s">
        <v>725</v>
      </c>
      <c r="AS1989" s="0" t="s">
        <v>726</v>
      </c>
      <c r="AT1989" s="0" t="s">
        <v>727</v>
      </c>
      <c r="AU1989" s="0" t="s">
        <v>728</v>
      </c>
      <c r="AV1989" s="0" t="s">
        <v>724</v>
      </c>
      <c r="AW1989" s="0" t="s">
        <v>725</v>
      </c>
      <c r="AX1989" s="0" t="s">
        <v>729</v>
      </c>
    </row>
    <row r="1990" customFormat="false" ht="12.8" hidden="false" customHeight="false" outlineLevel="0" collapsed="false">
      <c r="A1990" s="0" t="s">
        <v>8900</v>
      </c>
      <c r="B1990" s="0" t="s">
        <v>61</v>
      </c>
      <c r="C1990" s="0" t="s">
        <v>42</v>
      </c>
      <c r="G1990" s="0" t="s">
        <v>43</v>
      </c>
      <c r="N1990" s="0" t="s">
        <v>44</v>
      </c>
      <c r="S1990" s="0" t="s">
        <v>45</v>
      </c>
      <c r="W1990" s="0" t="s">
        <v>46</v>
      </c>
      <c r="AA1990" s="0" t="s">
        <v>41</v>
      </c>
      <c r="AB1990" s="0" t="s">
        <v>61</v>
      </c>
      <c r="AE1990" s="0" t="s">
        <v>1611</v>
      </c>
      <c r="AF1990" s="0" t="s">
        <v>1612</v>
      </c>
      <c r="AI1990" s="0" t="s">
        <v>844</v>
      </c>
      <c r="AJ1990" s="0" t="s">
        <v>845</v>
      </c>
      <c r="AM1990" s="0" t="s">
        <v>1907</v>
      </c>
      <c r="AN1990" s="0" t="s">
        <v>1908</v>
      </c>
      <c r="AO1990" s="0" t="s">
        <v>154</v>
      </c>
    </row>
    <row r="1991" customFormat="false" ht="12.8" hidden="false" customHeight="false" outlineLevel="0" collapsed="false">
      <c r="A1991" s="0" t="s">
        <v>8901</v>
      </c>
      <c r="B1991" s="0" t="s">
        <v>61</v>
      </c>
      <c r="C1991" s="0" t="s">
        <v>42</v>
      </c>
      <c r="G1991" s="0" t="s">
        <v>43</v>
      </c>
      <c r="N1991" s="0" t="s">
        <v>44</v>
      </c>
      <c r="S1991" s="0" t="s">
        <v>45</v>
      </c>
      <c r="W1991" s="0" t="s">
        <v>46</v>
      </c>
      <c r="AA1991" s="0" t="s">
        <v>41</v>
      </c>
      <c r="AB1991" s="0" t="s">
        <v>61</v>
      </c>
      <c r="AM1991" s="0" t="s">
        <v>1377</v>
      </c>
      <c r="AN1991" s="0" t="s">
        <v>1378</v>
      </c>
      <c r="AO1991" s="0" t="s">
        <v>1379</v>
      </c>
    </row>
    <row r="1992" customFormat="false" ht="12.8" hidden="false" customHeight="false" outlineLevel="0" collapsed="false">
      <c r="A1992" s="0" t="s">
        <v>8902</v>
      </c>
      <c r="B1992" s="0" t="s">
        <v>61</v>
      </c>
      <c r="C1992" s="0" t="s">
        <v>42</v>
      </c>
      <c r="G1992" s="0" t="s">
        <v>43</v>
      </c>
      <c r="N1992" s="0" t="s">
        <v>44</v>
      </c>
      <c r="S1992" s="0" t="s">
        <v>45</v>
      </c>
      <c r="W1992" s="0" t="s">
        <v>46</v>
      </c>
      <c r="AA1992" s="0" t="s">
        <v>41</v>
      </c>
      <c r="AB1992" s="0" t="s">
        <v>61</v>
      </c>
      <c r="AE1992" s="0" t="s">
        <v>8903</v>
      </c>
      <c r="AF1992" s="0" t="s">
        <v>8904</v>
      </c>
      <c r="AG1992" s="0" t="s">
        <v>8905</v>
      </c>
      <c r="AJ1992" s="0" t="s">
        <v>8906</v>
      </c>
      <c r="AK1992" s="0" t="s">
        <v>8907</v>
      </c>
      <c r="AL1992" s="0" t="s">
        <v>8908</v>
      </c>
      <c r="AM1992" s="0" t="s">
        <v>7392</v>
      </c>
      <c r="AN1992" s="0" t="s">
        <v>7393</v>
      </c>
      <c r="AO1992" s="0" t="s">
        <v>8909</v>
      </c>
      <c r="AP1992" s="0" t="s">
        <v>8910</v>
      </c>
      <c r="AQ1992" s="0" t="s">
        <v>8911</v>
      </c>
    </row>
    <row r="1993" customFormat="false" ht="12.8" hidden="false" customHeight="false" outlineLevel="0" collapsed="false">
      <c r="A1993" s="0" t="s">
        <v>8912</v>
      </c>
      <c r="B1993" s="0" t="s">
        <v>61</v>
      </c>
      <c r="C1993" s="0" t="s">
        <v>42</v>
      </c>
      <c r="G1993" s="0" t="s">
        <v>43</v>
      </c>
      <c r="N1993" s="0" t="s">
        <v>44</v>
      </c>
      <c r="S1993" s="0" t="s">
        <v>45</v>
      </c>
      <c r="W1993" s="0" t="s">
        <v>46</v>
      </c>
      <c r="AA1993" s="0" t="s">
        <v>41</v>
      </c>
      <c r="AB1993" s="0" t="s">
        <v>61</v>
      </c>
      <c r="AM1993" s="0" t="s">
        <v>1534</v>
      </c>
      <c r="AN1993" s="0" t="s">
        <v>1535</v>
      </c>
    </row>
    <row r="1994" customFormat="false" ht="12.8" hidden="false" customHeight="false" outlineLevel="0" collapsed="false">
      <c r="A1994" s="0" t="s">
        <v>8913</v>
      </c>
      <c r="B1994" s="0" t="s">
        <v>41</v>
      </c>
      <c r="C1994" s="0" t="s">
        <v>42</v>
      </c>
      <c r="G1994" s="0" t="s">
        <v>43</v>
      </c>
      <c r="N1994" s="0" t="s">
        <v>44</v>
      </c>
      <c r="S1994" s="0" t="s">
        <v>45</v>
      </c>
      <c r="W1994" s="0" t="s">
        <v>46</v>
      </c>
      <c r="AA1994" s="0" t="s">
        <v>41</v>
      </c>
      <c r="AE1994" s="0" t="s">
        <v>3630</v>
      </c>
      <c r="AF1994" s="0" t="s">
        <v>3631</v>
      </c>
      <c r="AI1994" s="0" t="s">
        <v>3632</v>
      </c>
      <c r="AJ1994" s="0" t="s">
        <v>3633</v>
      </c>
      <c r="AK1994" s="0" t="s">
        <v>3634</v>
      </c>
      <c r="AL1994" s="0" t="s">
        <v>3635</v>
      </c>
      <c r="AM1994" s="0" t="s">
        <v>3636</v>
      </c>
      <c r="AN1994" s="0" t="s">
        <v>3637</v>
      </c>
      <c r="AO1994" s="0" t="s">
        <v>3638</v>
      </c>
      <c r="AP1994" s="0" t="s">
        <v>3639</v>
      </c>
      <c r="AQ1994" s="0" t="s">
        <v>3640</v>
      </c>
    </row>
    <row r="1995" customFormat="false" ht="12.8" hidden="false" customHeight="false" outlineLevel="0" collapsed="false">
      <c r="A1995" s="0" t="s">
        <v>8914</v>
      </c>
      <c r="B1995" s="0" t="s">
        <v>61</v>
      </c>
      <c r="C1995" s="0" t="s">
        <v>42</v>
      </c>
      <c r="G1995" s="0" t="s">
        <v>43</v>
      </c>
      <c r="N1995" s="0" t="s">
        <v>44</v>
      </c>
      <c r="S1995" s="0" t="s">
        <v>45</v>
      </c>
      <c r="W1995" s="0" t="s">
        <v>46</v>
      </c>
      <c r="AA1995" s="0" t="s">
        <v>41</v>
      </c>
      <c r="AB1995" s="0" t="s">
        <v>61</v>
      </c>
      <c r="AE1995" s="0" t="s">
        <v>8882</v>
      </c>
      <c r="AF1995" s="0" t="s">
        <v>8883</v>
      </c>
      <c r="AG1995" s="0" t="s">
        <v>62</v>
      </c>
      <c r="AH1995" s="0" t="s">
        <v>63</v>
      </c>
      <c r="AI1995" s="0" t="s">
        <v>8884</v>
      </c>
      <c r="AJ1995" s="0" t="s">
        <v>8885</v>
      </c>
      <c r="AK1995" s="0" t="s">
        <v>8886</v>
      </c>
      <c r="AL1995" s="0" t="s">
        <v>8887</v>
      </c>
      <c r="AM1995" s="0" t="s">
        <v>8888</v>
      </c>
      <c r="AN1995" s="0" t="s">
        <v>8889</v>
      </c>
      <c r="AO1995" s="0" t="s">
        <v>8890</v>
      </c>
      <c r="AP1995" s="0" t="s">
        <v>8891</v>
      </c>
    </row>
    <row r="1996" customFormat="false" ht="12.8" hidden="false" customHeight="false" outlineLevel="0" collapsed="false">
      <c r="A1996" s="0" t="s">
        <v>8915</v>
      </c>
      <c r="B1996" s="0" t="s">
        <v>41</v>
      </c>
      <c r="C1996" s="0" t="s">
        <v>42</v>
      </c>
      <c r="G1996" s="0" t="s">
        <v>43</v>
      </c>
      <c r="N1996" s="0" t="s">
        <v>44</v>
      </c>
      <c r="S1996" s="0" t="s">
        <v>45</v>
      </c>
      <c r="W1996" s="0" t="s">
        <v>46</v>
      </c>
      <c r="AA1996" s="0" t="s">
        <v>41</v>
      </c>
      <c r="AE1996" s="0" t="s">
        <v>228</v>
      </c>
      <c r="AF1996" s="0" t="s">
        <v>229</v>
      </c>
      <c r="AI1996" s="0" t="s">
        <v>401</v>
      </c>
      <c r="AJ1996" s="0" t="s">
        <v>402</v>
      </c>
      <c r="AK1996" s="0" t="s">
        <v>403</v>
      </c>
      <c r="AL1996" s="0" t="s">
        <v>233</v>
      </c>
      <c r="AM1996" s="0" t="s">
        <v>404</v>
      </c>
      <c r="AN1996" s="0" t="s">
        <v>405</v>
      </c>
      <c r="AO1996" s="0" t="s">
        <v>236</v>
      </c>
      <c r="AP1996" s="0" t="s">
        <v>237</v>
      </c>
      <c r="AQ1996" s="0" t="s">
        <v>406</v>
      </c>
      <c r="AR1996" s="0" t="s">
        <v>240</v>
      </c>
      <c r="AS1996" s="0" t="s">
        <v>407</v>
      </c>
      <c r="AT1996" s="0" t="s">
        <v>408</v>
      </c>
    </row>
    <row r="1997" customFormat="false" ht="12.8" hidden="false" customHeight="false" outlineLevel="0" collapsed="false">
      <c r="A1997" s="0" t="s">
        <v>8916</v>
      </c>
      <c r="B1997" s="0" t="s">
        <v>41</v>
      </c>
      <c r="C1997" s="0" t="s">
        <v>42</v>
      </c>
      <c r="G1997" s="0" t="s">
        <v>43</v>
      </c>
      <c r="N1997" s="0" t="s">
        <v>44</v>
      </c>
      <c r="S1997" s="0" t="s">
        <v>45</v>
      </c>
      <c r="W1997" s="0" t="s">
        <v>46</v>
      </c>
      <c r="AA1997" s="0" t="s">
        <v>41</v>
      </c>
      <c r="AE1997" s="0" t="s">
        <v>47</v>
      </c>
      <c r="AF1997" s="0" t="s">
        <v>48</v>
      </c>
      <c r="AG1997" s="0" t="s">
        <v>49</v>
      </c>
      <c r="AH1997" s="0" t="s">
        <v>50</v>
      </c>
      <c r="AI1997" s="0" t="s">
        <v>51</v>
      </c>
      <c r="AJ1997" s="0" t="s">
        <v>52</v>
      </c>
      <c r="AK1997" s="0" t="s">
        <v>53</v>
      </c>
      <c r="AL1997" s="0" t="s">
        <v>54</v>
      </c>
      <c r="AM1997" s="0" t="s">
        <v>55</v>
      </c>
      <c r="AN1997" s="0" t="s">
        <v>56</v>
      </c>
      <c r="AO1997" s="0" t="s">
        <v>57</v>
      </c>
      <c r="AP1997" s="0" t="s">
        <v>58</v>
      </c>
      <c r="AQ1997" s="0" t="s">
        <v>59</v>
      </c>
    </row>
    <row r="1998" customFormat="false" ht="12.8" hidden="false" customHeight="false" outlineLevel="0" collapsed="false">
      <c r="A1998" s="0" t="s">
        <v>8917</v>
      </c>
      <c r="B1998" s="0" t="s">
        <v>41</v>
      </c>
      <c r="C1998" s="0" t="s">
        <v>42</v>
      </c>
      <c r="G1998" s="0" t="s">
        <v>43</v>
      </c>
      <c r="N1998" s="0" t="s">
        <v>44</v>
      </c>
      <c r="S1998" s="0" t="s">
        <v>45</v>
      </c>
      <c r="W1998" s="0" t="s">
        <v>46</v>
      </c>
      <c r="AA1998" s="0" t="s">
        <v>41</v>
      </c>
      <c r="AE1998" s="0" t="s">
        <v>5025</v>
      </c>
      <c r="AF1998" s="0" t="s">
        <v>5026</v>
      </c>
      <c r="AI1998" s="0" t="s">
        <v>5027</v>
      </c>
      <c r="AJ1998" s="0" t="s">
        <v>5028</v>
      </c>
      <c r="AK1998" s="0" t="s">
        <v>1002</v>
      </c>
      <c r="AL1998" s="0" t="s">
        <v>1003</v>
      </c>
      <c r="AM1998" s="0" t="s">
        <v>5029</v>
      </c>
      <c r="AN1998" s="0" t="s">
        <v>1005</v>
      </c>
      <c r="AO1998" s="0" t="s">
        <v>5030</v>
      </c>
      <c r="AP1998" s="0" t="s">
        <v>5031</v>
      </c>
      <c r="AQ1998" s="0" t="s">
        <v>729</v>
      </c>
    </row>
    <row r="1999" customFormat="false" ht="12.8" hidden="false" customHeight="false" outlineLevel="0" collapsed="false">
      <c r="A1999" s="0" t="s">
        <v>8918</v>
      </c>
      <c r="B1999" s="0" t="s">
        <v>41</v>
      </c>
      <c r="C1999" s="0" t="s">
        <v>42</v>
      </c>
      <c r="G1999" s="0" t="s">
        <v>43</v>
      </c>
      <c r="N1999" s="0" t="s">
        <v>44</v>
      </c>
      <c r="S1999" s="0" t="s">
        <v>45</v>
      </c>
      <c r="W1999" s="0" t="s">
        <v>46</v>
      </c>
      <c r="AA1999" s="0" t="s">
        <v>41</v>
      </c>
      <c r="AE1999" s="0" t="s">
        <v>8919</v>
      </c>
      <c r="AF1999" s="0" t="s">
        <v>8920</v>
      </c>
      <c r="AI1999" s="0" t="s">
        <v>8921</v>
      </c>
      <c r="AJ1999" s="0" t="s">
        <v>8922</v>
      </c>
      <c r="AK1999" s="0" t="s">
        <v>1757</v>
      </c>
      <c r="AL1999" s="0" t="s">
        <v>1758</v>
      </c>
      <c r="AM1999" s="0" t="s">
        <v>8923</v>
      </c>
      <c r="AN1999" s="0" t="s">
        <v>1222</v>
      </c>
      <c r="AO1999" s="0" t="s">
        <v>8924</v>
      </c>
    </row>
    <row r="2000" customFormat="false" ht="12.8" hidden="false" customHeight="false" outlineLevel="0" collapsed="false">
      <c r="A2000" s="0" t="s">
        <v>8925</v>
      </c>
      <c r="B2000" s="0" t="s">
        <v>41</v>
      </c>
      <c r="C2000" s="0" t="s">
        <v>42</v>
      </c>
      <c r="G2000" s="0" t="s">
        <v>43</v>
      </c>
      <c r="N2000" s="0" t="s">
        <v>44</v>
      </c>
      <c r="S2000" s="0" t="s">
        <v>45</v>
      </c>
      <c r="W2000" s="0" t="s">
        <v>46</v>
      </c>
      <c r="AA2000" s="0" t="s">
        <v>41</v>
      </c>
      <c r="AI2000" s="0" t="s">
        <v>2196</v>
      </c>
      <c r="AJ2000" s="0" t="s">
        <v>2197</v>
      </c>
      <c r="AM2000" s="0" t="s">
        <v>3225</v>
      </c>
      <c r="AN2000" s="0" t="s">
        <v>3226</v>
      </c>
      <c r="AO2000" s="0" t="s">
        <v>70</v>
      </c>
    </row>
    <row r="2001" customFormat="false" ht="12.8" hidden="false" customHeight="false" outlineLevel="0" collapsed="false">
      <c r="A2001" s="0" t="s">
        <v>8926</v>
      </c>
      <c r="B2001" s="0" t="s">
        <v>41</v>
      </c>
      <c r="C2001" s="0" t="s">
        <v>42</v>
      </c>
      <c r="G2001" s="0" t="s">
        <v>43</v>
      </c>
      <c r="N2001" s="0" t="s">
        <v>44</v>
      </c>
      <c r="S2001" s="0" t="s">
        <v>45</v>
      </c>
      <c r="W2001" s="0" t="s">
        <v>46</v>
      </c>
      <c r="AA2001" s="0" t="s">
        <v>41</v>
      </c>
      <c r="AG2001" s="0" t="s">
        <v>62</v>
      </c>
      <c r="AH2001" s="0" t="s">
        <v>63</v>
      </c>
      <c r="AI2001" s="0" t="s">
        <v>8608</v>
      </c>
      <c r="AJ2001" s="0" t="s">
        <v>8609</v>
      </c>
      <c r="AK2001" s="0" t="s">
        <v>8610</v>
      </c>
      <c r="AL2001" s="0" t="s">
        <v>8611</v>
      </c>
      <c r="AM2001" s="0" t="s">
        <v>8612</v>
      </c>
      <c r="AN2001" s="0" t="s">
        <v>8613</v>
      </c>
      <c r="AO2001" s="0" t="s">
        <v>468</v>
      </c>
      <c r="AP2001" s="0" t="s">
        <v>8614</v>
      </c>
    </row>
    <row r="2002" customFormat="false" ht="12.8" hidden="true" customHeight="false" outlineLevel="0" collapsed="false">
      <c r="A2002" s="0" t="s">
        <v>8927</v>
      </c>
      <c r="B2002" s="0" t="s">
        <v>42</v>
      </c>
      <c r="C2002" s="0" t="s">
        <v>42</v>
      </c>
      <c r="AE2002" s="0" t="s">
        <v>7959</v>
      </c>
      <c r="AF2002" s="0" t="s">
        <v>7960</v>
      </c>
      <c r="AG2002" s="0" t="s">
        <v>8928</v>
      </c>
      <c r="AH2002" s="0" t="s">
        <v>8929</v>
      </c>
      <c r="AI2002" s="0" t="s">
        <v>8930</v>
      </c>
      <c r="AJ2002" s="0" t="s">
        <v>8931</v>
      </c>
      <c r="AK2002" s="0" t="s">
        <v>8932</v>
      </c>
      <c r="AL2002" s="0" t="s">
        <v>8933</v>
      </c>
      <c r="AM2002" s="0" t="s">
        <v>8934</v>
      </c>
      <c r="AN2002" s="0" t="s">
        <v>8935</v>
      </c>
      <c r="AO2002" s="0" t="s">
        <v>8936</v>
      </c>
      <c r="AP2002" s="0" t="s">
        <v>8937</v>
      </c>
    </row>
    <row r="2003" customFormat="false" ht="12.8" hidden="false" customHeight="false" outlineLevel="0" collapsed="false">
      <c r="A2003" s="0" t="s">
        <v>8938</v>
      </c>
      <c r="B2003" s="0" t="s">
        <v>61</v>
      </c>
      <c r="C2003" s="0" t="s">
        <v>42</v>
      </c>
      <c r="G2003" s="0" t="s">
        <v>43</v>
      </c>
      <c r="N2003" s="0" t="s">
        <v>44</v>
      </c>
      <c r="S2003" s="0" t="s">
        <v>45</v>
      </c>
      <c r="W2003" s="0" t="s">
        <v>46</v>
      </c>
      <c r="AA2003" s="0" t="s">
        <v>41</v>
      </c>
      <c r="AB2003" s="0" t="s">
        <v>61</v>
      </c>
      <c r="AE2003" s="0" t="s">
        <v>7959</v>
      </c>
      <c r="AF2003" s="0" t="s">
        <v>7960</v>
      </c>
      <c r="AI2003" s="0" t="s">
        <v>7961</v>
      </c>
      <c r="AJ2003" s="0" t="s">
        <v>7962</v>
      </c>
      <c r="AK2003" s="0" t="s">
        <v>7963</v>
      </c>
      <c r="AL2003" s="0" t="s">
        <v>7964</v>
      </c>
      <c r="AM2003" s="0" t="s">
        <v>7965</v>
      </c>
      <c r="AN2003" s="0" t="s">
        <v>7966</v>
      </c>
      <c r="AO2003" s="0" t="s">
        <v>7967</v>
      </c>
      <c r="AP2003" s="0" t="s">
        <v>7968</v>
      </c>
    </row>
    <row r="2004" customFormat="false" ht="12.8" hidden="true" customHeight="false" outlineLevel="0" collapsed="false">
      <c r="A2004" s="0" t="s">
        <v>8939</v>
      </c>
    </row>
    <row r="2005" customFormat="false" ht="12.8" hidden="false" customHeight="false" outlineLevel="0" collapsed="false">
      <c r="A2005" s="0" t="s">
        <v>8940</v>
      </c>
      <c r="B2005" s="0" t="s">
        <v>61</v>
      </c>
      <c r="C2005" s="0" t="s">
        <v>42</v>
      </c>
      <c r="G2005" s="0" t="s">
        <v>43</v>
      </c>
      <c r="N2005" s="0" t="s">
        <v>44</v>
      </c>
      <c r="S2005" s="0" t="s">
        <v>45</v>
      </c>
      <c r="W2005" s="0" t="s">
        <v>46</v>
      </c>
      <c r="AA2005" s="0" t="s">
        <v>41</v>
      </c>
      <c r="AB2005" s="0" t="s">
        <v>61</v>
      </c>
      <c r="AE2005" s="0" t="s">
        <v>7074</v>
      </c>
      <c r="AF2005" s="0" t="s">
        <v>7075</v>
      </c>
      <c r="AI2005" s="0" t="s">
        <v>8941</v>
      </c>
      <c r="AJ2005" s="0" t="s">
        <v>8942</v>
      </c>
      <c r="AK2005" s="0" t="s">
        <v>8943</v>
      </c>
      <c r="AL2005" s="0" t="s">
        <v>8944</v>
      </c>
      <c r="AM2005" s="0" t="s">
        <v>8945</v>
      </c>
      <c r="AN2005" s="0" t="s">
        <v>8946</v>
      </c>
    </row>
    <row r="2006" customFormat="false" ht="12.8" hidden="false" customHeight="false" outlineLevel="0" collapsed="false">
      <c r="A2006" s="0" t="s">
        <v>8947</v>
      </c>
      <c r="B2006" s="0" t="s">
        <v>41</v>
      </c>
      <c r="C2006" s="0" t="s">
        <v>42</v>
      </c>
      <c r="G2006" s="0" t="s">
        <v>43</v>
      </c>
      <c r="N2006" s="0" t="s">
        <v>44</v>
      </c>
      <c r="S2006" s="0" t="s">
        <v>45</v>
      </c>
      <c r="W2006" s="0" t="s">
        <v>46</v>
      </c>
      <c r="AA2006" s="0" t="s">
        <v>41</v>
      </c>
      <c r="AI2006" s="0" t="s">
        <v>1799</v>
      </c>
      <c r="AJ2006" s="0" t="s">
        <v>1800</v>
      </c>
      <c r="AM2006" s="0" t="s">
        <v>2575</v>
      </c>
      <c r="AN2006" s="0" t="s">
        <v>1222</v>
      </c>
      <c r="AO2006" s="0" t="s">
        <v>2576</v>
      </c>
      <c r="AP2006" s="0" t="s">
        <v>729</v>
      </c>
    </row>
    <row r="2007" customFormat="false" ht="12.8" hidden="true" customHeight="false" outlineLevel="0" collapsed="false">
      <c r="A2007" s="0" t="s">
        <v>8948</v>
      </c>
      <c r="B2007" s="0" t="s">
        <v>97</v>
      </c>
      <c r="AE2007" s="0" t="s">
        <v>7387</v>
      </c>
      <c r="AF2007" s="0" t="s">
        <v>7388</v>
      </c>
      <c r="AI2007" s="0" t="s">
        <v>7389</v>
      </c>
      <c r="AJ2007" s="0" t="s">
        <v>7390</v>
      </c>
      <c r="AK2007" s="0" t="s">
        <v>7391</v>
      </c>
      <c r="AL2007" s="0" t="s">
        <v>7392</v>
      </c>
      <c r="AM2007" s="0" t="s">
        <v>7393</v>
      </c>
      <c r="AN2007" s="0" t="s">
        <v>7394</v>
      </c>
      <c r="AO2007" s="0" t="s">
        <v>7395</v>
      </c>
    </row>
    <row r="2008" customFormat="false" ht="12.8" hidden="true" customHeight="false" outlineLevel="0" collapsed="false">
      <c r="A2008" s="0" t="s">
        <v>8949</v>
      </c>
      <c r="B2008" s="0" t="s">
        <v>42</v>
      </c>
      <c r="C2008" s="0" t="s">
        <v>42</v>
      </c>
      <c r="AM2008" s="0" t="s">
        <v>8950</v>
      </c>
      <c r="AN2008" s="0" t="s">
        <v>8951</v>
      </c>
    </row>
    <row r="2009" customFormat="false" ht="12.8" hidden="false" customHeight="false" outlineLevel="0" collapsed="false">
      <c r="A2009" s="0" t="s">
        <v>8952</v>
      </c>
      <c r="B2009" s="0" t="s">
        <v>41</v>
      </c>
      <c r="C2009" s="0" t="s">
        <v>42</v>
      </c>
      <c r="G2009" s="0" t="s">
        <v>43</v>
      </c>
      <c r="N2009" s="0" t="s">
        <v>44</v>
      </c>
      <c r="S2009" s="0" t="s">
        <v>45</v>
      </c>
      <c r="W2009" s="0" t="s">
        <v>46</v>
      </c>
      <c r="AA2009" s="0" t="s">
        <v>41</v>
      </c>
      <c r="AE2009" s="0" t="s">
        <v>8953</v>
      </c>
      <c r="AF2009" s="0" t="s">
        <v>8954</v>
      </c>
      <c r="AI2009" s="0" t="s">
        <v>8955</v>
      </c>
      <c r="AJ2009" s="0" t="s">
        <v>8956</v>
      </c>
      <c r="AM2009" s="0" t="s">
        <v>8957</v>
      </c>
      <c r="AN2009" s="0" t="s">
        <v>8958</v>
      </c>
      <c r="AO2009" s="0" t="s">
        <v>8959</v>
      </c>
      <c r="AP2009" s="0" t="s">
        <v>604</v>
      </c>
    </row>
    <row r="2010" customFormat="false" ht="12.8" hidden="false" customHeight="false" outlineLevel="0" collapsed="false">
      <c r="A2010" s="0" t="s">
        <v>8960</v>
      </c>
      <c r="B2010" s="0" t="s">
        <v>41</v>
      </c>
      <c r="C2010" s="0" t="s">
        <v>42</v>
      </c>
      <c r="G2010" s="0" t="s">
        <v>43</v>
      </c>
      <c r="N2010" s="0" t="s">
        <v>44</v>
      </c>
      <c r="S2010" s="0" t="s">
        <v>45</v>
      </c>
      <c r="W2010" s="0" t="s">
        <v>46</v>
      </c>
      <c r="AA2010" s="0" t="s">
        <v>41</v>
      </c>
      <c r="AE2010" s="0" t="s">
        <v>3602</v>
      </c>
      <c r="AF2010" s="0" t="s">
        <v>3603</v>
      </c>
      <c r="AI2010" s="0" t="s">
        <v>4867</v>
      </c>
      <c r="AJ2010" s="0" t="s">
        <v>4868</v>
      </c>
      <c r="AK2010" s="0" t="s">
        <v>1293</v>
      </c>
      <c r="AL2010" s="0" t="s">
        <v>1294</v>
      </c>
      <c r="AM2010" s="0" t="s">
        <v>7135</v>
      </c>
      <c r="AN2010" s="0" t="s">
        <v>3607</v>
      </c>
      <c r="AO2010" s="0" t="s">
        <v>7136</v>
      </c>
    </row>
    <row r="2011" customFormat="false" ht="12.8" hidden="false" customHeight="false" outlineLevel="0" collapsed="false">
      <c r="A2011" s="0" t="s">
        <v>8961</v>
      </c>
      <c r="B2011" s="0" t="s">
        <v>61</v>
      </c>
      <c r="C2011" s="0" t="s">
        <v>42</v>
      </c>
      <c r="G2011" s="0" t="s">
        <v>43</v>
      </c>
      <c r="N2011" s="0" t="s">
        <v>44</v>
      </c>
      <c r="S2011" s="0" t="s">
        <v>45</v>
      </c>
      <c r="W2011" s="0" t="s">
        <v>46</v>
      </c>
      <c r="AA2011" s="0" t="s">
        <v>41</v>
      </c>
      <c r="AB2011" s="0" t="s">
        <v>61</v>
      </c>
      <c r="AE2011" s="0" t="s">
        <v>109</v>
      </c>
      <c r="AF2011" s="0" t="s">
        <v>110</v>
      </c>
      <c r="AG2011" s="0" t="s">
        <v>49</v>
      </c>
      <c r="AH2011" s="0" t="s">
        <v>50</v>
      </c>
      <c r="AI2011" s="0" t="s">
        <v>355</v>
      </c>
      <c r="AJ2011" s="0" t="s">
        <v>356</v>
      </c>
      <c r="AK2011" s="0" t="s">
        <v>905</v>
      </c>
      <c r="AL2011" s="0" t="s">
        <v>906</v>
      </c>
      <c r="AM2011" s="0" t="s">
        <v>359</v>
      </c>
      <c r="AN2011" s="0" t="s">
        <v>360</v>
      </c>
      <c r="AO2011" s="0" t="s">
        <v>224</v>
      </c>
      <c r="AP2011" s="0" t="s">
        <v>361</v>
      </c>
    </row>
    <row r="2012" customFormat="false" ht="12.8" hidden="false" customHeight="false" outlineLevel="0" collapsed="false">
      <c r="A2012" s="0" t="s">
        <v>8962</v>
      </c>
      <c r="B2012" s="0" t="s">
        <v>61</v>
      </c>
      <c r="C2012" s="0" t="s">
        <v>42</v>
      </c>
      <c r="G2012" s="0" t="s">
        <v>43</v>
      </c>
      <c r="N2012" s="0" t="s">
        <v>44</v>
      </c>
      <c r="S2012" s="0" t="s">
        <v>45</v>
      </c>
      <c r="W2012" s="0" t="s">
        <v>46</v>
      </c>
      <c r="AA2012" s="0" t="s">
        <v>41</v>
      </c>
      <c r="AB2012" s="0" t="s">
        <v>61</v>
      </c>
      <c r="AI2012" s="0" t="s">
        <v>4230</v>
      </c>
      <c r="AJ2012" s="0" t="s">
        <v>4231</v>
      </c>
      <c r="AM2012" s="0" t="s">
        <v>4232</v>
      </c>
      <c r="AN2012" s="0" t="s">
        <v>4233</v>
      </c>
    </row>
    <row r="2013" customFormat="false" ht="12.8" hidden="false" customHeight="false" outlineLevel="0" collapsed="false">
      <c r="A2013" s="0" t="s">
        <v>8963</v>
      </c>
      <c r="B2013" s="0" t="s">
        <v>61</v>
      </c>
      <c r="C2013" s="0" t="s">
        <v>42</v>
      </c>
      <c r="G2013" s="0" t="s">
        <v>43</v>
      </c>
      <c r="N2013" s="0" t="s">
        <v>44</v>
      </c>
      <c r="S2013" s="0" t="s">
        <v>45</v>
      </c>
      <c r="W2013" s="0" t="s">
        <v>46</v>
      </c>
      <c r="AA2013" s="0" t="s">
        <v>41</v>
      </c>
      <c r="AB2013" s="0" t="s">
        <v>61</v>
      </c>
    </row>
    <row r="2014" customFormat="false" ht="12.8" hidden="true" customHeight="false" outlineLevel="0" collapsed="false">
      <c r="A2014" s="0" t="s">
        <v>8964</v>
      </c>
      <c r="B2014" s="0" t="s">
        <v>42</v>
      </c>
      <c r="C2014" s="0" t="s">
        <v>42</v>
      </c>
      <c r="AE2014" s="0" t="s">
        <v>1134</v>
      </c>
      <c r="AF2014" s="0" t="s">
        <v>1135</v>
      </c>
      <c r="AG2014" s="0" t="s">
        <v>8296</v>
      </c>
      <c r="AH2014" s="0" t="s">
        <v>8297</v>
      </c>
      <c r="AI2014" s="0" t="s">
        <v>8965</v>
      </c>
      <c r="AJ2014" s="0" t="s">
        <v>8966</v>
      </c>
      <c r="AK2014" s="0" t="s">
        <v>8967</v>
      </c>
      <c r="AL2014" s="0" t="s">
        <v>8968</v>
      </c>
      <c r="AM2014" s="0" t="s">
        <v>8969</v>
      </c>
      <c r="AN2014" s="0" t="s">
        <v>1141</v>
      </c>
      <c r="AO2014" s="0" t="s">
        <v>8970</v>
      </c>
    </row>
    <row r="2015" customFormat="false" ht="12.8" hidden="false" customHeight="false" outlineLevel="0" collapsed="false">
      <c r="A2015" s="0" t="s">
        <v>8971</v>
      </c>
      <c r="B2015" s="0" t="s">
        <v>41</v>
      </c>
      <c r="C2015" s="0" t="s">
        <v>42</v>
      </c>
      <c r="G2015" s="0" t="s">
        <v>43</v>
      </c>
      <c r="N2015" s="0" t="s">
        <v>44</v>
      </c>
      <c r="S2015" s="0" t="s">
        <v>45</v>
      </c>
      <c r="W2015" s="0" t="s">
        <v>46</v>
      </c>
      <c r="AA2015" s="0" t="s">
        <v>41</v>
      </c>
      <c r="AE2015" s="0" t="s">
        <v>5962</v>
      </c>
      <c r="AF2015" s="0" t="s">
        <v>5963</v>
      </c>
      <c r="AG2015" s="0" t="s">
        <v>1959</v>
      </c>
      <c r="AH2015" s="0" t="s">
        <v>1960</v>
      </c>
      <c r="AI2015" s="0" t="s">
        <v>8972</v>
      </c>
      <c r="AJ2015" s="0" t="s">
        <v>8973</v>
      </c>
      <c r="AK2015" s="0" t="s">
        <v>5966</v>
      </c>
      <c r="AL2015" s="0" t="s">
        <v>5967</v>
      </c>
      <c r="AM2015" s="0" t="s">
        <v>5968</v>
      </c>
      <c r="AN2015" s="0" t="s">
        <v>5969</v>
      </c>
      <c r="AO2015" s="0" t="s">
        <v>5970</v>
      </c>
      <c r="AP2015" s="0" t="s">
        <v>166</v>
      </c>
    </row>
    <row r="2016" customFormat="false" ht="12.8" hidden="true" customHeight="false" outlineLevel="0" collapsed="false">
      <c r="A2016" s="0" t="s">
        <v>8974</v>
      </c>
      <c r="B2016" s="0" t="s">
        <v>97</v>
      </c>
      <c r="AE2016" s="0" t="s">
        <v>8975</v>
      </c>
      <c r="AF2016" s="0" t="s">
        <v>8976</v>
      </c>
      <c r="AG2016" s="0" t="s">
        <v>8977</v>
      </c>
      <c r="AH2016" s="0" t="s">
        <v>8978</v>
      </c>
      <c r="AI2016" s="0" t="s">
        <v>8979</v>
      </c>
      <c r="AJ2016" s="0" t="s">
        <v>8980</v>
      </c>
      <c r="AK2016" s="0" t="s">
        <v>8981</v>
      </c>
      <c r="AL2016" s="0" t="s">
        <v>8982</v>
      </c>
      <c r="AM2016" s="0" t="s">
        <v>8983</v>
      </c>
      <c r="AN2016" s="0" t="s">
        <v>8984</v>
      </c>
      <c r="AO2016" s="0" t="s">
        <v>8985</v>
      </c>
    </row>
    <row r="2017" customFormat="false" ht="12.8" hidden="false" customHeight="false" outlineLevel="0" collapsed="false">
      <c r="A2017" s="0" t="s">
        <v>8986</v>
      </c>
      <c r="B2017" s="0" t="s">
        <v>41</v>
      </c>
      <c r="C2017" s="0" t="s">
        <v>42</v>
      </c>
      <c r="G2017" s="0" t="s">
        <v>43</v>
      </c>
      <c r="N2017" s="0" t="s">
        <v>44</v>
      </c>
      <c r="S2017" s="0" t="s">
        <v>45</v>
      </c>
      <c r="W2017" s="0" t="s">
        <v>46</v>
      </c>
      <c r="AA2017" s="0" t="s">
        <v>41</v>
      </c>
      <c r="AG2017" s="0" t="s">
        <v>346</v>
      </c>
      <c r="AH2017" s="0" t="s">
        <v>347</v>
      </c>
      <c r="AM2017" s="0" t="s">
        <v>348</v>
      </c>
      <c r="AN2017" s="0" t="s">
        <v>349</v>
      </c>
    </row>
    <row r="2018" customFormat="false" ht="12.8" hidden="false" customHeight="false" outlineLevel="0" collapsed="false">
      <c r="A2018" s="0" t="s">
        <v>8987</v>
      </c>
      <c r="B2018" s="0" t="s">
        <v>61</v>
      </c>
      <c r="C2018" s="0" t="s">
        <v>42</v>
      </c>
      <c r="G2018" s="0" t="s">
        <v>43</v>
      </c>
      <c r="N2018" s="0" t="s">
        <v>44</v>
      </c>
      <c r="S2018" s="0" t="s">
        <v>45</v>
      </c>
      <c r="W2018" s="0" t="s">
        <v>46</v>
      </c>
      <c r="AA2018" s="0" t="s">
        <v>41</v>
      </c>
      <c r="AB2018" s="0" t="s">
        <v>61</v>
      </c>
      <c r="AE2018" s="0" t="s">
        <v>8988</v>
      </c>
      <c r="AF2018" s="0" t="s">
        <v>8989</v>
      </c>
      <c r="AG2018" s="0" t="s">
        <v>62</v>
      </c>
      <c r="AH2018" s="0" t="s">
        <v>63</v>
      </c>
      <c r="AI2018" s="0" t="s">
        <v>8990</v>
      </c>
      <c r="AJ2018" s="0" t="s">
        <v>8991</v>
      </c>
      <c r="AK2018" s="0" t="s">
        <v>1293</v>
      </c>
      <c r="AL2018" s="0" t="s">
        <v>1294</v>
      </c>
      <c r="AM2018" s="0" t="s">
        <v>8992</v>
      </c>
      <c r="AN2018" s="0" t="s">
        <v>8993</v>
      </c>
      <c r="AO2018" s="0" t="s">
        <v>8994</v>
      </c>
      <c r="AP2018" s="0" t="s">
        <v>70</v>
      </c>
    </row>
    <row r="2019" customFormat="false" ht="12.8" hidden="false" customHeight="false" outlineLevel="0" collapsed="false">
      <c r="A2019" s="0" t="s">
        <v>8995</v>
      </c>
      <c r="B2019" s="0" t="s">
        <v>61</v>
      </c>
      <c r="C2019" s="0" t="s">
        <v>42</v>
      </c>
      <c r="G2019" s="0" t="s">
        <v>43</v>
      </c>
      <c r="N2019" s="0" t="s">
        <v>44</v>
      </c>
      <c r="S2019" s="0" t="s">
        <v>45</v>
      </c>
      <c r="W2019" s="0" t="s">
        <v>46</v>
      </c>
      <c r="AA2019" s="0" t="s">
        <v>41</v>
      </c>
      <c r="AB2019" s="0" t="s">
        <v>61</v>
      </c>
      <c r="AE2019" s="0" t="s">
        <v>1731</v>
      </c>
      <c r="AF2019" s="0" t="s">
        <v>1732</v>
      </c>
      <c r="AG2019" s="0" t="s">
        <v>62</v>
      </c>
      <c r="AH2019" s="0" t="s">
        <v>63</v>
      </c>
      <c r="AI2019" s="0" t="s">
        <v>1733</v>
      </c>
      <c r="AJ2019" s="0" t="s">
        <v>1734</v>
      </c>
      <c r="AK2019" s="0" t="s">
        <v>1459</v>
      </c>
      <c r="AL2019" s="0" t="s">
        <v>1460</v>
      </c>
      <c r="AM2019" s="0" t="s">
        <v>1735</v>
      </c>
      <c r="AN2019" s="0" t="s">
        <v>1736</v>
      </c>
      <c r="AO2019" s="0" t="s">
        <v>1737</v>
      </c>
      <c r="AP2019" s="0" t="s">
        <v>1738</v>
      </c>
      <c r="AQ2019" s="0" t="s">
        <v>1739</v>
      </c>
    </row>
    <row r="2020" customFormat="false" ht="12.8" hidden="false" customHeight="false" outlineLevel="0" collapsed="false">
      <c r="A2020" s="0" t="s">
        <v>8996</v>
      </c>
      <c r="B2020" s="0" t="s">
        <v>61</v>
      </c>
      <c r="C2020" s="0" t="s">
        <v>42</v>
      </c>
      <c r="G2020" s="0" t="s">
        <v>43</v>
      </c>
      <c r="N2020" s="0" t="s">
        <v>44</v>
      </c>
      <c r="S2020" s="0" t="s">
        <v>45</v>
      </c>
      <c r="W2020" s="0" t="s">
        <v>46</v>
      </c>
      <c r="AA2020" s="0" t="s">
        <v>41</v>
      </c>
      <c r="AB2020" s="0" t="s">
        <v>61</v>
      </c>
      <c r="AG2020" s="0" t="s">
        <v>8343</v>
      </c>
      <c r="AH2020" s="0" t="s">
        <v>8344</v>
      </c>
      <c r="AI2020" s="0" t="s">
        <v>8997</v>
      </c>
      <c r="AJ2020" s="0" t="s">
        <v>8998</v>
      </c>
      <c r="AK2020" s="0" t="s">
        <v>1757</v>
      </c>
      <c r="AL2020" s="0" t="s">
        <v>1758</v>
      </c>
      <c r="AM2020" s="0" t="s">
        <v>8999</v>
      </c>
      <c r="AN2020" s="0" t="s">
        <v>1222</v>
      </c>
      <c r="AO2020" s="0" t="s">
        <v>9000</v>
      </c>
    </row>
    <row r="2021" customFormat="false" ht="12.8" hidden="false" customHeight="false" outlineLevel="0" collapsed="false">
      <c r="A2021" s="0" t="s">
        <v>9001</v>
      </c>
      <c r="B2021" s="0" t="s">
        <v>61</v>
      </c>
      <c r="C2021" s="0" t="s">
        <v>42</v>
      </c>
      <c r="G2021" s="0" t="s">
        <v>43</v>
      </c>
      <c r="N2021" s="0" t="s">
        <v>44</v>
      </c>
      <c r="S2021" s="0" t="s">
        <v>45</v>
      </c>
      <c r="W2021" s="0" t="s">
        <v>46</v>
      </c>
      <c r="AA2021" s="0" t="s">
        <v>41</v>
      </c>
      <c r="AB2021" s="0" t="s">
        <v>61</v>
      </c>
      <c r="AE2021" s="0" t="s">
        <v>2138</v>
      </c>
      <c r="AF2021" s="0" t="s">
        <v>2139</v>
      </c>
      <c r="AG2021" s="0" t="s">
        <v>62</v>
      </c>
      <c r="AH2021" s="0" t="s">
        <v>63</v>
      </c>
      <c r="AI2021" s="0" t="s">
        <v>2140</v>
      </c>
      <c r="AJ2021" s="0" t="s">
        <v>2141</v>
      </c>
      <c r="AK2021" s="0" t="s">
        <v>2142</v>
      </c>
      <c r="AL2021" s="0" t="s">
        <v>2143</v>
      </c>
      <c r="AM2021" s="0" t="s">
        <v>2144</v>
      </c>
      <c r="AN2021" s="0" t="s">
        <v>2145</v>
      </c>
      <c r="AO2021" s="0" t="s">
        <v>2146</v>
      </c>
      <c r="AP2021" s="0" t="s">
        <v>2147</v>
      </c>
    </row>
    <row r="2022" customFormat="false" ht="12.8" hidden="false" customHeight="false" outlineLevel="0" collapsed="false">
      <c r="A2022" s="0" t="s">
        <v>9002</v>
      </c>
      <c r="B2022" s="0" t="s">
        <v>61</v>
      </c>
      <c r="C2022" s="0" t="s">
        <v>42</v>
      </c>
      <c r="G2022" s="0" t="s">
        <v>43</v>
      </c>
      <c r="N2022" s="0" t="s">
        <v>44</v>
      </c>
      <c r="S2022" s="0" t="s">
        <v>45</v>
      </c>
      <c r="W2022" s="0" t="s">
        <v>46</v>
      </c>
      <c r="AA2022" s="0" t="s">
        <v>41</v>
      </c>
      <c r="AB2022" s="0" t="s">
        <v>61</v>
      </c>
      <c r="AI2022" s="0" t="s">
        <v>435</v>
      </c>
      <c r="AJ2022" s="0" t="s">
        <v>436</v>
      </c>
      <c r="AK2022" s="0" t="s">
        <v>2771</v>
      </c>
      <c r="AL2022" s="0" t="s">
        <v>417</v>
      </c>
      <c r="AM2022" s="0" t="s">
        <v>404</v>
      </c>
      <c r="AN2022" s="0" t="s">
        <v>6319</v>
      </c>
      <c r="AO2022" s="0" t="s">
        <v>2190</v>
      </c>
      <c r="AP2022" s="0" t="s">
        <v>2191</v>
      </c>
      <c r="AQ2022" s="0" t="s">
        <v>4135</v>
      </c>
    </row>
    <row r="2023" customFormat="false" ht="12.8" hidden="false" customHeight="false" outlineLevel="0" collapsed="false">
      <c r="A2023" s="0" t="s">
        <v>9003</v>
      </c>
      <c r="B2023" s="0" t="s">
        <v>61</v>
      </c>
      <c r="C2023" s="0" t="s">
        <v>42</v>
      </c>
      <c r="G2023" s="0" t="s">
        <v>43</v>
      </c>
      <c r="N2023" s="0" t="s">
        <v>44</v>
      </c>
      <c r="S2023" s="0" t="s">
        <v>45</v>
      </c>
      <c r="W2023" s="0" t="s">
        <v>46</v>
      </c>
      <c r="AA2023" s="0" t="s">
        <v>41</v>
      </c>
      <c r="AB2023" s="0" t="s">
        <v>61</v>
      </c>
    </row>
    <row r="2024" customFormat="false" ht="12.8" hidden="false" customHeight="false" outlineLevel="0" collapsed="false">
      <c r="A2024" s="0" t="s">
        <v>9004</v>
      </c>
      <c r="B2024" s="0" t="s">
        <v>41</v>
      </c>
      <c r="C2024" s="0" t="s">
        <v>42</v>
      </c>
      <c r="G2024" s="0" t="s">
        <v>43</v>
      </c>
      <c r="N2024" s="0" t="s">
        <v>44</v>
      </c>
      <c r="S2024" s="0" t="s">
        <v>45</v>
      </c>
      <c r="W2024" s="0" t="s">
        <v>46</v>
      </c>
      <c r="AA2024" s="0" t="s">
        <v>41</v>
      </c>
      <c r="AE2024" s="0" t="s">
        <v>5700</v>
      </c>
      <c r="AF2024" s="0" t="s">
        <v>5701</v>
      </c>
      <c r="AG2024" s="0" t="s">
        <v>5702</v>
      </c>
      <c r="AH2024" s="0" t="s">
        <v>5703</v>
      </c>
      <c r="AI2024" s="0" t="s">
        <v>5704</v>
      </c>
      <c r="AJ2024" s="0" t="s">
        <v>5705</v>
      </c>
      <c r="AK2024" s="0" t="s">
        <v>5706</v>
      </c>
      <c r="AL2024" s="0" t="s">
        <v>5707</v>
      </c>
      <c r="AM2024" s="0" t="s">
        <v>5708</v>
      </c>
      <c r="AN2024" s="0" t="s">
        <v>5709</v>
      </c>
      <c r="AO2024" s="0" t="s">
        <v>5710</v>
      </c>
    </row>
    <row r="2025" customFormat="false" ht="12.8" hidden="false" customHeight="false" outlineLevel="0" collapsed="false">
      <c r="A2025" s="0" t="s">
        <v>9005</v>
      </c>
      <c r="B2025" s="0" t="s">
        <v>61</v>
      </c>
      <c r="C2025" s="0" t="s">
        <v>42</v>
      </c>
      <c r="G2025" s="0" t="s">
        <v>43</v>
      </c>
      <c r="N2025" s="0" t="s">
        <v>44</v>
      </c>
      <c r="S2025" s="0" t="s">
        <v>45</v>
      </c>
      <c r="W2025" s="0" t="s">
        <v>46</v>
      </c>
      <c r="AA2025" s="0" t="s">
        <v>41</v>
      </c>
      <c r="AB2025" s="0" t="s">
        <v>61</v>
      </c>
      <c r="AI2025" s="0" t="s">
        <v>9006</v>
      </c>
      <c r="AJ2025" s="0" t="s">
        <v>9007</v>
      </c>
      <c r="AK2025" s="0" t="s">
        <v>2101</v>
      </c>
      <c r="AL2025" s="0" t="s">
        <v>2102</v>
      </c>
      <c r="AM2025" s="0" t="s">
        <v>9008</v>
      </c>
      <c r="AN2025" s="0" t="s">
        <v>9009</v>
      </c>
    </row>
    <row r="2026" customFormat="false" ht="12.8" hidden="true" customHeight="false" outlineLevel="0" collapsed="false">
      <c r="A2026" s="0" t="s">
        <v>9010</v>
      </c>
      <c r="B2026" s="0" t="s">
        <v>97</v>
      </c>
      <c r="AE2026" s="0" t="s">
        <v>314</v>
      </c>
      <c r="AF2026" s="0" t="s">
        <v>315</v>
      </c>
      <c r="AG2026" s="0" t="s">
        <v>9011</v>
      </c>
      <c r="AH2026" s="0" t="s">
        <v>9012</v>
      </c>
      <c r="AI2026" s="0" t="s">
        <v>9013</v>
      </c>
      <c r="AJ2026" s="0" t="s">
        <v>9014</v>
      </c>
      <c r="AK2026" s="0" t="s">
        <v>320</v>
      </c>
      <c r="AL2026" s="0" t="s">
        <v>321</v>
      </c>
      <c r="AM2026" s="0" t="s">
        <v>2974</v>
      </c>
      <c r="AN2026" s="0" t="s">
        <v>323</v>
      </c>
      <c r="AO2026" s="0" t="s">
        <v>2975</v>
      </c>
      <c r="AP2026" s="0" t="s">
        <v>604</v>
      </c>
    </row>
    <row r="2027" customFormat="false" ht="12.8" hidden="false" customHeight="false" outlineLevel="0" collapsed="false">
      <c r="A2027" s="0" t="s">
        <v>9015</v>
      </c>
      <c r="B2027" s="0" t="s">
        <v>61</v>
      </c>
      <c r="C2027" s="0" t="s">
        <v>42</v>
      </c>
      <c r="G2027" s="0" t="s">
        <v>43</v>
      </c>
      <c r="N2027" s="0" t="s">
        <v>44</v>
      </c>
      <c r="S2027" s="0" t="s">
        <v>45</v>
      </c>
      <c r="W2027" s="0" t="s">
        <v>46</v>
      </c>
      <c r="AA2027" s="0" t="s">
        <v>41</v>
      </c>
      <c r="AB2027" s="0" t="s">
        <v>61</v>
      </c>
      <c r="AM2027" s="0" t="s">
        <v>9016</v>
      </c>
      <c r="AN2027" s="0" t="s">
        <v>9017</v>
      </c>
    </row>
    <row r="2028" customFormat="false" ht="12.8" hidden="false" customHeight="false" outlineLevel="0" collapsed="false">
      <c r="A2028" s="0" t="s">
        <v>9018</v>
      </c>
      <c r="B2028" s="0" t="s">
        <v>61</v>
      </c>
      <c r="C2028" s="0" t="s">
        <v>42</v>
      </c>
      <c r="G2028" s="0" t="s">
        <v>43</v>
      </c>
      <c r="N2028" s="0" t="s">
        <v>44</v>
      </c>
      <c r="S2028" s="0" t="s">
        <v>45</v>
      </c>
      <c r="W2028" s="0" t="s">
        <v>46</v>
      </c>
      <c r="AA2028" s="0" t="s">
        <v>41</v>
      </c>
      <c r="AB2028" s="0" t="s">
        <v>61</v>
      </c>
      <c r="AG2028" s="0" t="s">
        <v>998</v>
      </c>
      <c r="AH2028" s="0" t="s">
        <v>999</v>
      </c>
      <c r="AI2028" s="0" t="s">
        <v>1039</v>
      </c>
      <c r="AJ2028" s="0" t="s">
        <v>1040</v>
      </c>
      <c r="AK2028" s="0" t="s">
        <v>889</v>
      </c>
      <c r="AL2028" s="0" t="s">
        <v>890</v>
      </c>
      <c r="AM2028" s="0" t="s">
        <v>1041</v>
      </c>
      <c r="AN2028" s="0" t="s">
        <v>1042</v>
      </c>
    </row>
    <row r="2029" customFormat="false" ht="12.8" hidden="false" customHeight="false" outlineLevel="0" collapsed="false">
      <c r="A2029" s="0" t="s">
        <v>9019</v>
      </c>
      <c r="B2029" s="0" t="s">
        <v>61</v>
      </c>
      <c r="C2029" s="0" t="s">
        <v>42</v>
      </c>
      <c r="G2029" s="0" t="s">
        <v>43</v>
      </c>
      <c r="N2029" s="0" t="s">
        <v>44</v>
      </c>
      <c r="S2029" s="0" t="s">
        <v>45</v>
      </c>
      <c r="W2029" s="0" t="s">
        <v>46</v>
      </c>
      <c r="AA2029" s="0" t="s">
        <v>41</v>
      </c>
      <c r="AB2029" s="0" t="s">
        <v>61</v>
      </c>
      <c r="AE2029" s="0" t="s">
        <v>1251</v>
      </c>
      <c r="AF2029" s="0" t="s">
        <v>1252</v>
      </c>
      <c r="AI2029" s="0" t="s">
        <v>1253</v>
      </c>
      <c r="AJ2029" s="0" t="s">
        <v>1254</v>
      </c>
      <c r="AK2029" s="0" t="s">
        <v>1255</v>
      </c>
      <c r="AL2029" s="0" t="s">
        <v>1256</v>
      </c>
      <c r="AM2029" s="0" t="s">
        <v>1257</v>
      </c>
      <c r="AN2029" s="0" t="s">
        <v>1258</v>
      </c>
    </row>
    <row r="2030" customFormat="false" ht="12.8" hidden="false" customHeight="false" outlineLevel="0" collapsed="false">
      <c r="A2030" s="0" t="s">
        <v>9020</v>
      </c>
      <c r="B2030" s="0" t="s">
        <v>61</v>
      </c>
      <c r="C2030" s="0" t="s">
        <v>42</v>
      </c>
      <c r="G2030" s="0" t="s">
        <v>43</v>
      </c>
      <c r="N2030" s="0" t="s">
        <v>44</v>
      </c>
      <c r="S2030" s="0" t="s">
        <v>45</v>
      </c>
      <c r="W2030" s="0" t="s">
        <v>46</v>
      </c>
      <c r="AA2030" s="0" t="s">
        <v>41</v>
      </c>
      <c r="AB2030" s="0" t="s">
        <v>61</v>
      </c>
      <c r="AI2030" s="0" t="s">
        <v>1598</v>
      </c>
      <c r="AJ2030" s="0" t="s">
        <v>1599</v>
      </c>
      <c r="AK2030" s="0" t="s">
        <v>8213</v>
      </c>
      <c r="AL2030" s="0" t="s">
        <v>8214</v>
      </c>
      <c r="AM2030" s="0" t="s">
        <v>8215</v>
      </c>
      <c r="AN2030" s="0" t="s">
        <v>8216</v>
      </c>
      <c r="AO2030" s="0" t="s">
        <v>8217</v>
      </c>
    </row>
    <row r="2031" customFormat="false" ht="12.8" hidden="false" customHeight="false" outlineLevel="0" collapsed="false">
      <c r="A2031" s="0" t="s">
        <v>9021</v>
      </c>
      <c r="B2031" s="0" t="s">
        <v>61</v>
      </c>
      <c r="C2031" s="0" t="s">
        <v>42</v>
      </c>
      <c r="G2031" s="0" t="s">
        <v>43</v>
      </c>
      <c r="N2031" s="0" t="s">
        <v>44</v>
      </c>
      <c r="S2031" s="0" t="s">
        <v>45</v>
      </c>
      <c r="W2031" s="0" t="s">
        <v>46</v>
      </c>
      <c r="AA2031" s="0" t="s">
        <v>41</v>
      </c>
      <c r="AB2031" s="0" t="s">
        <v>61</v>
      </c>
      <c r="AE2031" s="0" t="s">
        <v>7989</v>
      </c>
      <c r="AF2031" s="0" t="s">
        <v>7990</v>
      </c>
      <c r="AG2031" s="0" t="s">
        <v>62</v>
      </c>
      <c r="AH2031" s="0" t="s">
        <v>63</v>
      </c>
      <c r="AI2031" s="0" t="s">
        <v>7991</v>
      </c>
      <c r="AJ2031" s="0" t="s">
        <v>7992</v>
      </c>
      <c r="AK2031" s="0" t="s">
        <v>1528</v>
      </c>
      <c r="AL2031" s="0" t="s">
        <v>1529</v>
      </c>
      <c r="AM2031" s="0" t="s">
        <v>7993</v>
      </c>
      <c r="AN2031" s="0" t="s">
        <v>7994</v>
      </c>
    </row>
    <row r="2032" customFormat="false" ht="12.8" hidden="false" customHeight="false" outlineLevel="0" collapsed="false">
      <c r="A2032" s="0" t="s">
        <v>9022</v>
      </c>
      <c r="B2032" s="0" t="s">
        <v>41</v>
      </c>
      <c r="C2032" s="0" t="s">
        <v>42</v>
      </c>
      <c r="G2032" s="0" t="s">
        <v>43</v>
      </c>
      <c r="N2032" s="0" t="s">
        <v>44</v>
      </c>
      <c r="S2032" s="0" t="s">
        <v>45</v>
      </c>
      <c r="W2032" s="0" t="s">
        <v>46</v>
      </c>
      <c r="AA2032" s="0" t="s">
        <v>41</v>
      </c>
      <c r="AG2032" s="0" t="s">
        <v>556</v>
      </c>
      <c r="AH2032" s="0" t="s">
        <v>557</v>
      </c>
      <c r="AI2032" s="0" t="s">
        <v>608</v>
      </c>
      <c r="AJ2032" s="0" t="s">
        <v>609</v>
      </c>
      <c r="AK2032" s="0" t="s">
        <v>560</v>
      </c>
      <c r="AL2032" s="0" t="s">
        <v>561</v>
      </c>
      <c r="AM2032" s="0" t="s">
        <v>9023</v>
      </c>
      <c r="AN2032" s="0" t="s">
        <v>9024</v>
      </c>
      <c r="AO2032" s="0" t="s">
        <v>9025</v>
      </c>
      <c r="AP2032" s="0" t="s">
        <v>70</v>
      </c>
    </row>
    <row r="2033" customFormat="false" ht="12.8" hidden="false" customHeight="false" outlineLevel="0" collapsed="false">
      <c r="A2033" s="0" t="s">
        <v>9026</v>
      </c>
      <c r="B2033" s="0" t="s">
        <v>61</v>
      </c>
      <c r="C2033" s="0" t="s">
        <v>42</v>
      </c>
      <c r="G2033" s="0" t="s">
        <v>43</v>
      </c>
      <c r="N2033" s="0" t="s">
        <v>44</v>
      </c>
      <c r="S2033" s="0" t="s">
        <v>45</v>
      </c>
      <c r="W2033" s="0" t="s">
        <v>46</v>
      </c>
      <c r="AA2033" s="0" t="s">
        <v>41</v>
      </c>
      <c r="AB2033" s="0" t="s">
        <v>61</v>
      </c>
      <c r="AM2033" s="0" t="s">
        <v>3863</v>
      </c>
      <c r="AN2033" s="0" t="s">
        <v>3864</v>
      </c>
    </row>
    <row r="2034" customFormat="false" ht="12.8" hidden="false" customHeight="false" outlineLevel="0" collapsed="false">
      <c r="A2034" s="0" t="s">
        <v>9027</v>
      </c>
      <c r="B2034" s="0" t="s">
        <v>61</v>
      </c>
      <c r="C2034" s="0" t="s">
        <v>42</v>
      </c>
      <c r="G2034" s="0" t="s">
        <v>43</v>
      </c>
      <c r="N2034" s="0" t="s">
        <v>44</v>
      </c>
      <c r="S2034" s="0" t="s">
        <v>45</v>
      </c>
      <c r="W2034" s="0" t="s">
        <v>46</v>
      </c>
      <c r="AA2034" s="0" t="s">
        <v>41</v>
      </c>
      <c r="AB2034" s="0" t="s">
        <v>61</v>
      </c>
      <c r="AE2034" s="0" t="s">
        <v>6984</v>
      </c>
      <c r="AF2034" s="0" t="s">
        <v>6985</v>
      </c>
      <c r="AI2034" s="0" t="s">
        <v>6986</v>
      </c>
      <c r="AJ2034" s="0" t="s">
        <v>6987</v>
      </c>
      <c r="AK2034" s="0" t="s">
        <v>6988</v>
      </c>
      <c r="AL2034" s="0" t="s">
        <v>6989</v>
      </c>
      <c r="AM2034" s="0" t="s">
        <v>6990</v>
      </c>
      <c r="AN2034" s="0" t="s">
        <v>6991</v>
      </c>
      <c r="AO2034" s="0" t="s">
        <v>1013</v>
      </c>
    </row>
    <row r="2035" customFormat="false" ht="12.8" hidden="false" customHeight="false" outlineLevel="0" collapsed="false">
      <c r="A2035" s="0" t="s">
        <v>9028</v>
      </c>
      <c r="B2035" s="0" t="s">
        <v>61</v>
      </c>
      <c r="C2035" s="0" t="s">
        <v>42</v>
      </c>
      <c r="G2035" s="0" t="s">
        <v>43</v>
      </c>
      <c r="N2035" s="0" t="s">
        <v>44</v>
      </c>
      <c r="S2035" s="0" t="s">
        <v>45</v>
      </c>
      <c r="W2035" s="0" t="s">
        <v>46</v>
      </c>
      <c r="AA2035" s="0" t="s">
        <v>41</v>
      </c>
      <c r="AB2035" s="0" t="s">
        <v>61</v>
      </c>
      <c r="AM2035" s="0" t="s">
        <v>9029</v>
      </c>
      <c r="AN2035" s="0" t="s">
        <v>9030</v>
      </c>
    </row>
    <row r="2036" customFormat="false" ht="12.8" hidden="true" customHeight="false" outlineLevel="0" collapsed="false">
      <c r="A2036" s="0" t="s">
        <v>9031</v>
      </c>
      <c r="B2036" s="0" t="s">
        <v>42</v>
      </c>
      <c r="C2036" s="0" t="s">
        <v>42</v>
      </c>
      <c r="AE2036" s="0" t="s">
        <v>6776</v>
      </c>
      <c r="AF2036" s="0" t="s">
        <v>6777</v>
      </c>
      <c r="AG2036" s="0" t="s">
        <v>9032</v>
      </c>
      <c r="AH2036" s="0" t="s">
        <v>9033</v>
      </c>
      <c r="AI2036" s="0" t="s">
        <v>9034</v>
      </c>
      <c r="AJ2036" s="0" t="s">
        <v>9035</v>
      </c>
      <c r="AK2036" s="0" t="s">
        <v>9036</v>
      </c>
      <c r="AL2036" s="0" t="s">
        <v>9037</v>
      </c>
      <c r="AM2036" s="0" t="s">
        <v>9038</v>
      </c>
      <c r="AN2036" s="0" t="s">
        <v>6783</v>
      </c>
      <c r="AO2036" s="0" t="s">
        <v>2503</v>
      </c>
      <c r="AP2036" s="0" t="s">
        <v>9039</v>
      </c>
    </row>
    <row r="2037" customFormat="false" ht="12.8" hidden="false" customHeight="false" outlineLevel="0" collapsed="false">
      <c r="A2037" s="0" t="s">
        <v>9040</v>
      </c>
      <c r="B2037" s="0" t="s">
        <v>61</v>
      </c>
      <c r="C2037" s="0" t="s">
        <v>42</v>
      </c>
      <c r="G2037" s="0" t="s">
        <v>43</v>
      </c>
      <c r="N2037" s="0" t="s">
        <v>44</v>
      </c>
      <c r="S2037" s="0" t="s">
        <v>45</v>
      </c>
      <c r="W2037" s="0" t="s">
        <v>46</v>
      </c>
      <c r="AA2037" s="0" t="s">
        <v>41</v>
      </c>
      <c r="AB2037" s="0" t="s">
        <v>61</v>
      </c>
      <c r="AG2037" s="0" t="s">
        <v>639</v>
      </c>
      <c r="AH2037" s="0" t="s">
        <v>640</v>
      </c>
      <c r="AI2037" s="0" t="s">
        <v>641</v>
      </c>
      <c r="AJ2037" s="0" t="s">
        <v>642</v>
      </c>
      <c r="AK2037" s="0" t="s">
        <v>643</v>
      </c>
      <c r="AL2037" s="0" t="s">
        <v>644</v>
      </c>
      <c r="AM2037" s="0" t="s">
        <v>645</v>
      </c>
      <c r="AN2037" s="0" t="s">
        <v>646</v>
      </c>
      <c r="AO2037" s="0" t="s">
        <v>647</v>
      </c>
      <c r="AP2037" s="0" t="s">
        <v>648</v>
      </c>
      <c r="AQ2037" s="0" t="s">
        <v>647</v>
      </c>
      <c r="AR2037" s="0" t="s">
        <v>649</v>
      </c>
    </row>
    <row r="2038" customFormat="false" ht="12.8" hidden="false" customHeight="false" outlineLevel="0" collapsed="false">
      <c r="A2038" s="0" t="s">
        <v>9041</v>
      </c>
      <c r="B2038" s="0" t="s">
        <v>61</v>
      </c>
      <c r="C2038" s="0" t="s">
        <v>42</v>
      </c>
      <c r="G2038" s="0" t="s">
        <v>43</v>
      </c>
      <c r="N2038" s="0" t="s">
        <v>44</v>
      </c>
      <c r="S2038" s="0" t="s">
        <v>45</v>
      </c>
      <c r="W2038" s="0" t="s">
        <v>46</v>
      </c>
      <c r="AA2038" s="0" t="s">
        <v>41</v>
      </c>
      <c r="AB2038" s="0" t="s">
        <v>61</v>
      </c>
      <c r="AE2038" s="0" t="s">
        <v>8357</v>
      </c>
      <c r="AF2038" s="0" t="s">
        <v>8358</v>
      </c>
      <c r="AI2038" s="0" t="s">
        <v>8359</v>
      </c>
      <c r="AJ2038" s="0" t="s">
        <v>8360</v>
      </c>
      <c r="AK2038" s="0" t="s">
        <v>8361</v>
      </c>
      <c r="AL2038" s="0" t="s">
        <v>8362</v>
      </c>
      <c r="AM2038" s="0" t="s">
        <v>8363</v>
      </c>
      <c r="AN2038" s="0" t="s">
        <v>8364</v>
      </c>
    </row>
    <row r="2039" customFormat="false" ht="12.8" hidden="false" customHeight="false" outlineLevel="0" collapsed="false">
      <c r="A2039" s="0" t="s">
        <v>9042</v>
      </c>
      <c r="B2039" s="0" t="s">
        <v>61</v>
      </c>
      <c r="C2039" s="0" t="s">
        <v>42</v>
      </c>
      <c r="G2039" s="0" t="s">
        <v>43</v>
      </c>
      <c r="N2039" s="0" t="s">
        <v>44</v>
      </c>
      <c r="S2039" s="0" t="s">
        <v>45</v>
      </c>
      <c r="W2039" s="0" t="s">
        <v>46</v>
      </c>
      <c r="AA2039" s="0" t="s">
        <v>41</v>
      </c>
      <c r="AB2039" s="0" t="s">
        <v>61</v>
      </c>
      <c r="AE2039" s="0" t="s">
        <v>425</v>
      </c>
      <c r="AF2039" s="0" t="s">
        <v>426</v>
      </c>
      <c r="AG2039" s="0" t="s">
        <v>62</v>
      </c>
      <c r="AH2039" s="0" t="s">
        <v>63</v>
      </c>
      <c r="AI2039" s="0" t="s">
        <v>427</v>
      </c>
      <c r="AJ2039" s="0" t="s">
        <v>428</v>
      </c>
      <c r="AK2039" s="0" t="s">
        <v>429</v>
      </c>
      <c r="AL2039" s="0" t="s">
        <v>430</v>
      </c>
      <c r="AM2039" s="0" t="s">
        <v>431</v>
      </c>
      <c r="AN2039" s="0" t="s">
        <v>432</v>
      </c>
      <c r="AO2039" s="0" t="s">
        <v>433</v>
      </c>
      <c r="AP2039" s="0" t="s">
        <v>70</v>
      </c>
    </row>
    <row r="2040" customFormat="false" ht="12.8" hidden="false" customHeight="false" outlineLevel="0" collapsed="false">
      <c r="A2040" s="0" t="s">
        <v>9043</v>
      </c>
      <c r="B2040" s="0" t="s">
        <v>41</v>
      </c>
      <c r="C2040" s="0" t="s">
        <v>42</v>
      </c>
      <c r="G2040" s="0" t="s">
        <v>43</v>
      </c>
      <c r="N2040" s="0" t="s">
        <v>44</v>
      </c>
      <c r="S2040" s="0" t="s">
        <v>45</v>
      </c>
      <c r="W2040" s="0" t="s">
        <v>46</v>
      </c>
      <c r="AA2040" s="0" t="s">
        <v>41</v>
      </c>
      <c r="AE2040" s="0" t="s">
        <v>2506</v>
      </c>
      <c r="AF2040" s="0" t="s">
        <v>2507</v>
      </c>
      <c r="AG2040" s="0" t="s">
        <v>62</v>
      </c>
      <c r="AH2040" s="0" t="s">
        <v>63</v>
      </c>
      <c r="AI2040" s="0" t="s">
        <v>2508</v>
      </c>
      <c r="AJ2040" s="0" t="s">
        <v>2509</v>
      </c>
      <c r="AK2040" s="0" t="s">
        <v>1386</v>
      </c>
      <c r="AL2040" s="0" t="s">
        <v>1387</v>
      </c>
      <c r="AM2040" s="0" t="s">
        <v>2510</v>
      </c>
      <c r="AN2040" s="0" t="s">
        <v>2511</v>
      </c>
    </row>
    <row r="2041" customFormat="false" ht="12.8" hidden="false" customHeight="false" outlineLevel="0" collapsed="false">
      <c r="A2041" s="0" t="s">
        <v>9044</v>
      </c>
      <c r="B2041" s="0" t="s">
        <v>61</v>
      </c>
      <c r="C2041" s="0" t="s">
        <v>42</v>
      </c>
      <c r="G2041" s="0" t="s">
        <v>43</v>
      </c>
      <c r="N2041" s="0" t="s">
        <v>44</v>
      </c>
      <c r="S2041" s="0" t="s">
        <v>45</v>
      </c>
      <c r="W2041" s="0" t="s">
        <v>46</v>
      </c>
      <c r="AA2041" s="0" t="s">
        <v>41</v>
      </c>
      <c r="AB2041" s="0" t="s">
        <v>61</v>
      </c>
      <c r="AG2041" s="0" t="s">
        <v>3192</v>
      </c>
      <c r="AH2041" s="0" t="s">
        <v>3193</v>
      </c>
      <c r="AI2041" s="0" t="s">
        <v>608</v>
      </c>
      <c r="AJ2041" s="0" t="s">
        <v>609</v>
      </c>
      <c r="AK2041" s="0" t="s">
        <v>560</v>
      </c>
      <c r="AL2041" s="0" t="s">
        <v>561</v>
      </c>
      <c r="AM2041" s="0" t="s">
        <v>9045</v>
      </c>
      <c r="AN2041" s="0" t="s">
        <v>9046</v>
      </c>
      <c r="AO2041" s="0" t="s">
        <v>9047</v>
      </c>
      <c r="AP2041" s="0" t="s">
        <v>9048</v>
      </c>
    </row>
    <row r="2042" customFormat="false" ht="12.8" hidden="false" customHeight="false" outlineLevel="0" collapsed="false">
      <c r="A2042" s="0" t="s">
        <v>9049</v>
      </c>
      <c r="B2042" s="0" t="s">
        <v>41</v>
      </c>
      <c r="C2042" s="0" t="s">
        <v>42</v>
      </c>
      <c r="G2042" s="0" t="s">
        <v>43</v>
      </c>
      <c r="N2042" s="0" t="s">
        <v>44</v>
      </c>
      <c r="S2042" s="0" t="s">
        <v>45</v>
      </c>
      <c r="W2042" s="0" t="s">
        <v>46</v>
      </c>
      <c r="AA2042" s="0" t="s">
        <v>41</v>
      </c>
      <c r="AG2042" s="0" t="s">
        <v>556</v>
      </c>
      <c r="AH2042" s="0" t="s">
        <v>557</v>
      </c>
      <c r="AI2042" s="0" t="s">
        <v>746</v>
      </c>
      <c r="AJ2042" s="0" t="s">
        <v>747</v>
      </c>
      <c r="AM2042" s="0" t="s">
        <v>748</v>
      </c>
      <c r="AN2042" s="0" t="s">
        <v>749</v>
      </c>
      <c r="AO2042" s="0" t="s">
        <v>750</v>
      </c>
      <c r="AP2042" s="0" t="s">
        <v>751</v>
      </c>
    </row>
    <row r="2043" customFormat="false" ht="12.8" hidden="false" customHeight="false" outlineLevel="0" collapsed="false">
      <c r="A2043" s="0" t="s">
        <v>9050</v>
      </c>
      <c r="B2043" s="0" t="s">
        <v>41</v>
      </c>
      <c r="C2043" s="0" t="s">
        <v>42</v>
      </c>
      <c r="G2043" s="0" t="s">
        <v>43</v>
      </c>
      <c r="N2043" s="0" t="s">
        <v>44</v>
      </c>
      <c r="S2043" s="0" t="s">
        <v>45</v>
      </c>
      <c r="W2043" s="0" t="s">
        <v>46</v>
      </c>
      <c r="AA2043" s="0" t="s">
        <v>41</v>
      </c>
      <c r="AE2043" s="0" t="s">
        <v>853</v>
      </c>
      <c r="AF2043" s="0" t="s">
        <v>854</v>
      </c>
      <c r="AI2043" s="0" t="s">
        <v>855</v>
      </c>
      <c r="AJ2043" s="0" t="s">
        <v>856</v>
      </c>
      <c r="AK2043" s="0" t="s">
        <v>857</v>
      </c>
      <c r="AN2043" s="0" t="s">
        <v>858</v>
      </c>
      <c r="AO2043" s="0" t="s">
        <v>859</v>
      </c>
      <c r="AP2043" s="0" t="s">
        <v>860</v>
      </c>
      <c r="AQ2043" s="0" t="s">
        <v>861</v>
      </c>
    </row>
    <row r="2044" customFormat="false" ht="12.8" hidden="true" customHeight="false" outlineLevel="0" collapsed="false">
      <c r="A2044" s="0" t="s">
        <v>9051</v>
      </c>
      <c r="B2044" s="0" t="s">
        <v>97</v>
      </c>
      <c r="AG2044" s="0" t="s">
        <v>595</v>
      </c>
      <c r="AH2044" s="0" t="s">
        <v>596</v>
      </c>
      <c r="AK2044" s="0" t="s">
        <v>8802</v>
      </c>
      <c r="AL2044" s="0" t="s">
        <v>8803</v>
      </c>
      <c r="AM2044" s="0" t="s">
        <v>9052</v>
      </c>
      <c r="AN2044" s="0" t="s">
        <v>8805</v>
      </c>
      <c r="AO2044" s="0" t="s">
        <v>8806</v>
      </c>
      <c r="AP2044" s="0" t="s">
        <v>9053</v>
      </c>
      <c r="AQ2044" s="0" t="s">
        <v>9054</v>
      </c>
    </row>
    <row r="2045" customFormat="false" ht="12.8" hidden="true" customHeight="false" outlineLevel="0" collapsed="false">
      <c r="A2045" s="0" t="s">
        <v>9055</v>
      </c>
      <c r="B2045" s="0" t="s">
        <v>97</v>
      </c>
      <c r="AG2045" s="0" t="s">
        <v>908</v>
      </c>
      <c r="AH2045" s="0" t="s">
        <v>909</v>
      </c>
      <c r="AI2045" s="0" t="s">
        <v>9056</v>
      </c>
      <c r="AJ2045" s="0" t="s">
        <v>9057</v>
      </c>
      <c r="AK2045" s="0" t="s">
        <v>9058</v>
      </c>
      <c r="AL2045" s="0" t="s">
        <v>9059</v>
      </c>
      <c r="AM2045" s="0" t="s">
        <v>9060</v>
      </c>
      <c r="AN2045" s="0" t="s">
        <v>9061</v>
      </c>
    </row>
    <row r="2046" customFormat="false" ht="12.8" hidden="false" customHeight="false" outlineLevel="0" collapsed="false">
      <c r="A2046" s="0" t="s">
        <v>9062</v>
      </c>
      <c r="B2046" s="0" t="s">
        <v>41</v>
      </c>
      <c r="C2046" s="0" t="s">
        <v>42</v>
      </c>
      <c r="G2046" s="0" t="s">
        <v>43</v>
      </c>
      <c r="N2046" s="0" t="s">
        <v>44</v>
      </c>
      <c r="S2046" s="0" t="s">
        <v>45</v>
      </c>
      <c r="W2046" s="0" t="s">
        <v>46</v>
      </c>
      <c r="AA2046" s="0" t="s">
        <v>41</v>
      </c>
      <c r="AG2046" s="0" t="s">
        <v>346</v>
      </c>
      <c r="AH2046" s="0" t="s">
        <v>347</v>
      </c>
      <c r="AM2046" s="0" t="s">
        <v>3564</v>
      </c>
      <c r="AN2046" s="0" t="s">
        <v>3565</v>
      </c>
    </row>
    <row r="2047" customFormat="false" ht="12.8" hidden="false" customHeight="false" outlineLevel="0" collapsed="false">
      <c r="A2047" s="0" t="s">
        <v>9063</v>
      </c>
      <c r="B2047" s="0" t="s">
        <v>41</v>
      </c>
      <c r="C2047" s="0" t="s">
        <v>42</v>
      </c>
      <c r="G2047" s="0" t="s">
        <v>43</v>
      </c>
      <c r="N2047" s="0" t="s">
        <v>44</v>
      </c>
      <c r="S2047" s="0" t="s">
        <v>45</v>
      </c>
      <c r="W2047" s="0" t="s">
        <v>46</v>
      </c>
      <c r="AA2047" s="0" t="s">
        <v>41</v>
      </c>
      <c r="AE2047" s="0" t="s">
        <v>1280</v>
      </c>
      <c r="AF2047" s="0" t="s">
        <v>1281</v>
      </c>
      <c r="AI2047" s="0" t="s">
        <v>2726</v>
      </c>
      <c r="AJ2047" s="0" t="s">
        <v>2727</v>
      </c>
      <c r="AK2047" s="0" t="s">
        <v>1757</v>
      </c>
      <c r="AL2047" s="0" t="s">
        <v>1758</v>
      </c>
      <c r="AM2047" s="0" t="s">
        <v>1286</v>
      </c>
      <c r="AN2047" s="0" t="s">
        <v>1287</v>
      </c>
    </row>
    <row r="2048" customFormat="false" ht="12.8" hidden="false" customHeight="false" outlineLevel="0" collapsed="false">
      <c r="A2048" s="0" t="s">
        <v>9064</v>
      </c>
      <c r="B2048" s="0" t="s">
        <v>41</v>
      </c>
      <c r="C2048" s="0" t="s">
        <v>42</v>
      </c>
      <c r="G2048" s="0" t="s">
        <v>43</v>
      </c>
      <c r="N2048" s="0" t="s">
        <v>44</v>
      </c>
      <c r="S2048" s="0" t="s">
        <v>45</v>
      </c>
      <c r="W2048" s="0" t="s">
        <v>46</v>
      </c>
      <c r="AA2048" s="0" t="s">
        <v>41</v>
      </c>
      <c r="AG2048" s="0" t="s">
        <v>243</v>
      </c>
      <c r="AH2048" s="0" t="s">
        <v>244</v>
      </c>
      <c r="AK2048" s="0" t="s">
        <v>7413</v>
      </c>
      <c r="AL2048" s="0" t="s">
        <v>7414</v>
      </c>
      <c r="AM2048" s="0" t="s">
        <v>7415</v>
      </c>
      <c r="AN2048" s="0" t="s">
        <v>7416</v>
      </c>
      <c r="AO2048" s="0" t="s">
        <v>7417</v>
      </c>
    </row>
    <row r="2049" customFormat="false" ht="12.8" hidden="true" customHeight="false" outlineLevel="0" collapsed="false">
      <c r="A2049" s="0" t="s">
        <v>9065</v>
      </c>
      <c r="B2049" s="0" t="s">
        <v>42</v>
      </c>
      <c r="C2049" s="0" t="s">
        <v>42</v>
      </c>
      <c r="AE2049" s="0" t="s">
        <v>3245</v>
      </c>
      <c r="AF2049" s="0" t="s">
        <v>3246</v>
      </c>
      <c r="AI2049" s="0" t="s">
        <v>9066</v>
      </c>
      <c r="AJ2049" s="0" t="s">
        <v>9067</v>
      </c>
      <c r="AK2049" s="0" t="s">
        <v>3249</v>
      </c>
      <c r="AL2049" s="0" t="s">
        <v>3250</v>
      </c>
      <c r="AM2049" s="0" t="s">
        <v>3251</v>
      </c>
      <c r="AN2049" s="0" t="s">
        <v>3252</v>
      </c>
      <c r="AO2049" s="0" t="s">
        <v>70</v>
      </c>
    </row>
    <row r="2050" customFormat="false" ht="12.8" hidden="false" customHeight="false" outlineLevel="0" collapsed="false">
      <c r="A2050" s="0" t="s">
        <v>9068</v>
      </c>
      <c r="B2050" s="0" t="s">
        <v>61</v>
      </c>
      <c r="C2050" s="0" t="s">
        <v>42</v>
      </c>
      <c r="G2050" s="0" t="s">
        <v>43</v>
      </c>
      <c r="N2050" s="0" t="s">
        <v>44</v>
      </c>
      <c r="S2050" s="0" t="s">
        <v>45</v>
      </c>
      <c r="W2050" s="0" t="s">
        <v>46</v>
      </c>
      <c r="AA2050" s="0" t="s">
        <v>41</v>
      </c>
      <c r="AB2050" s="0" t="s">
        <v>61</v>
      </c>
      <c r="AE2050" s="0" t="s">
        <v>8238</v>
      </c>
      <c r="AF2050" s="0" t="s">
        <v>8239</v>
      </c>
      <c r="AI2050" s="0" t="s">
        <v>8240</v>
      </c>
      <c r="AJ2050" s="0" t="s">
        <v>8241</v>
      </c>
      <c r="AK2050" s="0" t="s">
        <v>7761</v>
      </c>
      <c r="AL2050" s="0" t="s">
        <v>7762</v>
      </c>
      <c r="AM2050" s="0" t="s">
        <v>8242</v>
      </c>
      <c r="AN2050" s="0" t="s">
        <v>8243</v>
      </c>
    </row>
    <row r="2051" customFormat="false" ht="12.8" hidden="true" customHeight="false" outlineLevel="0" collapsed="false">
      <c r="A2051" s="0" t="s">
        <v>9069</v>
      </c>
    </row>
    <row r="2052" customFormat="false" ht="12.8" hidden="false" customHeight="false" outlineLevel="0" collapsed="false">
      <c r="A2052" s="0" t="s">
        <v>9070</v>
      </c>
      <c r="B2052" s="0" t="s">
        <v>41</v>
      </c>
      <c r="C2052" s="0" t="s">
        <v>42</v>
      </c>
      <c r="G2052" s="0" t="s">
        <v>43</v>
      </c>
      <c r="N2052" s="0" t="s">
        <v>44</v>
      </c>
      <c r="S2052" s="0" t="s">
        <v>45</v>
      </c>
      <c r="W2052" s="0" t="s">
        <v>46</v>
      </c>
      <c r="AA2052" s="0" t="s">
        <v>41</v>
      </c>
      <c r="AE2052" s="0" t="s">
        <v>9071</v>
      </c>
      <c r="AF2052" s="0" t="s">
        <v>9072</v>
      </c>
      <c r="AI2052" s="0" t="s">
        <v>9073</v>
      </c>
      <c r="AJ2052" s="0" t="s">
        <v>9074</v>
      </c>
      <c r="AK2052" s="0" t="s">
        <v>9075</v>
      </c>
      <c r="AL2052" s="0" t="s">
        <v>9076</v>
      </c>
      <c r="AM2052" s="0" t="s">
        <v>9077</v>
      </c>
      <c r="AN2052" s="0" t="s">
        <v>9078</v>
      </c>
    </row>
    <row r="2053" customFormat="false" ht="12.8" hidden="false" customHeight="false" outlineLevel="0" collapsed="false">
      <c r="A2053" s="0" t="s">
        <v>9079</v>
      </c>
      <c r="B2053" s="0" t="s">
        <v>61</v>
      </c>
      <c r="C2053" s="0" t="s">
        <v>42</v>
      </c>
      <c r="G2053" s="0" t="s">
        <v>43</v>
      </c>
      <c r="N2053" s="0" t="s">
        <v>44</v>
      </c>
      <c r="S2053" s="0" t="s">
        <v>45</v>
      </c>
      <c r="W2053" s="0" t="s">
        <v>46</v>
      </c>
      <c r="AA2053" s="0" t="s">
        <v>41</v>
      </c>
      <c r="AB2053" s="0" t="s">
        <v>61</v>
      </c>
      <c r="AE2053" s="0" t="s">
        <v>2936</v>
      </c>
      <c r="AF2053" s="0" t="s">
        <v>2937</v>
      </c>
      <c r="AI2053" s="0" t="s">
        <v>2938</v>
      </c>
      <c r="AJ2053" s="0" t="s">
        <v>2939</v>
      </c>
      <c r="AK2053" s="0" t="s">
        <v>2940</v>
      </c>
      <c r="AL2053" s="0" t="s">
        <v>2941</v>
      </c>
      <c r="AM2053" s="0" t="s">
        <v>2942</v>
      </c>
      <c r="AN2053" s="0" t="s">
        <v>2943</v>
      </c>
      <c r="AO2053" s="0" t="s">
        <v>2944</v>
      </c>
    </row>
    <row r="2054" customFormat="false" ht="12.8" hidden="false" customHeight="false" outlineLevel="0" collapsed="false">
      <c r="A2054" s="0" t="s">
        <v>9080</v>
      </c>
      <c r="B2054" s="0" t="s">
        <v>61</v>
      </c>
      <c r="C2054" s="0" t="s">
        <v>42</v>
      </c>
      <c r="G2054" s="0" t="s">
        <v>43</v>
      </c>
      <c r="N2054" s="0" t="s">
        <v>44</v>
      </c>
      <c r="S2054" s="0" t="s">
        <v>45</v>
      </c>
      <c r="W2054" s="0" t="s">
        <v>46</v>
      </c>
      <c r="AA2054" s="0" t="s">
        <v>41</v>
      </c>
      <c r="AB2054" s="0" t="s">
        <v>61</v>
      </c>
      <c r="AI2054" s="0" t="s">
        <v>2297</v>
      </c>
      <c r="AJ2054" s="0" t="s">
        <v>2298</v>
      </c>
      <c r="AK2054" s="0" t="s">
        <v>2299</v>
      </c>
      <c r="AL2054" s="0" t="s">
        <v>2300</v>
      </c>
      <c r="AM2054" s="0" t="s">
        <v>2301</v>
      </c>
      <c r="AN2054" s="0" t="s">
        <v>2302</v>
      </c>
    </row>
    <row r="2055" customFormat="false" ht="12.8" hidden="false" customHeight="false" outlineLevel="0" collapsed="false">
      <c r="A2055" s="0" t="s">
        <v>9081</v>
      </c>
      <c r="B2055" s="0" t="s">
        <v>61</v>
      </c>
      <c r="C2055" s="0" t="s">
        <v>42</v>
      </c>
      <c r="G2055" s="0" t="s">
        <v>43</v>
      </c>
      <c r="N2055" s="0" t="s">
        <v>44</v>
      </c>
      <c r="S2055" s="0" t="s">
        <v>45</v>
      </c>
      <c r="W2055" s="0" t="s">
        <v>46</v>
      </c>
      <c r="AA2055" s="0" t="s">
        <v>41</v>
      </c>
      <c r="AB2055" s="0" t="s">
        <v>61</v>
      </c>
      <c r="AM2055" s="0" t="s">
        <v>9082</v>
      </c>
      <c r="AN2055" s="0" t="s">
        <v>9083</v>
      </c>
      <c r="AO2055" s="0" t="s">
        <v>9084</v>
      </c>
    </row>
    <row r="2056" customFormat="false" ht="12.8" hidden="true" customHeight="false" outlineLevel="0" collapsed="false">
      <c r="A2056" s="0" t="s">
        <v>9085</v>
      </c>
    </row>
    <row r="2057" customFormat="false" ht="12.8" hidden="false" customHeight="false" outlineLevel="0" collapsed="false">
      <c r="A2057" s="0" t="s">
        <v>9086</v>
      </c>
      <c r="B2057" s="0" t="s">
        <v>41</v>
      </c>
      <c r="C2057" s="0" t="s">
        <v>42</v>
      </c>
      <c r="G2057" s="0" t="s">
        <v>43</v>
      </c>
      <c r="N2057" s="0" t="s">
        <v>44</v>
      </c>
      <c r="S2057" s="0" t="s">
        <v>45</v>
      </c>
      <c r="W2057" s="0" t="s">
        <v>46</v>
      </c>
      <c r="AA2057" s="0" t="s">
        <v>41</v>
      </c>
      <c r="AE2057" s="0" t="s">
        <v>9087</v>
      </c>
      <c r="AF2057" s="0" t="n">
        <v>1</v>
      </c>
      <c r="AG2057" s="0" t="s">
        <v>9088</v>
      </c>
      <c r="AJ2057" s="0" t="s">
        <v>9089</v>
      </c>
      <c r="AK2057" s="0" t="n">
        <v>1</v>
      </c>
      <c r="AL2057" s="0" t="s">
        <v>9090</v>
      </c>
      <c r="AM2057" s="0" t="s">
        <v>9091</v>
      </c>
      <c r="AN2057" s="0" t="s">
        <v>1190</v>
      </c>
      <c r="AO2057" s="0" t="s">
        <v>1191</v>
      </c>
      <c r="AP2057" s="0" t="s">
        <v>9092</v>
      </c>
      <c r="AQ2057" s="0" t="s">
        <v>1149</v>
      </c>
      <c r="AR2057" s="0" t="s">
        <v>8404</v>
      </c>
      <c r="AS2057" s="0" t="s">
        <v>9093</v>
      </c>
    </row>
    <row r="2058" customFormat="false" ht="12.8" hidden="false" customHeight="false" outlineLevel="0" collapsed="false">
      <c r="A2058" s="0" t="s">
        <v>9094</v>
      </c>
      <c r="B2058" s="0" t="s">
        <v>61</v>
      </c>
      <c r="C2058" s="0" t="s">
        <v>42</v>
      </c>
      <c r="G2058" s="0" t="s">
        <v>43</v>
      </c>
      <c r="N2058" s="0" t="s">
        <v>44</v>
      </c>
      <c r="S2058" s="0" t="s">
        <v>45</v>
      </c>
      <c r="W2058" s="0" t="s">
        <v>46</v>
      </c>
      <c r="AA2058" s="0" t="s">
        <v>41</v>
      </c>
      <c r="AB2058" s="0" t="s">
        <v>61</v>
      </c>
      <c r="AI2058" s="0" t="s">
        <v>5955</v>
      </c>
      <c r="AJ2058" s="0" t="s">
        <v>5956</v>
      </c>
      <c r="AM2058" s="0" t="s">
        <v>2572</v>
      </c>
      <c r="AN2058" s="0" t="s">
        <v>2573</v>
      </c>
    </row>
    <row r="2059" customFormat="false" ht="12.8" hidden="false" customHeight="false" outlineLevel="0" collapsed="false">
      <c r="A2059" s="0" t="s">
        <v>9095</v>
      </c>
      <c r="B2059" s="0" t="s">
        <v>61</v>
      </c>
      <c r="C2059" s="0" t="s">
        <v>42</v>
      </c>
      <c r="G2059" s="0" t="s">
        <v>43</v>
      </c>
      <c r="N2059" s="0" t="s">
        <v>44</v>
      </c>
      <c r="S2059" s="0" t="s">
        <v>45</v>
      </c>
      <c r="W2059" s="0" t="s">
        <v>46</v>
      </c>
      <c r="AA2059" s="0" t="s">
        <v>41</v>
      </c>
      <c r="AB2059" s="0" t="s">
        <v>61</v>
      </c>
      <c r="AE2059" s="0" t="s">
        <v>228</v>
      </c>
      <c r="AF2059" s="0" t="s">
        <v>229</v>
      </c>
      <c r="AI2059" s="0" t="s">
        <v>2235</v>
      </c>
      <c r="AJ2059" s="0" t="s">
        <v>2236</v>
      </c>
      <c r="AK2059" s="0" t="s">
        <v>403</v>
      </c>
      <c r="AL2059" s="0" t="s">
        <v>233</v>
      </c>
      <c r="AM2059" s="0" t="s">
        <v>404</v>
      </c>
      <c r="AN2059" s="0" t="s">
        <v>1343</v>
      </c>
      <c r="AO2059" s="0" t="s">
        <v>936</v>
      </c>
      <c r="AP2059" s="0" t="s">
        <v>1344</v>
      </c>
      <c r="AQ2059" s="0" t="s">
        <v>1345</v>
      </c>
      <c r="AR2059" s="0" t="s">
        <v>1346</v>
      </c>
    </row>
    <row r="2060" customFormat="false" ht="12.8" hidden="false" customHeight="false" outlineLevel="0" collapsed="false">
      <c r="A2060" s="0" t="s">
        <v>9096</v>
      </c>
      <c r="B2060" s="0" t="s">
        <v>61</v>
      </c>
      <c r="C2060" s="0" t="s">
        <v>42</v>
      </c>
      <c r="G2060" s="0" t="s">
        <v>43</v>
      </c>
      <c r="N2060" s="0" t="s">
        <v>44</v>
      </c>
      <c r="S2060" s="0" t="s">
        <v>45</v>
      </c>
      <c r="W2060" s="0" t="s">
        <v>46</v>
      </c>
      <c r="AA2060" s="0" t="s">
        <v>41</v>
      </c>
      <c r="AB2060" s="0" t="s">
        <v>61</v>
      </c>
      <c r="AG2060" s="0" t="s">
        <v>62</v>
      </c>
      <c r="AH2060" s="0" t="s">
        <v>63</v>
      </c>
      <c r="AI2060" s="0" t="s">
        <v>64</v>
      </c>
      <c r="AJ2060" s="0" t="s">
        <v>65</v>
      </c>
      <c r="AK2060" s="0" t="s">
        <v>66</v>
      </c>
      <c r="AL2060" s="0" t="s">
        <v>67</v>
      </c>
      <c r="AM2060" s="0" t="s">
        <v>68</v>
      </c>
      <c r="AN2060" s="0" t="s">
        <v>69</v>
      </c>
      <c r="AO2060" s="0" t="s">
        <v>70</v>
      </c>
    </row>
    <row r="2061" customFormat="false" ht="12.8" hidden="true" customHeight="false" outlineLevel="0" collapsed="false">
      <c r="A2061" s="0" t="s">
        <v>9097</v>
      </c>
      <c r="B2061" s="0" t="s">
        <v>97</v>
      </c>
      <c r="AE2061" s="0" t="s">
        <v>9098</v>
      </c>
      <c r="AF2061" s="0" t="s">
        <v>9099</v>
      </c>
      <c r="AG2061" s="0" t="s">
        <v>9100</v>
      </c>
      <c r="AH2061" s="0" t="s">
        <v>9101</v>
      </c>
      <c r="AI2061" s="0" t="s">
        <v>9102</v>
      </c>
      <c r="AJ2061" s="0" t="s">
        <v>9103</v>
      </c>
      <c r="AK2061" s="0" t="s">
        <v>9104</v>
      </c>
      <c r="AL2061" s="0" t="s">
        <v>9105</v>
      </c>
      <c r="AM2061" s="0" t="s">
        <v>9106</v>
      </c>
      <c r="AN2061" s="0" t="s">
        <v>2800</v>
      </c>
      <c r="AO2061" s="0" t="s">
        <v>2801</v>
      </c>
      <c r="AP2061" s="0" t="s">
        <v>9107</v>
      </c>
    </row>
    <row r="2062" customFormat="false" ht="12.8" hidden="false" customHeight="false" outlineLevel="0" collapsed="false">
      <c r="A2062" s="0" t="s">
        <v>9108</v>
      </c>
      <c r="B2062" s="0" t="s">
        <v>61</v>
      </c>
      <c r="C2062" s="0" t="s">
        <v>42</v>
      </c>
      <c r="G2062" s="0" t="s">
        <v>43</v>
      </c>
      <c r="N2062" s="0" t="s">
        <v>44</v>
      </c>
      <c r="S2062" s="0" t="s">
        <v>45</v>
      </c>
      <c r="W2062" s="0" t="s">
        <v>46</v>
      </c>
      <c r="AA2062" s="0" t="s">
        <v>41</v>
      </c>
      <c r="AB2062" s="0" t="s">
        <v>61</v>
      </c>
      <c r="AI2062" s="0" t="s">
        <v>1812</v>
      </c>
      <c r="AJ2062" s="0" t="s">
        <v>1813</v>
      </c>
      <c r="AM2062" s="0" t="s">
        <v>6237</v>
      </c>
      <c r="AN2062" s="0" t="s">
        <v>6238</v>
      </c>
      <c r="AO2062" s="0" t="s">
        <v>6239</v>
      </c>
      <c r="AP2062" s="0" t="s">
        <v>6240</v>
      </c>
    </row>
    <row r="2063" customFormat="false" ht="12.8" hidden="false" customHeight="false" outlineLevel="0" collapsed="false">
      <c r="A2063" s="0" t="s">
        <v>9109</v>
      </c>
      <c r="B2063" s="0" t="s">
        <v>41</v>
      </c>
      <c r="C2063" s="0" t="s">
        <v>42</v>
      </c>
      <c r="G2063" s="0" t="s">
        <v>43</v>
      </c>
      <c r="N2063" s="0" t="s">
        <v>44</v>
      </c>
      <c r="S2063" s="0" t="s">
        <v>45</v>
      </c>
      <c r="W2063" s="0" t="s">
        <v>46</v>
      </c>
      <c r="AA2063" s="0" t="s">
        <v>41</v>
      </c>
      <c r="AE2063" s="0" t="s">
        <v>507</v>
      </c>
      <c r="AF2063" s="0" t="s">
        <v>508</v>
      </c>
      <c r="AG2063" s="0" t="s">
        <v>7857</v>
      </c>
      <c r="AH2063" s="0" t="s">
        <v>7858</v>
      </c>
      <c r="AI2063" s="0" t="s">
        <v>9110</v>
      </c>
      <c r="AJ2063" s="0" t="s">
        <v>9111</v>
      </c>
      <c r="AK2063" s="0" t="s">
        <v>9112</v>
      </c>
      <c r="AL2063" s="0" t="s">
        <v>9113</v>
      </c>
      <c r="AM2063" s="0" t="s">
        <v>513</v>
      </c>
      <c r="AN2063" s="0" t="s">
        <v>514</v>
      </c>
      <c r="AO2063" s="0" t="s">
        <v>224</v>
      </c>
      <c r="AP2063" s="0" t="s">
        <v>361</v>
      </c>
    </row>
    <row r="2064" customFormat="false" ht="12.8" hidden="false" customHeight="false" outlineLevel="0" collapsed="false">
      <c r="A2064" s="0" t="s">
        <v>9114</v>
      </c>
      <c r="B2064" s="0" t="s">
        <v>61</v>
      </c>
      <c r="C2064" s="0" t="s">
        <v>42</v>
      </c>
      <c r="G2064" s="0" t="s">
        <v>43</v>
      </c>
      <c r="N2064" s="0" t="s">
        <v>44</v>
      </c>
      <c r="S2064" s="0" t="s">
        <v>45</v>
      </c>
      <c r="W2064" s="0" t="s">
        <v>46</v>
      </c>
      <c r="AA2064" s="0" t="s">
        <v>41</v>
      </c>
      <c r="AB2064" s="0" t="s">
        <v>61</v>
      </c>
      <c r="AE2064" s="0" t="s">
        <v>1774</v>
      </c>
      <c r="AF2064" s="0" t="s">
        <v>1775</v>
      </c>
      <c r="AG2064" s="0" t="s">
        <v>62</v>
      </c>
      <c r="AH2064" s="0" t="s">
        <v>63</v>
      </c>
      <c r="AI2064" s="0" t="s">
        <v>1776</v>
      </c>
      <c r="AJ2064" s="0" t="s">
        <v>1777</v>
      </c>
      <c r="AK2064" s="0" t="s">
        <v>1778</v>
      </c>
      <c r="AL2064" s="0" t="s">
        <v>1779</v>
      </c>
      <c r="AM2064" s="0" t="s">
        <v>1780</v>
      </c>
      <c r="AN2064" s="0" t="s">
        <v>1660</v>
      </c>
      <c r="AO2064" s="0" t="s">
        <v>1781</v>
      </c>
      <c r="AP2064" s="0" t="s">
        <v>1782</v>
      </c>
      <c r="AQ2064" s="0" t="s">
        <v>1783</v>
      </c>
    </row>
    <row r="2065" customFormat="false" ht="12.8" hidden="true" customHeight="false" outlineLevel="0" collapsed="false">
      <c r="A2065" s="0" t="s">
        <v>9115</v>
      </c>
      <c r="B2065" s="0" t="s">
        <v>97</v>
      </c>
      <c r="AE2065" s="0" t="s">
        <v>9116</v>
      </c>
      <c r="AF2065" s="0" t="s">
        <v>9117</v>
      </c>
      <c r="AG2065" s="0" t="s">
        <v>9118</v>
      </c>
      <c r="AH2065" s="0" t="s">
        <v>9119</v>
      </c>
      <c r="AI2065" s="0" t="s">
        <v>9120</v>
      </c>
      <c r="AJ2065" s="0" t="s">
        <v>9121</v>
      </c>
      <c r="AK2065" s="0" t="s">
        <v>9122</v>
      </c>
      <c r="AL2065" s="0" t="s">
        <v>9123</v>
      </c>
      <c r="AM2065" s="0" t="s">
        <v>9124</v>
      </c>
      <c r="AN2065" s="0" t="s">
        <v>9125</v>
      </c>
      <c r="AO2065" s="0" t="s">
        <v>9126</v>
      </c>
      <c r="AP2065" s="0" t="s">
        <v>9127</v>
      </c>
      <c r="AQ2065" s="0" t="s">
        <v>9128</v>
      </c>
    </row>
    <row r="2066" customFormat="false" ht="12.8" hidden="false" customHeight="false" outlineLevel="0" collapsed="false">
      <c r="A2066" s="0" t="s">
        <v>9129</v>
      </c>
      <c r="B2066" s="0" t="s">
        <v>61</v>
      </c>
      <c r="C2066" s="0" t="s">
        <v>42</v>
      </c>
      <c r="G2066" s="0" t="s">
        <v>43</v>
      </c>
      <c r="N2066" s="0" t="s">
        <v>44</v>
      </c>
      <c r="S2066" s="0" t="s">
        <v>45</v>
      </c>
      <c r="W2066" s="0" t="s">
        <v>46</v>
      </c>
      <c r="AA2066" s="0" t="s">
        <v>41</v>
      </c>
      <c r="AB2066" s="0" t="s">
        <v>61</v>
      </c>
      <c r="AE2066" s="0" t="s">
        <v>3138</v>
      </c>
      <c r="AF2066" s="0" t="s">
        <v>3139</v>
      </c>
      <c r="AG2066" s="0" t="s">
        <v>62</v>
      </c>
      <c r="AH2066" s="0" t="s">
        <v>63</v>
      </c>
      <c r="AI2066" s="0" t="s">
        <v>3140</v>
      </c>
      <c r="AJ2066" s="0" t="s">
        <v>3141</v>
      </c>
      <c r="AK2066" s="0" t="s">
        <v>3142</v>
      </c>
      <c r="AL2066" s="0" t="s">
        <v>3143</v>
      </c>
      <c r="AM2066" s="0" t="s">
        <v>3144</v>
      </c>
      <c r="AN2066" s="0" t="s">
        <v>1660</v>
      </c>
      <c r="AO2066" s="0" t="s">
        <v>3145</v>
      </c>
      <c r="AP2066" s="0" t="s">
        <v>3146</v>
      </c>
      <c r="AQ2066" s="0" t="s">
        <v>3147</v>
      </c>
    </row>
    <row r="2067" customFormat="false" ht="12.8" hidden="true" customHeight="false" outlineLevel="0" collapsed="false">
      <c r="A2067" s="0" t="s">
        <v>9130</v>
      </c>
      <c r="B2067" s="0" t="s">
        <v>97</v>
      </c>
      <c r="AE2067" s="0" t="s">
        <v>1618</v>
      </c>
      <c r="AF2067" s="0" t="s">
        <v>1619</v>
      </c>
      <c r="AG2067" s="0" t="s">
        <v>9131</v>
      </c>
      <c r="AH2067" s="0" t="s">
        <v>9132</v>
      </c>
      <c r="AI2067" s="0" t="s">
        <v>9133</v>
      </c>
      <c r="AJ2067" s="0" t="s">
        <v>9134</v>
      </c>
      <c r="AM2067" s="0" t="s">
        <v>9135</v>
      </c>
      <c r="AN2067" s="0" t="s">
        <v>9136</v>
      </c>
      <c r="AO2067" s="0" t="s">
        <v>659</v>
      </c>
      <c r="AP2067" s="0" t="s">
        <v>1626</v>
      </c>
      <c r="AQ2067" s="0" t="s">
        <v>8891</v>
      </c>
    </row>
    <row r="2068" customFormat="false" ht="12.8" hidden="false" customHeight="false" outlineLevel="0" collapsed="false">
      <c r="A2068" s="0" t="s">
        <v>9137</v>
      </c>
      <c r="B2068" s="0" t="s">
        <v>61</v>
      </c>
      <c r="C2068" s="0" t="s">
        <v>42</v>
      </c>
      <c r="G2068" s="0" t="s">
        <v>43</v>
      </c>
      <c r="N2068" s="0" t="s">
        <v>44</v>
      </c>
      <c r="S2068" s="0" t="s">
        <v>45</v>
      </c>
      <c r="W2068" s="0" t="s">
        <v>46</v>
      </c>
      <c r="AA2068" s="0" t="s">
        <v>41</v>
      </c>
      <c r="AB2068" s="0" t="s">
        <v>61</v>
      </c>
      <c r="AE2068" s="0" t="s">
        <v>5420</v>
      </c>
      <c r="AF2068" s="0" t="s">
        <v>5421</v>
      </c>
      <c r="AG2068" s="0" t="s">
        <v>5422</v>
      </c>
      <c r="AJ2068" s="0" t="s">
        <v>5423</v>
      </c>
      <c r="AK2068" s="0" t="s">
        <v>5421</v>
      </c>
      <c r="AL2068" s="0" t="s">
        <v>5424</v>
      </c>
      <c r="AO2068" s="0" t="s">
        <v>1860</v>
      </c>
      <c r="AP2068" s="0" t="s">
        <v>1861</v>
      </c>
    </row>
    <row r="2069" customFormat="false" ht="12.8" hidden="false" customHeight="false" outlineLevel="0" collapsed="false">
      <c r="A2069" s="0" t="s">
        <v>9138</v>
      </c>
      <c r="B2069" s="0" t="s">
        <v>41</v>
      </c>
      <c r="C2069" s="0" t="s">
        <v>42</v>
      </c>
      <c r="G2069" s="0" t="s">
        <v>43</v>
      </c>
      <c r="N2069" s="0" t="s">
        <v>44</v>
      </c>
      <c r="S2069" s="0" t="s">
        <v>45</v>
      </c>
      <c r="W2069" s="0" t="s">
        <v>46</v>
      </c>
      <c r="AA2069" s="0" t="s">
        <v>41</v>
      </c>
      <c r="AE2069" s="0" t="s">
        <v>5004</v>
      </c>
      <c r="AF2069" s="0" t="s">
        <v>5005</v>
      </c>
      <c r="AI2069" s="0" t="s">
        <v>5531</v>
      </c>
      <c r="AJ2069" s="0" t="s">
        <v>5532</v>
      </c>
      <c r="AK2069" s="0" t="s">
        <v>6116</v>
      </c>
      <c r="AL2069" s="0" t="s">
        <v>6117</v>
      </c>
      <c r="AM2069" s="0" t="s">
        <v>9139</v>
      </c>
      <c r="AN2069" s="0" t="s">
        <v>1328</v>
      </c>
      <c r="AO2069" s="0" t="s">
        <v>9140</v>
      </c>
    </row>
    <row r="2070" customFormat="false" ht="12.8" hidden="false" customHeight="false" outlineLevel="0" collapsed="false">
      <c r="A2070" s="0" t="s">
        <v>9141</v>
      </c>
      <c r="B2070" s="0" t="s">
        <v>41</v>
      </c>
      <c r="C2070" s="0" t="s">
        <v>42</v>
      </c>
      <c r="G2070" s="0" t="s">
        <v>43</v>
      </c>
      <c r="N2070" s="0" t="s">
        <v>44</v>
      </c>
      <c r="S2070" s="0" t="s">
        <v>45</v>
      </c>
      <c r="W2070" s="0" t="s">
        <v>46</v>
      </c>
      <c r="AA2070" s="0" t="s">
        <v>41</v>
      </c>
      <c r="AE2070" s="0" t="s">
        <v>853</v>
      </c>
      <c r="AF2070" s="0" t="s">
        <v>854</v>
      </c>
      <c r="AI2070" s="0" t="s">
        <v>855</v>
      </c>
      <c r="AJ2070" s="0" t="s">
        <v>856</v>
      </c>
      <c r="AK2070" s="0" t="s">
        <v>857</v>
      </c>
      <c r="AN2070" s="0" t="s">
        <v>858</v>
      </c>
      <c r="AO2070" s="0" t="s">
        <v>859</v>
      </c>
      <c r="AP2070" s="0" t="s">
        <v>860</v>
      </c>
      <c r="AQ2070" s="0" t="s">
        <v>861</v>
      </c>
    </row>
    <row r="2071" customFormat="false" ht="12.8" hidden="false" customHeight="false" outlineLevel="0" collapsed="false">
      <c r="A2071" s="0" t="s">
        <v>9142</v>
      </c>
      <c r="B2071" s="0" t="s">
        <v>61</v>
      </c>
      <c r="C2071" s="0" t="s">
        <v>42</v>
      </c>
      <c r="G2071" s="0" t="s">
        <v>43</v>
      </c>
      <c r="N2071" s="0" t="s">
        <v>44</v>
      </c>
      <c r="S2071" s="0" t="s">
        <v>45</v>
      </c>
      <c r="W2071" s="0" t="s">
        <v>46</v>
      </c>
      <c r="AA2071" s="0" t="s">
        <v>41</v>
      </c>
      <c r="AB2071" s="0" t="s">
        <v>61</v>
      </c>
      <c r="AM2071" s="0" t="s">
        <v>6502</v>
      </c>
      <c r="AN2071" s="0" t="s">
        <v>6503</v>
      </c>
    </row>
    <row r="2072" customFormat="false" ht="12.8" hidden="false" customHeight="false" outlineLevel="0" collapsed="false">
      <c r="A2072" s="0" t="s">
        <v>9143</v>
      </c>
      <c r="B2072" s="0" t="s">
        <v>61</v>
      </c>
      <c r="C2072" s="0" t="s">
        <v>42</v>
      </c>
      <c r="G2072" s="0" t="s">
        <v>43</v>
      </c>
      <c r="N2072" s="0" t="s">
        <v>44</v>
      </c>
      <c r="S2072" s="0" t="s">
        <v>45</v>
      </c>
      <c r="W2072" s="0" t="s">
        <v>46</v>
      </c>
      <c r="AA2072" s="0" t="s">
        <v>41</v>
      </c>
      <c r="AB2072" s="0" t="s">
        <v>61</v>
      </c>
      <c r="AG2072" s="0" t="s">
        <v>1998</v>
      </c>
      <c r="AH2072" s="0" t="s">
        <v>1999</v>
      </c>
      <c r="AI2072" s="0" t="s">
        <v>2163</v>
      </c>
      <c r="AJ2072" s="0" t="s">
        <v>2164</v>
      </c>
      <c r="AK2072" s="0" t="s">
        <v>2165</v>
      </c>
      <c r="AL2072" s="0" t="s">
        <v>2166</v>
      </c>
      <c r="AM2072" s="0" t="s">
        <v>2004</v>
      </c>
      <c r="AN2072" s="0" t="s">
        <v>2005</v>
      </c>
      <c r="AO2072" s="0" t="s">
        <v>70</v>
      </c>
    </row>
    <row r="2073" customFormat="false" ht="12.8" hidden="true" customHeight="false" outlineLevel="0" collapsed="false">
      <c r="A2073" s="0" t="s">
        <v>9144</v>
      </c>
      <c r="B2073" s="0" t="s">
        <v>97</v>
      </c>
      <c r="AE2073" s="0" t="s">
        <v>691</v>
      </c>
      <c r="AF2073" s="0" t="s">
        <v>692</v>
      </c>
      <c r="AG2073" s="0" t="s">
        <v>9145</v>
      </c>
      <c r="AH2073" s="0" t="s">
        <v>9146</v>
      </c>
      <c r="AI2073" s="0" t="s">
        <v>9147</v>
      </c>
      <c r="AJ2073" s="0" t="s">
        <v>9148</v>
      </c>
      <c r="AK2073" s="0" t="s">
        <v>9149</v>
      </c>
      <c r="AL2073" s="0" t="s">
        <v>9150</v>
      </c>
      <c r="AM2073" s="0" t="s">
        <v>9151</v>
      </c>
      <c r="AN2073" s="0" t="s">
        <v>9152</v>
      </c>
      <c r="AO2073" s="0" t="s">
        <v>9153</v>
      </c>
    </row>
    <row r="2074" customFormat="false" ht="12.8" hidden="true" customHeight="false" outlineLevel="0" collapsed="false">
      <c r="A2074" s="0" t="s">
        <v>9154</v>
      </c>
      <c r="B2074" s="0" t="s">
        <v>97</v>
      </c>
      <c r="AE2074" s="0" t="s">
        <v>507</v>
      </c>
      <c r="AF2074" s="0" t="s">
        <v>508</v>
      </c>
      <c r="AG2074" s="0" t="s">
        <v>9155</v>
      </c>
      <c r="AH2074" s="0" t="s">
        <v>9156</v>
      </c>
      <c r="AI2074" s="0" t="s">
        <v>9157</v>
      </c>
      <c r="AJ2074" s="0" t="s">
        <v>9158</v>
      </c>
      <c r="AK2074" s="0" t="s">
        <v>9159</v>
      </c>
      <c r="AL2074" s="0" t="s">
        <v>9160</v>
      </c>
      <c r="AM2074" s="0" t="s">
        <v>513</v>
      </c>
      <c r="AN2074" s="0" t="s">
        <v>514</v>
      </c>
      <c r="AO2074" s="0" t="s">
        <v>224</v>
      </c>
      <c r="AP2074" s="0" t="s">
        <v>361</v>
      </c>
    </row>
    <row r="2075" customFormat="false" ht="12.8" hidden="false" customHeight="false" outlineLevel="0" collapsed="false">
      <c r="A2075" s="0" t="s">
        <v>9161</v>
      </c>
      <c r="B2075" s="0" t="s">
        <v>41</v>
      </c>
      <c r="C2075" s="0" t="s">
        <v>42</v>
      </c>
      <c r="G2075" s="0" t="s">
        <v>43</v>
      </c>
      <c r="N2075" s="0" t="s">
        <v>44</v>
      </c>
      <c r="S2075" s="0" t="s">
        <v>45</v>
      </c>
      <c r="W2075" s="0" t="s">
        <v>46</v>
      </c>
      <c r="AA2075" s="0" t="s">
        <v>41</v>
      </c>
      <c r="AE2075" s="0" t="s">
        <v>1289</v>
      </c>
      <c r="AF2075" s="0" t="s">
        <v>1290</v>
      </c>
      <c r="AG2075" s="0" t="s">
        <v>62</v>
      </c>
      <c r="AH2075" s="0" t="s">
        <v>63</v>
      </c>
      <c r="AI2075" s="0" t="s">
        <v>1291</v>
      </c>
      <c r="AJ2075" s="0" t="s">
        <v>1292</v>
      </c>
      <c r="AK2075" s="0" t="s">
        <v>1293</v>
      </c>
      <c r="AL2075" s="0" t="s">
        <v>1294</v>
      </c>
      <c r="AM2075" s="0" t="s">
        <v>1295</v>
      </c>
      <c r="AN2075" s="0" t="s">
        <v>1296</v>
      </c>
      <c r="AO2075" s="0" t="s">
        <v>1297</v>
      </c>
    </row>
    <row r="2076" customFormat="false" ht="12.8" hidden="false" customHeight="false" outlineLevel="0" collapsed="false">
      <c r="A2076" s="0" t="s">
        <v>9162</v>
      </c>
      <c r="B2076" s="0" t="s">
        <v>41</v>
      </c>
      <c r="C2076" s="0" t="s">
        <v>42</v>
      </c>
      <c r="G2076" s="0" t="s">
        <v>43</v>
      </c>
      <c r="N2076" s="0" t="s">
        <v>44</v>
      </c>
      <c r="S2076" s="0" t="s">
        <v>45</v>
      </c>
      <c r="W2076" s="0" t="s">
        <v>46</v>
      </c>
      <c r="AA2076" s="0" t="s">
        <v>41</v>
      </c>
      <c r="AE2076" s="0" t="s">
        <v>5025</v>
      </c>
      <c r="AF2076" s="0" t="s">
        <v>5026</v>
      </c>
      <c r="AI2076" s="0" t="s">
        <v>5027</v>
      </c>
      <c r="AJ2076" s="0" t="s">
        <v>5028</v>
      </c>
      <c r="AK2076" s="0" t="s">
        <v>1002</v>
      </c>
      <c r="AL2076" s="0" t="s">
        <v>1003</v>
      </c>
      <c r="AM2076" s="0" t="s">
        <v>5029</v>
      </c>
      <c r="AN2076" s="0" t="s">
        <v>1005</v>
      </c>
      <c r="AO2076" s="0" t="s">
        <v>5030</v>
      </c>
      <c r="AP2076" s="0" t="s">
        <v>5031</v>
      </c>
      <c r="AQ2076" s="0" t="s">
        <v>729</v>
      </c>
    </row>
    <row r="2077" customFormat="false" ht="12.8" hidden="false" customHeight="false" outlineLevel="0" collapsed="false">
      <c r="A2077" s="0" t="s">
        <v>9163</v>
      </c>
      <c r="B2077" s="0" t="s">
        <v>61</v>
      </c>
      <c r="C2077" s="0" t="s">
        <v>42</v>
      </c>
      <c r="G2077" s="0" t="s">
        <v>43</v>
      </c>
      <c r="N2077" s="0" t="s">
        <v>44</v>
      </c>
      <c r="S2077" s="0" t="s">
        <v>45</v>
      </c>
      <c r="W2077" s="0" t="s">
        <v>46</v>
      </c>
      <c r="AA2077" s="0" t="s">
        <v>41</v>
      </c>
      <c r="AB2077" s="0" t="s">
        <v>61</v>
      </c>
      <c r="AE2077" s="0" t="s">
        <v>1215</v>
      </c>
      <c r="AF2077" s="0" t="s">
        <v>1216</v>
      </c>
      <c r="AI2077" s="0" t="s">
        <v>1217</v>
      </c>
      <c r="AJ2077" s="0" t="s">
        <v>1218</v>
      </c>
      <c r="AK2077" s="0" t="s">
        <v>1219</v>
      </c>
      <c r="AL2077" s="0" t="s">
        <v>1220</v>
      </c>
      <c r="AM2077" s="0" t="s">
        <v>1221</v>
      </c>
      <c r="AN2077" s="0" t="s">
        <v>1222</v>
      </c>
      <c r="AO2077" s="0" t="s">
        <v>1223</v>
      </c>
      <c r="AP2077" s="0" t="s">
        <v>729</v>
      </c>
    </row>
    <row r="2078" customFormat="false" ht="12.8" hidden="true" customHeight="false" outlineLevel="0" collapsed="false">
      <c r="A2078" s="0" t="s">
        <v>9164</v>
      </c>
      <c r="B2078" s="0" t="s">
        <v>136</v>
      </c>
      <c r="C2078" s="0" t="s">
        <v>131</v>
      </c>
      <c r="D2078" s="0" t="s">
        <v>132</v>
      </c>
      <c r="G2078" s="0" t="s">
        <v>133</v>
      </c>
      <c r="H2078" s="0" t="s">
        <v>134</v>
      </c>
      <c r="I2078" s="0" t="s">
        <v>135</v>
      </c>
      <c r="J2078" s="0" t="s">
        <v>136</v>
      </c>
      <c r="AG2078" s="0" t="s">
        <v>9165</v>
      </c>
      <c r="AH2078" s="0" t="s">
        <v>9166</v>
      </c>
      <c r="AI2078" s="0" t="s">
        <v>9167</v>
      </c>
      <c r="AJ2078" s="0" t="s">
        <v>9168</v>
      </c>
      <c r="AK2078" s="0" t="s">
        <v>9169</v>
      </c>
      <c r="AL2078" s="0" t="s">
        <v>9170</v>
      </c>
      <c r="AM2078" s="0" t="s">
        <v>7981</v>
      </c>
      <c r="AN2078" s="0" t="s">
        <v>3295</v>
      </c>
      <c r="AO2078" s="0" t="s">
        <v>7982</v>
      </c>
      <c r="AP2078" s="0" t="s">
        <v>7983</v>
      </c>
      <c r="AQ2078" s="0" t="s">
        <v>7984</v>
      </c>
      <c r="AR2078" s="0" t="s">
        <v>7985</v>
      </c>
    </row>
    <row r="2079" customFormat="false" ht="12.8" hidden="false" customHeight="false" outlineLevel="0" collapsed="false">
      <c r="A2079" s="0" t="s">
        <v>9171</v>
      </c>
      <c r="B2079" s="0" t="s">
        <v>61</v>
      </c>
      <c r="C2079" s="0" t="s">
        <v>42</v>
      </c>
      <c r="G2079" s="0" t="s">
        <v>43</v>
      </c>
      <c r="N2079" s="0" t="s">
        <v>44</v>
      </c>
      <c r="S2079" s="0" t="s">
        <v>45</v>
      </c>
      <c r="W2079" s="0" t="s">
        <v>46</v>
      </c>
      <c r="AA2079" s="0" t="s">
        <v>41</v>
      </c>
      <c r="AB2079" s="0" t="s">
        <v>61</v>
      </c>
      <c r="AI2079" s="0" t="s">
        <v>1799</v>
      </c>
      <c r="AJ2079" s="0" t="s">
        <v>1800</v>
      </c>
      <c r="AM2079" s="0" t="s">
        <v>1551</v>
      </c>
      <c r="AN2079" s="0" t="s">
        <v>1222</v>
      </c>
      <c r="AO2079" s="0" t="s">
        <v>1552</v>
      </c>
    </row>
    <row r="2080" customFormat="false" ht="12.8" hidden="false" customHeight="false" outlineLevel="0" collapsed="false">
      <c r="A2080" s="0" t="s">
        <v>9172</v>
      </c>
      <c r="B2080" s="0" t="s">
        <v>61</v>
      </c>
      <c r="C2080" s="0" t="s">
        <v>42</v>
      </c>
      <c r="G2080" s="0" t="s">
        <v>43</v>
      </c>
      <c r="N2080" s="0" t="s">
        <v>44</v>
      </c>
      <c r="S2080" s="0" t="s">
        <v>45</v>
      </c>
      <c r="W2080" s="0" t="s">
        <v>46</v>
      </c>
      <c r="AA2080" s="0" t="s">
        <v>41</v>
      </c>
      <c r="AB2080" s="0" t="s">
        <v>61</v>
      </c>
      <c r="AK2080" s="0" t="s">
        <v>9173</v>
      </c>
      <c r="AL2080" s="0" t="s">
        <v>9174</v>
      </c>
      <c r="AM2080" s="0" t="s">
        <v>9175</v>
      </c>
      <c r="AN2080" s="0" t="s">
        <v>9176</v>
      </c>
    </row>
    <row r="2081" customFormat="false" ht="12.8" hidden="false" customHeight="false" outlineLevel="0" collapsed="false">
      <c r="A2081" s="0" t="s">
        <v>9177</v>
      </c>
      <c r="B2081" s="0" t="s">
        <v>61</v>
      </c>
      <c r="C2081" s="0" t="s">
        <v>42</v>
      </c>
      <c r="G2081" s="0" t="s">
        <v>43</v>
      </c>
      <c r="N2081" s="0" t="s">
        <v>44</v>
      </c>
      <c r="S2081" s="0" t="s">
        <v>45</v>
      </c>
      <c r="W2081" s="0" t="s">
        <v>46</v>
      </c>
      <c r="AA2081" s="0" t="s">
        <v>41</v>
      </c>
      <c r="AB2081" s="0" t="s">
        <v>61</v>
      </c>
      <c r="AE2081" s="0" t="s">
        <v>1636</v>
      </c>
      <c r="AF2081" s="0" t="s">
        <v>1637</v>
      </c>
      <c r="AI2081" s="0" t="s">
        <v>1638</v>
      </c>
      <c r="AJ2081" s="0" t="s">
        <v>1639</v>
      </c>
      <c r="AK2081" s="0" t="s">
        <v>1640</v>
      </c>
      <c r="AL2081" s="0" t="s">
        <v>1190</v>
      </c>
      <c r="AM2081" s="0" t="s">
        <v>1191</v>
      </c>
      <c r="AN2081" s="0" t="s">
        <v>2723</v>
      </c>
      <c r="AO2081" s="0" t="s">
        <v>1222</v>
      </c>
      <c r="AP2081" s="0" t="s">
        <v>2724</v>
      </c>
      <c r="AQ2081" s="0" t="s">
        <v>293</v>
      </c>
    </row>
    <row r="2082" customFormat="false" ht="12.8" hidden="false" customHeight="false" outlineLevel="0" collapsed="false">
      <c r="A2082" s="0" t="s">
        <v>9178</v>
      </c>
      <c r="B2082" s="0" t="s">
        <v>61</v>
      </c>
      <c r="C2082" s="0" t="s">
        <v>42</v>
      </c>
      <c r="G2082" s="0" t="s">
        <v>43</v>
      </c>
      <c r="N2082" s="0" t="s">
        <v>44</v>
      </c>
      <c r="S2082" s="0" t="s">
        <v>45</v>
      </c>
      <c r="W2082" s="0" t="s">
        <v>46</v>
      </c>
      <c r="AA2082" s="0" t="s">
        <v>41</v>
      </c>
      <c r="AB2082" s="0" t="s">
        <v>61</v>
      </c>
      <c r="AE2082" s="0" t="s">
        <v>4084</v>
      </c>
      <c r="AF2082" s="0" t="s">
        <v>4085</v>
      </c>
      <c r="AI2082" s="0" t="s">
        <v>4086</v>
      </c>
      <c r="AJ2082" s="0" t="s">
        <v>4087</v>
      </c>
      <c r="AK2082" s="0" t="s">
        <v>9179</v>
      </c>
      <c r="AL2082" s="0" t="s">
        <v>9180</v>
      </c>
      <c r="AM2082" s="0" t="s">
        <v>4090</v>
      </c>
      <c r="AN2082" s="0" t="s">
        <v>4091</v>
      </c>
      <c r="AO2082" s="0" t="s">
        <v>4092</v>
      </c>
      <c r="AP2082" s="0" t="s">
        <v>166</v>
      </c>
    </row>
    <row r="2083" customFormat="false" ht="12.8" hidden="false" customHeight="false" outlineLevel="0" collapsed="false">
      <c r="A2083" s="0" t="s">
        <v>9181</v>
      </c>
      <c r="B2083" s="0" t="s">
        <v>61</v>
      </c>
      <c r="C2083" s="0" t="s">
        <v>42</v>
      </c>
      <c r="G2083" s="0" t="s">
        <v>43</v>
      </c>
      <c r="N2083" s="0" t="s">
        <v>44</v>
      </c>
      <c r="S2083" s="0" t="s">
        <v>45</v>
      </c>
      <c r="W2083" s="0" t="s">
        <v>46</v>
      </c>
      <c r="AA2083" s="0" t="s">
        <v>41</v>
      </c>
      <c r="AB2083" s="0" t="s">
        <v>61</v>
      </c>
      <c r="AE2083" s="0" t="s">
        <v>1589</v>
      </c>
      <c r="AF2083" s="0" t="s">
        <v>1590</v>
      </c>
      <c r="AG2083" s="0" t="s">
        <v>62</v>
      </c>
      <c r="AH2083" s="0" t="s">
        <v>63</v>
      </c>
      <c r="AI2083" s="0" t="s">
        <v>1591</v>
      </c>
      <c r="AJ2083" s="0" t="s">
        <v>1592</v>
      </c>
      <c r="AK2083" s="0" t="s">
        <v>1593</v>
      </c>
      <c r="AL2083" s="0" t="s">
        <v>1594</v>
      </c>
      <c r="AM2083" s="0" t="s">
        <v>1595</v>
      </c>
      <c r="AN2083" s="0" t="s">
        <v>1596</v>
      </c>
    </row>
    <row r="2084" customFormat="false" ht="12.8" hidden="false" customHeight="false" outlineLevel="0" collapsed="false">
      <c r="A2084" s="0" t="s">
        <v>9182</v>
      </c>
      <c r="B2084" s="0" t="s">
        <v>41</v>
      </c>
      <c r="C2084" s="0" t="s">
        <v>42</v>
      </c>
      <c r="G2084" s="0" t="s">
        <v>43</v>
      </c>
      <c r="N2084" s="0" t="s">
        <v>44</v>
      </c>
      <c r="S2084" s="0" t="s">
        <v>45</v>
      </c>
      <c r="W2084" s="0" t="s">
        <v>46</v>
      </c>
      <c r="AA2084" s="0" t="s">
        <v>41</v>
      </c>
      <c r="AE2084" s="0" t="s">
        <v>765</v>
      </c>
      <c r="AF2084" s="0" t="s">
        <v>766</v>
      </c>
      <c r="AI2084" s="0" t="s">
        <v>9183</v>
      </c>
      <c r="AJ2084" s="0" t="s">
        <v>9184</v>
      </c>
      <c r="AK2084" s="0" t="s">
        <v>9185</v>
      </c>
      <c r="AL2084" s="0" t="s">
        <v>9186</v>
      </c>
      <c r="AM2084" s="0" t="s">
        <v>3892</v>
      </c>
      <c r="AN2084" s="0" t="s">
        <v>3893</v>
      </c>
      <c r="AO2084" s="0" t="s">
        <v>3894</v>
      </c>
      <c r="AP2084" s="0" t="s">
        <v>3895</v>
      </c>
      <c r="AQ2084" s="0" t="s">
        <v>3896</v>
      </c>
    </row>
    <row r="2085" customFormat="false" ht="12.8" hidden="false" customHeight="false" outlineLevel="0" collapsed="false">
      <c r="A2085" s="0" t="s">
        <v>9187</v>
      </c>
      <c r="B2085" s="0" t="s">
        <v>41</v>
      </c>
      <c r="C2085" s="0" t="s">
        <v>42</v>
      </c>
      <c r="G2085" s="0" t="s">
        <v>43</v>
      </c>
      <c r="N2085" s="0" t="s">
        <v>44</v>
      </c>
      <c r="S2085" s="0" t="s">
        <v>45</v>
      </c>
      <c r="W2085" s="0" t="s">
        <v>46</v>
      </c>
      <c r="AA2085" s="0" t="s">
        <v>41</v>
      </c>
      <c r="AE2085" s="0" t="s">
        <v>1752</v>
      </c>
      <c r="AF2085" s="0" t="s">
        <v>1753</v>
      </c>
      <c r="AG2085" s="0" t="s">
        <v>1754</v>
      </c>
      <c r="AJ2085" s="0" t="s">
        <v>1755</v>
      </c>
      <c r="AK2085" s="0" t="s">
        <v>1756</v>
      </c>
      <c r="AL2085" s="0" t="s">
        <v>1757</v>
      </c>
      <c r="AM2085" s="0" t="s">
        <v>1758</v>
      </c>
      <c r="AN2085" s="0" t="s">
        <v>1759</v>
      </c>
      <c r="AO2085" s="0" t="s">
        <v>1760</v>
      </c>
      <c r="AP2085" s="0" t="s">
        <v>1761</v>
      </c>
      <c r="AQ2085" s="0" t="s">
        <v>1762</v>
      </c>
    </row>
    <row r="2086" customFormat="false" ht="12.8" hidden="false" customHeight="false" outlineLevel="0" collapsed="false">
      <c r="A2086" s="0" t="s">
        <v>9188</v>
      </c>
      <c r="B2086" s="0" t="s">
        <v>44</v>
      </c>
      <c r="C2086" s="0" t="s">
        <v>42</v>
      </c>
      <c r="G2086" s="0" t="s">
        <v>43</v>
      </c>
      <c r="N2086" s="0" t="s">
        <v>44</v>
      </c>
      <c r="AE2086" s="0" t="s">
        <v>228</v>
      </c>
      <c r="AF2086" s="0" t="s">
        <v>229</v>
      </c>
      <c r="AI2086" s="0" t="s">
        <v>9189</v>
      </c>
      <c r="AJ2086" s="0" t="s">
        <v>9190</v>
      </c>
      <c r="AK2086" s="0" t="s">
        <v>403</v>
      </c>
      <c r="AL2086" s="0" t="s">
        <v>233</v>
      </c>
      <c r="AM2086" s="0" t="s">
        <v>404</v>
      </c>
      <c r="AN2086" s="0" t="s">
        <v>9191</v>
      </c>
      <c r="AO2086" s="0" t="s">
        <v>236</v>
      </c>
      <c r="AP2086" s="0" t="s">
        <v>6232</v>
      </c>
      <c r="AQ2086" s="0" t="s">
        <v>9192</v>
      </c>
      <c r="AR2086" s="0" t="s">
        <v>9193</v>
      </c>
    </row>
    <row r="2087" customFormat="false" ht="12.8" hidden="true" customHeight="false" outlineLevel="0" collapsed="false">
      <c r="A2087" s="0" t="s">
        <v>9194</v>
      </c>
      <c r="B2087" s="0" t="s">
        <v>97</v>
      </c>
      <c r="AE2087" s="0" t="s">
        <v>4277</v>
      </c>
      <c r="AF2087" s="0" t="s">
        <v>4278</v>
      </c>
      <c r="AG2087" s="0" t="s">
        <v>9195</v>
      </c>
      <c r="AH2087" s="0" t="s">
        <v>2639</v>
      </c>
      <c r="AI2087" s="0" t="s">
        <v>9196</v>
      </c>
      <c r="AJ2087" s="0" t="s">
        <v>9197</v>
      </c>
      <c r="AK2087" s="0" t="s">
        <v>718</v>
      </c>
      <c r="AL2087" s="0" t="s">
        <v>9198</v>
      </c>
      <c r="AM2087" s="0" t="s">
        <v>9199</v>
      </c>
      <c r="AN2087" s="0" t="s">
        <v>9200</v>
      </c>
      <c r="AO2087" s="0" t="s">
        <v>9201</v>
      </c>
      <c r="AP2087" s="0" t="s">
        <v>723</v>
      </c>
      <c r="AQ2087" s="0" t="s">
        <v>724</v>
      </c>
      <c r="AR2087" s="0" t="s">
        <v>725</v>
      </c>
      <c r="AS2087" s="0" t="s">
        <v>7277</v>
      </c>
      <c r="AT2087" s="0" t="s">
        <v>2644</v>
      </c>
      <c r="AU2087" s="0" t="s">
        <v>9202</v>
      </c>
    </row>
    <row r="2088" customFormat="false" ht="12.8" hidden="false" customHeight="false" outlineLevel="0" collapsed="false">
      <c r="A2088" s="0" t="s">
        <v>9203</v>
      </c>
      <c r="B2088" s="0" t="s">
        <v>44</v>
      </c>
      <c r="C2088" s="0" t="s">
        <v>42</v>
      </c>
      <c r="G2088" s="0" t="s">
        <v>43</v>
      </c>
      <c r="N2088" s="0" t="s">
        <v>44</v>
      </c>
      <c r="AE2088" s="0" t="s">
        <v>9204</v>
      </c>
      <c r="AF2088" s="0" t="s">
        <v>9205</v>
      </c>
      <c r="AG2088" s="0" t="s">
        <v>9206</v>
      </c>
      <c r="AH2088" s="0" t="s">
        <v>9207</v>
      </c>
      <c r="AI2088" s="0" t="s">
        <v>9208</v>
      </c>
      <c r="AJ2088" s="0" t="s">
        <v>9209</v>
      </c>
      <c r="AK2088" s="0" t="s">
        <v>1351</v>
      </c>
      <c r="AL2088" s="0" t="s">
        <v>9210</v>
      </c>
      <c r="AM2088" s="0" t="s">
        <v>9211</v>
      </c>
      <c r="AN2088" s="0" t="s">
        <v>274</v>
      </c>
      <c r="AO2088" s="0" t="s">
        <v>9212</v>
      </c>
      <c r="AP2088" s="0" t="s">
        <v>9213</v>
      </c>
      <c r="AQ2088" s="0" t="s">
        <v>4449</v>
      </c>
      <c r="AR2088" s="0" t="s">
        <v>4450</v>
      </c>
      <c r="AS2088" s="0" t="s">
        <v>4451</v>
      </c>
      <c r="AT2088" s="0" t="s">
        <v>9214</v>
      </c>
      <c r="AU2088" s="0" t="s">
        <v>9215</v>
      </c>
    </row>
    <row r="2089" customFormat="false" ht="12.8" hidden="true" customHeight="false" outlineLevel="0" collapsed="false">
      <c r="A2089" s="0" t="s">
        <v>9216</v>
      </c>
      <c r="B2089" s="0" t="s">
        <v>97</v>
      </c>
      <c r="AE2089" s="0" t="s">
        <v>9217</v>
      </c>
      <c r="AF2089" s="0" t="s">
        <v>9218</v>
      </c>
      <c r="AG2089" s="0" t="s">
        <v>9219</v>
      </c>
      <c r="AH2089" s="0" t="s">
        <v>9220</v>
      </c>
      <c r="AI2089" s="0" t="s">
        <v>9221</v>
      </c>
      <c r="AJ2089" s="0" t="s">
        <v>9222</v>
      </c>
      <c r="AK2089" s="0" t="s">
        <v>9223</v>
      </c>
      <c r="AL2089" s="0" t="s">
        <v>9224</v>
      </c>
      <c r="AM2089" s="0" t="s">
        <v>9225</v>
      </c>
      <c r="AN2089" s="0" t="s">
        <v>2538</v>
      </c>
      <c r="AO2089" s="0" t="s">
        <v>9226</v>
      </c>
      <c r="AP2089" s="0" t="s">
        <v>9227</v>
      </c>
    </row>
    <row r="2090" customFormat="false" ht="12.8" hidden="false" customHeight="false" outlineLevel="0" collapsed="false">
      <c r="A2090" s="0" t="s">
        <v>9228</v>
      </c>
      <c r="B2090" s="0" t="s">
        <v>41</v>
      </c>
      <c r="C2090" s="0" t="s">
        <v>42</v>
      </c>
      <c r="G2090" s="0" t="s">
        <v>43</v>
      </c>
      <c r="N2090" s="0" t="s">
        <v>44</v>
      </c>
      <c r="S2090" s="0" t="s">
        <v>45</v>
      </c>
      <c r="W2090" s="0" t="s">
        <v>46</v>
      </c>
      <c r="AA2090" s="0" t="s">
        <v>41</v>
      </c>
      <c r="AE2090" s="0" t="s">
        <v>1260</v>
      </c>
      <c r="AF2090" s="0" t="s">
        <v>1261</v>
      </c>
      <c r="AG2090" s="0" t="s">
        <v>62</v>
      </c>
      <c r="AH2090" s="0" t="s">
        <v>63</v>
      </c>
      <c r="AI2090" s="0" t="s">
        <v>1262</v>
      </c>
      <c r="AJ2090" s="0" t="s">
        <v>1263</v>
      </c>
      <c r="AK2090" s="0" t="s">
        <v>1264</v>
      </c>
      <c r="AL2090" s="0" t="s">
        <v>1265</v>
      </c>
      <c r="AM2090" s="0" t="s">
        <v>1266</v>
      </c>
      <c r="AN2090" s="0" t="s">
        <v>1267</v>
      </c>
      <c r="AO2090" s="0" t="s">
        <v>1268</v>
      </c>
      <c r="AP2090" s="0" t="s">
        <v>1269</v>
      </c>
      <c r="AQ2090" s="0" t="s">
        <v>1270</v>
      </c>
      <c r="AR2090" s="0" t="s">
        <v>1271</v>
      </c>
      <c r="AS2090" s="0" t="s">
        <v>70</v>
      </c>
    </row>
    <row r="2091" customFormat="false" ht="12.8" hidden="false" customHeight="false" outlineLevel="0" collapsed="false">
      <c r="A2091" s="0" t="s">
        <v>9229</v>
      </c>
      <c r="B2091" s="0" t="s">
        <v>61</v>
      </c>
      <c r="C2091" s="0" t="s">
        <v>42</v>
      </c>
      <c r="G2091" s="0" t="s">
        <v>43</v>
      </c>
      <c r="N2091" s="0" t="s">
        <v>44</v>
      </c>
      <c r="S2091" s="0" t="s">
        <v>45</v>
      </c>
      <c r="W2091" s="0" t="s">
        <v>46</v>
      </c>
      <c r="AA2091" s="0" t="s">
        <v>41</v>
      </c>
      <c r="AB2091" s="0" t="s">
        <v>61</v>
      </c>
      <c r="AG2091" s="0" t="s">
        <v>675</v>
      </c>
      <c r="AH2091" s="0" t="s">
        <v>676</v>
      </c>
      <c r="AM2091" s="0" t="s">
        <v>826</v>
      </c>
      <c r="AN2091" s="0" t="s">
        <v>827</v>
      </c>
      <c r="AO2091" s="0" t="s">
        <v>828</v>
      </c>
      <c r="AP2091" s="0" t="s">
        <v>829</v>
      </c>
    </row>
    <row r="2092" customFormat="false" ht="12.8" hidden="false" customHeight="false" outlineLevel="0" collapsed="false">
      <c r="A2092" s="0" t="s">
        <v>9230</v>
      </c>
      <c r="B2092" s="0" t="s">
        <v>41</v>
      </c>
      <c r="C2092" s="0" t="s">
        <v>42</v>
      </c>
      <c r="G2092" s="0" t="s">
        <v>43</v>
      </c>
      <c r="N2092" s="0" t="s">
        <v>44</v>
      </c>
      <c r="S2092" s="0" t="s">
        <v>45</v>
      </c>
      <c r="W2092" s="0" t="s">
        <v>46</v>
      </c>
      <c r="AA2092" s="0" t="s">
        <v>41</v>
      </c>
      <c r="AI2092" s="0" t="s">
        <v>2063</v>
      </c>
      <c r="AJ2092" s="0" t="s">
        <v>2064</v>
      </c>
      <c r="AM2092" s="0" t="s">
        <v>3133</v>
      </c>
      <c r="AN2092" s="0" t="s">
        <v>2066</v>
      </c>
      <c r="AO2092" s="0" t="s">
        <v>3134</v>
      </c>
      <c r="AP2092" s="0" t="s">
        <v>3135</v>
      </c>
    </row>
    <row r="2093" customFormat="false" ht="12.8" hidden="false" customHeight="false" outlineLevel="0" collapsed="false">
      <c r="A2093" s="0" t="s">
        <v>9231</v>
      </c>
      <c r="B2093" s="0" t="s">
        <v>41</v>
      </c>
      <c r="C2093" s="0" t="s">
        <v>42</v>
      </c>
      <c r="G2093" s="0" t="s">
        <v>43</v>
      </c>
      <c r="N2093" s="0" t="s">
        <v>44</v>
      </c>
      <c r="S2093" s="0" t="s">
        <v>45</v>
      </c>
      <c r="W2093" s="0" t="s">
        <v>46</v>
      </c>
      <c r="AA2093" s="0" t="s">
        <v>41</v>
      </c>
      <c r="AG2093" s="0" t="s">
        <v>62</v>
      </c>
      <c r="AH2093" s="0" t="s">
        <v>63</v>
      </c>
      <c r="AI2093" s="0" t="s">
        <v>705</v>
      </c>
      <c r="AJ2093" s="0" t="s">
        <v>706</v>
      </c>
      <c r="AM2093" s="0" t="s">
        <v>707</v>
      </c>
      <c r="AN2093" s="0" t="s">
        <v>708</v>
      </c>
      <c r="AO2093" s="0" t="s">
        <v>709</v>
      </c>
      <c r="AP2093" s="0" t="s">
        <v>710</v>
      </c>
    </row>
    <row r="2094" customFormat="false" ht="12.8" hidden="false" customHeight="false" outlineLevel="0" collapsed="false">
      <c r="A2094" s="0" t="s">
        <v>9232</v>
      </c>
      <c r="B2094" s="0" t="s">
        <v>41</v>
      </c>
      <c r="C2094" s="0" t="s">
        <v>42</v>
      </c>
      <c r="G2094" s="0" t="s">
        <v>43</v>
      </c>
      <c r="N2094" s="0" t="s">
        <v>44</v>
      </c>
      <c r="S2094" s="0" t="s">
        <v>45</v>
      </c>
      <c r="W2094" s="0" t="s">
        <v>46</v>
      </c>
      <c r="AA2094" s="0" t="s">
        <v>41</v>
      </c>
      <c r="AE2094" s="0" t="s">
        <v>109</v>
      </c>
      <c r="AF2094" s="0" t="s">
        <v>110</v>
      </c>
      <c r="AG2094" s="0" t="s">
        <v>49</v>
      </c>
      <c r="AH2094" s="0" t="s">
        <v>50</v>
      </c>
      <c r="AI2094" s="0" t="s">
        <v>355</v>
      </c>
      <c r="AJ2094" s="0" t="s">
        <v>356</v>
      </c>
      <c r="AK2094" s="0" t="s">
        <v>9233</v>
      </c>
      <c r="AL2094" s="0" t="s">
        <v>9234</v>
      </c>
      <c r="AM2094" s="0" t="s">
        <v>359</v>
      </c>
      <c r="AN2094" s="0" t="s">
        <v>360</v>
      </c>
      <c r="AO2094" s="0" t="s">
        <v>224</v>
      </c>
      <c r="AP2094" s="0" t="s">
        <v>361</v>
      </c>
    </row>
    <row r="2095" customFormat="false" ht="12.8" hidden="false" customHeight="false" outlineLevel="0" collapsed="false">
      <c r="A2095" s="0" t="s">
        <v>9235</v>
      </c>
      <c r="B2095" s="0" t="s">
        <v>61</v>
      </c>
      <c r="C2095" s="0" t="s">
        <v>42</v>
      </c>
      <c r="G2095" s="0" t="s">
        <v>43</v>
      </c>
      <c r="N2095" s="0" t="s">
        <v>44</v>
      </c>
      <c r="S2095" s="0" t="s">
        <v>45</v>
      </c>
      <c r="W2095" s="0" t="s">
        <v>46</v>
      </c>
      <c r="AA2095" s="0" t="s">
        <v>41</v>
      </c>
      <c r="AB2095" s="0" t="s">
        <v>61</v>
      </c>
      <c r="AE2095" s="0" t="s">
        <v>1251</v>
      </c>
      <c r="AF2095" s="0" t="s">
        <v>1252</v>
      </c>
      <c r="AI2095" s="0" t="s">
        <v>1253</v>
      </c>
      <c r="AJ2095" s="0" t="s">
        <v>1254</v>
      </c>
      <c r="AK2095" s="0" t="s">
        <v>1255</v>
      </c>
      <c r="AL2095" s="0" t="s">
        <v>1256</v>
      </c>
      <c r="AM2095" s="0" t="s">
        <v>1257</v>
      </c>
      <c r="AN2095" s="0" t="s">
        <v>1258</v>
      </c>
    </row>
    <row r="2096" customFormat="false" ht="12.8" hidden="false" customHeight="false" outlineLevel="0" collapsed="false">
      <c r="A2096" s="0" t="s">
        <v>9236</v>
      </c>
      <c r="B2096" s="0" t="s">
        <v>41</v>
      </c>
      <c r="C2096" s="0" t="s">
        <v>42</v>
      </c>
      <c r="G2096" s="0" t="s">
        <v>43</v>
      </c>
      <c r="N2096" s="0" t="s">
        <v>44</v>
      </c>
      <c r="S2096" s="0" t="s">
        <v>45</v>
      </c>
      <c r="W2096" s="0" t="s">
        <v>46</v>
      </c>
      <c r="AA2096" s="0" t="s">
        <v>41</v>
      </c>
      <c r="AG2096" s="0" t="s">
        <v>627</v>
      </c>
      <c r="AH2096" s="0" t="s">
        <v>628</v>
      </c>
      <c r="AI2096" s="0" t="s">
        <v>1316</v>
      </c>
      <c r="AJ2096" s="0" t="s">
        <v>1317</v>
      </c>
      <c r="AK2096" s="0" t="s">
        <v>162</v>
      </c>
      <c r="AL2096" s="0" t="s">
        <v>163</v>
      </c>
      <c r="AM2096" s="0" t="s">
        <v>9237</v>
      </c>
      <c r="AN2096" s="0" t="s">
        <v>9238</v>
      </c>
      <c r="AO2096" s="0" t="s">
        <v>9239</v>
      </c>
    </row>
    <row r="2097" customFormat="false" ht="12.8" hidden="false" customHeight="false" outlineLevel="0" collapsed="false">
      <c r="A2097" s="0" t="s">
        <v>9240</v>
      </c>
      <c r="B2097" s="0" t="s">
        <v>61</v>
      </c>
      <c r="C2097" s="0" t="s">
        <v>42</v>
      </c>
      <c r="G2097" s="0" t="s">
        <v>43</v>
      </c>
      <c r="N2097" s="0" t="s">
        <v>44</v>
      </c>
      <c r="S2097" s="0" t="s">
        <v>45</v>
      </c>
      <c r="W2097" s="0" t="s">
        <v>46</v>
      </c>
      <c r="AA2097" s="0" t="s">
        <v>41</v>
      </c>
      <c r="AB2097" s="0" t="s">
        <v>61</v>
      </c>
      <c r="AE2097" s="0" t="s">
        <v>9241</v>
      </c>
      <c r="AF2097" s="0" t="s">
        <v>9242</v>
      </c>
      <c r="AG2097" s="0" t="s">
        <v>62</v>
      </c>
      <c r="AH2097" s="0" t="s">
        <v>63</v>
      </c>
      <c r="AI2097" s="0" t="s">
        <v>9243</v>
      </c>
      <c r="AJ2097" s="0" t="s">
        <v>9244</v>
      </c>
      <c r="AK2097" s="0" t="s">
        <v>9245</v>
      </c>
      <c r="AL2097" s="0" t="s">
        <v>9246</v>
      </c>
      <c r="AM2097" s="0" t="s">
        <v>9247</v>
      </c>
      <c r="AN2097" s="0" t="s">
        <v>9248</v>
      </c>
    </row>
    <row r="2098" customFormat="false" ht="12.8" hidden="true" customHeight="false" outlineLevel="0" collapsed="false">
      <c r="A2098" s="0" t="s">
        <v>9249</v>
      </c>
    </row>
    <row r="2099" customFormat="false" ht="12.8" hidden="false" customHeight="false" outlineLevel="0" collapsed="false">
      <c r="A2099" s="0" t="s">
        <v>9250</v>
      </c>
      <c r="B2099" s="0" t="s">
        <v>61</v>
      </c>
      <c r="C2099" s="0" t="s">
        <v>42</v>
      </c>
      <c r="G2099" s="0" t="s">
        <v>43</v>
      </c>
      <c r="N2099" s="0" t="s">
        <v>44</v>
      </c>
      <c r="S2099" s="0" t="s">
        <v>45</v>
      </c>
      <c r="W2099" s="0" t="s">
        <v>46</v>
      </c>
      <c r="AA2099" s="0" t="s">
        <v>41</v>
      </c>
      <c r="AB2099" s="0" t="s">
        <v>61</v>
      </c>
      <c r="AG2099" s="0" t="s">
        <v>346</v>
      </c>
      <c r="AH2099" s="0" t="s">
        <v>347</v>
      </c>
    </row>
    <row r="2100" customFormat="false" ht="12.8" hidden="false" customHeight="false" outlineLevel="0" collapsed="false">
      <c r="A2100" s="0" t="s">
        <v>9251</v>
      </c>
      <c r="B2100" s="0" t="s">
        <v>41</v>
      </c>
      <c r="C2100" s="0" t="s">
        <v>42</v>
      </c>
      <c r="G2100" s="0" t="s">
        <v>43</v>
      </c>
      <c r="N2100" s="0" t="s">
        <v>44</v>
      </c>
      <c r="S2100" s="0" t="s">
        <v>45</v>
      </c>
      <c r="W2100" s="0" t="s">
        <v>46</v>
      </c>
      <c r="AA2100" s="0" t="s">
        <v>41</v>
      </c>
      <c r="AE2100" s="0" t="s">
        <v>4929</v>
      </c>
      <c r="AF2100" s="0" t="s">
        <v>4930</v>
      </c>
      <c r="AI2100" s="0" t="s">
        <v>9252</v>
      </c>
      <c r="AJ2100" s="0" t="s">
        <v>9253</v>
      </c>
      <c r="AK2100" s="0" t="s">
        <v>9254</v>
      </c>
      <c r="AL2100" s="0" t="s">
        <v>9255</v>
      </c>
      <c r="AM2100" s="0" t="s">
        <v>9256</v>
      </c>
      <c r="AN2100" s="0" t="s">
        <v>1222</v>
      </c>
      <c r="AO2100" s="0" t="s">
        <v>4937</v>
      </c>
      <c r="AP2100" s="0" t="s">
        <v>9257</v>
      </c>
      <c r="AQ2100" s="0" t="s">
        <v>9258</v>
      </c>
    </row>
    <row r="2101" customFormat="false" ht="12.8" hidden="false" customHeight="false" outlineLevel="0" collapsed="false">
      <c r="A2101" s="0" t="s">
        <v>9259</v>
      </c>
      <c r="B2101" s="0" t="s">
        <v>61</v>
      </c>
      <c r="C2101" s="0" t="s">
        <v>42</v>
      </c>
      <c r="G2101" s="0" t="s">
        <v>43</v>
      </c>
      <c r="N2101" s="0" t="s">
        <v>44</v>
      </c>
      <c r="S2101" s="0" t="s">
        <v>45</v>
      </c>
      <c r="W2101" s="0" t="s">
        <v>46</v>
      </c>
      <c r="AA2101" s="0" t="s">
        <v>41</v>
      </c>
      <c r="AB2101" s="0" t="s">
        <v>61</v>
      </c>
      <c r="AE2101" s="0" t="s">
        <v>9260</v>
      </c>
      <c r="AF2101" s="0" t="s">
        <v>9261</v>
      </c>
      <c r="AI2101" s="0" t="s">
        <v>9262</v>
      </c>
      <c r="AJ2101" s="0" t="s">
        <v>9263</v>
      </c>
      <c r="AK2101" s="0" t="s">
        <v>9264</v>
      </c>
      <c r="AN2101" s="0" t="s">
        <v>9265</v>
      </c>
      <c r="AO2101" s="0" t="s">
        <v>9266</v>
      </c>
    </row>
    <row r="2102" customFormat="false" ht="12.8" hidden="false" customHeight="false" outlineLevel="0" collapsed="false">
      <c r="A2102" s="0" t="s">
        <v>9267</v>
      </c>
      <c r="B2102" s="0" t="s">
        <v>41</v>
      </c>
      <c r="C2102" s="0" t="s">
        <v>42</v>
      </c>
      <c r="G2102" s="0" t="s">
        <v>43</v>
      </c>
      <c r="N2102" s="0" t="s">
        <v>44</v>
      </c>
      <c r="S2102" s="0" t="s">
        <v>45</v>
      </c>
      <c r="W2102" s="0" t="s">
        <v>46</v>
      </c>
      <c r="AA2102" s="0" t="s">
        <v>41</v>
      </c>
      <c r="AI2102" s="0" t="s">
        <v>9268</v>
      </c>
      <c r="AJ2102" s="0" t="s">
        <v>9269</v>
      </c>
      <c r="AM2102" s="0" t="s">
        <v>9270</v>
      </c>
      <c r="AN2102" s="0" t="s">
        <v>9271</v>
      </c>
    </row>
    <row r="2103" customFormat="false" ht="12.8" hidden="false" customHeight="false" outlineLevel="0" collapsed="false">
      <c r="A2103" s="0" t="s">
        <v>9272</v>
      </c>
      <c r="B2103" s="0" t="s">
        <v>41</v>
      </c>
      <c r="C2103" s="0" t="s">
        <v>42</v>
      </c>
      <c r="G2103" s="0" t="s">
        <v>43</v>
      </c>
      <c r="N2103" s="0" t="s">
        <v>44</v>
      </c>
      <c r="S2103" s="0" t="s">
        <v>45</v>
      </c>
      <c r="W2103" s="0" t="s">
        <v>46</v>
      </c>
      <c r="AA2103" s="0" t="s">
        <v>41</v>
      </c>
    </row>
    <row r="2104" customFormat="false" ht="12.8" hidden="true" customHeight="false" outlineLevel="0" collapsed="false">
      <c r="A2104" s="0" t="s">
        <v>9273</v>
      </c>
      <c r="B2104" s="0" t="s">
        <v>42</v>
      </c>
      <c r="C2104" s="0" t="s">
        <v>42</v>
      </c>
      <c r="AE2104" s="0" t="s">
        <v>314</v>
      </c>
      <c r="AF2104" s="0" t="s">
        <v>315</v>
      </c>
      <c r="AG2104" s="0" t="s">
        <v>316</v>
      </c>
      <c r="AH2104" s="0" t="s">
        <v>317</v>
      </c>
      <c r="AI2104" s="0" t="s">
        <v>318</v>
      </c>
      <c r="AJ2104" s="0" t="s">
        <v>319</v>
      </c>
      <c r="AK2104" s="0" t="s">
        <v>320</v>
      </c>
      <c r="AL2104" s="0" t="s">
        <v>321</v>
      </c>
      <c r="AM2104" s="0" t="s">
        <v>322</v>
      </c>
      <c r="AN2104" s="0" t="s">
        <v>323</v>
      </c>
      <c r="AO2104" s="0" t="s">
        <v>324</v>
      </c>
      <c r="AP2104" s="0" t="s">
        <v>325</v>
      </c>
    </row>
    <row r="2105" customFormat="false" ht="12.8" hidden="false" customHeight="false" outlineLevel="0" collapsed="false">
      <c r="A2105" s="0" t="s">
        <v>9274</v>
      </c>
      <c r="B2105" s="0" t="s">
        <v>61</v>
      </c>
      <c r="C2105" s="0" t="s">
        <v>42</v>
      </c>
      <c r="G2105" s="0" t="s">
        <v>43</v>
      </c>
      <c r="N2105" s="0" t="s">
        <v>44</v>
      </c>
      <c r="S2105" s="0" t="s">
        <v>45</v>
      </c>
      <c r="W2105" s="0" t="s">
        <v>46</v>
      </c>
      <c r="AA2105" s="0" t="s">
        <v>41</v>
      </c>
      <c r="AB2105" s="0" t="s">
        <v>61</v>
      </c>
    </row>
    <row r="2106" customFormat="false" ht="12.8" hidden="false" customHeight="false" outlineLevel="0" collapsed="false">
      <c r="A2106" s="0" t="s">
        <v>9275</v>
      </c>
      <c r="B2106" s="0" t="s">
        <v>61</v>
      </c>
      <c r="C2106" s="0" t="s">
        <v>42</v>
      </c>
      <c r="G2106" s="0" t="s">
        <v>43</v>
      </c>
      <c r="N2106" s="0" t="s">
        <v>44</v>
      </c>
      <c r="S2106" s="0" t="s">
        <v>45</v>
      </c>
      <c r="W2106" s="0" t="s">
        <v>46</v>
      </c>
      <c r="AA2106" s="0" t="s">
        <v>41</v>
      </c>
      <c r="AB2106" s="0" t="s">
        <v>61</v>
      </c>
      <c r="AG2106" s="0" t="s">
        <v>346</v>
      </c>
      <c r="AH2106" s="0" t="s">
        <v>347</v>
      </c>
      <c r="AM2106" s="0" t="s">
        <v>5605</v>
      </c>
      <c r="AN2106" s="0" t="s">
        <v>5606</v>
      </c>
    </row>
    <row r="2107" customFormat="false" ht="12.8" hidden="false" customHeight="false" outlineLevel="0" collapsed="false">
      <c r="A2107" s="0" t="s">
        <v>9276</v>
      </c>
      <c r="B2107" s="0" t="s">
        <v>41</v>
      </c>
      <c r="C2107" s="0" t="s">
        <v>42</v>
      </c>
      <c r="G2107" s="0" t="s">
        <v>43</v>
      </c>
      <c r="N2107" s="0" t="s">
        <v>44</v>
      </c>
      <c r="S2107" s="0" t="s">
        <v>45</v>
      </c>
      <c r="W2107" s="0" t="s">
        <v>46</v>
      </c>
      <c r="AA2107" s="0" t="s">
        <v>41</v>
      </c>
      <c r="AE2107" s="0" t="s">
        <v>4626</v>
      </c>
      <c r="AF2107" s="0" t="s">
        <v>4627</v>
      </c>
      <c r="AG2107" s="0" t="s">
        <v>62</v>
      </c>
      <c r="AH2107" s="0" t="s">
        <v>63</v>
      </c>
      <c r="AI2107" s="0" t="s">
        <v>9277</v>
      </c>
      <c r="AJ2107" s="0" t="s">
        <v>9278</v>
      </c>
      <c r="AK2107" s="0" t="s">
        <v>531</v>
      </c>
      <c r="AL2107" s="0" t="s">
        <v>532</v>
      </c>
      <c r="AM2107" s="0" t="s">
        <v>9279</v>
      </c>
      <c r="AN2107" s="0" t="s">
        <v>9280</v>
      </c>
      <c r="AO2107" s="0" t="s">
        <v>9281</v>
      </c>
      <c r="AP2107" s="0" t="s">
        <v>9282</v>
      </c>
    </row>
    <row r="2108" customFormat="false" ht="12.8" hidden="false" customHeight="false" outlineLevel="0" collapsed="false">
      <c r="A2108" s="0" t="s">
        <v>9283</v>
      </c>
      <c r="B2108" s="0" t="s">
        <v>61</v>
      </c>
      <c r="C2108" s="0" t="s">
        <v>42</v>
      </c>
      <c r="G2108" s="0" t="s">
        <v>43</v>
      </c>
      <c r="N2108" s="0" t="s">
        <v>44</v>
      </c>
      <c r="S2108" s="0" t="s">
        <v>45</v>
      </c>
      <c r="W2108" s="0" t="s">
        <v>46</v>
      </c>
      <c r="AA2108" s="0" t="s">
        <v>41</v>
      </c>
      <c r="AB2108" s="0" t="s">
        <v>61</v>
      </c>
    </row>
    <row r="2109" customFormat="false" ht="12.8" hidden="false" customHeight="false" outlineLevel="0" collapsed="false">
      <c r="A2109" s="0" t="s">
        <v>9284</v>
      </c>
      <c r="B2109" s="0" t="s">
        <v>44</v>
      </c>
      <c r="C2109" s="0" t="s">
        <v>42</v>
      </c>
      <c r="G2109" s="0" t="s">
        <v>43</v>
      </c>
      <c r="N2109" s="0" t="s">
        <v>44</v>
      </c>
      <c r="AE2109" s="0" t="s">
        <v>2520</v>
      </c>
      <c r="AF2109" s="0" t="s">
        <v>2521</v>
      </c>
      <c r="AG2109" s="0" t="s">
        <v>1911</v>
      </c>
      <c r="AH2109" s="0" t="s">
        <v>1912</v>
      </c>
      <c r="AI2109" s="0" t="s">
        <v>4257</v>
      </c>
      <c r="AJ2109" s="0" t="s">
        <v>4258</v>
      </c>
      <c r="AK2109" s="0" t="s">
        <v>4259</v>
      </c>
      <c r="AL2109" s="0" t="s">
        <v>4260</v>
      </c>
      <c r="AM2109" s="0" t="s">
        <v>2526</v>
      </c>
      <c r="AN2109" s="0" t="s">
        <v>2527</v>
      </c>
      <c r="AO2109" s="0" t="s">
        <v>2528</v>
      </c>
    </row>
    <row r="2110" customFormat="false" ht="12.8" hidden="false" customHeight="false" outlineLevel="0" collapsed="false">
      <c r="A2110" s="0" t="s">
        <v>9285</v>
      </c>
      <c r="B2110" s="0" t="s">
        <v>41</v>
      </c>
      <c r="C2110" s="0" t="s">
        <v>42</v>
      </c>
      <c r="G2110" s="0" t="s">
        <v>43</v>
      </c>
      <c r="N2110" s="0" t="s">
        <v>44</v>
      </c>
      <c r="S2110" s="0" t="s">
        <v>45</v>
      </c>
      <c r="W2110" s="0" t="s">
        <v>46</v>
      </c>
      <c r="AA2110" s="0" t="s">
        <v>41</v>
      </c>
      <c r="AG2110" s="0" t="s">
        <v>62</v>
      </c>
      <c r="AH2110" s="0" t="s">
        <v>63</v>
      </c>
      <c r="AI2110" s="0" t="s">
        <v>655</v>
      </c>
      <c r="AJ2110" s="0" t="s">
        <v>656</v>
      </c>
      <c r="AM2110" s="0" t="s">
        <v>1045</v>
      </c>
      <c r="AN2110" s="0" t="s">
        <v>1046</v>
      </c>
      <c r="AO2110" s="0" t="s">
        <v>1047</v>
      </c>
      <c r="AP2110" s="0" t="s">
        <v>1048</v>
      </c>
      <c r="AQ2110" s="0" t="s">
        <v>660</v>
      </c>
    </row>
    <row r="2111" customFormat="false" ht="12.8" hidden="true" customHeight="false" outlineLevel="0" collapsed="false">
      <c r="A2111" s="0" t="s">
        <v>9286</v>
      </c>
      <c r="B2111" s="0" t="s">
        <v>97</v>
      </c>
      <c r="AE2111" s="0" t="s">
        <v>9287</v>
      </c>
      <c r="AF2111" s="0" t="s">
        <v>9288</v>
      </c>
      <c r="AG2111" s="0" t="s">
        <v>9289</v>
      </c>
      <c r="AH2111" s="0" t="s">
        <v>9290</v>
      </c>
      <c r="AI2111" s="0" t="s">
        <v>9291</v>
      </c>
      <c r="AJ2111" s="0" t="s">
        <v>9292</v>
      </c>
      <c r="AK2111" s="0" t="s">
        <v>9293</v>
      </c>
      <c r="AL2111" s="0" t="s">
        <v>9294</v>
      </c>
      <c r="AM2111" s="0" t="s">
        <v>9295</v>
      </c>
      <c r="AN2111" s="0" t="s">
        <v>9296</v>
      </c>
    </row>
    <row r="2112" customFormat="false" ht="12.8" hidden="true" customHeight="false" outlineLevel="0" collapsed="false">
      <c r="A2112" s="0" t="s">
        <v>9297</v>
      </c>
      <c r="B2112" s="0" t="s">
        <v>97</v>
      </c>
      <c r="AE2112" s="0" t="s">
        <v>9298</v>
      </c>
      <c r="AF2112" s="0" t="s">
        <v>9299</v>
      </c>
      <c r="AG2112" s="0" t="s">
        <v>9300</v>
      </c>
      <c r="AH2112" s="0" t="s">
        <v>9301</v>
      </c>
      <c r="AI2112" s="0" t="s">
        <v>9302</v>
      </c>
      <c r="AJ2112" s="0" t="s">
        <v>9303</v>
      </c>
      <c r="AK2112" s="0" t="s">
        <v>9304</v>
      </c>
      <c r="AL2112" s="0" t="s">
        <v>9305</v>
      </c>
      <c r="AM2112" s="0" t="s">
        <v>9306</v>
      </c>
      <c r="AN2112" s="0" t="s">
        <v>8348</v>
      </c>
      <c r="AO2112" s="0" t="s">
        <v>9307</v>
      </c>
      <c r="AP2112" s="0" t="s">
        <v>8350</v>
      </c>
      <c r="AQ2112" s="0" t="s">
        <v>9308</v>
      </c>
      <c r="AR2112" s="0" t="s">
        <v>9309</v>
      </c>
    </row>
    <row r="2113" customFormat="false" ht="12.8" hidden="true" customHeight="false" outlineLevel="0" collapsed="false">
      <c r="A2113" s="0" t="s">
        <v>9310</v>
      </c>
    </row>
    <row r="2114" customFormat="false" ht="12.8" hidden="true" customHeight="false" outlineLevel="0" collapsed="false">
      <c r="A2114" s="0" t="s">
        <v>9311</v>
      </c>
      <c r="B2114" s="0" t="s">
        <v>97</v>
      </c>
      <c r="AE2114" s="0" t="s">
        <v>267</v>
      </c>
      <c r="AF2114" s="0" t="s">
        <v>268</v>
      </c>
      <c r="AG2114" s="0" t="s">
        <v>9312</v>
      </c>
      <c r="AH2114" s="0" t="s">
        <v>9313</v>
      </c>
      <c r="AI2114" s="0" t="s">
        <v>9314</v>
      </c>
      <c r="AJ2114" s="0" t="s">
        <v>9315</v>
      </c>
      <c r="AK2114" s="0" t="s">
        <v>9316</v>
      </c>
      <c r="AL2114" s="0" t="s">
        <v>9317</v>
      </c>
      <c r="AM2114" s="0" t="s">
        <v>274</v>
      </c>
      <c r="AN2114" s="0" t="s">
        <v>9318</v>
      </c>
      <c r="AO2114" s="0" t="s">
        <v>276</v>
      </c>
      <c r="AP2114" s="0" t="s">
        <v>277</v>
      </c>
      <c r="AQ2114" s="0" t="s">
        <v>278</v>
      </c>
      <c r="AR2114" s="0" t="s">
        <v>279</v>
      </c>
    </row>
    <row r="2115" customFormat="false" ht="12.8" hidden="false" customHeight="false" outlineLevel="0" collapsed="false">
      <c r="A2115" s="0" t="s">
        <v>9319</v>
      </c>
      <c r="B2115" s="0" t="s">
        <v>41</v>
      </c>
      <c r="C2115" s="0" t="s">
        <v>42</v>
      </c>
      <c r="G2115" s="0" t="s">
        <v>43</v>
      </c>
      <c r="N2115" s="0" t="s">
        <v>44</v>
      </c>
      <c r="S2115" s="0" t="s">
        <v>45</v>
      </c>
      <c r="W2115" s="0" t="s">
        <v>46</v>
      </c>
      <c r="AA2115" s="0" t="s">
        <v>41</v>
      </c>
      <c r="AE2115" s="0" t="s">
        <v>8045</v>
      </c>
      <c r="AF2115" s="0" t="s">
        <v>8046</v>
      </c>
      <c r="AI2115" s="0" t="s">
        <v>8047</v>
      </c>
      <c r="AJ2115" s="0" t="s">
        <v>8048</v>
      </c>
      <c r="AK2115" s="0" t="s">
        <v>8049</v>
      </c>
      <c r="AL2115" s="0" t="s">
        <v>8050</v>
      </c>
      <c r="AM2115" s="0" t="s">
        <v>8051</v>
      </c>
      <c r="AN2115" s="0" t="s">
        <v>8052</v>
      </c>
      <c r="AO2115" s="0" t="s">
        <v>8053</v>
      </c>
    </row>
    <row r="2116" customFormat="false" ht="12.8" hidden="false" customHeight="false" outlineLevel="0" collapsed="false">
      <c r="A2116" s="0" t="s">
        <v>9320</v>
      </c>
      <c r="B2116" s="0" t="s">
        <v>61</v>
      </c>
      <c r="C2116" s="0" t="s">
        <v>42</v>
      </c>
      <c r="G2116" s="0" t="s">
        <v>43</v>
      </c>
      <c r="N2116" s="0" t="s">
        <v>44</v>
      </c>
      <c r="S2116" s="0" t="s">
        <v>45</v>
      </c>
      <c r="W2116" s="0" t="s">
        <v>46</v>
      </c>
      <c r="AA2116" s="0" t="s">
        <v>41</v>
      </c>
      <c r="AB2116" s="0" t="s">
        <v>61</v>
      </c>
      <c r="AE2116" s="0" t="s">
        <v>4266</v>
      </c>
      <c r="AF2116" s="0" t="s">
        <v>4267</v>
      </c>
      <c r="AG2116" s="0" t="s">
        <v>62</v>
      </c>
      <c r="AH2116" s="0" t="s">
        <v>63</v>
      </c>
      <c r="AI2116" s="0" t="s">
        <v>4268</v>
      </c>
      <c r="AJ2116" s="0" t="s">
        <v>4269</v>
      </c>
      <c r="AK2116" s="0" t="s">
        <v>4270</v>
      </c>
      <c r="AL2116" s="0" t="s">
        <v>4271</v>
      </c>
      <c r="AM2116" s="0" t="s">
        <v>4272</v>
      </c>
      <c r="AN2116" s="0" t="s">
        <v>4273</v>
      </c>
      <c r="AO2116" s="0" t="s">
        <v>4274</v>
      </c>
      <c r="AP2116" s="0" t="s">
        <v>4275</v>
      </c>
    </row>
    <row r="2117" customFormat="false" ht="12.8" hidden="false" customHeight="false" outlineLevel="0" collapsed="false">
      <c r="A2117" s="0" t="s">
        <v>9321</v>
      </c>
      <c r="B2117" s="0" t="s">
        <v>61</v>
      </c>
      <c r="C2117" s="0" t="s">
        <v>42</v>
      </c>
      <c r="G2117" s="0" t="s">
        <v>43</v>
      </c>
      <c r="N2117" s="0" t="s">
        <v>44</v>
      </c>
      <c r="S2117" s="0" t="s">
        <v>45</v>
      </c>
      <c r="W2117" s="0" t="s">
        <v>46</v>
      </c>
      <c r="AA2117" s="0" t="s">
        <v>41</v>
      </c>
      <c r="AB2117" s="0" t="s">
        <v>61</v>
      </c>
      <c r="AE2117" s="0" t="s">
        <v>9322</v>
      </c>
      <c r="AF2117" s="0" t="s">
        <v>9323</v>
      </c>
      <c r="AG2117" s="0" t="s">
        <v>62</v>
      </c>
      <c r="AH2117" s="0" t="s">
        <v>63</v>
      </c>
      <c r="AI2117" s="0" t="s">
        <v>9324</v>
      </c>
      <c r="AJ2117" s="0" t="s">
        <v>9325</v>
      </c>
      <c r="AK2117" s="0" t="s">
        <v>9326</v>
      </c>
      <c r="AL2117" s="0" t="s">
        <v>9327</v>
      </c>
      <c r="AM2117" s="0" t="s">
        <v>9328</v>
      </c>
      <c r="AN2117" s="0" t="s">
        <v>9329</v>
      </c>
    </row>
    <row r="2118" customFormat="false" ht="12.8" hidden="false" customHeight="false" outlineLevel="0" collapsed="false">
      <c r="A2118" s="0" t="s">
        <v>9330</v>
      </c>
      <c r="B2118" s="0" t="s">
        <v>41</v>
      </c>
      <c r="C2118" s="0" t="s">
        <v>42</v>
      </c>
      <c r="G2118" s="0" t="s">
        <v>43</v>
      </c>
      <c r="N2118" s="0" t="s">
        <v>44</v>
      </c>
      <c r="S2118" s="0" t="s">
        <v>45</v>
      </c>
      <c r="W2118" s="0" t="s">
        <v>46</v>
      </c>
      <c r="AA2118" s="0" t="s">
        <v>41</v>
      </c>
      <c r="AI2118" s="0" t="s">
        <v>9331</v>
      </c>
      <c r="AJ2118" s="0" t="s">
        <v>9332</v>
      </c>
      <c r="AK2118" s="0" t="s">
        <v>9333</v>
      </c>
      <c r="AL2118" s="0" t="s">
        <v>9334</v>
      </c>
      <c r="AM2118" s="0" t="s">
        <v>9335</v>
      </c>
      <c r="AN2118" s="0" t="s">
        <v>9336</v>
      </c>
    </row>
    <row r="2119" customFormat="false" ht="12.8" hidden="false" customHeight="false" outlineLevel="0" collapsed="false">
      <c r="A2119" s="0" t="s">
        <v>9337</v>
      </c>
      <c r="B2119" s="0" t="s">
        <v>41</v>
      </c>
      <c r="C2119" s="0" t="s">
        <v>42</v>
      </c>
      <c r="G2119" s="0" t="s">
        <v>43</v>
      </c>
      <c r="N2119" s="0" t="s">
        <v>44</v>
      </c>
      <c r="S2119" s="0" t="s">
        <v>45</v>
      </c>
      <c r="W2119" s="0" t="s">
        <v>46</v>
      </c>
      <c r="AA2119" s="0" t="s">
        <v>41</v>
      </c>
      <c r="AE2119" s="0" t="s">
        <v>1815</v>
      </c>
      <c r="AF2119" s="0" t="s">
        <v>1816</v>
      </c>
      <c r="AI2119" s="0" t="s">
        <v>1817</v>
      </c>
      <c r="AJ2119" s="0" t="s">
        <v>1818</v>
      </c>
      <c r="AM2119" s="0" t="s">
        <v>1819</v>
      </c>
      <c r="AN2119" s="0" t="s">
        <v>1820</v>
      </c>
      <c r="AO2119" s="0" t="s">
        <v>1821</v>
      </c>
      <c r="AP2119" s="0" t="s">
        <v>1822</v>
      </c>
    </row>
    <row r="2120" customFormat="false" ht="12.8" hidden="false" customHeight="false" outlineLevel="0" collapsed="false">
      <c r="A2120" s="0" t="s">
        <v>9338</v>
      </c>
      <c r="B2120" s="0" t="s">
        <v>61</v>
      </c>
      <c r="C2120" s="0" t="s">
        <v>42</v>
      </c>
      <c r="G2120" s="0" t="s">
        <v>43</v>
      </c>
      <c r="N2120" s="0" t="s">
        <v>44</v>
      </c>
      <c r="S2120" s="0" t="s">
        <v>45</v>
      </c>
      <c r="W2120" s="0" t="s">
        <v>46</v>
      </c>
      <c r="AA2120" s="0" t="s">
        <v>41</v>
      </c>
      <c r="AB2120" s="0" t="s">
        <v>61</v>
      </c>
      <c r="AE2120" s="0" t="s">
        <v>9339</v>
      </c>
      <c r="AF2120" s="0" t="s">
        <v>9340</v>
      </c>
      <c r="AG2120" s="0" t="s">
        <v>62</v>
      </c>
      <c r="AH2120" s="0" t="s">
        <v>63</v>
      </c>
      <c r="AI2120" s="0" t="s">
        <v>9341</v>
      </c>
      <c r="AJ2120" s="0" t="s">
        <v>9342</v>
      </c>
      <c r="AK2120" s="0" t="s">
        <v>2284</v>
      </c>
      <c r="AL2120" s="0" t="s">
        <v>2285</v>
      </c>
      <c r="AM2120" s="0" t="s">
        <v>9343</v>
      </c>
      <c r="AN2120" s="0" t="s">
        <v>9344</v>
      </c>
      <c r="AO2120" s="0" t="s">
        <v>9345</v>
      </c>
      <c r="AP2120" s="0" t="s">
        <v>9346</v>
      </c>
      <c r="AQ2120" s="0" t="s">
        <v>6072</v>
      </c>
    </row>
    <row r="2121" customFormat="false" ht="12.8" hidden="false" customHeight="false" outlineLevel="0" collapsed="false">
      <c r="A2121" s="0" t="s">
        <v>9347</v>
      </c>
      <c r="B2121" s="0" t="s">
        <v>61</v>
      </c>
      <c r="C2121" s="0" t="s">
        <v>42</v>
      </c>
      <c r="G2121" s="0" t="s">
        <v>43</v>
      </c>
      <c r="N2121" s="0" t="s">
        <v>44</v>
      </c>
      <c r="S2121" s="0" t="s">
        <v>45</v>
      </c>
      <c r="W2121" s="0" t="s">
        <v>46</v>
      </c>
      <c r="AA2121" s="0" t="s">
        <v>41</v>
      </c>
      <c r="AB2121" s="0" t="s">
        <v>61</v>
      </c>
      <c r="AM2121" s="0" t="s">
        <v>4724</v>
      </c>
      <c r="AN2121" s="0" t="s">
        <v>4725</v>
      </c>
    </row>
    <row r="2122" customFormat="false" ht="12.8" hidden="false" customHeight="false" outlineLevel="0" collapsed="false">
      <c r="A2122" s="0" t="s">
        <v>9348</v>
      </c>
      <c r="B2122" s="0" t="s">
        <v>41</v>
      </c>
      <c r="C2122" s="0" t="s">
        <v>42</v>
      </c>
      <c r="G2122" s="0" t="s">
        <v>43</v>
      </c>
      <c r="N2122" s="0" t="s">
        <v>44</v>
      </c>
      <c r="S2122" s="0" t="s">
        <v>45</v>
      </c>
      <c r="W2122" s="0" t="s">
        <v>46</v>
      </c>
      <c r="AA2122" s="0" t="s">
        <v>41</v>
      </c>
      <c r="AG2122" s="0" t="s">
        <v>556</v>
      </c>
      <c r="AH2122" s="0" t="s">
        <v>557</v>
      </c>
      <c r="AI2122" s="0" t="s">
        <v>746</v>
      </c>
      <c r="AJ2122" s="0" t="s">
        <v>747</v>
      </c>
      <c r="AM2122" s="0" t="s">
        <v>748</v>
      </c>
      <c r="AN2122" s="0" t="s">
        <v>749</v>
      </c>
      <c r="AO2122" s="0" t="s">
        <v>750</v>
      </c>
      <c r="AP2122" s="0" t="s">
        <v>751</v>
      </c>
    </row>
    <row r="2123" customFormat="false" ht="12.8" hidden="false" customHeight="false" outlineLevel="0" collapsed="false">
      <c r="A2123" s="0" t="s">
        <v>9349</v>
      </c>
      <c r="B2123" s="0" t="s">
        <v>61</v>
      </c>
      <c r="C2123" s="0" t="s">
        <v>42</v>
      </c>
      <c r="G2123" s="0" t="s">
        <v>43</v>
      </c>
      <c r="N2123" s="0" t="s">
        <v>44</v>
      </c>
      <c r="S2123" s="0" t="s">
        <v>45</v>
      </c>
      <c r="W2123" s="0" t="s">
        <v>46</v>
      </c>
      <c r="AA2123" s="0" t="s">
        <v>41</v>
      </c>
      <c r="AB2123" s="0" t="s">
        <v>61</v>
      </c>
      <c r="AI2123" s="0" t="s">
        <v>9350</v>
      </c>
      <c r="AJ2123" s="0" t="s">
        <v>9351</v>
      </c>
      <c r="AM2123" s="0" t="s">
        <v>513</v>
      </c>
      <c r="AN2123" s="0" t="s">
        <v>514</v>
      </c>
      <c r="AO2123" s="0" t="s">
        <v>224</v>
      </c>
      <c r="AP2123" s="0" t="s">
        <v>361</v>
      </c>
    </row>
    <row r="2124" customFormat="false" ht="12.8" hidden="false" customHeight="false" outlineLevel="0" collapsed="false">
      <c r="A2124" s="0" t="s">
        <v>9352</v>
      </c>
      <c r="B2124" s="0" t="s">
        <v>61</v>
      </c>
      <c r="C2124" s="0" t="s">
        <v>42</v>
      </c>
      <c r="G2124" s="0" t="s">
        <v>43</v>
      </c>
      <c r="N2124" s="0" t="s">
        <v>44</v>
      </c>
      <c r="S2124" s="0" t="s">
        <v>45</v>
      </c>
      <c r="W2124" s="0" t="s">
        <v>46</v>
      </c>
      <c r="AA2124" s="0" t="s">
        <v>41</v>
      </c>
      <c r="AB2124" s="0" t="s">
        <v>61</v>
      </c>
    </row>
    <row r="2125" customFormat="false" ht="12.8" hidden="false" customHeight="false" outlineLevel="0" collapsed="false">
      <c r="A2125" s="0" t="s">
        <v>9353</v>
      </c>
      <c r="B2125" s="0" t="s">
        <v>61</v>
      </c>
      <c r="C2125" s="0" t="s">
        <v>42</v>
      </c>
      <c r="G2125" s="0" t="s">
        <v>43</v>
      </c>
      <c r="N2125" s="0" t="s">
        <v>44</v>
      </c>
      <c r="S2125" s="0" t="s">
        <v>45</v>
      </c>
      <c r="W2125" s="0" t="s">
        <v>46</v>
      </c>
      <c r="AA2125" s="0" t="s">
        <v>41</v>
      </c>
      <c r="AB2125" s="0" t="s">
        <v>61</v>
      </c>
      <c r="AE2125" s="0" t="s">
        <v>5933</v>
      </c>
      <c r="AF2125" s="0" t="s">
        <v>5934</v>
      </c>
      <c r="AI2125" s="0" t="s">
        <v>5935</v>
      </c>
      <c r="AJ2125" s="0" t="s">
        <v>5936</v>
      </c>
      <c r="AK2125" s="0" t="s">
        <v>5937</v>
      </c>
      <c r="AL2125" s="0" t="s">
        <v>5938</v>
      </c>
      <c r="AM2125" s="0" t="s">
        <v>5939</v>
      </c>
      <c r="AN2125" s="0" t="s">
        <v>5940</v>
      </c>
    </row>
    <row r="2126" customFormat="false" ht="12.8" hidden="false" customHeight="false" outlineLevel="0" collapsed="false">
      <c r="A2126" s="0" t="s">
        <v>9354</v>
      </c>
      <c r="B2126" s="0" t="s">
        <v>41</v>
      </c>
      <c r="C2126" s="0" t="s">
        <v>42</v>
      </c>
      <c r="G2126" s="0" t="s">
        <v>43</v>
      </c>
      <c r="N2126" s="0" t="s">
        <v>44</v>
      </c>
      <c r="S2126" s="0" t="s">
        <v>45</v>
      </c>
      <c r="W2126" s="0" t="s">
        <v>46</v>
      </c>
      <c r="AA2126" s="0" t="s">
        <v>41</v>
      </c>
      <c r="AE2126" s="0" t="s">
        <v>1260</v>
      </c>
      <c r="AF2126" s="0" t="s">
        <v>1261</v>
      </c>
      <c r="AG2126" s="0" t="s">
        <v>62</v>
      </c>
      <c r="AH2126" s="0" t="s">
        <v>63</v>
      </c>
      <c r="AI2126" s="0" t="s">
        <v>1262</v>
      </c>
      <c r="AJ2126" s="0" t="s">
        <v>1263</v>
      </c>
      <c r="AK2126" s="0" t="s">
        <v>1264</v>
      </c>
      <c r="AL2126" s="0" t="s">
        <v>1265</v>
      </c>
      <c r="AM2126" s="0" t="s">
        <v>1266</v>
      </c>
      <c r="AN2126" s="0" t="s">
        <v>1267</v>
      </c>
      <c r="AO2126" s="0" t="s">
        <v>1268</v>
      </c>
      <c r="AP2126" s="0" t="s">
        <v>1269</v>
      </c>
      <c r="AQ2126" s="0" t="s">
        <v>1270</v>
      </c>
      <c r="AR2126" s="0" t="s">
        <v>1271</v>
      </c>
      <c r="AS2126" s="0" t="s">
        <v>70</v>
      </c>
    </row>
    <row r="2127" customFormat="false" ht="12.8" hidden="true" customHeight="false" outlineLevel="0" collapsed="false">
      <c r="A2127" s="0" t="s">
        <v>9355</v>
      </c>
      <c r="B2127" s="0" t="s">
        <v>97</v>
      </c>
      <c r="AE2127" s="0" t="s">
        <v>1494</v>
      </c>
      <c r="AF2127" s="0" t="s">
        <v>1495</v>
      </c>
      <c r="AG2127" s="0" t="s">
        <v>1496</v>
      </c>
      <c r="AH2127" s="0" t="s">
        <v>1911</v>
      </c>
      <c r="AI2127" s="0" t="s">
        <v>1912</v>
      </c>
      <c r="AJ2127" s="0" t="s">
        <v>9356</v>
      </c>
      <c r="AK2127" s="0" t="s">
        <v>5486</v>
      </c>
      <c r="AL2127" s="0" t="s">
        <v>9357</v>
      </c>
      <c r="AM2127" s="0" t="s">
        <v>9358</v>
      </c>
      <c r="AN2127" s="0" t="s">
        <v>9359</v>
      </c>
      <c r="AO2127" s="0" t="s">
        <v>9360</v>
      </c>
      <c r="AP2127" s="0" t="s">
        <v>5491</v>
      </c>
      <c r="AQ2127" s="0" t="s">
        <v>1108</v>
      </c>
    </row>
    <row r="2128" customFormat="false" ht="12.8" hidden="false" customHeight="false" outlineLevel="0" collapsed="false">
      <c r="A2128" s="0" t="s">
        <v>9361</v>
      </c>
      <c r="B2128" s="0" t="s">
        <v>61</v>
      </c>
      <c r="C2128" s="0" t="s">
        <v>42</v>
      </c>
      <c r="G2128" s="0" t="s">
        <v>43</v>
      </c>
      <c r="N2128" s="0" t="s">
        <v>44</v>
      </c>
      <c r="S2128" s="0" t="s">
        <v>45</v>
      </c>
      <c r="W2128" s="0" t="s">
        <v>46</v>
      </c>
      <c r="AA2128" s="0" t="s">
        <v>41</v>
      </c>
      <c r="AB2128" s="0" t="s">
        <v>61</v>
      </c>
      <c r="AG2128" s="0" t="s">
        <v>908</v>
      </c>
      <c r="AH2128" s="0" t="s">
        <v>909</v>
      </c>
      <c r="AK2128" s="0" t="s">
        <v>7413</v>
      </c>
      <c r="AL2128" s="0" t="s">
        <v>7414</v>
      </c>
      <c r="AM2128" s="0" t="s">
        <v>9362</v>
      </c>
      <c r="AN2128" s="0" t="s">
        <v>9363</v>
      </c>
      <c r="AO2128" s="0" t="s">
        <v>9364</v>
      </c>
    </row>
    <row r="2129" customFormat="false" ht="12.8" hidden="false" customHeight="false" outlineLevel="0" collapsed="false">
      <c r="A2129" s="0" t="s">
        <v>9365</v>
      </c>
      <c r="B2129" s="0" t="s">
        <v>61</v>
      </c>
      <c r="C2129" s="0" t="s">
        <v>42</v>
      </c>
      <c r="G2129" s="0" t="s">
        <v>43</v>
      </c>
      <c r="N2129" s="0" t="s">
        <v>44</v>
      </c>
      <c r="S2129" s="0" t="s">
        <v>45</v>
      </c>
      <c r="W2129" s="0" t="s">
        <v>46</v>
      </c>
      <c r="AA2129" s="0" t="s">
        <v>41</v>
      </c>
      <c r="AB2129" s="0" t="s">
        <v>61</v>
      </c>
      <c r="AE2129" s="0" t="s">
        <v>1774</v>
      </c>
      <c r="AF2129" s="0" t="s">
        <v>1775</v>
      </c>
      <c r="AG2129" s="0" t="s">
        <v>62</v>
      </c>
      <c r="AH2129" s="0" t="s">
        <v>63</v>
      </c>
      <c r="AI2129" s="0" t="s">
        <v>1776</v>
      </c>
      <c r="AJ2129" s="0" t="s">
        <v>1777</v>
      </c>
      <c r="AK2129" s="0" t="s">
        <v>1778</v>
      </c>
      <c r="AL2129" s="0" t="s">
        <v>1779</v>
      </c>
      <c r="AM2129" s="0" t="s">
        <v>1780</v>
      </c>
      <c r="AN2129" s="0" t="s">
        <v>1660</v>
      </c>
      <c r="AO2129" s="0" t="s">
        <v>1781</v>
      </c>
      <c r="AP2129" s="0" t="s">
        <v>1782</v>
      </c>
      <c r="AQ2129" s="0" t="s">
        <v>1783</v>
      </c>
    </row>
    <row r="2130" customFormat="false" ht="12.8" hidden="false" customHeight="false" outlineLevel="0" collapsed="false">
      <c r="A2130" s="0" t="s">
        <v>9366</v>
      </c>
      <c r="B2130" s="0" t="s">
        <v>61</v>
      </c>
      <c r="C2130" s="0" t="s">
        <v>42</v>
      </c>
      <c r="G2130" s="0" t="s">
        <v>43</v>
      </c>
      <c r="N2130" s="0" t="s">
        <v>44</v>
      </c>
      <c r="S2130" s="0" t="s">
        <v>45</v>
      </c>
      <c r="W2130" s="0" t="s">
        <v>46</v>
      </c>
      <c r="AA2130" s="0" t="s">
        <v>41</v>
      </c>
      <c r="AB2130" s="0" t="s">
        <v>61</v>
      </c>
      <c r="AE2130" s="0" t="s">
        <v>6868</v>
      </c>
      <c r="AF2130" s="0" t="s">
        <v>6869</v>
      </c>
      <c r="AI2130" s="0" t="s">
        <v>6870</v>
      </c>
      <c r="AJ2130" s="0" t="s">
        <v>6871</v>
      </c>
      <c r="AK2130" s="0" t="s">
        <v>6872</v>
      </c>
      <c r="AL2130" s="0" t="s">
        <v>6873</v>
      </c>
      <c r="AM2130" s="0" t="s">
        <v>6874</v>
      </c>
      <c r="AN2130" s="0" t="s">
        <v>6875</v>
      </c>
      <c r="AO2130" s="0" t="s">
        <v>6876</v>
      </c>
      <c r="AP2130" s="0" t="s">
        <v>70</v>
      </c>
    </row>
    <row r="2131" customFormat="false" ht="12.8" hidden="true" customHeight="false" outlineLevel="0" collapsed="false">
      <c r="A2131" s="0" t="s">
        <v>9367</v>
      </c>
      <c r="B2131" s="0" t="s">
        <v>97</v>
      </c>
      <c r="AG2131" s="0" t="s">
        <v>9368</v>
      </c>
      <c r="AH2131" s="0" t="s">
        <v>9369</v>
      </c>
      <c r="AI2131" s="0" t="s">
        <v>9370</v>
      </c>
      <c r="AJ2131" s="0" t="s">
        <v>9371</v>
      </c>
      <c r="AK2131" s="0" t="s">
        <v>9372</v>
      </c>
      <c r="AL2131" s="0" t="s">
        <v>4756</v>
      </c>
      <c r="AM2131" s="0" t="s">
        <v>4757</v>
      </c>
      <c r="AN2131" s="0" t="s">
        <v>6511</v>
      </c>
      <c r="AO2131" s="0" t="s">
        <v>6512</v>
      </c>
    </row>
    <row r="2132" customFormat="false" ht="12.8" hidden="false" customHeight="false" outlineLevel="0" collapsed="false">
      <c r="A2132" s="0" t="s">
        <v>9373</v>
      </c>
      <c r="B2132" s="0" t="s">
        <v>41</v>
      </c>
      <c r="C2132" s="0" t="s">
        <v>42</v>
      </c>
      <c r="G2132" s="0" t="s">
        <v>43</v>
      </c>
      <c r="N2132" s="0" t="s">
        <v>44</v>
      </c>
      <c r="S2132" s="0" t="s">
        <v>45</v>
      </c>
      <c r="W2132" s="0" t="s">
        <v>46</v>
      </c>
      <c r="AA2132" s="0" t="s">
        <v>41</v>
      </c>
      <c r="AE2132" s="0" t="s">
        <v>9374</v>
      </c>
      <c r="AF2132" s="0" t="s">
        <v>9375</v>
      </c>
      <c r="AI2132" s="0" t="s">
        <v>9376</v>
      </c>
      <c r="AJ2132" s="0" t="s">
        <v>9377</v>
      </c>
      <c r="AK2132" s="0" t="s">
        <v>9378</v>
      </c>
      <c r="AL2132" s="0" t="s">
        <v>9379</v>
      </c>
      <c r="AM2132" s="0" t="s">
        <v>9380</v>
      </c>
      <c r="AN2132" s="0" t="s">
        <v>9381</v>
      </c>
      <c r="AO2132" s="0" t="s">
        <v>1108</v>
      </c>
    </row>
    <row r="2133" customFormat="false" ht="12.8" hidden="false" customHeight="false" outlineLevel="0" collapsed="false">
      <c r="A2133" s="0" t="s">
        <v>9382</v>
      </c>
      <c r="B2133" s="0" t="s">
        <v>41</v>
      </c>
      <c r="C2133" s="0" t="s">
        <v>42</v>
      </c>
      <c r="G2133" s="0" t="s">
        <v>43</v>
      </c>
      <c r="N2133" s="0" t="s">
        <v>44</v>
      </c>
      <c r="S2133" s="0" t="s">
        <v>45</v>
      </c>
      <c r="W2133" s="0" t="s">
        <v>46</v>
      </c>
      <c r="AA2133" s="0" t="s">
        <v>41</v>
      </c>
      <c r="AG2133" s="0" t="s">
        <v>998</v>
      </c>
      <c r="AH2133" s="0" t="s">
        <v>999</v>
      </c>
      <c r="AI2133" s="0" t="s">
        <v>1039</v>
      </c>
      <c r="AJ2133" s="0" t="s">
        <v>1040</v>
      </c>
      <c r="AK2133" s="0" t="s">
        <v>889</v>
      </c>
      <c r="AL2133" s="0" t="s">
        <v>890</v>
      </c>
      <c r="AM2133" s="0" t="s">
        <v>1041</v>
      </c>
      <c r="AN2133" s="0" t="s">
        <v>1042</v>
      </c>
    </row>
    <row r="2134" customFormat="false" ht="12.8" hidden="false" customHeight="false" outlineLevel="0" collapsed="false">
      <c r="A2134" s="0" t="s">
        <v>9383</v>
      </c>
      <c r="B2134" s="0" t="s">
        <v>61</v>
      </c>
      <c r="C2134" s="0" t="s">
        <v>42</v>
      </c>
      <c r="G2134" s="0" t="s">
        <v>43</v>
      </c>
      <c r="N2134" s="0" t="s">
        <v>44</v>
      </c>
      <c r="S2134" s="0" t="s">
        <v>45</v>
      </c>
      <c r="W2134" s="0" t="s">
        <v>46</v>
      </c>
      <c r="AA2134" s="0" t="s">
        <v>41</v>
      </c>
      <c r="AB2134" s="0" t="s">
        <v>61</v>
      </c>
      <c r="AG2134" s="0" t="s">
        <v>346</v>
      </c>
      <c r="AH2134" s="0" t="s">
        <v>347</v>
      </c>
      <c r="AI2134" s="0" t="s">
        <v>1799</v>
      </c>
      <c r="AJ2134" s="0" t="s">
        <v>1800</v>
      </c>
      <c r="AM2134" s="0" t="s">
        <v>5863</v>
      </c>
      <c r="AN2134" s="0" t="s">
        <v>5864</v>
      </c>
    </row>
    <row r="2135" customFormat="false" ht="12.8" hidden="true" customHeight="false" outlineLevel="0" collapsed="false">
      <c r="A2135" s="0" t="s">
        <v>9384</v>
      </c>
      <c r="B2135" s="0" t="s">
        <v>97</v>
      </c>
      <c r="AE2135" s="0" t="s">
        <v>9385</v>
      </c>
      <c r="AF2135" s="0" t="s">
        <v>9386</v>
      </c>
      <c r="AG2135" s="0" t="s">
        <v>9387</v>
      </c>
      <c r="AH2135" s="0" t="s">
        <v>9388</v>
      </c>
      <c r="AI2135" s="0" t="s">
        <v>9389</v>
      </c>
      <c r="AJ2135" s="0" t="s">
        <v>9390</v>
      </c>
      <c r="AK2135" s="0" t="s">
        <v>9391</v>
      </c>
      <c r="AL2135" s="0" t="s">
        <v>9392</v>
      </c>
      <c r="AM2135" s="0" t="s">
        <v>9393</v>
      </c>
      <c r="AN2135" s="0" t="s">
        <v>9394</v>
      </c>
    </row>
    <row r="2136" customFormat="false" ht="12.8" hidden="false" customHeight="false" outlineLevel="0" collapsed="false">
      <c r="A2136" s="0" t="s">
        <v>9395</v>
      </c>
      <c r="B2136" s="0" t="s">
        <v>61</v>
      </c>
      <c r="C2136" s="0" t="s">
        <v>42</v>
      </c>
      <c r="G2136" s="0" t="s">
        <v>43</v>
      </c>
      <c r="N2136" s="0" t="s">
        <v>44</v>
      </c>
      <c r="S2136" s="0" t="s">
        <v>45</v>
      </c>
      <c r="W2136" s="0" t="s">
        <v>46</v>
      </c>
      <c r="AA2136" s="0" t="s">
        <v>41</v>
      </c>
      <c r="AB2136" s="0" t="s">
        <v>61</v>
      </c>
      <c r="AI2136" s="0" t="s">
        <v>2196</v>
      </c>
      <c r="AJ2136" s="0" t="s">
        <v>2197</v>
      </c>
      <c r="AM2136" s="0" t="s">
        <v>3225</v>
      </c>
      <c r="AN2136" s="0" t="s">
        <v>3226</v>
      </c>
      <c r="AO2136" s="0" t="s">
        <v>70</v>
      </c>
    </row>
    <row r="2137" customFormat="false" ht="12.8" hidden="false" customHeight="false" outlineLevel="0" collapsed="false">
      <c r="A2137" s="0" t="s">
        <v>9396</v>
      </c>
      <c r="B2137" s="0" t="s">
        <v>41</v>
      </c>
      <c r="C2137" s="0" t="s">
        <v>42</v>
      </c>
      <c r="G2137" s="0" t="s">
        <v>43</v>
      </c>
      <c r="N2137" s="0" t="s">
        <v>44</v>
      </c>
      <c r="S2137" s="0" t="s">
        <v>45</v>
      </c>
      <c r="W2137" s="0" t="s">
        <v>46</v>
      </c>
      <c r="AA2137" s="0" t="s">
        <v>41</v>
      </c>
      <c r="AE2137" s="0" t="s">
        <v>1841</v>
      </c>
      <c r="AF2137" s="0" t="s">
        <v>1842</v>
      </c>
      <c r="AG2137" s="0" t="s">
        <v>1843</v>
      </c>
      <c r="AH2137" s="0" t="s">
        <v>1844</v>
      </c>
      <c r="AI2137" s="0" t="s">
        <v>1845</v>
      </c>
      <c r="AJ2137" s="0" t="s">
        <v>1846</v>
      </c>
      <c r="AK2137" s="0" t="s">
        <v>560</v>
      </c>
      <c r="AL2137" s="0" t="s">
        <v>561</v>
      </c>
      <c r="AM2137" s="0" t="s">
        <v>1847</v>
      </c>
      <c r="AN2137" s="0" t="s">
        <v>1848</v>
      </c>
      <c r="AO2137" s="0" t="s">
        <v>70</v>
      </c>
    </row>
    <row r="2138" customFormat="false" ht="12.8" hidden="false" customHeight="false" outlineLevel="0" collapsed="false">
      <c r="A2138" s="0" t="s">
        <v>9397</v>
      </c>
      <c r="B2138" s="0" t="s">
        <v>41</v>
      </c>
      <c r="C2138" s="0" t="s">
        <v>42</v>
      </c>
      <c r="G2138" s="0" t="s">
        <v>43</v>
      </c>
      <c r="N2138" s="0" t="s">
        <v>44</v>
      </c>
      <c r="S2138" s="0" t="s">
        <v>45</v>
      </c>
      <c r="W2138" s="0" t="s">
        <v>46</v>
      </c>
      <c r="AA2138" s="0" t="s">
        <v>41</v>
      </c>
      <c r="AE2138" s="0" t="s">
        <v>3924</v>
      </c>
      <c r="AF2138" s="0" t="s">
        <v>3925</v>
      </c>
      <c r="AI2138" s="0" t="s">
        <v>3926</v>
      </c>
      <c r="AJ2138" s="0" t="s">
        <v>3927</v>
      </c>
      <c r="AM2138" s="0" t="s">
        <v>3928</v>
      </c>
      <c r="AN2138" s="0" t="s">
        <v>3929</v>
      </c>
    </row>
    <row r="2139" customFormat="false" ht="12.8" hidden="false" customHeight="false" outlineLevel="0" collapsed="false">
      <c r="A2139" s="0" t="s">
        <v>9398</v>
      </c>
      <c r="B2139" s="0" t="s">
        <v>41</v>
      </c>
      <c r="C2139" s="0" t="s">
        <v>42</v>
      </c>
      <c r="G2139" s="0" t="s">
        <v>43</v>
      </c>
      <c r="N2139" s="0" t="s">
        <v>44</v>
      </c>
      <c r="S2139" s="0" t="s">
        <v>45</v>
      </c>
      <c r="W2139" s="0" t="s">
        <v>46</v>
      </c>
      <c r="AA2139" s="0" t="s">
        <v>41</v>
      </c>
      <c r="AI2139" s="0" t="s">
        <v>435</v>
      </c>
      <c r="AJ2139" s="0" t="s">
        <v>436</v>
      </c>
      <c r="AK2139" s="0" t="s">
        <v>437</v>
      </c>
      <c r="AL2139" s="0" t="s">
        <v>438</v>
      </c>
      <c r="AM2139" s="0" t="s">
        <v>404</v>
      </c>
      <c r="AN2139" s="0" t="s">
        <v>439</v>
      </c>
      <c r="AO2139" s="0" t="s">
        <v>440</v>
      </c>
      <c r="AP2139" s="0" t="s">
        <v>441</v>
      </c>
    </row>
    <row r="2140" customFormat="false" ht="12.8" hidden="false" customHeight="false" outlineLevel="0" collapsed="false">
      <c r="A2140" s="0" t="s">
        <v>9399</v>
      </c>
      <c r="B2140" s="0" t="s">
        <v>61</v>
      </c>
      <c r="C2140" s="0" t="s">
        <v>42</v>
      </c>
      <c r="G2140" s="0" t="s">
        <v>43</v>
      </c>
      <c r="N2140" s="0" t="s">
        <v>44</v>
      </c>
      <c r="S2140" s="0" t="s">
        <v>45</v>
      </c>
      <c r="W2140" s="0" t="s">
        <v>46</v>
      </c>
      <c r="AA2140" s="0" t="s">
        <v>41</v>
      </c>
      <c r="AB2140" s="0" t="s">
        <v>61</v>
      </c>
    </row>
    <row r="2141" customFormat="false" ht="12.8" hidden="true" customHeight="false" outlineLevel="0" collapsed="false">
      <c r="A2141" s="0" t="s">
        <v>9400</v>
      </c>
      <c r="B2141" s="0" t="s">
        <v>42</v>
      </c>
      <c r="C2141" s="0" t="s">
        <v>42</v>
      </c>
      <c r="AE2141" s="0" t="s">
        <v>4084</v>
      </c>
      <c r="AF2141" s="0" t="s">
        <v>4085</v>
      </c>
      <c r="AI2141" s="0" t="s">
        <v>4086</v>
      </c>
      <c r="AJ2141" s="0" t="s">
        <v>4087</v>
      </c>
      <c r="AK2141" s="0" t="s">
        <v>9401</v>
      </c>
      <c r="AL2141" s="0" t="s">
        <v>9402</v>
      </c>
      <c r="AM2141" s="0" t="s">
        <v>4090</v>
      </c>
      <c r="AN2141" s="0" t="s">
        <v>4091</v>
      </c>
      <c r="AO2141" s="0" t="s">
        <v>4092</v>
      </c>
      <c r="AP2141" s="0" t="s">
        <v>166</v>
      </c>
    </row>
    <row r="2142" customFormat="false" ht="12.8" hidden="true" customHeight="false" outlineLevel="0" collapsed="false">
      <c r="A2142" s="0" t="s">
        <v>9403</v>
      </c>
      <c r="B2142" s="0" t="s">
        <v>42</v>
      </c>
      <c r="C2142" s="0" t="s">
        <v>42</v>
      </c>
      <c r="AE2142" s="0" t="s">
        <v>2138</v>
      </c>
      <c r="AF2142" s="0" t="s">
        <v>2139</v>
      </c>
      <c r="AG2142" s="0" t="s">
        <v>62</v>
      </c>
      <c r="AH2142" s="0" t="s">
        <v>63</v>
      </c>
      <c r="AI2142" s="0" t="s">
        <v>2140</v>
      </c>
      <c r="AJ2142" s="0" t="s">
        <v>2141</v>
      </c>
      <c r="AK2142" s="0" t="s">
        <v>2142</v>
      </c>
      <c r="AL2142" s="0" t="s">
        <v>2143</v>
      </c>
      <c r="AM2142" s="0" t="s">
        <v>2144</v>
      </c>
      <c r="AN2142" s="0" t="s">
        <v>2145</v>
      </c>
      <c r="AO2142" s="0" t="s">
        <v>2146</v>
      </c>
      <c r="AP2142" s="0" t="s">
        <v>2147</v>
      </c>
    </row>
    <row r="2143" customFormat="false" ht="12.8" hidden="false" customHeight="false" outlineLevel="0" collapsed="false">
      <c r="A2143" s="0" t="s">
        <v>9404</v>
      </c>
      <c r="B2143" s="0" t="s">
        <v>43</v>
      </c>
      <c r="C2143" s="0" t="s">
        <v>42</v>
      </c>
      <c r="G2143" s="0" t="s">
        <v>43</v>
      </c>
      <c r="AE2143" s="0" t="s">
        <v>507</v>
      </c>
      <c r="AF2143" s="0" t="s">
        <v>508</v>
      </c>
      <c r="AG2143" s="0" t="s">
        <v>181</v>
      </c>
      <c r="AH2143" s="0" t="s">
        <v>182</v>
      </c>
      <c r="AI2143" s="0" t="s">
        <v>9405</v>
      </c>
      <c r="AJ2143" s="0" t="s">
        <v>9406</v>
      </c>
      <c r="AM2143" s="0" t="s">
        <v>9407</v>
      </c>
      <c r="AN2143" s="0" t="s">
        <v>9408</v>
      </c>
    </row>
    <row r="2144" customFormat="false" ht="12.8" hidden="false" customHeight="false" outlineLevel="0" collapsed="false">
      <c r="A2144" s="0" t="s">
        <v>9409</v>
      </c>
      <c r="B2144" s="0" t="s">
        <v>61</v>
      </c>
      <c r="C2144" s="0" t="s">
        <v>42</v>
      </c>
      <c r="G2144" s="0" t="s">
        <v>43</v>
      </c>
      <c r="N2144" s="0" t="s">
        <v>44</v>
      </c>
      <c r="S2144" s="0" t="s">
        <v>45</v>
      </c>
      <c r="W2144" s="0" t="s">
        <v>46</v>
      </c>
      <c r="AA2144" s="0" t="s">
        <v>41</v>
      </c>
      <c r="AB2144" s="0" t="s">
        <v>61</v>
      </c>
      <c r="AE2144" s="0" t="s">
        <v>9410</v>
      </c>
      <c r="AF2144" s="0" t="s">
        <v>9411</v>
      </c>
      <c r="AI2144" s="0" t="s">
        <v>9412</v>
      </c>
      <c r="AJ2144" s="0" t="s">
        <v>9413</v>
      </c>
      <c r="AK2144" s="0" t="s">
        <v>9414</v>
      </c>
      <c r="AL2144" s="0" t="s">
        <v>9415</v>
      </c>
      <c r="AM2144" s="0" t="s">
        <v>9416</v>
      </c>
      <c r="AN2144" s="0" t="s">
        <v>9417</v>
      </c>
      <c r="AO2144" s="0" t="s">
        <v>9418</v>
      </c>
    </row>
    <row r="2145" customFormat="false" ht="12.8" hidden="false" customHeight="false" outlineLevel="0" collapsed="false">
      <c r="A2145" s="0" t="s">
        <v>9419</v>
      </c>
      <c r="B2145" s="0" t="s">
        <v>61</v>
      </c>
      <c r="C2145" s="0" t="s">
        <v>42</v>
      </c>
      <c r="G2145" s="0" t="s">
        <v>43</v>
      </c>
      <c r="N2145" s="0" t="s">
        <v>44</v>
      </c>
      <c r="S2145" s="0" t="s">
        <v>45</v>
      </c>
      <c r="W2145" s="0" t="s">
        <v>46</v>
      </c>
      <c r="AA2145" s="0" t="s">
        <v>41</v>
      </c>
      <c r="AB2145" s="0" t="s">
        <v>61</v>
      </c>
      <c r="AM2145" s="0" t="s">
        <v>9420</v>
      </c>
      <c r="AN2145" s="0" t="s">
        <v>9421</v>
      </c>
    </row>
    <row r="2146" customFormat="false" ht="12.8" hidden="false" customHeight="false" outlineLevel="0" collapsed="false">
      <c r="A2146" s="0" t="s">
        <v>9422</v>
      </c>
      <c r="B2146" s="0" t="s">
        <v>61</v>
      </c>
      <c r="C2146" s="0" t="s">
        <v>42</v>
      </c>
      <c r="G2146" s="0" t="s">
        <v>43</v>
      </c>
      <c r="N2146" s="0" t="s">
        <v>44</v>
      </c>
      <c r="S2146" s="0" t="s">
        <v>45</v>
      </c>
      <c r="W2146" s="0" t="s">
        <v>46</v>
      </c>
      <c r="AA2146" s="0" t="s">
        <v>41</v>
      </c>
      <c r="AB2146" s="0" t="s">
        <v>61</v>
      </c>
      <c r="AE2146" s="0" t="s">
        <v>3138</v>
      </c>
      <c r="AF2146" s="0" t="s">
        <v>3139</v>
      </c>
      <c r="AG2146" s="0" t="s">
        <v>62</v>
      </c>
      <c r="AH2146" s="0" t="s">
        <v>63</v>
      </c>
      <c r="AI2146" s="0" t="s">
        <v>3140</v>
      </c>
      <c r="AJ2146" s="0" t="s">
        <v>3141</v>
      </c>
      <c r="AK2146" s="0" t="s">
        <v>3142</v>
      </c>
      <c r="AL2146" s="0" t="s">
        <v>3143</v>
      </c>
      <c r="AM2146" s="0" t="s">
        <v>3144</v>
      </c>
      <c r="AN2146" s="0" t="s">
        <v>1660</v>
      </c>
      <c r="AO2146" s="0" t="s">
        <v>3145</v>
      </c>
      <c r="AP2146" s="0" t="s">
        <v>3146</v>
      </c>
      <c r="AQ2146" s="0" t="s">
        <v>3147</v>
      </c>
    </row>
    <row r="2147" customFormat="false" ht="12.8" hidden="false" customHeight="false" outlineLevel="0" collapsed="false">
      <c r="A2147" s="0" t="s">
        <v>9423</v>
      </c>
      <c r="B2147" s="0" t="s">
        <v>61</v>
      </c>
      <c r="C2147" s="0" t="s">
        <v>42</v>
      </c>
      <c r="G2147" s="0" t="s">
        <v>43</v>
      </c>
      <c r="N2147" s="0" t="s">
        <v>44</v>
      </c>
      <c r="S2147" s="0" t="s">
        <v>45</v>
      </c>
      <c r="W2147" s="0" t="s">
        <v>46</v>
      </c>
      <c r="AA2147" s="0" t="s">
        <v>41</v>
      </c>
      <c r="AB2147" s="0" t="s">
        <v>61</v>
      </c>
      <c r="AE2147" s="0" t="s">
        <v>4955</v>
      </c>
      <c r="AF2147" s="0" t="s">
        <v>4956</v>
      </c>
      <c r="AI2147" s="0" t="s">
        <v>4957</v>
      </c>
      <c r="AJ2147" s="0" t="s">
        <v>4958</v>
      </c>
      <c r="AM2147" s="0" t="s">
        <v>7690</v>
      </c>
      <c r="AN2147" s="0" t="s">
        <v>7691</v>
      </c>
      <c r="AO2147" s="0" t="s">
        <v>7692</v>
      </c>
      <c r="AP2147" s="0" t="s">
        <v>7693</v>
      </c>
      <c r="AQ2147" s="0" t="s">
        <v>7694</v>
      </c>
    </row>
    <row r="2148" customFormat="false" ht="12.8" hidden="true" customHeight="false" outlineLevel="0" collapsed="false">
      <c r="A2148" s="0" t="s">
        <v>9424</v>
      </c>
      <c r="B2148" s="0" t="s">
        <v>97</v>
      </c>
      <c r="AE2148" s="0" t="s">
        <v>257</v>
      </c>
      <c r="AF2148" s="0" t="s">
        <v>258</v>
      </c>
      <c r="AG2148" s="0" t="s">
        <v>9425</v>
      </c>
      <c r="AH2148" s="0" t="s">
        <v>9426</v>
      </c>
      <c r="AI2148" s="0" t="s">
        <v>9427</v>
      </c>
      <c r="AJ2148" s="0" t="s">
        <v>9428</v>
      </c>
      <c r="AK2148" s="0" t="s">
        <v>9429</v>
      </c>
      <c r="AL2148" s="0" t="s">
        <v>9430</v>
      </c>
      <c r="AM2148" s="0" t="s">
        <v>9431</v>
      </c>
      <c r="AN2148" s="0" t="s">
        <v>784</v>
      </c>
      <c r="AO2148" s="0" t="s">
        <v>785</v>
      </c>
      <c r="AP2148" s="0" t="s">
        <v>4947</v>
      </c>
      <c r="AQ2148" s="0" t="s">
        <v>785</v>
      </c>
      <c r="AR2148" s="0" t="s">
        <v>3027</v>
      </c>
    </row>
    <row r="2149" customFormat="false" ht="12.8" hidden="true" customHeight="false" outlineLevel="0" collapsed="false">
      <c r="A2149" s="0" t="s">
        <v>9432</v>
      </c>
      <c r="B2149" s="0" t="s">
        <v>97</v>
      </c>
      <c r="AE2149" s="0" t="s">
        <v>9433</v>
      </c>
      <c r="AF2149" s="0" t="s">
        <v>9434</v>
      </c>
      <c r="AG2149" s="0" t="s">
        <v>9435</v>
      </c>
      <c r="AH2149" s="0" t="s">
        <v>9436</v>
      </c>
      <c r="AI2149" s="0" t="s">
        <v>9437</v>
      </c>
      <c r="AJ2149" s="0" t="s">
        <v>9438</v>
      </c>
      <c r="AK2149" s="0" t="s">
        <v>9439</v>
      </c>
      <c r="AL2149" s="0" t="s">
        <v>9440</v>
      </c>
      <c r="AM2149" s="0" t="s">
        <v>9441</v>
      </c>
      <c r="AN2149" s="0" t="s">
        <v>784</v>
      </c>
      <c r="AO2149" s="0" t="s">
        <v>785</v>
      </c>
      <c r="AP2149" s="0" t="s">
        <v>9442</v>
      </c>
      <c r="AQ2149" s="0" t="s">
        <v>785</v>
      </c>
      <c r="AR2149" s="0" t="s">
        <v>9443</v>
      </c>
    </row>
    <row r="2150" customFormat="false" ht="12.8" hidden="true" customHeight="false" outlineLevel="0" collapsed="false">
      <c r="A2150" s="0" t="s">
        <v>9444</v>
      </c>
      <c r="B2150" s="0" t="s">
        <v>42</v>
      </c>
      <c r="C2150" s="0" t="s">
        <v>42</v>
      </c>
      <c r="AI2150" s="0" t="s">
        <v>1799</v>
      </c>
      <c r="AJ2150" s="0" t="s">
        <v>1800</v>
      </c>
      <c r="AM2150" s="0" t="s">
        <v>3620</v>
      </c>
      <c r="AN2150" s="0" t="s">
        <v>3621</v>
      </c>
    </row>
    <row r="2151" customFormat="false" ht="12.8" hidden="false" customHeight="false" outlineLevel="0" collapsed="false">
      <c r="A2151" s="0" t="s">
        <v>9445</v>
      </c>
      <c r="B2151" s="0" t="s">
        <v>61</v>
      </c>
      <c r="C2151" s="0" t="s">
        <v>42</v>
      </c>
      <c r="G2151" s="0" t="s">
        <v>43</v>
      </c>
      <c r="N2151" s="0" t="s">
        <v>44</v>
      </c>
      <c r="S2151" s="0" t="s">
        <v>45</v>
      </c>
      <c r="W2151" s="0" t="s">
        <v>46</v>
      </c>
      <c r="AA2151" s="0" t="s">
        <v>41</v>
      </c>
      <c r="AB2151" s="0" t="s">
        <v>61</v>
      </c>
      <c r="AM2151" s="0" t="s">
        <v>8446</v>
      </c>
      <c r="AN2151" s="0" t="s">
        <v>8447</v>
      </c>
    </row>
    <row r="2152" customFormat="false" ht="12.8" hidden="true" customHeight="false" outlineLevel="0" collapsed="false">
      <c r="A2152" s="0" t="s">
        <v>9446</v>
      </c>
    </row>
    <row r="2153" customFormat="false" ht="12.8" hidden="false" customHeight="false" outlineLevel="0" collapsed="false">
      <c r="A2153" s="0" t="s">
        <v>9447</v>
      </c>
      <c r="B2153" s="0" t="s">
        <v>41</v>
      </c>
      <c r="C2153" s="0" t="s">
        <v>42</v>
      </c>
      <c r="G2153" s="0" t="s">
        <v>43</v>
      </c>
      <c r="N2153" s="0" t="s">
        <v>44</v>
      </c>
      <c r="S2153" s="0" t="s">
        <v>45</v>
      </c>
      <c r="W2153" s="0" t="s">
        <v>46</v>
      </c>
      <c r="AA2153" s="0" t="s">
        <v>41</v>
      </c>
      <c r="AM2153" s="0" t="s">
        <v>9448</v>
      </c>
      <c r="AN2153" s="0" t="s">
        <v>9449</v>
      </c>
      <c r="AO2153" s="0" t="s">
        <v>9450</v>
      </c>
      <c r="AP2153" s="0" t="s">
        <v>9451</v>
      </c>
      <c r="AQ2153" s="0" t="s">
        <v>9452</v>
      </c>
    </row>
    <row r="2154" customFormat="false" ht="12.8" hidden="true" customHeight="false" outlineLevel="0" collapsed="false">
      <c r="A2154" s="0" t="s">
        <v>9453</v>
      </c>
      <c r="B2154" s="0" t="s">
        <v>42</v>
      </c>
      <c r="C2154" s="0" t="s">
        <v>42</v>
      </c>
      <c r="AM2154" s="0" t="s">
        <v>1805</v>
      </c>
      <c r="AN2154" s="0" t="s">
        <v>1806</v>
      </c>
      <c r="AO2154" s="0" t="s">
        <v>1807</v>
      </c>
      <c r="AP2154" s="0" t="s">
        <v>1808</v>
      </c>
    </row>
    <row r="2155" customFormat="false" ht="12.8" hidden="true" customHeight="false" outlineLevel="0" collapsed="false">
      <c r="A2155" s="0" t="s">
        <v>9454</v>
      </c>
      <c r="B2155" s="0" t="s">
        <v>97</v>
      </c>
      <c r="AE2155" s="0" t="s">
        <v>9455</v>
      </c>
      <c r="AF2155" s="0" t="s">
        <v>9456</v>
      </c>
      <c r="AG2155" s="0" t="s">
        <v>9457</v>
      </c>
      <c r="AH2155" s="0" t="s">
        <v>9458</v>
      </c>
      <c r="AI2155" s="0" t="s">
        <v>9459</v>
      </c>
      <c r="AJ2155" s="0" t="s">
        <v>9460</v>
      </c>
      <c r="AK2155" s="0" t="s">
        <v>9461</v>
      </c>
      <c r="AL2155" s="0" t="s">
        <v>9462</v>
      </c>
      <c r="AM2155" s="0" t="s">
        <v>9463</v>
      </c>
      <c r="AN2155" s="0" t="s">
        <v>3370</v>
      </c>
      <c r="AO2155" s="0" t="s">
        <v>224</v>
      </c>
      <c r="AP2155" s="0" t="s">
        <v>6369</v>
      </c>
      <c r="AQ2155" s="0" t="s">
        <v>6370</v>
      </c>
    </row>
    <row r="2156" customFormat="false" ht="12.8" hidden="true" customHeight="false" outlineLevel="0" collapsed="false">
      <c r="A2156" s="0" t="s">
        <v>9464</v>
      </c>
      <c r="B2156" s="0" t="s">
        <v>97</v>
      </c>
      <c r="AE2156" s="0" t="s">
        <v>9465</v>
      </c>
      <c r="AF2156" s="0" t="s">
        <v>9466</v>
      </c>
      <c r="AG2156" s="0" t="s">
        <v>9467</v>
      </c>
      <c r="AH2156" s="0" t="s">
        <v>2639</v>
      </c>
      <c r="AI2156" s="0" t="s">
        <v>9468</v>
      </c>
      <c r="AJ2156" s="0" t="s">
        <v>9469</v>
      </c>
      <c r="AK2156" s="0" t="s">
        <v>718</v>
      </c>
      <c r="AL2156" s="0" t="s">
        <v>9470</v>
      </c>
      <c r="AM2156" s="0" t="s">
        <v>720</v>
      </c>
      <c r="AN2156" s="0" t="s">
        <v>721</v>
      </c>
      <c r="AO2156" s="0" t="s">
        <v>9471</v>
      </c>
      <c r="AP2156" s="0" t="s">
        <v>723</v>
      </c>
      <c r="AQ2156" s="0" t="s">
        <v>724</v>
      </c>
      <c r="AR2156" s="0" t="s">
        <v>725</v>
      </c>
      <c r="AS2156" s="0" t="s">
        <v>726</v>
      </c>
      <c r="AT2156" s="0" t="s">
        <v>2644</v>
      </c>
      <c r="AU2156" s="0" t="s">
        <v>9472</v>
      </c>
    </row>
    <row r="2157" customFormat="false" ht="12.8" hidden="false" customHeight="false" outlineLevel="0" collapsed="false">
      <c r="A2157" s="0" t="s">
        <v>9473</v>
      </c>
      <c r="B2157" s="0" t="s">
        <v>61</v>
      </c>
      <c r="C2157" s="0" t="s">
        <v>42</v>
      </c>
      <c r="G2157" s="0" t="s">
        <v>43</v>
      </c>
      <c r="N2157" s="0" t="s">
        <v>44</v>
      </c>
      <c r="S2157" s="0" t="s">
        <v>45</v>
      </c>
      <c r="W2157" s="0" t="s">
        <v>46</v>
      </c>
      <c r="AA2157" s="0" t="s">
        <v>41</v>
      </c>
      <c r="AB2157" s="0" t="s">
        <v>61</v>
      </c>
      <c r="AE2157" s="0" t="s">
        <v>5004</v>
      </c>
      <c r="AF2157" s="0" t="s">
        <v>5005</v>
      </c>
      <c r="AI2157" s="0" t="s">
        <v>5531</v>
      </c>
      <c r="AJ2157" s="0" t="s">
        <v>5532</v>
      </c>
      <c r="AM2157" s="0" t="s">
        <v>5533</v>
      </c>
      <c r="AN2157" s="0" t="s">
        <v>4391</v>
      </c>
      <c r="AO2157" s="0" t="s">
        <v>5534</v>
      </c>
    </row>
    <row r="2158" customFormat="false" ht="12.8" hidden="true" customHeight="false" outlineLevel="0" collapsed="false">
      <c r="A2158" s="0" t="s">
        <v>9474</v>
      </c>
    </row>
    <row r="2159" customFormat="false" ht="12.8" hidden="false" customHeight="false" outlineLevel="0" collapsed="false">
      <c r="A2159" s="0" t="s">
        <v>9475</v>
      </c>
      <c r="B2159" s="0" t="s">
        <v>61</v>
      </c>
      <c r="C2159" s="0" t="s">
        <v>42</v>
      </c>
      <c r="G2159" s="0" t="s">
        <v>43</v>
      </c>
      <c r="N2159" s="0" t="s">
        <v>44</v>
      </c>
      <c r="S2159" s="0" t="s">
        <v>45</v>
      </c>
      <c r="W2159" s="0" t="s">
        <v>46</v>
      </c>
      <c r="AA2159" s="0" t="s">
        <v>41</v>
      </c>
      <c r="AB2159" s="0" t="s">
        <v>61</v>
      </c>
      <c r="AE2159" s="0" t="s">
        <v>3245</v>
      </c>
      <c r="AF2159" s="0" t="s">
        <v>3246</v>
      </c>
      <c r="AI2159" s="0" t="s">
        <v>3247</v>
      </c>
      <c r="AJ2159" s="0" t="s">
        <v>3248</v>
      </c>
      <c r="AK2159" s="0" t="s">
        <v>3249</v>
      </c>
      <c r="AL2159" s="0" t="s">
        <v>3250</v>
      </c>
      <c r="AM2159" s="0" t="s">
        <v>3251</v>
      </c>
      <c r="AN2159" s="0" t="s">
        <v>3252</v>
      </c>
      <c r="AO2159" s="0" t="s">
        <v>70</v>
      </c>
    </row>
    <row r="2160" customFormat="false" ht="12.8" hidden="false" customHeight="false" outlineLevel="0" collapsed="false">
      <c r="A2160" s="0" t="s">
        <v>9476</v>
      </c>
      <c r="B2160" s="0" t="s">
        <v>41</v>
      </c>
      <c r="C2160" s="0" t="s">
        <v>42</v>
      </c>
      <c r="G2160" s="0" t="s">
        <v>43</v>
      </c>
      <c r="N2160" s="0" t="s">
        <v>44</v>
      </c>
      <c r="S2160" s="0" t="s">
        <v>45</v>
      </c>
      <c r="W2160" s="0" t="s">
        <v>46</v>
      </c>
      <c r="AA2160" s="0" t="s">
        <v>41</v>
      </c>
      <c r="AE2160" s="0" t="s">
        <v>109</v>
      </c>
      <c r="AF2160" s="0" t="s">
        <v>110</v>
      </c>
      <c r="AG2160" s="0" t="s">
        <v>49</v>
      </c>
      <c r="AH2160" s="0" t="s">
        <v>50</v>
      </c>
      <c r="AI2160" s="0" t="s">
        <v>8473</v>
      </c>
      <c r="AJ2160" s="0" t="s">
        <v>8474</v>
      </c>
      <c r="AK2160" s="0" t="s">
        <v>9477</v>
      </c>
      <c r="AL2160" s="0" t="s">
        <v>9478</v>
      </c>
      <c r="AM2160" s="0" t="s">
        <v>359</v>
      </c>
      <c r="AN2160" s="0" t="s">
        <v>360</v>
      </c>
      <c r="AO2160" s="0" t="s">
        <v>224</v>
      </c>
      <c r="AP2160" s="0" t="s">
        <v>361</v>
      </c>
    </row>
    <row r="2161" customFormat="false" ht="12.8" hidden="false" customHeight="false" outlineLevel="0" collapsed="false">
      <c r="A2161" s="0" t="s">
        <v>9479</v>
      </c>
      <c r="B2161" s="0" t="s">
        <v>41</v>
      </c>
      <c r="C2161" s="0" t="s">
        <v>42</v>
      </c>
      <c r="G2161" s="0" t="s">
        <v>43</v>
      </c>
      <c r="N2161" s="0" t="s">
        <v>44</v>
      </c>
      <c r="S2161" s="0" t="s">
        <v>45</v>
      </c>
      <c r="W2161" s="0" t="s">
        <v>46</v>
      </c>
      <c r="AA2161" s="0" t="s">
        <v>41</v>
      </c>
      <c r="AE2161" s="0" t="s">
        <v>5700</v>
      </c>
      <c r="AF2161" s="0" t="s">
        <v>5701</v>
      </c>
      <c r="AG2161" s="0" t="s">
        <v>5702</v>
      </c>
      <c r="AH2161" s="0" t="s">
        <v>5703</v>
      </c>
      <c r="AI2161" s="0" t="s">
        <v>5704</v>
      </c>
      <c r="AJ2161" s="0" t="s">
        <v>5705</v>
      </c>
      <c r="AK2161" s="0" t="s">
        <v>5706</v>
      </c>
      <c r="AL2161" s="0" t="s">
        <v>5707</v>
      </c>
      <c r="AM2161" s="0" t="s">
        <v>5708</v>
      </c>
      <c r="AN2161" s="0" t="s">
        <v>5709</v>
      </c>
      <c r="AO2161" s="0" t="s">
        <v>5710</v>
      </c>
    </row>
    <row r="2162" customFormat="false" ht="12.8" hidden="true" customHeight="false" outlineLevel="0" collapsed="false">
      <c r="A2162" s="0" t="s">
        <v>9480</v>
      </c>
      <c r="B2162" s="0" t="s">
        <v>42</v>
      </c>
      <c r="C2162" s="0" t="s">
        <v>42</v>
      </c>
      <c r="AG2162" s="0" t="s">
        <v>346</v>
      </c>
      <c r="AH2162" s="0" t="s">
        <v>347</v>
      </c>
      <c r="AI2162" s="0" t="s">
        <v>9481</v>
      </c>
      <c r="AJ2162" s="0" t="s">
        <v>9482</v>
      </c>
      <c r="AM2162" s="0" t="s">
        <v>9483</v>
      </c>
      <c r="AN2162" s="0" t="s">
        <v>9484</v>
      </c>
    </row>
    <row r="2163" customFormat="false" ht="12.8" hidden="true" customHeight="false" outlineLevel="0" collapsed="false">
      <c r="A2163" s="0" t="s">
        <v>9485</v>
      </c>
      <c r="B2163" s="0" t="s">
        <v>42</v>
      </c>
      <c r="C2163" s="0" t="s">
        <v>42</v>
      </c>
      <c r="AG2163" s="0" t="s">
        <v>9486</v>
      </c>
      <c r="AH2163" s="0" t="s">
        <v>9487</v>
      </c>
      <c r="AI2163" s="0" t="s">
        <v>9488</v>
      </c>
      <c r="AJ2163" s="0" t="s">
        <v>9489</v>
      </c>
      <c r="AK2163" s="0" t="s">
        <v>560</v>
      </c>
      <c r="AL2163" s="0" t="s">
        <v>561</v>
      </c>
      <c r="AM2163" s="0" t="s">
        <v>9490</v>
      </c>
      <c r="AN2163" s="0" t="s">
        <v>9491</v>
      </c>
      <c r="AO2163" s="0" t="s">
        <v>9492</v>
      </c>
      <c r="AP2163" s="0" t="s">
        <v>9493</v>
      </c>
    </row>
    <row r="2164" customFormat="false" ht="12.8" hidden="false" customHeight="false" outlineLevel="0" collapsed="false">
      <c r="A2164" s="0" t="s">
        <v>9494</v>
      </c>
      <c r="B2164" s="0" t="s">
        <v>41</v>
      </c>
      <c r="C2164" s="0" t="s">
        <v>42</v>
      </c>
      <c r="G2164" s="0" t="s">
        <v>43</v>
      </c>
      <c r="N2164" s="0" t="s">
        <v>44</v>
      </c>
      <c r="S2164" s="0" t="s">
        <v>45</v>
      </c>
      <c r="W2164" s="0" t="s">
        <v>46</v>
      </c>
      <c r="AA2164" s="0" t="s">
        <v>41</v>
      </c>
      <c r="AE2164" s="0" t="s">
        <v>1081</v>
      </c>
      <c r="AF2164" s="0" t="s">
        <v>1082</v>
      </c>
      <c r="AI2164" s="0" t="s">
        <v>1083</v>
      </c>
      <c r="AJ2164" s="0" t="s">
        <v>1084</v>
      </c>
      <c r="AK2164" s="0" t="s">
        <v>320</v>
      </c>
      <c r="AL2164" s="0" t="s">
        <v>321</v>
      </c>
      <c r="AM2164" s="0" t="s">
        <v>1085</v>
      </c>
      <c r="AN2164" s="0" t="s">
        <v>1086</v>
      </c>
      <c r="AO2164" s="0" t="s">
        <v>1087</v>
      </c>
      <c r="AP2164" s="0" t="s">
        <v>1088</v>
      </c>
      <c r="AQ2164" s="0" t="s">
        <v>1089</v>
      </c>
    </row>
    <row r="2165" customFormat="false" ht="12.8" hidden="false" customHeight="false" outlineLevel="0" collapsed="false">
      <c r="A2165" s="0" t="s">
        <v>9495</v>
      </c>
      <c r="B2165" s="0" t="s">
        <v>41</v>
      </c>
      <c r="C2165" s="0" t="s">
        <v>42</v>
      </c>
      <c r="G2165" s="0" t="s">
        <v>43</v>
      </c>
      <c r="N2165" s="0" t="s">
        <v>44</v>
      </c>
      <c r="S2165" s="0" t="s">
        <v>45</v>
      </c>
      <c r="W2165" s="0" t="s">
        <v>46</v>
      </c>
      <c r="AA2165" s="0" t="s">
        <v>41</v>
      </c>
      <c r="AE2165" s="0" t="s">
        <v>7567</v>
      </c>
      <c r="AF2165" s="0" t="s">
        <v>7568</v>
      </c>
      <c r="AI2165" s="0" t="s">
        <v>7569</v>
      </c>
      <c r="AJ2165" s="0" t="s">
        <v>7570</v>
      </c>
      <c r="AK2165" s="0" t="s">
        <v>7571</v>
      </c>
      <c r="AL2165" s="0" t="s">
        <v>7572</v>
      </c>
      <c r="AM2165" s="0" t="s">
        <v>7573</v>
      </c>
      <c r="AN2165" s="0" t="s">
        <v>7574</v>
      </c>
      <c r="AO2165" s="0" t="s">
        <v>3089</v>
      </c>
    </row>
    <row r="2166" customFormat="false" ht="12.8" hidden="true" customHeight="false" outlineLevel="0" collapsed="false">
      <c r="A2166" s="0" t="s">
        <v>9496</v>
      </c>
      <c r="B2166" s="0" t="s">
        <v>97</v>
      </c>
      <c r="AE2166" s="0" t="s">
        <v>5025</v>
      </c>
      <c r="AF2166" s="0" t="s">
        <v>5026</v>
      </c>
      <c r="AG2166" s="0" t="s">
        <v>9497</v>
      </c>
      <c r="AH2166" s="0" t="s">
        <v>9498</v>
      </c>
      <c r="AI2166" s="0" t="s">
        <v>5027</v>
      </c>
      <c r="AJ2166" s="0" t="s">
        <v>5028</v>
      </c>
      <c r="AK2166" s="0" t="s">
        <v>1002</v>
      </c>
      <c r="AL2166" s="0" t="s">
        <v>1003</v>
      </c>
      <c r="AM2166" s="0" t="s">
        <v>5029</v>
      </c>
      <c r="AN2166" s="0" t="s">
        <v>1005</v>
      </c>
      <c r="AO2166" s="0" t="s">
        <v>5030</v>
      </c>
      <c r="AP2166" s="0" t="s">
        <v>5031</v>
      </c>
      <c r="AQ2166" s="0" t="s">
        <v>729</v>
      </c>
    </row>
    <row r="2167" customFormat="false" ht="12.8" hidden="false" customHeight="false" outlineLevel="0" collapsed="false">
      <c r="A2167" s="0" t="s">
        <v>9499</v>
      </c>
      <c r="B2167" s="0" t="s">
        <v>61</v>
      </c>
      <c r="C2167" s="0" t="s">
        <v>42</v>
      </c>
      <c r="G2167" s="0" t="s">
        <v>43</v>
      </c>
      <c r="N2167" s="0" t="s">
        <v>44</v>
      </c>
      <c r="S2167" s="0" t="s">
        <v>45</v>
      </c>
      <c r="W2167" s="0" t="s">
        <v>46</v>
      </c>
      <c r="AA2167" s="0" t="s">
        <v>41</v>
      </c>
      <c r="AB2167" s="0" t="s">
        <v>61</v>
      </c>
      <c r="AE2167" s="0" t="s">
        <v>2116</v>
      </c>
      <c r="AF2167" s="0" t="s">
        <v>2117</v>
      </c>
      <c r="AG2167" s="0" t="s">
        <v>62</v>
      </c>
      <c r="AH2167" s="0" t="s">
        <v>63</v>
      </c>
      <c r="AI2167" s="0" t="s">
        <v>3878</v>
      </c>
      <c r="AJ2167" s="0" t="s">
        <v>3879</v>
      </c>
      <c r="AK2167" s="0" t="s">
        <v>3880</v>
      </c>
      <c r="AL2167" s="0" t="s">
        <v>3881</v>
      </c>
      <c r="AM2167" s="0" t="s">
        <v>2122</v>
      </c>
      <c r="AN2167" s="0" t="s">
        <v>2123</v>
      </c>
      <c r="AO2167" s="0" t="s">
        <v>1108</v>
      </c>
    </row>
    <row r="2168" customFormat="false" ht="12.8" hidden="true" customHeight="false" outlineLevel="0" collapsed="false">
      <c r="A2168" s="0" t="s">
        <v>9500</v>
      </c>
      <c r="B2168" s="0" t="s">
        <v>42</v>
      </c>
      <c r="C2168" s="0" t="s">
        <v>42</v>
      </c>
      <c r="AE2168" s="0" t="s">
        <v>228</v>
      </c>
      <c r="AF2168" s="0" t="s">
        <v>229</v>
      </c>
      <c r="AI2168" s="0" t="s">
        <v>230</v>
      </c>
      <c r="AJ2168" s="0" t="s">
        <v>231</v>
      </c>
      <c r="AK2168" s="0" t="s">
        <v>232</v>
      </c>
      <c r="AL2168" s="0" t="s">
        <v>233</v>
      </c>
      <c r="AM2168" s="0" t="s">
        <v>234</v>
      </c>
      <c r="AN2168" s="0" t="s">
        <v>235</v>
      </c>
      <c r="AO2168" s="0" t="s">
        <v>236</v>
      </c>
      <c r="AP2168" s="0" t="s">
        <v>237</v>
      </c>
      <c r="AQ2168" s="0" t="s">
        <v>238</v>
      </c>
      <c r="AR2168" s="0" t="s">
        <v>239</v>
      </c>
      <c r="AS2168" s="0" t="s">
        <v>240</v>
      </c>
      <c r="AT2168" s="0" t="s">
        <v>241</v>
      </c>
    </row>
    <row r="2169" customFormat="false" ht="12.8" hidden="false" customHeight="false" outlineLevel="0" collapsed="false">
      <c r="A2169" s="0" t="s">
        <v>9501</v>
      </c>
      <c r="B2169" s="0" t="s">
        <v>61</v>
      </c>
      <c r="C2169" s="0" t="s">
        <v>42</v>
      </c>
      <c r="G2169" s="0" t="s">
        <v>43</v>
      </c>
      <c r="N2169" s="0" t="s">
        <v>44</v>
      </c>
      <c r="S2169" s="0" t="s">
        <v>45</v>
      </c>
      <c r="W2169" s="0" t="s">
        <v>46</v>
      </c>
      <c r="AA2169" s="0" t="s">
        <v>41</v>
      </c>
      <c r="AB2169" s="0" t="s">
        <v>61</v>
      </c>
      <c r="AE2169" s="0" t="s">
        <v>2106</v>
      </c>
      <c r="AF2169" s="0" t="s">
        <v>2107</v>
      </c>
      <c r="AI2169" s="0" t="s">
        <v>2108</v>
      </c>
      <c r="AJ2169" s="0" t="s">
        <v>2109</v>
      </c>
      <c r="AK2169" s="0" t="s">
        <v>2499</v>
      </c>
      <c r="AL2169" s="0" t="s">
        <v>2500</v>
      </c>
      <c r="AM2169" s="0" t="s">
        <v>9502</v>
      </c>
      <c r="AN2169" s="0" t="s">
        <v>9503</v>
      </c>
      <c r="AO2169" s="0" t="s">
        <v>9504</v>
      </c>
    </row>
    <row r="2170" customFormat="false" ht="12.8" hidden="false" customHeight="false" outlineLevel="0" collapsed="false">
      <c r="A2170" s="0" t="s">
        <v>9505</v>
      </c>
      <c r="B2170" s="0" t="s">
        <v>61</v>
      </c>
      <c r="C2170" s="0" t="s">
        <v>42</v>
      </c>
      <c r="G2170" s="0" t="s">
        <v>43</v>
      </c>
      <c r="N2170" s="0" t="s">
        <v>44</v>
      </c>
      <c r="S2170" s="0" t="s">
        <v>45</v>
      </c>
      <c r="W2170" s="0" t="s">
        <v>46</v>
      </c>
      <c r="AA2170" s="0" t="s">
        <v>41</v>
      </c>
      <c r="AB2170" s="0" t="s">
        <v>61</v>
      </c>
      <c r="AG2170" s="0" t="s">
        <v>1998</v>
      </c>
      <c r="AH2170" s="0" t="s">
        <v>1999</v>
      </c>
      <c r="AI2170" s="0" t="s">
        <v>2163</v>
      </c>
      <c r="AJ2170" s="0" t="s">
        <v>2164</v>
      </c>
      <c r="AK2170" s="0" t="s">
        <v>2165</v>
      </c>
      <c r="AL2170" s="0" t="s">
        <v>2166</v>
      </c>
      <c r="AM2170" s="0" t="s">
        <v>2004</v>
      </c>
      <c r="AN2170" s="0" t="s">
        <v>2005</v>
      </c>
      <c r="AO2170" s="0" t="s">
        <v>70</v>
      </c>
    </row>
    <row r="2171" customFormat="false" ht="12.8" hidden="false" customHeight="false" outlineLevel="0" collapsed="false">
      <c r="A2171" s="0" t="s">
        <v>9506</v>
      </c>
      <c r="B2171" s="0" t="s">
        <v>61</v>
      </c>
      <c r="C2171" s="0" t="s">
        <v>42</v>
      </c>
      <c r="G2171" s="0" t="s">
        <v>43</v>
      </c>
      <c r="N2171" s="0" t="s">
        <v>44</v>
      </c>
      <c r="S2171" s="0" t="s">
        <v>45</v>
      </c>
      <c r="W2171" s="0" t="s">
        <v>46</v>
      </c>
      <c r="AA2171" s="0" t="s">
        <v>41</v>
      </c>
      <c r="AB2171" s="0" t="s">
        <v>61</v>
      </c>
      <c r="AM2171" s="0" t="s">
        <v>9507</v>
      </c>
      <c r="AN2171" s="0" t="s">
        <v>9508</v>
      </c>
    </row>
    <row r="2172" customFormat="false" ht="12.8" hidden="true" customHeight="false" outlineLevel="0" collapsed="false">
      <c r="A2172" s="0" t="s">
        <v>9509</v>
      </c>
      <c r="B2172" s="0" t="s">
        <v>97</v>
      </c>
      <c r="AE2172" s="0" t="s">
        <v>109</v>
      </c>
      <c r="AF2172" s="0" t="s">
        <v>110</v>
      </c>
      <c r="AG2172" s="0" t="s">
        <v>9510</v>
      </c>
      <c r="AH2172" s="0" t="s">
        <v>9511</v>
      </c>
      <c r="AI2172" s="0" t="s">
        <v>9512</v>
      </c>
      <c r="AJ2172" s="0" t="s">
        <v>9513</v>
      </c>
      <c r="AK2172" s="0" t="s">
        <v>9514</v>
      </c>
      <c r="AL2172" s="0" t="s">
        <v>9515</v>
      </c>
      <c r="AM2172" s="0" t="s">
        <v>8430</v>
      </c>
      <c r="AN2172" s="0" t="s">
        <v>8431</v>
      </c>
      <c r="AO2172" s="0" t="s">
        <v>8432</v>
      </c>
    </row>
    <row r="2173" customFormat="false" ht="12.8" hidden="false" customHeight="false" outlineLevel="0" collapsed="false">
      <c r="A2173" s="0" t="s">
        <v>9516</v>
      </c>
      <c r="B2173" s="0" t="s">
        <v>61</v>
      </c>
      <c r="C2173" s="0" t="s">
        <v>42</v>
      </c>
      <c r="G2173" s="0" t="s">
        <v>43</v>
      </c>
      <c r="N2173" s="0" t="s">
        <v>44</v>
      </c>
      <c r="S2173" s="0" t="s">
        <v>45</v>
      </c>
      <c r="W2173" s="0" t="s">
        <v>46</v>
      </c>
      <c r="AA2173" s="0" t="s">
        <v>41</v>
      </c>
      <c r="AB2173" s="0" t="s">
        <v>61</v>
      </c>
      <c r="AE2173" s="0" t="s">
        <v>9260</v>
      </c>
      <c r="AF2173" s="0" t="s">
        <v>9261</v>
      </c>
      <c r="AI2173" s="0" t="s">
        <v>9262</v>
      </c>
      <c r="AJ2173" s="0" t="s">
        <v>9263</v>
      </c>
      <c r="AK2173" s="0" t="s">
        <v>9264</v>
      </c>
      <c r="AN2173" s="0" t="s">
        <v>9265</v>
      </c>
      <c r="AO2173" s="0" t="s">
        <v>9266</v>
      </c>
    </row>
    <row r="2174" customFormat="false" ht="12.8" hidden="true" customHeight="false" outlineLevel="0" collapsed="false">
      <c r="A2174" s="0" t="s">
        <v>9517</v>
      </c>
      <c r="B2174" s="0" t="s">
        <v>9518</v>
      </c>
      <c r="C2174" s="0" t="s">
        <v>42</v>
      </c>
      <c r="G2174" s="0" t="s">
        <v>9519</v>
      </c>
      <c r="J2174" s="0" t="s">
        <v>9519</v>
      </c>
      <c r="N2174" s="0" t="s">
        <v>9520</v>
      </c>
      <c r="S2174" s="0" t="s">
        <v>9521</v>
      </c>
      <c r="W2174" s="0" t="s">
        <v>9522</v>
      </c>
      <c r="AA2174" s="0" t="s">
        <v>9518</v>
      </c>
    </row>
    <row r="2175" customFormat="false" ht="12.8" hidden="false" customHeight="false" outlineLevel="0" collapsed="false">
      <c r="A2175" s="0" t="s">
        <v>9523</v>
      </c>
      <c r="B2175" s="0" t="s">
        <v>41</v>
      </c>
      <c r="C2175" s="0" t="s">
        <v>42</v>
      </c>
      <c r="G2175" s="0" t="s">
        <v>43</v>
      </c>
      <c r="N2175" s="0" t="s">
        <v>44</v>
      </c>
      <c r="S2175" s="0" t="s">
        <v>45</v>
      </c>
      <c r="W2175" s="0" t="s">
        <v>46</v>
      </c>
      <c r="AA2175" s="0" t="s">
        <v>41</v>
      </c>
      <c r="AE2175" s="0" t="s">
        <v>8045</v>
      </c>
      <c r="AF2175" s="0" t="s">
        <v>8046</v>
      </c>
      <c r="AI2175" s="0" t="s">
        <v>8047</v>
      </c>
      <c r="AJ2175" s="0" t="s">
        <v>8048</v>
      </c>
      <c r="AK2175" s="0" t="s">
        <v>8049</v>
      </c>
      <c r="AL2175" s="0" t="s">
        <v>8050</v>
      </c>
      <c r="AM2175" s="0" t="s">
        <v>8051</v>
      </c>
      <c r="AN2175" s="0" t="s">
        <v>8052</v>
      </c>
      <c r="AO2175" s="0" t="s">
        <v>8053</v>
      </c>
    </row>
    <row r="2176" customFormat="false" ht="12.8" hidden="true" customHeight="false" outlineLevel="0" collapsed="false">
      <c r="A2176" s="0" t="s">
        <v>9524</v>
      </c>
    </row>
    <row r="2177" customFormat="false" ht="12.8" hidden="false" customHeight="false" outlineLevel="0" collapsed="false">
      <c r="A2177" s="0" t="s">
        <v>9525</v>
      </c>
      <c r="B2177" s="0" t="s">
        <v>61</v>
      </c>
      <c r="C2177" s="0" t="s">
        <v>42</v>
      </c>
      <c r="G2177" s="0" t="s">
        <v>43</v>
      </c>
      <c r="N2177" s="0" t="s">
        <v>44</v>
      </c>
      <c r="S2177" s="0" t="s">
        <v>45</v>
      </c>
      <c r="W2177" s="0" t="s">
        <v>46</v>
      </c>
      <c r="AA2177" s="0" t="s">
        <v>41</v>
      </c>
      <c r="AB2177" s="0" t="s">
        <v>61</v>
      </c>
      <c r="AK2177" s="0" t="s">
        <v>1700</v>
      </c>
      <c r="AL2177" s="0" t="s">
        <v>1701</v>
      </c>
      <c r="AM2177" s="0" t="s">
        <v>9526</v>
      </c>
      <c r="AN2177" s="0" t="s">
        <v>8829</v>
      </c>
      <c r="AO2177" s="0" t="s">
        <v>70</v>
      </c>
    </row>
    <row r="2178" customFormat="false" ht="12.8" hidden="true" customHeight="false" outlineLevel="0" collapsed="false">
      <c r="A2178" s="0" t="s">
        <v>9527</v>
      </c>
      <c r="B2178" s="0" t="s">
        <v>97</v>
      </c>
      <c r="AG2178" s="0" t="s">
        <v>9528</v>
      </c>
      <c r="AH2178" s="0" t="s">
        <v>9529</v>
      </c>
      <c r="AI2178" s="0" t="s">
        <v>171</v>
      </c>
      <c r="AJ2178" s="0" t="s">
        <v>172</v>
      </c>
      <c r="AK2178" s="0" t="s">
        <v>66</v>
      </c>
      <c r="AL2178" s="0" t="s">
        <v>67</v>
      </c>
      <c r="AM2178" s="0" t="s">
        <v>9530</v>
      </c>
      <c r="AN2178" s="0" t="s">
        <v>9531</v>
      </c>
    </row>
    <row r="2179" customFormat="false" ht="12.8" hidden="false" customHeight="false" outlineLevel="0" collapsed="false">
      <c r="A2179" s="0" t="s">
        <v>9532</v>
      </c>
      <c r="B2179" s="0" t="s">
        <v>61</v>
      </c>
      <c r="C2179" s="0" t="s">
        <v>42</v>
      </c>
      <c r="G2179" s="0" t="s">
        <v>43</v>
      </c>
      <c r="N2179" s="0" t="s">
        <v>44</v>
      </c>
      <c r="S2179" s="0" t="s">
        <v>45</v>
      </c>
      <c r="W2179" s="0" t="s">
        <v>46</v>
      </c>
      <c r="AA2179" s="0" t="s">
        <v>41</v>
      </c>
      <c r="AB2179" s="0" t="s">
        <v>61</v>
      </c>
      <c r="AE2179" s="0" t="s">
        <v>6861</v>
      </c>
      <c r="AF2179" s="0" t="s">
        <v>6862</v>
      </c>
      <c r="AI2179" s="0" t="s">
        <v>6863</v>
      </c>
      <c r="AJ2179" s="0" t="s">
        <v>6864</v>
      </c>
      <c r="AK2179" s="0" t="s">
        <v>2404</v>
      </c>
      <c r="AL2179" s="0" t="s">
        <v>2405</v>
      </c>
      <c r="AM2179" s="0" t="s">
        <v>6865</v>
      </c>
      <c r="AN2179" s="0" t="s">
        <v>6866</v>
      </c>
      <c r="AO2179" s="0" t="s">
        <v>95</v>
      </c>
    </row>
    <row r="2180" customFormat="false" ht="12.8" hidden="false" customHeight="false" outlineLevel="0" collapsed="false">
      <c r="A2180" s="0" t="s">
        <v>9533</v>
      </c>
      <c r="B2180" s="0" t="s">
        <v>61</v>
      </c>
      <c r="C2180" s="0" t="s">
        <v>42</v>
      </c>
      <c r="G2180" s="0" t="s">
        <v>43</v>
      </c>
      <c r="N2180" s="0" t="s">
        <v>44</v>
      </c>
      <c r="S2180" s="0" t="s">
        <v>45</v>
      </c>
      <c r="W2180" s="0" t="s">
        <v>46</v>
      </c>
      <c r="AA2180" s="0" t="s">
        <v>41</v>
      </c>
      <c r="AB2180" s="0" t="s">
        <v>61</v>
      </c>
      <c r="AE2180" s="0" t="s">
        <v>3924</v>
      </c>
      <c r="AF2180" s="0" t="s">
        <v>3925</v>
      </c>
      <c r="AI2180" s="0" t="s">
        <v>3926</v>
      </c>
      <c r="AJ2180" s="0" t="s">
        <v>3927</v>
      </c>
      <c r="AM2180" s="0" t="s">
        <v>3928</v>
      </c>
      <c r="AN2180" s="0" t="s">
        <v>3929</v>
      </c>
    </row>
    <row r="2181" customFormat="false" ht="12.8" hidden="true" customHeight="false" outlineLevel="0" collapsed="false">
      <c r="A2181" s="0" t="s">
        <v>9534</v>
      </c>
      <c r="B2181" s="0" t="s">
        <v>42</v>
      </c>
      <c r="C2181" s="0" t="s">
        <v>42</v>
      </c>
      <c r="AE2181" s="0" t="s">
        <v>1186</v>
      </c>
      <c r="AF2181" s="0" t="s">
        <v>1187</v>
      </c>
      <c r="AI2181" s="0" t="s">
        <v>9535</v>
      </c>
      <c r="AJ2181" s="0" t="s">
        <v>9536</v>
      </c>
      <c r="AK2181" s="0" t="s">
        <v>9537</v>
      </c>
      <c r="AL2181" s="0" t="s">
        <v>9538</v>
      </c>
      <c r="AM2181" s="0" t="s">
        <v>9539</v>
      </c>
      <c r="AN2181" s="0" t="s">
        <v>1193</v>
      </c>
      <c r="AO2181" s="0" t="s">
        <v>9540</v>
      </c>
    </row>
    <row r="2182" customFormat="false" ht="12.8" hidden="false" customHeight="false" outlineLevel="0" collapsed="false">
      <c r="A2182" s="0" t="s">
        <v>9541</v>
      </c>
      <c r="B2182" s="0" t="s">
        <v>61</v>
      </c>
      <c r="C2182" s="0" t="s">
        <v>42</v>
      </c>
      <c r="G2182" s="0" t="s">
        <v>43</v>
      </c>
      <c r="N2182" s="0" t="s">
        <v>44</v>
      </c>
      <c r="S2182" s="0" t="s">
        <v>45</v>
      </c>
      <c r="W2182" s="0" t="s">
        <v>46</v>
      </c>
      <c r="AA2182" s="0" t="s">
        <v>41</v>
      </c>
      <c r="AB2182" s="0" t="s">
        <v>61</v>
      </c>
      <c r="AM2182" s="0" t="s">
        <v>1805</v>
      </c>
      <c r="AN2182" s="0" t="s">
        <v>1806</v>
      </c>
      <c r="AO2182" s="0" t="s">
        <v>1807</v>
      </c>
      <c r="AP2182" s="0" t="s">
        <v>1808</v>
      </c>
    </row>
    <row r="2183" customFormat="false" ht="12.8" hidden="false" customHeight="false" outlineLevel="0" collapsed="false">
      <c r="A2183" s="0" t="s">
        <v>9542</v>
      </c>
      <c r="B2183" s="0" t="s">
        <v>41</v>
      </c>
      <c r="C2183" s="0" t="s">
        <v>42</v>
      </c>
      <c r="G2183" s="0" t="s">
        <v>43</v>
      </c>
      <c r="N2183" s="0" t="s">
        <v>44</v>
      </c>
      <c r="S2183" s="0" t="s">
        <v>45</v>
      </c>
      <c r="W2183" s="0" t="s">
        <v>46</v>
      </c>
      <c r="AA2183" s="0" t="s">
        <v>41</v>
      </c>
      <c r="AI2183" s="0" t="s">
        <v>4109</v>
      </c>
      <c r="AJ2183" s="0" t="s">
        <v>4110</v>
      </c>
      <c r="AK2183" s="0" t="s">
        <v>531</v>
      </c>
      <c r="AL2183" s="0" t="s">
        <v>532</v>
      </c>
      <c r="AM2183" s="0" t="s">
        <v>4111</v>
      </c>
      <c r="AN2183" s="0" t="s">
        <v>4112</v>
      </c>
      <c r="AO2183" s="0" t="s">
        <v>4113</v>
      </c>
    </row>
    <row r="2184" customFormat="false" ht="12.8" hidden="false" customHeight="false" outlineLevel="0" collapsed="false">
      <c r="A2184" s="0" t="s">
        <v>9543</v>
      </c>
      <c r="B2184" s="0" t="s">
        <v>44</v>
      </c>
      <c r="C2184" s="0" t="s">
        <v>42</v>
      </c>
      <c r="G2184" s="0" t="s">
        <v>43</v>
      </c>
      <c r="N2184" s="0" t="s">
        <v>44</v>
      </c>
      <c r="AE2184" s="0" t="s">
        <v>1464</v>
      </c>
      <c r="AF2184" s="0" t="s">
        <v>1465</v>
      </c>
      <c r="AG2184" s="0" t="s">
        <v>9544</v>
      </c>
      <c r="AH2184" s="0" t="s">
        <v>9545</v>
      </c>
      <c r="AI2184" s="0" t="s">
        <v>1468</v>
      </c>
      <c r="AJ2184" s="0" t="s">
        <v>1469</v>
      </c>
      <c r="AM2184" s="0" t="s">
        <v>1470</v>
      </c>
      <c r="AN2184" s="0" t="s">
        <v>1471</v>
      </c>
      <c r="AO2184" s="0" t="s">
        <v>1472</v>
      </c>
    </row>
    <row r="2185" customFormat="false" ht="12.8" hidden="true" customHeight="false" outlineLevel="0" collapsed="false">
      <c r="A2185" s="0" t="s">
        <v>9546</v>
      </c>
      <c r="B2185" s="0" t="s">
        <v>97</v>
      </c>
      <c r="AE2185" s="0" t="s">
        <v>1321</v>
      </c>
      <c r="AF2185" s="0" t="s">
        <v>1322</v>
      </c>
      <c r="AG2185" s="0" t="s">
        <v>6896</v>
      </c>
      <c r="AH2185" s="0" t="s">
        <v>6897</v>
      </c>
      <c r="AI2185" s="0" t="s">
        <v>9547</v>
      </c>
      <c r="AJ2185" s="0" t="s">
        <v>9548</v>
      </c>
      <c r="AK2185" s="0" t="s">
        <v>9549</v>
      </c>
      <c r="AL2185" s="0" t="s">
        <v>9550</v>
      </c>
      <c r="AM2185" s="0" t="s">
        <v>1327</v>
      </c>
      <c r="AN2185" s="0" t="s">
        <v>1328</v>
      </c>
      <c r="AO2185" s="0" t="s">
        <v>1329</v>
      </c>
    </row>
    <row r="2186" customFormat="false" ht="12.8" hidden="false" customHeight="false" outlineLevel="0" collapsed="false">
      <c r="A2186" s="0" t="s">
        <v>9551</v>
      </c>
      <c r="B2186" s="0" t="s">
        <v>61</v>
      </c>
      <c r="C2186" s="0" t="s">
        <v>42</v>
      </c>
      <c r="G2186" s="0" t="s">
        <v>43</v>
      </c>
      <c r="N2186" s="0" t="s">
        <v>44</v>
      </c>
      <c r="S2186" s="0" t="s">
        <v>45</v>
      </c>
      <c r="W2186" s="0" t="s">
        <v>46</v>
      </c>
      <c r="AA2186" s="0" t="s">
        <v>41</v>
      </c>
      <c r="AB2186" s="0" t="s">
        <v>61</v>
      </c>
      <c r="AE2186" s="0" t="s">
        <v>9552</v>
      </c>
      <c r="AF2186" s="0" t="s">
        <v>9553</v>
      </c>
      <c r="AG2186" s="0" t="s">
        <v>62</v>
      </c>
      <c r="AH2186" s="0" t="s">
        <v>63</v>
      </c>
      <c r="AI2186" s="0" t="s">
        <v>9554</v>
      </c>
      <c r="AJ2186" s="0" t="s">
        <v>9555</v>
      </c>
      <c r="AK2186" s="0" t="s">
        <v>9556</v>
      </c>
      <c r="AL2186" s="0" t="s">
        <v>9557</v>
      </c>
      <c r="AM2186" s="0" t="s">
        <v>9558</v>
      </c>
      <c r="AN2186" s="0" t="s">
        <v>9559</v>
      </c>
    </row>
    <row r="2187" customFormat="false" ht="12.8" hidden="false" customHeight="false" outlineLevel="0" collapsed="false">
      <c r="A2187" s="0" t="s">
        <v>9560</v>
      </c>
      <c r="B2187" s="0" t="s">
        <v>41</v>
      </c>
      <c r="C2187" s="0" t="s">
        <v>42</v>
      </c>
      <c r="G2187" s="0" t="s">
        <v>43</v>
      </c>
      <c r="N2187" s="0" t="s">
        <v>44</v>
      </c>
      <c r="S2187" s="0" t="s">
        <v>45</v>
      </c>
      <c r="W2187" s="0" t="s">
        <v>46</v>
      </c>
      <c r="AA2187" s="0" t="s">
        <v>41</v>
      </c>
      <c r="AG2187" s="0" t="s">
        <v>346</v>
      </c>
      <c r="AH2187" s="0" t="s">
        <v>347</v>
      </c>
      <c r="AM2187" s="0" t="s">
        <v>9561</v>
      </c>
      <c r="AN2187" s="0" t="s">
        <v>9562</v>
      </c>
    </row>
    <row r="2188" customFormat="false" ht="12.8" hidden="true" customHeight="false" outlineLevel="0" collapsed="false">
      <c r="A2188" s="0" t="s">
        <v>9563</v>
      </c>
      <c r="B2188" s="0" t="s">
        <v>42</v>
      </c>
      <c r="C2188" s="0" t="s">
        <v>42</v>
      </c>
      <c r="AE2188" s="0" t="s">
        <v>9564</v>
      </c>
      <c r="AF2188" s="0" t="s">
        <v>9565</v>
      </c>
      <c r="AI2188" s="0" t="s">
        <v>9566</v>
      </c>
      <c r="AJ2188" s="0" t="s">
        <v>9567</v>
      </c>
      <c r="AK2188" s="0" t="s">
        <v>9568</v>
      </c>
      <c r="AL2188" s="0" t="s">
        <v>9569</v>
      </c>
      <c r="AM2188" s="0" t="s">
        <v>9570</v>
      </c>
      <c r="AN2188" s="0" t="s">
        <v>6783</v>
      </c>
      <c r="AO2188" s="0" t="s">
        <v>2503</v>
      </c>
      <c r="AP2188" s="0" t="s">
        <v>9571</v>
      </c>
    </row>
    <row r="2189" customFormat="false" ht="12.8" hidden="false" customHeight="false" outlineLevel="0" collapsed="false">
      <c r="A2189" s="0" t="s">
        <v>9572</v>
      </c>
      <c r="B2189" s="0" t="s">
        <v>61</v>
      </c>
      <c r="C2189" s="0" t="s">
        <v>42</v>
      </c>
      <c r="G2189" s="0" t="s">
        <v>43</v>
      </c>
      <c r="N2189" s="0" t="s">
        <v>44</v>
      </c>
      <c r="S2189" s="0" t="s">
        <v>45</v>
      </c>
      <c r="W2189" s="0" t="s">
        <v>46</v>
      </c>
      <c r="AA2189" s="0" t="s">
        <v>41</v>
      </c>
      <c r="AB2189" s="0" t="s">
        <v>61</v>
      </c>
      <c r="AE2189" s="0" t="s">
        <v>9573</v>
      </c>
      <c r="AF2189" s="0" t="n">
        <v>9</v>
      </c>
      <c r="AG2189" s="0" t="s">
        <v>9574</v>
      </c>
      <c r="AJ2189" s="0" t="s">
        <v>9575</v>
      </c>
      <c r="AK2189" s="0" t="s">
        <v>9576</v>
      </c>
      <c r="AL2189" s="0" t="s">
        <v>9577</v>
      </c>
      <c r="AM2189" s="0" t="s">
        <v>9578</v>
      </c>
      <c r="AN2189" s="0" t="n">
        <v>9</v>
      </c>
      <c r="AO2189" s="0" t="s">
        <v>9579</v>
      </c>
      <c r="AP2189" s="0" t="s">
        <v>2101</v>
      </c>
      <c r="AQ2189" s="0" t="s">
        <v>2102</v>
      </c>
      <c r="AR2189" s="0" t="s">
        <v>9580</v>
      </c>
      <c r="AS2189" s="0" t="s">
        <v>9581</v>
      </c>
    </row>
    <row r="2190" customFormat="false" ht="12.8" hidden="true" customHeight="false" outlineLevel="0" collapsed="false">
      <c r="A2190" s="0" t="s">
        <v>9582</v>
      </c>
      <c r="B2190" s="0" t="s">
        <v>97</v>
      </c>
      <c r="AG2190" s="0" t="s">
        <v>9583</v>
      </c>
      <c r="AH2190" s="0" t="s">
        <v>9584</v>
      </c>
      <c r="AI2190" s="0" t="s">
        <v>9585</v>
      </c>
      <c r="AJ2190" s="0" t="s">
        <v>9586</v>
      </c>
      <c r="AK2190" s="0" t="s">
        <v>395</v>
      </c>
      <c r="AL2190" s="0" t="s">
        <v>9587</v>
      </c>
      <c r="AM2190" s="0" t="s">
        <v>9588</v>
      </c>
      <c r="AN2190" s="0" t="s">
        <v>398</v>
      </c>
      <c r="AO2190" s="0" t="s">
        <v>399</v>
      </c>
    </row>
    <row r="2191" customFormat="false" ht="12.8" hidden="true" customHeight="false" outlineLevel="0" collapsed="false">
      <c r="A2191" s="0" t="s">
        <v>9589</v>
      </c>
      <c r="B2191" s="0" t="s">
        <v>97</v>
      </c>
      <c r="AE2191" s="0" t="s">
        <v>1110</v>
      </c>
      <c r="AF2191" s="0" t="s">
        <v>1111</v>
      </c>
      <c r="AG2191" s="0" t="s">
        <v>9590</v>
      </c>
      <c r="AH2191" s="0" t="s">
        <v>9591</v>
      </c>
      <c r="AI2191" s="0" t="s">
        <v>9592</v>
      </c>
      <c r="AJ2191" s="0" t="s">
        <v>9593</v>
      </c>
      <c r="AK2191" s="0" t="s">
        <v>1923</v>
      </c>
      <c r="AL2191" s="0" t="s">
        <v>1924</v>
      </c>
      <c r="AM2191" s="0" t="s">
        <v>5225</v>
      </c>
      <c r="AN2191" s="0" t="s">
        <v>2545</v>
      </c>
      <c r="AO2191" s="0" t="s">
        <v>5226</v>
      </c>
    </row>
    <row r="2192" customFormat="false" ht="12.8" hidden="false" customHeight="false" outlineLevel="0" collapsed="false">
      <c r="A2192" s="0" t="s">
        <v>9594</v>
      </c>
      <c r="B2192" s="0" t="s">
        <v>44</v>
      </c>
      <c r="C2192" s="0" t="s">
        <v>42</v>
      </c>
      <c r="G2192" s="0" t="s">
        <v>43</v>
      </c>
      <c r="N2192" s="0" t="s">
        <v>44</v>
      </c>
      <c r="AE2192" s="0" t="s">
        <v>257</v>
      </c>
      <c r="AF2192" s="0" t="s">
        <v>258</v>
      </c>
      <c r="AI2192" s="0" t="s">
        <v>259</v>
      </c>
      <c r="AJ2192" s="0" t="s">
        <v>260</v>
      </c>
      <c r="AM2192" s="0" t="s">
        <v>9595</v>
      </c>
      <c r="AN2192" s="0" t="s">
        <v>262</v>
      </c>
      <c r="AO2192" s="0" t="s">
        <v>263</v>
      </c>
      <c r="AP2192" s="0" t="s">
        <v>9596</v>
      </c>
      <c r="AQ2192" s="0" t="s">
        <v>9597</v>
      </c>
    </row>
    <row r="2193" customFormat="false" ht="12.8" hidden="false" customHeight="false" outlineLevel="0" collapsed="false">
      <c r="A2193" s="0" t="s">
        <v>9598</v>
      </c>
      <c r="B2193" s="0" t="s">
        <v>41</v>
      </c>
      <c r="C2193" s="0" t="s">
        <v>42</v>
      </c>
      <c r="G2193" s="0" t="s">
        <v>43</v>
      </c>
      <c r="N2193" s="0" t="s">
        <v>44</v>
      </c>
      <c r="S2193" s="0" t="s">
        <v>45</v>
      </c>
      <c r="W2193" s="0" t="s">
        <v>46</v>
      </c>
      <c r="AA2193" s="0" t="s">
        <v>41</v>
      </c>
      <c r="AG2193" s="0" t="s">
        <v>346</v>
      </c>
      <c r="AH2193" s="0" t="s">
        <v>347</v>
      </c>
      <c r="AM2193" s="0" t="s">
        <v>9599</v>
      </c>
      <c r="AN2193" s="0" t="s">
        <v>5123</v>
      </c>
      <c r="AO2193" s="0" t="s">
        <v>2673</v>
      </c>
    </row>
    <row r="2194" customFormat="false" ht="12.8" hidden="false" customHeight="false" outlineLevel="0" collapsed="false">
      <c r="A2194" s="0" t="s">
        <v>9600</v>
      </c>
      <c r="B2194" s="0" t="s">
        <v>61</v>
      </c>
      <c r="C2194" s="0" t="s">
        <v>42</v>
      </c>
      <c r="G2194" s="0" t="s">
        <v>43</v>
      </c>
      <c r="N2194" s="0" t="s">
        <v>44</v>
      </c>
      <c r="S2194" s="0" t="s">
        <v>45</v>
      </c>
      <c r="W2194" s="0" t="s">
        <v>46</v>
      </c>
      <c r="AA2194" s="0" t="s">
        <v>41</v>
      </c>
      <c r="AB2194" s="0" t="s">
        <v>61</v>
      </c>
      <c r="AE2194" s="0" t="s">
        <v>3941</v>
      </c>
      <c r="AF2194" s="0" t="s">
        <v>3942</v>
      </c>
      <c r="AI2194" s="0" t="s">
        <v>3943</v>
      </c>
      <c r="AJ2194" s="0" t="s">
        <v>3944</v>
      </c>
      <c r="AK2194" s="0" t="s">
        <v>3945</v>
      </c>
      <c r="AL2194" s="0" t="s">
        <v>3946</v>
      </c>
      <c r="AM2194" s="0" t="s">
        <v>3947</v>
      </c>
      <c r="AN2194" s="0" t="s">
        <v>3948</v>
      </c>
      <c r="AO2194" s="0" t="s">
        <v>3949</v>
      </c>
      <c r="AP2194" s="0" t="s">
        <v>3950</v>
      </c>
    </row>
    <row r="2195" customFormat="false" ht="12.8" hidden="false" customHeight="false" outlineLevel="0" collapsed="false">
      <c r="A2195" s="0" t="s">
        <v>9601</v>
      </c>
      <c r="B2195" s="0" t="s">
        <v>61</v>
      </c>
      <c r="C2195" s="0" t="s">
        <v>42</v>
      </c>
      <c r="G2195" s="0" t="s">
        <v>43</v>
      </c>
      <c r="N2195" s="0" t="s">
        <v>44</v>
      </c>
      <c r="S2195" s="0" t="s">
        <v>45</v>
      </c>
      <c r="W2195" s="0" t="s">
        <v>46</v>
      </c>
      <c r="AA2195" s="0" t="s">
        <v>41</v>
      </c>
      <c r="AB2195" s="0" t="s">
        <v>61</v>
      </c>
      <c r="AM2195" s="0" t="s">
        <v>2057</v>
      </c>
      <c r="AN2195" s="0" t="s">
        <v>2058</v>
      </c>
    </row>
    <row r="2196" customFormat="false" ht="12.8" hidden="false" customHeight="false" outlineLevel="0" collapsed="false">
      <c r="A2196" s="0" t="s">
        <v>9602</v>
      </c>
      <c r="B2196" s="0" t="s">
        <v>43</v>
      </c>
      <c r="C2196" s="0" t="s">
        <v>42</v>
      </c>
      <c r="G2196" s="0" t="s">
        <v>43</v>
      </c>
      <c r="AG2196" s="0" t="s">
        <v>269</v>
      </c>
      <c r="AH2196" s="0" t="s">
        <v>270</v>
      </c>
      <c r="AK2196" s="0" t="s">
        <v>54</v>
      </c>
      <c r="AL2196" s="0" t="s">
        <v>55</v>
      </c>
      <c r="AM2196" s="0" t="s">
        <v>1518</v>
      </c>
      <c r="AN2196" s="0" t="s">
        <v>1519</v>
      </c>
    </row>
    <row r="2197" customFormat="false" ht="12.8" hidden="false" customHeight="false" outlineLevel="0" collapsed="false">
      <c r="A2197" s="0" t="s">
        <v>9603</v>
      </c>
      <c r="B2197" s="0" t="s">
        <v>41</v>
      </c>
      <c r="C2197" s="0" t="s">
        <v>42</v>
      </c>
      <c r="G2197" s="0" t="s">
        <v>43</v>
      </c>
      <c r="N2197" s="0" t="s">
        <v>44</v>
      </c>
      <c r="S2197" s="0" t="s">
        <v>45</v>
      </c>
      <c r="W2197" s="0" t="s">
        <v>46</v>
      </c>
      <c r="AA2197" s="0" t="s">
        <v>41</v>
      </c>
      <c r="AE2197" s="0" t="s">
        <v>853</v>
      </c>
      <c r="AF2197" s="0" t="s">
        <v>854</v>
      </c>
      <c r="AI2197" s="0" t="s">
        <v>855</v>
      </c>
      <c r="AJ2197" s="0" t="s">
        <v>856</v>
      </c>
      <c r="AK2197" s="0" t="s">
        <v>857</v>
      </c>
      <c r="AN2197" s="0" t="s">
        <v>858</v>
      </c>
      <c r="AO2197" s="0" t="s">
        <v>859</v>
      </c>
      <c r="AP2197" s="0" t="s">
        <v>860</v>
      </c>
      <c r="AQ2197" s="0" t="s">
        <v>861</v>
      </c>
    </row>
    <row r="2198" customFormat="false" ht="12.8" hidden="true" customHeight="false" outlineLevel="0" collapsed="false">
      <c r="A2198" s="0" t="s">
        <v>9604</v>
      </c>
      <c r="B2198" s="0" t="s">
        <v>97</v>
      </c>
      <c r="AE2198" s="0" t="s">
        <v>9605</v>
      </c>
      <c r="AF2198" s="0" t="s">
        <v>9606</v>
      </c>
      <c r="AG2198" s="0" t="s">
        <v>7646</v>
      </c>
      <c r="AH2198" s="0" t="s">
        <v>7647</v>
      </c>
      <c r="AI2198" s="0" t="s">
        <v>9607</v>
      </c>
      <c r="AJ2198" s="0" t="s">
        <v>817</v>
      </c>
      <c r="AK2198" s="0" t="s">
        <v>9608</v>
      </c>
      <c r="AL2198" s="0" t="s">
        <v>9609</v>
      </c>
      <c r="AM2198" s="0" t="s">
        <v>9610</v>
      </c>
      <c r="AN2198" s="0" t="s">
        <v>821</v>
      </c>
      <c r="AO2198" s="0" t="s">
        <v>822</v>
      </c>
      <c r="AP2198" s="0" t="s">
        <v>823</v>
      </c>
      <c r="AQ2198" s="0" t="s">
        <v>824</v>
      </c>
    </row>
    <row r="2199" customFormat="false" ht="12.8" hidden="false" customHeight="false" outlineLevel="0" collapsed="false">
      <c r="A2199" s="0" t="s">
        <v>9611</v>
      </c>
      <c r="B2199" s="0" t="s">
        <v>61</v>
      </c>
      <c r="C2199" s="0" t="s">
        <v>42</v>
      </c>
      <c r="G2199" s="0" t="s">
        <v>43</v>
      </c>
      <c r="N2199" s="0" t="s">
        <v>44</v>
      </c>
      <c r="S2199" s="0" t="s">
        <v>45</v>
      </c>
      <c r="W2199" s="0" t="s">
        <v>46</v>
      </c>
      <c r="AA2199" s="0" t="s">
        <v>41</v>
      </c>
      <c r="AB2199" s="0" t="s">
        <v>61</v>
      </c>
      <c r="AE2199" s="0" t="s">
        <v>2804</v>
      </c>
      <c r="AF2199" s="0" t="s">
        <v>2805</v>
      </c>
      <c r="AG2199" s="0" t="s">
        <v>62</v>
      </c>
      <c r="AH2199" s="0" t="s">
        <v>63</v>
      </c>
      <c r="AI2199" s="0" t="s">
        <v>2806</v>
      </c>
      <c r="AJ2199" s="0" t="s">
        <v>2807</v>
      </c>
      <c r="AK2199" s="0" t="s">
        <v>2808</v>
      </c>
      <c r="AL2199" s="0" t="s">
        <v>2809</v>
      </c>
      <c r="AM2199" s="0" t="s">
        <v>2810</v>
      </c>
      <c r="AN2199" s="0" t="s">
        <v>2811</v>
      </c>
      <c r="AO2199" s="0" t="s">
        <v>2812</v>
      </c>
      <c r="AP2199" s="0" t="s">
        <v>2813</v>
      </c>
    </row>
    <row r="2200" customFormat="false" ht="12.8" hidden="true" customHeight="false" outlineLevel="0" collapsed="false">
      <c r="A2200" s="0" t="s">
        <v>9612</v>
      </c>
      <c r="B2200" s="0" t="s">
        <v>97</v>
      </c>
      <c r="AE2200" s="0" t="s">
        <v>9613</v>
      </c>
      <c r="AF2200" s="0" t="s">
        <v>9614</v>
      </c>
      <c r="AG2200" s="0" t="s">
        <v>9615</v>
      </c>
      <c r="AH2200" s="0" t="s">
        <v>2639</v>
      </c>
      <c r="AI2200" s="0" t="s">
        <v>9616</v>
      </c>
      <c r="AJ2200" s="0" t="s">
        <v>9617</v>
      </c>
      <c r="AK2200" s="0" t="s">
        <v>718</v>
      </c>
      <c r="AL2200" s="0" t="s">
        <v>9618</v>
      </c>
      <c r="AM2200" s="0" t="s">
        <v>9619</v>
      </c>
      <c r="AN2200" s="0" t="s">
        <v>9620</v>
      </c>
      <c r="AO2200" s="0" t="s">
        <v>9621</v>
      </c>
      <c r="AP2200" s="0" t="s">
        <v>3370</v>
      </c>
      <c r="AQ2200" s="0" t="s">
        <v>724</v>
      </c>
      <c r="AR2200" s="0" t="s">
        <v>725</v>
      </c>
      <c r="AS2200" s="0" t="s">
        <v>9622</v>
      </c>
      <c r="AT2200" s="0" t="s">
        <v>9623</v>
      </c>
    </row>
    <row r="2201" customFormat="false" ht="12.8" hidden="false" customHeight="false" outlineLevel="0" collapsed="false">
      <c r="A2201" s="0" t="s">
        <v>9624</v>
      </c>
      <c r="B2201" s="0" t="s">
        <v>61</v>
      </c>
      <c r="C2201" s="0" t="s">
        <v>42</v>
      </c>
      <c r="G2201" s="0" t="s">
        <v>43</v>
      </c>
      <c r="N2201" s="0" t="s">
        <v>44</v>
      </c>
      <c r="S2201" s="0" t="s">
        <v>45</v>
      </c>
      <c r="W2201" s="0" t="s">
        <v>46</v>
      </c>
      <c r="AA2201" s="0" t="s">
        <v>41</v>
      </c>
      <c r="AB2201" s="0" t="s">
        <v>61</v>
      </c>
      <c r="AG2201" s="0" t="s">
        <v>346</v>
      </c>
      <c r="AH2201" s="0" t="s">
        <v>347</v>
      </c>
      <c r="AM2201" s="0" t="s">
        <v>9625</v>
      </c>
      <c r="AN2201" s="0" t="s">
        <v>9626</v>
      </c>
      <c r="AO2201" s="0" t="s">
        <v>9627</v>
      </c>
    </row>
    <row r="2202" customFormat="false" ht="12.8" hidden="false" customHeight="false" outlineLevel="0" collapsed="false">
      <c r="A2202" s="0" t="s">
        <v>9628</v>
      </c>
      <c r="B2202" s="0" t="s">
        <v>61</v>
      </c>
      <c r="C2202" s="0" t="s">
        <v>42</v>
      </c>
      <c r="G2202" s="0" t="s">
        <v>43</v>
      </c>
      <c r="N2202" s="0" t="s">
        <v>44</v>
      </c>
      <c r="S2202" s="0" t="s">
        <v>45</v>
      </c>
      <c r="W2202" s="0" t="s">
        <v>46</v>
      </c>
      <c r="AA2202" s="0" t="s">
        <v>41</v>
      </c>
      <c r="AB2202" s="0" t="s">
        <v>61</v>
      </c>
      <c r="AE2202" s="0" t="s">
        <v>5783</v>
      </c>
      <c r="AF2202" s="0" t="s">
        <v>5784</v>
      </c>
      <c r="AI2202" s="0" t="s">
        <v>5785</v>
      </c>
      <c r="AJ2202" s="0" t="s">
        <v>5786</v>
      </c>
      <c r="AK2202" s="0" t="s">
        <v>549</v>
      </c>
      <c r="AL2202" s="0" t="s">
        <v>550</v>
      </c>
      <c r="AM2202" s="0" t="s">
        <v>5787</v>
      </c>
      <c r="AN2202" s="0" t="s">
        <v>5788</v>
      </c>
      <c r="AO2202" s="0" t="s">
        <v>5789</v>
      </c>
      <c r="AP2202" s="0" t="s">
        <v>5790</v>
      </c>
      <c r="AQ2202" s="0" t="s">
        <v>673</v>
      </c>
    </row>
    <row r="2203" customFormat="false" ht="12.8" hidden="false" customHeight="false" outlineLevel="0" collapsed="false">
      <c r="A2203" s="0" t="s">
        <v>9629</v>
      </c>
      <c r="B2203" s="0" t="s">
        <v>41</v>
      </c>
      <c r="C2203" s="0" t="s">
        <v>42</v>
      </c>
      <c r="G2203" s="0" t="s">
        <v>43</v>
      </c>
      <c r="N2203" s="0" t="s">
        <v>44</v>
      </c>
      <c r="S2203" s="0" t="s">
        <v>45</v>
      </c>
      <c r="W2203" s="0" t="s">
        <v>46</v>
      </c>
      <c r="AA2203" s="0" t="s">
        <v>41</v>
      </c>
      <c r="AE2203" s="0" t="s">
        <v>1494</v>
      </c>
      <c r="AF2203" s="0" t="s">
        <v>1495</v>
      </c>
      <c r="AG2203" s="0" t="s">
        <v>1496</v>
      </c>
      <c r="AH2203" s="0" t="s">
        <v>62</v>
      </c>
      <c r="AI2203" s="0" t="s">
        <v>63</v>
      </c>
      <c r="AJ2203" s="0" t="s">
        <v>1497</v>
      </c>
      <c r="AK2203" s="0" t="s">
        <v>1498</v>
      </c>
      <c r="AL2203" s="0" t="s">
        <v>1499</v>
      </c>
      <c r="AM2203" s="0" t="s">
        <v>9630</v>
      </c>
      <c r="AN2203" s="0" t="s">
        <v>9631</v>
      </c>
      <c r="AO2203" s="0" t="s">
        <v>1502</v>
      </c>
      <c r="AP2203" s="0" t="s">
        <v>1503</v>
      </c>
      <c r="AQ2203" s="0" t="s">
        <v>1504</v>
      </c>
      <c r="AR2203" s="0" t="s">
        <v>95</v>
      </c>
    </row>
    <row r="2204" customFormat="false" ht="12.8" hidden="false" customHeight="false" outlineLevel="0" collapsed="false">
      <c r="A2204" s="0" t="s">
        <v>9632</v>
      </c>
      <c r="B2204" s="0" t="s">
        <v>61</v>
      </c>
      <c r="C2204" s="0" t="s">
        <v>42</v>
      </c>
      <c r="G2204" s="0" t="s">
        <v>43</v>
      </c>
      <c r="N2204" s="0" t="s">
        <v>44</v>
      </c>
      <c r="S2204" s="0" t="s">
        <v>45</v>
      </c>
      <c r="W2204" s="0" t="s">
        <v>46</v>
      </c>
      <c r="AA2204" s="0" t="s">
        <v>41</v>
      </c>
      <c r="AB2204" s="0" t="s">
        <v>61</v>
      </c>
      <c r="AE2204" s="0" t="s">
        <v>4876</v>
      </c>
      <c r="AF2204" s="0" t="s">
        <v>4877</v>
      </c>
      <c r="AG2204" s="0" t="s">
        <v>62</v>
      </c>
      <c r="AH2204" s="0" t="s">
        <v>63</v>
      </c>
      <c r="AI2204" s="0" t="s">
        <v>4878</v>
      </c>
      <c r="AJ2204" s="0" t="s">
        <v>4879</v>
      </c>
      <c r="AK2204" s="0" t="s">
        <v>4880</v>
      </c>
      <c r="AL2204" s="0" t="s">
        <v>4881</v>
      </c>
      <c r="AM2204" s="0" t="s">
        <v>4882</v>
      </c>
      <c r="AN2204" s="0" t="s">
        <v>4883</v>
      </c>
    </row>
    <row r="2205" customFormat="false" ht="12.8" hidden="false" customHeight="false" outlineLevel="0" collapsed="false">
      <c r="A2205" s="0" t="s">
        <v>9633</v>
      </c>
      <c r="B2205" s="0" t="s">
        <v>61</v>
      </c>
      <c r="C2205" s="0" t="s">
        <v>42</v>
      </c>
      <c r="G2205" s="0" t="s">
        <v>43</v>
      </c>
      <c r="N2205" s="0" t="s">
        <v>44</v>
      </c>
      <c r="S2205" s="0" t="s">
        <v>45</v>
      </c>
      <c r="W2205" s="0" t="s">
        <v>46</v>
      </c>
      <c r="AA2205" s="0" t="s">
        <v>41</v>
      </c>
      <c r="AB2205" s="0" t="s">
        <v>61</v>
      </c>
      <c r="AG2205" s="0" t="s">
        <v>62</v>
      </c>
      <c r="AH2205" s="0" t="s">
        <v>63</v>
      </c>
      <c r="AI2205" s="0" t="s">
        <v>705</v>
      </c>
      <c r="AJ2205" s="0" t="s">
        <v>706</v>
      </c>
      <c r="AM2205" s="0" t="s">
        <v>707</v>
      </c>
      <c r="AN2205" s="0" t="s">
        <v>708</v>
      </c>
      <c r="AO2205" s="0" t="s">
        <v>709</v>
      </c>
      <c r="AP2205" s="0" t="s">
        <v>710</v>
      </c>
    </row>
    <row r="2206" customFormat="false" ht="12.8" hidden="true" customHeight="false" outlineLevel="0" collapsed="false">
      <c r="A2206" s="0" t="s">
        <v>9634</v>
      </c>
      <c r="B2206" s="0" t="s">
        <v>42</v>
      </c>
      <c r="C2206" s="0" t="s">
        <v>42</v>
      </c>
      <c r="AE2206" s="0" t="s">
        <v>9635</v>
      </c>
      <c r="AF2206" s="0" t="s">
        <v>9636</v>
      </c>
      <c r="AI2206" s="0" t="s">
        <v>9637</v>
      </c>
      <c r="AJ2206" s="0" t="s">
        <v>9638</v>
      </c>
      <c r="AK2206" s="0" t="s">
        <v>500</v>
      </c>
      <c r="AL2206" s="0" t="s">
        <v>501</v>
      </c>
      <c r="AM2206" s="0" t="s">
        <v>2110</v>
      </c>
      <c r="AN2206" s="0" t="s">
        <v>2111</v>
      </c>
    </row>
    <row r="2207" customFormat="false" ht="12.8" hidden="false" customHeight="false" outlineLevel="0" collapsed="false">
      <c r="A2207" s="0" t="s">
        <v>9639</v>
      </c>
      <c r="B2207" s="0" t="s">
        <v>61</v>
      </c>
      <c r="C2207" s="0" t="s">
        <v>42</v>
      </c>
      <c r="G2207" s="0" t="s">
        <v>43</v>
      </c>
      <c r="N2207" s="0" t="s">
        <v>44</v>
      </c>
      <c r="S2207" s="0" t="s">
        <v>45</v>
      </c>
      <c r="W2207" s="0" t="s">
        <v>46</v>
      </c>
      <c r="AA2207" s="0" t="s">
        <v>41</v>
      </c>
      <c r="AB2207" s="0" t="s">
        <v>61</v>
      </c>
      <c r="AE2207" s="0" t="s">
        <v>5507</v>
      </c>
      <c r="AF2207" s="0" t="s">
        <v>5508</v>
      </c>
      <c r="AI2207" s="0" t="s">
        <v>5509</v>
      </c>
      <c r="AJ2207" s="0" t="s">
        <v>5510</v>
      </c>
      <c r="AK2207" s="0" t="s">
        <v>5511</v>
      </c>
      <c r="AL2207" s="0" t="s">
        <v>5512</v>
      </c>
      <c r="AM2207" s="0" t="s">
        <v>5513</v>
      </c>
      <c r="AN2207" s="0" t="s">
        <v>5514</v>
      </c>
      <c r="AO2207" s="0" t="s">
        <v>5515</v>
      </c>
    </row>
    <row r="2208" customFormat="false" ht="12.8" hidden="false" customHeight="false" outlineLevel="0" collapsed="false">
      <c r="A2208" s="0" t="s">
        <v>9640</v>
      </c>
      <c r="B2208" s="0" t="s">
        <v>61</v>
      </c>
      <c r="C2208" s="0" t="s">
        <v>42</v>
      </c>
      <c r="G2208" s="0" t="s">
        <v>43</v>
      </c>
      <c r="N2208" s="0" t="s">
        <v>44</v>
      </c>
      <c r="S2208" s="0" t="s">
        <v>45</v>
      </c>
      <c r="W2208" s="0" t="s">
        <v>46</v>
      </c>
      <c r="AA2208" s="0" t="s">
        <v>41</v>
      </c>
      <c r="AB2208" s="0" t="s">
        <v>61</v>
      </c>
      <c r="AG2208" s="0" t="s">
        <v>346</v>
      </c>
      <c r="AH2208" s="0" t="s">
        <v>347</v>
      </c>
    </row>
    <row r="2209" customFormat="false" ht="12.8" hidden="true" customHeight="false" outlineLevel="0" collapsed="false">
      <c r="A2209" s="0" t="s">
        <v>9641</v>
      </c>
      <c r="B2209" s="0" t="s">
        <v>97</v>
      </c>
      <c r="AE2209" s="0" t="s">
        <v>7959</v>
      </c>
      <c r="AF2209" s="0" t="s">
        <v>7960</v>
      </c>
      <c r="AG2209" s="0" t="s">
        <v>9642</v>
      </c>
      <c r="AH2209" s="0" t="s">
        <v>9643</v>
      </c>
      <c r="AI2209" s="0" t="s">
        <v>9644</v>
      </c>
      <c r="AJ2209" s="0" t="s">
        <v>9645</v>
      </c>
      <c r="AK2209" s="0" t="s">
        <v>9646</v>
      </c>
      <c r="AL2209" s="0" t="s">
        <v>9647</v>
      </c>
      <c r="AM2209" s="0" t="s">
        <v>9648</v>
      </c>
      <c r="AN2209" s="0" t="s">
        <v>1373</v>
      </c>
      <c r="AO2209" s="0" t="s">
        <v>9649</v>
      </c>
      <c r="AP2209" s="0" t="s">
        <v>9650</v>
      </c>
    </row>
    <row r="2210" customFormat="false" ht="12.8" hidden="true" customHeight="false" outlineLevel="0" collapsed="false">
      <c r="A2210" s="0" t="s">
        <v>9651</v>
      </c>
      <c r="B2210" s="0" t="s">
        <v>97</v>
      </c>
      <c r="AE2210" s="0" t="s">
        <v>9652</v>
      </c>
      <c r="AF2210" s="0" t="s">
        <v>9653</v>
      </c>
      <c r="AG2210" s="0" t="s">
        <v>8269</v>
      </c>
      <c r="AH2210" s="0" t="s">
        <v>8270</v>
      </c>
      <c r="AI2210" s="0" t="s">
        <v>9654</v>
      </c>
      <c r="AJ2210" s="0" t="s">
        <v>9655</v>
      </c>
      <c r="AK2210" s="0" t="s">
        <v>8221</v>
      </c>
      <c r="AL2210" s="0" t="s">
        <v>9656</v>
      </c>
      <c r="AM2210" s="0" t="s">
        <v>9657</v>
      </c>
      <c r="AN2210" s="0" t="s">
        <v>9658</v>
      </c>
      <c r="AO2210" s="0" t="s">
        <v>9659</v>
      </c>
      <c r="AP2210" s="0" t="s">
        <v>9660</v>
      </c>
      <c r="AQ2210" s="0" t="s">
        <v>9661</v>
      </c>
      <c r="AR2210" s="0" t="s">
        <v>9662</v>
      </c>
    </row>
    <row r="2211" customFormat="false" ht="12.8" hidden="true" customHeight="false" outlineLevel="0" collapsed="false">
      <c r="A2211" s="0" t="s">
        <v>9663</v>
      </c>
      <c r="B2211" s="0" t="s">
        <v>97</v>
      </c>
      <c r="AG2211" s="0" t="s">
        <v>9664</v>
      </c>
      <c r="AH2211" s="0" t="s">
        <v>9665</v>
      </c>
      <c r="AI2211" s="0" t="s">
        <v>9666</v>
      </c>
      <c r="AJ2211" s="0" t="s">
        <v>9667</v>
      </c>
      <c r="AK2211" s="0" t="s">
        <v>9668</v>
      </c>
      <c r="AL2211" s="0" t="s">
        <v>9669</v>
      </c>
      <c r="AM2211" s="0" t="s">
        <v>8421</v>
      </c>
      <c r="AN2211" s="0" t="s">
        <v>9670</v>
      </c>
      <c r="AO2211" s="0" t="s">
        <v>468</v>
      </c>
      <c r="AP2211" s="0" t="s">
        <v>9671</v>
      </c>
    </row>
    <row r="2212" customFormat="false" ht="12.8" hidden="true" customHeight="false" outlineLevel="0" collapsed="false">
      <c r="A2212" s="0" t="s">
        <v>9672</v>
      </c>
      <c r="B2212" s="0" t="s">
        <v>97</v>
      </c>
      <c r="AE2212" s="0" t="s">
        <v>9465</v>
      </c>
      <c r="AF2212" s="0" t="s">
        <v>9466</v>
      </c>
      <c r="AG2212" s="0" t="s">
        <v>9673</v>
      </c>
      <c r="AH2212" s="0" t="s">
        <v>2639</v>
      </c>
      <c r="AI2212" s="0" t="s">
        <v>9674</v>
      </c>
      <c r="AJ2212" s="0" t="s">
        <v>9675</v>
      </c>
      <c r="AK2212" s="0" t="s">
        <v>3098</v>
      </c>
      <c r="AL2212" s="0" t="s">
        <v>9676</v>
      </c>
      <c r="AM2212" s="0" t="s">
        <v>9677</v>
      </c>
      <c r="AN2212" s="0" t="s">
        <v>9678</v>
      </c>
      <c r="AO2212" s="0" t="s">
        <v>9679</v>
      </c>
      <c r="AP2212" s="0" t="s">
        <v>723</v>
      </c>
      <c r="AQ2212" s="0" t="s">
        <v>2646</v>
      </c>
      <c r="AR2212" s="0" t="s">
        <v>2647</v>
      </c>
      <c r="AS2212" s="0" t="s">
        <v>223</v>
      </c>
      <c r="AT2212" s="0" t="s">
        <v>724</v>
      </c>
      <c r="AU2212" s="0" t="s">
        <v>725</v>
      </c>
      <c r="AV2212" s="0" t="s">
        <v>9680</v>
      </c>
    </row>
    <row r="2213" customFormat="false" ht="12.8" hidden="false" customHeight="false" outlineLevel="0" collapsed="false">
      <c r="A2213" s="0" t="s">
        <v>9681</v>
      </c>
      <c r="B2213" s="0" t="s">
        <v>41</v>
      </c>
      <c r="C2213" s="0" t="s">
        <v>42</v>
      </c>
      <c r="G2213" s="0" t="s">
        <v>43</v>
      </c>
      <c r="N2213" s="0" t="s">
        <v>44</v>
      </c>
      <c r="S2213" s="0" t="s">
        <v>45</v>
      </c>
      <c r="W2213" s="0" t="s">
        <v>46</v>
      </c>
      <c r="AA2213" s="0" t="s">
        <v>41</v>
      </c>
      <c r="AG2213" s="0" t="s">
        <v>346</v>
      </c>
      <c r="AH2213" s="0" t="s">
        <v>347</v>
      </c>
      <c r="AI2213" s="0" t="s">
        <v>2155</v>
      </c>
      <c r="AJ2213" s="0" t="s">
        <v>2156</v>
      </c>
      <c r="AK2213" s="0" t="s">
        <v>2157</v>
      </c>
      <c r="AL2213" s="0" t="s">
        <v>2158</v>
      </c>
      <c r="AM2213" s="0" t="s">
        <v>3374</v>
      </c>
      <c r="AN2213" s="0" t="s">
        <v>2160</v>
      </c>
      <c r="AO2213" s="0" t="s">
        <v>2161</v>
      </c>
      <c r="AP2213" s="0" t="s">
        <v>3375</v>
      </c>
    </row>
    <row r="2214" customFormat="false" ht="12.8" hidden="false" customHeight="false" outlineLevel="0" collapsed="false">
      <c r="A2214" s="0" t="s">
        <v>9682</v>
      </c>
      <c r="B2214" s="0" t="s">
        <v>41</v>
      </c>
      <c r="C2214" s="0" t="s">
        <v>42</v>
      </c>
      <c r="G2214" s="0" t="s">
        <v>43</v>
      </c>
      <c r="N2214" s="0" t="s">
        <v>44</v>
      </c>
      <c r="S2214" s="0" t="s">
        <v>45</v>
      </c>
      <c r="W2214" s="0" t="s">
        <v>46</v>
      </c>
      <c r="AA2214" s="0" t="s">
        <v>41</v>
      </c>
      <c r="AG2214" s="0" t="s">
        <v>346</v>
      </c>
      <c r="AH2214" s="0" t="s">
        <v>347</v>
      </c>
      <c r="AI2214" s="0" t="s">
        <v>2669</v>
      </c>
      <c r="AJ2214" s="0" t="s">
        <v>2670</v>
      </c>
      <c r="AM2214" s="0" t="s">
        <v>2671</v>
      </c>
      <c r="AN2214" s="0" t="s">
        <v>2672</v>
      </c>
      <c r="AO2214" s="0" t="s">
        <v>2673</v>
      </c>
    </row>
    <row r="2215" customFormat="false" ht="12.8" hidden="false" customHeight="false" outlineLevel="0" collapsed="false">
      <c r="A2215" s="0" t="s">
        <v>9683</v>
      </c>
      <c r="B2215" s="0" t="s">
        <v>61</v>
      </c>
      <c r="C2215" s="0" t="s">
        <v>42</v>
      </c>
      <c r="G2215" s="0" t="s">
        <v>43</v>
      </c>
      <c r="N2215" s="0" t="s">
        <v>44</v>
      </c>
      <c r="S2215" s="0" t="s">
        <v>45</v>
      </c>
      <c r="W2215" s="0" t="s">
        <v>46</v>
      </c>
      <c r="AA2215" s="0" t="s">
        <v>41</v>
      </c>
      <c r="AB2215" s="0" t="s">
        <v>61</v>
      </c>
      <c r="AI2215" s="0" t="s">
        <v>2196</v>
      </c>
      <c r="AJ2215" s="0" t="s">
        <v>2197</v>
      </c>
      <c r="AM2215" s="0" t="s">
        <v>2198</v>
      </c>
      <c r="AN2215" s="0" t="s">
        <v>2199</v>
      </c>
      <c r="AO2215" s="0" t="s">
        <v>2200</v>
      </c>
    </row>
    <row r="2216" customFormat="false" ht="12.8" hidden="false" customHeight="false" outlineLevel="0" collapsed="false">
      <c r="A2216" s="0" t="s">
        <v>9684</v>
      </c>
      <c r="B2216" s="0" t="s">
        <v>41</v>
      </c>
      <c r="C2216" s="0" t="s">
        <v>42</v>
      </c>
      <c r="G2216" s="0" t="s">
        <v>43</v>
      </c>
      <c r="N2216" s="0" t="s">
        <v>44</v>
      </c>
      <c r="S2216" s="0" t="s">
        <v>45</v>
      </c>
      <c r="W2216" s="0" t="s">
        <v>46</v>
      </c>
      <c r="AA2216" s="0" t="s">
        <v>41</v>
      </c>
      <c r="AE2216" s="0" t="s">
        <v>9685</v>
      </c>
      <c r="AF2216" s="0" t="s">
        <v>9686</v>
      </c>
      <c r="AI2216" s="0" t="s">
        <v>9687</v>
      </c>
      <c r="AJ2216" s="0" t="s">
        <v>9688</v>
      </c>
      <c r="AK2216" s="0" t="s">
        <v>2101</v>
      </c>
      <c r="AL2216" s="0" t="s">
        <v>2102</v>
      </c>
      <c r="AM2216" s="0" t="s">
        <v>2103</v>
      </c>
      <c r="AN2216" s="0" t="s">
        <v>2104</v>
      </c>
    </row>
    <row r="2217" customFormat="false" ht="12.8" hidden="true" customHeight="false" outlineLevel="0" collapsed="false">
      <c r="A2217" s="0" t="s">
        <v>9689</v>
      </c>
      <c r="B2217" s="0" t="s">
        <v>97</v>
      </c>
      <c r="AE2217" s="0" t="s">
        <v>179</v>
      </c>
      <c r="AF2217" s="0" t="s">
        <v>180</v>
      </c>
      <c r="AG2217" s="0" t="s">
        <v>9690</v>
      </c>
      <c r="AH2217" s="0" t="s">
        <v>9691</v>
      </c>
      <c r="AI2217" s="0" t="s">
        <v>9692</v>
      </c>
      <c r="AJ2217" s="0" t="s">
        <v>9693</v>
      </c>
      <c r="AK2217" s="0" t="s">
        <v>9694</v>
      </c>
      <c r="AL2217" s="0" t="s">
        <v>9695</v>
      </c>
      <c r="AM2217" s="0" t="s">
        <v>9696</v>
      </c>
      <c r="AN2217" s="0" t="s">
        <v>9697</v>
      </c>
      <c r="AO2217" s="0" t="s">
        <v>9698</v>
      </c>
    </row>
    <row r="2218" customFormat="false" ht="12.8" hidden="false" customHeight="false" outlineLevel="0" collapsed="false">
      <c r="A2218" s="0" t="s">
        <v>9699</v>
      </c>
      <c r="B2218" s="0" t="s">
        <v>41</v>
      </c>
      <c r="C2218" s="0" t="s">
        <v>42</v>
      </c>
      <c r="G2218" s="0" t="s">
        <v>43</v>
      </c>
      <c r="N2218" s="0" t="s">
        <v>44</v>
      </c>
      <c r="S2218" s="0" t="s">
        <v>45</v>
      </c>
      <c r="W2218" s="0" t="s">
        <v>46</v>
      </c>
      <c r="AA2218" s="0" t="s">
        <v>41</v>
      </c>
    </row>
    <row r="2219" customFormat="false" ht="12.8" hidden="false" customHeight="false" outlineLevel="0" collapsed="false">
      <c r="A2219" s="0" t="s">
        <v>9700</v>
      </c>
      <c r="B2219" s="0" t="s">
        <v>41</v>
      </c>
      <c r="C2219" s="0" t="s">
        <v>42</v>
      </c>
      <c r="G2219" s="0" t="s">
        <v>43</v>
      </c>
      <c r="N2219" s="0" t="s">
        <v>44</v>
      </c>
      <c r="S2219" s="0" t="s">
        <v>45</v>
      </c>
      <c r="W2219" s="0" t="s">
        <v>46</v>
      </c>
      <c r="AA2219" s="0" t="s">
        <v>41</v>
      </c>
      <c r="AE2219" s="0" t="s">
        <v>7755</v>
      </c>
      <c r="AF2219" s="0" t="s">
        <v>7756</v>
      </c>
      <c r="AG2219" s="0" t="s">
        <v>7757</v>
      </c>
      <c r="AH2219" s="0" t="s">
        <v>7758</v>
      </c>
      <c r="AI2219" s="0" t="s">
        <v>7759</v>
      </c>
      <c r="AJ2219" s="0" t="s">
        <v>7760</v>
      </c>
      <c r="AK2219" s="0" t="s">
        <v>7761</v>
      </c>
      <c r="AL2219" s="0" t="s">
        <v>7762</v>
      </c>
      <c r="AM2219" s="0" t="s">
        <v>7763</v>
      </c>
      <c r="AN2219" s="0" t="s">
        <v>6491</v>
      </c>
      <c r="AO2219" s="0" t="s">
        <v>7764</v>
      </c>
      <c r="AP2219" s="0" t="s">
        <v>7765</v>
      </c>
    </row>
    <row r="2220" customFormat="false" ht="12.8" hidden="true" customHeight="false" outlineLevel="0" collapsed="false">
      <c r="A2220" s="0" t="s">
        <v>9701</v>
      </c>
      <c r="B2220" s="0" t="s">
        <v>97</v>
      </c>
      <c r="AE2220" s="0" t="s">
        <v>9702</v>
      </c>
      <c r="AF2220" s="0" t="s">
        <v>9703</v>
      </c>
      <c r="AG2220" s="0" t="s">
        <v>9704</v>
      </c>
      <c r="AH2220" s="0" t="s">
        <v>9705</v>
      </c>
      <c r="AI2220" s="0" t="s">
        <v>9706</v>
      </c>
      <c r="AJ2220" s="0" t="s">
        <v>9707</v>
      </c>
      <c r="AK2220" s="0" t="s">
        <v>9708</v>
      </c>
      <c r="AL2220" s="0" t="s">
        <v>9709</v>
      </c>
      <c r="AM2220" s="0" t="s">
        <v>9710</v>
      </c>
      <c r="AN2220" s="0" t="s">
        <v>3370</v>
      </c>
      <c r="AO2220" s="0" t="s">
        <v>224</v>
      </c>
      <c r="AP2220" s="0" t="s">
        <v>9711</v>
      </c>
      <c r="AQ2220" s="0" t="s">
        <v>3027</v>
      </c>
    </row>
    <row r="2221" customFormat="false" ht="12.8" hidden="true" customHeight="false" outlineLevel="0" collapsed="false">
      <c r="A2221" s="0" t="s">
        <v>9712</v>
      </c>
    </row>
    <row r="2222" customFormat="false" ht="12.8" hidden="false" customHeight="false" outlineLevel="0" collapsed="false">
      <c r="A2222" s="0" t="s">
        <v>9713</v>
      </c>
      <c r="B2222" s="0" t="s">
        <v>41</v>
      </c>
      <c r="C2222" s="0" t="s">
        <v>42</v>
      </c>
      <c r="G2222" s="0" t="s">
        <v>43</v>
      </c>
      <c r="N2222" s="0" t="s">
        <v>44</v>
      </c>
      <c r="S2222" s="0" t="s">
        <v>45</v>
      </c>
      <c r="W2222" s="0" t="s">
        <v>46</v>
      </c>
      <c r="AA2222" s="0" t="s">
        <v>41</v>
      </c>
      <c r="AE2222" s="0" t="s">
        <v>257</v>
      </c>
      <c r="AF2222" s="0" t="s">
        <v>258</v>
      </c>
      <c r="AI2222" s="0" t="s">
        <v>9714</v>
      </c>
      <c r="AJ2222" s="0" t="s">
        <v>9715</v>
      </c>
      <c r="AK2222" s="0" t="s">
        <v>7728</v>
      </c>
      <c r="AL2222" s="0" t="s">
        <v>7729</v>
      </c>
      <c r="AM2222" s="0" t="s">
        <v>1452</v>
      </c>
      <c r="AN2222" s="0" t="s">
        <v>784</v>
      </c>
      <c r="AO2222" s="0" t="s">
        <v>785</v>
      </c>
      <c r="AP2222" s="0" t="s">
        <v>1453</v>
      </c>
      <c r="AQ2222" s="0" t="s">
        <v>785</v>
      </c>
      <c r="AR2222" s="0" t="s">
        <v>604</v>
      </c>
    </row>
    <row r="2223" customFormat="false" ht="12.8" hidden="false" customHeight="false" outlineLevel="0" collapsed="false">
      <c r="A2223" s="0" t="s">
        <v>9716</v>
      </c>
      <c r="B2223" s="0" t="s">
        <v>41</v>
      </c>
      <c r="C2223" s="0" t="s">
        <v>42</v>
      </c>
      <c r="G2223" s="0" t="s">
        <v>43</v>
      </c>
      <c r="N2223" s="0" t="s">
        <v>44</v>
      </c>
      <c r="S2223" s="0" t="s">
        <v>45</v>
      </c>
      <c r="W2223" s="0" t="s">
        <v>46</v>
      </c>
      <c r="AA2223" s="0" t="s">
        <v>41</v>
      </c>
      <c r="AE2223" s="0" t="s">
        <v>4929</v>
      </c>
      <c r="AF2223" s="0" t="s">
        <v>4930</v>
      </c>
      <c r="AI2223" s="0" t="s">
        <v>4931</v>
      </c>
      <c r="AJ2223" s="0" t="s">
        <v>4932</v>
      </c>
      <c r="AK2223" s="0" t="s">
        <v>4933</v>
      </c>
      <c r="AL2223" s="0" t="s">
        <v>4934</v>
      </c>
      <c r="AM2223" s="0" t="s">
        <v>4935</v>
      </c>
      <c r="AN2223" s="0" t="s">
        <v>4936</v>
      </c>
      <c r="AO2223" s="0" t="s">
        <v>4937</v>
      </c>
      <c r="AP2223" s="0" t="s">
        <v>4938</v>
      </c>
    </row>
    <row r="2224" customFormat="false" ht="12.8" hidden="false" customHeight="false" outlineLevel="0" collapsed="false">
      <c r="A2224" s="0" t="s">
        <v>9717</v>
      </c>
      <c r="B2224" s="0" t="s">
        <v>61</v>
      </c>
      <c r="C2224" s="0" t="s">
        <v>42</v>
      </c>
      <c r="G2224" s="0" t="s">
        <v>43</v>
      </c>
      <c r="N2224" s="0" t="s">
        <v>44</v>
      </c>
      <c r="S2224" s="0" t="s">
        <v>45</v>
      </c>
      <c r="W2224" s="0" t="s">
        <v>46</v>
      </c>
      <c r="AA2224" s="0" t="s">
        <v>41</v>
      </c>
      <c r="AB2224" s="0" t="s">
        <v>61</v>
      </c>
      <c r="AM2224" s="0" t="s">
        <v>2575</v>
      </c>
      <c r="AN2224" s="0" t="s">
        <v>1222</v>
      </c>
      <c r="AO2224" s="0" t="s">
        <v>2576</v>
      </c>
      <c r="AP2224" s="0" t="s">
        <v>729</v>
      </c>
    </row>
    <row r="2225" customFormat="false" ht="12.8" hidden="true" customHeight="false" outlineLevel="0" collapsed="false">
      <c r="A2225" s="0" t="s">
        <v>9718</v>
      </c>
      <c r="B2225" s="0" t="s">
        <v>42</v>
      </c>
      <c r="C2225" s="0" t="s">
        <v>42</v>
      </c>
      <c r="AE2225" s="0" t="s">
        <v>4277</v>
      </c>
      <c r="AF2225" s="0" t="s">
        <v>4278</v>
      </c>
      <c r="AG2225" s="0" t="s">
        <v>9719</v>
      </c>
      <c r="AH2225" s="0" t="s">
        <v>2639</v>
      </c>
      <c r="AI2225" s="0" t="s">
        <v>9720</v>
      </c>
      <c r="AJ2225" s="0" t="s">
        <v>9721</v>
      </c>
      <c r="AK2225" s="0" t="s">
        <v>3098</v>
      </c>
      <c r="AL2225" s="0" t="s">
        <v>9722</v>
      </c>
      <c r="AM2225" s="0" t="s">
        <v>9723</v>
      </c>
      <c r="AN2225" s="0" t="s">
        <v>9724</v>
      </c>
      <c r="AO2225" s="0" t="s">
        <v>9725</v>
      </c>
      <c r="AP2225" s="0" t="s">
        <v>9726</v>
      </c>
      <c r="AQ2225" s="0" t="s">
        <v>9727</v>
      </c>
      <c r="AR2225" s="0" t="s">
        <v>724</v>
      </c>
      <c r="AS2225" s="0" t="s">
        <v>725</v>
      </c>
      <c r="AT2225" s="0" t="s">
        <v>9728</v>
      </c>
    </row>
    <row r="2226" customFormat="false" ht="12.8" hidden="false" customHeight="false" outlineLevel="0" collapsed="false">
      <c r="A2226" s="0" t="s">
        <v>9729</v>
      </c>
      <c r="B2226" s="0" t="s">
        <v>61</v>
      </c>
      <c r="C2226" s="0" t="s">
        <v>42</v>
      </c>
      <c r="G2226" s="0" t="s">
        <v>43</v>
      </c>
      <c r="N2226" s="0" t="s">
        <v>44</v>
      </c>
      <c r="S2226" s="0" t="s">
        <v>45</v>
      </c>
      <c r="W2226" s="0" t="s">
        <v>46</v>
      </c>
      <c r="AA2226" s="0" t="s">
        <v>41</v>
      </c>
      <c r="AB2226" s="0" t="s">
        <v>61</v>
      </c>
    </row>
    <row r="2227" customFormat="false" ht="12.8" hidden="false" customHeight="false" outlineLevel="0" collapsed="false">
      <c r="A2227" s="0" t="s">
        <v>9730</v>
      </c>
      <c r="B2227" s="0" t="s">
        <v>41</v>
      </c>
      <c r="C2227" s="0" t="s">
        <v>42</v>
      </c>
      <c r="G2227" s="0" t="s">
        <v>43</v>
      </c>
      <c r="N2227" s="0" t="s">
        <v>44</v>
      </c>
      <c r="S2227" s="0" t="s">
        <v>45</v>
      </c>
      <c r="W2227" s="0" t="s">
        <v>46</v>
      </c>
      <c r="AA2227" s="0" t="s">
        <v>41</v>
      </c>
      <c r="AE2227" s="0" t="s">
        <v>3466</v>
      </c>
      <c r="AF2227" s="0" t="s">
        <v>3467</v>
      </c>
      <c r="AG2227" s="0" t="s">
        <v>62</v>
      </c>
      <c r="AH2227" s="0" t="s">
        <v>63</v>
      </c>
      <c r="AI2227" s="0" t="s">
        <v>3468</v>
      </c>
      <c r="AJ2227" s="0" t="s">
        <v>3469</v>
      </c>
      <c r="AK2227" s="0" t="s">
        <v>1593</v>
      </c>
      <c r="AL2227" s="0" t="s">
        <v>1594</v>
      </c>
      <c r="AM2227" s="0" t="s">
        <v>3470</v>
      </c>
      <c r="AN2227" s="0" t="s">
        <v>3471</v>
      </c>
    </row>
    <row r="2228" customFormat="false" ht="12.8" hidden="false" customHeight="false" outlineLevel="0" collapsed="false">
      <c r="A2228" s="0" t="s">
        <v>9731</v>
      </c>
      <c r="B2228" s="0" t="s">
        <v>41</v>
      </c>
      <c r="C2228" s="0" t="s">
        <v>42</v>
      </c>
      <c r="G2228" s="0" t="s">
        <v>43</v>
      </c>
      <c r="N2228" s="0" t="s">
        <v>44</v>
      </c>
      <c r="S2228" s="0" t="s">
        <v>45</v>
      </c>
      <c r="W2228" s="0" t="s">
        <v>46</v>
      </c>
      <c r="AA2228" s="0" t="s">
        <v>41</v>
      </c>
      <c r="AE2228" s="0" t="s">
        <v>228</v>
      </c>
      <c r="AF2228" s="0" t="s">
        <v>229</v>
      </c>
      <c r="AI2228" s="0" t="s">
        <v>401</v>
      </c>
      <c r="AJ2228" s="0" t="s">
        <v>402</v>
      </c>
      <c r="AK2228" s="0" t="s">
        <v>403</v>
      </c>
      <c r="AL2228" s="0" t="s">
        <v>233</v>
      </c>
      <c r="AM2228" s="0" t="s">
        <v>404</v>
      </c>
      <c r="AN2228" s="0" t="s">
        <v>405</v>
      </c>
      <c r="AO2228" s="0" t="s">
        <v>236</v>
      </c>
      <c r="AP2228" s="0" t="s">
        <v>237</v>
      </c>
      <c r="AQ2228" s="0" t="s">
        <v>406</v>
      </c>
      <c r="AR2228" s="0" t="s">
        <v>240</v>
      </c>
      <c r="AS2228" s="0" t="s">
        <v>407</v>
      </c>
      <c r="AT2228" s="0" t="s">
        <v>408</v>
      </c>
    </row>
    <row r="2229" customFormat="false" ht="12.8" hidden="false" customHeight="false" outlineLevel="0" collapsed="false">
      <c r="A2229" s="0" t="s">
        <v>9732</v>
      </c>
      <c r="B2229" s="0" t="s">
        <v>44</v>
      </c>
      <c r="C2229" s="0" t="s">
        <v>42</v>
      </c>
      <c r="G2229" s="0" t="s">
        <v>43</v>
      </c>
      <c r="N2229" s="0" t="s">
        <v>44</v>
      </c>
      <c r="AI2229" s="0" t="s">
        <v>435</v>
      </c>
      <c r="AJ2229" s="0" t="s">
        <v>436</v>
      </c>
      <c r="AK2229" s="0" t="s">
        <v>437</v>
      </c>
      <c r="AL2229" s="0" t="s">
        <v>438</v>
      </c>
      <c r="AM2229" s="0" t="s">
        <v>404</v>
      </c>
      <c r="AN2229" s="0" t="s">
        <v>439</v>
      </c>
      <c r="AO2229" s="0" t="s">
        <v>440</v>
      </c>
      <c r="AP2229" s="0" t="s">
        <v>441</v>
      </c>
    </row>
    <row r="2230" customFormat="false" ht="12.8" hidden="true" customHeight="false" outlineLevel="0" collapsed="false">
      <c r="A2230" s="0" t="s">
        <v>9733</v>
      </c>
      <c r="B2230" s="0" t="s">
        <v>42</v>
      </c>
      <c r="C2230" s="0" t="s">
        <v>42</v>
      </c>
      <c r="AG2230" s="0" t="s">
        <v>9734</v>
      </c>
      <c r="AH2230" s="0" t="s">
        <v>9735</v>
      </c>
      <c r="AI2230" s="0" t="s">
        <v>6399</v>
      </c>
      <c r="AJ2230" s="0" t="s">
        <v>6400</v>
      </c>
      <c r="AK2230" s="0" t="s">
        <v>3617</v>
      </c>
      <c r="AL2230" s="0" t="s">
        <v>3618</v>
      </c>
      <c r="AM2230" s="0" t="s">
        <v>9736</v>
      </c>
      <c r="AN2230" s="0" t="s">
        <v>9737</v>
      </c>
      <c r="AO2230" s="0" t="s">
        <v>9738</v>
      </c>
      <c r="AP2230" s="0" t="s">
        <v>9739</v>
      </c>
    </row>
    <row r="2231" customFormat="false" ht="12.8" hidden="true" customHeight="false" outlineLevel="0" collapsed="false">
      <c r="A2231" s="0" t="s">
        <v>9740</v>
      </c>
    </row>
    <row r="2232" customFormat="false" ht="12.8" hidden="false" customHeight="false" outlineLevel="0" collapsed="false">
      <c r="A2232" s="0" t="s">
        <v>9741</v>
      </c>
      <c r="B2232" s="0" t="s">
        <v>61</v>
      </c>
      <c r="C2232" s="0" t="s">
        <v>42</v>
      </c>
      <c r="G2232" s="0" t="s">
        <v>43</v>
      </c>
      <c r="N2232" s="0" t="s">
        <v>44</v>
      </c>
      <c r="S2232" s="0" t="s">
        <v>45</v>
      </c>
      <c r="W2232" s="0" t="s">
        <v>46</v>
      </c>
      <c r="AA2232" s="0" t="s">
        <v>41</v>
      </c>
      <c r="AB2232" s="0" t="s">
        <v>61</v>
      </c>
      <c r="AI2232" s="0" t="s">
        <v>2196</v>
      </c>
      <c r="AJ2232" s="0" t="s">
        <v>2197</v>
      </c>
      <c r="AM2232" s="0" t="s">
        <v>3225</v>
      </c>
      <c r="AN2232" s="0" t="s">
        <v>3226</v>
      </c>
      <c r="AO2232" s="0" t="s">
        <v>70</v>
      </c>
    </row>
    <row r="2233" customFormat="false" ht="12.8" hidden="true" customHeight="false" outlineLevel="0" collapsed="false">
      <c r="A2233" s="0" t="s">
        <v>9742</v>
      </c>
      <c r="B2233" s="0" t="s">
        <v>97</v>
      </c>
      <c r="AE2233" s="0" t="s">
        <v>941</v>
      </c>
      <c r="AF2233" s="0" t="s">
        <v>942</v>
      </c>
      <c r="AG2233" s="0" t="s">
        <v>9743</v>
      </c>
      <c r="AH2233" s="0" t="s">
        <v>9744</v>
      </c>
      <c r="AI2233" s="0" t="s">
        <v>9745</v>
      </c>
      <c r="AJ2233" s="0" t="s">
        <v>9746</v>
      </c>
      <c r="AK2233" s="0" t="s">
        <v>9747</v>
      </c>
      <c r="AL2233" s="0" t="s">
        <v>9748</v>
      </c>
      <c r="AM2233" s="0" t="s">
        <v>9749</v>
      </c>
      <c r="AN2233" s="0" t="s">
        <v>762</v>
      </c>
      <c r="AO2233" s="0" t="s">
        <v>9750</v>
      </c>
    </row>
    <row r="2234" customFormat="false" ht="12.8" hidden="false" customHeight="false" outlineLevel="0" collapsed="false">
      <c r="A2234" s="0" t="s">
        <v>9751</v>
      </c>
      <c r="B2234" s="0" t="s">
        <v>41</v>
      </c>
      <c r="C2234" s="0" t="s">
        <v>42</v>
      </c>
      <c r="G2234" s="0" t="s">
        <v>43</v>
      </c>
      <c r="N2234" s="0" t="s">
        <v>44</v>
      </c>
      <c r="S2234" s="0" t="s">
        <v>45</v>
      </c>
      <c r="W2234" s="0" t="s">
        <v>46</v>
      </c>
      <c r="AA2234" s="0" t="s">
        <v>41</v>
      </c>
      <c r="AG2234" s="0" t="s">
        <v>639</v>
      </c>
      <c r="AH2234" s="0" t="s">
        <v>640</v>
      </c>
      <c r="AI2234" s="0" t="s">
        <v>641</v>
      </c>
      <c r="AJ2234" s="0" t="s">
        <v>642</v>
      </c>
      <c r="AK2234" s="0" t="s">
        <v>643</v>
      </c>
      <c r="AL2234" s="0" t="s">
        <v>644</v>
      </c>
      <c r="AM2234" s="0" t="s">
        <v>645</v>
      </c>
      <c r="AN2234" s="0" t="s">
        <v>646</v>
      </c>
      <c r="AO2234" s="0" t="s">
        <v>647</v>
      </c>
      <c r="AP2234" s="0" t="s">
        <v>648</v>
      </c>
      <c r="AQ2234" s="0" t="s">
        <v>647</v>
      </c>
      <c r="AR2234" s="0" t="s">
        <v>649</v>
      </c>
    </row>
    <row r="2235" customFormat="false" ht="12.8" hidden="false" customHeight="false" outlineLevel="0" collapsed="false">
      <c r="A2235" s="0" t="s">
        <v>9752</v>
      </c>
      <c r="B2235" s="0" t="s">
        <v>61</v>
      </c>
      <c r="C2235" s="0" t="s">
        <v>42</v>
      </c>
      <c r="G2235" s="0" t="s">
        <v>43</v>
      </c>
      <c r="N2235" s="0" t="s">
        <v>44</v>
      </c>
      <c r="S2235" s="0" t="s">
        <v>45</v>
      </c>
      <c r="W2235" s="0" t="s">
        <v>46</v>
      </c>
      <c r="AA2235" s="0" t="s">
        <v>41</v>
      </c>
      <c r="AB2235" s="0" t="s">
        <v>61</v>
      </c>
      <c r="AE2235" s="0" t="s">
        <v>327</v>
      </c>
      <c r="AF2235" s="0" t="s">
        <v>328</v>
      </c>
      <c r="AI2235" s="0" t="s">
        <v>329</v>
      </c>
      <c r="AJ2235" s="0" t="s">
        <v>330</v>
      </c>
      <c r="AK2235" s="0" t="s">
        <v>331</v>
      </c>
      <c r="AL2235" s="0" t="s">
        <v>332</v>
      </c>
      <c r="AM2235" s="0" t="s">
        <v>333</v>
      </c>
      <c r="AN2235" s="0" t="s">
        <v>334</v>
      </c>
      <c r="AO2235" s="0" t="s">
        <v>335</v>
      </c>
    </row>
    <row r="2236" customFormat="false" ht="12.8" hidden="false" customHeight="false" outlineLevel="0" collapsed="false">
      <c r="A2236" s="0" t="s">
        <v>9753</v>
      </c>
      <c r="B2236" s="0" t="s">
        <v>41</v>
      </c>
      <c r="C2236" s="0" t="s">
        <v>42</v>
      </c>
      <c r="G2236" s="0" t="s">
        <v>43</v>
      </c>
      <c r="N2236" s="0" t="s">
        <v>44</v>
      </c>
      <c r="S2236" s="0" t="s">
        <v>45</v>
      </c>
      <c r="W2236" s="0" t="s">
        <v>46</v>
      </c>
      <c r="AA2236" s="0" t="s">
        <v>41</v>
      </c>
      <c r="AM2236" s="0" t="s">
        <v>3309</v>
      </c>
      <c r="AN2236" s="0" t="s">
        <v>3310</v>
      </c>
    </row>
    <row r="2237" customFormat="false" ht="12.8" hidden="false" customHeight="false" outlineLevel="0" collapsed="false">
      <c r="A2237" s="0" t="s">
        <v>9754</v>
      </c>
      <c r="B2237" s="0" t="s">
        <v>41</v>
      </c>
      <c r="C2237" s="0" t="s">
        <v>42</v>
      </c>
      <c r="G2237" s="0" t="s">
        <v>43</v>
      </c>
      <c r="N2237" s="0" t="s">
        <v>44</v>
      </c>
      <c r="S2237" s="0" t="s">
        <v>45</v>
      </c>
      <c r="W2237" s="0" t="s">
        <v>46</v>
      </c>
      <c r="AA2237" s="0" t="s">
        <v>41</v>
      </c>
      <c r="AI2237" s="0" t="s">
        <v>9755</v>
      </c>
      <c r="AJ2237" s="0" t="s">
        <v>9756</v>
      </c>
      <c r="AM2237" s="0" t="s">
        <v>9757</v>
      </c>
      <c r="AN2237" s="0" t="s">
        <v>9758</v>
      </c>
    </row>
    <row r="2238" customFormat="false" ht="12.8" hidden="false" customHeight="false" outlineLevel="0" collapsed="false">
      <c r="A2238" s="0" t="s">
        <v>9759</v>
      </c>
      <c r="B2238" s="0" t="s">
        <v>41</v>
      </c>
      <c r="C2238" s="0" t="s">
        <v>42</v>
      </c>
      <c r="G2238" s="0" t="s">
        <v>43</v>
      </c>
      <c r="N2238" s="0" t="s">
        <v>44</v>
      </c>
      <c r="S2238" s="0" t="s">
        <v>45</v>
      </c>
      <c r="W2238" s="0" t="s">
        <v>46</v>
      </c>
      <c r="AA2238" s="0" t="s">
        <v>41</v>
      </c>
      <c r="AG2238" s="0" t="s">
        <v>62</v>
      </c>
      <c r="AH2238" s="0" t="s">
        <v>63</v>
      </c>
      <c r="AI2238" s="0" t="s">
        <v>4828</v>
      </c>
      <c r="AJ2238" s="0" t="s">
        <v>4829</v>
      </c>
      <c r="AM2238" s="0" t="s">
        <v>4830</v>
      </c>
      <c r="AN2238" s="0" t="s">
        <v>4831</v>
      </c>
      <c r="AO2238" s="0" t="s">
        <v>4335</v>
      </c>
    </row>
    <row r="2239" customFormat="false" ht="12.8" hidden="false" customHeight="false" outlineLevel="0" collapsed="false">
      <c r="A2239" s="0" t="s">
        <v>9760</v>
      </c>
      <c r="B2239" s="0" t="s">
        <v>61</v>
      </c>
      <c r="C2239" s="0" t="s">
        <v>42</v>
      </c>
      <c r="G2239" s="0" t="s">
        <v>43</v>
      </c>
      <c r="N2239" s="0" t="s">
        <v>44</v>
      </c>
      <c r="S2239" s="0" t="s">
        <v>45</v>
      </c>
      <c r="W2239" s="0" t="s">
        <v>46</v>
      </c>
      <c r="AA2239" s="0" t="s">
        <v>41</v>
      </c>
      <c r="AB2239" s="0" t="s">
        <v>61</v>
      </c>
      <c r="AE2239" s="0" t="s">
        <v>2531</v>
      </c>
      <c r="AF2239" s="0" t="s">
        <v>2532</v>
      </c>
      <c r="AI2239" s="0" t="s">
        <v>2533</v>
      </c>
      <c r="AJ2239" s="0" t="s">
        <v>2534</v>
      </c>
      <c r="AK2239" s="0" t="s">
        <v>2535</v>
      </c>
      <c r="AL2239" s="0" t="s">
        <v>2536</v>
      </c>
      <c r="AM2239" s="0" t="s">
        <v>2537</v>
      </c>
      <c r="AN2239" s="0" t="s">
        <v>2538</v>
      </c>
      <c r="AO2239" s="0" t="s">
        <v>727</v>
      </c>
      <c r="AP2239" s="0" t="s">
        <v>2539</v>
      </c>
      <c r="AQ2239" s="0" t="s">
        <v>2540</v>
      </c>
    </row>
    <row r="2240" customFormat="false" ht="12.8" hidden="false" customHeight="false" outlineLevel="0" collapsed="false">
      <c r="A2240" s="0" t="s">
        <v>9761</v>
      </c>
      <c r="B2240" s="0" t="s">
        <v>61</v>
      </c>
      <c r="C2240" s="0" t="s">
        <v>42</v>
      </c>
      <c r="G2240" s="0" t="s">
        <v>43</v>
      </c>
      <c r="N2240" s="0" t="s">
        <v>44</v>
      </c>
      <c r="S2240" s="0" t="s">
        <v>45</v>
      </c>
      <c r="W2240" s="0" t="s">
        <v>46</v>
      </c>
      <c r="AA2240" s="0" t="s">
        <v>41</v>
      </c>
      <c r="AB2240" s="0" t="s">
        <v>61</v>
      </c>
      <c r="AM2240" s="0" t="s">
        <v>9762</v>
      </c>
      <c r="AN2240" s="0" t="s">
        <v>9763</v>
      </c>
    </row>
    <row r="2241" customFormat="false" ht="12.8" hidden="false" customHeight="false" outlineLevel="0" collapsed="false">
      <c r="A2241" s="0" t="s">
        <v>9764</v>
      </c>
      <c r="B2241" s="0" t="s">
        <v>41</v>
      </c>
      <c r="C2241" s="0" t="s">
        <v>42</v>
      </c>
      <c r="G2241" s="0" t="s">
        <v>43</v>
      </c>
      <c r="N2241" s="0" t="s">
        <v>44</v>
      </c>
      <c r="S2241" s="0" t="s">
        <v>45</v>
      </c>
      <c r="W2241" s="0" t="s">
        <v>46</v>
      </c>
      <c r="AA2241" s="0" t="s">
        <v>41</v>
      </c>
      <c r="AE2241" s="0" t="s">
        <v>8592</v>
      </c>
      <c r="AF2241" s="0" t="s">
        <v>8593</v>
      </c>
      <c r="AI2241" s="0" t="s">
        <v>8594</v>
      </c>
      <c r="AJ2241" s="0" t="s">
        <v>8595</v>
      </c>
      <c r="AK2241" s="0" t="s">
        <v>1365</v>
      </c>
      <c r="AL2241" s="0" t="s">
        <v>1366</v>
      </c>
      <c r="AM2241" s="0" t="s">
        <v>8596</v>
      </c>
      <c r="AN2241" s="0" t="s">
        <v>3242</v>
      </c>
      <c r="AO2241" s="0" t="s">
        <v>8597</v>
      </c>
      <c r="AP2241" s="0" t="s">
        <v>8598</v>
      </c>
    </row>
    <row r="2242" customFormat="false" ht="12.8" hidden="true" customHeight="false" outlineLevel="0" collapsed="false">
      <c r="A2242" s="0" t="s">
        <v>9765</v>
      </c>
      <c r="B2242" s="0" t="s">
        <v>42</v>
      </c>
      <c r="C2242" s="0" t="s">
        <v>42</v>
      </c>
      <c r="AE2242" s="0" t="s">
        <v>9652</v>
      </c>
      <c r="AF2242" s="0" t="s">
        <v>9653</v>
      </c>
      <c r="AI2242" s="0" t="s">
        <v>9766</v>
      </c>
      <c r="AJ2242" s="0" t="s">
        <v>9767</v>
      </c>
      <c r="AK2242" s="0" t="s">
        <v>9768</v>
      </c>
      <c r="AL2242" s="0" t="s">
        <v>9769</v>
      </c>
      <c r="AM2242" s="0" t="s">
        <v>3946</v>
      </c>
      <c r="AN2242" s="0" t="s">
        <v>9770</v>
      </c>
      <c r="AO2242" s="0" t="s">
        <v>9771</v>
      </c>
      <c r="AP2242" s="0" t="s">
        <v>9660</v>
      </c>
      <c r="AQ2242" s="0" t="s">
        <v>9661</v>
      </c>
      <c r="AR2242" s="0" t="s">
        <v>9772</v>
      </c>
    </row>
    <row r="2243" customFormat="false" ht="12.8" hidden="true" customHeight="false" outlineLevel="0" collapsed="false">
      <c r="A2243" s="0" t="s">
        <v>9773</v>
      </c>
      <c r="B2243" s="0" t="s">
        <v>42</v>
      </c>
      <c r="C2243" s="0" t="s">
        <v>42</v>
      </c>
      <c r="AE2243" s="0" t="s">
        <v>9774</v>
      </c>
      <c r="AF2243" s="0" t="s">
        <v>9775</v>
      </c>
      <c r="AG2243" s="0" t="s">
        <v>9776</v>
      </c>
      <c r="AH2243" s="0" t="s">
        <v>9777</v>
      </c>
      <c r="AI2243" s="0" t="s">
        <v>9778</v>
      </c>
      <c r="AJ2243" s="0" t="s">
        <v>9779</v>
      </c>
      <c r="AK2243" s="0" t="s">
        <v>9780</v>
      </c>
      <c r="AL2243" s="0" t="s">
        <v>9781</v>
      </c>
      <c r="AM2243" s="0" t="s">
        <v>9782</v>
      </c>
      <c r="AN2243" s="0" t="s">
        <v>9783</v>
      </c>
    </row>
    <row r="2244" customFormat="false" ht="12.8" hidden="true" customHeight="false" outlineLevel="0" collapsed="false">
      <c r="A2244" s="0" t="s">
        <v>9784</v>
      </c>
      <c r="B2244" s="0" t="s">
        <v>97</v>
      </c>
      <c r="AE2244" s="0" t="s">
        <v>9785</v>
      </c>
      <c r="AF2244" s="0" t="s">
        <v>9786</v>
      </c>
      <c r="AG2244" s="0" t="s">
        <v>9787</v>
      </c>
      <c r="AH2244" s="0" t="s">
        <v>9788</v>
      </c>
      <c r="AI2244" s="0" t="s">
        <v>9789</v>
      </c>
      <c r="AJ2244" s="0" t="s">
        <v>9790</v>
      </c>
      <c r="AK2244" s="0" t="s">
        <v>9791</v>
      </c>
      <c r="AL2244" s="0" t="s">
        <v>9792</v>
      </c>
      <c r="AM2244" s="0" t="s">
        <v>9793</v>
      </c>
      <c r="AN2244" s="0" t="s">
        <v>9794</v>
      </c>
      <c r="AO2244" s="0" t="s">
        <v>9795</v>
      </c>
    </row>
    <row r="2245" customFormat="false" ht="12.8" hidden="false" customHeight="false" outlineLevel="0" collapsed="false">
      <c r="A2245" s="0" t="s">
        <v>9796</v>
      </c>
      <c r="B2245" s="0" t="s">
        <v>61</v>
      </c>
      <c r="C2245" s="0" t="s">
        <v>42</v>
      </c>
      <c r="G2245" s="0" t="s">
        <v>43</v>
      </c>
      <c r="N2245" s="0" t="s">
        <v>44</v>
      </c>
      <c r="S2245" s="0" t="s">
        <v>45</v>
      </c>
      <c r="W2245" s="0" t="s">
        <v>46</v>
      </c>
      <c r="AA2245" s="0" t="s">
        <v>41</v>
      </c>
      <c r="AB2245" s="0" t="s">
        <v>61</v>
      </c>
      <c r="AE2245" s="0" t="s">
        <v>5348</v>
      </c>
      <c r="AF2245" s="0" t="s">
        <v>5349</v>
      </c>
      <c r="AG2245" s="0" t="s">
        <v>62</v>
      </c>
      <c r="AH2245" s="0" t="s">
        <v>63</v>
      </c>
      <c r="AI2245" s="0" t="s">
        <v>8833</v>
      </c>
      <c r="AJ2245" s="0" t="s">
        <v>8834</v>
      </c>
      <c r="AK2245" s="0" t="s">
        <v>5352</v>
      </c>
      <c r="AL2245" s="0" t="s">
        <v>5353</v>
      </c>
      <c r="AM2245" s="0" t="s">
        <v>8835</v>
      </c>
      <c r="AN2245" s="0" t="s">
        <v>1660</v>
      </c>
      <c r="AO2245" s="0" t="s">
        <v>1781</v>
      </c>
      <c r="AP2245" s="0" t="s">
        <v>1782</v>
      </c>
      <c r="AQ2245" s="0" t="s">
        <v>8836</v>
      </c>
    </row>
    <row r="2246" customFormat="false" ht="12.8" hidden="false" customHeight="false" outlineLevel="0" collapsed="false">
      <c r="A2246" s="0" t="s">
        <v>9797</v>
      </c>
      <c r="B2246" s="0" t="s">
        <v>41</v>
      </c>
      <c r="C2246" s="0" t="s">
        <v>42</v>
      </c>
      <c r="G2246" s="0" t="s">
        <v>43</v>
      </c>
      <c r="N2246" s="0" t="s">
        <v>44</v>
      </c>
      <c r="S2246" s="0" t="s">
        <v>45</v>
      </c>
      <c r="W2246" s="0" t="s">
        <v>46</v>
      </c>
      <c r="AA2246" s="0" t="s">
        <v>41</v>
      </c>
      <c r="AE2246" s="0" t="s">
        <v>9798</v>
      </c>
      <c r="AF2246" s="0" t="s">
        <v>9799</v>
      </c>
      <c r="AG2246" s="0" t="s">
        <v>62</v>
      </c>
      <c r="AH2246" s="0" t="s">
        <v>63</v>
      </c>
      <c r="AI2246" s="0" t="s">
        <v>9800</v>
      </c>
      <c r="AJ2246" s="0" t="s">
        <v>9801</v>
      </c>
      <c r="AK2246" s="0" t="s">
        <v>1855</v>
      </c>
      <c r="AL2246" s="0" t="s">
        <v>1856</v>
      </c>
      <c r="AM2246" s="0" t="s">
        <v>9802</v>
      </c>
      <c r="AN2246" s="0" t="s">
        <v>9803</v>
      </c>
    </row>
    <row r="2247" customFormat="false" ht="12.8" hidden="true" customHeight="false" outlineLevel="0" collapsed="false">
      <c r="A2247" s="0" t="s">
        <v>9804</v>
      </c>
      <c r="B2247" s="0" t="s">
        <v>42</v>
      </c>
      <c r="C2247" s="0" t="s">
        <v>42</v>
      </c>
      <c r="AE2247" s="0" t="s">
        <v>109</v>
      </c>
      <c r="AF2247" s="0" t="s">
        <v>110</v>
      </c>
      <c r="AG2247" s="0" t="s">
        <v>9805</v>
      </c>
      <c r="AH2247" s="0" t="s">
        <v>9806</v>
      </c>
      <c r="AI2247" s="0" t="s">
        <v>9807</v>
      </c>
      <c r="AJ2247" s="0" t="s">
        <v>9808</v>
      </c>
      <c r="AK2247" s="0" t="s">
        <v>9809</v>
      </c>
      <c r="AL2247" s="0" t="s">
        <v>9810</v>
      </c>
      <c r="AM2247" s="0" t="s">
        <v>9811</v>
      </c>
      <c r="AN2247" s="0" t="s">
        <v>6368</v>
      </c>
      <c r="AO2247" s="0" t="s">
        <v>224</v>
      </c>
      <c r="AP2247" s="0" t="s">
        <v>9812</v>
      </c>
      <c r="AQ2247" s="0" t="s">
        <v>224</v>
      </c>
      <c r="AR2247" s="0" t="s">
        <v>70</v>
      </c>
    </row>
    <row r="2248" customFormat="false" ht="12.8" hidden="false" customHeight="false" outlineLevel="0" collapsed="false">
      <c r="A2248" s="0" t="s">
        <v>9813</v>
      </c>
      <c r="B2248" s="0" t="s">
        <v>61</v>
      </c>
      <c r="C2248" s="0" t="s">
        <v>42</v>
      </c>
      <c r="G2248" s="0" t="s">
        <v>43</v>
      </c>
      <c r="N2248" s="0" t="s">
        <v>44</v>
      </c>
      <c r="S2248" s="0" t="s">
        <v>45</v>
      </c>
      <c r="W2248" s="0" t="s">
        <v>46</v>
      </c>
      <c r="AA2248" s="0" t="s">
        <v>41</v>
      </c>
      <c r="AB2248" s="0" t="s">
        <v>61</v>
      </c>
      <c r="AE2248" s="0" t="s">
        <v>1815</v>
      </c>
      <c r="AF2248" s="0" t="s">
        <v>1816</v>
      </c>
      <c r="AI2248" s="0" t="s">
        <v>1817</v>
      </c>
      <c r="AJ2248" s="0" t="s">
        <v>1818</v>
      </c>
      <c r="AM2248" s="0" t="s">
        <v>1819</v>
      </c>
      <c r="AN2248" s="0" t="s">
        <v>1820</v>
      </c>
      <c r="AO2248" s="0" t="s">
        <v>1821</v>
      </c>
      <c r="AP2248" s="0" t="s">
        <v>1822</v>
      </c>
    </row>
    <row r="2249" customFormat="false" ht="12.8" hidden="false" customHeight="false" outlineLevel="0" collapsed="false">
      <c r="A2249" s="0" t="s">
        <v>9814</v>
      </c>
      <c r="B2249" s="0" t="s">
        <v>61</v>
      </c>
      <c r="C2249" s="0" t="s">
        <v>42</v>
      </c>
      <c r="G2249" s="0" t="s">
        <v>43</v>
      </c>
      <c r="N2249" s="0" t="s">
        <v>44</v>
      </c>
      <c r="S2249" s="0" t="s">
        <v>45</v>
      </c>
      <c r="W2249" s="0" t="s">
        <v>46</v>
      </c>
      <c r="AA2249" s="0" t="s">
        <v>41</v>
      </c>
      <c r="AB2249" s="0" t="s">
        <v>61</v>
      </c>
      <c r="AE2249" s="0" t="s">
        <v>853</v>
      </c>
      <c r="AF2249" s="0" t="s">
        <v>854</v>
      </c>
      <c r="AI2249" s="0" t="s">
        <v>855</v>
      </c>
      <c r="AJ2249" s="0" t="s">
        <v>856</v>
      </c>
      <c r="AK2249" s="0" t="s">
        <v>857</v>
      </c>
      <c r="AN2249" s="0" t="s">
        <v>858</v>
      </c>
      <c r="AO2249" s="0" t="s">
        <v>859</v>
      </c>
      <c r="AP2249" s="0" t="s">
        <v>860</v>
      </c>
      <c r="AQ2249" s="0" t="s">
        <v>861</v>
      </c>
    </row>
    <row r="2250" customFormat="false" ht="12.8" hidden="false" customHeight="false" outlineLevel="0" collapsed="false">
      <c r="A2250" s="0" t="s">
        <v>9815</v>
      </c>
      <c r="B2250" s="0" t="s">
        <v>61</v>
      </c>
      <c r="C2250" s="0" t="s">
        <v>42</v>
      </c>
      <c r="G2250" s="0" t="s">
        <v>43</v>
      </c>
      <c r="N2250" s="0" t="s">
        <v>44</v>
      </c>
      <c r="S2250" s="0" t="s">
        <v>45</v>
      </c>
      <c r="W2250" s="0" t="s">
        <v>46</v>
      </c>
      <c r="AA2250" s="0" t="s">
        <v>41</v>
      </c>
      <c r="AB2250" s="0" t="s">
        <v>61</v>
      </c>
    </row>
    <row r="2251" customFormat="false" ht="12.8" hidden="false" customHeight="false" outlineLevel="0" collapsed="false">
      <c r="A2251" s="0" t="s">
        <v>9816</v>
      </c>
      <c r="B2251" s="0" t="s">
        <v>41</v>
      </c>
      <c r="C2251" s="0" t="s">
        <v>42</v>
      </c>
      <c r="G2251" s="0" t="s">
        <v>43</v>
      </c>
      <c r="N2251" s="0" t="s">
        <v>44</v>
      </c>
      <c r="S2251" s="0" t="s">
        <v>45</v>
      </c>
      <c r="W2251" s="0" t="s">
        <v>46</v>
      </c>
      <c r="AA2251" s="0" t="s">
        <v>41</v>
      </c>
      <c r="AI2251" s="0" t="s">
        <v>3450</v>
      </c>
      <c r="AJ2251" s="0" t="s">
        <v>3451</v>
      </c>
      <c r="AK2251" s="0" t="s">
        <v>3452</v>
      </c>
      <c r="AL2251" s="0" t="s">
        <v>3453</v>
      </c>
      <c r="AM2251" s="0" t="s">
        <v>3454</v>
      </c>
      <c r="AN2251" s="0" t="s">
        <v>3455</v>
      </c>
      <c r="AO2251" s="0" t="s">
        <v>3456</v>
      </c>
      <c r="AP2251" s="0" t="s">
        <v>166</v>
      </c>
    </row>
    <row r="2252" customFormat="false" ht="12.8" hidden="false" customHeight="false" outlineLevel="0" collapsed="false">
      <c r="A2252" s="0" t="s">
        <v>9817</v>
      </c>
      <c r="B2252" s="0" t="s">
        <v>41</v>
      </c>
      <c r="C2252" s="0" t="s">
        <v>42</v>
      </c>
      <c r="G2252" s="0" t="s">
        <v>43</v>
      </c>
      <c r="N2252" s="0" t="s">
        <v>44</v>
      </c>
      <c r="S2252" s="0" t="s">
        <v>45</v>
      </c>
      <c r="W2252" s="0" t="s">
        <v>46</v>
      </c>
      <c r="AA2252" s="0" t="s">
        <v>41</v>
      </c>
      <c r="AE2252" s="0" t="s">
        <v>9818</v>
      </c>
      <c r="AF2252" s="0" t="s">
        <v>9819</v>
      </c>
      <c r="AG2252" s="0" t="s">
        <v>9820</v>
      </c>
      <c r="AH2252" s="0" t="s">
        <v>9821</v>
      </c>
      <c r="AI2252" s="0" t="s">
        <v>9822</v>
      </c>
      <c r="AJ2252" s="0" t="s">
        <v>9823</v>
      </c>
      <c r="AM2252" s="0" t="s">
        <v>9824</v>
      </c>
      <c r="AN2252" s="0" t="s">
        <v>5061</v>
      </c>
      <c r="AO2252" s="0" t="s">
        <v>9825</v>
      </c>
    </row>
    <row r="2253" customFormat="false" ht="12.8" hidden="false" customHeight="false" outlineLevel="0" collapsed="false">
      <c r="A2253" s="0" t="s">
        <v>9826</v>
      </c>
      <c r="B2253" s="0" t="s">
        <v>41</v>
      </c>
      <c r="C2253" s="0" t="s">
        <v>42</v>
      </c>
      <c r="G2253" s="0" t="s">
        <v>43</v>
      </c>
      <c r="N2253" s="0" t="s">
        <v>44</v>
      </c>
      <c r="S2253" s="0" t="s">
        <v>45</v>
      </c>
      <c r="W2253" s="0" t="s">
        <v>46</v>
      </c>
      <c r="AA2253" s="0" t="s">
        <v>41</v>
      </c>
      <c r="AE2253" s="0" t="s">
        <v>3245</v>
      </c>
      <c r="AF2253" s="0" t="s">
        <v>3246</v>
      </c>
      <c r="AI2253" s="0" t="s">
        <v>3247</v>
      </c>
      <c r="AJ2253" s="0" t="s">
        <v>3248</v>
      </c>
      <c r="AK2253" s="0" t="s">
        <v>3249</v>
      </c>
      <c r="AL2253" s="0" t="s">
        <v>3250</v>
      </c>
      <c r="AM2253" s="0" t="s">
        <v>3251</v>
      </c>
      <c r="AN2253" s="0" t="s">
        <v>3252</v>
      </c>
      <c r="AO2253" s="0" t="s">
        <v>70</v>
      </c>
    </row>
    <row r="2254" customFormat="false" ht="12.8" hidden="true" customHeight="false" outlineLevel="0" collapsed="false">
      <c r="A2254" s="0" t="s">
        <v>9827</v>
      </c>
    </row>
    <row r="2255" customFormat="false" ht="12.8" hidden="true" customHeight="false" outlineLevel="0" collapsed="false">
      <c r="A2255" s="0" t="s">
        <v>9828</v>
      </c>
      <c r="B2255" s="0" t="s">
        <v>42</v>
      </c>
      <c r="C2255" s="0" t="s">
        <v>42</v>
      </c>
      <c r="AG2255" s="0" t="s">
        <v>194</v>
      </c>
      <c r="AH2255" s="0" t="s">
        <v>195</v>
      </c>
      <c r="AK2255" s="0" t="s">
        <v>54</v>
      </c>
      <c r="AL2255" s="0" t="s">
        <v>55</v>
      </c>
      <c r="AM2255" s="0" t="s">
        <v>9829</v>
      </c>
      <c r="AN2255" s="0" t="s">
        <v>197</v>
      </c>
      <c r="AO2255" s="0" t="s">
        <v>9830</v>
      </c>
    </row>
    <row r="2256" customFormat="false" ht="12.8" hidden="false" customHeight="false" outlineLevel="0" collapsed="false">
      <c r="A2256" s="0" t="s">
        <v>9831</v>
      </c>
      <c r="B2256" s="0" t="s">
        <v>41</v>
      </c>
      <c r="C2256" s="0" t="s">
        <v>42</v>
      </c>
      <c r="G2256" s="0" t="s">
        <v>43</v>
      </c>
      <c r="N2256" s="0" t="s">
        <v>44</v>
      </c>
      <c r="S2256" s="0" t="s">
        <v>45</v>
      </c>
      <c r="W2256" s="0" t="s">
        <v>46</v>
      </c>
      <c r="AA2256" s="0" t="s">
        <v>41</v>
      </c>
      <c r="AG2256" s="0" t="s">
        <v>194</v>
      </c>
      <c r="AH2256" s="0" t="s">
        <v>195</v>
      </c>
      <c r="AK2256" s="0" t="s">
        <v>54</v>
      </c>
      <c r="AL2256" s="0" t="s">
        <v>55</v>
      </c>
      <c r="AM2256" s="0" t="s">
        <v>196</v>
      </c>
      <c r="AN2256" s="0" t="s">
        <v>197</v>
      </c>
      <c r="AO2256" s="0" t="s">
        <v>198</v>
      </c>
    </row>
    <row r="2257" customFormat="false" ht="12.8" hidden="false" customHeight="false" outlineLevel="0" collapsed="false">
      <c r="A2257" s="0" t="s">
        <v>9832</v>
      </c>
      <c r="B2257" s="0" t="s">
        <v>61</v>
      </c>
      <c r="C2257" s="0" t="s">
        <v>42</v>
      </c>
      <c r="G2257" s="0" t="s">
        <v>43</v>
      </c>
      <c r="N2257" s="0" t="s">
        <v>44</v>
      </c>
      <c r="S2257" s="0" t="s">
        <v>45</v>
      </c>
      <c r="W2257" s="0" t="s">
        <v>46</v>
      </c>
      <c r="AA2257" s="0" t="s">
        <v>41</v>
      </c>
      <c r="AB2257" s="0" t="s">
        <v>61</v>
      </c>
      <c r="AI2257" s="0" t="s">
        <v>4819</v>
      </c>
      <c r="AJ2257" s="0" t="s">
        <v>284</v>
      </c>
      <c r="AK2257" s="0" t="s">
        <v>285</v>
      </c>
      <c r="AL2257" s="0" t="s">
        <v>4820</v>
      </c>
      <c r="AM2257" s="0" t="s">
        <v>4821</v>
      </c>
      <c r="AN2257" s="0" t="s">
        <v>4822</v>
      </c>
      <c r="AO2257" s="0" t="s">
        <v>4823</v>
      </c>
      <c r="AP2257" s="0" t="s">
        <v>4824</v>
      </c>
      <c r="AQ2257" s="0" t="s">
        <v>4825</v>
      </c>
    </row>
    <row r="2258" customFormat="false" ht="12.8" hidden="true" customHeight="false" outlineLevel="0" collapsed="false">
      <c r="A2258" s="0" t="s">
        <v>9833</v>
      </c>
    </row>
    <row r="2259" customFormat="false" ht="12.8" hidden="true" customHeight="false" outlineLevel="0" collapsed="false">
      <c r="A2259" s="0" t="s">
        <v>9834</v>
      </c>
    </row>
    <row r="2260" customFormat="false" ht="12.8" hidden="false" customHeight="false" outlineLevel="0" collapsed="false">
      <c r="A2260" s="0" t="s">
        <v>9835</v>
      </c>
      <c r="B2260" s="0" t="s">
        <v>61</v>
      </c>
      <c r="C2260" s="0" t="s">
        <v>42</v>
      </c>
      <c r="G2260" s="0" t="s">
        <v>43</v>
      </c>
      <c r="N2260" s="0" t="s">
        <v>44</v>
      </c>
      <c r="S2260" s="0" t="s">
        <v>45</v>
      </c>
      <c r="W2260" s="0" t="s">
        <v>46</v>
      </c>
      <c r="AA2260" s="0" t="s">
        <v>41</v>
      </c>
      <c r="AB2260" s="0" t="s">
        <v>61</v>
      </c>
      <c r="AI2260" s="0" t="s">
        <v>2196</v>
      </c>
      <c r="AJ2260" s="0" t="s">
        <v>2197</v>
      </c>
      <c r="AM2260" s="0" t="s">
        <v>3225</v>
      </c>
      <c r="AN2260" s="0" t="s">
        <v>3226</v>
      </c>
      <c r="AO2260" s="0" t="s">
        <v>70</v>
      </c>
    </row>
    <row r="2261" customFormat="false" ht="12.8" hidden="false" customHeight="false" outlineLevel="0" collapsed="false">
      <c r="A2261" s="0" t="s">
        <v>9836</v>
      </c>
      <c r="B2261" s="0" t="s">
        <v>61</v>
      </c>
      <c r="C2261" s="0" t="s">
        <v>42</v>
      </c>
      <c r="G2261" s="0" t="s">
        <v>43</v>
      </c>
      <c r="N2261" s="0" t="s">
        <v>44</v>
      </c>
      <c r="S2261" s="0" t="s">
        <v>45</v>
      </c>
      <c r="W2261" s="0" t="s">
        <v>46</v>
      </c>
      <c r="AA2261" s="0" t="s">
        <v>41</v>
      </c>
      <c r="AB2261" s="0" t="s">
        <v>61</v>
      </c>
      <c r="AI2261" s="0" t="s">
        <v>2196</v>
      </c>
      <c r="AJ2261" s="0" t="s">
        <v>2197</v>
      </c>
      <c r="AM2261" s="0" t="s">
        <v>3225</v>
      </c>
      <c r="AN2261" s="0" t="s">
        <v>3226</v>
      </c>
      <c r="AO2261" s="0" t="s">
        <v>70</v>
      </c>
    </row>
    <row r="2262" customFormat="false" ht="12.8" hidden="false" customHeight="false" outlineLevel="0" collapsed="false">
      <c r="A2262" s="0" t="s">
        <v>9837</v>
      </c>
      <c r="B2262" s="0" t="s">
        <v>61</v>
      </c>
      <c r="C2262" s="0" t="s">
        <v>42</v>
      </c>
      <c r="G2262" s="0" t="s">
        <v>43</v>
      </c>
      <c r="N2262" s="0" t="s">
        <v>44</v>
      </c>
      <c r="S2262" s="0" t="s">
        <v>45</v>
      </c>
      <c r="W2262" s="0" t="s">
        <v>46</v>
      </c>
      <c r="AA2262" s="0" t="s">
        <v>41</v>
      </c>
      <c r="AB2262" s="0" t="s">
        <v>61</v>
      </c>
      <c r="AE2262" s="0" t="s">
        <v>2586</v>
      </c>
      <c r="AF2262" s="0" t="s">
        <v>2587</v>
      </c>
      <c r="AG2262" s="0" t="s">
        <v>62</v>
      </c>
      <c r="AH2262" s="0" t="s">
        <v>63</v>
      </c>
      <c r="AI2262" s="0" t="s">
        <v>2588</v>
      </c>
      <c r="AJ2262" s="0" t="s">
        <v>2589</v>
      </c>
      <c r="AK2262" s="0" t="s">
        <v>2590</v>
      </c>
      <c r="AL2262" s="0" t="s">
        <v>2591</v>
      </c>
      <c r="AM2262" s="0" t="s">
        <v>7849</v>
      </c>
      <c r="AN2262" s="0" t="s">
        <v>7850</v>
      </c>
      <c r="AO2262" s="0" t="s">
        <v>7851</v>
      </c>
      <c r="AP2262" s="0" t="s">
        <v>7852</v>
      </c>
    </row>
    <row r="2263" customFormat="false" ht="12.8" hidden="false" customHeight="false" outlineLevel="0" collapsed="false">
      <c r="A2263" s="0" t="s">
        <v>9838</v>
      </c>
      <c r="B2263" s="0" t="s">
        <v>41</v>
      </c>
      <c r="C2263" s="0" t="s">
        <v>42</v>
      </c>
      <c r="G2263" s="0" t="s">
        <v>43</v>
      </c>
      <c r="N2263" s="0" t="s">
        <v>44</v>
      </c>
      <c r="S2263" s="0" t="s">
        <v>45</v>
      </c>
      <c r="W2263" s="0" t="s">
        <v>46</v>
      </c>
      <c r="AA2263" s="0" t="s">
        <v>41</v>
      </c>
      <c r="AG2263" s="0" t="s">
        <v>62</v>
      </c>
      <c r="AH2263" s="0" t="s">
        <v>63</v>
      </c>
      <c r="AI2263" s="0" t="s">
        <v>64</v>
      </c>
      <c r="AJ2263" s="0" t="s">
        <v>65</v>
      </c>
      <c r="AK2263" s="0" t="s">
        <v>66</v>
      </c>
      <c r="AL2263" s="0" t="s">
        <v>67</v>
      </c>
      <c r="AM2263" s="0" t="s">
        <v>68</v>
      </c>
      <c r="AN2263" s="0" t="s">
        <v>69</v>
      </c>
      <c r="AO2263" s="0" t="s">
        <v>70</v>
      </c>
    </row>
    <row r="2264" customFormat="false" ht="12.8" hidden="false" customHeight="false" outlineLevel="0" collapsed="false">
      <c r="A2264" s="0" t="s">
        <v>9839</v>
      </c>
      <c r="B2264" s="0" t="s">
        <v>41</v>
      </c>
      <c r="C2264" s="0" t="s">
        <v>42</v>
      </c>
      <c r="G2264" s="0" t="s">
        <v>43</v>
      </c>
      <c r="N2264" s="0" t="s">
        <v>44</v>
      </c>
      <c r="S2264" s="0" t="s">
        <v>45</v>
      </c>
      <c r="W2264" s="0" t="s">
        <v>46</v>
      </c>
      <c r="AA2264" s="0" t="s">
        <v>41</v>
      </c>
      <c r="AE2264" s="0" t="s">
        <v>1815</v>
      </c>
      <c r="AF2264" s="0" t="s">
        <v>1816</v>
      </c>
      <c r="AI2264" s="0" t="s">
        <v>1817</v>
      </c>
      <c r="AJ2264" s="0" t="s">
        <v>1818</v>
      </c>
      <c r="AM2264" s="0" t="s">
        <v>1819</v>
      </c>
      <c r="AN2264" s="0" t="s">
        <v>1820</v>
      </c>
      <c r="AO2264" s="0" t="s">
        <v>1821</v>
      </c>
      <c r="AP2264" s="0" t="s">
        <v>1822</v>
      </c>
    </row>
    <row r="2265" customFormat="false" ht="12.8" hidden="false" customHeight="false" outlineLevel="0" collapsed="false">
      <c r="A2265" s="0" t="s">
        <v>9840</v>
      </c>
      <c r="B2265" s="0" t="s">
        <v>61</v>
      </c>
      <c r="C2265" s="0" t="s">
        <v>42</v>
      </c>
      <c r="G2265" s="0" t="s">
        <v>43</v>
      </c>
      <c r="N2265" s="0" t="s">
        <v>44</v>
      </c>
      <c r="S2265" s="0" t="s">
        <v>45</v>
      </c>
      <c r="W2265" s="0" t="s">
        <v>46</v>
      </c>
      <c r="AA2265" s="0" t="s">
        <v>41</v>
      </c>
      <c r="AB2265" s="0" t="s">
        <v>61</v>
      </c>
      <c r="AE2265" s="0" t="s">
        <v>9841</v>
      </c>
      <c r="AF2265" s="0" t="s">
        <v>9842</v>
      </c>
      <c r="AG2265" s="0" t="s">
        <v>62</v>
      </c>
      <c r="AH2265" s="0" t="s">
        <v>63</v>
      </c>
      <c r="AI2265" s="0" t="s">
        <v>9843</v>
      </c>
      <c r="AJ2265" s="0" t="s">
        <v>9844</v>
      </c>
      <c r="AK2265" s="0" t="s">
        <v>1459</v>
      </c>
      <c r="AL2265" s="0" t="s">
        <v>1460</v>
      </c>
      <c r="AM2265" s="0" t="s">
        <v>9845</v>
      </c>
      <c r="AN2265" s="0" t="s">
        <v>9846</v>
      </c>
      <c r="AO2265" s="0" t="s">
        <v>3950</v>
      </c>
    </row>
    <row r="2266" customFormat="false" ht="12.8" hidden="true" customHeight="false" outlineLevel="0" collapsed="false">
      <c r="A2266" s="0" t="s">
        <v>9847</v>
      </c>
    </row>
    <row r="2267" customFormat="false" ht="12.8" hidden="false" customHeight="false" outlineLevel="0" collapsed="false">
      <c r="A2267" s="0" t="s">
        <v>9848</v>
      </c>
      <c r="B2267" s="0" t="s">
        <v>61</v>
      </c>
      <c r="C2267" s="0" t="s">
        <v>42</v>
      </c>
      <c r="G2267" s="0" t="s">
        <v>43</v>
      </c>
      <c r="N2267" s="0" t="s">
        <v>44</v>
      </c>
      <c r="S2267" s="0" t="s">
        <v>45</v>
      </c>
      <c r="W2267" s="0" t="s">
        <v>46</v>
      </c>
      <c r="AA2267" s="0" t="s">
        <v>41</v>
      </c>
      <c r="AB2267" s="0" t="s">
        <v>61</v>
      </c>
      <c r="AM2267" s="0" t="s">
        <v>3887</v>
      </c>
      <c r="AN2267" s="0" t="s">
        <v>3888</v>
      </c>
    </row>
    <row r="2268" customFormat="false" ht="12.8" hidden="false" customHeight="false" outlineLevel="0" collapsed="false">
      <c r="A2268" s="0" t="s">
        <v>9849</v>
      </c>
      <c r="B2268" s="0" t="s">
        <v>61</v>
      </c>
      <c r="C2268" s="0" t="s">
        <v>42</v>
      </c>
      <c r="G2268" s="0" t="s">
        <v>43</v>
      </c>
      <c r="N2268" s="0" t="s">
        <v>44</v>
      </c>
      <c r="S2268" s="0" t="s">
        <v>45</v>
      </c>
      <c r="W2268" s="0" t="s">
        <v>46</v>
      </c>
      <c r="AA2268" s="0" t="s">
        <v>41</v>
      </c>
      <c r="AB2268" s="0" t="s">
        <v>61</v>
      </c>
      <c r="AG2268" s="0" t="s">
        <v>3192</v>
      </c>
      <c r="AH2268" s="0" t="s">
        <v>3193</v>
      </c>
      <c r="AI2268" s="0" t="s">
        <v>3194</v>
      </c>
      <c r="AJ2268" s="0" t="s">
        <v>3195</v>
      </c>
      <c r="AK2268" s="0" t="s">
        <v>3196</v>
      </c>
      <c r="AL2268" s="0" t="s">
        <v>3197</v>
      </c>
      <c r="AM2268" s="0" t="s">
        <v>3198</v>
      </c>
      <c r="AN2268" s="0" t="s">
        <v>3199</v>
      </c>
      <c r="AO2268" s="0" t="s">
        <v>3200</v>
      </c>
      <c r="AP2268" s="0" t="s">
        <v>3201</v>
      </c>
    </row>
    <row r="2269" customFormat="false" ht="12.8" hidden="false" customHeight="false" outlineLevel="0" collapsed="false">
      <c r="A2269" s="0" t="s">
        <v>9850</v>
      </c>
      <c r="B2269" s="0" t="s">
        <v>61</v>
      </c>
      <c r="C2269" s="0" t="s">
        <v>42</v>
      </c>
      <c r="G2269" s="0" t="s">
        <v>43</v>
      </c>
      <c r="N2269" s="0" t="s">
        <v>44</v>
      </c>
      <c r="S2269" s="0" t="s">
        <v>45</v>
      </c>
      <c r="W2269" s="0" t="s">
        <v>46</v>
      </c>
      <c r="AA2269" s="0" t="s">
        <v>41</v>
      </c>
      <c r="AB2269" s="0" t="s">
        <v>61</v>
      </c>
      <c r="AG2269" s="0" t="s">
        <v>346</v>
      </c>
      <c r="AH2269" s="0" t="s">
        <v>347</v>
      </c>
      <c r="AI2269" s="0" t="s">
        <v>1799</v>
      </c>
      <c r="AJ2269" s="0" t="s">
        <v>1800</v>
      </c>
      <c r="AM2269" s="0" t="s">
        <v>5863</v>
      </c>
      <c r="AN2269" s="0" t="s">
        <v>5864</v>
      </c>
    </row>
    <row r="2270" customFormat="false" ht="12.8" hidden="false" customHeight="false" outlineLevel="0" collapsed="false">
      <c r="A2270" s="0" t="s">
        <v>9851</v>
      </c>
      <c r="B2270" s="0" t="s">
        <v>41</v>
      </c>
      <c r="C2270" s="0" t="s">
        <v>42</v>
      </c>
      <c r="G2270" s="0" t="s">
        <v>43</v>
      </c>
      <c r="N2270" s="0" t="s">
        <v>44</v>
      </c>
      <c r="S2270" s="0" t="s">
        <v>45</v>
      </c>
      <c r="W2270" s="0" t="s">
        <v>46</v>
      </c>
      <c r="AA2270" s="0" t="s">
        <v>41</v>
      </c>
      <c r="AE2270" s="0" t="s">
        <v>2762</v>
      </c>
      <c r="AF2270" s="0" t="s">
        <v>2763</v>
      </c>
      <c r="AI2270" s="0" t="s">
        <v>9852</v>
      </c>
      <c r="AJ2270" s="0" t="s">
        <v>9853</v>
      </c>
      <c r="AM2270" s="0" t="s">
        <v>2766</v>
      </c>
      <c r="AN2270" s="0" t="s">
        <v>2767</v>
      </c>
    </row>
    <row r="2271" customFormat="false" ht="12.8" hidden="true" customHeight="false" outlineLevel="0" collapsed="false">
      <c r="A2271" s="0" t="s">
        <v>9854</v>
      </c>
    </row>
    <row r="2272" customFormat="false" ht="12.8" hidden="false" customHeight="false" outlineLevel="0" collapsed="false">
      <c r="A2272" s="0" t="s">
        <v>9855</v>
      </c>
      <c r="B2272" s="0" t="s">
        <v>61</v>
      </c>
      <c r="C2272" s="0" t="s">
        <v>42</v>
      </c>
      <c r="G2272" s="0" t="s">
        <v>43</v>
      </c>
      <c r="N2272" s="0" t="s">
        <v>44</v>
      </c>
      <c r="S2272" s="0" t="s">
        <v>45</v>
      </c>
      <c r="W2272" s="0" t="s">
        <v>46</v>
      </c>
      <c r="AA2272" s="0" t="s">
        <v>41</v>
      </c>
      <c r="AB2272" s="0" t="s">
        <v>61</v>
      </c>
      <c r="AE2272" s="0" t="s">
        <v>9856</v>
      </c>
      <c r="AF2272" s="0" t="s">
        <v>9857</v>
      </c>
      <c r="AG2272" s="0" t="s">
        <v>62</v>
      </c>
      <c r="AH2272" s="0" t="s">
        <v>63</v>
      </c>
      <c r="AI2272" s="0" t="s">
        <v>9858</v>
      </c>
      <c r="AJ2272" s="0" t="s">
        <v>9859</v>
      </c>
      <c r="AK2272" s="0" t="s">
        <v>2142</v>
      </c>
      <c r="AL2272" s="0" t="s">
        <v>2143</v>
      </c>
      <c r="AM2272" s="0" t="s">
        <v>9860</v>
      </c>
      <c r="AN2272" s="0" t="s">
        <v>9861</v>
      </c>
      <c r="AO2272" s="0" t="s">
        <v>3089</v>
      </c>
    </row>
    <row r="2273" customFormat="false" ht="12.8" hidden="true" customHeight="false" outlineLevel="0" collapsed="false">
      <c r="A2273" s="0" t="s">
        <v>9862</v>
      </c>
    </row>
    <row r="2274" customFormat="false" ht="12.8" hidden="false" customHeight="false" outlineLevel="0" collapsed="false">
      <c r="A2274" s="0" t="s">
        <v>9863</v>
      </c>
      <c r="B2274" s="0" t="s">
        <v>43</v>
      </c>
      <c r="C2274" s="0" t="s">
        <v>42</v>
      </c>
      <c r="G2274" s="0" t="s">
        <v>43</v>
      </c>
      <c r="AG2274" s="0" t="s">
        <v>556</v>
      </c>
      <c r="AH2274" s="0" t="s">
        <v>557</v>
      </c>
      <c r="AI2274" s="0" t="s">
        <v>4923</v>
      </c>
      <c r="AJ2274" s="0" t="s">
        <v>4924</v>
      </c>
      <c r="AK2274" s="0" t="s">
        <v>560</v>
      </c>
      <c r="AL2274" s="0" t="s">
        <v>561</v>
      </c>
      <c r="AM2274" s="0" t="s">
        <v>9864</v>
      </c>
      <c r="AN2274" s="0" t="s">
        <v>9865</v>
      </c>
    </row>
    <row r="2275" customFormat="false" ht="12.8" hidden="false" customHeight="false" outlineLevel="0" collapsed="false">
      <c r="A2275" s="0" t="s">
        <v>9866</v>
      </c>
      <c r="B2275" s="0" t="s">
        <v>61</v>
      </c>
      <c r="C2275" s="0" t="s">
        <v>42</v>
      </c>
      <c r="G2275" s="0" t="s">
        <v>43</v>
      </c>
      <c r="N2275" s="0" t="s">
        <v>44</v>
      </c>
      <c r="S2275" s="0" t="s">
        <v>45</v>
      </c>
      <c r="W2275" s="0" t="s">
        <v>46</v>
      </c>
      <c r="AA2275" s="0" t="s">
        <v>41</v>
      </c>
      <c r="AB2275" s="0" t="s">
        <v>61</v>
      </c>
      <c r="AE2275" s="0" t="s">
        <v>2709</v>
      </c>
      <c r="AF2275" s="0" t="s">
        <v>2710</v>
      </c>
      <c r="AI2275" s="0" t="s">
        <v>1333</v>
      </c>
      <c r="AJ2275" s="0" t="s">
        <v>1334</v>
      </c>
      <c r="AM2275" s="0" t="s">
        <v>1106</v>
      </c>
      <c r="AN2275" s="0" t="s">
        <v>1107</v>
      </c>
      <c r="AO2275" s="0" t="s">
        <v>1108</v>
      </c>
    </row>
    <row r="2276" customFormat="false" ht="12.8" hidden="false" customHeight="false" outlineLevel="0" collapsed="false">
      <c r="A2276" s="0" t="s">
        <v>9867</v>
      </c>
      <c r="B2276" s="0" t="s">
        <v>41</v>
      </c>
      <c r="C2276" s="0" t="s">
        <v>42</v>
      </c>
      <c r="G2276" s="0" t="s">
        <v>43</v>
      </c>
      <c r="N2276" s="0" t="s">
        <v>44</v>
      </c>
      <c r="S2276" s="0" t="s">
        <v>45</v>
      </c>
      <c r="W2276" s="0" t="s">
        <v>46</v>
      </c>
      <c r="AA2276" s="0" t="s">
        <v>41</v>
      </c>
      <c r="AE2276" s="0" t="s">
        <v>7326</v>
      </c>
      <c r="AF2276" s="0" t="s">
        <v>7327</v>
      </c>
      <c r="AG2276" s="0" t="s">
        <v>62</v>
      </c>
      <c r="AH2276" s="0" t="s">
        <v>63</v>
      </c>
      <c r="AI2276" s="0" t="s">
        <v>7328</v>
      </c>
      <c r="AJ2276" s="0" t="s">
        <v>7329</v>
      </c>
      <c r="AK2276" s="0" t="s">
        <v>1459</v>
      </c>
      <c r="AL2276" s="0" t="s">
        <v>1460</v>
      </c>
      <c r="AM2276" s="0" t="s">
        <v>7330</v>
      </c>
      <c r="AN2276" s="0" t="s">
        <v>7331</v>
      </c>
      <c r="AO2276" s="0" t="s">
        <v>70</v>
      </c>
    </row>
    <row r="2277" customFormat="false" ht="12.8" hidden="true" customHeight="false" outlineLevel="0" collapsed="false">
      <c r="A2277" s="0" t="s">
        <v>9868</v>
      </c>
    </row>
    <row r="2278" customFormat="false" ht="12.8" hidden="false" customHeight="false" outlineLevel="0" collapsed="false">
      <c r="A2278" s="0" t="s">
        <v>9869</v>
      </c>
      <c r="B2278" s="0" t="s">
        <v>61</v>
      </c>
      <c r="C2278" s="0" t="s">
        <v>42</v>
      </c>
      <c r="G2278" s="0" t="s">
        <v>43</v>
      </c>
      <c r="N2278" s="0" t="s">
        <v>44</v>
      </c>
      <c r="S2278" s="0" t="s">
        <v>45</v>
      </c>
      <c r="W2278" s="0" t="s">
        <v>46</v>
      </c>
      <c r="AA2278" s="0" t="s">
        <v>41</v>
      </c>
      <c r="AB2278" s="0" t="s">
        <v>61</v>
      </c>
      <c r="AE2278" s="0" t="s">
        <v>3181</v>
      </c>
      <c r="AF2278" s="0" t="s">
        <v>3182</v>
      </c>
      <c r="AI2278" s="0" t="s">
        <v>3183</v>
      </c>
      <c r="AJ2278" s="0" t="s">
        <v>3184</v>
      </c>
      <c r="AK2278" s="0" t="s">
        <v>2499</v>
      </c>
      <c r="AL2278" s="0" t="s">
        <v>2500</v>
      </c>
      <c r="AM2278" s="0" t="s">
        <v>3185</v>
      </c>
      <c r="AN2278" s="0" t="s">
        <v>3186</v>
      </c>
      <c r="AO2278" s="0" t="s">
        <v>3187</v>
      </c>
      <c r="AP2278" s="0" t="s">
        <v>3188</v>
      </c>
      <c r="AQ2278" s="0" t="s">
        <v>3189</v>
      </c>
      <c r="AR2278" s="0" t="s">
        <v>95</v>
      </c>
    </row>
    <row r="2279" customFormat="false" ht="12.8" hidden="false" customHeight="false" outlineLevel="0" collapsed="false">
      <c r="A2279" s="0" t="s">
        <v>9870</v>
      </c>
      <c r="B2279" s="0" t="s">
        <v>61</v>
      </c>
      <c r="C2279" s="0" t="s">
        <v>42</v>
      </c>
      <c r="G2279" s="0" t="s">
        <v>43</v>
      </c>
      <c r="N2279" s="0" t="s">
        <v>44</v>
      </c>
      <c r="S2279" s="0" t="s">
        <v>45</v>
      </c>
      <c r="W2279" s="0" t="s">
        <v>46</v>
      </c>
      <c r="AA2279" s="0" t="s">
        <v>41</v>
      </c>
      <c r="AB2279" s="0" t="s">
        <v>61</v>
      </c>
      <c r="AE2279" s="0" t="s">
        <v>5154</v>
      </c>
      <c r="AF2279" s="0" t="s">
        <v>5155</v>
      </c>
      <c r="AI2279" s="0" t="s">
        <v>5158</v>
      </c>
      <c r="AJ2279" s="0" t="s">
        <v>5159</v>
      </c>
      <c r="AM2279" s="0" t="s">
        <v>9871</v>
      </c>
      <c r="AN2279" s="0" t="s">
        <v>6642</v>
      </c>
      <c r="AO2279" s="0" t="s">
        <v>9872</v>
      </c>
      <c r="AP2279" s="0" t="s">
        <v>9873</v>
      </c>
    </row>
    <row r="2280" customFormat="false" ht="12.8" hidden="false" customHeight="false" outlineLevel="0" collapsed="false">
      <c r="A2280" s="0" t="s">
        <v>9874</v>
      </c>
      <c r="B2280" s="0" t="s">
        <v>61</v>
      </c>
      <c r="C2280" s="0" t="s">
        <v>42</v>
      </c>
      <c r="G2280" s="0" t="s">
        <v>43</v>
      </c>
      <c r="N2280" s="0" t="s">
        <v>44</v>
      </c>
      <c r="S2280" s="0" t="s">
        <v>45</v>
      </c>
      <c r="W2280" s="0" t="s">
        <v>46</v>
      </c>
      <c r="AA2280" s="0" t="s">
        <v>41</v>
      </c>
      <c r="AB2280" s="0" t="s">
        <v>61</v>
      </c>
      <c r="AG2280" s="0" t="s">
        <v>346</v>
      </c>
      <c r="AH2280" s="0" t="s">
        <v>347</v>
      </c>
      <c r="AM2280" s="0" t="s">
        <v>3564</v>
      </c>
      <c r="AN2280" s="0" t="s">
        <v>3565</v>
      </c>
    </row>
    <row r="2281" customFormat="false" ht="12.8" hidden="false" customHeight="false" outlineLevel="0" collapsed="false">
      <c r="A2281" s="0" t="s">
        <v>9875</v>
      </c>
      <c r="B2281" s="0" t="s">
        <v>61</v>
      </c>
      <c r="C2281" s="0" t="s">
        <v>42</v>
      </c>
      <c r="G2281" s="0" t="s">
        <v>43</v>
      </c>
      <c r="N2281" s="0" t="s">
        <v>44</v>
      </c>
      <c r="S2281" s="0" t="s">
        <v>45</v>
      </c>
      <c r="W2281" s="0" t="s">
        <v>46</v>
      </c>
      <c r="AA2281" s="0" t="s">
        <v>41</v>
      </c>
      <c r="AB2281" s="0" t="s">
        <v>61</v>
      </c>
      <c r="AE2281" s="0" t="s">
        <v>9876</v>
      </c>
      <c r="AF2281" s="0" t="s">
        <v>9877</v>
      </c>
      <c r="AG2281" s="0" t="s">
        <v>62</v>
      </c>
      <c r="AH2281" s="0" t="s">
        <v>63</v>
      </c>
      <c r="AI2281" s="0" t="s">
        <v>9878</v>
      </c>
      <c r="AJ2281" s="0" t="s">
        <v>9879</v>
      </c>
      <c r="AK2281" s="0" t="s">
        <v>2073</v>
      </c>
      <c r="AL2281" s="0" t="s">
        <v>2074</v>
      </c>
      <c r="AM2281" s="0" t="s">
        <v>9880</v>
      </c>
      <c r="AN2281" s="0" t="s">
        <v>9881</v>
      </c>
    </row>
    <row r="2282" customFormat="false" ht="12.8" hidden="false" customHeight="false" outlineLevel="0" collapsed="false">
      <c r="A2282" s="0" t="s">
        <v>9882</v>
      </c>
      <c r="B2282" s="0" t="s">
        <v>61</v>
      </c>
      <c r="C2282" s="0" t="s">
        <v>42</v>
      </c>
      <c r="G2282" s="0" t="s">
        <v>43</v>
      </c>
      <c r="N2282" s="0" t="s">
        <v>44</v>
      </c>
      <c r="S2282" s="0" t="s">
        <v>45</v>
      </c>
      <c r="W2282" s="0" t="s">
        <v>46</v>
      </c>
      <c r="AA2282" s="0" t="s">
        <v>41</v>
      </c>
      <c r="AB2282" s="0" t="s">
        <v>61</v>
      </c>
      <c r="AM2282" s="0" t="s">
        <v>7037</v>
      </c>
      <c r="AN2282" s="0" t="s">
        <v>7038</v>
      </c>
    </row>
    <row r="2283" customFormat="false" ht="12.8" hidden="false" customHeight="false" outlineLevel="0" collapsed="false">
      <c r="A2283" s="0" t="s">
        <v>9883</v>
      </c>
      <c r="B2283" s="0" t="s">
        <v>61</v>
      </c>
      <c r="C2283" s="0" t="s">
        <v>42</v>
      </c>
      <c r="G2283" s="0" t="s">
        <v>43</v>
      </c>
      <c r="N2283" s="0" t="s">
        <v>44</v>
      </c>
      <c r="S2283" s="0" t="s">
        <v>45</v>
      </c>
      <c r="W2283" s="0" t="s">
        <v>46</v>
      </c>
      <c r="AA2283" s="0" t="s">
        <v>41</v>
      </c>
      <c r="AB2283" s="0" t="s">
        <v>61</v>
      </c>
      <c r="AE2283" s="0" t="s">
        <v>3500</v>
      </c>
      <c r="AF2283" s="0" t="s">
        <v>3501</v>
      </c>
      <c r="AG2283" s="0" t="s">
        <v>3502</v>
      </c>
      <c r="AH2283" s="0" t="s">
        <v>3503</v>
      </c>
      <c r="AI2283" s="0" t="s">
        <v>3504</v>
      </c>
      <c r="AJ2283" s="0" t="s">
        <v>3505</v>
      </c>
      <c r="AK2283" s="0" t="s">
        <v>3506</v>
      </c>
      <c r="AL2283" s="0" t="s">
        <v>3507</v>
      </c>
      <c r="AM2283" s="0" t="s">
        <v>3508</v>
      </c>
      <c r="AN2283" s="0" t="s">
        <v>3509</v>
      </c>
      <c r="AO2283" s="0" t="s">
        <v>3510</v>
      </c>
      <c r="AP2283" s="0" t="s">
        <v>3511</v>
      </c>
      <c r="AQ2283" s="0" t="s">
        <v>3512</v>
      </c>
    </row>
    <row r="2284" customFormat="false" ht="12.8" hidden="true" customHeight="false" outlineLevel="0" collapsed="false">
      <c r="A2284" s="0" t="s">
        <v>9884</v>
      </c>
      <c r="B2284" s="0" t="s">
        <v>97</v>
      </c>
      <c r="AE2284" s="0" t="s">
        <v>327</v>
      </c>
      <c r="AF2284" s="0" t="s">
        <v>328</v>
      </c>
      <c r="AG2284" s="0" t="s">
        <v>4247</v>
      </c>
      <c r="AH2284" s="0" t="s">
        <v>4248</v>
      </c>
      <c r="AI2284" s="0" t="s">
        <v>9885</v>
      </c>
      <c r="AJ2284" s="0" t="s">
        <v>9886</v>
      </c>
      <c r="AK2284" s="0" t="s">
        <v>9887</v>
      </c>
      <c r="AL2284" s="0" t="s">
        <v>9888</v>
      </c>
      <c r="AM2284" s="0" t="s">
        <v>9889</v>
      </c>
      <c r="AN2284" s="0" t="s">
        <v>4252</v>
      </c>
      <c r="AO2284" s="0" t="s">
        <v>9890</v>
      </c>
    </row>
    <row r="2285" customFormat="false" ht="12.8" hidden="false" customHeight="false" outlineLevel="0" collapsed="false">
      <c r="A2285" s="0" t="s">
        <v>9891</v>
      </c>
      <c r="B2285" s="0" t="s">
        <v>61</v>
      </c>
      <c r="C2285" s="0" t="s">
        <v>42</v>
      </c>
      <c r="G2285" s="0" t="s">
        <v>43</v>
      </c>
      <c r="N2285" s="0" t="s">
        <v>44</v>
      </c>
      <c r="S2285" s="0" t="s">
        <v>45</v>
      </c>
      <c r="W2285" s="0" t="s">
        <v>46</v>
      </c>
      <c r="AA2285" s="0" t="s">
        <v>41</v>
      </c>
      <c r="AB2285" s="0" t="s">
        <v>61</v>
      </c>
      <c r="AE2285" s="0" t="s">
        <v>8953</v>
      </c>
      <c r="AF2285" s="0" t="s">
        <v>8954</v>
      </c>
      <c r="AI2285" s="0" t="s">
        <v>9892</v>
      </c>
      <c r="AJ2285" s="0" t="s">
        <v>9893</v>
      </c>
      <c r="AM2285" s="0" t="s">
        <v>9894</v>
      </c>
      <c r="AN2285" s="0" t="s">
        <v>8958</v>
      </c>
      <c r="AO2285" s="0" t="s">
        <v>9895</v>
      </c>
      <c r="AP2285" s="0" t="s">
        <v>9896</v>
      </c>
    </row>
    <row r="2286" customFormat="false" ht="12.8" hidden="false" customHeight="false" outlineLevel="0" collapsed="false">
      <c r="A2286" s="0" t="s">
        <v>9897</v>
      </c>
      <c r="B2286" s="0" t="s">
        <v>61</v>
      </c>
      <c r="C2286" s="0" t="s">
        <v>42</v>
      </c>
      <c r="G2286" s="0" t="s">
        <v>43</v>
      </c>
      <c r="N2286" s="0" t="s">
        <v>44</v>
      </c>
      <c r="S2286" s="0" t="s">
        <v>45</v>
      </c>
      <c r="W2286" s="0" t="s">
        <v>46</v>
      </c>
      <c r="AA2286" s="0" t="s">
        <v>41</v>
      </c>
      <c r="AB2286" s="0" t="s">
        <v>61</v>
      </c>
      <c r="AE2286" s="0" t="s">
        <v>8953</v>
      </c>
      <c r="AF2286" s="0" t="s">
        <v>8954</v>
      </c>
      <c r="AI2286" s="0" t="s">
        <v>9892</v>
      </c>
      <c r="AJ2286" s="0" t="s">
        <v>9893</v>
      </c>
      <c r="AM2286" s="0" t="s">
        <v>9894</v>
      </c>
      <c r="AN2286" s="0" t="s">
        <v>8958</v>
      </c>
      <c r="AO2286" s="0" t="s">
        <v>9895</v>
      </c>
      <c r="AP2286" s="0" t="s">
        <v>9896</v>
      </c>
    </row>
    <row r="2287" customFormat="false" ht="12.8" hidden="false" customHeight="false" outlineLevel="0" collapsed="false">
      <c r="A2287" s="0" t="s">
        <v>9898</v>
      </c>
      <c r="B2287" s="0" t="s">
        <v>61</v>
      </c>
      <c r="C2287" s="0" t="s">
        <v>42</v>
      </c>
      <c r="G2287" s="0" t="s">
        <v>43</v>
      </c>
      <c r="N2287" s="0" t="s">
        <v>44</v>
      </c>
      <c r="S2287" s="0" t="s">
        <v>45</v>
      </c>
      <c r="W2287" s="0" t="s">
        <v>46</v>
      </c>
      <c r="AA2287" s="0" t="s">
        <v>41</v>
      </c>
      <c r="AB2287" s="0" t="s">
        <v>61</v>
      </c>
      <c r="AE2287" s="0" t="s">
        <v>3138</v>
      </c>
      <c r="AF2287" s="0" t="s">
        <v>3139</v>
      </c>
      <c r="AG2287" s="0" t="s">
        <v>62</v>
      </c>
      <c r="AH2287" s="0" t="s">
        <v>63</v>
      </c>
      <c r="AI2287" s="0" t="s">
        <v>3140</v>
      </c>
      <c r="AJ2287" s="0" t="s">
        <v>3141</v>
      </c>
      <c r="AK2287" s="0" t="s">
        <v>3142</v>
      </c>
      <c r="AL2287" s="0" t="s">
        <v>3143</v>
      </c>
      <c r="AM2287" s="0" t="s">
        <v>3144</v>
      </c>
      <c r="AN2287" s="0" t="s">
        <v>1660</v>
      </c>
      <c r="AO2287" s="0" t="s">
        <v>3145</v>
      </c>
      <c r="AP2287" s="0" t="s">
        <v>3146</v>
      </c>
      <c r="AQ2287" s="0" t="s">
        <v>3147</v>
      </c>
    </row>
    <row r="2288" customFormat="false" ht="12.8" hidden="false" customHeight="false" outlineLevel="0" collapsed="false">
      <c r="A2288" s="0" t="s">
        <v>9899</v>
      </c>
      <c r="B2288" s="0" t="s">
        <v>61</v>
      </c>
      <c r="C2288" s="0" t="s">
        <v>42</v>
      </c>
      <c r="G2288" s="0" t="s">
        <v>43</v>
      </c>
      <c r="N2288" s="0" t="s">
        <v>44</v>
      </c>
      <c r="S2288" s="0" t="s">
        <v>45</v>
      </c>
      <c r="W2288" s="0" t="s">
        <v>46</v>
      </c>
      <c r="AA2288" s="0" t="s">
        <v>41</v>
      </c>
      <c r="AB2288" s="0" t="s">
        <v>61</v>
      </c>
      <c r="AE2288" s="0" t="s">
        <v>6142</v>
      </c>
      <c r="AF2288" s="0" t="s">
        <v>6143</v>
      </c>
      <c r="AG2288" s="0" t="s">
        <v>62</v>
      </c>
      <c r="AH2288" s="0" t="s">
        <v>63</v>
      </c>
      <c r="AI2288" s="0" t="s">
        <v>6144</v>
      </c>
      <c r="AJ2288" s="0" t="s">
        <v>6145</v>
      </c>
      <c r="AK2288" s="0" t="s">
        <v>6146</v>
      </c>
      <c r="AL2288" s="0" t="s">
        <v>6147</v>
      </c>
      <c r="AM2288" s="0" t="s">
        <v>6148</v>
      </c>
      <c r="AN2288" s="0" t="s">
        <v>6149</v>
      </c>
    </row>
    <row r="2289" customFormat="false" ht="12.8" hidden="false" customHeight="false" outlineLevel="0" collapsed="false">
      <c r="A2289" s="0" t="s">
        <v>9900</v>
      </c>
      <c r="B2289" s="0" t="s">
        <v>61</v>
      </c>
      <c r="C2289" s="0" t="s">
        <v>42</v>
      </c>
      <c r="G2289" s="0" t="s">
        <v>43</v>
      </c>
      <c r="N2289" s="0" t="s">
        <v>44</v>
      </c>
      <c r="S2289" s="0" t="s">
        <v>45</v>
      </c>
      <c r="W2289" s="0" t="s">
        <v>46</v>
      </c>
      <c r="AA2289" s="0" t="s">
        <v>41</v>
      </c>
      <c r="AB2289" s="0" t="s">
        <v>61</v>
      </c>
      <c r="AE2289" s="0" t="s">
        <v>1786</v>
      </c>
      <c r="AF2289" s="0" t="s">
        <v>1787</v>
      </c>
      <c r="AI2289" s="0" t="s">
        <v>1788</v>
      </c>
      <c r="AJ2289" s="0" t="s">
        <v>1789</v>
      </c>
      <c r="AK2289" s="0" t="s">
        <v>1790</v>
      </c>
      <c r="AL2289" s="0" t="s">
        <v>1791</v>
      </c>
      <c r="AM2289" s="0" t="s">
        <v>1792</v>
      </c>
      <c r="AN2289" s="0" t="s">
        <v>1793</v>
      </c>
      <c r="AO2289" s="0" t="s">
        <v>1794</v>
      </c>
      <c r="AP2289" s="0" t="s">
        <v>1795</v>
      </c>
    </row>
    <row r="2290" customFormat="false" ht="12.8" hidden="false" customHeight="false" outlineLevel="0" collapsed="false">
      <c r="A2290" s="0" t="s">
        <v>9901</v>
      </c>
      <c r="B2290" s="0" t="s">
        <v>61</v>
      </c>
      <c r="C2290" s="0" t="s">
        <v>42</v>
      </c>
      <c r="G2290" s="0" t="s">
        <v>43</v>
      </c>
      <c r="N2290" s="0" t="s">
        <v>44</v>
      </c>
      <c r="S2290" s="0" t="s">
        <v>45</v>
      </c>
      <c r="W2290" s="0" t="s">
        <v>46</v>
      </c>
      <c r="AA2290" s="0" t="s">
        <v>41</v>
      </c>
      <c r="AB2290" s="0" t="s">
        <v>61</v>
      </c>
      <c r="AI2290" s="0" t="s">
        <v>1273</v>
      </c>
      <c r="AJ2290" s="0" t="s">
        <v>1274</v>
      </c>
      <c r="AM2290" s="0" t="s">
        <v>1275</v>
      </c>
      <c r="AN2290" s="0" t="s">
        <v>1276</v>
      </c>
      <c r="AO2290" s="0" t="s">
        <v>1108</v>
      </c>
    </row>
    <row r="2291" customFormat="false" ht="12.8" hidden="false" customHeight="false" outlineLevel="0" collapsed="false">
      <c r="A2291" s="0" t="s">
        <v>9902</v>
      </c>
      <c r="B2291" s="0" t="s">
        <v>41</v>
      </c>
      <c r="C2291" s="0" t="s">
        <v>42</v>
      </c>
      <c r="G2291" s="0" t="s">
        <v>43</v>
      </c>
      <c r="N2291" s="0" t="s">
        <v>44</v>
      </c>
      <c r="S2291" s="0" t="s">
        <v>45</v>
      </c>
      <c r="W2291" s="0" t="s">
        <v>46</v>
      </c>
      <c r="AA2291" s="0" t="s">
        <v>41</v>
      </c>
      <c r="AM2291" s="0" t="s">
        <v>9903</v>
      </c>
      <c r="AN2291" s="0" t="s">
        <v>9904</v>
      </c>
    </row>
    <row r="2292" customFormat="false" ht="12.8" hidden="true" customHeight="false" outlineLevel="0" collapsed="false">
      <c r="A2292" s="0" t="s">
        <v>9905</v>
      </c>
      <c r="B2292" s="0" t="s">
        <v>97</v>
      </c>
      <c r="AE2292" s="0" t="s">
        <v>9906</v>
      </c>
      <c r="AF2292" s="0" t="s">
        <v>9907</v>
      </c>
      <c r="AG2292" s="0" t="s">
        <v>9908</v>
      </c>
      <c r="AH2292" s="0" t="s">
        <v>9909</v>
      </c>
      <c r="AI2292" s="0" t="s">
        <v>9910</v>
      </c>
      <c r="AJ2292" s="0" t="s">
        <v>9911</v>
      </c>
      <c r="AK2292" s="0" t="s">
        <v>9912</v>
      </c>
      <c r="AL2292" s="0" t="s">
        <v>417</v>
      </c>
      <c r="AM2292" s="0" t="s">
        <v>9913</v>
      </c>
      <c r="AN2292" s="0" t="s">
        <v>9914</v>
      </c>
      <c r="AO2292" s="0" t="s">
        <v>9915</v>
      </c>
    </row>
    <row r="2293" customFormat="false" ht="12.8" hidden="true" customHeight="false" outlineLevel="0" collapsed="false">
      <c r="A2293" s="0" t="s">
        <v>9916</v>
      </c>
      <c r="B2293" s="0" t="s">
        <v>97</v>
      </c>
      <c r="AE2293" s="0" t="s">
        <v>179</v>
      </c>
      <c r="AF2293" s="0" t="s">
        <v>180</v>
      </c>
      <c r="AG2293" s="0" t="s">
        <v>9917</v>
      </c>
      <c r="AH2293" s="0" t="s">
        <v>9918</v>
      </c>
      <c r="AI2293" s="0" t="s">
        <v>9919</v>
      </c>
      <c r="AJ2293" s="0" t="s">
        <v>9920</v>
      </c>
      <c r="AK2293" s="0" t="s">
        <v>9921</v>
      </c>
      <c r="AL2293" s="0" t="s">
        <v>9922</v>
      </c>
      <c r="AM2293" s="0" t="s">
        <v>9923</v>
      </c>
      <c r="AN2293" s="0" t="s">
        <v>9924</v>
      </c>
      <c r="AO2293" s="0" t="s">
        <v>9925</v>
      </c>
      <c r="AP2293" s="0" t="s">
        <v>9926</v>
      </c>
    </row>
    <row r="2294" customFormat="false" ht="12.8" hidden="false" customHeight="false" outlineLevel="0" collapsed="false">
      <c r="A2294" s="0" t="s">
        <v>9927</v>
      </c>
      <c r="B2294" s="0" t="s">
        <v>61</v>
      </c>
      <c r="C2294" s="0" t="s">
        <v>42</v>
      </c>
      <c r="G2294" s="0" t="s">
        <v>43</v>
      </c>
      <c r="N2294" s="0" t="s">
        <v>44</v>
      </c>
      <c r="S2294" s="0" t="s">
        <v>45</v>
      </c>
      <c r="W2294" s="0" t="s">
        <v>46</v>
      </c>
      <c r="AA2294" s="0" t="s">
        <v>41</v>
      </c>
      <c r="AB2294" s="0" t="s">
        <v>61</v>
      </c>
      <c r="AE2294" s="0" t="s">
        <v>3489</v>
      </c>
      <c r="AF2294" s="0" t="s">
        <v>3490</v>
      </c>
      <c r="AI2294" s="0" t="s">
        <v>3912</v>
      </c>
      <c r="AJ2294" s="0" t="s">
        <v>3913</v>
      </c>
      <c r="AK2294" s="0" t="s">
        <v>3914</v>
      </c>
      <c r="AL2294" s="0" t="s">
        <v>3915</v>
      </c>
      <c r="AM2294" s="0" t="s">
        <v>3916</v>
      </c>
      <c r="AN2294" s="0" t="s">
        <v>3917</v>
      </c>
      <c r="AO2294" s="0" t="s">
        <v>3918</v>
      </c>
    </row>
    <row r="2295" customFormat="false" ht="12.8" hidden="false" customHeight="false" outlineLevel="0" collapsed="false">
      <c r="A2295" s="0" t="s">
        <v>9928</v>
      </c>
      <c r="B2295" s="0" t="s">
        <v>61</v>
      </c>
      <c r="C2295" s="0" t="s">
        <v>42</v>
      </c>
      <c r="G2295" s="0" t="s">
        <v>43</v>
      </c>
      <c r="N2295" s="0" t="s">
        <v>44</v>
      </c>
      <c r="S2295" s="0" t="s">
        <v>45</v>
      </c>
      <c r="W2295" s="0" t="s">
        <v>46</v>
      </c>
      <c r="AA2295" s="0" t="s">
        <v>41</v>
      </c>
      <c r="AB2295" s="0" t="s">
        <v>61</v>
      </c>
      <c r="AG2295" s="0" t="s">
        <v>346</v>
      </c>
      <c r="AH2295" s="0" t="s">
        <v>347</v>
      </c>
    </row>
    <row r="2296" customFormat="false" ht="12.8" hidden="false" customHeight="false" outlineLevel="0" collapsed="false">
      <c r="A2296" s="0" t="s">
        <v>9929</v>
      </c>
      <c r="B2296" s="0" t="s">
        <v>61</v>
      </c>
      <c r="C2296" s="0" t="s">
        <v>42</v>
      </c>
      <c r="G2296" s="0" t="s">
        <v>43</v>
      </c>
      <c r="N2296" s="0" t="s">
        <v>44</v>
      </c>
      <c r="S2296" s="0" t="s">
        <v>45</v>
      </c>
      <c r="W2296" s="0" t="s">
        <v>46</v>
      </c>
      <c r="AA2296" s="0" t="s">
        <v>41</v>
      </c>
      <c r="AB2296" s="0" t="s">
        <v>61</v>
      </c>
      <c r="AE2296" s="0" t="s">
        <v>1054</v>
      </c>
      <c r="AF2296" s="0" t="s">
        <v>1055</v>
      </c>
      <c r="AG2296" s="0" t="s">
        <v>62</v>
      </c>
      <c r="AH2296" s="0" t="s">
        <v>63</v>
      </c>
      <c r="AI2296" s="0" t="s">
        <v>3047</v>
      </c>
      <c r="AJ2296" s="0" t="s">
        <v>3048</v>
      </c>
      <c r="AK2296" s="0" t="s">
        <v>1365</v>
      </c>
      <c r="AL2296" s="0" t="s">
        <v>1366</v>
      </c>
      <c r="AM2296" s="0" t="s">
        <v>3049</v>
      </c>
      <c r="AN2296" s="0" t="s">
        <v>1061</v>
      </c>
      <c r="AO2296" s="0" t="s">
        <v>3050</v>
      </c>
      <c r="AP2296" s="0" t="s">
        <v>729</v>
      </c>
    </row>
    <row r="2297" customFormat="false" ht="12.8" hidden="true" customHeight="false" outlineLevel="0" collapsed="false">
      <c r="A2297" s="0" t="s">
        <v>9930</v>
      </c>
      <c r="B2297" s="0" t="s">
        <v>97</v>
      </c>
      <c r="AE2297" s="0" t="s">
        <v>9931</v>
      </c>
      <c r="AF2297" s="0" t="s">
        <v>9932</v>
      </c>
      <c r="AI2297" s="0" t="s">
        <v>9933</v>
      </c>
      <c r="AJ2297" s="0" t="s">
        <v>9934</v>
      </c>
      <c r="AK2297" s="0" t="s">
        <v>2404</v>
      </c>
      <c r="AL2297" s="0" t="s">
        <v>2405</v>
      </c>
      <c r="AM2297" s="0" t="s">
        <v>9935</v>
      </c>
      <c r="AN2297" s="0" t="s">
        <v>9936</v>
      </c>
      <c r="AO2297" s="0" t="s">
        <v>2871</v>
      </c>
      <c r="AP2297" s="0" t="s">
        <v>9937</v>
      </c>
      <c r="AQ2297" s="0" t="s">
        <v>9938</v>
      </c>
    </row>
    <row r="2298" customFormat="false" ht="12.8" hidden="true" customHeight="false" outlineLevel="0" collapsed="false">
      <c r="A2298" s="0" t="s">
        <v>9939</v>
      </c>
      <c r="B2298" s="0" t="s">
        <v>97</v>
      </c>
      <c r="AE2298" s="0" t="s">
        <v>2747</v>
      </c>
      <c r="AF2298" s="0" t="s">
        <v>2748</v>
      </c>
      <c r="AG2298" s="0" t="s">
        <v>9940</v>
      </c>
      <c r="AH2298" s="0" t="s">
        <v>9941</v>
      </c>
      <c r="AI2298" s="0" t="s">
        <v>9942</v>
      </c>
      <c r="AJ2298" s="0" t="s">
        <v>9943</v>
      </c>
      <c r="AK2298" s="0" t="s">
        <v>9944</v>
      </c>
      <c r="AL2298" s="0" t="s">
        <v>9945</v>
      </c>
      <c r="AM2298" s="0" t="s">
        <v>9946</v>
      </c>
      <c r="AN2298" s="0" t="s">
        <v>9947</v>
      </c>
    </row>
    <row r="2299" customFormat="false" ht="12.8" hidden="false" customHeight="false" outlineLevel="0" collapsed="false">
      <c r="A2299" s="0" t="s">
        <v>9948</v>
      </c>
      <c r="B2299" s="0" t="s">
        <v>61</v>
      </c>
      <c r="C2299" s="0" t="s">
        <v>42</v>
      </c>
      <c r="G2299" s="0" t="s">
        <v>43</v>
      </c>
      <c r="N2299" s="0" t="s">
        <v>44</v>
      </c>
      <c r="S2299" s="0" t="s">
        <v>45</v>
      </c>
      <c r="W2299" s="0" t="s">
        <v>46</v>
      </c>
      <c r="AA2299" s="0" t="s">
        <v>41</v>
      </c>
      <c r="AB2299" s="0" t="s">
        <v>61</v>
      </c>
      <c r="AE2299" s="0" t="s">
        <v>5168</v>
      </c>
      <c r="AF2299" s="0" t="s">
        <v>5169</v>
      </c>
      <c r="AI2299" s="0" t="s">
        <v>5170</v>
      </c>
      <c r="AJ2299" s="0" t="s">
        <v>5171</v>
      </c>
      <c r="AM2299" s="0" t="s">
        <v>5172</v>
      </c>
      <c r="AN2299" s="0" t="s">
        <v>5173</v>
      </c>
    </row>
    <row r="2300" customFormat="false" ht="12.8" hidden="false" customHeight="false" outlineLevel="0" collapsed="false">
      <c r="A2300" s="0" t="s">
        <v>9949</v>
      </c>
      <c r="B2300" s="0" t="s">
        <v>61</v>
      </c>
      <c r="C2300" s="0" t="s">
        <v>42</v>
      </c>
      <c r="G2300" s="0" t="s">
        <v>43</v>
      </c>
      <c r="N2300" s="0" t="s">
        <v>44</v>
      </c>
      <c r="S2300" s="0" t="s">
        <v>45</v>
      </c>
      <c r="W2300" s="0" t="s">
        <v>46</v>
      </c>
      <c r="AA2300" s="0" t="s">
        <v>41</v>
      </c>
      <c r="AB2300" s="0" t="s">
        <v>61</v>
      </c>
      <c r="AG2300" s="0" t="s">
        <v>556</v>
      </c>
      <c r="AH2300" s="0" t="s">
        <v>557</v>
      </c>
      <c r="AI2300" s="0" t="s">
        <v>4923</v>
      </c>
      <c r="AJ2300" s="0" t="s">
        <v>4924</v>
      </c>
      <c r="AK2300" s="0" t="s">
        <v>560</v>
      </c>
      <c r="AL2300" s="0" t="s">
        <v>561</v>
      </c>
      <c r="AM2300" s="0" t="s">
        <v>6403</v>
      </c>
      <c r="AN2300" s="0" t="s">
        <v>6404</v>
      </c>
      <c r="AO2300" s="0" t="s">
        <v>70</v>
      </c>
    </row>
    <row r="2301" customFormat="false" ht="12.8" hidden="false" customHeight="false" outlineLevel="0" collapsed="false">
      <c r="A2301" s="0" t="s">
        <v>9950</v>
      </c>
      <c r="B2301" s="0" t="s">
        <v>61</v>
      </c>
      <c r="C2301" s="0" t="s">
        <v>42</v>
      </c>
      <c r="G2301" s="0" t="s">
        <v>43</v>
      </c>
      <c r="N2301" s="0" t="s">
        <v>44</v>
      </c>
      <c r="S2301" s="0" t="s">
        <v>45</v>
      </c>
      <c r="W2301" s="0" t="s">
        <v>46</v>
      </c>
      <c r="AA2301" s="0" t="s">
        <v>41</v>
      </c>
      <c r="AB2301" s="0" t="s">
        <v>61</v>
      </c>
      <c r="AI2301" s="0" t="s">
        <v>9951</v>
      </c>
      <c r="AJ2301" s="0" t="s">
        <v>9952</v>
      </c>
      <c r="AM2301" s="0" t="s">
        <v>9953</v>
      </c>
      <c r="AN2301" s="0" t="s">
        <v>9954</v>
      </c>
      <c r="AO2301" s="0" t="s">
        <v>9955</v>
      </c>
    </row>
    <row r="2302" customFormat="false" ht="12.8" hidden="false" customHeight="false" outlineLevel="0" collapsed="false">
      <c r="A2302" s="0" t="s">
        <v>9956</v>
      </c>
      <c r="B2302" s="0" t="s">
        <v>41</v>
      </c>
      <c r="C2302" s="0" t="s">
        <v>42</v>
      </c>
      <c r="G2302" s="0" t="s">
        <v>43</v>
      </c>
      <c r="N2302" s="0" t="s">
        <v>44</v>
      </c>
      <c r="S2302" s="0" t="s">
        <v>45</v>
      </c>
      <c r="W2302" s="0" t="s">
        <v>46</v>
      </c>
      <c r="AA2302" s="0" t="s">
        <v>41</v>
      </c>
      <c r="AE2302" s="0" t="s">
        <v>754</v>
      </c>
      <c r="AF2302" s="0" t="s">
        <v>755</v>
      </c>
      <c r="AI2302" s="0" t="s">
        <v>9957</v>
      </c>
      <c r="AJ2302" s="0" t="s">
        <v>9958</v>
      </c>
      <c r="AK2302" s="0" t="s">
        <v>437</v>
      </c>
      <c r="AL2302" s="0" t="s">
        <v>438</v>
      </c>
      <c r="AM2302" s="0" t="s">
        <v>404</v>
      </c>
      <c r="AN2302" s="0" t="s">
        <v>439</v>
      </c>
      <c r="AO2302" s="0" t="s">
        <v>440</v>
      </c>
      <c r="AP2302" s="0" t="s">
        <v>441</v>
      </c>
    </row>
    <row r="2303" customFormat="false" ht="12.8" hidden="false" customHeight="false" outlineLevel="0" collapsed="false">
      <c r="A2303" s="0" t="s">
        <v>9959</v>
      </c>
      <c r="B2303" s="0" t="s">
        <v>41</v>
      </c>
      <c r="C2303" s="0" t="s">
        <v>42</v>
      </c>
      <c r="G2303" s="0" t="s">
        <v>43</v>
      </c>
      <c r="N2303" s="0" t="s">
        <v>44</v>
      </c>
      <c r="S2303" s="0" t="s">
        <v>45</v>
      </c>
      <c r="W2303" s="0" t="s">
        <v>46</v>
      </c>
      <c r="AA2303" s="0" t="s">
        <v>41</v>
      </c>
      <c r="AE2303" s="0" t="s">
        <v>9960</v>
      </c>
      <c r="AF2303" s="0" t="s">
        <v>6842</v>
      </c>
      <c r="AG2303" s="0" t="s">
        <v>9961</v>
      </c>
      <c r="AH2303" s="0" t="s">
        <v>9962</v>
      </c>
      <c r="AI2303" s="0" t="s">
        <v>9963</v>
      </c>
      <c r="AJ2303" s="0" t="s">
        <v>9964</v>
      </c>
      <c r="AK2303" s="0" t="s">
        <v>6842</v>
      </c>
      <c r="AL2303" s="0" t="s">
        <v>9965</v>
      </c>
      <c r="AM2303" s="0" t="s">
        <v>9966</v>
      </c>
      <c r="AN2303" s="0" t="s">
        <v>3946</v>
      </c>
      <c r="AO2303" s="0" t="s">
        <v>9967</v>
      </c>
      <c r="AP2303" s="0" t="s">
        <v>9968</v>
      </c>
      <c r="AQ2303" s="0" t="s">
        <v>6842</v>
      </c>
      <c r="AR2303" s="0" t="s">
        <v>9969</v>
      </c>
      <c r="AS2303" s="0" t="s">
        <v>9970</v>
      </c>
      <c r="AT2303" s="0" t="s">
        <v>9971</v>
      </c>
      <c r="AU2303" s="0" t="s">
        <v>9972</v>
      </c>
    </row>
    <row r="2304" customFormat="false" ht="12.8" hidden="false" customHeight="false" outlineLevel="0" collapsed="false">
      <c r="A2304" s="0" t="s">
        <v>9973</v>
      </c>
      <c r="B2304" s="0" t="s">
        <v>41</v>
      </c>
      <c r="C2304" s="0" t="s">
        <v>42</v>
      </c>
      <c r="G2304" s="0" t="s">
        <v>43</v>
      </c>
      <c r="N2304" s="0" t="s">
        <v>44</v>
      </c>
      <c r="S2304" s="0" t="s">
        <v>45</v>
      </c>
      <c r="W2304" s="0" t="s">
        <v>46</v>
      </c>
      <c r="AA2304" s="0" t="s">
        <v>41</v>
      </c>
      <c r="AG2304" s="0" t="s">
        <v>346</v>
      </c>
      <c r="AH2304" s="0" t="s">
        <v>347</v>
      </c>
      <c r="AM2304" s="0" t="s">
        <v>9974</v>
      </c>
      <c r="AN2304" s="0" t="s">
        <v>9975</v>
      </c>
    </row>
    <row r="2305" customFormat="false" ht="12.8" hidden="false" customHeight="false" outlineLevel="0" collapsed="false">
      <c r="A2305" s="0" t="s">
        <v>9976</v>
      </c>
      <c r="B2305" s="0" t="s">
        <v>61</v>
      </c>
      <c r="C2305" s="0" t="s">
        <v>42</v>
      </c>
      <c r="G2305" s="0" t="s">
        <v>43</v>
      </c>
      <c r="N2305" s="0" t="s">
        <v>44</v>
      </c>
      <c r="S2305" s="0" t="s">
        <v>45</v>
      </c>
      <c r="W2305" s="0" t="s">
        <v>46</v>
      </c>
      <c r="AA2305" s="0" t="s">
        <v>41</v>
      </c>
      <c r="AB2305" s="0" t="s">
        <v>61</v>
      </c>
      <c r="AE2305" s="0" t="s">
        <v>1382</v>
      </c>
      <c r="AF2305" s="0" t="s">
        <v>1383</v>
      </c>
      <c r="AG2305" s="0" t="s">
        <v>62</v>
      </c>
      <c r="AH2305" s="0" t="s">
        <v>63</v>
      </c>
      <c r="AI2305" s="0" t="s">
        <v>1384</v>
      </c>
      <c r="AJ2305" s="0" t="s">
        <v>1385</v>
      </c>
      <c r="AK2305" s="0" t="s">
        <v>1386</v>
      </c>
      <c r="AL2305" s="0" t="s">
        <v>1387</v>
      </c>
      <c r="AM2305" s="0" t="s">
        <v>1388</v>
      </c>
      <c r="AN2305" s="0" t="s">
        <v>1389</v>
      </c>
    </row>
    <row r="2306" customFormat="false" ht="12.8" hidden="false" customHeight="false" outlineLevel="0" collapsed="false">
      <c r="A2306" s="0" t="s">
        <v>9977</v>
      </c>
      <c r="B2306" s="0" t="s">
        <v>61</v>
      </c>
      <c r="C2306" s="0" t="s">
        <v>42</v>
      </c>
      <c r="G2306" s="0" t="s">
        <v>43</v>
      </c>
      <c r="N2306" s="0" t="s">
        <v>44</v>
      </c>
      <c r="S2306" s="0" t="s">
        <v>45</v>
      </c>
      <c r="W2306" s="0" t="s">
        <v>46</v>
      </c>
      <c r="AA2306" s="0" t="s">
        <v>41</v>
      </c>
      <c r="AB2306" s="0" t="s">
        <v>61</v>
      </c>
      <c r="AM2306" s="0" t="s">
        <v>9978</v>
      </c>
      <c r="AN2306" s="0" t="s">
        <v>9979</v>
      </c>
    </row>
    <row r="2307" customFormat="false" ht="12.8" hidden="true" customHeight="false" outlineLevel="0" collapsed="false">
      <c r="A2307" s="0" t="s">
        <v>9980</v>
      </c>
      <c r="B2307" s="0" t="s">
        <v>97</v>
      </c>
      <c r="AE2307" s="0" t="s">
        <v>4099</v>
      </c>
      <c r="AF2307" s="0" t="s">
        <v>4100</v>
      </c>
      <c r="AG2307" s="0" t="s">
        <v>9981</v>
      </c>
      <c r="AH2307" s="0" t="s">
        <v>9982</v>
      </c>
      <c r="AI2307" s="0" t="s">
        <v>9983</v>
      </c>
      <c r="AJ2307" s="0" t="s">
        <v>9984</v>
      </c>
      <c r="AK2307" s="0" t="s">
        <v>5495</v>
      </c>
      <c r="AL2307" s="0" t="s">
        <v>9985</v>
      </c>
      <c r="AM2307" s="0" t="s">
        <v>9986</v>
      </c>
      <c r="AN2307" s="0" t="s">
        <v>9987</v>
      </c>
      <c r="AO2307" s="0" t="s">
        <v>9988</v>
      </c>
      <c r="AP2307" s="0" t="s">
        <v>9989</v>
      </c>
      <c r="AQ2307" s="0" t="s">
        <v>177</v>
      </c>
    </row>
    <row r="2308" customFormat="false" ht="12.8" hidden="false" customHeight="false" outlineLevel="0" collapsed="false">
      <c r="A2308" s="0" t="s">
        <v>9990</v>
      </c>
      <c r="B2308" s="0" t="s">
        <v>61</v>
      </c>
      <c r="C2308" s="0" t="s">
        <v>42</v>
      </c>
      <c r="G2308" s="0" t="s">
        <v>43</v>
      </c>
      <c r="N2308" s="0" t="s">
        <v>44</v>
      </c>
      <c r="S2308" s="0" t="s">
        <v>45</v>
      </c>
      <c r="W2308" s="0" t="s">
        <v>46</v>
      </c>
      <c r="AA2308" s="0" t="s">
        <v>41</v>
      </c>
      <c r="AB2308" s="0" t="s">
        <v>61</v>
      </c>
      <c r="AE2308" s="0" t="s">
        <v>7713</v>
      </c>
      <c r="AF2308" s="0" t="s">
        <v>7714</v>
      </c>
      <c r="AI2308" s="0" t="s">
        <v>7715</v>
      </c>
      <c r="AJ2308" s="0" t="s">
        <v>7716</v>
      </c>
      <c r="AK2308" s="0" t="s">
        <v>2435</v>
      </c>
      <c r="AL2308" s="0" t="s">
        <v>2436</v>
      </c>
      <c r="AM2308" s="0" t="s">
        <v>7719</v>
      </c>
      <c r="AN2308" s="0" t="s">
        <v>7720</v>
      </c>
    </row>
    <row r="2309" customFormat="false" ht="12.8" hidden="false" customHeight="false" outlineLevel="0" collapsed="false">
      <c r="A2309" s="0" t="s">
        <v>9991</v>
      </c>
      <c r="B2309" s="0" t="s">
        <v>61</v>
      </c>
      <c r="C2309" s="0" t="s">
        <v>42</v>
      </c>
      <c r="G2309" s="0" t="s">
        <v>43</v>
      </c>
      <c r="N2309" s="0" t="s">
        <v>44</v>
      </c>
      <c r="S2309" s="0" t="s">
        <v>45</v>
      </c>
      <c r="W2309" s="0" t="s">
        <v>46</v>
      </c>
      <c r="AA2309" s="0" t="s">
        <v>41</v>
      </c>
      <c r="AB2309" s="0" t="s">
        <v>61</v>
      </c>
      <c r="AE2309" s="0" t="s">
        <v>9992</v>
      </c>
      <c r="AF2309" s="0" t="s">
        <v>9993</v>
      </c>
      <c r="AG2309" s="0" t="s">
        <v>9994</v>
      </c>
      <c r="AH2309" s="0" t="s">
        <v>62</v>
      </c>
      <c r="AI2309" s="0" t="s">
        <v>63</v>
      </c>
      <c r="AJ2309" s="0" t="s">
        <v>9995</v>
      </c>
      <c r="AK2309" s="0" t="s">
        <v>9996</v>
      </c>
      <c r="AL2309" s="0" t="s">
        <v>9997</v>
      </c>
      <c r="AM2309" s="0" t="s">
        <v>9998</v>
      </c>
      <c r="AN2309" s="0" t="s">
        <v>9999</v>
      </c>
      <c r="AO2309" s="0" t="s">
        <v>10000</v>
      </c>
      <c r="AP2309" s="0" t="s">
        <v>10001</v>
      </c>
      <c r="AQ2309" s="0" t="n">
        <v>2</v>
      </c>
      <c r="AR2309" s="0" t="s">
        <v>10002</v>
      </c>
      <c r="AS2309" s="0" t="s">
        <v>1406</v>
      </c>
    </row>
    <row r="2310" customFormat="false" ht="12.8" hidden="false" customHeight="false" outlineLevel="0" collapsed="false">
      <c r="A2310" s="0" t="s">
        <v>10003</v>
      </c>
      <c r="B2310" s="0" t="s">
        <v>41</v>
      </c>
      <c r="C2310" s="0" t="s">
        <v>42</v>
      </c>
      <c r="G2310" s="0" t="s">
        <v>43</v>
      </c>
      <c r="N2310" s="0" t="s">
        <v>44</v>
      </c>
      <c r="S2310" s="0" t="s">
        <v>45</v>
      </c>
      <c r="W2310" s="0" t="s">
        <v>46</v>
      </c>
      <c r="AA2310" s="0" t="s">
        <v>41</v>
      </c>
      <c r="AE2310" s="0" t="s">
        <v>228</v>
      </c>
      <c r="AF2310" s="0" t="s">
        <v>229</v>
      </c>
      <c r="AI2310" s="0" t="s">
        <v>2168</v>
      </c>
      <c r="AJ2310" s="0" t="s">
        <v>2169</v>
      </c>
      <c r="AK2310" s="0" t="s">
        <v>403</v>
      </c>
      <c r="AL2310" s="0" t="s">
        <v>233</v>
      </c>
      <c r="AM2310" s="0" t="s">
        <v>404</v>
      </c>
      <c r="AN2310" s="0" t="s">
        <v>10004</v>
      </c>
      <c r="AO2310" s="0" t="s">
        <v>1648</v>
      </c>
      <c r="AP2310" s="0" t="s">
        <v>10005</v>
      </c>
      <c r="AQ2310" s="0" t="s">
        <v>10006</v>
      </c>
    </row>
    <row r="2311" customFormat="false" ht="12.8" hidden="false" customHeight="false" outlineLevel="0" collapsed="false">
      <c r="A2311" s="0" t="s">
        <v>10007</v>
      </c>
      <c r="B2311" s="0" t="s">
        <v>61</v>
      </c>
      <c r="C2311" s="0" t="s">
        <v>42</v>
      </c>
      <c r="G2311" s="0" t="s">
        <v>43</v>
      </c>
      <c r="N2311" s="0" t="s">
        <v>44</v>
      </c>
      <c r="S2311" s="0" t="s">
        <v>45</v>
      </c>
      <c r="W2311" s="0" t="s">
        <v>46</v>
      </c>
      <c r="AA2311" s="0" t="s">
        <v>41</v>
      </c>
      <c r="AB2311" s="0" t="s">
        <v>61</v>
      </c>
      <c r="AM2311" s="0" t="s">
        <v>10008</v>
      </c>
      <c r="AN2311" s="0" t="s">
        <v>10009</v>
      </c>
    </row>
    <row r="2312" customFormat="false" ht="12.8" hidden="false" customHeight="false" outlineLevel="0" collapsed="false">
      <c r="A2312" s="0" t="s">
        <v>10010</v>
      </c>
      <c r="B2312" s="0" t="s">
        <v>41</v>
      </c>
      <c r="C2312" s="0" t="s">
        <v>42</v>
      </c>
      <c r="G2312" s="0" t="s">
        <v>43</v>
      </c>
      <c r="N2312" s="0" t="s">
        <v>44</v>
      </c>
      <c r="S2312" s="0" t="s">
        <v>45</v>
      </c>
      <c r="W2312" s="0" t="s">
        <v>46</v>
      </c>
      <c r="AA2312" s="0" t="s">
        <v>41</v>
      </c>
      <c r="AE2312" s="0" t="s">
        <v>267</v>
      </c>
      <c r="AF2312" s="0" t="s">
        <v>268</v>
      </c>
      <c r="AG2312" s="0" t="s">
        <v>269</v>
      </c>
      <c r="AH2312" s="0" t="s">
        <v>270</v>
      </c>
      <c r="AI2312" s="0" t="s">
        <v>271</v>
      </c>
      <c r="AJ2312" s="0" t="s">
        <v>272</v>
      </c>
      <c r="AK2312" s="0" t="s">
        <v>273</v>
      </c>
      <c r="AL2312" s="0" t="s">
        <v>274</v>
      </c>
      <c r="AM2312" s="0" t="s">
        <v>275</v>
      </c>
      <c r="AN2312" s="0" t="s">
        <v>8133</v>
      </c>
      <c r="AO2312" s="0" t="s">
        <v>8134</v>
      </c>
      <c r="AP2312" s="0" t="s">
        <v>8135</v>
      </c>
      <c r="AQ2312" s="0" t="s">
        <v>8136</v>
      </c>
      <c r="AR2312" s="0" t="s">
        <v>8137</v>
      </c>
    </row>
    <row r="2313" customFormat="false" ht="12.8" hidden="false" customHeight="false" outlineLevel="0" collapsed="false">
      <c r="A2313" s="0" t="s">
        <v>10011</v>
      </c>
      <c r="B2313" s="0" t="s">
        <v>61</v>
      </c>
      <c r="C2313" s="0" t="s">
        <v>42</v>
      </c>
      <c r="G2313" s="0" t="s">
        <v>43</v>
      </c>
      <c r="N2313" s="0" t="s">
        <v>44</v>
      </c>
      <c r="S2313" s="0" t="s">
        <v>45</v>
      </c>
      <c r="W2313" s="0" t="s">
        <v>46</v>
      </c>
      <c r="AA2313" s="0" t="s">
        <v>41</v>
      </c>
      <c r="AB2313" s="0" t="s">
        <v>61</v>
      </c>
      <c r="AI2313" s="0" t="s">
        <v>9006</v>
      </c>
      <c r="AJ2313" s="0" t="s">
        <v>9007</v>
      </c>
      <c r="AK2313" s="0" t="s">
        <v>2101</v>
      </c>
      <c r="AL2313" s="0" t="s">
        <v>2102</v>
      </c>
      <c r="AM2313" s="0" t="s">
        <v>9008</v>
      </c>
      <c r="AN2313" s="0" t="s">
        <v>9009</v>
      </c>
    </row>
    <row r="2314" customFormat="false" ht="12.8" hidden="false" customHeight="false" outlineLevel="0" collapsed="false">
      <c r="A2314" s="0" t="s">
        <v>10012</v>
      </c>
      <c r="B2314" s="0" t="s">
        <v>41</v>
      </c>
      <c r="C2314" s="0" t="s">
        <v>42</v>
      </c>
      <c r="G2314" s="0" t="s">
        <v>43</v>
      </c>
      <c r="N2314" s="0" t="s">
        <v>44</v>
      </c>
      <c r="S2314" s="0" t="s">
        <v>45</v>
      </c>
      <c r="W2314" s="0" t="s">
        <v>46</v>
      </c>
      <c r="AA2314" s="0" t="s">
        <v>41</v>
      </c>
      <c r="AE2314" s="0" t="s">
        <v>2986</v>
      </c>
      <c r="AF2314" s="0" t="s">
        <v>2987</v>
      </c>
      <c r="AI2314" s="0" t="s">
        <v>2988</v>
      </c>
      <c r="AJ2314" s="0" t="s">
        <v>2989</v>
      </c>
      <c r="AK2314" s="0" t="s">
        <v>2990</v>
      </c>
      <c r="AL2314" s="0" t="s">
        <v>2991</v>
      </c>
      <c r="AM2314" s="0" t="s">
        <v>2992</v>
      </c>
      <c r="AN2314" s="0" t="s">
        <v>2993</v>
      </c>
      <c r="AO2314" s="0" t="s">
        <v>2994</v>
      </c>
    </row>
    <row r="2315" customFormat="false" ht="12.8" hidden="false" customHeight="false" outlineLevel="0" collapsed="false">
      <c r="A2315" s="0" t="s">
        <v>10013</v>
      </c>
      <c r="B2315" s="0" t="s">
        <v>61</v>
      </c>
      <c r="C2315" s="0" t="s">
        <v>42</v>
      </c>
      <c r="G2315" s="0" t="s">
        <v>43</v>
      </c>
      <c r="N2315" s="0" t="s">
        <v>44</v>
      </c>
      <c r="S2315" s="0" t="s">
        <v>45</v>
      </c>
      <c r="W2315" s="0" t="s">
        <v>46</v>
      </c>
      <c r="AA2315" s="0" t="s">
        <v>41</v>
      </c>
      <c r="AB2315" s="0" t="s">
        <v>61</v>
      </c>
      <c r="AM2315" s="0" t="s">
        <v>10014</v>
      </c>
      <c r="AN2315" s="0" t="s">
        <v>10015</v>
      </c>
      <c r="AO2315" s="0" t="s">
        <v>10016</v>
      </c>
    </row>
    <row r="2316" customFormat="false" ht="12.8" hidden="false" customHeight="false" outlineLevel="0" collapsed="false">
      <c r="A2316" s="0" t="s">
        <v>10017</v>
      </c>
      <c r="B2316" s="0" t="s">
        <v>61</v>
      </c>
      <c r="C2316" s="0" t="s">
        <v>42</v>
      </c>
      <c r="G2316" s="0" t="s">
        <v>43</v>
      </c>
      <c r="N2316" s="0" t="s">
        <v>44</v>
      </c>
      <c r="S2316" s="0" t="s">
        <v>45</v>
      </c>
      <c r="W2316" s="0" t="s">
        <v>46</v>
      </c>
      <c r="AA2316" s="0" t="s">
        <v>41</v>
      </c>
      <c r="AB2316" s="0" t="s">
        <v>61</v>
      </c>
      <c r="AI2316" s="0" t="s">
        <v>1273</v>
      </c>
      <c r="AJ2316" s="0" t="s">
        <v>1274</v>
      </c>
      <c r="AM2316" s="0" t="s">
        <v>1275</v>
      </c>
      <c r="AN2316" s="0" t="s">
        <v>1276</v>
      </c>
      <c r="AO2316" s="0" t="s">
        <v>1108</v>
      </c>
    </row>
    <row r="2317" customFormat="false" ht="12.8" hidden="false" customHeight="false" outlineLevel="0" collapsed="false">
      <c r="A2317" s="0" t="s">
        <v>10018</v>
      </c>
      <c r="B2317" s="0" t="s">
        <v>41</v>
      </c>
      <c r="C2317" s="0" t="s">
        <v>42</v>
      </c>
      <c r="G2317" s="0" t="s">
        <v>43</v>
      </c>
      <c r="N2317" s="0" t="s">
        <v>44</v>
      </c>
      <c r="S2317" s="0" t="s">
        <v>45</v>
      </c>
      <c r="W2317" s="0" t="s">
        <v>46</v>
      </c>
      <c r="AA2317" s="0" t="s">
        <v>41</v>
      </c>
      <c r="AG2317" s="0" t="s">
        <v>463</v>
      </c>
      <c r="AH2317" s="0" t="s">
        <v>464</v>
      </c>
      <c r="AI2317" s="0" t="s">
        <v>6045</v>
      </c>
      <c r="AJ2317" s="0" t="s">
        <v>6046</v>
      </c>
      <c r="AK2317" s="0" t="s">
        <v>3676</v>
      </c>
      <c r="AL2317" s="0" t="s">
        <v>3677</v>
      </c>
      <c r="AM2317" s="0" t="s">
        <v>3678</v>
      </c>
      <c r="AN2317" s="0" t="s">
        <v>3679</v>
      </c>
      <c r="AO2317" s="0" t="s">
        <v>70</v>
      </c>
    </row>
    <row r="2318" customFormat="false" ht="12.8" hidden="false" customHeight="false" outlineLevel="0" collapsed="false">
      <c r="A2318" s="0" t="s">
        <v>10019</v>
      </c>
      <c r="B2318" s="0" t="s">
        <v>61</v>
      </c>
      <c r="C2318" s="0" t="s">
        <v>42</v>
      </c>
      <c r="G2318" s="0" t="s">
        <v>43</v>
      </c>
      <c r="N2318" s="0" t="s">
        <v>44</v>
      </c>
      <c r="S2318" s="0" t="s">
        <v>45</v>
      </c>
      <c r="W2318" s="0" t="s">
        <v>46</v>
      </c>
      <c r="AA2318" s="0" t="s">
        <v>41</v>
      </c>
      <c r="AB2318" s="0" t="s">
        <v>61</v>
      </c>
      <c r="AE2318" s="0" t="s">
        <v>9552</v>
      </c>
      <c r="AF2318" s="0" t="s">
        <v>9553</v>
      </c>
      <c r="AG2318" s="0" t="s">
        <v>62</v>
      </c>
      <c r="AH2318" s="0" t="s">
        <v>63</v>
      </c>
      <c r="AI2318" s="0" t="s">
        <v>9554</v>
      </c>
      <c r="AJ2318" s="0" t="s">
        <v>9555</v>
      </c>
      <c r="AK2318" s="0" t="s">
        <v>9556</v>
      </c>
      <c r="AL2318" s="0" t="s">
        <v>9557</v>
      </c>
      <c r="AM2318" s="0" t="s">
        <v>9558</v>
      </c>
      <c r="AN2318" s="0" t="s">
        <v>9559</v>
      </c>
    </row>
    <row r="2319" customFormat="false" ht="12.8" hidden="true" customHeight="false" outlineLevel="0" collapsed="false">
      <c r="A2319" s="0" t="s">
        <v>10020</v>
      </c>
      <c r="B2319" s="0" t="s">
        <v>42</v>
      </c>
      <c r="C2319" s="0" t="s">
        <v>42</v>
      </c>
      <c r="AE2319" s="0" t="s">
        <v>507</v>
      </c>
      <c r="AF2319" s="0" t="s">
        <v>508</v>
      </c>
      <c r="AI2319" s="0" t="s">
        <v>10021</v>
      </c>
      <c r="AJ2319" s="0" t="s">
        <v>10022</v>
      </c>
      <c r="AK2319" s="0" t="s">
        <v>9112</v>
      </c>
      <c r="AL2319" s="0" t="s">
        <v>9113</v>
      </c>
      <c r="AM2319" s="0" t="s">
        <v>1036</v>
      </c>
      <c r="AN2319" s="0" t="s">
        <v>1037</v>
      </c>
    </row>
    <row r="2320" customFormat="false" ht="12.8" hidden="false" customHeight="false" outlineLevel="0" collapsed="false">
      <c r="A2320" s="0" t="s">
        <v>10023</v>
      </c>
      <c r="B2320" s="0" t="s">
        <v>61</v>
      </c>
      <c r="C2320" s="0" t="s">
        <v>42</v>
      </c>
      <c r="G2320" s="0" t="s">
        <v>43</v>
      </c>
      <c r="N2320" s="0" t="s">
        <v>44</v>
      </c>
      <c r="S2320" s="0" t="s">
        <v>45</v>
      </c>
      <c r="W2320" s="0" t="s">
        <v>46</v>
      </c>
      <c r="AA2320" s="0" t="s">
        <v>41</v>
      </c>
      <c r="AB2320" s="0" t="s">
        <v>61</v>
      </c>
      <c r="AI2320" s="0" t="s">
        <v>8013</v>
      </c>
      <c r="AJ2320" s="0" t="s">
        <v>8014</v>
      </c>
      <c r="AK2320" s="0" t="s">
        <v>8015</v>
      </c>
      <c r="AL2320" s="0" t="s">
        <v>8016</v>
      </c>
      <c r="AM2320" s="0" t="s">
        <v>8017</v>
      </c>
      <c r="AN2320" s="0" t="s">
        <v>8018</v>
      </c>
      <c r="AO2320" s="0" t="s">
        <v>8019</v>
      </c>
      <c r="AP2320" s="0" t="s">
        <v>8020</v>
      </c>
    </row>
    <row r="2321" customFormat="false" ht="12.8" hidden="false" customHeight="false" outlineLevel="0" collapsed="false">
      <c r="A2321" s="0" t="s">
        <v>10024</v>
      </c>
      <c r="B2321" s="0" t="s">
        <v>61</v>
      </c>
      <c r="C2321" s="0" t="s">
        <v>42</v>
      </c>
      <c r="G2321" s="0" t="s">
        <v>43</v>
      </c>
      <c r="N2321" s="0" t="s">
        <v>44</v>
      </c>
      <c r="S2321" s="0" t="s">
        <v>45</v>
      </c>
      <c r="W2321" s="0" t="s">
        <v>46</v>
      </c>
      <c r="AA2321" s="0" t="s">
        <v>41</v>
      </c>
      <c r="AB2321" s="0" t="s">
        <v>61</v>
      </c>
      <c r="AM2321" s="0" t="s">
        <v>10025</v>
      </c>
      <c r="AN2321" s="0" t="s">
        <v>10026</v>
      </c>
    </row>
    <row r="2322" customFormat="false" ht="12.8" hidden="true" customHeight="false" outlineLevel="0" collapsed="false">
      <c r="A2322" s="0" t="s">
        <v>10027</v>
      </c>
      <c r="B2322" s="0" t="s">
        <v>42</v>
      </c>
      <c r="C2322" s="0" t="s">
        <v>42</v>
      </c>
      <c r="AG2322" s="0" t="s">
        <v>62</v>
      </c>
      <c r="AH2322" s="0" t="s">
        <v>63</v>
      </c>
      <c r="AI2322" s="0" t="s">
        <v>2269</v>
      </c>
      <c r="AJ2322" s="0" t="s">
        <v>2270</v>
      </c>
      <c r="AK2322" s="0" t="s">
        <v>2271</v>
      </c>
      <c r="AL2322" s="0" t="s">
        <v>2272</v>
      </c>
      <c r="AM2322" s="0" t="s">
        <v>2273</v>
      </c>
      <c r="AN2322" s="0" t="s">
        <v>1806</v>
      </c>
      <c r="AO2322" s="0" t="s">
        <v>2274</v>
      </c>
      <c r="AP2322" s="0" t="s">
        <v>2275</v>
      </c>
    </row>
    <row r="2323" customFormat="false" ht="12.8" hidden="false" customHeight="false" outlineLevel="0" collapsed="false">
      <c r="A2323" s="0" t="s">
        <v>10028</v>
      </c>
      <c r="B2323" s="0" t="s">
        <v>41</v>
      </c>
      <c r="C2323" s="0" t="s">
        <v>42</v>
      </c>
      <c r="G2323" s="0" t="s">
        <v>43</v>
      </c>
      <c r="N2323" s="0" t="s">
        <v>44</v>
      </c>
      <c r="S2323" s="0" t="s">
        <v>45</v>
      </c>
      <c r="W2323" s="0" t="s">
        <v>46</v>
      </c>
      <c r="AA2323" s="0" t="s">
        <v>41</v>
      </c>
      <c r="AG2323" s="0" t="s">
        <v>346</v>
      </c>
      <c r="AH2323" s="0" t="s">
        <v>347</v>
      </c>
      <c r="AM2323" s="0" t="s">
        <v>1518</v>
      </c>
      <c r="AN2323" s="0" t="s">
        <v>1519</v>
      </c>
    </row>
    <row r="2324" customFormat="false" ht="12.8" hidden="false" customHeight="false" outlineLevel="0" collapsed="false">
      <c r="A2324" s="0" t="s">
        <v>10029</v>
      </c>
      <c r="B2324" s="0" t="s">
        <v>61</v>
      </c>
      <c r="C2324" s="0" t="s">
        <v>42</v>
      </c>
      <c r="G2324" s="0" t="s">
        <v>43</v>
      </c>
      <c r="N2324" s="0" t="s">
        <v>44</v>
      </c>
      <c r="S2324" s="0" t="s">
        <v>45</v>
      </c>
      <c r="W2324" s="0" t="s">
        <v>46</v>
      </c>
      <c r="AA2324" s="0" t="s">
        <v>41</v>
      </c>
      <c r="AB2324" s="0" t="s">
        <v>61</v>
      </c>
      <c r="AG2324" s="0" t="s">
        <v>62</v>
      </c>
      <c r="AH2324" s="0" t="s">
        <v>63</v>
      </c>
      <c r="AI2324" s="0" t="s">
        <v>4312</v>
      </c>
      <c r="AJ2324" s="0" t="s">
        <v>4313</v>
      </c>
      <c r="AK2324" s="0" t="s">
        <v>4314</v>
      </c>
      <c r="AL2324" s="0" t="s">
        <v>4315</v>
      </c>
      <c r="AM2324" s="0" t="s">
        <v>4316</v>
      </c>
      <c r="AN2324" s="0" t="s">
        <v>4317</v>
      </c>
      <c r="AO2324" s="0" t="s">
        <v>4318</v>
      </c>
      <c r="AP2324" s="0" t="s">
        <v>4319</v>
      </c>
      <c r="AQ2324" s="0" t="s">
        <v>4320</v>
      </c>
    </row>
    <row r="2325" customFormat="false" ht="12.8" hidden="false" customHeight="false" outlineLevel="0" collapsed="false">
      <c r="A2325" s="0" t="s">
        <v>10030</v>
      </c>
      <c r="B2325" s="0" t="s">
        <v>41</v>
      </c>
      <c r="C2325" s="0" t="s">
        <v>42</v>
      </c>
      <c r="G2325" s="0" t="s">
        <v>43</v>
      </c>
      <c r="N2325" s="0" t="s">
        <v>44</v>
      </c>
      <c r="S2325" s="0" t="s">
        <v>45</v>
      </c>
      <c r="W2325" s="0" t="s">
        <v>46</v>
      </c>
      <c r="AA2325" s="0" t="s">
        <v>41</v>
      </c>
      <c r="AE2325" s="0" t="s">
        <v>3567</v>
      </c>
      <c r="AF2325" s="0" t="s">
        <v>3568</v>
      </c>
      <c r="AG2325" s="0" t="s">
        <v>3569</v>
      </c>
      <c r="AJ2325" s="0" t="s">
        <v>3751</v>
      </c>
      <c r="AK2325" s="0" t="s">
        <v>3752</v>
      </c>
      <c r="AL2325" s="0" t="s">
        <v>3753</v>
      </c>
      <c r="AM2325" s="0" t="s">
        <v>3754</v>
      </c>
      <c r="AN2325" s="0" t="s">
        <v>3574</v>
      </c>
      <c r="AO2325" s="0" t="s">
        <v>3575</v>
      </c>
      <c r="AP2325" s="0" t="s">
        <v>3576</v>
      </c>
      <c r="AQ2325" s="0" t="s">
        <v>3577</v>
      </c>
      <c r="AR2325" s="0" t="s">
        <v>3578</v>
      </c>
    </row>
    <row r="2326" customFormat="false" ht="12.8" hidden="false" customHeight="false" outlineLevel="0" collapsed="false">
      <c r="A2326" s="0" t="s">
        <v>10031</v>
      </c>
      <c r="B2326" s="0" t="s">
        <v>61</v>
      </c>
      <c r="C2326" s="0" t="s">
        <v>42</v>
      </c>
      <c r="G2326" s="0" t="s">
        <v>43</v>
      </c>
      <c r="N2326" s="0" t="s">
        <v>44</v>
      </c>
      <c r="S2326" s="0" t="s">
        <v>45</v>
      </c>
      <c r="W2326" s="0" t="s">
        <v>46</v>
      </c>
      <c r="AA2326" s="0" t="s">
        <v>41</v>
      </c>
      <c r="AB2326" s="0" t="s">
        <v>61</v>
      </c>
      <c r="AM2326" s="0" t="s">
        <v>10032</v>
      </c>
      <c r="AN2326" s="0" t="s">
        <v>10033</v>
      </c>
    </row>
    <row r="2327" customFormat="false" ht="12.8" hidden="false" customHeight="false" outlineLevel="0" collapsed="false">
      <c r="A2327" s="0" t="s">
        <v>10034</v>
      </c>
      <c r="B2327" s="0" t="s">
        <v>41</v>
      </c>
      <c r="C2327" s="0" t="s">
        <v>42</v>
      </c>
      <c r="G2327" s="0" t="s">
        <v>43</v>
      </c>
      <c r="N2327" s="0" t="s">
        <v>44</v>
      </c>
      <c r="S2327" s="0" t="s">
        <v>45</v>
      </c>
      <c r="W2327" s="0" t="s">
        <v>46</v>
      </c>
      <c r="AA2327" s="0" t="s">
        <v>41</v>
      </c>
      <c r="AG2327" s="0" t="s">
        <v>10035</v>
      </c>
      <c r="AH2327" s="0" t="s">
        <v>10036</v>
      </c>
      <c r="AK2327" s="0" t="s">
        <v>3841</v>
      </c>
      <c r="AL2327" s="0" t="s">
        <v>3842</v>
      </c>
      <c r="AM2327" s="0" t="s">
        <v>3843</v>
      </c>
      <c r="AN2327" s="0" t="s">
        <v>3844</v>
      </c>
      <c r="AO2327" s="0" t="s">
        <v>3845</v>
      </c>
      <c r="AP2327" s="0" t="s">
        <v>3846</v>
      </c>
    </row>
    <row r="2328" customFormat="false" ht="12.8" hidden="false" customHeight="false" outlineLevel="0" collapsed="false">
      <c r="A2328" s="0" t="s">
        <v>10037</v>
      </c>
      <c r="B2328" s="0" t="s">
        <v>41</v>
      </c>
      <c r="C2328" s="0" t="s">
        <v>42</v>
      </c>
      <c r="G2328" s="0" t="s">
        <v>43</v>
      </c>
      <c r="N2328" s="0" t="s">
        <v>44</v>
      </c>
      <c r="S2328" s="0" t="s">
        <v>45</v>
      </c>
      <c r="W2328" s="0" t="s">
        <v>46</v>
      </c>
      <c r="AA2328" s="0" t="s">
        <v>41</v>
      </c>
      <c r="AE2328" s="0" t="s">
        <v>5597</v>
      </c>
      <c r="AF2328" s="0" t="s">
        <v>5598</v>
      </c>
      <c r="AI2328" s="0" t="s">
        <v>5599</v>
      </c>
      <c r="AJ2328" s="0" t="s">
        <v>5600</v>
      </c>
      <c r="AK2328" s="0" t="s">
        <v>5601</v>
      </c>
      <c r="AL2328" s="0" t="s">
        <v>2284</v>
      </c>
      <c r="AM2328" s="0" t="s">
        <v>2285</v>
      </c>
      <c r="AN2328" s="0" t="s">
        <v>5602</v>
      </c>
      <c r="AO2328" s="0" t="s">
        <v>5603</v>
      </c>
    </row>
    <row r="2329" customFormat="false" ht="12.8" hidden="true" customHeight="false" outlineLevel="0" collapsed="false">
      <c r="A2329" s="0" t="s">
        <v>10038</v>
      </c>
      <c r="B2329" s="0" t="s">
        <v>97</v>
      </c>
      <c r="AE2329" s="0" t="s">
        <v>228</v>
      </c>
      <c r="AF2329" s="0" t="s">
        <v>229</v>
      </c>
      <c r="AG2329" s="0" t="s">
        <v>10039</v>
      </c>
      <c r="AH2329" s="0" t="s">
        <v>10040</v>
      </c>
      <c r="AI2329" s="0" t="s">
        <v>10041</v>
      </c>
      <c r="AJ2329" s="0" t="s">
        <v>10042</v>
      </c>
      <c r="AK2329" s="0" t="s">
        <v>10043</v>
      </c>
      <c r="AL2329" s="0" t="s">
        <v>233</v>
      </c>
      <c r="AM2329" s="0" t="s">
        <v>10044</v>
      </c>
      <c r="AN2329" s="0" t="s">
        <v>10045</v>
      </c>
      <c r="AO2329" s="0" t="s">
        <v>936</v>
      </c>
      <c r="AP2329" s="0" t="s">
        <v>2553</v>
      </c>
      <c r="AQ2329" s="0" t="s">
        <v>10046</v>
      </c>
      <c r="AR2329" s="0" t="s">
        <v>10047</v>
      </c>
    </row>
    <row r="2330" customFormat="false" ht="12.8" hidden="false" customHeight="false" outlineLevel="0" collapsed="false">
      <c r="A2330" s="0" t="s">
        <v>10048</v>
      </c>
      <c r="B2330" s="0" t="s">
        <v>61</v>
      </c>
      <c r="C2330" s="0" t="s">
        <v>42</v>
      </c>
      <c r="G2330" s="0" t="s">
        <v>43</v>
      </c>
      <c r="N2330" s="0" t="s">
        <v>44</v>
      </c>
      <c r="S2330" s="0" t="s">
        <v>45</v>
      </c>
      <c r="W2330" s="0" t="s">
        <v>46</v>
      </c>
      <c r="AA2330" s="0" t="s">
        <v>41</v>
      </c>
      <c r="AB2330" s="0" t="s">
        <v>61</v>
      </c>
      <c r="AG2330" s="0" t="s">
        <v>62</v>
      </c>
      <c r="AH2330" s="0" t="s">
        <v>63</v>
      </c>
      <c r="AI2330" s="0" t="s">
        <v>5494</v>
      </c>
      <c r="AJ2330" s="0" t="s">
        <v>856</v>
      </c>
      <c r="AK2330" s="0" t="s">
        <v>5495</v>
      </c>
      <c r="AL2330" s="0" t="s">
        <v>5496</v>
      </c>
      <c r="AO2330" s="0" t="s">
        <v>5497</v>
      </c>
      <c r="AP2330" s="0" t="s">
        <v>5498</v>
      </c>
      <c r="AQ2330" s="0" t="s">
        <v>5499</v>
      </c>
    </row>
    <row r="2331" customFormat="false" ht="12.8" hidden="false" customHeight="false" outlineLevel="0" collapsed="false">
      <c r="A2331" s="0" t="s">
        <v>10049</v>
      </c>
      <c r="B2331" s="0" t="s">
        <v>41</v>
      </c>
      <c r="C2331" s="0" t="s">
        <v>42</v>
      </c>
      <c r="G2331" s="0" t="s">
        <v>43</v>
      </c>
      <c r="N2331" s="0" t="s">
        <v>44</v>
      </c>
      <c r="S2331" s="0" t="s">
        <v>45</v>
      </c>
      <c r="W2331" s="0" t="s">
        <v>46</v>
      </c>
      <c r="AA2331" s="0" t="s">
        <v>41</v>
      </c>
      <c r="AE2331" s="0" t="s">
        <v>4143</v>
      </c>
      <c r="AF2331" s="0" t="s">
        <v>4144</v>
      </c>
      <c r="AI2331" s="0" t="s">
        <v>2563</v>
      </c>
      <c r="AJ2331" s="0" t="s">
        <v>2564</v>
      </c>
      <c r="AK2331" s="0" t="s">
        <v>1854</v>
      </c>
      <c r="AN2331" s="0" t="s">
        <v>2565</v>
      </c>
      <c r="AO2331" s="0" t="s">
        <v>2566</v>
      </c>
    </row>
    <row r="2332" customFormat="false" ht="12.8" hidden="false" customHeight="false" outlineLevel="0" collapsed="false">
      <c r="A2332" s="0" t="s">
        <v>10050</v>
      </c>
      <c r="B2332" s="0" t="s">
        <v>61</v>
      </c>
      <c r="C2332" s="0" t="s">
        <v>42</v>
      </c>
      <c r="G2332" s="0" t="s">
        <v>43</v>
      </c>
      <c r="N2332" s="0" t="s">
        <v>44</v>
      </c>
      <c r="S2332" s="0" t="s">
        <v>45</v>
      </c>
      <c r="W2332" s="0" t="s">
        <v>46</v>
      </c>
      <c r="AA2332" s="0" t="s">
        <v>41</v>
      </c>
      <c r="AB2332" s="0" t="s">
        <v>61</v>
      </c>
      <c r="AG2332" s="0" t="s">
        <v>346</v>
      </c>
      <c r="AH2332" s="0" t="s">
        <v>347</v>
      </c>
      <c r="AM2332" s="0" t="s">
        <v>10051</v>
      </c>
      <c r="AN2332" s="0" t="s">
        <v>9626</v>
      </c>
      <c r="AO2332" s="0" t="s">
        <v>10052</v>
      </c>
    </row>
    <row r="2333" customFormat="false" ht="12.8" hidden="false" customHeight="false" outlineLevel="0" collapsed="false">
      <c r="A2333" s="0" t="s">
        <v>10053</v>
      </c>
      <c r="B2333" s="0" t="s">
        <v>43</v>
      </c>
      <c r="C2333" s="0" t="s">
        <v>42</v>
      </c>
      <c r="G2333" s="0" t="s">
        <v>43</v>
      </c>
      <c r="AE2333" s="0" t="s">
        <v>507</v>
      </c>
      <c r="AF2333" s="0" t="s">
        <v>508</v>
      </c>
      <c r="AG2333" s="0" t="s">
        <v>181</v>
      </c>
      <c r="AH2333" s="0" t="s">
        <v>182</v>
      </c>
      <c r="AI2333" s="0" t="s">
        <v>6939</v>
      </c>
      <c r="AJ2333" s="0" t="s">
        <v>6940</v>
      </c>
      <c r="AM2333" s="0" t="s">
        <v>10054</v>
      </c>
      <c r="AN2333" s="0" t="s">
        <v>10055</v>
      </c>
    </row>
    <row r="2334" customFormat="false" ht="12.8" hidden="false" customHeight="false" outlineLevel="0" collapsed="false">
      <c r="A2334" s="0" t="s">
        <v>10056</v>
      </c>
      <c r="B2334" s="0" t="s">
        <v>41</v>
      </c>
      <c r="C2334" s="0" t="s">
        <v>42</v>
      </c>
      <c r="G2334" s="0" t="s">
        <v>43</v>
      </c>
      <c r="N2334" s="0" t="s">
        <v>44</v>
      </c>
      <c r="S2334" s="0" t="s">
        <v>45</v>
      </c>
      <c r="W2334" s="0" t="s">
        <v>46</v>
      </c>
      <c r="AA2334" s="0" t="s">
        <v>41</v>
      </c>
      <c r="AE2334" s="0" t="s">
        <v>7755</v>
      </c>
      <c r="AF2334" s="0" t="s">
        <v>7756</v>
      </c>
      <c r="AG2334" s="0" t="s">
        <v>7757</v>
      </c>
      <c r="AH2334" s="0" t="s">
        <v>7758</v>
      </c>
      <c r="AI2334" s="0" t="s">
        <v>7759</v>
      </c>
      <c r="AJ2334" s="0" t="s">
        <v>7760</v>
      </c>
      <c r="AK2334" s="0" t="s">
        <v>7761</v>
      </c>
      <c r="AL2334" s="0" t="s">
        <v>7762</v>
      </c>
      <c r="AM2334" s="0" t="s">
        <v>7763</v>
      </c>
      <c r="AN2334" s="0" t="s">
        <v>6491</v>
      </c>
      <c r="AO2334" s="0" t="s">
        <v>7764</v>
      </c>
      <c r="AP2334" s="0" t="s">
        <v>7765</v>
      </c>
    </row>
    <row r="2335" customFormat="false" ht="12.8" hidden="false" customHeight="false" outlineLevel="0" collapsed="false">
      <c r="A2335" s="0" t="s">
        <v>10057</v>
      </c>
      <c r="B2335" s="0" t="s">
        <v>61</v>
      </c>
      <c r="C2335" s="0" t="s">
        <v>42</v>
      </c>
      <c r="G2335" s="0" t="s">
        <v>43</v>
      </c>
      <c r="N2335" s="0" t="s">
        <v>44</v>
      </c>
      <c r="S2335" s="0" t="s">
        <v>45</v>
      </c>
      <c r="W2335" s="0" t="s">
        <v>46</v>
      </c>
      <c r="AA2335" s="0" t="s">
        <v>41</v>
      </c>
      <c r="AB2335" s="0" t="s">
        <v>61</v>
      </c>
      <c r="AE2335" s="0" t="s">
        <v>8457</v>
      </c>
      <c r="AF2335" s="0" t="s">
        <v>8458</v>
      </c>
      <c r="AI2335" s="0" t="s">
        <v>8459</v>
      </c>
      <c r="AJ2335" s="0" t="s">
        <v>8460</v>
      </c>
      <c r="AM2335" s="0" t="s">
        <v>8461</v>
      </c>
      <c r="AN2335" s="0" t="s">
        <v>8462</v>
      </c>
      <c r="AO2335" s="0" t="s">
        <v>8463</v>
      </c>
      <c r="AP2335" s="0" t="s">
        <v>8464</v>
      </c>
      <c r="AQ2335" s="0" t="s">
        <v>1406</v>
      </c>
    </row>
    <row r="2336" customFormat="false" ht="12.8" hidden="false" customHeight="false" outlineLevel="0" collapsed="false">
      <c r="A2336" s="0" t="s">
        <v>10058</v>
      </c>
      <c r="B2336" s="0" t="s">
        <v>61</v>
      </c>
      <c r="C2336" s="0" t="s">
        <v>42</v>
      </c>
      <c r="G2336" s="0" t="s">
        <v>43</v>
      </c>
      <c r="N2336" s="0" t="s">
        <v>44</v>
      </c>
      <c r="S2336" s="0" t="s">
        <v>45</v>
      </c>
      <c r="W2336" s="0" t="s">
        <v>46</v>
      </c>
      <c r="AA2336" s="0" t="s">
        <v>41</v>
      </c>
      <c r="AB2336" s="0" t="s">
        <v>61</v>
      </c>
      <c r="AM2336" s="0" t="s">
        <v>5612</v>
      </c>
      <c r="AN2336" s="0" t="s">
        <v>5613</v>
      </c>
      <c r="AO2336" s="0" t="s">
        <v>5614</v>
      </c>
      <c r="AP2336" s="0" t="s">
        <v>1406</v>
      </c>
    </row>
    <row r="2337" customFormat="false" ht="12.8" hidden="true" customHeight="false" outlineLevel="0" collapsed="false">
      <c r="A2337" s="0" t="s">
        <v>10059</v>
      </c>
    </row>
    <row r="2338" customFormat="false" ht="12.8" hidden="false" customHeight="false" outlineLevel="0" collapsed="false">
      <c r="A2338" s="0" t="s">
        <v>10060</v>
      </c>
      <c r="B2338" s="0" t="s">
        <v>44</v>
      </c>
      <c r="C2338" s="0" t="s">
        <v>42</v>
      </c>
      <c r="G2338" s="0" t="s">
        <v>43</v>
      </c>
      <c r="N2338" s="0" t="s">
        <v>44</v>
      </c>
      <c r="AG2338" s="0" t="s">
        <v>62</v>
      </c>
      <c r="AH2338" s="0" t="s">
        <v>63</v>
      </c>
      <c r="AK2338" s="0" t="s">
        <v>6659</v>
      </c>
      <c r="AL2338" s="0" t="s">
        <v>6660</v>
      </c>
      <c r="AM2338" s="0" t="s">
        <v>6661</v>
      </c>
      <c r="AN2338" s="0" t="s">
        <v>6662</v>
      </c>
    </row>
    <row r="2339" customFormat="false" ht="12.8" hidden="false" customHeight="false" outlineLevel="0" collapsed="false">
      <c r="A2339" s="0" t="s">
        <v>10061</v>
      </c>
      <c r="B2339" s="0" t="s">
        <v>41</v>
      </c>
      <c r="C2339" s="0" t="s">
        <v>42</v>
      </c>
      <c r="G2339" s="0" t="s">
        <v>43</v>
      </c>
      <c r="N2339" s="0" t="s">
        <v>44</v>
      </c>
      <c r="S2339" s="0" t="s">
        <v>45</v>
      </c>
      <c r="W2339" s="0" t="s">
        <v>46</v>
      </c>
      <c r="AA2339" s="0" t="s">
        <v>41</v>
      </c>
      <c r="AE2339" s="0" t="s">
        <v>3320</v>
      </c>
      <c r="AF2339" s="0" t="s">
        <v>3321</v>
      </c>
      <c r="AI2339" s="0" t="s">
        <v>3322</v>
      </c>
      <c r="AJ2339" s="0" t="s">
        <v>3323</v>
      </c>
      <c r="AK2339" s="0" t="s">
        <v>2474</v>
      </c>
      <c r="AL2339" s="0" t="s">
        <v>2475</v>
      </c>
      <c r="AM2339" s="0" t="s">
        <v>3324</v>
      </c>
      <c r="AN2339" s="0" t="s">
        <v>3325</v>
      </c>
      <c r="AO2339" s="0" t="s">
        <v>3326</v>
      </c>
    </row>
    <row r="2340" customFormat="false" ht="12.8" hidden="false" customHeight="false" outlineLevel="0" collapsed="false">
      <c r="A2340" s="0" t="s">
        <v>10062</v>
      </c>
      <c r="B2340" s="0" t="s">
        <v>61</v>
      </c>
      <c r="C2340" s="0" t="s">
        <v>42</v>
      </c>
      <c r="G2340" s="0" t="s">
        <v>43</v>
      </c>
      <c r="N2340" s="0" t="s">
        <v>44</v>
      </c>
      <c r="S2340" s="0" t="s">
        <v>45</v>
      </c>
      <c r="W2340" s="0" t="s">
        <v>46</v>
      </c>
      <c r="AA2340" s="0" t="s">
        <v>41</v>
      </c>
      <c r="AB2340" s="0" t="s">
        <v>61</v>
      </c>
      <c r="AE2340" s="0" t="s">
        <v>228</v>
      </c>
      <c r="AF2340" s="0" t="s">
        <v>229</v>
      </c>
      <c r="AI2340" s="0" t="s">
        <v>2235</v>
      </c>
      <c r="AJ2340" s="0" t="s">
        <v>2236</v>
      </c>
      <c r="AK2340" s="0" t="s">
        <v>403</v>
      </c>
      <c r="AL2340" s="0" t="s">
        <v>233</v>
      </c>
      <c r="AM2340" s="0" t="s">
        <v>404</v>
      </c>
      <c r="AN2340" s="0" t="s">
        <v>1343</v>
      </c>
      <c r="AO2340" s="0" t="s">
        <v>936</v>
      </c>
      <c r="AP2340" s="0" t="s">
        <v>1344</v>
      </c>
      <c r="AQ2340" s="0" t="s">
        <v>1345</v>
      </c>
      <c r="AR2340" s="0" t="s">
        <v>1346</v>
      </c>
    </row>
    <row r="2341" customFormat="false" ht="12.8" hidden="false" customHeight="false" outlineLevel="0" collapsed="false">
      <c r="A2341" s="0" t="s">
        <v>10063</v>
      </c>
      <c r="B2341" s="0" t="s">
        <v>41</v>
      </c>
      <c r="C2341" s="0" t="s">
        <v>42</v>
      </c>
      <c r="G2341" s="0" t="s">
        <v>43</v>
      </c>
      <c r="N2341" s="0" t="s">
        <v>44</v>
      </c>
      <c r="S2341" s="0" t="s">
        <v>45</v>
      </c>
      <c r="W2341" s="0" t="s">
        <v>46</v>
      </c>
      <c r="AA2341" s="0" t="s">
        <v>41</v>
      </c>
      <c r="AE2341" s="0" t="s">
        <v>1186</v>
      </c>
      <c r="AF2341" s="0" t="s">
        <v>1187</v>
      </c>
      <c r="AI2341" s="0" t="s">
        <v>1188</v>
      </c>
      <c r="AJ2341" s="0" t="s">
        <v>1189</v>
      </c>
      <c r="AK2341" s="0" t="s">
        <v>1190</v>
      </c>
      <c r="AL2341" s="0" t="s">
        <v>1191</v>
      </c>
      <c r="AM2341" s="0" t="s">
        <v>1192</v>
      </c>
      <c r="AN2341" s="0" t="s">
        <v>1193</v>
      </c>
      <c r="AO2341" s="0" t="s">
        <v>1194</v>
      </c>
    </row>
    <row r="2342" customFormat="false" ht="12.8" hidden="true" customHeight="false" outlineLevel="0" collapsed="false">
      <c r="A2342" s="0" t="s">
        <v>10064</v>
      </c>
    </row>
    <row r="2343" customFormat="false" ht="12.8" hidden="true" customHeight="false" outlineLevel="0" collapsed="false">
      <c r="A2343" s="0" t="s">
        <v>10065</v>
      </c>
      <c r="B2343" s="0" t="s">
        <v>97</v>
      </c>
      <c r="AE2343" s="0" t="s">
        <v>3403</v>
      </c>
      <c r="AF2343" s="0" t="s">
        <v>3404</v>
      </c>
      <c r="AI2343" s="0" t="s">
        <v>8013</v>
      </c>
      <c r="AJ2343" s="0" t="s">
        <v>8014</v>
      </c>
      <c r="AK2343" s="0" t="s">
        <v>8015</v>
      </c>
      <c r="AL2343" s="0" t="s">
        <v>10066</v>
      </c>
      <c r="AM2343" s="0" t="s">
        <v>10067</v>
      </c>
      <c r="AN2343" s="0" t="s">
        <v>10068</v>
      </c>
      <c r="AO2343" s="0" t="s">
        <v>3404</v>
      </c>
    </row>
    <row r="2344" customFormat="false" ht="12.8" hidden="false" customHeight="false" outlineLevel="0" collapsed="false">
      <c r="A2344" s="0" t="s">
        <v>10069</v>
      </c>
      <c r="B2344" s="0" t="s">
        <v>41</v>
      </c>
      <c r="C2344" s="0" t="s">
        <v>42</v>
      </c>
      <c r="G2344" s="0" t="s">
        <v>43</v>
      </c>
      <c r="N2344" s="0" t="s">
        <v>44</v>
      </c>
      <c r="S2344" s="0" t="s">
        <v>45</v>
      </c>
      <c r="W2344" s="0" t="s">
        <v>46</v>
      </c>
      <c r="AA2344" s="0" t="s">
        <v>41</v>
      </c>
      <c r="AE2344" s="0" t="s">
        <v>10070</v>
      </c>
      <c r="AF2344" s="0" t="s">
        <v>10071</v>
      </c>
      <c r="AI2344" s="0" t="s">
        <v>10072</v>
      </c>
      <c r="AJ2344" s="0" t="s">
        <v>10073</v>
      </c>
      <c r="AK2344" s="0" t="s">
        <v>4970</v>
      </c>
      <c r="AL2344" s="0" t="s">
        <v>4971</v>
      </c>
      <c r="AM2344" s="0" t="s">
        <v>10074</v>
      </c>
      <c r="AN2344" s="0" t="s">
        <v>10075</v>
      </c>
      <c r="AO2344" s="0" t="s">
        <v>10076</v>
      </c>
    </row>
    <row r="2345" customFormat="false" ht="12.8" hidden="false" customHeight="false" outlineLevel="0" collapsed="false">
      <c r="A2345" s="0" t="s">
        <v>10077</v>
      </c>
      <c r="B2345" s="0" t="s">
        <v>41</v>
      </c>
      <c r="C2345" s="0" t="s">
        <v>42</v>
      </c>
      <c r="G2345" s="0" t="s">
        <v>43</v>
      </c>
      <c r="N2345" s="0" t="s">
        <v>44</v>
      </c>
      <c r="S2345" s="0" t="s">
        <v>45</v>
      </c>
      <c r="W2345" s="0" t="s">
        <v>46</v>
      </c>
      <c r="AA2345" s="0" t="s">
        <v>41</v>
      </c>
      <c r="AI2345" s="0" t="s">
        <v>5762</v>
      </c>
      <c r="AJ2345" s="0" t="s">
        <v>5763</v>
      </c>
      <c r="AK2345" s="0" t="s">
        <v>7459</v>
      </c>
      <c r="AL2345" s="0" t="s">
        <v>926</v>
      </c>
      <c r="AM2345" s="0" t="s">
        <v>7460</v>
      </c>
      <c r="AN2345" s="0" t="s">
        <v>5766</v>
      </c>
      <c r="AO2345" s="0" t="s">
        <v>5767</v>
      </c>
    </row>
    <row r="2346" customFormat="false" ht="12.8" hidden="false" customHeight="false" outlineLevel="0" collapsed="false">
      <c r="A2346" s="0" t="s">
        <v>10078</v>
      </c>
      <c r="B2346" s="0" t="s">
        <v>44</v>
      </c>
      <c r="C2346" s="0" t="s">
        <v>42</v>
      </c>
      <c r="G2346" s="0" t="s">
        <v>43</v>
      </c>
      <c r="N2346" s="0" t="s">
        <v>44</v>
      </c>
      <c r="AG2346" s="0" t="s">
        <v>62</v>
      </c>
      <c r="AH2346" s="0" t="s">
        <v>63</v>
      </c>
      <c r="AI2346" s="0" t="s">
        <v>655</v>
      </c>
      <c r="AJ2346" s="0" t="s">
        <v>656</v>
      </c>
      <c r="AM2346" s="0" t="s">
        <v>1045</v>
      </c>
      <c r="AN2346" s="0" t="s">
        <v>1046</v>
      </c>
      <c r="AO2346" s="0" t="s">
        <v>1047</v>
      </c>
      <c r="AP2346" s="0" t="s">
        <v>1048</v>
      </c>
      <c r="AQ2346" s="0" t="s">
        <v>660</v>
      </c>
    </row>
    <row r="2347" customFormat="false" ht="12.8" hidden="false" customHeight="false" outlineLevel="0" collapsed="false">
      <c r="A2347" s="0" t="s">
        <v>10079</v>
      </c>
      <c r="B2347" s="0" t="s">
        <v>61</v>
      </c>
      <c r="C2347" s="0" t="s">
        <v>42</v>
      </c>
      <c r="G2347" s="0" t="s">
        <v>43</v>
      </c>
      <c r="N2347" s="0" t="s">
        <v>44</v>
      </c>
      <c r="S2347" s="0" t="s">
        <v>45</v>
      </c>
      <c r="W2347" s="0" t="s">
        <v>46</v>
      </c>
      <c r="AA2347" s="0" t="s">
        <v>41</v>
      </c>
      <c r="AB2347" s="0" t="s">
        <v>61</v>
      </c>
      <c r="AE2347" s="0" t="s">
        <v>1289</v>
      </c>
      <c r="AF2347" s="0" t="s">
        <v>1290</v>
      </c>
      <c r="AG2347" s="0" t="s">
        <v>62</v>
      </c>
      <c r="AH2347" s="0" t="s">
        <v>63</v>
      </c>
      <c r="AI2347" s="0" t="s">
        <v>1291</v>
      </c>
      <c r="AJ2347" s="0" t="s">
        <v>1292</v>
      </c>
      <c r="AK2347" s="0" t="s">
        <v>1293</v>
      </c>
      <c r="AL2347" s="0" t="s">
        <v>1294</v>
      </c>
      <c r="AM2347" s="0" t="s">
        <v>1295</v>
      </c>
      <c r="AN2347" s="0" t="s">
        <v>1296</v>
      </c>
      <c r="AO2347" s="0" t="s">
        <v>1297</v>
      </c>
    </row>
    <row r="2348" customFormat="false" ht="12.8" hidden="true" customHeight="false" outlineLevel="0" collapsed="false">
      <c r="A2348" s="0" t="s">
        <v>10080</v>
      </c>
      <c r="B2348" s="0" t="s">
        <v>97</v>
      </c>
      <c r="AG2348" s="0" t="s">
        <v>10081</v>
      </c>
      <c r="AH2348" s="0" t="s">
        <v>10082</v>
      </c>
      <c r="AM2348" s="0" t="s">
        <v>10083</v>
      </c>
      <c r="AN2348" s="0" t="s">
        <v>10084</v>
      </c>
    </row>
    <row r="2349" customFormat="false" ht="12.8" hidden="false" customHeight="false" outlineLevel="0" collapsed="false">
      <c r="A2349" s="0" t="s">
        <v>10085</v>
      </c>
      <c r="B2349" s="0" t="s">
        <v>61</v>
      </c>
      <c r="C2349" s="0" t="s">
        <v>42</v>
      </c>
      <c r="G2349" s="0" t="s">
        <v>43</v>
      </c>
      <c r="N2349" s="0" t="s">
        <v>44</v>
      </c>
      <c r="S2349" s="0" t="s">
        <v>45</v>
      </c>
      <c r="W2349" s="0" t="s">
        <v>46</v>
      </c>
      <c r="AA2349" s="0" t="s">
        <v>41</v>
      </c>
      <c r="AB2349" s="0" t="s">
        <v>61</v>
      </c>
      <c r="AE2349" s="0" t="s">
        <v>10086</v>
      </c>
      <c r="AF2349" s="0" t="s">
        <v>10087</v>
      </c>
      <c r="AG2349" s="0" t="s">
        <v>62</v>
      </c>
      <c r="AH2349" s="0" t="s">
        <v>63</v>
      </c>
      <c r="AI2349" s="0" t="s">
        <v>10088</v>
      </c>
      <c r="AJ2349" s="0" t="s">
        <v>10089</v>
      </c>
      <c r="AK2349" s="0" t="s">
        <v>2474</v>
      </c>
      <c r="AL2349" s="0" t="s">
        <v>2475</v>
      </c>
      <c r="AM2349" s="0" t="s">
        <v>10090</v>
      </c>
      <c r="AN2349" s="0" t="s">
        <v>10091</v>
      </c>
      <c r="AO2349" s="0" t="s">
        <v>4198</v>
      </c>
    </row>
    <row r="2350" customFormat="false" ht="12.8" hidden="false" customHeight="false" outlineLevel="0" collapsed="false">
      <c r="A2350" s="0" t="s">
        <v>10092</v>
      </c>
      <c r="B2350" s="0" t="s">
        <v>41</v>
      </c>
      <c r="C2350" s="0" t="s">
        <v>42</v>
      </c>
      <c r="G2350" s="0" t="s">
        <v>43</v>
      </c>
      <c r="N2350" s="0" t="s">
        <v>44</v>
      </c>
      <c r="S2350" s="0" t="s">
        <v>45</v>
      </c>
      <c r="W2350" s="0" t="s">
        <v>46</v>
      </c>
      <c r="AA2350" s="0" t="s">
        <v>41</v>
      </c>
      <c r="AM2350" s="0" t="s">
        <v>10093</v>
      </c>
      <c r="AN2350" s="0" t="s">
        <v>10094</v>
      </c>
    </row>
    <row r="2351" customFormat="false" ht="12.8" hidden="false" customHeight="false" outlineLevel="0" collapsed="false">
      <c r="A2351" s="0" t="s">
        <v>10095</v>
      </c>
      <c r="B2351" s="0" t="s">
        <v>61</v>
      </c>
      <c r="C2351" s="0" t="s">
        <v>42</v>
      </c>
      <c r="G2351" s="0" t="s">
        <v>43</v>
      </c>
      <c r="N2351" s="0" t="s">
        <v>44</v>
      </c>
      <c r="S2351" s="0" t="s">
        <v>45</v>
      </c>
      <c r="W2351" s="0" t="s">
        <v>46</v>
      </c>
      <c r="AA2351" s="0" t="s">
        <v>41</v>
      </c>
      <c r="AB2351" s="0" t="s">
        <v>61</v>
      </c>
      <c r="AE2351" s="0" t="s">
        <v>853</v>
      </c>
      <c r="AF2351" s="0" t="s">
        <v>854</v>
      </c>
      <c r="AI2351" s="0" t="s">
        <v>855</v>
      </c>
      <c r="AJ2351" s="0" t="s">
        <v>856</v>
      </c>
      <c r="AK2351" s="0" t="s">
        <v>857</v>
      </c>
      <c r="AN2351" s="0" t="s">
        <v>858</v>
      </c>
      <c r="AO2351" s="0" t="s">
        <v>859</v>
      </c>
      <c r="AP2351" s="0" t="s">
        <v>860</v>
      </c>
      <c r="AQ2351" s="0" t="s">
        <v>861</v>
      </c>
    </row>
    <row r="2352" customFormat="false" ht="12.8" hidden="true" customHeight="false" outlineLevel="0" collapsed="false">
      <c r="A2352" s="0" t="s">
        <v>10096</v>
      </c>
    </row>
    <row r="2353" customFormat="false" ht="12.8" hidden="false" customHeight="false" outlineLevel="0" collapsed="false">
      <c r="A2353" s="0" t="s">
        <v>10097</v>
      </c>
      <c r="B2353" s="0" t="s">
        <v>41</v>
      </c>
      <c r="C2353" s="0" t="s">
        <v>42</v>
      </c>
      <c r="G2353" s="0" t="s">
        <v>43</v>
      </c>
      <c r="N2353" s="0" t="s">
        <v>44</v>
      </c>
      <c r="S2353" s="0" t="s">
        <v>45</v>
      </c>
      <c r="W2353" s="0" t="s">
        <v>46</v>
      </c>
      <c r="AA2353" s="0" t="s">
        <v>41</v>
      </c>
      <c r="AE2353" s="0" t="s">
        <v>228</v>
      </c>
      <c r="AF2353" s="0" t="s">
        <v>229</v>
      </c>
      <c r="AI2353" s="0" t="s">
        <v>10098</v>
      </c>
      <c r="AJ2353" s="0" t="s">
        <v>10099</v>
      </c>
      <c r="AK2353" s="0" t="s">
        <v>403</v>
      </c>
      <c r="AL2353" s="0" t="s">
        <v>233</v>
      </c>
      <c r="AM2353" s="0" t="s">
        <v>404</v>
      </c>
      <c r="AN2353" s="0" t="s">
        <v>1343</v>
      </c>
      <c r="AO2353" s="0" t="s">
        <v>936</v>
      </c>
      <c r="AP2353" s="0" t="s">
        <v>1344</v>
      </c>
      <c r="AQ2353" s="0" t="s">
        <v>1345</v>
      </c>
      <c r="AR2353" s="0" t="s">
        <v>1346</v>
      </c>
    </row>
    <row r="2354" customFormat="false" ht="12.8" hidden="true" customHeight="false" outlineLevel="0" collapsed="false">
      <c r="A2354" s="0" t="s">
        <v>10100</v>
      </c>
      <c r="B2354" s="0" t="s">
        <v>42</v>
      </c>
      <c r="C2354" s="0" t="s">
        <v>42</v>
      </c>
      <c r="AE2354" s="0" t="s">
        <v>9204</v>
      </c>
      <c r="AF2354" s="0" t="s">
        <v>9205</v>
      </c>
      <c r="AG2354" s="0" t="s">
        <v>10101</v>
      </c>
      <c r="AH2354" s="0" t="s">
        <v>10102</v>
      </c>
      <c r="AI2354" s="0" t="s">
        <v>10103</v>
      </c>
      <c r="AJ2354" s="0" t="s">
        <v>10104</v>
      </c>
      <c r="AK2354" s="0" t="s">
        <v>1351</v>
      </c>
      <c r="AL2354" s="0" t="s">
        <v>10105</v>
      </c>
      <c r="AM2354" s="0" t="s">
        <v>10106</v>
      </c>
      <c r="AN2354" s="0" t="s">
        <v>274</v>
      </c>
      <c r="AO2354" s="0" t="s">
        <v>10107</v>
      </c>
      <c r="AP2354" s="0" t="s">
        <v>10108</v>
      </c>
      <c r="AQ2354" s="0" t="s">
        <v>4449</v>
      </c>
      <c r="AR2354" s="0" t="s">
        <v>10109</v>
      </c>
      <c r="AS2354" s="0" t="s">
        <v>10110</v>
      </c>
      <c r="AT2354" s="0" t="s">
        <v>10111</v>
      </c>
    </row>
    <row r="2355" customFormat="false" ht="12.8" hidden="false" customHeight="false" outlineLevel="0" collapsed="false">
      <c r="A2355" s="0" t="s">
        <v>10112</v>
      </c>
      <c r="B2355" s="0" t="s">
        <v>61</v>
      </c>
      <c r="C2355" s="0" t="s">
        <v>42</v>
      </c>
      <c r="G2355" s="0" t="s">
        <v>43</v>
      </c>
      <c r="N2355" s="0" t="s">
        <v>44</v>
      </c>
      <c r="S2355" s="0" t="s">
        <v>45</v>
      </c>
      <c r="W2355" s="0" t="s">
        <v>46</v>
      </c>
      <c r="AA2355" s="0" t="s">
        <v>41</v>
      </c>
      <c r="AB2355" s="0" t="s">
        <v>61</v>
      </c>
      <c r="AE2355" s="0" t="s">
        <v>10113</v>
      </c>
      <c r="AF2355" s="0" t="s">
        <v>10114</v>
      </c>
      <c r="AG2355" s="0" t="s">
        <v>10115</v>
      </c>
      <c r="AJ2355" s="0" t="s">
        <v>10116</v>
      </c>
      <c r="AK2355" s="0" t="s">
        <v>10117</v>
      </c>
      <c r="AL2355" s="0" t="s">
        <v>10118</v>
      </c>
      <c r="AM2355" s="0" t="s">
        <v>10119</v>
      </c>
      <c r="AN2355" s="0" t="s">
        <v>10120</v>
      </c>
      <c r="AO2355" s="0" t="s">
        <v>10121</v>
      </c>
      <c r="AP2355" s="0" t="s">
        <v>70</v>
      </c>
    </row>
    <row r="2356" customFormat="false" ht="12.8" hidden="false" customHeight="false" outlineLevel="0" collapsed="false">
      <c r="A2356" s="0" t="s">
        <v>10122</v>
      </c>
      <c r="B2356" s="0" t="s">
        <v>61</v>
      </c>
      <c r="C2356" s="0" t="s">
        <v>42</v>
      </c>
      <c r="G2356" s="0" t="s">
        <v>43</v>
      </c>
      <c r="N2356" s="0" t="s">
        <v>44</v>
      </c>
      <c r="S2356" s="0" t="s">
        <v>45</v>
      </c>
      <c r="W2356" s="0" t="s">
        <v>46</v>
      </c>
      <c r="AA2356" s="0" t="s">
        <v>41</v>
      </c>
      <c r="AB2356" s="0" t="s">
        <v>61</v>
      </c>
      <c r="AI2356" s="0" t="s">
        <v>1598</v>
      </c>
      <c r="AJ2356" s="0" t="s">
        <v>1599</v>
      </c>
      <c r="AM2356" s="0" t="s">
        <v>1600</v>
      </c>
      <c r="AN2356" s="0" t="s">
        <v>1601</v>
      </c>
    </row>
    <row r="2357" customFormat="false" ht="12.8" hidden="false" customHeight="false" outlineLevel="0" collapsed="false">
      <c r="A2357" s="0" t="s">
        <v>10123</v>
      </c>
      <c r="B2357" s="0" t="s">
        <v>41</v>
      </c>
      <c r="C2357" s="0" t="s">
        <v>42</v>
      </c>
      <c r="G2357" s="0" t="s">
        <v>43</v>
      </c>
      <c r="N2357" s="0" t="s">
        <v>44</v>
      </c>
      <c r="S2357" s="0" t="s">
        <v>45</v>
      </c>
      <c r="W2357" s="0" t="s">
        <v>46</v>
      </c>
      <c r="AA2357" s="0" t="s">
        <v>41</v>
      </c>
      <c r="AG2357" s="0" t="s">
        <v>10124</v>
      </c>
      <c r="AH2357" s="0" t="s">
        <v>10125</v>
      </c>
      <c r="AI2357" s="0" t="s">
        <v>10126</v>
      </c>
      <c r="AJ2357" s="0" t="s">
        <v>10127</v>
      </c>
      <c r="AK2357" s="0" t="s">
        <v>10128</v>
      </c>
      <c r="AL2357" s="0" t="s">
        <v>10129</v>
      </c>
      <c r="AM2357" s="0" t="s">
        <v>720</v>
      </c>
      <c r="AN2357" s="0" t="s">
        <v>721</v>
      </c>
      <c r="AO2357" s="0" t="s">
        <v>10130</v>
      </c>
      <c r="AP2357" s="0" t="s">
        <v>10131</v>
      </c>
      <c r="AQ2357" s="0" t="s">
        <v>10132</v>
      </c>
      <c r="AR2357" s="0" t="s">
        <v>10133</v>
      </c>
      <c r="AS2357" s="0" t="s">
        <v>10134</v>
      </c>
      <c r="AT2357" s="0" t="s">
        <v>10135</v>
      </c>
      <c r="AU2357" s="0" t="s">
        <v>10132</v>
      </c>
      <c r="AV2357" s="0" t="s">
        <v>10136</v>
      </c>
    </row>
    <row r="2358" customFormat="false" ht="12.8" hidden="true" customHeight="false" outlineLevel="0" collapsed="false">
      <c r="A2358" s="0" t="s">
        <v>10137</v>
      </c>
      <c r="B2358" s="0" t="s">
        <v>97</v>
      </c>
      <c r="AG2358" s="0" t="s">
        <v>3613</v>
      </c>
      <c r="AH2358" s="0" t="s">
        <v>3614</v>
      </c>
      <c r="AI2358" s="0" t="s">
        <v>10138</v>
      </c>
      <c r="AJ2358" s="0" t="s">
        <v>10139</v>
      </c>
      <c r="AK2358" s="0" t="s">
        <v>3617</v>
      </c>
      <c r="AL2358" s="0" t="s">
        <v>3618</v>
      </c>
      <c r="AM2358" s="0" t="s">
        <v>10140</v>
      </c>
      <c r="AN2358" s="0" t="s">
        <v>10141</v>
      </c>
    </row>
    <row r="2359" customFormat="false" ht="12.8" hidden="false" customHeight="false" outlineLevel="0" collapsed="false">
      <c r="A2359" s="0" t="s">
        <v>10142</v>
      </c>
      <c r="B2359" s="0" t="s">
        <v>61</v>
      </c>
      <c r="C2359" s="0" t="s">
        <v>42</v>
      </c>
      <c r="G2359" s="0" t="s">
        <v>43</v>
      </c>
      <c r="N2359" s="0" t="s">
        <v>44</v>
      </c>
      <c r="S2359" s="0" t="s">
        <v>45</v>
      </c>
      <c r="W2359" s="0" t="s">
        <v>46</v>
      </c>
      <c r="AA2359" s="0" t="s">
        <v>41</v>
      </c>
      <c r="AB2359" s="0" t="s">
        <v>61</v>
      </c>
      <c r="AE2359" s="0" t="s">
        <v>7326</v>
      </c>
      <c r="AF2359" s="0" t="s">
        <v>7327</v>
      </c>
      <c r="AG2359" s="0" t="s">
        <v>62</v>
      </c>
      <c r="AH2359" s="0" t="s">
        <v>63</v>
      </c>
      <c r="AI2359" s="0" t="s">
        <v>7328</v>
      </c>
      <c r="AJ2359" s="0" t="s">
        <v>7329</v>
      </c>
      <c r="AK2359" s="0" t="s">
        <v>1459</v>
      </c>
      <c r="AL2359" s="0" t="s">
        <v>1460</v>
      </c>
      <c r="AM2359" s="0" t="s">
        <v>7330</v>
      </c>
      <c r="AN2359" s="0" t="s">
        <v>7331</v>
      </c>
      <c r="AO2359" s="0" t="s">
        <v>70</v>
      </c>
    </row>
    <row r="2360" customFormat="false" ht="12.8" hidden="false" customHeight="false" outlineLevel="0" collapsed="false">
      <c r="A2360" s="0" t="s">
        <v>10143</v>
      </c>
      <c r="B2360" s="0" t="s">
        <v>41</v>
      </c>
      <c r="C2360" s="0" t="s">
        <v>42</v>
      </c>
      <c r="G2360" s="0" t="s">
        <v>43</v>
      </c>
      <c r="N2360" s="0" t="s">
        <v>44</v>
      </c>
      <c r="S2360" s="0" t="s">
        <v>45</v>
      </c>
      <c r="W2360" s="0" t="s">
        <v>46</v>
      </c>
      <c r="AA2360" s="0" t="s">
        <v>41</v>
      </c>
      <c r="AG2360" s="0" t="s">
        <v>5653</v>
      </c>
      <c r="AH2360" s="0" t="s">
        <v>5654</v>
      </c>
      <c r="AI2360" s="0" t="s">
        <v>5655</v>
      </c>
      <c r="AJ2360" s="0" t="s">
        <v>5656</v>
      </c>
      <c r="AK2360" s="0" t="s">
        <v>54</v>
      </c>
      <c r="AL2360" s="0" t="s">
        <v>55</v>
      </c>
      <c r="AM2360" s="0" t="s">
        <v>5657</v>
      </c>
      <c r="AN2360" s="0" t="s">
        <v>5658</v>
      </c>
      <c r="AO2360" s="0" t="s">
        <v>5659</v>
      </c>
      <c r="AP2360" s="0" t="s">
        <v>5660</v>
      </c>
    </row>
    <row r="2361" customFormat="false" ht="12.8" hidden="true" customHeight="false" outlineLevel="0" collapsed="false">
      <c r="A2361" s="0" t="s">
        <v>10144</v>
      </c>
      <c r="B2361" s="0" t="s">
        <v>97</v>
      </c>
      <c r="AE2361" s="0" t="s">
        <v>10145</v>
      </c>
      <c r="AF2361" s="0" t="s">
        <v>10146</v>
      </c>
      <c r="AG2361" s="0" t="s">
        <v>10147</v>
      </c>
      <c r="AH2361" s="0" t="s">
        <v>10148</v>
      </c>
      <c r="AI2361" s="0" t="s">
        <v>10149</v>
      </c>
      <c r="AJ2361" s="0" t="s">
        <v>10150</v>
      </c>
      <c r="AK2361" s="0" t="s">
        <v>10151</v>
      </c>
      <c r="AL2361" s="0" t="s">
        <v>10152</v>
      </c>
      <c r="AM2361" s="0" t="s">
        <v>10153</v>
      </c>
      <c r="AN2361" s="0" t="s">
        <v>10154</v>
      </c>
      <c r="AO2361" s="0" t="s">
        <v>10155</v>
      </c>
    </row>
    <row r="2362" customFormat="false" ht="12.8" hidden="false" customHeight="false" outlineLevel="0" collapsed="false">
      <c r="A2362" s="0" t="s">
        <v>10156</v>
      </c>
      <c r="B2362" s="0" t="s">
        <v>41</v>
      </c>
      <c r="C2362" s="0" t="s">
        <v>42</v>
      </c>
      <c r="G2362" s="0" t="s">
        <v>43</v>
      </c>
      <c r="N2362" s="0" t="s">
        <v>44</v>
      </c>
      <c r="S2362" s="0" t="s">
        <v>45</v>
      </c>
      <c r="W2362" s="0" t="s">
        <v>46</v>
      </c>
      <c r="AA2362" s="0" t="s">
        <v>41</v>
      </c>
      <c r="AE2362" s="0" t="s">
        <v>5004</v>
      </c>
      <c r="AF2362" s="0" t="s">
        <v>5005</v>
      </c>
      <c r="AG2362" s="0" t="s">
        <v>6114</v>
      </c>
      <c r="AH2362" s="0" t="s">
        <v>6115</v>
      </c>
      <c r="AI2362" s="0" t="s">
        <v>5531</v>
      </c>
      <c r="AJ2362" s="0" t="s">
        <v>5532</v>
      </c>
      <c r="AK2362" s="0" t="s">
        <v>6116</v>
      </c>
      <c r="AL2362" s="0" t="s">
        <v>6117</v>
      </c>
      <c r="AM2362" s="0" t="s">
        <v>6118</v>
      </c>
      <c r="AN2362" s="0" t="s">
        <v>4391</v>
      </c>
      <c r="AO2362" s="0" t="s">
        <v>6119</v>
      </c>
      <c r="AP2362" s="0" t="s">
        <v>727</v>
      </c>
      <c r="AQ2362" s="0" t="s">
        <v>6120</v>
      </c>
    </row>
    <row r="2363" customFormat="false" ht="12.8" hidden="true" customHeight="false" outlineLevel="0" collapsed="false">
      <c r="A2363" s="0" t="s">
        <v>10157</v>
      </c>
    </row>
    <row r="2364" customFormat="false" ht="12.8" hidden="false" customHeight="false" outlineLevel="0" collapsed="false">
      <c r="A2364" s="0" t="s">
        <v>10158</v>
      </c>
      <c r="B2364" s="0" t="s">
        <v>41</v>
      </c>
      <c r="C2364" s="0" t="s">
        <v>42</v>
      </c>
      <c r="G2364" s="0" t="s">
        <v>43</v>
      </c>
      <c r="N2364" s="0" t="s">
        <v>44</v>
      </c>
      <c r="S2364" s="0" t="s">
        <v>45</v>
      </c>
      <c r="W2364" s="0" t="s">
        <v>46</v>
      </c>
      <c r="AA2364" s="0" t="s">
        <v>41</v>
      </c>
      <c r="AM2364" s="0" t="s">
        <v>1805</v>
      </c>
      <c r="AN2364" s="0" t="s">
        <v>1806</v>
      </c>
      <c r="AO2364" s="0" t="s">
        <v>1807</v>
      </c>
      <c r="AP2364" s="0" t="s">
        <v>1808</v>
      </c>
    </row>
    <row r="2365" customFormat="false" ht="12.8" hidden="false" customHeight="false" outlineLevel="0" collapsed="false">
      <c r="A2365" s="0" t="s">
        <v>10159</v>
      </c>
      <c r="B2365" s="0" t="s">
        <v>41</v>
      </c>
      <c r="C2365" s="0" t="s">
        <v>42</v>
      </c>
      <c r="G2365" s="0" t="s">
        <v>43</v>
      </c>
      <c r="N2365" s="0" t="s">
        <v>44</v>
      </c>
      <c r="S2365" s="0" t="s">
        <v>45</v>
      </c>
      <c r="W2365" s="0" t="s">
        <v>46</v>
      </c>
      <c r="AA2365" s="0" t="s">
        <v>41</v>
      </c>
      <c r="AI2365" s="0" t="s">
        <v>6565</v>
      </c>
      <c r="AJ2365" s="0" t="s">
        <v>284</v>
      </c>
      <c r="AK2365" s="0" t="s">
        <v>6566</v>
      </c>
      <c r="AL2365" s="0" t="s">
        <v>6567</v>
      </c>
      <c r="AM2365" s="0" t="s">
        <v>2101</v>
      </c>
      <c r="AN2365" s="0" t="s">
        <v>2102</v>
      </c>
      <c r="AO2365" s="0" t="s">
        <v>6568</v>
      </c>
      <c r="AP2365" s="0" t="s">
        <v>6569</v>
      </c>
      <c r="AQ2365" s="0" t="s">
        <v>6570</v>
      </c>
    </row>
    <row r="2366" customFormat="false" ht="12.8" hidden="true" customHeight="false" outlineLevel="0" collapsed="false">
      <c r="A2366" s="0" t="s">
        <v>10160</v>
      </c>
      <c r="B2366" s="0" t="s">
        <v>97</v>
      </c>
      <c r="AG2366" s="0" t="s">
        <v>10161</v>
      </c>
      <c r="AH2366" s="0" t="s">
        <v>10162</v>
      </c>
      <c r="AI2366" s="0" t="s">
        <v>10163</v>
      </c>
      <c r="AJ2366" s="0" t="s">
        <v>10164</v>
      </c>
      <c r="AK2366" s="0" t="s">
        <v>10165</v>
      </c>
      <c r="AL2366" s="0" t="s">
        <v>10166</v>
      </c>
      <c r="AM2366" s="0" t="s">
        <v>4897</v>
      </c>
      <c r="AN2366" s="0" t="s">
        <v>4898</v>
      </c>
      <c r="AO2366" s="0" t="s">
        <v>4899</v>
      </c>
      <c r="AP2366" s="0" t="s">
        <v>70</v>
      </c>
    </row>
    <row r="2367" customFormat="false" ht="12.8" hidden="false" customHeight="false" outlineLevel="0" collapsed="false">
      <c r="A2367" s="0" t="s">
        <v>10167</v>
      </c>
      <c r="B2367" s="0" t="s">
        <v>41</v>
      </c>
      <c r="C2367" s="0" t="s">
        <v>42</v>
      </c>
      <c r="G2367" s="0" t="s">
        <v>43</v>
      </c>
      <c r="N2367" s="0" t="s">
        <v>44</v>
      </c>
      <c r="S2367" s="0" t="s">
        <v>45</v>
      </c>
      <c r="W2367" s="0" t="s">
        <v>46</v>
      </c>
      <c r="AA2367" s="0" t="s">
        <v>41</v>
      </c>
      <c r="AE2367" s="0" t="s">
        <v>2775</v>
      </c>
      <c r="AF2367" s="0" t="s">
        <v>2776</v>
      </c>
      <c r="AI2367" s="0" t="s">
        <v>10168</v>
      </c>
      <c r="AJ2367" s="0" t="s">
        <v>10169</v>
      </c>
      <c r="AK2367" s="0" t="s">
        <v>2779</v>
      </c>
      <c r="AL2367" s="0" t="s">
        <v>2780</v>
      </c>
      <c r="AM2367" s="0" t="s">
        <v>10170</v>
      </c>
      <c r="AN2367" s="0" t="s">
        <v>10171</v>
      </c>
      <c r="AO2367" s="0" t="s">
        <v>10172</v>
      </c>
      <c r="AP2367" s="0" t="s">
        <v>10173</v>
      </c>
    </row>
    <row r="2368" customFormat="false" ht="12.8" hidden="false" customHeight="false" outlineLevel="0" collapsed="false">
      <c r="A2368" s="0" t="s">
        <v>10174</v>
      </c>
      <c r="B2368" s="0" t="s">
        <v>61</v>
      </c>
      <c r="C2368" s="0" t="s">
        <v>42</v>
      </c>
      <c r="G2368" s="0" t="s">
        <v>43</v>
      </c>
      <c r="N2368" s="0" t="s">
        <v>44</v>
      </c>
      <c r="S2368" s="0" t="s">
        <v>45</v>
      </c>
      <c r="W2368" s="0" t="s">
        <v>46</v>
      </c>
      <c r="AA2368" s="0" t="s">
        <v>41</v>
      </c>
      <c r="AB2368" s="0" t="s">
        <v>61</v>
      </c>
      <c r="AI2368" s="0" t="s">
        <v>1812</v>
      </c>
      <c r="AJ2368" s="0" t="s">
        <v>1813</v>
      </c>
      <c r="AM2368" s="0" t="s">
        <v>1275</v>
      </c>
      <c r="AN2368" s="0" t="s">
        <v>1276</v>
      </c>
      <c r="AO2368" s="0" t="s">
        <v>1108</v>
      </c>
    </row>
    <row r="2369" customFormat="false" ht="12.8" hidden="false" customHeight="false" outlineLevel="0" collapsed="false">
      <c r="A2369" s="0" t="s">
        <v>10175</v>
      </c>
      <c r="B2369" s="0" t="s">
        <v>61</v>
      </c>
      <c r="C2369" s="0" t="s">
        <v>42</v>
      </c>
      <c r="G2369" s="0" t="s">
        <v>43</v>
      </c>
      <c r="N2369" s="0" t="s">
        <v>44</v>
      </c>
      <c r="S2369" s="0" t="s">
        <v>45</v>
      </c>
      <c r="W2369" s="0" t="s">
        <v>46</v>
      </c>
      <c r="AA2369" s="0" t="s">
        <v>41</v>
      </c>
      <c r="AB2369" s="0" t="s">
        <v>61</v>
      </c>
      <c r="AM2369" s="0" t="s">
        <v>10176</v>
      </c>
      <c r="AN2369" s="0" t="s">
        <v>10177</v>
      </c>
      <c r="AO2369" s="0" t="s">
        <v>10178</v>
      </c>
    </row>
    <row r="2370" customFormat="false" ht="12.8" hidden="false" customHeight="false" outlineLevel="0" collapsed="false">
      <c r="A2370" s="0" t="s">
        <v>10179</v>
      </c>
      <c r="B2370" s="0" t="s">
        <v>43</v>
      </c>
      <c r="C2370" s="0" t="s">
        <v>42</v>
      </c>
      <c r="G2370" s="0" t="s">
        <v>43</v>
      </c>
      <c r="AE2370" s="0" t="s">
        <v>1569</v>
      </c>
      <c r="AF2370" s="0" t="s">
        <v>1570</v>
      </c>
      <c r="AI2370" s="0" t="s">
        <v>1571</v>
      </c>
      <c r="AJ2370" s="0" t="s">
        <v>1572</v>
      </c>
      <c r="AM2370" s="0" t="s">
        <v>1573</v>
      </c>
      <c r="AN2370" s="0" t="s">
        <v>1574</v>
      </c>
      <c r="AO2370" s="0" t="s">
        <v>1575</v>
      </c>
    </row>
    <row r="2371" customFormat="false" ht="12.8" hidden="false" customHeight="false" outlineLevel="0" collapsed="false">
      <c r="A2371" s="0" t="s">
        <v>10180</v>
      </c>
      <c r="B2371" s="0" t="s">
        <v>61</v>
      </c>
      <c r="C2371" s="0" t="s">
        <v>42</v>
      </c>
      <c r="G2371" s="0" t="s">
        <v>43</v>
      </c>
      <c r="N2371" s="0" t="s">
        <v>44</v>
      </c>
      <c r="S2371" s="0" t="s">
        <v>45</v>
      </c>
      <c r="W2371" s="0" t="s">
        <v>46</v>
      </c>
      <c r="AA2371" s="0" t="s">
        <v>41</v>
      </c>
      <c r="AB2371" s="0" t="s">
        <v>61</v>
      </c>
      <c r="AE2371" s="0" t="s">
        <v>9552</v>
      </c>
      <c r="AF2371" s="0" t="s">
        <v>9553</v>
      </c>
      <c r="AG2371" s="0" t="s">
        <v>62</v>
      </c>
      <c r="AH2371" s="0" t="s">
        <v>63</v>
      </c>
      <c r="AI2371" s="0" t="s">
        <v>9554</v>
      </c>
      <c r="AJ2371" s="0" t="s">
        <v>9555</v>
      </c>
      <c r="AK2371" s="0" t="s">
        <v>9556</v>
      </c>
      <c r="AL2371" s="0" t="s">
        <v>9557</v>
      </c>
      <c r="AM2371" s="0" t="s">
        <v>9558</v>
      </c>
      <c r="AN2371" s="0" t="s">
        <v>9559</v>
      </c>
    </row>
    <row r="2372" customFormat="false" ht="12.8" hidden="true" customHeight="false" outlineLevel="0" collapsed="false">
      <c r="A2372" s="0" t="s">
        <v>10181</v>
      </c>
      <c r="B2372" s="0" t="s">
        <v>97</v>
      </c>
      <c r="AE2372" s="0" t="s">
        <v>1618</v>
      </c>
      <c r="AF2372" s="0" t="s">
        <v>1619</v>
      </c>
      <c r="AG2372" s="0" t="s">
        <v>10182</v>
      </c>
      <c r="AH2372" s="0" t="s">
        <v>10183</v>
      </c>
      <c r="AI2372" s="0" t="s">
        <v>10184</v>
      </c>
      <c r="AJ2372" s="0" t="s">
        <v>10185</v>
      </c>
      <c r="AK2372" s="0" t="s">
        <v>10186</v>
      </c>
      <c r="AL2372" s="0" t="s">
        <v>10187</v>
      </c>
      <c r="AM2372" s="0" t="s">
        <v>10188</v>
      </c>
      <c r="AN2372" s="0" t="s">
        <v>468</v>
      </c>
      <c r="AO2372" s="0" t="s">
        <v>469</v>
      </c>
      <c r="AP2372" s="0" t="s">
        <v>10189</v>
      </c>
    </row>
    <row r="2373" customFormat="false" ht="12.8" hidden="false" customHeight="false" outlineLevel="0" collapsed="false">
      <c r="A2373" s="0" t="s">
        <v>10190</v>
      </c>
      <c r="B2373" s="0" t="s">
        <v>61</v>
      </c>
      <c r="C2373" s="0" t="s">
        <v>42</v>
      </c>
      <c r="G2373" s="0" t="s">
        <v>43</v>
      </c>
      <c r="N2373" s="0" t="s">
        <v>44</v>
      </c>
      <c r="S2373" s="0" t="s">
        <v>45</v>
      </c>
      <c r="W2373" s="0" t="s">
        <v>46</v>
      </c>
      <c r="AA2373" s="0" t="s">
        <v>41</v>
      </c>
      <c r="AB2373" s="0" t="s">
        <v>61</v>
      </c>
      <c r="AE2373" s="0" t="s">
        <v>1589</v>
      </c>
      <c r="AF2373" s="0" t="s">
        <v>1590</v>
      </c>
      <c r="AG2373" s="0" t="s">
        <v>62</v>
      </c>
      <c r="AH2373" s="0" t="s">
        <v>63</v>
      </c>
      <c r="AI2373" s="0" t="s">
        <v>1591</v>
      </c>
      <c r="AJ2373" s="0" t="s">
        <v>1592</v>
      </c>
      <c r="AK2373" s="0" t="s">
        <v>1593</v>
      </c>
      <c r="AL2373" s="0" t="s">
        <v>1594</v>
      </c>
      <c r="AM2373" s="0" t="s">
        <v>1595</v>
      </c>
      <c r="AN2373" s="0" t="s">
        <v>1596</v>
      </c>
    </row>
    <row r="2374" customFormat="false" ht="12.8" hidden="true" customHeight="false" outlineLevel="0" collapsed="false">
      <c r="A2374" s="0" t="s">
        <v>10191</v>
      </c>
      <c r="B2374" s="0" t="s">
        <v>97</v>
      </c>
      <c r="AG2374" s="0" t="s">
        <v>10192</v>
      </c>
      <c r="AH2374" s="0" t="s">
        <v>10193</v>
      </c>
      <c r="AI2374" s="0" t="s">
        <v>10194</v>
      </c>
      <c r="AJ2374" s="0" t="s">
        <v>10195</v>
      </c>
      <c r="AK2374" s="0" t="s">
        <v>10196</v>
      </c>
      <c r="AL2374" s="0" t="s">
        <v>10197</v>
      </c>
      <c r="AM2374" s="0" t="s">
        <v>10198</v>
      </c>
      <c r="AN2374" s="0" t="s">
        <v>10199</v>
      </c>
      <c r="AO2374" s="0" t="s">
        <v>10200</v>
      </c>
    </row>
    <row r="2375" customFormat="false" ht="12.8" hidden="false" customHeight="false" outlineLevel="0" collapsed="false">
      <c r="A2375" s="0" t="s">
        <v>10201</v>
      </c>
      <c r="B2375" s="0" t="s">
        <v>44</v>
      </c>
      <c r="C2375" s="0" t="s">
        <v>42</v>
      </c>
      <c r="G2375" s="0" t="s">
        <v>43</v>
      </c>
      <c r="N2375" s="0" t="s">
        <v>44</v>
      </c>
      <c r="AE2375" s="0" t="s">
        <v>10202</v>
      </c>
      <c r="AF2375" s="0" t="s">
        <v>10203</v>
      </c>
      <c r="AI2375" s="0" t="s">
        <v>10204</v>
      </c>
      <c r="AJ2375" s="0" t="s">
        <v>2925</v>
      </c>
      <c r="AK2375" s="0" t="s">
        <v>2017</v>
      </c>
      <c r="AL2375" s="0" t="s">
        <v>10205</v>
      </c>
      <c r="AM2375" s="0" t="s">
        <v>2435</v>
      </c>
      <c r="AN2375" s="0" t="s">
        <v>2436</v>
      </c>
      <c r="AO2375" s="0" t="s">
        <v>2927</v>
      </c>
      <c r="AP2375" s="0" t="s">
        <v>2928</v>
      </c>
      <c r="AQ2375" s="0" t="s">
        <v>2929</v>
      </c>
      <c r="AR2375" s="0" t="s">
        <v>2930</v>
      </c>
    </row>
    <row r="2376" customFormat="false" ht="12.8" hidden="false" customHeight="false" outlineLevel="0" collapsed="false">
      <c r="A2376" s="0" t="s">
        <v>10206</v>
      </c>
      <c r="B2376" s="0" t="s">
        <v>44</v>
      </c>
      <c r="C2376" s="0" t="s">
        <v>42</v>
      </c>
      <c r="G2376" s="0" t="s">
        <v>43</v>
      </c>
      <c r="N2376" s="0" t="s">
        <v>44</v>
      </c>
      <c r="AE2376" s="0" t="s">
        <v>228</v>
      </c>
      <c r="AF2376" s="0" t="s">
        <v>229</v>
      </c>
      <c r="AI2376" s="0" t="s">
        <v>10207</v>
      </c>
      <c r="AJ2376" s="0" t="s">
        <v>10208</v>
      </c>
      <c r="AK2376" s="0" t="s">
        <v>403</v>
      </c>
      <c r="AL2376" s="0" t="s">
        <v>233</v>
      </c>
      <c r="AM2376" s="0" t="s">
        <v>404</v>
      </c>
      <c r="AN2376" s="0" t="s">
        <v>10209</v>
      </c>
      <c r="AO2376" s="0" t="s">
        <v>936</v>
      </c>
      <c r="AP2376" s="0" t="s">
        <v>1344</v>
      </c>
      <c r="AQ2376" s="0" t="s">
        <v>10210</v>
      </c>
      <c r="AR2376" s="0" t="s">
        <v>10211</v>
      </c>
    </row>
    <row r="2377" customFormat="false" ht="12.8" hidden="false" customHeight="false" outlineLevel="0" collapsed="false">
      <c r="A2377" s="0" t="s">
        <v>10212</v>
      </c>
      <c r="B2377" s="0" t="s">
        <v>61</v>
      </c>
      <c r="C2377" s="0" t="s">
        <v>42</v>
      </c>
      <c r="G2377" s="0" t="s">
        <v>43</v>
      </c>
      <c r="N2377" s="0" t="s">
        <v>44</v>
      </c>
      <c r="S2377" s="0" t="s">
        <v>45</v>
      </c>
      <c r="W2377" s="0" t="s">
        <v>46</v>
      </c>
      <c r="AA2377" s="0" t="s">
        <v>41</v>
      </c>
      <c r="AB2377" s="0" t="s">
        <v>61</v>
      </c>
      <c r="AI2377" s="0" t="s">
        <v>1812</v>
      </c>
      <c r="AJ2377" s="0" t="s">
        <v>1813</v>
      </c>
      <c r="AM2377" s="0" t="s">
        <v>10213</v>
      </c>
      <c r="AN2377" s="0" t="s">
        <v>10214</v>
      </c>
      <c r="AO2377" s="0" t="s">
        <v>70</v>
      </c>
    </row>
    <row r="2378" customFormat="false" ht="12.8" hidden="false" customHeight="false" outlineLevel="0" collapsed="false">
      <c r="A2378" s="0" t="s">
        <v>10215</v>
      </c>
      <c r="B2378" s="0" t="s">
        <v>61</v>
      </c>
      <c r="C2378" s="0" t="s">
        <v>42</v>
      </c>
      <c r="G2378" s="0" t="s">
        <v>43</v>
      </c>
      <c r="N2378" s="0" t="s">
        <v>44</v>
      </c>
      <c r="S2378" s="0" t="s">
        <v>45</v>
      </c>
      <c r="W2378" s="0" t="s">
        <v>46</v>
      </c>
      <c r="AA2378" s="0" t="s">
        <v>41</v>
      </c>
      <c r="AB2378" s="0" t="s">
        <v>61</v>
      </c>
      <c r="AE2378" s="0" t="s">
        <v>2531</v>
      </c>
      <c r="AF2378" s="0" t="s">
        <v>2532</v>
      </c>
      <c r="AI2378" s="0" t="s">
        <v>2533</v>
      </c>
      <c r="AJ2378" s="0" t="s">
        <v>2534</v>
      </c>
      <c r="AK2378" s="0" t="s">
        <v>2535</v>
      </c>
      <c r="AL2378" s="0" t="s">
        <v>2536</v>
      </c>
      <c r="AM2378" s="0" t="s">
        <v>2537</v>
      </c>
      <c r="AN2378" s="0" t="s">
        <v>2538</v>
      </c>
      <c r="AO2378" s="0" t="s">
        <v>727</v>
      </c>
      <c r="AP2378" s="0" t="s">
        <v>2539</v>
      </c>
      <c r="AQ2378" s="0" t="s">
        <v>2540</v>
      </c>
    </row>
    <row r="2379" customFormat="false" ht="12.8" hidden="false" customHeight="false" outlineLevel="0" collapsed="false">
      <c r="A2379" s="0" t="s">
        <v>10216</v>
      </c>
      <c r="B2379" s="0" t="s">
        <v>41</v>
      </c>
      <c r="C2379" s="0" t="s">
        <v>42</v>
      </c>
      <c r="G2379" s="0" t="s">
        <v>43</v>
      </c>
      <c r="N2379" s="0" t="s">
        <v>44</v>
      </c>
      <c r="S2379" s="0" t="s">
        <v>45</v>
      </c>
      <c r="W2379" s="0" t="s">
        <v>46</v>
      </c>
      <c r="AA2379" s="0" t="s">
        <v>41</v>
      </c>
      <c r="AE2379" s="0" t="s">
        <v>2804</v>
      </c>
      <c r="AF2379" s="0" t="s">
        <v>2805</v>
      </c>
      <c r="AG2379" s="0" t="s">
        <v>62</v>
      </c>
      <c r="AH2379" s="0" t="s">
        <v>63</v>
      </c>
      <c r="AI2379" s="0" t="s">
        <v>2806</v>
      </c>
      <c r="AJ2379" s="0" t="s">
        <v>2807</v>
      </c>
      <c r="AK2379" s="0" t="s">
        <v>2808</v>
      </c>
      <c r="AL2379" s="0" t="s">
        <v>2809</v>
      </c>
      <c r="AM2379" s="0" t="s">
        <v>10217</v>
      </c>
      <c r="AN2379" s="0" t="s">
        <v>10218</v>
      </c>
      <c r="AO2379" s="0" t="s">
        <v>1088</v>
      </c>
      <c r="AP2379" s="0" t="s">
        <v>10219</v>
      </c>
      <c r="AQ2379" s="0" t="s">
        <v>2812</v>
      </c>
      <c r="AR2379" s="0" t="s">
        <v>9282</v>
      </c>
    </row>
    <row r="2380" customFormat="false" ht="12.8" hidden="false" customHeight="false" outlineLevel="0" collapsed="false">
      <c r="A2380" s="0" t="s">
        <v>10220</v>
      </c>
      <c r="B2380" s="0" t="s">
        <v>61</v>
      </c>
      <c r="C2380" s="0" t="s">
        <v>42</v>
      </c>
      <c r="G2380" s="0" t="s">
        <v>43</v>
      </c>
      <c r="N2380" s="0" t="s">
        <v>44</v>
      </c>
      <c r="S2380" s="0" t="s">
        <v>45</v>
      </c>
      <c r="W2380" s="0" t="s">
        <v>46</v>
      </c>
      <c r="AA2380" s="0" t="s">
        <v>41</v>
      </c>
      <c r="AB2380" s="0" t="s">
        <v>61</v>
      </c>
      <c r="AE2380" s="0" t="s">
        <v>10221</v>
      </c>
      <c r="AF2380" s="0" t="s">
        <v>10222</v>
      </c>
      <c r="AI2380" s="0" t="s">
        <v>10223</v>
      </c>
      <c r="AJ2380" s="0" t="s">
        <v>10224</v>
      </c>
      <c r="AM2380" s="0" t="s">
        <v>10225</v>
      </c>
      <c r="AN2380" s="0" t="s">
        <v>10226</v>
      </c>
      <c r="AO2380" s="0" t="s">
        <v>10227</v>
      </c>
    </row>
    <row r="2381" customFormat="false" ht="12.8" hidden="false" customHeight="false" outlineLevel="0" collapsed="false">
      <c r="A2381" s="0" t="s">
        <v>10228</v>
      </c>
      <c r="B2381" s="0" t="s">
        <v>41</v>
      </c>
      <c r="C2381" s="0" t="s">
        <v>42</v>
      </c>
      <c r="G2381" s="0" t="s">
        <v>43</v>
      </c>
      <c r="N2381" s="0" t="s">
        <v>44</v>
      </c>
      <c r="S2381" s="0" t="s">
        <v>45</v>
      </c>
      <c r="W2381" s="0" t="s">
        <v>46</v>
      </c>
      <c r="AA2381" s="0" t="s">
        <v>41</v>
      </c>
      <c r="AI2381" s="0" t="s">
        <v>6565</v>
      </c>
      <c r="AJ2381" s="0" t="s">
        <v>284</v>
      </c>
      <c r="AK2381" s="0" t="s">
        <v>6566</v>
      </c>
      <c r="AL2381" s="0" t="s">
        <v>6567</v>
      </c>
      <c r="AM2381" s="0" t="s">
        <v>2101</v>
      </c>
      <c r="AN2381" s="0" t="s">
        <v>2102</v>
      </c>
      <c r="AO2381" s="0" t="s">
        <v>6568</v>
      </c>
      <c r="AP2381" s="0" t="s">
        <v>6569</v>
      </c>
      <c r="AQ2381" s="0" t="s">
        <v>6570</v>
      </c>
    </row>
    <row r="2382" customFormat="false" ht="12.8" hidden="true" customHeight="false" outlineLevel="0" collapsed="false">
      <c r="A2382" s="0" t="s">
        <v>10229</v>
      </c>
      <c r="B2382" s="0" t="s">
        <v>42</v>
      </c>
      <c r="C2382" s="0" t="s">
        <v>42</v>
      </c>
      <c r="AE2382" s="0" t="s">
        <v>10230</v>
      </c>
      <c r="AF2382" s="0" t="s">
        <v>10231</v>
      </c>
      <c r="AI2382" s="0" t="s">
        <v>10232</v>
      </c>
      <c r="AJ2382" s="0" t="s">
        <v>10233</v>
      </c>
      <c r="AK2382" s="0" t="s">
        <v>10234</v>
      </c>
      <c r="AL2382" s="0" t="s">
        <v>10235</v>
      </c>
      <c r="AM2382" s="0" t="s">
        <v>10236</v>
      </c>
      <c r="AN2382" s="0" t="s">
        <v>10237</v>
      </c>
      <c r="AO2382" s="0" t="s">
        <v>10238</v>
      </c>
    </row>
    <row r="2383" customFormat="false" ht="12.8" hidden="false" customHeight="false" outlineLevel="0" collapsed="false">
      <c r="A2383" s="0" t="s">
        <v>10239</v>
      </c>
      <c r="B2383" s="0" t="s">
        <v>41</v>
      </c>
      <c r="C2383" s="0" t="s">
        <v>42</v>
      </c>
      <c r="G2383" s="0" t="s">
        <v>43</v>
      </c>
      <c r="N2383" s="0" t="s">
        <v>44</v>
      </c>
      <c r="S2383" s="0" t="s">
        <v>45</v>
      </c>
      <c r="W2383" s="0" t="s">
        <v>46</v>
      </c>
      <c r="AA2383" s="0" t="s">
        <v>41</v>
      </c>
      <c r="AM2383" s="0" t="s">
        <v>5117</v>
      </c>
      <c r="AN2383" s="0" t="s">
        <v>5118</v>
      </c>
    </row>
    <row r="2384" customFormat="false" ht="12.8" hidden="false" customHeight="false" outlineLevel="0" collapsed="false">
      <c r="A2384" s="0" t="s">
        <v>10240</v>
      </c>
      <c r="B2384" s="0" t="s">
        <v>44</v>
      </c>
      <c r="C2384" s="0" t="s">
        <v>42</v>
      </c>
      <c r="G2384" s="0" t="s">
        <v>43</v>
      </c>
      <c r="N2384" s="0" t="s">
        <v>44</v>
      </c>
      <c r="AE2384" s="0" t="s">
        <v>109</v>
      </c>
      <c r="AF2384" s="0" t="s">
        <v>110</v>
      </c>
      <c r="AG2384" s="0" t="s">
        <v>10241</v>
      </c>
      <c r="AH2384" s="0" t="s">
        <v>10242</v>
      </c>
      <c r="AI2384" s="0" t="s">
        <v>355</v>
      </c>
      <c r="AJ2384" s="0" t="s">
        <v>356</v>
      </c>
      <c r="AK2384" s="0" t="s">
        <v>10243</v>
      </c>
      <c r="AL2384" s="0" t="s">
        <v>10244</v>
      </c>
      <c r="AM2384" s="0" t="s">
        <v>10245</v>
      </c>
      <c r="AN2384" s="0" t="s">
        <v>10246</v>
      </c>
      <c r="AO2384" s="0" t="s">
        <v>224</v>
      </c>
      <c r="AP2384" s="0" t="s">
        <v>10247</v>
      </c>
    </row>
    <row r="2385" customFormat="false" ht="12.8" hidden="false" customHeight="false" outlineLevel="0" collapsed="false">
      <c r="A2385" s="0" t="s">
        <v>10248</v>
      </c>
      <c r="B2385" s="0" t="s">
        <v>61</v>
      </c>
      <c r="C2385" s="0" t="s">
        <v>42</v>
      </c>
      <c r="G2385" s="0" t="s">
        <v>43</v>
      </c>
      <c r="N2385" s="0" t="s">
        <v>44</v>
      </c>
      <c r="S2385" s="0" t="s">
        <v>45</v>
      </c>
      <c r="W2385" s="0" t="s">
        <v>46</v>
      </c>
      <c r="AA2385" s="0" t="s">
        <v>41</v>
      </c>
      <c r="AB2385" s="0" t="s">
        <v>61</v>
      </c>
      <c r="AE2385" s="0" t="s">
        <v>9876</v>
      </c>
      <c r="AF2385" s="0" t="s">
        <v>9877</v>
      </c>
      <c r="AG2385" s="0" t="s">
        <v>62</v>
      </c>
      <c r="AH2385" s="0" t="s">
        <v>63</v>
      </c>
      <c r="AI2385" s="0" t="s">
        <v>9878</v>
      </c>
      <c r="AJ2385" s="0" t="s">
        <v>9879</v>
      </c>
      <c r="AK2385" s="0" t="s">
        <v>2073</v>
      </c>
      <c r="AL2385" s="0" t="s">
        <v>2074</v>
      </c>
      <c r="AM2385" s="0" t="s">
        <v>9880</v>
      </c>
      <c r="AN2385" s="0" t="s">
        <v>9881</v>
      </c>
    </row>
    <row r="2386" customFormat="false" ht="12.8" hidden="false" customHeight="false" outlineLevel="0" collapsed="false">
      <c r="A2386" s="0" t="s">
        <v>10249</v>
      </c>
      <c r="B2386" s="0" t="s">
        <v>61</v>
      </c>
      <c r="C2386" s="0" t="s">
        <v>42</v>
      </c>
      <c r="G2386" s="0" t="s">
        <v>43</v>
      </c>
      <c r="N2386" s="0" t="s">
        <v>44</v>
      </c>
      <c r="S2386" s="0" t="s">
        <v>45</v>
      </c>
      <c r="W2386" s="0" t="s">
        <v>46</v>
      </c>
      <c r="AA2386" s="0" t="s">
        <v>41</v>
      </c>
      <c r="AB2386" s="0" t="s">
        <v>61</v>
      </c>
      <c r="AI2386" s="0" t="s">
        <v>10250</v>
      </c>
      <c r="AJ2386" s="0" t="s">
        <v>10251</v>
      </c>
      <c r="AK2386" s="0" t="s">
        <v>7392</v>
      </c>
      <c r="AL2386" s="0" t="s">
        <v>7393</v>
      </c>
      <c r="AM2386" s="0" t="s">
        <v>10252</v>
      </c>
      <c r="AN2386" s="0" t="s">
        <v>10253</v>
      </c>
    </row>
    <row r="2387" customFormat="false" ht="12.8" hidden="true" customHeight="false" outlineLevel="0" collapsed="false">
      <c r="A2387" s="0" t="s">
        <v>10254</v>
      </c>
      <c r="B2387" s="0" t="s">
        <v>97</v>
      </c>
      <c r="AG2387" s="0" t="s">
        <v>1164</v>
      </c>
      <c r="AH2387" s="0" t="s">
        <v>1165</v>
      </c>
      <c r="AI2387" s="0" t="s">
        <v>10255</v>
      </c>
      <c r="AJ2387" s="0" t="s">
        <v>10256</v>
      </c>
      <c r="AK2387" s="0" t="s">
        <v>10257</v>
      </c>
      <c r="AL2387" s="0" t="s">
        <v>10258</v>
      </c>
      <c r="AM2387" s="0" t="s">
        <v>1915</v>
      </c>
      <c r="AN2387" s="0" t="s">
        <v>1916</v>
      </c>
    </row>
    <row r="2388" customFormat="false" ht="12.8" hidden="false" customHeight="false" outlineLevel="0" collapsed="false">
      <c r="A2388" s="0" t="s">
        <v>10259</v>
      </c>
      <c r="B2388" s="0" t="s">
        <v>61</v>
      </c>
      <c r="C2388" s="0" t="s">
        <v>42</v>
      </c>
      <c r="G2388" s="0" t="s">
        <v>43</v>
      </c>
      <c r="N2388" s="0" t="s">
        <v>44</v>
      </c>
      <c r="S2388" s="0" t="s">
        <v>45</v>
      </c>
      <c r="W2388" s="0" t="s">
        <v>46</v>
      </c>
      <c r="AA2388" s="0" t="s">
        <v>41</v>
      </c>
      <c r="AB2388" s="0" t="s">
        <v>61</v>
      </c>
      <c r="AE2388" s="0" t="s">
        <v>1506</v>
      </c>
      <c r="AF2388" s="0" t="s">
        <v>1507</v>
      </c>
      <c r="AI2388" s="0" t="s">
        <v>1928</v>
      </c>
      <c r="AJ2388" s="0" t="s">
        <v>1929</v>
      </c>
      <c r="AK2388" s="0" t="s">
        <v>1930</v>
      </c>
      <c r="AL2388" s="0" t="s">
        <v>1931</v>
      </c>
      <c r="AM2388" s="0" t="s">
        <v>1932</v>
      </c>
      <c r="AN2388" s="0" t="s">
        <v>1513</v>
      </c>
      <c r="AO2388" s="0" t="s">
        <v>1933</v>
      </c>
      <c r="AP2388" s="0" t="s">
        <v>1934</v>
      </c>
      <c r="AQ2388" s="0" t="s">
        <v>1935</v>
      </c>
    </row>
    <row r="2389" customFormat="false" ht="12.8" hidden="false" customHeight="false" outlineLevel="0" collapsed="false">
      <c r="A2389" s="0" t="s">
        <v>10260</v>
      </c>
      <c r="B2389" s="0" t="s">
        <v>41</v>
      </c>
      <c r="C2389" s="0" t="s">
        <v>42</v>
      </c>
      <c r="G2389" s="0" t="s">
        <v>43</v>
      </c>
      <c r="N2389" s="0" t="s">
        <v>44</v>
      </c>
      <c r="S2389" s="0" t="s">
        <v>45</v>
      </c>
      <c r="W2389" s="0" t="s">
        <v>46</v>
      </c>
      <c r="AA2389" s="0" t="s">
        <v>41</v>
      </c>
      <c r="AI2389" s="0" t="s">
        <v>5955</v>
      </c>
      <c r="AJ2389" s="0" t="s">
        <v>5956</v>
      </c>
      <c r="AM2389" s="0" t="s">
        <v>2572</v>
      </c>
      <c r="AN2389" s="0" t="s">
        <v>2573</v>
      </c>
    </row>
    <row r="2390" customFormat="false" ht="12.8" hidden="true" customHeight="false" outlineLevel="0" collapsed="false">
      <c r="A2390" s="0" t="s">
        <v>10261</v>
      </c>
    </row>
    <row r="2391" customFormat="false" ht="12.8" hidden="false" customHeight="false" outlineLevel="0" collapsed="false">
      <c r="A2391" s="0" t="s">
        <v>10262</v>
      </c>
      <c r="B2391" s="0" t="s">
        <v>61</v>
      </c>
      <c r="C2391" s="0" t="s">
        <v>42</v>
      </c>
      <c r="G2391" s="0" t="s">
        <v>43</v>
      </c>
      <c r="N2391" s="0" t="s">
        <v>44</v>
      </c>
      <c r="S2391" s="0" t="s">
        <v>45</v>
      </c>
      <c r="W2391" s="0" t="s">
        <v>46</v>
      </c>
      <c r="AA2391" s="0" t="s">
        <v>41</v>
      </c>
      <c r="AB2391" s="0" t="s">
        <v>61</v>
      </c>
      <c r="AE2391" s="0" t="s">
        <v>1065</v>
      </c>
      <c r="AF2391" s="0" t="s">
        <v>1066</v>
      </c>
      <c r="AI2391" s="0" t="s">
        <v>10263</v>
      </c>
      <c r="AJ2391" s="0" t="s">
        <v>10264</v>
      </c>
      <c r="AK2391" s="0" t="s">
        <v>1854</v>
      </c>
      <c r="AL2391" s="0" t="s">
        <v>549</v>
      </c>
      <c r="AM2391" s="0" t="s">
        <v>550</v>
      </c>
      <c r="AN2391" s="0" t="s">
        <v>10265</v>
      </c>
      <c r="AO2391" s="0" t="s">
        <v>10266</v>
      </c>
      <c r="AP2391" s="0" t="s">
        <v>70</v>
      </c>
    </row>
    <row r="2392" customFormat="false" ht="12.8" hidden="false" customHeight="false" outlineLevel="0" collapsed="false">
      <c r="A2392" s="0" t="s">
        <v>10267</v>
      </c>
      <c r="B2392" s="0" t="s">
        <v>41</v>
      </c>
      <c r="C2392" s="0" t="s">
        <v>42</v>
      </c>
      <c r="G2392" s="0" t="s">
        <v>43</v>
      </c>
      <c r="N2392" s="0" t="s">
        <v>44</v>
      </c>
      <c r="S2392" s="0" t="s">
        <v>45</v>
      </c>
      <c r="W2392" s="0" t="s">
        <v>46</v>
      </c>
      <c r="AA2392" s="0" t="s">
        <v>41</v>
      </c>
      <c r="AM2392" s="0" t="s">
        <v>2443</v>
      </c>
      <c r="AN2392" s="0" t="s">
        <v>2444</v>
      </c>
    </row>
    <row r="2393" customFormat="false" ht="12.8" hidden="true" customHeight="false" outlineLevel="0" collapsed="false">
      <c r="A2393" s="0" t="s">
        <v>10268</v>
      </c>
      <c r="B2393" s="0" t="s">
        <v>97</v>
      </c>
      <c r="AE2393" s="0" t="s">
        <v>10269</v>
      </c>
      <c r="AF2393" s="0" t="s">
        <v>10270</v>
      </c>
      <c r="AG2393" s="0" t="s">
        <v>10271</v>
      </c>
      <c r="AH2393" s="0" t="s">
        <v>10272</v>
      </c>
      <c r="AI2393" s="0" t="s">
        <v>10273</v>
      </c>
      <c r="AJ2393" s="0" t="s">
        <v>10274</v>
      </c>
      <c r="AK2393" s="0" t="s">
        <v>10275</v>
      </c>
      <c r="AL2393" s="0" t="s">
        <v>10276</v>
      </c>
      <c r="AM2393" s="0" t="s">
        <v>10277</v>
      </c>
      <c r="AN2393" s="0" t="s">
        <v>10278</v>
      </c>
      <c r="AO2393" s="0" t="s">
        <v>224</v>
      </c>
      <c r="AP2393" s="0" t="s">
        <v>10279</v>
      </c>
      <c r="AQ2393" s="0" t="s">
        <v>10280</v>
      </c>
    </row>
    <row r="2394" customFormat="false" ht="12.8" hidden="true" customHeight="false" outlineLevel="0" collapsed="false">
      <c r="A2394" s="0" t="s">
        <v>10281</v>
      </c>
      <c r="B2394" s="0" t="s">
        <v>97</v>
      </c>
      <c r="AE2394" s="0" t="s">
        <v>5463</v>
      </c>
      <c r="AF2394" s="0" t="s">
        <v>5464</v>
      </c>
      <c r="AI2394" s="0" t="s">
        <v>10282</v>
      </c>
      <c r="AJ2394" s="0" t="s">
        <v>10283</v>
      </c>
      <c r="AM2394" s="0" t="s">
        <v>10284</v>
      </c>
      <c r="AN2394" s="0" t="s">
        <v>10285</v>
      </c>
    </row>
    <row r="2395" customFormat="false" ht="12.8" hidden="false" customHeight="false" outlineLevel="0" collapsed="false">
      <c r="A2395" s="0" t="s">
        <v>10286</v>
      </c>
      <c r="B2395" s="0" t="s">
        <v>61</v>
      </c>
      <c r="C2395" s="0" t="s">
        <v>42</v>
      </c>
      <c r="G2395" s="0" t="s">
        <v>43</v>
      </c>
      <c r="N2395" s="0" t="s">
        <v>44</v>
      </c>
      <c r="S2395" s="0" t="s">
        <v>45</v>
      </c>
      <c r="W2395" s="0" t="s">
        <v>46</v>
      </c>
      <c r="AA2395" s="0" t="s">
        <v>41</v>
      </c>
      <c r="AB2395" s="0" t="s">
        <v>61</v>
      </c>
      <c r="AI2395" s="0" t="s">
        <v>64</v>
      </c>
      <c r="AJ2395" s="0" t="s">
        <v>65</v>
      </c>
      <c r="AK2395" s="0" t="s">
        <v>331</v>
      </c>
      <c r="AL2395" s="0" t="s">
        <v>332</v>
      </c>
      <c r="AM2395" s="0" t="s">
        <v>849</v>
      </c>
      <c r="AN2395" s="0" t="s">
        <v>850</v>
      </c>
      <c r="AO2395" s="0" t="s">
        <v>851</v>
      </c>
    </row>
    <row r="2396" customFormat="false" ht="12.8" hidden="false" customHeight="false" outlineLevel="0" collapsed="false">
      <c r="A2396" s="0" t="s">
        <v>10287</v>
      </c>
      <c r="B2396" s="0" t="s">
        <v>61</v>
      </c>
      <c r="C2396" s="0" t="s">
        <v>42</v>
      </c>
      <c r="G2396" s="0" t="s">
        <v>43</v>
      </c>
      <c r="N2396" s="0" t="s">
        <v>44</v>
      </c>
      <c r="S2396" s="0" t="s">
        <v>45</v>
      </c>
      <c r="W2396" s="0" t="s">
        <v>46</v>
      </c>
      <c r="AA2396" s="0" t="s">
        <v>41</v>
      </c>
      <c r="AB2396" s="0" t="s">
        <v>61</v>
      </c>
      <c r="AE2396" s="0" t="s">
        <v>2531</v>
      </c>
      <c r="AF2396" s="0" t="s">
        <v>2532</v>
      </c>
      <c r="AI2396" s="0" t="s">
        <v>2533</v>
      </c>
      <c r="AJ2396" s="0" t="s">
        <v>2534</v>
      </c>
      <c r="AK2396" s="0" t="s">
        <v>2535</v>
      </c>
      <c r="AL2396" s="0" t="s">
        <v>2536</v>
      </c>
      <c r="AM2396" s="0" t="s">
        <v>2537</v>
      </c>
      <c r="AN2396" s="0" t="s">
        <v>2538</v>
      </c>
      <c r="AO2396" s="0" t="s">
        <v>727</v>
      </c>
      <c r="AP2396" s="0" t="s">
        <v>2539</v>
      </c>
      <c r="AQ2396" s="0" t="s">
        <v>2540</v>
      </c>
    </row>
    <row r="2397" customFormat="false" ht="12.8" hidden="false" customHeight="false" outlineLevel="0" collapsed="false">
      <c r="A2397" s="0" t="s">
        <v>10288</v>
      </c>
      <c r="B2397" s="0" t="s">
        <v>41</v>
      </c>
      <c r="C2397" s="0" t="s">
        <v>42</v>
      </c>
      <c r="G2397" s="0" t="s">
        <v>43</v>
      </c>
      <c r="N2397" s="0" t="s">
        <v>44</v>
      </c>
      <c r="S2397" s="0" t="s">
        <v>45</v>
      </c>
      <c r="W2397" s="0" t="s">
        <v>46</v>
      </c>
      <c r="AA2397" s="0" t="s">
        <v>41</v>
      </c>
      <c r="AM2397" s="0" t="s">
        <v>10289</v>
      </c>
      <c r="AN2397" s="0" t="s">
        <v>10290</v>
      </c>
    </row>
    <row r="2398" customFormat="false" ht="12.8" hidden="false" customHeight="false" outlineLevel="0" collapsed="false">
      <c r="A2398" s="0" t="s">
        <v>10291</v>
      </c>
      <c r="B2398" s="0" t="s">
        <v>61</v>
      </c>
      <c r="C2398" s="0" t="s">
        <v>42</v>
      </c>
      <c r="G2398" s="0" t="s">
        <v>43</v>
      </c>
      <c r="N2398" s="0" t="s">
        <v>44</v>
      </c>
      <c r="S2398" s="0" t="s">
        <v>45</v>
      </c>
      <c r="W2398" s="0" t="s">
        <v>46</v>
      </c>
      <c r="AA2398" s="0" t="s">
        <v>41</v>
      </c>
      <c r="AB2398" s="0" t="s">
        <v>61</v>
      </c>
      <c r="AM2398" s="0" t="s">
        <v>10289</v>
      </c>
      <c r="AN2398" s="0" t="s">
        <v>10290</v>
      </c>
    </row>
    <row r="2399" customFormat="false" ht="12.8" hidden="false" customHeight="false" outlineLevel="0" collapsed="false">
      <c r="A2399" s="0" t="s">
        <v>10292</v>
      </c>
      <c r="B2399" s="0" t="s">
        <v>41</v>
      </c>
      <c r="C2399" s="0" t="s">
        <v>42</v>
      </c>
      <c r="G2399" s="0" t="s">
        <v>43</v>
      </c>
      <c r="N2399" s="0" t="s">
        <v>44</v>
      </c>
      <c r="S2399" s="0" t="s">
        <v>45</v>
      </c>
      <c r="W2399" s="0" t="s">
        <v>46</v>
      </c>
      <c r="AA2399" s="0" t="s">
        <v>41</v>
      </c>
      <c r="AK2399" s="0" t="s">
        <v>9173</v>
      </c>
      <c r="AL2399" s="0" t="s">
        <v>9174</v>
      </c>
      <c r="AM2399" s="0" t="s">
        <v>9175</v>
      </c>
      <c r="AN2399" s="0" t="s">
        <v>9176</v>
      </c>
    </row>
    <row r="2400" customFormat="false" ht="12.8" hidden="false" customHeight="false" outlineLevel="0" collapsed="false">
      <c r="A2400" s="0" t="s">
        <v>10293</v>
      </c>
      <c r="B2400" s="0" t="s">
        <v>41</v>
      </c>
      <c r="C2400" s="0" t="s">
        <v>42</v>
      </c>
      <c r="G2400" s="0" t="s">
        <v>43</v>
      </c>
      <c r="N2400" s="0" t="s">
        <v>44</v>
      </c>
      <c r="S2400" s="0" t="s">
        <v>45</v>
      </c>
      <c r="W2400" s="0" t="s">
        <v>46</v>
      </c>
      <c r="AA2400" s="0" t="s">
        <v>41</v>
      </c>
      <c r="AE2400" s="0" t="s">
        <v>712</v>
      </c>
      <c r="AF2400" s="0" t="s">
        <v>713</v>
      </c>
      <c r="AG2400" s="0" t="s">
        <v>714</v>
      </c>
      <c r="AH2400" s="0" t="s">
        <v>715</v>
      </c>
      <c r="AI2400" s="0" t="s">
        <v>716</v>
      </c>
      <c r="AJ2400" s="0" t="s">
        <v>717</v>
      </c>
      <c r="AK2400" s="0" t="s">
        <v>718</v>
      </c>
      <c r="AL2400" s="0" t="s">
        <v>719</v>
      </c>
      <c r="AM2400" s="0" t="s">
        <v>720</v>
      </c>
      <c r="AN2400" s="0" t="s">
        <v>721</v>
      </c>
      <c r="AO2400" s="0" t="s">
        <v>722</v>
      </c>
      <c r="AP2400" s="0" t="s">
        <v>723</v>
      </c>
      <c r="AQ2400" s="0" t="s">
        <v>724</v>
      </c>
      <c r="AR2400" s="0" t="s">
        <v>725</v>
      </c>
      <c r="AS2400" s="0" t="s">
        <v>726</v>
      </c>
      <c r="AT2400" s="0" t="s">
        <v>727</v>
      </c>
      <c r="AU2400" s="0" t="s">
        <v>728</v>
      </c>
      <c r="AV2400" s="0" t="s">
        <v>724</v>
      </c>
      <c r="AW2400" s="0" t="s">
        <v>725</v>
      </c>
      <c r="AX2400" s="0" t="s">
        <v>729</v>
      </c>
    </row>
    <row r="2401" customFormat="false" ht="12.8" hidden="false" customHeight="false" outlineLevel="0" collapsed="false">
      <c r="A2401" s="0" t="s">
        <v>10294</v>
      </c>
      <c r="B2401" s="0" t="s">
        <v>41</v>
      </c>
      <c r="C2401" s="0" t="s">
        <v>42</v>
      </c>
      <c r="G2401" s="0" t="s">
        <v>43</v>
      </c>
      <c r="N2401" s="0" t="s">
        <v>44</v>
      </c>
      <c r="S2401" s="0" t="s">
        <v>45</v>
      </c>
      <c r="W2401" s="0" t="s">
        <v>46</v>
      </c>
      <c r="AA2401" s="0" t="s">
        <v>41</v>
      </c>
      <c r="AE2401" s="0" t="s">
        <v>507</v>
      </c>
      <c r="AF2401" s="0" t="s">
        <v>508</v>
      </c>
      <c r="AI2401" s="0" t="s">
        <v>9110</v>
      </c>
      <c r="AJ2401" s="0" t="s">
        <v>9111</v>
      </c>
      <c r="AK2401" s="0" t="s">
        <v>9112</v>
      </c>
      <c r="AL2401" s="0" t="s">
        <v>9113</v>
      </c>
      <c r="AM2401" s="0" t="s">
        <v>513</v>
      </c>
      <c r="AN2401" s="0" t="s">
        <v>514</v>
      </c>
      <c r="AO2401" s="0" t="s">
        <v>224</v>
      </c>
      <c r="AP2401" s="0" t="s">
        <v>361</v>
      </c>
    </row>
    <row r="2402" customFormat="false" ht="12.8" hidden="true" customHeight="false" outlineLevel="0" collapsed="false">
      <c r="A2402" s="0" t="s">
        <v>10295</v>
      </c>
      <c r="B2402" s="0" t="s">
        <v>97</v>
      </c>
      <c r="AE2402" s="0" t="s">
        <v>5168</v>
      </c>
      <c r="AF2402" s="0" t="s">
        <v>5169</v>
      </c>
      <c r="AG2402" s="0" t="s">
        <v>10296</v>
      </c>
      <c r="AH2402" s="0" t="s">
        <v>10297</v>
      </c>
      <c r="AI2402" s="0" t="s">
        <v>10298</v>
      </c>
      <c r="AJ2402" s="0" t="s">
        <v>10299</v>
      </c>
      <c r="AK2402" s="0" t="s">
        <v>10300</v>
      </c>
      <c r="AL2402" s="0" t="s">
        <v>10301</v>
      </c>
      <c r="AM2402" s="0" t="s">
        <v>10302</v>
      </c>
      <c r="AN2402" s="0" t="s">
        <v>10303</v>
      </c>
    </row>
    <row r="2403" customFormat="false" ht="12.8" hidden="false" customHeight="false" outlineLevel="0" collapsed="false">
      <c r="A2403" s="0" t="s">
        <v>10304</v>
      </c>
      <c r="B2403" s="0" t="s">
        <v>41</v>
      </c>
      <c r="C2403" s="0" t="s">
        <v>42</v>
      </c>
      <c r="G2403" s="0" t="s">
        <v>43</v>
      </c>
      <c r="N2403" s="0" t="s">
        <v>44</v>
      </c>
      <c r="S2403" s="0" t="s">
        <v>45</v>
      </c>
      <c r="W2403" s="0" t="s">
        <v>46</v>
      </c>
      <c r="AA2403" s="0" t="s">
        <v>41</v>
      </c>
      <c r="AE2403" s="0" t="s">
        <v>10305</v>
      </c>
      <c r="AF2403" s="0" t="s">
        <v>10306</v>
      </c>
      <c r="AG2403" s="0" t="s">
        <v>62</v>
      </c>
      <c r="AH2403" s="0" t="s">
        <v>63</v>
      </c>
      <c r="AI2403" s="0" t="s">
        <v>10307</v>
      </c>
      <c r="AJ2403" s="0" t="s">
        <v>10308</v>
      </c>
      <c r="AK2403" s="0" t="s">
        <v>10309</v>
      </c>
      <c r="AL2403" s="0" t="s">
        <v>10310</v>
      </c>
      <c r="AM2403" s="0" t="s">
        <v>10311</v>
      </c>
      <c r="AN2403" s="0" t="s">
        <v>10312</v>
      </c>
      <c r="AO2403" s="0" t="s">
        <v>10313</v>
      </c>
    </row>
    <row r="2404" customFormat="false" ht="12.8" hidden="true" customHeight="false" outlineLevel="0" collapsed="false">
      <c r="A2404" s="0" t="s">
        <v>10314</v>
      </c>
      <c r="B2404" s="0" t="s">
        <v>97</v>
      </c>
      <c r="AE2404" s="0" t="s">
        <v>691</v>
      </c>
      <c r="AF2404" s="0" t="s">
        <v>692</v>
      </c>
      <c r="AG2404" s="0" t="s">
        <v>10315</v>
      </c>
      <c r="AH2404" s="0" t="s">
        <v>10316</v>
      </c>
      <c r="AI2404" s="0" t="s">
        <v>10317</v>
      </c>
      <c r="AJ2404" s="0" t="s">
        <v>696</v>
      </c>
      <c r="AK2404" s="0" t="s">
        <v>10318</v>
      </c>
      <c r="AL2404" s="0" t="s">
        <v>10319</v>
      </c>
      <c r="AM2404" s="0" t="s">
        <v>10320</v>
      </c>
      <c r="AN2404" s="0" t="s">
        <v>10321</v>
      </c>
      <c r="AO2404" s="0" t="s">
        <v>7956</v>
      </c>
      <c r="AP2404" s="0" t="s">
        <v>10322</v>
      </c>
    </row>
    <row r="2405" customFormat="false" ht="12.8" hidden="true" customHeight="false" outlineLevel="0" collapsed="false">
      <c r="A2405" s="0" t="s">
        <v>10323</v>
      </c>
    </row>
    <row r="2406" customFormat="false" ht="12.8" hidden="false" customHeight="false" outlineLevel="0" collapsed="false">
      <c r="A2406" s="0" t="s">
        <v>10324</v>
      </c>
      <c r="B2406" s="0" t="s">
        <v>61</v>
      </c>
      <c r="C2406" s="0" t="s">
        <v>42</v>
      </c>
      <c r="G2406" s="0" t="s">
        <v>43</v>
      </c>
      <c r="N2406" s="0" t="s">
        <v>44</v>
      </c>
      <c r="S2406" s="0" t="s">
        <v>45</v>
      </c>
      <c r="W2406" s="0" t="s">
        <v>46</v>
      </c>
      <c r="AA2406" s="0" t="s">
        <v>41</v>
      </c>
      <c r="AB2406" s="0" t="s">
        <v>61</v>
      </c>
      <c r="AE2406" s="0" t="s">
        <v>5154</v>
      </c>
      <c r="AF2406" s="0" t="s">
        <v>5155</v>
      </c>
      <c r="AI2406" s="0" t="s">
        <v>5158</v>
      </c>
      <c r="AJ2406" s="0" t="s">
        <v>5159</v>
      </c>
      <c r="AM2406" s="0" t="s">
        <v>9871</v>
      </c>
      <c r="AN2406" s="0" t="s">
        <v>6642</v>
      </c>
      <c r="AO2406" s="0" t="s">
        <v>9872</v>
      </c>
      <c r="AP2406" s="0" t="s">
        <v>9873</v>
      </c>
    </row>
    <row r="2407" customFormat="false" ht="12.8" hidden="false" customHeight="false" outlineLevel="0" collapsed="false">
      <c r="A2407" s="0" t="s">
        <v>10325</v>
      </c>
      <c r="B2407" s="0" t="s">
        <v>41</v>
      </c>
      <c r="C2407" s="0" t="s">
        <v>42</v>
      </c>
      <c r="G2407" s="0" t="s">
        <v>43</v>
      </c>
      <c r="N2407" s="0" t="s">
        <v>44</v>
      </c>
      <c r="S2407" s="0" t="s">
        <v>45</v>
      </c>
      <c r="W2407" s="0" t="s">
        <v>46</v>
      </c>
      <c r="AA2407" s="0" t="s">
        <v>41</v>
      </c>
      <c r="AM2407" s="0" t="s">
        <v>10326</v>
      </c>
      <c r="AN2407" s="0" t="s">
        <v>10327</v>
      </c>
    </row>
    <row r="2408" customFormat="false" ht="12.8" hidden="false" customHeight="false" outlineLevel="0" collapsed="false">
      <c r="A2408" s="0" t="s">
        <v>10328</v>
      </c>
      <c r="B2408" s="0" t="s">
        <v>43</v>
      </c>
      <c r="C2408" s="0" t="s">
        <v>42</v>
      </c>
      <c r="G2408" s="0" t="s">
        <v>43</v>
      </c>
      <c r="AE2408" s="0" t="s">
        <v>2804</v>
      </c>
      <c r="AF2408" s="0" t="s">
        <v>2805</v>
      </c>
      <c r="AG2408" s="0" t="s">
        <v>1911</v>
      </c>
      <c r="AH2408" s="0" t="s">
        <v>1912</v>
      </c>
      <c r="AI2408" s="0" t="s">
        <v>10329</v>
      </c>
      <c r="AJ2408" s="0" t="s">
        <v>10330</v>
      </c>
      <c r="AK2408" s="0" t="s">
        <v>10331</v>
      </c>
      <c r="AL2408" s="0" t="s">
        <v>10332</v>
      </c>
      <c r="AM2408" s="0" t="s">
        <v>10333</v>
      </c>
      <c r="AN2408" s="0" t="s">
        <v>10334</v>
      </c>
      <c r="AO2408" s="0" t="s">
        <v>2812</v>
      </c>
      <c r="AP2408" s="0" t="s">
        <v>10335</v>
      </c>
      <c r="AQ2408" s="0" t="s">
        <v>3147</v>
      </c>
    </row>
    <row r="2409" customFormat="false" ht="12.8" hidden="false" customHeight="false" outlineLevel="0" collapsed="false">
      <c r="A2409" s="0" t="s">
        <v>10336</v>
      </c>
      <c r="B2409" s="0" t="s">
        <v>61</v>
      </c>
      <c r="C2409" s="0" t="s">
        <v>42</v>
      </c>
      <c r="G2409" s="0" t="s">
        <v>43</v>
      </c>
      <c r="N2409" s="0" t="s">
        <v>44</v>
      </c>
      <c r="S2409" s="0" t="s">
        <v>45</v>
      </c>
      <c r="W2409" s="0" t="s">
        <v>46</v>
      </c>
      <c r="AA2409" s="0" t="s">
        <v>41</v>
      </c>
      <c r="AB2409" s="0" t="s">
        <v>61</v>
      </c>
      <c r="AG2409" s="0" t="s">
        <v>346</v>
      </c>
      <c r="AH2409" s="0" t="s">
        <v>347</v>
      </c>
      <c r="AI2409" s="0" t="s">
        <v>2669</v>
      </c>
      <c r="AJ2409" s="0" t="s">
        <v>2670</v>
      </c>
      <c r="AM2409" s="0" t="s">
        <v>2671</v>
      </c>
      <c r="AN2409" s="0" t="s">
        <v>2672</v>
      </c>
      <c r="AO2409" s="0" t="s">
        <v>2673</v>
      </c>
    </row>
    <row r="2410" customFormat="false" ht="12.8" hidden="false" customHeight="false" outlineLevel="0" collapsed="false">
      <c r="A2410" s="0" t="s">
        <v>10337</v>
      </c>
      <c r="B2410" s="0" t="s">
        <v>61</v>
      </c>
      <c r="C2410" s="0" t="s">
        <v>42</v>
      </c>
      <c r="G2410" s="0" t="s">
        <v>43</v>
      </c>
      <c r="N2410" s="0" t="s">
        <v>44</v>
      </c>
      <c r="S2410" s="0" t="s">
        <v>45</v>
      </c>
      <c r="W2410" s="0" t="s">
        <v>46</v>
      </c>
      <c r="AA2410" s="0" t="s">
        <v>41</v>
      </c>
      <c r="AB2410" s="0" t="s">
        <v>61</v>
      </c>
      <c r="AI2410" s="0" t="s">
        <v>4819</v>
      </c>
      <c r="AJ2410" s="0" t="s">
        <v>284</v>
      </c>
      <c r="AK2410" s="0" t="s">
        <v>285</v>
      </c>
      <c r="AL2410" s="0" t="s">
        <v>4820</v>
      </c>
      <c r="AM2410" s="0" t="s">
        <v>4821</v>
      </c>
      <c r="AN2410" s="0" t="s">
        <v>4822</v>
      </c>
      <c r="AO2410" s="0" t="s">
        <v>4823</v>
      </c>
      <c r="AP2410" s="0" t="s">
        <v>4824</v>
      </c>
      <c r="AQ2410" s="0" t="s">
        <v>4825</v>
      </c>
    </row>
    <row r="2411" customFormat="false" ht="12.8" hidden="false" customHeight="false" outlineLevel="0" collapsed="false">
      <c r="A2411" s="0" t="s">
        <v>10338</v>
      </c>
      <c r="B2411" s="0" t="s">
        <v>61</v>
      </c>
      <c r="C2411" s="0" t="s">
        <v>42</v>
      </c>
      <c r="G2411" s="0" t="s">
        <v>43</v>
      </c>
      <c r="N2411" s="0" t="s">
        <v>44</v>
      </c>
      <c r="S2411" s="0" t="s">
        <v>45</v>
      </c>
      <c r="W2411" s="0" t="s">
        <v>46</v>
      </c>
      <c r="AA2411" s="0" t="s">
        <v>41</v>
      </c>
      <c r="AB2411" s="0" t="s">
        <v>61</v>
      </c>
      <c r="AE2411" s="0" t="s">
        <v>10339</v>
      </c>
      <c r="AF2411" s="0" t="s">
        <v>10340</v>
      </c>
      <c r="AI2411" s="0" t="s">
        <v>10341</v>
      </c>
      <c r="AJ2411" s="0" t="s">
        <v>10342</v>
      </c>
      <c r="AK2411" s="0" t="s">
        <v>2499</v>
      </c>
      <c r="AL2411" s="0" t="s">
        <v>2500</v>
      </c>
      <c r="AM2411" s="0" t="s">
        <v>10343</v>
      </c>
      <c r="AN2411" s="0" t="s">
        <v>10344</v>
      </c>
    </row>
    <row r="2412" customFormat="false" ht="12.8" hidden="false" customHeight="false" outlineLevel="0" collapsed="false">
      <c r="A2412" s="0" t="s">
        <v>10345</v>
      </c>
      <c r="B2412" s="0" t="s">
        <v>41</v>
      </c>
      <c r="C2412" s="0" t="s">
        <v>42</v>
      </c>
      <c r="G2412" s="0" t="s">
        <v>43</v>
      </c>
      <c r="N2412" s="0" t="s">
        <v>44</v>
      </c>
      <c r="S2412" s="0" t="s">
        <v>45</v>
      </c>
      <c r="W2412" s="0" t="s">
        <v>46</v>
      </c>
      <c r="AA2412" s="0" t="s">
        <v>41</v>
      </c>
      <c r="AE2412" s="0" t="s">
        <v>754</v>
      </c>
      <c r="AF2412" s="0" t="s">
        <v>755</v>
      </c>
      <c r="AI2412" s="0" t="s">
        <v>3811</v>
      </c>
      <c r="AJ2412" s="0" t="s">
        <v>3812</v>
      </c>
      <c r="AK2412" s="0" t="s">
        <v>437</v>
      </c>
      <c r="AL2412" s="0" t="s">
        <v>438</v>
      </c>
      <c r="AM2412" s="0" t="s">
        <v>404</v>
      </c>
      <c r="AN2412" s="0" t="s">
        <v>439</v>
      </c>
      <c r="AO2412" s="0" t="s">
        <v>440</v>
      </c>
      <c r="AP2412" s="0" t="s">
        <v>441</v>
      </c>
    </row>
    <row r="2413" customFormat="false" ht="12.8" hidden="false" customHeight="false" outlineLevel="0" collapsed="false">
      <c r="A2413" s="0" t="s">
        <v>10346</v>
      </c>
      <c r="B2413" s="0" t="s">
        <v>41</v>
      </c>
      <c r="C2413" s="0" t="s">
        <v>42</v>
      </c>
      <c r="G2413" s="0" t="s">
        <v>43</v>
      </c>
      <c r="N2413" s="0" t="s">
        <v>44</v>
      </c>
      <c r="S2413" s="0" t="s">
        <v>45</v>
      </c>
      <c r="W2413" s="0" t="s">
        <v>46</v>
      </c>
      <c r="AA2413" s="0" t="s">
        <v>41</v>
      </c>
      <c r="AI2413" s="0" t="s">
        <v>64</v>
      </c>
      <c r="AJ2413" s="0" t="s">
        <v>65</v>
      </c>
      <c r="AK2413" s="0" t="s">
        <v>331</v>
      </c>
      <c r="AL2413" s="0" t="s">
        <v>332</v>
      </c>
      <c r="AM2413" s="0" t="s">
        <v>338</v>
      </c>
      <c r="AN2413" s="0" t="s">
        <v>339</v>
      </c>
      <c r="AO2413" s="0" t="s">
        <v>70</v>
      </c>
    </row>
    <row r="2414" customFormat="false" ht="12.8" hidden="false" customHeight="false" outlineLevel="0" collapsed="false">
      <c r="A2414" s="0" t="s">
        <v>10347</v>
      </c>
      <c r="B2414" s="0" t="s">
        <v>61</v>
      </c>
      <c r="C2414" s="0" t="s">
        <v>42</v>
      </c>
      <c r="G2414" s="0" t="s">
        <v>43</v>
      </c>
      <c r="N2414" s="0" t="s">
        <v>44</v>
      </c>
      <c r="S2414" s="0" t="s">
        <v>45</v>
      </c>
      <c r="W2414" s="0" t="s">
        <v>46</v>
      </c>
      <c r="AA2414" s="0" t="s">
        <v>41</v>
      </c>
      <c r="AB2414" s="0" t="s">
        <v>61</v>
      </c>
      <c r="AG2414" s="0" t="s">
        <v>346</v>
      </c>
      <c r="AH2414" s="0" t="s">
        <v>347</v>
      </c>
    </row>
    <row r="2415" customFormat="false" ht="12.8" hidden="false" customHeight="false" outlineLevel="0" collapsed="false">
      <c r="A2415" s="0" t="s">
        <v>10348</v>
      </c>
      <c r="B2415" s="0" t="s">
        <v>61</v>
      </c>
      <c r="C2415" s="0" t="s">
        <v>42</v>
      </c>
      <c r="G2415" s="0" t="s">
        <v>43</v>
      </c>
      <c r="N2415" s="0" t="s">
        <v>44</v>
      </c>
      <c r="S2415" s="0" t="s">
        <v>45</v>
      </c>
      <c r="W2415" s="0" t="s">
        <v>46</v>
      </c>
      <c r="AA2415" s="0" t="s">
        <v>41</v>
      </c>
      <c r="AB2415" s="0" t="s">
        <v>61</v>
      </c>
      <c r="AE2415" s="0" t="s">
        <v>1611</v>
      </c>
      <c r="AF2415" s="0" t="s">
        <v>1612</v>
      </c>
      <c r="AG2415" s="0" t="s">
        <v>346</v>
      </c>
      <c r="AH2415" s="0" t="s">
        <v>347</v>
      </c>
      <c r="AI2415" s="0" t="s">
        <v>1613</v>
      </c>
      <c r="AJ2415" s="0" t="s">
        <v>1614</v>
      </c>
      <c r="AM2415" s="0" t="s">
        <v>1615</v>
      </c>
      <c r="AN2415" s="0" t="s">
        <v>1616</v>
      </c>
    </row>
    <row r="2416" customFormat="false" ht="12.8" hidden="false" customHeight="false" outlineLevel="0" collapsed="false">
      <c r="A2416" s="0" t="s">
        <v>10349</v>
      </c>
      <c r="B2416" s="0" t="s">
        <v>61</v>
      </c>
      <c r="C2416" s="0" t="s">
        <v>42</v>
      </c>
      <c r="G2416" s="0" t="s">
        <v>43</v>
      </c>
      <c r="N2416" s="0" t="s">
        <v>44</v>
      </c>
      <c r="S2416" s="0" t="s">
        <v>45</v>
      </c>
      <c r="W2416" s="0" t="s">
        <v>46</v>
      </c>
      <c r="AA2416" s="0" t="s">
        <v>41</v>
      </c>
      <c r="AB2416" s="0" t="s">
        <v>61</v>
      </c>
      <c r="AG2416" s="0" t="s">
        <v>62</v>
      </c>
      <c r="AH2416" s="0" t="s">
        <v>63</v>
      </c>
      <c r="AK2416" s="0" t="s">
        <v>3841</v>
      </c>
      <c r="AL2416" s="0" t="s">
        <v>3842</v>
      </c>
      <c r="AM2416" s="0" t="s">
        <v>3843</v>
      </c>
      <c r="AN2416" s="0" t="s">
        <v>3844</v>
      </c>
      <c r="AO2416" s="0" t="s">
        <v>3845</v>
      </c>
      <c r="AP2416" s="0" t="s">
        <v>3846</v>
      </c>
    </row>
    <row r="2417" customFormat="false" ht="12.8" hidden="true" customHeight="false" outlineLevel="0" collapsed="false">
      <c r="A2417" s="0" t="s">
        <v>10350</v>
      </c>
    </row>
    <row r="2418" customFormat="false" ht="12.8" hidden="false" customHeight="false" outlineLevel="0" collapsed="false">
      <c r="A2418" s="0" t="s">
        <v>10351</v>
      </c>
      <c r="B2418" s="0" t="s">
        <v>41</v>
      </c>
      <c r="C2418" s="0" t="s">
        <v>42</v>
      </c>
      <c r="G2418" s="0" t="s">
        <v>43</v>
      </c>
      <c r="N2418" s="0" t="s">
        <v>44</v>
      </c>
      <c r="S2418" s="0" t="s">
        <v>45</v>
      </c>
      <c r="W2418" s="0" t="s">
        <v>46</v>
      </c>
      <c r="AA2418" s="0" t="s">
        <v>41</v>
      </c>
      <c r="AG2418" s="0" t="s">
        <v>62</v>
      </c>
      <c r="AH2418" s="0" t="s">
        <v>63</v>
      </c>
      <c r="AI2418" s="0" t="s">
        <v>1401</v>
      </c>
      <c r="AJ2418" s="0" t="s">
        <v>1402</v>
      </c>
      <c r="AM2418" s="0" t="s">
        <v>1403</v>
      </c>
      <c r="AN2418" s="0" t="s">
        <v>1404</v>
      </c>
      <c r="AO2418" s="0" t="s">
        <v>1405</v>
      </c>
      <c r="AP2418" s="0" t="s">
        <v>1406</v>
      </c>
    </row>
    <row r="2419" customFormat="false" ht="12.8" hidden="false" customHeight="false" outlineLevel="0" collapsed="false">
      <c r="A2419" s="0" t="s">
        <v>10352</v>
      </c>
      <c r="B2419" s="0" t="s">
        <v>41</v>
      </c>
      <c r="C2419" s="0" t="s">
        <v>42</v>
      </c>
      <c r="G2419" s="0" t="s">
        <v>43</v>
      </c>
      <c r="N2419" s="0" t="s">
        <v>44</v>
      </c>
      <c r="S2419" s="0" t="s">
        <v>45</v>
      </c>
      <c r="W2419" s="0" t="s">
        <v>46</v>
      </c>
      <c r="AA2419" s="0" t="s">
        <v>41</v>
      </c>
      <c r="AE2419" s="0" t="s">
        <v>10353</v>
      </c>
      <c r="AF2419" s="0" t="s">
        <v>10354</v>
      </c>
      <c r="AI2419" s="0" t="s">
        <v>10355</v>
      </c>
      <c r="AJ2419" s="0" t="s">
        <v>10356</v>
      </c>
      <c r="AK2419" s="0" t="s">
        <v>5888</v>
      </c>
      <c r="AL2419" s="0" t="s">
        <v>5889</v>
      </c>
      <c r="AM2419" s="0" t="s">
        <v>10357</v>
      </c>
      <c r="AN2419" s="0" t="s">
        <v>10358</v>
      </c>
    </row>
    <row r="2420" customFormat="false" ht="12.8" hidden="true" customHeight="false" outlineLevel="0" collapsed="false">
      <c r="A2420" s="0" t="s">
        <v>10359</v>
      </c>
      <c r="B2420" s="0" t="s">
        <v>97</v>
      </c>
      <c r="AG2420" s="0" t="s">
        <v>4816</v>
      </c>
      <c r="AH2420" s="0" t="s">
        <v>4817</v>
      </c>
      <c r="AI2420" s="0" t="s">
        <v>4427</v>
      </c>
      <c r="AJ2420" s="0" t="s">
        <v>4428</v>
      </c>
      <c r="AK2420" s="0" t="s">
        <v>4429</v>
      </c>
      <c r="AL2420" s="0" t="s">
        <v>10360</v>
      </c>
      <c r="AM2420" s="0" t="s">
        <v>10361</v>
      </c>
      <c r="AN2420" s="0" t="s">
        <v>8613</v>
      </c>
      <c r="AO2420" s="0" t="s">
        <v>468</v>
      </c>
      <c r="AP2420" s="0" t="s">
        <v>8614</v>
      </c>
    </row>
    <row r="2421" customFormat="false" ht="12.8" hidden="false" customHeight="false" outlineLevel="0" collapsed="false">
      <c r="A2421" s="0" t="s">
        <v>10362</v>
      </c>
      <c r="B2421" s="0" t="s">
        <v>61</v>
      </c>
      <c r="C2421" s="0" t="s">
        <v>42</v>
      </c>
      <c r="G2421" s="0" t="s">
        <v>43</v>
      </c>
      <c r="N2421" s="0" t="s">
        <v>44</v>
      </c>
      <c r="S2421" s="0" t="s">
        <v>45</v>
      </c>
      <c r="W2421" s="0" t="s">
        <v>46</v>
      </c>
      <c r="AA2421" s="0" t="s">
        <v>41</v>
      </c>
      <c r="AB2421" s="0" t="s">
        <v>61</v>
      </c>
      <c r="AG2421" s="0" t="s">
        <v>62</v>
      </c>
      <c r="AH2421" s="0" t="s">
        <v>63</v>
      </c>
      <c r="AI2421" s="0" t="s">
        <v>705</v>
      </c>
      <c r="AJ2421" s="0" t="s">
        <v>706</v>
      </c>
      <c r="AM2421" s="0" t="s">
        <v>707</v>
      </c>
      <c r="AN2421" s="0" t="s">
        <v>708</v>
      </c>
      <c r="AO2421" s="0" t="s">
        <v>709</v>
      </c>
      <c r="AP2421" s="0" t="s">
        <v>710</v>
      </c>
    </row>
    <row r="2422" customFormat="false" ht="12.8" hidden="false" customHeight="false" outlineLevel="0" collapsed="false">
      <c r="A2422" s="0" t="s">
        <v>10363</v>
      </c>
      <c r="B2422" s="0" t="s">
        <v>61</v>
      </c>
      <c r="C2422" s="0" t="s">
        <v>42</v>
      </c>
      <c r="G2422" s="0" t="s">
        <v>43</v>
      </c>
      <c r="N2422" s="0" t="s">
        <v>44</v>
      </c>
      <c r="S2422" s="0" t="s">
        <v>45</v>
      </c>
      <c r="W2422" s="0" t="s">
        <v>46</v>
      </c>
      <c r="AA2422" s="0" t="s">
        <v>41</v>
      </c>
      <c r="AB2422" s="0" t="s">
        <v>61</v>
      </c>
      <c r="AE2422" s="0" t="s">
        <v>2106</v>
      </c>
      <c r="AF2422" s="0" t="s">
        <v>2107</v>
      </c>
      <c r="AI2422" s="0" t="s">
        <v>2108</v>
      </c>
      <c r="AJ2422" s="0" t="s">
        <v>2109</v>
      </c>
      <c r="AK2422" s="0" t="s">
        <v>500</v>
      </c>
      <c r="AL2422" s="0" t="s">
        <v>501</v>
      </c>
      <c r="AM2422" s="0" t="s">
        <v>2110</v>
      </c>
      <c r="AN2422" s="0" t="s">
        <v>2111</v>
      </c>
    </row>
    <row r="2423" customFormat="false" ht="12.8" hidden="true" customHeight="false" outlineLevel="0" collapsed="false">
      <c r="A2423" s="0" t="s">
        <v>10364</v>
      </c>
      <c r="B2423" s="0" t="s">
        <v>42</v>
      </c>
      <c r="C2423" s="0" t="s">
        <v>42</v>
      </c>
      <c r="AE2423" s="0" t="s">
        <v>8764</v>
      </c>
      <c r="AF2423" s="0" t="s">
        <v>8765</v>
      </c>
      <c r="AG2423" s="0" t="s">
        <v>10365</v>
      </c>
      <c r="AH2423" s="0" t="s">
        <v>10366</v>
      </c>
      <c r="AI2423" s="0" t="s">
        <v>8766</v>
      </c>
      <c r="AJ2423" s="0" t="s">
        <v>8767</v>
      </c>
      <c r="AK2423" s="0" t="s">
        <v>8768</v>
      </c>
      <c r="AL2423" s="0" t="s">
        <v>8769</v>
      </c>
      <c r="AM2423" s="0" t="s">
        <v>8770</v>
      </c>
      <c r="AN2423" s="0" t="s">
        <v>8771</v>
      </c>
    </row>
    <row r="2424" customFormat="false" ht="12.8" hidden="false" customHeight="false" outlineLevel="0" collapsed="false">
      <c r="A2424" s="0" t="s">
        <v>10367</v>
      </c>
      <c r="B2424" s="0" t="s">
        <v>61</v>
      </c>
      <c r="C2424" s="0" t="s">
        <v>42</v>
      </c>
      <c r="G2424" s="0" t="s">
        <v>43</v>
      </c>
      <c r="N2424" s="0" t="s">
        <v>44</v>
      </c>
      <c r="S2424" s="0" t="s">
        <v>45</v>
      </c>
      <c r="W2424" s="0" t="s">
        <v>46</v>
      </c>
      <c r="AA2424" s="0" t="s">
        <v>41</v>
      </c>
      <c r="AB2424" s="0" t="s">
        <v>61</v>
      </c>
      <c r="AE2424" s="0" t="s">
        <v>565</v>
      </c>
      <c r="AF2424" s="0" t="s">
        <v>566</v>
      </c>
      <c r="AI2424" s="0" t="s">
        <v>1715</v>
      </c>
      <c r="AJ2424" s="0" t="s">
        <v>1716</v>
      </c>
      <c r="AK2424" s="0" t="s">
        <v>1717</v>
      </c>
      <c r="AL2424" s="0" t="s">
        <v>1718</v>
      </c>
      <c r="AM2424" s="0" t="s">
        <v>1719</v>
      </c>
      <c r="AN2424" s="0" t="s">
        <v>1720</v>
      </c>
      <c r="AO2424" s="0" t="s">
        <v>574</v>
      </c>
      <c r="AP2424" s="0" t="s">
        <v>1721</v>
      </c>
    </row>
    <row r="2425" customFormat="false" ht="12.8" hidden="false" customHeight="false" outlineLevel="0" collapsed="false">
      <c r="A2425" s="0" t="s">
        <v>10368</v>
      </c>
      <c r="B2425" s="0" t="s">
        <v>61</v>
      </c>
      <c r="C2425" s="0" t="s">
        <v>42</v>
      </c>
      <c r="G2425" s="0" t="s">
        <v>43</v>
      </c>
      <c r="N2425" s="0" t="s">
        <v>44</v>
      </c>
      <c r="S2425" s="0" t="s">
        <v>45</v>
      </c>
      <c r="W2425" s="0" t="s">
        <v>46</v>
      </c>
      <c r="AA2425" s="0" t="s">
        <v>41</v>
      </c>
      <c r="AB2425" s="0" t="s">
        <v>61</v>
      </c>
      <c r="AI2425" s="0" t="s">
        <v>6179</v>
      </c>
      <c r="AJ2425" s="0" t="s">
        <v>6180</v>
      </c>
      <c r="AK2425" s="0" t="s">
        <v>925</v>
      </c>
      <c r="AL2425" s="0" t="s">
        <v>926</v>
      </c>
      <c r="AM2425" s="0" t="s">
        <v>927</v>
      </c>
      <c r="AN2425" s="0" t="s">
        <v>6181</v>
      </c>
      <c r="AO2425" s="0" t="s">
        <v>6182</v>
      </c>
    </row>
    <row r="2426" customFormat="false" ht="12.8" hidden="true" customHeight="false" outlineLevel="0" collapsed="false">
      <c r="A2426" s="0" t="s">
        <v>10369</v>
      </c>
    </row>
    <row r="2427" customFormat="false" ht="12.8" hidden="false" customHeight="false" outlineLevel="0" collapsed="false">
      <c r="A2427" s="0" t="s">
        <v>10370</v>
      </c>
      <c r="B2427" s="0" t="s">
        <v>61</v>
      </c>
      <c r="C2427" s="0" t="s">
        <v>42</v>
      </c>
      <c r="G2427" s="0" t="s">
        <v>43</v>
      </c>
      <c r="N2427" s="0" t="s">
        <v>44</v>
      </c>
      <c r="S2427" s="0" t="s">
        <v>45</v>
      </c>
      <c r="W2427" s="0" t="s">
        <v>46</v>
      </c>
      <c r="AA2427" s="0" t="s">
        <v>41</v>
      </c>
      <c r="AB2427" s="0" t="s">
        <v>61</v>
      </c>
      <c r="AG2427" s="0" t="s">
        <v>556</v>
      </c>
      <c r="AH2427" s="0" t="s">
        <v>557</v>
      </c>
      <c r="AI2427" s="0" t="s">
        <v>746</v>
      </c>
      <c r="AJ2427" s="0" t="s">
        <v>747</v>
      </c>
      <c r="AM2427" s="0" t="s">
        <v>748</v>
      </c>
      <c r="AN2427" s="0" t="s">
        <v>749</v>
      </c>
      <c r="AO2427" s="0" t="s">
        <v>750</v>
      </c>
      <c r="AP2427" s="0" t="s">
        <v>751</v>
      </c>
    </row>
    <row r="2428" customFormat="false" ht="12.8" hidden="false" customHeight="false" outlineLevel="0" collapsed="false">
      <c r="A2428" s="0" t="s">
        <v>10371</v>
      </c>
      <c r="B2428" s="0" t="s">
        <v>61</v>
      </c>
      <c r="C2428" s="0" t="s">
        <v>42</v>
      </c>
      <c r="G2428" s="0" t="s">
        <v>43</v>
      </c>
      <c r="N2428" s="0" t="s">
        <v>44</v>
      </c>
      <c r="S2428" s="0" t="s">
        <v>45</v>
      </c>
      <c r="W2428" s="0" t="s">
        <v>46</v>
      </c>
      <c r="AA2428" s="0" t="s">
        <v>41</v>
      </c>
      <c r="AB2428" s="0" t="s">
        <v>61</v>
      </c>
      <c r="AE2428" s="0" t="s">
        <v>10372</v>
      </c>
      <c r="AF2428" s="0" t="s">
        <v>10373</v>
      </c>
      <c r="AI2428" s="0" t="s">
        <v>10374</v>
      </c>
      <c r="AJ2428" s="0" t="s">
        <v>10375</v>
      </c>
      <c r="AM2428" s="0" t="s">
        <v>10376</v>
      </c>
      <c r="AN2428" s="0" t="s">
        <v>10377</v>
      </c>
      <c r="AO2428" s="0" t="s">
        <v>70</v>
      </c>
    </row>
    <row r="2429" customFormat="false" ht="12.8" hidden="false" customHeight="false" outlineLevel="0" collapsed="false">
      <c r="A2429" s="0" t="s">
        <v>10378</v>
      </c>
      <c r="B2429" s="0" t="s">
        <v>61</v>
      </c>
      <c r="C2429" s="0" t="s">
        <v>42</v>
      </c>
      <c r="G2429" s="0" t="s">
        <v>43</v>
      </c>
      <c r="N2429" s="0" t="s">
        <v>44</v>
      </c>
      <c r="S2429" s="0" t="s">
        <v>45</v>
      </c>
      <c r="W2429" s="0" t="s">
        <v>46</v>
      </c>
      <c r="AA2429" s="0" t="s">
        <v>41</v>
      </c>
      <c r="AB2429" s="0" t="s">
        <v>61</v>
      </c>
      <c r="AM2429" s="0" t="s">
        <v>3309</v>
      </c>
      <c r="AN2429" s="0" t="s">
        <v>3310</v>
      </c>
    </row>
    <row r="2430" customFormat="false" ht="12.8" hidden="false" customHeight="false" outlineLevel="0" collapsed="false">
      <c r="A2430" s="0" t="s">
        <v>10379</v>
      </c>
      <c r="B2430" s="0" t="s">
        <v>61</v>
      </c>
      <c r="C2430" s="0" t="s">
        <v>42</v>
      </c>
      <c r="G2430" s="0" t="s">
        <v>43</v>
      </c>
      <c r="N2430" s="0" t="s">
        <v>44</v>
      </c>
      <c r="S2430" s="0" t="s">
        <v>45</v>
      </c>
      <c r="W2430" s="0" t="s">
        <v>46</v>
      </c>
      <c r="AA2430" s="0" t="s">
        <v>41</v>
      </c>
      <c r="AB2430" s="0" t="s">
        <v>61</v>
      </c>
      <c r="AI2430" s="0" t="s">
        <v>1799</v>
      </c>
      <c r="AJ2430" s="0" t="s">
        <v>1800</v>
      </c>
      <c r="AM2430" s="0" t="s">
        <v>10380</v>
      </c>
      <c r="AN2430" s="0" t="s">
        <v>10381</v>
      </c>
    </row>
    <row r="2431" customFormat="false" ht="12.8" hidden="false" customHeight="false" outlineLevel="0" collapsed="false">
      <c r="A2431" s="0" t="s">
        <v>10382</v>
      </c>
      <c r="B2431" s="0" t="s">
        <v>61</v>
      </c>
      <c r="C2431" s="0" t="s">
        <v>42</v>
      </c>
      <c r="G2431" s="0" t="s">
        <v>43</v>
      </c>
      <c r="N2431" s="0" t="s">
        <v>44</v>
      </c>
      <c r="S2431" s="0" t="s">
        <v>45</v>
      </c>
      <c r="W2431" s="0" t="s">
        <v>46</v>
      </c>
      <c r="AA2431" s="0" t="s">
        <v>41</v>
      </c>
      <c r="AB2431" s="0" t="s">
        <v>61</v>
      </c>
      <c r="AE2431" s="0" t="s">
        <v>120</v>
      </c>
      <c r="AF2431" s="0" t="s">
        <v>121</v>
      </c>
      <c r="AI2431" s="0" t="s">
        <v>122</v>
      </c>
      <c r="AJ2431" s="0" t="s">
        <v>123</v>
      </c>
      <c r="AK2431" s="0" t="s">
        <v>124</v>
      </c>
      <c r="AL2431" s="0" t="s">
        <v>125</v>
      </c>
      <c r="AM2431" s="0" t="s">
        <v>126</v>
      </c>
      <c r="AN2431" s="0" t="s">
        <v>127</v>
      </c>
      <c r="AO2431" s="0" t="s">
        <v>128</v>
      </c>
    </row>
    <row r="2432" customFormat="false" ht="12.8" hidden="true" customHeight="false" outlineLevel="0" collapsed="false">
      <c r="A2432" s="0" t="s">
        <v>10383</v>
      </c>
      <c r="B2432" s="0" t="s">
        <v>42</v>
      </c>
      <c r="C2432" s="0" t="s">
        <v>42</v>
      </c>
      <c r="AE2432" s="0" t="s">
        <v>10384</v>
      </c>
      <c r="AF2432" s="0" t="s">
        <v>10385</v>
      </c>
      <c r="AG2432" s="0" t="s">
        <v>10386</v>
      </c>
      <c r="AH2432" s="0" t="s">
        <v>10387</v>
      </c>
      <c r="AI2432" s="0" t="s">
        <v>10388</v>
      </c>
      <c r="AJ2432" s="0" t="s">
        <v>10389</v>
      </c>
      <c r="AK2432" s="0" t="s">
        <v>10390</v>
      </c>
      <c r="AL2432" s="0" t="s">
        <v>10391</v>
      </c>
      <c r="AM2432" s="0" t="s">
        <v>10392</v>
      </c>
      <c r="AN2432" s="0" t="s">
        <v>10393</v>
      </c>
      <c r="AO2432" s="0" t="s">
        <v>10394</v>
      </c>
      <c r="AP2432" s="0" t="s">
        <v>10395</v>
      </c>
    </row>
    <row r="2433" customFormat="false" ht="12.8" hidden="false" customHeight="false" outlineLevel="0" collapsed="false">
      <c r="A2433" s="0" t="s">
        <v>10396</v>
      </c>
      <c r="B2433" s="0" t="s">
        <v>61</v>
      </c>
      <c r="C2433" s="0" t="s">
        <v>42</v>
      </c>
      <c r="G2433" s="0" t="s">
        <v>43</v>
      </c>
      <c r="N2433" s="0" t="s">
        <v>44</v>
      </c>
      <c r="S2433" s="0" t="s">
        <v>45</v>
      </c>
      <c r="W2433" s="0" t="s">
        <v>46</v>
      </c>
      <c r="AA2433" s="0" t="s">
        <v>41</v>
      </c>
      <c r="AB2433" s="0" t="s">
        <v>61</v>
      </c>
      <c r="AI2433" s="0" t="s">
        <v>10397</v>
      </c>
      <c r="AJ2433" s="0" t="s">
        <v>10398</v>
      </c>
      <c r="AM2433" s="0" t="s">
        <v>10399</v>
      </c>
      <c r="AN2433" s="0" t="s">
        <v>10400</v>
      </c>
    </row>
    <row r="2434" customFormat="false" ht="12.8" hidden="false" customHeight="false" outlineLevel="0" collapsed="false">
      <c r="A2434" s="0" t="s">
        <v>10401</v>
      </c>
      <c r="B2434" s="0" t="s">
        <v>44</v>
      </c>
      <c r="C2434" s="0" t="s">
        <v>42</v>
      </c>
      <c r="G2434" s="0" t="s">
        <v>43</v>
      </c>
      <c r="N2434" s="0" t="s">
        <v>44</v>
      </c>
      <c r="AM2434" s="0" t="s">
        <v>10402</v>
      </c>
      <c r="AN2434" s="0" t="s">
        <v>10403</v>
      </c>
    </row>
    <row r="2435" customFormat="false" ht="12.8" hidden="false" customHeight="false" outlineLevel="0" collapsed="false">
      <c r="A2435" s="0" t="s">
        <v>10404</v>
      </c>
      <c r="B2435" s="0" t="s">
        <v>61</v>
      </c>
      <c r="C2435" s="0" t="s">
        <v>42</v>
      </c>
      <c r="G2435" s="0" t="s">
        <v>43</v>
      </c>
      <c r="N2435" s="0" t="s">
        <v>44</v>
      </c>
      <c r="S2435" s="0" t="s">
        <v>45</v>
      </c>
      <c r="W2435" s="0" t="s">
        <v>46</v>
      </c>
      <c r="AA2435" s="0" t="s">
        <v>41</v>
      </c>
      <c r="AB2435" s="0" t="s">
        <v>61</v>
      </c>
      <c r="AE2435" s="0" t="s">
        <v>228</v>
      </c>
      <c r="AF2435" s="0" t="s">
        <v>229</v>
      </c>
      <c r="AI2435" s="0" t="s">
        <v>401</v>
      </c>
      <c r="AJ2435" s="0" t="s">
        <v>402</v>
      </c>
      <c r="AK2435" s="0" t="s">
        <v>403</v>
      </c>
      <c r="AL2435" s="0" t="s">
        <v>233</v>
      </c>
      <c r="AM2435" s="0" t="s">
        <v>404</v>
      </c>
      <c r="AN2435" s="0" t="s">
        <v>405</v>
      </c>
      <c r="AO2435" s="0" t="s">
        <v>236</v>
      </c>
      <c r="AP2435" s="0" t="s">
        <v>237</v>
      </c>
      <c r="AQ2435" s="0" t="s">
        <v>406</v>
      </c>
      <c r="AR2435" s="0" t="s">
        <v>240</v>
      </c>
      <c r="AS2435" s="0" t="s">
        <v>407</v>
      </c>
      <c r="AT2435" s="0" t="s">
        <v>408</v>
      </c>
    </row>
    <row r="2436" customFormat="false" ht="12.8" hidden="true" customHeight="false" outlineLevel="0" collapsed="false">
      <c r="A2436" s="0" t="s">
        <v>10405</v>
      </c>
      <c r="B2436" s="0" t="s">
        <v>97</v>
      </c>
      <c r="AE2436" s="0" t="s">
        <v>10406</v>
      </c>
      <c r="AF2436" s="0" t="s">
        <v>10407</v>
      </c>
      <c r="AG2436" s="0" t="s">
        <v>1911</v>
      </c>
      <c r="AH2436" s="0" t="s">
        <v>1912</v>
      </c>
      <c r="AI2436" s="0" t="s">
        <v>10408</v>
      </c>
      <c r="AJ2436" s="0" t="s">
        <v>10409</v>
      </c>
      <c r="AK2436" s="0" t="s">
        <v>10410</v>
      </c>
      <c r="AL2436" s="0" t="s">
        <v>10411</v>
      </c>
      <c r="AM2436" s="0" t="s">
        <v>10412</v>
      </c>
      <c r="AN2436" s="0" t="s">
        <v>10413</v>
      </c>
    </row>
    <row r="2437" customFormat="false" ht="12.8" hidden="false" customHeight="false" outlineLevel="0" collapsed="false">
      <c r="A2437" s="0" t="s">
        <v>10414</v>
      </c>
      <c r="B2437" s="0" t="s">
        <v>41</v>
      </c>
      <c r="C2437" s="0" t="s">
        <v>42</v>
      </c>
      <c r="G2437" s="0" t="s">
        <v>43</v>
      </c>
      <c r="N2437" s="0" t="s">
        <v>44</v>
      </c>
      <c r="S2437" s="0" t="s">
        <v>45</v>
      </c>
      <c r="W2437" s="0" t="s">
        <v>46</v>
      </c>
      <c r="AA2437" s="0" t="s">
        <v>41</v>
      </c>
      <c r="AE2437" s="0" t="s">
        <v>2946</v>
      </c>
      <c r="AF2437" s="0" t="s">
        <v>2947</v>
      </c>
      <c r="AG2437" s="0" t="s">
        <v>62</v>
      </c>
      <c r="AH2437" s="0" t="s">
        <v>63</v>
      </c>
      <c r="AI2437" s="0" t="s">
        <v>5412</v>
      </c>
      <c r="AJ2437" s="0" t="s">
        <v>5413</v>
      </c>
      <c r="AK2437" s="0" t="s">
        <v>1365</v>
      </c>
      <c r="AL2437" s="0" t="s">
        <v>1366</v>
      </c>
      <c r="AM2437" s="0" t="s">
        <v>5414</v>
      </c>
      <c r="AN2437" s="0" t="s">
        <v>5415</v>
      </c>
      <c r="AO2437" s="0" t="s">
        <v>3050</v>
      </c>
      <c r="AP2437" s="0" t="s">
        <v>729</v>
      </c>
    </row>
    <row r="2438" customFormat="false" ht="12.8" hidden="false" customHeight="false" outlineLevel="0" collapsed="false">
      <c r="A2438" s="0" t="s">
        <v>10415</v>
      </c>
      <c r="B2438" s="0" t="s">
        <v>61</v>
      </c>
      <c r="C2438" s="0" t="s">
        <v>42</v>
      </c>
      <c r="G2438" s="0" t="s">
        <v>43</v>
      </c>
      <c r="N2438" s="0" t="s">
        <v>44</v>
      </c>
      <c r="S2438" s="0" t="s">
        <v>45</v>
      </c>
      <c r="W2438" s="0" t="s">
        <v>46</v>
      </c>
      <c r="AA2438" s="0" t="s">
        <v>41</v>
      </c>
      <c r="AB2438" s="0" t="s">
        <v>61</v>
      </c>
      <c r="AG2438" s="0" t="s">
        <v>908</v>
      </c>
      <c r="AH2438" s="0" t="s">
        <v>909</v>
      </c>
      <c r="AI2438" s="0" t="s">
        <v>10416</v>
      </c>
      <c r="AJ2438" s="0" t="s">
        <v>10417</v>
      </c>
      <c r="AK2438" s="0" t="s">
        <v>8683</v>
      </c>
      <c r="AL2438" s="0" t="s">
        <v>8684</v>
      </c>
      <c r="AM2438" s="0" t="s">
        <v>10418</v>
      </c>
      <c r="AN2438" s="0" t="s">
        <v>10419</v>
      </c>
      <c r="AO2438" s="0" t="s">
        <v>10420</v>
      </c>
      <c r="AP2438" s="0" t="s">
        <v>10421</v>
      </c>
    </row>
    <row r="2439" customFormat="false" ht="12.8" hidden="false" customHeight="false" outlineLevel="0" collapsed="false">
      <c r="A2439" s="0" t="s">
        <v>10422</v>
      </c>
      <c r="B2439" s="0" t="s">
        <v>41</v>
      </c>
      <c r="C2439" s="0" t="s">
        <v>42</v>
      </c>
      <c r="G2439" s="0" t="s">
        <v>43</v>
      </c>
      <c r="N2439" s="0" t="s">
        <v>44</v>
      </c>
      <c r="S2439" s="0" t="s">
        <v>45</v>
      </c>
      <c r="W2439" s="0" t="s">
        <v>46</v>
      </c>
      <c r="AA2439" s="0" t="s">
        <v>41</v>
      </c>
      <c r="AG2439" s="0" t="s">
        <v>158</v>
      </c>
      <c r="AH2439" s="0" t="s">
        <v>159</v>
      </c>
      <c r="AI2439" s="0" t="s">
        <v>7607</v>
      </c>
      <c r="AJ2439" s="0" t="s">
        <v>7608</v>
      </c>
      <c r="AK2439" s="0" t="s">
        <v>162</v>
      </c>
      <c r="AL2439" s="0" t="s">
        <v>163</v>
      </c>
      <c r="AM2439" s="0" t="s">
        <v>7609</v>
      </c>
      <c r="AN2439" s="0" t="s">
        <v>165</v>
      </c>
      <c r="AO2439" s="0" t="s">
        <v>7610</v>
      </c>
    </row>
    <row r="2440" customFormat="false" ht="12.8" hidden="false" customHeight="false" outlineLevel="0" collapsed="false">
      <c r="A2440" s="0" t="s">
        <v>10423</v>
      </c>
      <c r="B2440" s="0" t="s">
        <v>61</v>
      </c>
      <c r="C2440" s="0" t="s">
        <v>42</v>
      </c>
      <c r="G2440" s="0" t="s">
        <v>43</v>
      </c>
      <c r="N2440" s="0" t="s">
        <v>44</v>
      </c>
      <c r="S2440" s="0" t="s">
        <v>45</v>
      </c>
      <c r="W2440" s="0" t="s">
        <v>46</v>
      </c>
      <c r="AA2440" s="0" t="s">
        <v>41</v>
      </c>
      <c r="AB2440" s="0" t="s">
        <v>61</v>
      </c>
      <c r="AE2440" s="0" t="s">
        <v>8238</v>
      </c>
      <c r="AF2440" s="0" t="s">
        <v>8239</v>
      </c>
      <c r="AI2440" s="0" t="s">
        <v>8240</v>
      </c>
      <c r="AJ2440" s="0" t="s">
        <v>8241</v>
      </c>
      <c r="AK2440" s="0" t="s">
        <v>7761</v>
      </c>
      <c r="AL2440" s="0" t="s">
        <v>7762</v>
      </c>
      <c r="AM2440" s="0" t="s">
        <v>8242</v>
      </c>
      <c r="AN2440" s="0" t="s">
        <v>8243</v>
      </c>
    </row>
    <row r="2441" customFormat="false" ht="12.8" hidden="true" customHeight="false" outlineLevel="0" collapsed="false">
      <c r="A2441" s="0" t="s">
        <v>10424</v>
      </c>
      <c r="B2441" s="0" t="s">
        <v>97</v>
      </c>
      <c r="AE2441" s="0" t="s">
        <v>10425</v>
      </c>
      <c r="AF2441" s="0" t="s">
        <v>10426</v>
      </c>
      <c r="AG2441" s="0" t="s">
        <v>10427</v>
      </c>
      <c r="AH2441" s="0" t="s">
        <v>10428</v>
      </c>
      <c r="AI2441" s="0" t="s">
        <v>10429</v>
      </c>
      <c r="AJ2441" s="0" t="s">
        <v>10430</v>
      </c>
      <c r="AK2441" s="0" t="s">
        <v>10431</v>
      </c>
      <c r="AL2441" s="0" t="s">
        <v>10432</v>
      </c>
      <c r="AM2441" s="0" t="s">
        <v>10433</v>
      </c>
      <c r="AN2441" s="0" t="s">
        <v>10434</v>
      </c>
      <c r="AO2441" s="0" t="s">
        <v>10435</v>
      </c>
      <c r="AP2441" s="0" t="s">
        <v>10436</v>
      </c>
    </row>
    <row r="2442" customFormat="false" ht="12.8" hidden="false" customHeight="false" outlineLevel="0" collapsed="false">
      <c r="A2442" s="0" t="s">
        <v>10437</v>
      </c>
      <c r="B2442" s="0" t="s">
        <v>61</v>
      </c>
      <c r="C2442" s="0" t="s">
        <v>42</v>
      </c>
      <c r="G2442" s="0" t="s">
        <v>43</v>
      </c>
      <c r="N2442" s="0" t="s">
        <v>44</v>
      </c>
      <c r="S2442" s="0" t="s">
        <v>45</v>
      </c>
      <c r="W2442" s="0" t="s">
        <v>46</v>
      </c>
      <c r="AA2442" s="0" t="s">
        <v>41</v>
      </c>
      <c r="AB2442" s="0" t="s">
        <v>61</v>
      </c>
      <c r="AI2442" s="0" t="s">
        <v>746</v>
      </c>
      <c r="AJ2442" s="0" t="s">
        <v>747</v>
      </c>
      <c r="AM2442" s="0" t="s">
        <v>2886</v>
      </c>
      <c r="AN2442" s="0" t="s">
        <v>2887</v>
      </c>
    </row>
    <row r="2443" customFormat="false" ht="12.8" hidden="true" customHeight="false" outlineLevel="0" collapsed="false">
      <c r="A2443" s="0" t="s">
        <v>10438</v>
      </c>
      <c r="B2443" s="0" t="s">
        <v>42</v>
      </c>
      <c r="C2443" s="0" t="s">
        <v>42</v>
      </c>
      <c r="AE2443" s="0" t="s">
        <v>507</v>
      </c>
      <c r="AF2443" s="0" t="s">
        <v>508</v>
      </c>
      <c r="AI2443" s="0" t="s">
        <v>10439</v>
      </c>
      <c r="AJ2443" s="0" t="s">
        <v>10440</v>
      </c>
      <c r="AK2443" s="0" t="s">
        <v>9159</v>
      </c>
      <c r="AL2443" s="0" t="s">
        <v>9160</v>
      </c>
      <c r="AM2443" s="0" t="s">
        <v>1036</v>
      </c>
      <c r="AN2443" s="0" t="s">
        <v>1037</v>
      </c>
    </row>
    <row r="2444" customFormat="false" ht="12.8" hidden="false" customHeight="false" outlineLevel="0" collapsed="false">
      <c r="A2444" s="0" t="s">
        <v>10441</v>
      </c>
      <c r="B2444" s="0" t="s">
        <v>61</v>
      </c>
      <c r="C2444" s="0" t="s">
        <v>42</v>
      </c>
      <c r="G2444" s="0" t="s">
        <v>43</v>
      </c>
      <c r="N2444" s="0" t="s">
        <v>44</v>
      </c>
      <c r="S2444" s="0" t="s">
        <v>45</v>
      </c>
      <c r="W2444" s="0" t="s">
        <v>46</v>
      </c>
      <c r="AA2444" s="0" t="s">
        <v>41</v>
      </c>
      <c r="AB2444" s="0" t="s">
        <v>61</v>
      </c>
      <c r="AM2444" s="0" t="s">
        <v>3484</v>
      </c>
      <c r="AN2444" s="0" t="s">
        <v>3485</v>
      </c>
      <c r="AO2444" s="0" t="s">
        <v>3486</v>
      </c>
      <c r="AP2444" s="0" t="s">
        <v>166</v>
      </c>
    </row>
    <row r="2445" customFormat="false" ht="12.8" hidden="true" customHeight="false" outlineLevel="0" collapsed="false">
      <c r="A2445" s="0" t="s">
        <v>10442</v>
      </c>
      <c r="B2445" s="0" t="s">
        <v>42</v>
      </c>
      <c r="C2445" s="0" t="s">
        <v>42</v>
      </c>
      <c r="AE2445" s="0" t="s">
        <v>10443</v>
      </c>
      <c r="AF2445" s="0" t="s">
        <v>10444</v>
      </c>
      <c r="AG2445" s="0" t="s">
        <v>10445</v>
      </c>
      <c r="AH2445" s="0" t="s">
        <v>10446</v>
      </c>
      <c r="AI2445" s="0" t="s">
        <v>10447</v>
      </c>
      <c r="AJ2445" s="0" t="s">
        <v>10448</v>
      </c>
      <c r="AK2445" s="0" t="s">
        <v>10449</v>
      </c>
      <c r="AL2445" s="0" t="s">
        <v>10450</v>
      </c>
      <c r="AM2445" s="0" t="s">
        <v>10451</v>
      </c>
      <c r="AN2445" s="0" t="s">
        <v>10452</v>
      </c>
    </row>
    <row r="2446" customFormat="false" ht="12.8" hidden="false" customHeight="false" outlineLevel="0" collapsed="false">
      <c r="A2446" s="0" t="s">
        <v>10453</v>
      </c>
      <c r="B2446" s="0" t="s">
        <v>41</v>
      </c>
      <c r="C2446" s="0" t="s">
        <v>42</v>
      </c>
      <c r="G2446" s="0" t="s">
        <v>43</v>
      </c>
      <c r="N2446" s="0" t="s">
        <v>44</v>
      </c>
      <c r="S2446" s="0" t="s">
        <v>45</v>
      </c>
      <c r="W2446" s="0" t="s">
        <v>46</v>
      </c>
      <c r="AA2446" s="0" t="s">
        <v>41</v>
      </c>
      <c r="AM2446" s="0" t="s">
        <v>4227</v>
      </c>
      <c r="AN2446" s="0" t="s">
        <v>4228</v>
      </c>
    </row>
    <row r="2447" customFormat="false" ht="12.8" hidden="false" customHeight="false" outlineLevel="0" collapsed="false">
      <c r="A2447" s="0" t="s">
        <v>10454</v>
      </c>
      <c r="B2447" s="0" t="s">
        <v>41</v>
      </c>
      <c r="C2447" s="0" t="s">
        <v>42</v>
      </c>
      <c r="G2447" s="0" t="s">
        <v>43</v>
      </c>
      <c r="N2447" s="0" t="s">
        <v>44</v>
      </c>
      <c r="S2447" s="0" t="s">
        <v>45</v>
      </c>
      <c r="W2447" s="0" t="s">
        <v>46</v>
      </c>
      <c r="AA2447" s="0" t="s">
        <v>41</v>
      </c>
      <c r="AE2447" s="0" t="s">
        <v>765</v>
      </c>
      <c r="AF2447" s="0" t="s">
        <v>766</v>
      </c>
      <c r="AI2447" s="0" t="s">
        <v>10455</v>
      </c>
      <c r="AJ2447" s="0" t="s">
        <v>10456</v>
      </c>
      <c r="AK2447" s="0" t="s">
        <v>10457</v>
      </c>
      <c r="AL2447" s="0" t="s">
        <v>10458</v>
      </c>
      <c r="AM2447" s="0" t="s">
        <v>10459</v>
      </c>
      <c r="AN2447" s="0" t="s">
        <v>3892</v>
      </c>
      <c r="AO2447" s="0" t="s">
        <v>3893</v>
      </c>
      <c r="AP2447" s="0" t="s">
        <v>3894</v>
      </c>
      <c r="AQ2447" s="0" t="s">
        <v>3895</v>
      </c>
      <c r="AR2447" s="0" t="s">
        <v>3896</v>
      </c>
    </row>
    <row r="2448" customFormat="false" ht="12.8" hidden="true" customHeight="false" outlineLevel="0" collapsed="false">
      <c r="A2448" s="0" t="s">
        <v>10460</v>
      </c>
    </row>
    <row r="2449" customFormat="false" ht="12.8" hidden="false" customHeight="false" outlineLevel="0" collapsed="false">
      <c r="A2449" s="0" t="s">
        <v>10461</v>
      </c>
      <c r="B2449" s="0" t="s">
        <v>61</v>
      </c>
      <c r="C2449" s="0" t="s">
        <v>42</v>
      </c>
      <c r="G2449" s="0" t="s">
        <v>43</v>
      </c>
      <c r="N2449" s="0" t="s">
        <v>44</v>
      </c>
      <c r="S2449" s="0" t="s">
        <v>45</v>
      </c>
      <c r="W2449" s="0" t="s">
        <v>46</v>
      </c>
      <c r="AA2449" s="0" t="s">
        <v>41</v>
      </c>
      <c r="AB2449" s="0" t="s">
        <v>61</v>
      </c>
      <c r="AI2449" s="0" t="s">
        <v>5901</v>
      </c>
      <c r="AJ2449" s="0" t="s">
        <v>5902</v>
      </c>
      <c r="AM2449" s="0" t="s">
        <v>5903</v>
      </c>
      <c r="AN2449" s="0" t="s">
        <v>5904</v>
      </c>
    </row>
    <row r="2450" customFormat="false" ht="12.8" hidden="false" customHeight="false" outlineLevel="0" collapsed="false">
      <c r="A2450" s="0" t="s">
        <v>10462</v>
      </c>
      <c r="B2450" s="0" t="s">
        <v>61</v>
      </c>
      <c r="C2450" s="0" t="s">
        <v>42</v>
      </c>
      <c r="G2450" s="0" t="s">
        <v>43</v>
      </c>
      <c r="N2450" s="0" t="s">
        <v>44</v>
      </c>
      <c r="S2450" s="0" t="s">
        <v>45</v>
      </c>
      <c r="W2450" s="0" t="s">
        <v>46</v>
      </c>
      <c r="AA2450" s="0" t="s">
        <v>41</v>
      </c>
      <c r="AB2450" s="0" t="s">
        <v>61</v>
      </c>
      <c r="AE2450" s="0" t="s">
        <v>10463</v>
      </c>
      <c r="AF2450" s="0" t="s">
        <v>10464</v>
      </c>
      <c r="AI2450" s="0" t="s">
        <v>10465</v>
      </c>
      <c r="AJ2450" s="0" t="s">
        <v>10466</v>
      </c>
      <c r="AK2450" s="0" t="s">
        <v>10467</v>
      </c>
      <c r="AL2450" s="0" t="s">
        <v>10468</v>
      </c>
      <c r="AM2450" s="0" t="s">
        <v>10469</v>
      </c>
      <c r="AN2450" s="0" t="s">
        <v>10470</v>
      </c>
      <c r="AO2450" s="0" t="s">
        <v>10471</v>
      </c>
    </row>
    <row r="2451" customFormat="false" ht="12.8" hidden="false" customHeight="false" outlineLevel="0" collapsed="false">
      <c r="A2451" s="0" t="s">
        <v>10472</v>
      </c>
      <c r="B2451" s="0" t="s">
        <v>41</v>
      </c>
      <c r="C2451" s="0" t="s">
        <v>42</v>
      </c>
      <c r="G2451" s="0" t="s">
        <v>43</v>
      </c>
      <c r="N2451" s="0" t="s">
        <v>44</v>
      </c>
      <c r="S2451" s="0" t="s">
        <v>45</v>
      </c>
      <c r="W2451" s="0" t="s">
        <v>46</v>
      </c>
      <c r="AA2451" s="0" t="s">
        <v>41</v>
      </c>
      <c r="AE2451" s="0" t="s">
        <v>8919</v>
      </c>
      <c r="AF2451" s="0" t="s">
        <v>8920</v>
      </c>
      <c r="AI2451" s="0" t="s">
        <v>8921</v>
      </c>
      <c r="AJ2451" s="0" t="s">
        <v>8922</v>
      </c>
      <c r="AK2451" s="0" t="s">
        <v>1757</v>
      </c>
      <c r="AL2451" s="0" t="s">
        <v>1758</v>
      </c>
      <c r="AM2451" s="0" t="s">
        <v>8923</v>
      </c>
      <c r="AN2451" s="0" t="s">
        <v>1222</v>
      </c>
      <c r="AO2451" s="0" t="s">
        <v>8924</v>
      </c>
    </row>
    <row r="2452" customFormat="false" ht="12.8" hidden="true" customHeight="false" outlineLevel="0" collapsed="false">
      <c r="A2452" s="0" t="s">
        <v>10473</v>
      </c>
      <c r="B2452" s="0" t="s">
        <v>97</v>
      </c>
      <c r="AE2452" s="0" t="s">
        <v>507</v>
      </c>
      <c r="AF2452" s="0" t="s">
        <v>508</v>
      </c>
      <c r="AG2452" s="0" t="s">
        <v>10474</v>
      </c>
      <c r="AH2452" s="0" t="s">
        <v>10475</v>
      </c>
      <c r="AI2452" s="0" t="s">
        <v>10476</v>
      </c>
      <c r="AJ2452" s="0" t="s">
        <v>10477</v>
      </c>
      <c r="AK2452" s="0" t="s">
        <v>10478</v>
      </c>
      <c r="AL2452" s="0" t="s">
        <v>10479</v>
      </c>
      <c r="AM2452" s="0" t="s">
        <v>10480</v>
      </c>
      <c r="AN2452" s="0" t="s">
        <v>723</v>
      </c>
      <c r="AO2452" s="0" t="s">
        <v>224</v>
      </c>
      <c r="AP2452" s="0" t="s">
        <v>9711</v>
      </c>
      <c r="AQ2452" s="0" t="s">
        <v>1808</v>
      </c>
    </row>
    <row r="2453" customFormat="false" ht="12.8" hidden="false" customHeight="false" outlineLevel="0" collapsed="false">
      <c r="A2453" s="0" t="s">
        <v>10481</v>
      </c>
      <c r="B2453" s="0" t="s">
        <v>61</v>
      </c>
      <c r="C2453" s="0" t="s">
        <v>42</v>
      </c>
      <c r="G2453" s="0" t="s">
        <v>43</v>
      </c>
      <c r="N2453" s="0" t="s">
        <v>44</v>
      </c>
      <c r="S2453" s="0" t="s">
        <v>45</v>
      </c>
      <c r="W2453" s="0" t="s">
        <v>46</v>
      </c>
      <c r="AA2453" s="0" t="s">
        <v>41</v>
      </c>
      <c r="AB2453" s="0" t="s">
        <v>61</v>
      </c>
      <c r="AE2453" s="0" t="s">
        <v>1636</v>
      </c>
      <c r="AF2453" s="0" t="s">
        <v>1637</v>
      </c>
      <c r="AI2453" s="0" t="s">
        <v>1638</v>
      </c>
      <c r="AJ2453" s="0" t="s">
        <v>1639</v>
      </c>
      <c r="AK2453" s="0" t="s">
        <v>1640</v>
      </c>
      <c r="AL2453" s="0" t="s">
        <v>1190</v>
      </c>
      <c r="AM2453" s="0" t="s">
        <v>1191</v>
      </c>
      <c r="AN2453" s="0" t="s">
        <v>2723</v>
      </c>
      <c r="AO2453" s="0" t="s">
        <v>1222</v>
      </c>
      <c r="AP2453" s="0" t="s">
        <v>2724</v>
      </c>
      <c r="AQ2453" s="0" t="s">
        <v>293</v>
      </c>
    </row>
    <row r="2454" customFormat="false" ht="12.8" hidden="true" customHeight="false" outlineLevel="0" collapsed="false">
      <c r="A2454" s="0" t="s">
        <v>10482</v>
      </c>
      <c r="B2454" s="0" t="s">
        <v>97</v>
      </c>
      <c r="AG2454" s="0" t="s">
        <v>10483</v>
      </c>
      <c r="AH2454" s="0" t="s">
        <v>10484</v>
      </c>
      <c r="AI2454" s="0" t="s">
        <v>10485</v>
      </c>
      <c r="AJ2454" s="0" t="s">
        <v>10486</v>
      </c>
      <c r="AK2454" s="0" t="s">
        <v>10487</v>
      </c>
      <c r="AL2454" s="0" t="s">
        <v>10488</v>
      </c>
      <c r="AM2454" s="0" t="s">
        <v>8263</v>
      </c>
      <c r="AN2454" s="0" t="s">
        <v>8264</v>
      </c>
    </row>
    <row r="2455" customFormat="false" ht="12.8" hidden="true" customHeight="false" outlineLevel="0" collapsed="false">
      <c r="A2455" s="0" t="s">
        <v>10489</v>
      </c>
      <c r="B2455" s="0" t="s">
        <v>42</v>
      </c>
      <c r="C2455" s="0" t="s">
        <v>42</v>
      </c>
      <c r="AI2455" s="0" t="s">
        <v>64</v>
      </c>
      <c r="AJ2455" s="0" t="s">
        <v>65</v>
      </c>
      <c r="AK2455" s="0" t="s">
        <v>331</v>
      </c>
      <c r="AL2455" s="0" t="s">
        <v>332</v>
      </c>
      <c r="AM2455" s="0" t="s">
        <v>2218</v>
      </c>
      <c r="AN2455" s="0" t="s">
        <v>2219</v>
      </c>
      <c r="AO2455" s="0" t="s">
        <v>1406</v>
      </c>
    </row>
    <row r="2456" customFormat="false" ht="12.8" hidden="true" customHeight="false" outlineLevel="0" collapsed="false">
      <c r="A2456" s="0" t="s">
        <v>10490</v>
      </c>
      <c r="B2456" s="0" t="s">
        <v>42</v>
      </c>
      <c r="C2456" s="0" t="s">
        <v>42</v>
      </c>
      <c r="AE2456" s="0" t="s">
        <v>120</v>
      </c>
      <c r="AF2456" s="0" t="s">
        <v>121</v>
      </c>
      <c r="AI2456" s="0" t="s">
        <v>10491</v>
      </c>
      <c r="AJ2456" s="0" t="s">
        <v>10492</v>
      </c>
      <c r="AK2456" s="0" t="s">
        <v>124</v>
      </c>
      <c r="AL2456" s="0" t="s">
        <v>125</v>
      </c>
      <c r="AM2456" s="0" t="s">
        <v>10493</v>
      </c>
      <c r="AN2456" s="0" t="s">
        <v>10494</v>
      </c>
    </row>
    <row r="2457" customFormat="false" ht="12.8" hidden="false" customHeight="false" outlineLevel="0" collapsed="false">
      <c r="A2457" s="0" t="s">
        <v>10495</v>
      </c>
      <c r="B2457" s="0" t="s">
        <v>61</v>
      </c>
      <c r="C2457" s="0" t="s">
        <v>42</v>
      </c>
      <c r="G2457" s="0" t="s">
        <v>43</v>
      </c>
      <c r="N2457" s="0" t="s">
        <v>44</v>
      </c>
      <c r="S2457" s="0" t="s">
        <v>45</v>
      </c>
      <c r="W2457" s="0" t="s">
        <v>46</v>
      </c>
      <c r="AA2457" s="0" t="s">
        <v>41</v>
      </c>
      <c r="AB2457" s="0" t="s">
        <v>61</v>
      </c>
      <c r="AE2457" s="0" t="s">
        <v>3567</v>
      </c>
      <c r="AF2457" s="0" t="s">
        <v>3568</v>
      </c>
      <c r="AG2457" s="0" t="s">
        <v>3569</v>
      </c>
      <c r="AJ2457" s="0" t="s">
        <v>3751</v>
      </c>
      <c r="AK2457" s="0" t="s">
        <v>3752</v>
      </c>
      <c r="AL2457" s="0" t="s">
        <v>3753</v>
      </c>
      <c r="AM2457" s="0" t="s">
        <v>3754</v>
      </c>
      <c r="AN2457" s="0" t="s">
        <v>3574</v>
      </c>
      <c r="AO2457" s="0" t="s">
        <v>3575</v>
      </c>
      <c r="AP2457" s="0" t="s">
        <v>3576</v>
      </c>
      <c r="AQ2457" s="0" t="s">
        <v>3577</v>
      </c>
      <c r="AR2457" s="0" t="s">
        <v>3578</v>
      </c>
    </row>
    <row r="2458" customFormat="false" ht="12.8" hidden="false" customHeight="false" outlineLevel="0" collapsed="false">
      <c r="A2458" s="0" t="s">
        <v>10496</v>
      </c>
      <c r="B2458" s="0" t="s">
        <v>61</v>
      </c>
      <c r="C2458" s="0" t="s">
        <v>42</v>
      </c>
      <c r="G2458" s="0" t="s">
        <v>43</v>
      </c>
      <c r="N2458" s="0" t="s">
        <v>44</v>
      </c>
      <c r="S2458" s="0" t="s">
        <v>45</v>
      </c>
      <c r="W2458" s="0" t="s">
        <v>46</v>
      </c>
      <c r="AA2458" s="0" t="s">
        <v>41</v>
      </c>
      <c r="AB2458" s="0" t="s">
        <v>61</v>
      </c>
    </row>
    <row r="2459" customFormat="false" ht="12.8" hidden="false" customHeight="false" outlineLevel="0" collapsed="false">
      <c r="A2459" s="0" t="s">
        <v>10497</v>
      </c>
      <c r="B2459" s="0" t="s">
        <v>41</v>
      </c>
      <c r="C2459" s="0" t="s">
        <v>42</v>
      </c>
      <c r="G2459" s="0" t="s">
        <v>43</v>
      </c>
      <c r="N2459" s="0" t="s">
        <v>44</v>
      </c>
      <c r="S2459" s="0" t="s">
        <v>45</v>
      </c>
      <c r="W2459" s="0" t="s">
        <v>46</v>
      </c>
      <c r="AA2459" s="0" t="s">
        <v>41</v>
      </c>
      <c r="AE2459" s="0" t="s">
        <v>10498</v>
      </c>
      <c r="AF2459" s="0" t="s">
        <v>10499</v>
      </c>
      <c r="AI2459" s="0" t="s">
        <v>10500</v>
      </c>
      <c r="AJ2459" s="0" t="s">
        <v>10501</v>
      </c>
      <c r="AK2459" s="0" t="s">
        <v>10502</v>
      </c>
      <c r="AL2459" s="0" t="s">
        <v>10503</v>
      </c>
      <c r="AM2459" s="0" t="s">
        <v>10504</v>
      </c>
      <c r="AN2459" s="0" t="s">
        <v>10505</v>
      </c>
    </row>
    <row r="2460" customFormat="false" ht="12.8" hidden="false" customHeight="false" outlineLevel="0" collapsed="false">
      <c r="A2460" s="0" t="s">
        <v>10506</v>
      </c>
      <c r="B2460" s="0" t="s">
        <v>61</v>
      </c>
      <c r="C2460" s="0" t="s">
        <v>42</v>
      </c>
      <c r="G2460" s="0" t="s">
        <v>43</v>
      </c>
      <c r="N2460" s="0" t="s">
        <v>44</v>
      </c>
      <c r="S2460" s="0" t="s">
        <v>45</v>
      </c>
      <c r="W2460" s="0" t="s">
        <v>46</v>
      </c>
      <c r="AA2460" s="0" t="s">
        <v>41</v>
      </c>
      <c r="AB2460" s="0" t="s">
        <v>61</v>
      </c>
      <c r="AE2460" s="0" t="s">
        <v>10507</v>
      </c>
      <c r="AF2460" s="0" t="s">
        <v>10508</v>
      </c>
      <c r="AI2460" s="0" t="s">
        <v>10509</v>
      </c>
      <c r="AJ2460" s="0" t="s">
        <v>10510</v>
      </c>
      <c r="AM2460" s="0" t="s">
        <v>10511</v>
      </c>
      <c r="AN2460" s="0" t="s">
        <v>10512</v>
      </c>
    </row>
    <row r="2461" customFormat="false" ht="12.8" hidden="true" customHeight="false" outlineLevel="0" collapsed="false">
      <c r="A2461" s="0" t="s">
        <v>10513</v>
      </c>
      <c r="B2461" s="0" t="s">
        <v>97</v>
      </c>
      <c r="AE2461" s="0" t="s">
        <v>228</v>
      </c>
      <c r="AF2461" s="0" t="s">
        <v>229</v>
      </c>
      <c r="AG2461" s="0" t="s">
        <v>10514</v>
      </c>
      <c r="AH2461" s="0" t="s">
        <v>10515</v>
      </c>
      <c r="AI2461" s="0" t="s">
        <v>10516</v>
      </c>
      <c r="AJ2461" s="0" t="s">
        <v>10517</v>
      </c>
      <c r="AK2461" s="0" t="s">
        <v>10518</v>
      </c>
      <c r="AL2461" s="0" t="s">
        <v>233</v>
      </c>
      <c r="AM2461" s="0" t="s">
        <v>10519</v>
      </c>
      <c r="AN2461" s="0" t="s">
        <v>10520</v>
      </c>
      <c r="AO2461" s="0" t="s">
        <v>936</v>
      </c>
      <c r="AP2461" s="0" t="s">
        <v>2553</v>
      </c>
      <c r="AQ2461" s="0" t="s">
        <v>10521</v>
      </c>
      <c r="AR2461" s="0" t="s">
        <v>10047</v>
      </c>
    </row>
    <row r="2462" customFormat="false" ht="12.8" hidden="false" customHeight="false" outlineLevel="0" collapsed="false">
      <c r="A2462" s="0" t="s">
        <v>10522</v>
      </c>
      <c r="B2462" s="0" t="s">
        <v>61</v>
      </c>
      <c r="C2462" s="0" t="s">
        <v>42</v>
      </c>
      <c r="G2462" s="0" t="s">
        <v>43</v>
      </c>
      <c r="N2462" s="0" t="s">
        <v>44</v>
      </c>
      <c r="S2462" s="0" t="s">
        <v>45</v>
      </c>
      <c r="W2462" s="0" t="s">
        <v>46</v>
      </c>
      <c r="AA2462" s="0" t="s">
        <v>41</v>
      </c>
      <c r="AB2462" s="0" t="s">
        <v>61</v>
      </c>
      <c r="AM2462" s="0" t="s">
        <v>2933</v>
      </c>
      <c r="AN2462" s="0" t="s">
        <v>2934</v>
      </c>
    </row>
    <row r="2463" customFormat="false" ht="12.8" hidden="false" customHeight="false" outlineLevel="0" collapsed="false">
      <c r="A2463" s="0" t="s">
        <v>10523</v>
      </c>
      <c r="B2463" s="0" t="s">
        <v>41</v>
      </c>
      <c r="C2463" s="0" t="s">
        <v>42</v>
      </c>
      <c r="G2463" s="0" t="s">
        <v>43</v>
      </c>
      <c r="N2463" s="0" t="s">
        <v>44</v>
      </c>
      <c r="S2463" s="0" t="s">
        <v>45</v>
      </c>
      <c r="W2463" s="0" t="s">
        <v>46</v>
      </c>
      <c r="AA2463" s="0" t="s">
        <v>41</v>
      </c>
      <c r="AG2463" s="0" t="s">
        <v>10524</v>
      </c>
      <c r="AH2463" s="0" t="s">
        <v>10525</v>
      </c>
      <c r="AI2463" s="0" t="s">
        <v>2125</v>
      </c>
      <c r="AJ2463" s="0" t="s">
        <v>2126</v>
      </c>
      <c r="AK2463" s="0" t="s">
        <v>2127</v>
      </c>
      <c r="AL2463" s="0" t="s">
        <v>2128</v>
      </c>
      <c r="AM2463" s="0" t="s">
        <v>10526</v>
      </c>
      <c r="AN2463" s="0" t="s">
        <v>10527</v>
      </c>
    </row>
    <row r="2464" customFormat="false" ht="12.8" hidden="false" customHeight="false" outlineLevel="0" collapsed="false">
      <c r="A2464" s="0" t="s">
        <v>10528</v>
      </c>
      <c r="B2464" s="0" t="s">
        <v>61</v>
      </c>
      <c r="C2464" s="0" t="s">
        <v>42</v>
      </c>
      <c r="G2464" s="0" t="s">
        <v>43</v>
      </c>
      <c r="N2464" s="0" t="s">
        <v>44</v>
      </c>
      <c r="S2464" s="0" t="s">
        <v>45</v>
      </c>
      <c r="W2464" s="0" t="s">
        <v>46</v>
      </c>
      <c r="AA2464" s="0" t="s">
        <v>41</v>
      </c>
      <c r="AB2464" s="0" t="s">
        <v>61</v>
      </c>
      <c r="AE2464" s="0" t="s">
        <v>3181</v>
      </c>
      <c r="AF2464" s="0" t="s">
        <v>3182</v>
      </c>
      <c r="AI2464" s="0" t="s">
        <v>3183</v>
      </c>
      <c r="AJ2464" s="0" t="s">
        <v>3184</v>
      </c>
      <c r="AK2464" s="0" t="s">
        <v>2499</v>
      </c>
      <c r="AL2464" s="0" t="s">
        <v>2500</v>
      </c>
      <c r="AM2464" s="0" t="s">
        <v>3185</v>
      </c>
      <c r="AN2464" s="0" t="s">
        <v>3186</v>
      </c>
      <c r="AO2464" s="0" t="s">
        <v>3187</v>
      </c>
      <c r="AP2464" s="0" t="s">
        <v>3188</v>
      </c>
      <c r="AQ2464" s="0" t="s">
        <v>3189</v>
      </c>
      <c r="AR2464" s="0" t="s">
        <v>95</v>
      </c>
    </row>
    <row r="2465" customFormat="false" ht="12.8" hidden="false" customHeight="false" outlineLevel="0" collapsed="false">
      <c r="A2465" s="0" t="s">
        <v>10529</v>
      </c>
      <c r="B2465" s="0" t="s">
        <v>61</v>
      </c>
      <c r="C2465" s="0" t="s">
        <v>42</v>
      </c>
      <c r="G2465" s="0" t="s">
        <v>43</v>
      </c>
      <c r="N2465" s="0" t="s">
        <v>44</v>
      </c>
      <c r="S2465" s="0" t="s">
        <v>45</v>
      </c>
      <c r="W2465" s="0" t="s">
        <v>46</v>
      </c>
      <c r="AA2465" s="0" t="s">
        <v>41</v>
      </c>
      <c r="AB2465" s="0" t="s">
        <v>61</v>
      </c>
      <c r="AE2465" s="0" t="s">
        <v>545</v>
      </c>
      <c r="AF2465" s="0" t="s">
        <v>546</v>
      </c>
      <c r="AI2465" s="0" t="s">
        <v>1029</v>
      </c>
      <c r="AJ2465" s="0" t="s">
        <v>1030</v>
      </c>
      <c r="AK2465" s="0" t="s">
        <v>549</v>
      </c>
      <c r="AL2465" s="0" t="s">
        <v>550</v>
      </c>
      <c r="AM2465" s="0" t="s">
        <v>551</v>
      </c>
      <c r="AN2465" s="0" t="s">
        <v>552</v>
      </c>
      <c r="AO2465" s="0" t="s">
        <v>553</v>
      </c>
      <c r="AP2465" s="0" t="s">
        <v>554</v>
      </c>
    </row>
    <row r="2466" customFormat="false" ht="12.8" hidden="false" customHeight="false" outlineLevel="0" collapsed="false">
      <c r="A2466" s="0" t="s">
        <v>10530</v>
      </c>
      <c r="B2466" s="0" t="s">
        <v>61</v>
      </c>
      <c r="C2466" s="0" t="s">
        <v>42</v>
      </c>
      <c r="G2466" s="0" t="s">
        <v>43</v>
      </c>
      <c r="N2466" s="0" t="s">
        <v>44</v>
      </c>
      <c r="S2466" s="0" t="s">
        <v>45</v>
      </c>
      <c r="W2466" s="0" t="s">
        <v>46</v>
      </c>
      <c r="AA2466" s="0" t="s">
        <v>41</v>
      </c>
      <c r="AB2466" s="0" t="s">
        <v>61</v>
      </c>
      <c r="AI2466" s="0" t="s">
        <v>1598</v>
      </c>
      <c r="AJ2466" s="0" t="s">
        <v>1599</v>
      </c>
      <c r="AM2466" s="0" t="s">
        <v>3015</v>
      </c>
      <c r="AN2466" s="0" t="s">
        <v>3016</v>
      </c>
      <c r="AO2466" s="0" t="s">
        <v>3017</v>
      </c>
    </row>
    <row r="2467" customFormat="false" ht="12.8" hidden="false" customHeight="false" outlineLevel="0" collapsed="false">
      <c r="A2467" s="0" t="s">
        <v>10531</v>
      </c>
      <c r="B2467" s="0" t="s">
        <v>61</v>
      </c>
      <c r="C2467" s="0" t="s">
        <v>42</v>
      </c>
      <c r="G2467" s="0" t="s">
        <v>43</v>
      </c>
      <c r="N2467" s="0" t="s">
        <v>44</v>
      </c>
      <c r="S2467" s="0" t="s">
        <v>45</v>
      </c>
      <c r="W2467" s="0" t="s">
        <v>46</v>
      </c>
      <c r="AA2467" s="0" t="s">
        <v>41</v>
      </c>
      <c r="AB2467" s="0" t="s">
        <v>61</v>
      </c>
      <c r="AE2467" s="0" t="s">
        <v>1611</v>
      </c>
      <c r="AF2467" s="0" t="s">
        <v>1612</v>
      </c>
      <c r="AG2467" s="0" t="s">
        <v>346</v>
      </c>
      <c r="AH2467" s="0" t="s">
        <v>347</v>
      </c>
      <c r="AI2467" s="0" t="s">
        <v>1613</v>
      </c>
      <c r="AJ2467" s="0" t="s">
        <v>1614</v>
      </c>
      <c r="AM2467" s="0" t="s">
        <v>1615</v>
      </c>
      <c r="AN2467" s="0" t="s">
        <v>1616</v>
      </c>
    </row>
    <row r="2468" customFormat="false" ht="12.8" hidden="false" customHeight="false" outlineLevel="0" collapsed="false">
      <c r="A2468" s="0" t="s">
        <v>10532</v>
      </c>
      <c r="B2468" s="0" t="s">
        <v>61</v>
      </c>
      <c r="C2468" s="0" t="s">
        <v>42</v>
      </c>
      <c r="G2468" s="0" t="s">
        <v>43</v>
      </c>
      <c r="N2468" s="0" t="s">
        <v>44</v>
      </c>
      <c r="S2468" s="0" t="s">
        <v>45</v>
      </c>
      <c r="W2468" s="0" t="s">
        <v>46</v>
      </c>
      <c r="AA2468" s="0" t="s">
        <v>41</v>
      </c>
      <c r="AB2468" s="0" t="s">
        <v>61</v>
      </c>
      <c r="AE2468" s="0" t="s">
        <v>6372</v>
      </c>
      <c r="AF2468" s="0" t="s">
        <v>6373</v>
      </c>
      <c r="AG2468" s="0" t="s">
        <v>62</v>
      </c>
      <c r="AH2468" s="0" t="s">
        <v>63</v>
      </c>
      <c r="AI2468" s="0" t="s">
        <v>6374</v>
      </c>
      <c r="AJ2468" s="0" t="s">
        <v>6375</v>
      </c>
      <c r="AK2468" s="0" t="s">
        <v>1293</v>
      </c>
      <c r="AL2468" s="0" t="s">
        <v>1294</v>
      </c>
      <c r="AM2468" s="0" t="s">
        <v>6376</v>
      </c>
      <c r="AN2468" s="0" t="s">
        <v>6377</v>
      </c>
    </row>
    <row r="2469" customFormat="false" ht="12.8" hidden="false" customHeight="false" outlineLevel="0" collapsed="false">
      <c r="A2469" s="0" t="s">
        <v>10533</v>
      </c>
      <c r="B2469" s="0" t="s">
        <v>61</v>
      </c>
      <c r="C2469" s="0" t="s">
        <v>42</v>
      </c>
      <c r="G2469" s="0" t="s">
        <v>43</v>
      </c>
      <c r="N2469" s="0" t="s">
        <v>44</v>
      </c>
      <c r="S2469" s="0" t="s">
        <v>45</v>
      </c>
      <c r="W2469" s="0" t="s">
        <v>46</v>
      </c>
      <c r="AA2469" s="0" t="s">
        <v>41</v>
      </c>
      <c r="AB2469" s="0" t="s">
        <v>61</v>
      </c>
      <c r="AE2469" s="0" t="s">
        <v>8045</v>
      </c>
      <c r="AF2469" s="0" t="s">
        <v>8046</v>
      </c>
      <c r="AI2469" s="0" t="s">
        <v>8047</v>
      </c>
      <c r="AJ2469" s="0" t="s">
        <v>8048</v>
      </c>
      <c r="AK2469" s="0" t="s">
        <v>8049</v>
      </c>
      <c r="AL2469" s="0" t="s">
        <v>8050</v>
      </c>
      <c r="AM2469" s="0" t="s">
        <v>8051</v>
      </c>
      <c r="AN2469" s="0" t="s">
        <v>8052</v>
      </c>
      <c r="AO2469" s="0" t="s">
        <v>8053</v>
      </c>
    </row>
    <row r="2470" customFormat="false" ht="12.8" hidden="false" customHeight="false" outlineLevel="0" collapsed="false">
      <c r="A2470" s="0" t="s">
        <v>10534</v>
      </c>
      <c r="B2470" s="0" t="s">
        <v>41</v>
      </c>
      <c r="C2470" s="0" t="s">
        <v>42</v>
      </c>
      <c r="G2470" s="0" t="s">
        <v>43</v>
      </c>
      <c r="N2470" s="0" t="s">
        <v>44</v>
      </c>
      <c r="S2470" s="0" t="s">
        <v>45</v>
      </c>
      <c r="W2470" s="0" t="s">
        <v>46</v>
      </c>
      <c r="AA2470" s="0" t="s">
        <v>41</v>
      </c>
      <c r="AG2470" s="0" t="s">
        <v>10535</v>
      </c>
      <c r="AH2470" s="0" t="s">
        <v>10536</v>
      </c>
      <c r="AK2470" s="0" t="s">
        <v>54</v>
      </c>
      <c r="AL2470" s="0" t="s">
        <v>55</v>
      </c>
      <c r="AM2470" s="0" t="s">
        <v>196</v>
      </c>
      <c r="AN2470" s="0" t="s">
        <v>197</v>
      </c>
      <c r="AO2470" s="0" t="s">
        <v>198</v>
      </c>
    </row>
    <row r="2471" customFormat="false" ht="12.8" hidden="false" customHeight="false" outlineLevel="0" collapsed="false">
      <c r="A2471" s="0" t="s">
        <v>10537</v>
      </c>
      <c r="B2471" s="0" t="s">
        <v>41</v>
      </c>
      <c r="C2471" s="0" t="s">
        <v>42</v>
      </c>
      <c r="G2471" s="0" t="s">
        <v>43</v>
      </c>
      <c r="N2471" s="0" t="s">
        <v>44</v>
      </c>
      <c r="S2471" s="0" t="s">
        <v>45</v>
      </c>
      <c r="W2471" s="0" t="s">
        <v>46</v>
      </c>
      <c r="AA2471" s="0" t="s">
        <v>41</v>
      </c>
      <c r="AE2471" s="0" t="s">
        <v>1731</v>
      </c>
      <c r="AF2471" s="0" t="s">
        <v>1732</v>
      </c>
      <c r="AG2471" s="0" t="s">
        <v>62</v>
      </c>
      <c r="AH2471" s="0" t="s">
        <v>63</v>
      </c>
      <c r="AI2471" s="0" t="s">
        <v>1733</v>
      </c>
      <c r="AJ2471" s="0" t="s">
        <v>1734</v>
      </c>
      <c r="AK2471" s="0" t="s">
        <v>1459</v>
      </c>
      <c r="AL2471" s="0" t="s">
        <v>1460</v>
      </c>
      <c r="AM2471" s="0" t="s">
        <v>1735</v>
      </c>
      <c r="AN2471" s="0" t="s">
        <v>1736</v>
      </c>
      <c r="AO2471" s="0" t="s">
        <v>1737</v>
      </c>
      <c r="AP2471" s="0" t="s">
        <v>1738</v>
      </c>
      <c r="AQ2471" s="0" t="s">
        <v>1739</v>
      </c>
    </row>
    <row r="2472" customFormat="false" ht="12.8" hidden="false" customHeight="false" outlineLevel="0" collapsed="false">
      <c r="A2472" s="0" t="s">
        <v>10538</v>
      </c>
      <c r="B2472" s="0" t="s">
        <v>41</v>
      </c>
      <c r="C2472" s="0" t="s">
        <v>42</v>
      </c>
      <c r="G2472" s="0" t="s">
        <v>43</v>
      </c>
      <c r="N2472" s="0" t="s">
        <v>44</v>
      </c>
      <c r="S2472" s="0" t="s">
        <v>45</v>
      </c>
      <c r="W2472" s="0" t="s">
        <v>46</v>
      </c>
      <c r="AA2472" s="0" t="s">
        <v>41</v>
      </c>
      <c r="AI2472" s="0" t="s">
        <v>1598</v>
      </c>
      <c r="AJ2472" s="0" t="s">
        <v>1599</v>
      </c>
      <c r="AK2472" s="0" t="s">
        <v>8683</v>
      </c>
      <c r="AL2472" s="0" t="s">
        <v>8684</v>
      </c>
      <c r="AM2472" s="0" t="s">
        <v>8685</v>
      </c>
      <c r="AN2472" s="0" t="s">
        <v>8216</v>
      </c>
      <c r="AO2472" s="0" t="s">
        <v>8686</v>
      </c>
    </row>
    <row r="2473" customFormat="false" ht="12.8" hidden="false" customHeight="false" outlineLevel="0" collapsed="false">
      <c r="A2473" s="0" t="s">
        <v>10539</v>
      </c>
      <c r="B2473" s="0" t="s">
        <v>43</v>
      </c>
      <c r="C2473" s="0" t="s">
        <v>42</v>
      </c>
      <c r="G2473" s="0" t="s">
        <v>43</v>
      </c>
      <c r="AE2473" s="0" t="s">
        <v>10540</v>
      </c>
      <c r="AF2473" s="0" t="s">
        <v>10541</v>
      </c>
      <c r="AI2473" s="0" t="s">
        <v>5326</v>
      </c>
      <c r="AJ2473" s="0" t="s">
        <v>5327</v>
      </c>
      <c r="AK2473" s="0" t="s">
        <v>2031</v>
      </c>
      <c r="AL2473" s="0" t="s">
        <v>2032</v>
      </c>
      <c r="AM2473" s="0" t="s">
        <v>5328</v>
      </c>
      <c r="AN2473" s="0" t="s">
        <v>5329</v>
      </c>
      <c r="AO2473" s="0" t="s">
        <v>4113</v>
      </c>
    </row>
    <row r="2474" customFormat="false" ht="12.8" hidden="false" customHeight="false" outlineLevel="0" collapsed="false">
      <c r="A2474" s="0" t="s">
        <v>10542</v>
      </c>
      <c r="B2474" s="0" t="s">
        <v>41</v>
      </c>
      <c r="C2474" s="0" t="s">
        <v>42</v>
      </c>
      <c r="G2474" s="0" t="s">
        <v>43</v>
      </c>
      <c r="N2474" s="0" t="s">
        <v>44</v>
      </c>
      <c r="S2474" s="0" t="s">
        <v>45</v>
      </c>
      <c r="W2474" s="0" t="s">
        <v>46</v>
      </c>
      <c r="AA2474" s="0" t="s">
        <v>41</v>
      </c>
      <c r="AE2474" s="0" t="s">
        <v>228</v>
      </c>
      <c r="AF2474" s="0" t="s">
        <v>229</v>
      </c>
      <c r="AI2474" s="0" t="s">
        <v>10098</v>
      </c>
      <c r="AJ2474" s="0" t="s">
        <v>10099</v>
      </c>
      <c r="AK2474" s="0" t="s">
        <v>403</v>
      </c>
      <c r="AL2474" s="0" t="s">
        <v>233</v>
      </c>
      <c r="AM2474" s="0" t="s">
        <v>404</v>
      </c>
      <c r="AN2474" s="0" t="s">
        <v>1343</v>
      </c>
      <c r="AO2474" s="0" t="s">
        <v>936</v>
      </c>
      <c r="AP2474" s="0" t="s">
        <v>1344</v>
      </c>
      <c r="AQ2474" s="0" t="s">
        <v>1345</v>
      </c>
      <c r="AR2474" s="0" t="s">
        <v>1346</v>
      </c>
    </row>
    <row r="2475" customFormat="false" ht="12.8" hidden="false" customHeight="false" outlineLevel="0" collapsed="false">
      <c r="A2475" s="0" t="s">
        <v>10543</v>
      </c>
      <c r="B2475" s="0" t="s">
        <v>44</v>
      </c>
      <c r="C2475" s="0" t="s">
        <v>42</v>
      </c>
      <c r="G2475" s="0" t="s">
        <v>43</v>
      </c>
      <c r="N2475" s="0" t="s">
        <v>44</v>
      </c>
      <c r="AE2475" s="0" t="s">
        <v>2116</v>
      </c>
      <c r="AF2475" s="0" t="s">
        <v>2117</v>
      </c>
      <c r="AG2475" s="0" t="s">
        <v>62</v>
      </c>
      <c r="AH2475" s="0" t="s">
        <v>63</v>
      </c>
      <c r="AI2475" s="0" t="s">
        <v>10544</v>
      </c>
      <c r="AJ2475" s="0" t="s">
        <v>10545</v>
      </c>
      <c r="AK2475" s="0" t="s">
        <v>10546</v>
      </c>
      <c r="AL2475" s="0" t="s">
        <v>10547</v>
      </c>
      <c r="AM2475" s="0" t="s">
        <v>2122</v>
      </c>
      <c r="AN2475" s="0" t="s">
        <v>2123</v>
      </c>
      <c r="AO2475" s="0" t="s">
        <v>1108</v>
      </c>
    </row>
    <row r="2476" customFormat="false" ht="12.8" hidden="false" customHeight="false" outlineLevel="0" collapsed="false">
      <c r="A2476" s="0" t="s">
        <v>10548</v>
      </c>
      <c r="B2476" s="0" t="s">
        <v>61</v>
      </c>
      <c r="C2476" s="0" t="s">
        <v>42</v>
      </c>
      <c r="G2476" s="0" t="s">
        <v>43</v>
      </c>
      <c r="N2476" s="0" t="s">
        <v>44</v>
      </c>
      <c r="S2476" s="0" t="s">
        <v>45</v>
      </c>
      <c r="W2476" s="0" t="s">
        <v>46</v>
      </c>
      <c r="AA2476" s="0" t="s">
        <v>41</v>
      </c>
      <c r="AB2476" s="0" t="s">
        <v>61</v>
      </c>
      <c r="AE2476" s="0" t="s">
        <v>1786</v>
      </c>
      <c r="AF2476" s="0" t="s">
        <v>1787</v>
      </c>
      <c r="AI2476" s="0" t="s">
        <v>1788</v>
      </c>
      <c r="AJ2476" s="0" t="s">
        <v>1789</v>
      </c>
      <c r="AK2476" s="0" t="s">
        <v>1790</v>
      </c>
      <c r="AL2476" s="0" t="s">
        <v>1791</v>
      </c>
      <c r="AM2476" s="0" t="s">
        <v>1792</v>
      </c>
      <c r="AN2476" s="0" t="s">
        <v>1793</v>
      </c>
      <c r="AO2476" s="0" t="s">
        <v>1794</v>
      </c>
      <c r="AP2476" s="0" t="s">
        <v>1795</v>
      </c>
    </row>
    <row r="2477" customFormat="false" ht="12.8" hidden="false" customHeight="false" outlineLevel="0" collapsed="false">
      <c r="A2477" s="0" t="s">
        <v>10549</v>
      </c>
      <c r="B2477" s="0" t="s">
        <v>41</v>
      </c>
      <c r="C2477" s="0" t="s">
        <v>42</v>
      </c>
      <c r="G2477" s="0" t="s">
        <v>43</v>
      </c>
      <c r="N2477" s="0" t="s">
        <v>44</v>
      </c>
      <c r="S2477" s="0" t="s">
        <v>45</v>
      </c>
      <c r="W2477" s="0" t="s">
        <v>46</v>
      </c>
      <c r="AA2477" s="0" t="s">
        <v>41</v>
      </c>
      <c r="AE2477" s="0" t="s">
        <v>5783</v>
      </c>
      <c r="AF2477" s="0" t="s">
        <v>5784</v>
      </c>
      <c r="AI2477" s="0" t="s">
        <v>10550</v>
      </c>
      <c r="AJ2477" s="0" t="s">
        <v>10551</v>
      </c>
      <c r="AK2477" s="0" t="s">
        <v>7029</v>
      </c>
      <c r="AL2477" s="0" t="s">
        <v>7030</v>
      </c>
      <c r="AM2477" s="0" t="s">
        <v>7031</v>
      </c>
      <c r="AN2477" s="0" t="s">
        <v>7032</v>
      </c>
      <c r="AO2477" s="0" t="s">
        <v>7033</v>
      </c>
      <c r="AP2477" s="0" t="s">
        <v>7034</v>
      </c>
      <c r="AQ2477" s="0" t="s">
        <v>7035</v>
      </c>
      <c r="AR2477" s="0" t="s">
        <v>166</v>
      </c>
    </row>
    <row r="2478" customFormat="false" ht="12.8" hidden="true" customHeight="false" outlineLevel="0" collapsed="false">
      <c r="A2478" s="0" t="s">
        <v>10552</v>
      </c>
    </row>
    <row r="2479" customFormat="false" ht="12.8" hidden="true" customHeight="false" outlineLevel="0" collapsed="false">
      <c r="A2479" s="0" t="s">
        <v>10553</v>
      </c>
      <c r="B2479" s="0" t="s">
        <v>97</v>
      </c>
      <c r="AE2479" s="0" t="s">
        <v>10554</v>
      </c>
      <c r="AF2479" s="0" t="s">
        <v>10555</v>
      </c>
      <c r="AG2479" s="0" t="s">
        <v>10556</v>
      </c>
      <c r="AH2479" s="0" t="s">
        <v>10557</v>
      </c>
      <c r="AI2479" s="0" t="s">
        <v>10558</v>
      </c>
      <c r="AJ2479" s="0" t="s">
        <v>10559</v>
      </c>
      <c r="AK2479" s="0" t="s">
        <v>10560</v>
      </c>
      <c r="AL2479" s="0" t="s">
        <v>10561</v>
      </c>
      <c r="AM2479" s="0" t="s">
        <v>10562</v>
      </c>
      <c r="AN2479" s="0" t="s">
        <v>10563</v>
      </c>
      <c r="AO2479" s="0" t="s">
        <v>10564</v>
      </c>
      <c r="AP2479" s="0" t="s">
        <v>10565</v>
      </c>
    </row>
    <row r="2480" customFormat="false" ht="12.8" hidden="false" customHeight="false" outlineLevel="0" collapsed="false">
      <c r="A2480" s="0" t="s">
        <v>10566</v>
      </c>
      <c r="B2480" s="0" t="s">
        <v>61</v>
      </c>
      <c r="C2480" s="0" t="s">
        <v>42</v>
      </c>
      <c r="G2480" s="0" t="s">
        <v>43</v>
      </c>
      <c r="N2480" s="0" t="s">
        <v>44</v>
      </c>
      <c r="S2480" s="0" t="s">
        <v>45</v>
      </c>
      <c r="W2480" s="0" t="s">
        <v>46</v>
      </c>
      <c r="AA2480" s="0" t="s">
        <v>41</v>
      </c>
      <c r="AB2480" s="0" t="s">
        <v>61</v>
      </c>
      <c r="AG2480" s="0" t="s">
        <v>1200</v>
      </c>
      <c r="AH2480" s="0" t="s">
        <v>1201</v>
      </c>
      <c r="AI2480" s="0" t="s">
        <v>579</v>
      </c>
      <c r="AJ2480" s="0" t="s">
        <v>580</v>
      </c>
      <c r="AK2480" s="0" t="s">
        <v>643</v>
      </c>
      <c r="AL2480" s="0" t="s">
        <v>644</v>
      </c>
      <c r="AM2480" s="0" t="s">
        <v>1202</v>
      </c>
      <c r="AN2480" s="0" t="s">
        <v>646</v>
      </c>
      <c r="AO2480" s="0" t="s">
        <v>647</v>
      </c>
      <c r="AP2480" s="0" t="s">
        <v>1203</v>
      </c>
    </row>
    <row r="2481" customFormat="false" ht="12.8" hidden="false" customHeight="false" outlineLevel="0" collapsed="false">
      <c r="A2481" s="0" t="s">
        <v>10567</v>
      </c>
      <c r="B2481" s="0" t="s">
        <v>41</v>
      </c>
      <c r="C2481" s="0" t="s">
        <v>42</v>
      </c>
      <c r="G2481" s="0" t="s">
        <v>43</v>
      </c>
      <c r="N2481" s="0" t="s">
        <v>44</v>
      </c>
      <c r="S2481" s="0" t="s">
        <v>45</v>
      </c>
      <c r="W2481" s="0" t="s">
        <v>46</v>
      </c>
      <c r="AA2481" s="0" t="s">
        <v>41</v>
      </c>
      <c r="AI2481" s="0" t="s">
        <v>4819</v>
      </c>
      <c r="AJ2481" s="0" t="s">
        <v>284</v>
      </c>
      <c r="AK2481" s="0" t="s">
        <v>285</v>
      </c>
      <c r="AL2481" s="0" t="s">
        <v>4820</v>
      </c>
      <c r="AM2481" s="0" t="s">
        <v>4821</v>
      </c>
      <c r="AN2481" s="0" t="s">
        <v>4822</v>
      </c>
      <c r="AO2481" s="0" t="s">
        <v>4823</v>
      </c>
      <c r="AP2481" s="0" t="s">
        <v>4824</v>
      </c>
      <c r="AQ2481" s="0" t="s">
        <v>4825</v>
      </c>
    </row>
    <row r="2482" customFormat="false" ht="12.8" hidden="false" customHeight="false" outlineLevel="0" collapsed="false">
      <c r="A2482" s="0" t="s">
        <v>10568</v>
      </c>
      <c r="B2482" s="0" t="s">
        <v>41</v>
      </c>
      <c r="C2482" s="0" t="s">
        <v>42</v>
      </c>
      <c r="G2482" s="0" t="s">
        <v>43</v>
      </c>
      <c r="N2482" s="0" t="s">
        <v>44</v>
      </c>
      <c r="S2482" s="0" t="s">
        <v>45</v>
      </c>
      <c r="W2482" s="0" t="s">
        <v>46</v>
      </c>
      <c r="AA2482" s="0" t="s">
        <v>41</v>
      </c>
      <c r="AE2482" s="0" t="s">
        <v>8919</v>
      </c>
      <c r="AF2482" s="0" t="s">
        <v>8920</v>
      </c>
      <c r="AI2482" s="0" t="s">
        <v>8921</v>
      </c>
      <c r="AJ2482" s="0" t="s">
        <v>8922</v>
      </c>
      <c r="AK2482" s="0" t="s">
        <v>1757</v>
      </c>
      <c r="AL2482" s="0" t="s">
        <v>1758</v>
      </c>
      <c r="AM2482" s="0" t="s">
        <v>8923</v>
      </c>
      <c r="AN2482" s="0" t="s">
        <v>1222</v>
      </c>
      <c r="AO2482" s="0" t="s">
        <v>8924</v>
      </c>
    </row>
    <row r="2483" customFormat="false" ht="12.8" hidden="false" customHeight="false" outlineLevel="0" collapsed="false">
      <c r="A2483" s="0" t="s">
        <v>10569</v>
      </c>
      <c r="B2483" s="0" t="s">
        <v>41</v>
      </c>
      <c r="C2483" s="0" t="s">
        <v>42</v>
      </c>
      <c r="G2483" s="0" t="s">
        <v>43</v>
      </c>
      <c r="N2483" s="0" t="s">
        <v>44</v>
      </c>
      <c r="S2483" s="0" t="s">
        <v>45</v>
      </c>
      <c r="W2483" s="0" t="s">
        <v>46</v>
      </c>
      <c r="AA2483" s="0" t="s">
        <v>41</v>
      </c>
      <c r="AE2483" s="0" t="s">
        <v>10570</v>
      </c>
      <c r="AF2483" s="0" t="s">
        <v>10571</v>
      </c>
      <c r="AG2483" s="0" t="s">
        <v>4617</v>
      </c>
      <c r="AH2483" s="0" t="s">
        <v>4618</v>
      </c>
      <c r="AI2483" s="0" t="s">
        <v>10572</v>
      </c>
      <c r="AJ2483" s="0" t="s">
        <v>10573</v>
      </c>
      <c r="AK2483" s="0" t="s">
        <v>10574</v>
      </c>
      <c r="AL2483" s="0" t="s">
        <v>7828</v>
      </c>
      <c r="AM2483" s="0" t="s">
        <v>7829</v>
      </c>
      <c r="AN2483" s="0" t="s">
        <v>10575</v>
      </c>
      <c r="AO2483" s="0" t="s">
        <v>10576</v>
      </c>
    </row>
    <row r="2484" customFormat="false" ht="12.8" hidden="true" customHeight="false" outlineLevel="0" collapsed="false">
      <c r="A2484" s="0" t="s">
        <v>10577</v>
      </c>
    </row>
    <row r="2485" customFormat="false" ht="12.8" hidden="false" customHeight="false" outlineLevel="0" collapsed="false">
      <c r="A2485" s="0" t="s">
        <v>10578</v>
      </c>
      <c r="B2485" s="0" t="s">
        <v>61</v>
      </c>
      <c r="C2485" s="0" t="s">
        <v>42</v>
      </c>
      <c r="G2485" s="0" t="s">
        <v>43</v>
      </c>
      <c r="N2485" s="0" t="s">
        <v>44</v>
      </c>
      <c r="S2485" s="0" t="s">
        <v>45</v>
      </c>
      <c r="W2485" s="0" t="s">
        <v>46</v>
      </c>
      <c r="AA2485" s="0" t="s">
        <v>41</v>
      </c>
      <c r="AB2485" s="0" t="s">
        <v>61</v>
      </c>
      <c r="AG2485" s="0" t="s">
        <v>346</v>
      </c>
      <c r="AH2485" s="0" t="s">
        <v>347</v>
      </c>
      <c r="AM2485" s="0" t="s">
        <v>3163</v>
      </c>
      <c r="AN2485" s="0" t="s">
        <v>3164</v>
      </c>
    </row>
    <row r="2486" customFormat="false" ht="12.8" hidden="false" customHeight="false" outlineLevel="0" collapsed="false">
      <c r="A2486" s="0" t="s">
        <v>10579</v>
      </c>
      <c r="B2486" s="0" t="s">
        <v>41</v>
      </c>
      <c r="C2486" s="0" t="s">
        <v>42</v>
      </c>
      <c r="G2486" s="0" t="s">
        <v>43</v>
      </c>
      <c r="N2486" s="0" t="s">
        <v>44</v>
      </c>
      <c r="S2486" s="0" t="s">
        <v>45</v>
      </c>
      <c r="W2486" s="0" t="s">
        <v>46</v>
      </c>
      <c r="AA2486" s="0" t="s">
        <v>41</v>
      </c>
      <c r="AM2486" s="0" t="s">
        <v>5609</v>
      </c>
      <c r="AN2486" s="0" t="s">
        <v>5610</v>
      </c>
    </row>
    <row r="2487" customFormat="false" ht="12.8" hidden="false" customHeight="false" outlineLevel="0" collapsed="false">
      <c r="A2487" s="0" t="s">
        <v>10580</v>
      </c>
      <c r="B2487" s="0" t="s">
        <v>41</v>
      </c>
      <c r="C2487" s="0" t="s">
        <v>42</v>
      </c>
      <c r="G2487" s="0" t="s">
        <v>43</v>
      </c>
      <c r="N2487" s="0" t="s">
        <v>44</v>
      </c>
      <c r="S2487" s="0" t="s">
        <v>45</v>
      </c>
      <c r="W2487" s="0" t="s">
        <v>46</v>
      </c>
      <c r="AA2487" s="0" t="s">
        <v>41</v>
      </c>
      <c r="AE2487" s="0" t="s">
        <v>7713</v>
      </c>
      <c r="AF2487" s="0" t="s">
        <v>7714</v>
      </c>
      <c r="AI2487" s="0" t="s">
        <v>7715</v>
      </c>
      <c r="AJ2487" s="0" t="s">
        <v>7716</v>
      </c>
      <c r="AM2487" s="0" t="s">
        <v>3228</v>
      </c>
      <c r="AN2487" s="0" t="s">
        <v>3229</v>
      </c>
    </row>
    <row r="2488" customFormat="false" ht="12.8" hidden="false" customHeight="false" outlineLevel="0" collapsed="false">
      <c r="A2488" s="0" t="s">
        <v>10581</v>
      </c>
      <c r="B2488" s="0" t="s">
        <v>43</v>
      </c>
      <c r="C2488" s="0" t="s">
        <v>42</v>
      </c>
      <c r="G2488" s="0" t="s">
        <v>43</v>
      </c>
      <c r="AG2488" s="0" t="s">
        <v>62</v>
      </c>
      <c r="AH2488" s="0" t="s">
        <v>63</v>
      </c>
      <c r="AI2488" s="0" t="s">
        <v>64</v>
      </c>
      <c r="AJ2488" s="0" t="s">
        <v>65</v>
      </c>
      <c r="AK2488" s="0" t="s">
        <v>66</v>
      </c>
      <c r="AL2488" s="0" t="s">
        <v>67</v>
      </c>
      <c r="AM2488" s="0" t="s">
        <v>10582</v>
      </c>
      <c r="AN2488" s="0" t="s">
        <v>10583</v>
      </c>
    </row>
    <row r="2489" customFormat="false" ht="12.8" hidden="true" customHeight="false" outlineLevel="0" collapsed="false">
      <c r="A2489" s="0" t="s">
        <v>10584</v>
      </c>
      <c r="B2489" s="0" t="s">
        <v>97</v>
      </c>
      <c r="AE2489" s="0" t="s">
        <v>10585</v>
      </c>
      <c r="AF2489" s="0" t="s">
        <v>10586</v>
      </c>
      <c r="AG2489" s="0" t="s">
        <v>10587</v>
      </c>
      <c r="AH2489" s="0" t="s">
        <v>10588</v>
      </c>
      <c r="AI2489" s="0" t="s">
        <v>10589</v>
      </c>
      <c r="AJ2489" s="0" t="s">
        <v>10590</v>
      </c>
      <c r="AK2489" s="0" t="s">
        <v>10591</v>
      </c>
      <c r="AL2489" s="0" t="s">
        <v>10592</v>
      </c>
      <c r="AM2489" s="0" t="s">
        <v>10593</v>
      </c>
      <c r="AN2489" s="0" t="s">
        <v>10594</v>
      </c>
      <c r="AO2489" s="0" t="s">
        <v>10595</v>
      </c>
    </row>
    <row r="2490" customFormat="false" ht="12.8" hidden="false" customHeight="false" outlineLevel="0" collapsed="false">
      <c r="A2490" s="0" t="s">
        <v>10596</v>
      </c>
      <c r="B2490" s="0" t="s">
        <v>61</v>
      </c>
      <c r="C2490" s="0" t="s">
        <v>42</v>
      </c>
      <c r="G2490" s="0" t="s">
        <v>43</v>
      </c>
      <c r="N2490" s="0" t="s">
        <v>44</v>
      </c>
      <c r="S2490" s="0" t="s">
        <v>45</v>
      </c>
      <c r="W2490" s="0" t="s">
        <v>46</v>
      </c>
      <c r="AA2490" s="0" t="s">
        <v>41</v>
      </c>
      <c r="AB2490" s="0" t="s">
        <v>61</v>
      </c>
      <c r="AG2490" s="0" t="s">
        <v>556</v>
      </c>
      <c r="AH2490" s="0" t="s">
        <v>557</v>
      </c>
      <c r="AI2490" s="0" t="s">
        <v>746</v>
      </c>
      <c r="AJ2490" s="0" t="s">
        <v>747</v>
      </c>
      <c r="AM2490" s="0" t="s">
        <v>748</v>
      </c>
      <c r="AN2490" s="0" t="s">
        <v>749</v>
      </c>
      <c r="AO2490" s="0" t="s">
        <v>750</v>
      </c>
      <c r="AP2490" s="0" t="s">
        <v>751</v>
      </c>
    </row>
    <row r="2491" customFormat="false" ht="12.8" hidden="false" customHeight="false" outlineLevel="0" collapsed="false">
      <c r="A2491" s="0" t="s">
        <v>10597</v>
      </c>
      <c r="B2491" s="0" t="s">
        <v>41</v>
      </c>
      <c r="C2491" s="0" t="s">
        <v>42</v>
      </c>
      <c r="G2491" s="0" t="s">
        <v>43</v>
      </c>
      <c r="N2491" s="0" t="s">
        <v>44</v>
      </c>
      <c r="S2491" s="0" t="s">
        <v>45</v>
      </c>
      <c r="W2491" s="0" t="s">
        <v>46</v>
      </c>
      <c r="AA2491" s="0" t="s">
        <v>41</v>
      </c>
      <c r="AG2491" s="0" t="s">
        <v>346</v>
      </c>
      <c r="AH2491" s="0" t="s">
        <v>347</v>
      </c>
      <c r="AI2491" s="0" t="s">
        <v>2669</v>
      </c>
      <c r="AJ2491" s="0" t="s">
        <v>2670</v>
      </c>
      <c r="AM2491" s="0" t="s">
        <v>2671</v>
      </c>
      <c r="AN2491" s="0" t="s">
        <v>2672</v>
      </c>
      <c r="AO2491" s="0" t="s">
        <v>2673</v>
      </c>
    </row>
    <row r="2492" customFormat="false" ht="12.8" hidden="false" customHeight="false" outlineLevel="0" collapsed="false">
      <c r="A2492" s="0" t="s">
        <v>10598</v>
      </c>
      <c r="B2492" s="0" t="s">
        <v>41</v>
      </c>
      <c r="C2492" s="0" t="s">
        <v>42</v>
      </c>
      <c r="G2492" s="0" t="s">
        <v>43</v>
      </c>
      <c r="N2492" s="0" t="s">
        <v>44</v>
      </c>
      <c r="S2492" s="0" t="s">
        <v>45</v>
      </c>
      <c r="W2492" s="0" t="s">
        <v>46</v>
      </c>
      <c r="AA2492" s="0" t="s">
        <v>41</v>
      </c>
      <c r="AE2492" s="0" t="s">
        <v>4266</v>
      </c>
      <c r="AF2492" s="0" t="s">
        <v>4267</v>
      </c>
      <c r="AG2492" s="0" t="s">
        <v>62</v>
      </c>
      <c r="AH2492" s="0" t="s">
        <v>63</v>
      </c>
      <c r="AI2492" s="0" t="s">
        <v>4268</v>
      </c>
      <c r="AJ2492" s="0" t="s">
        <v>4269</v>
      </c>
      <c r="AK2492" s="0" t="s">
        <v>4270</v>
      </c>
      <c r="AL2492" s="0" t="s">
        <v>4271</v>
      </c>
      <c r="AM2492" s="0" t="s">
        <v>4272</v>
      </c>
      <c r="AN2492" s="0" t="s">
        <v>4273</v>
      </c>
      <c r="AO2492" s="0" t="s">
        <v>4274</v>
      </c>
      <c r="AP2492" s="0" t="s">
        <v>4275</v>
      </c>
    </row>
    <row r="2493" customFormat="false" ht="12.8" hidden="true" customHeight="false" outlineLevel="0" collapsed="false">
      <c r="A2493" s="0" t="s">
        <v>10599</v>
      </c>
      <c r="B2493" s="0" t="s">
        <v>97</v>
      </c>
      <c r="AE2493" s="0" t="s">
        <v>4031</v>
      </c>
      <c r="AF2493" s="0" t="s">
        <v>4032</v>
      </c>
      <c r="AG2493" s="0" t="s">
        <v>10600</v>
      </c>
      <c r="AH2493" s="0" t="s">
        <v>10601</v>
      </c>
      <c r="AI2493" s="0" t="s">
        <v>10602</v>
      </c>
      <c r="AJ2493" s="0" t="s">
        <v>10603</v>
      </c>
      <c r="AK2493" s="0" t="s">
        <v>10604</v>
      </c>
      <c r="AL2493" s="0" t="s">
        <v>10605</v>
      </c>
      <c r="AM2493" s="0" t="s">
        <v>10606</v>
      </c>
      <c r="AN2493" s="0" t="s">
        <v>10607</v>
      </c>
    </row>
    <row r="2494" customFormat="false" ht="12.8" hidden="false" customHeight="false" outlineLevel="0" collapsed="false">
      <c r="A2494" s="0" t="s">
        <v>10608</v>
      </c>
      <c r="B2494" s="0" t="s">
        <v>61</v>
      </c>
      <c r="C2494" s="0" t="s">
        <v>42</v>
      </c>
      <c r="G2494" s="0" t="s">
        <v>43</v>
      </c>
      <c r="N2494" s="0" t="s">
        <v>44</v>
      </c>
      <c r="S2494" s="0" t="s">
        <v>45</v>
      </c>
      <c r="W2494" s="0" t="s">
        <v>46</v>
      </c>
      <c r="AA2494" s="0" t="s">
        <v>41</v>
      </c>
      <c r="AB2494" s="0" t="s">
        <v>61</v>
      </c>
      <c r="AE2494" s="0" t="s">
        <v>10609</v>
      </c>
      <c r="AF2494" s="0" t="s">
        <v>10610</v>
      </c>
      <c r="AI2494" s="0" t="s">
        <v>10611</v>
      </c>
      <c r="AJ2494" s="0" t="s">
        <v>10612</v>
      </c>
      <c r="AK2494" s="0" t="s">
        <v>1365</v>
      </c>
      <c r="AL2494" s="0" t="s">
        <v>1366</v>
      </c>
      <c r="AM2494" s="0" t="s">
        <v>10613</v>
      </c>
      <c r="AN2494" s="0" t="s">
        <v>3909</v>
      </c>
      <c r="AO2494" s="0" t="s">
        <v>10614</v>
      </c>
      <c r="AP2494" s="0" t="s">
        <v>3017</v>
      </c>
    </row>
    <row r="2495" customFormat="false" ht="12.8" hidden="false" customHeight="false" outlineLevel="0" collapsed="false">
      <c r="A2495" s="0" t="s">
        <v>10615</v>
      </c>
      <c r="B2495" s="0" t="s">
        <v>61</v>
      </c>
      <c r="C2495" s="0" t="s">
        <v>42</v>
      </c>
      <c r="G2495" s="0" t="s">
        <v>43</v>
      </c>
      <c r="N2495" s="0" t="s">
        <v>44</v>
      </c>
      <c r="S2495" s="0" t="s">
        <v>45</v>
      </c>
      <c r="W2495" s="0" t="s">
        <v>46</v>
      </c>
      <c r="AA2495" s="0" t="s">
        <v>41</v>
      </c>
      <c r="AB2495" s="0" t="s">
        <v>61</v>
      </c>
      <c r="AG2495" s="0" t="s">
        <v>346</v>
      </c>
      <c r="AH2495" s="0" t="s">
        <v>347</v>
      </c>
      <c r="AM2495" s="0" t="s">
        <v>10616</v>
      </c>
      <c r="AN2495" s="0" t="s">
        <v>10617</v>
      </c>
    </row>
    <row r="2496" customFormat="false" ht="12.8" hidden="false" customHeight="false" outlineLevel="0" collapsed="false">
      <c r="A2496" s="0" t="s">
        <v>10618</v>
      </c>
      <c r="B2496" s="0" t="s">
        <v>61</v>
      </c>
      <c r="C2496" s="0" t="s">
        <v>42</v>
      </c>
      <c r="G2496" s="0" t="s">
        <v>43</v>
      </c>
      <c r="N2496" s="0" t="s">
        <v>44</v>
      </c>
      <c r="S2496" s="0" t="s">
        <v>45</v>
      </c>
      <c r="W2496" s="0" t="s">
        <v>46</v>
      </c>
      <c r="AA2496" s="0" t="s">
        <v>41</v>
      </c>
      <c r="AB2496" s="0" t="s">
        <v>61</v>
      </c>
      <c r="AI2496" s="0" t="s">
        <v>10619</v>
      </c>
      <c r="AJ2496" s="0" t="n">
        <v>1</v>
      </c>
      <c r="AK2496" s="0" t="s">
        <v>10620</v>
      </c>
      <c r="AL2496" s="0" t="s">
        <v>10621</v>
      </c>
      <c r="AM2496" s="0" t="s">
        <v>10622</v>
      </c>
      <c r="AN2496" s="0" t="s">
        <v>10623</v>
      </c>
      <c r="AO2496" s="0" t="s">
        <v>10624</v>
      </c>
      <c r="AP2496" s="0" t="s">
        <v>10625</v>
      </c>
      <c r="AQ2496" s="0" t="s">
        <v>10626</v>
      </c>
    </row>
    <row r="2497" customFormat="false" ht="12.8" hidden="false" customHeight="false" outlineLevel="0" collapsed="false">
      <c r="A2497" s="0" t="s">
        <v>10627</v>
      </c>
      <c r="B2497" s="0" t="s">
        <v>61</v>
      </c>
      <c r="C2497" s="0" t="s">
        <v>42</v>
      </c>
      <c r="G2497" s="0" t="s">
        <v>43</v>
      </c>
      <c r="N2497" s="0" t="s">
        <v>44</v>
      </c>
      <c r="S2497" s="0" t="s">
        <v>45</v>
      </c>
      <c r="W2497" s="0" t="s">
        <v>46</v>
      </c>
      <c r="AA2497" s="0" t="s">
        <v>41</v>
      </c>
      <c r="AB2497" s="0" t="s">
        <v>61</v>
      </c>
    </row>
    <row r="2498" customFormat="false" ht="12.8" hidden="false" customHeight="false" outlineLevel="0" collapsed="false">
      <c r="A2498" s="0" t="s">
        <v>10628</v>
      </c>
      <c r="B2498" s="0" t="s">
        <v>61</v>
      </c>
      <c r="C2498" s="0" t="s">
        <v>42</v>
      </c>
      <c r="G2498" s="0" t="s">
        <v>43</v>
      </c>
      <c r="N2498" s="0" t="s">
        <v>44</v>
      </c>
      <c r="S2498" s="0" t="s">
        <v>45</v>
      </c>
      <c r="W2498" s="0" t="s">
        <v>46</v>
      </c>
      <c r="AA2498" s="0" t="s">
        <v>41</v>
      </c>
      <c r="AB2498" s="0" t="s">
        <v>61</v>
      </c>
      <c r="AI2498" s="0" t="s">
        <v>2125</v>
      </c>
      <c r="AJ2498" s="0" t="s">
        <v>2126</v>
      </c>
      <c r="AK2498" s="0" t="s">
        <v>2127</v>
      </c>
      <c r="AL2498" s="0" t="s">
        <v>2128</v>
      </c>
      <c r="AM2498" s="0" t="s">
        <v>2129</v>
      </c>
      <c r="AN2498" s="0" t="s">
        <v>2130</v>
      </c>
    </row>
    <row r="2499" customFormat="false" ht="12.8" hidden="true" customHeight="false" outlineLevel="0" collapsed="false">
      <c r="A2499" s="0" t="s">
        <v>10629</v>
      </c>
      <c r="B2499" s="0" t="s">
        <v>42</v>
      </c>
      <c r="C2499" s="0" t="s">
        <v>42</v>
      </c>
      <c r="AG2499" s="0" t="s">
        <v>10630</v>
      </c>
      <c r="AH2499" s="0" t="s">
        <v>10631</v>
      </c>
      <c r="AI2499" s="0" t="s">
        <v>10632</v>
      </c>
      <c r="AJ2499" s="0" t="s">
        <v>10633</v>
      </c>
      <c r="AK2499" s="0" t="s">
        <v>10634</v>
      </c>
      <c r="AL2499" s="0" t="s">
        <v>10635</v>
      </c>
      <c r="AM2499" s="0" t="s">
        <v>10636</v>
      </c>
      <c r="AN2499" s="0" t="s">
        <v>10637</v>
      </c>
    </row>
    <row r="2500" customFormat="false" ht="12.8" hidden="true" customHeight="false" outlineLevel="0" collapsed="false">
      <c r="A2500" s="0" t="s">
        <v>10638</v>
      </c>
      <c r="B2500" s="0" t="s">
        <v>97</v>
      </c>
      <c r="AE2500" s="0" t="s">
        <v>10639</v>
      </c>
      <c r="AF2500" s="0" t="s">
        <v>10640</v>
      </c>
      <c r="AG2500" s="0" t="s">
        <v>10641</v>
      </c>
      <c r="AH2500" s="0" t="s">
        <v>10642</v>
      </c>
      <c r="AI2500" s="0" t="s">
        <v>10643</v>
      </c>
      <c r="AJ2500" s="0" t="s">
        <v>10644</v>
      </c>
      <c r="AK2500" s="0" t="s">
        <v>2771</v>
      </c>
      <c r="AL2500" s="0" t="s">
        <v>417</v>
      </c>
      <c r="AM2500" s="0" t="s">
        <v>404</v>
      </c>
      <c r="AN2500" s="0" t="s">
        <v>10645</v>
      </c>
      <c r="AO2500" s="0" t="s">
        <v>10646</v>
      </c>
    </row>
    <row r="2501" customFormat="false" ht="12.8" hidden="false" customHeight="false" outlineLevel="0" collapsed="false">
      <c r="A2501" s="0" t="s">
        <v>10647</v>
      </c>
      <c r="B2501" s="0" t="s">
        <v>41</v>
      </c>
      <c r="C2501" s="0" t="s">
        <v>42</v>
      </c>
      <c r="G2501" s="0" t="s">
        <v>43</v>
      </c>
      <c r="N2501" s="0" t="s">
        <v>44</v>
      </c>
      <c r="S2501" s="0" t="s">
        <v>45</v>
      </c>
      <c r="W2501" s="0" t="s">
        <v>46</v>
      </c>
      <c r="AA2501" s="0" t="s">
        <v>41</v>
      </c>
      <c r="AE2501" s="0" t="s">
        <v>10648</v>
      </c>
      <c r="AF2501" s="0" t="s">
        <v>10649</v>
      </c>
      <c r="AI2501" s="0" t="s">
        <v>10650</v>
      </c>
      <c r="AJ2501" s="0" t="s">
        <v>10651</v>
      </c>
      <c r="AM2501" s="0" t="s">
        <v>10652</v>
      </c>
      <c r="AN2501" s="0" t="s">
        <v>10653</v>
      </c>
    </row>
    <row r="2502" customFormat="false" ht="12.8" hidden="false" customHeight="false" outlineLevel="0" collapsed="false">
      <c r="A2502" s="0" t="s">
        <v>10654</v>
      </c>
      <c r="B2502" s="0" t="s">
        <v>61</v>
      </c>
      <c r="C2502" s="0" t="s">
        <v>42</v>
      </c>
      <c r="G2502" s="0" t="s">
        <v>43</v>
      </c>
      <c r="N2502" s="0" t="s">
        <v>44</v>
      </c>
      <c r="S2502" s="0" t="s">
        <v>45</v>
      </c>
      <c r="W2502" s="0" t="s">
        <v>46</v>
      </c>
      <c r="AA2502" s="0" t="s">
        <v>41</v>
      </c>
      <c r="AB2502" s="0" t="s">
        <v>61</v>
      </c>
      <c r="AG2502" s="0" t="s">
        <v>6017</v>
      </c>
      <c r="AH2502" s="0" t="s">
        <v>6018</v>
      </c>
      <c r="AK2502" s="0" t="s">
        <v>54</v>
      </c>
      <c r="AL2502" s="0" t="s">
        <v>55</v>
      </c>
      <c r="AM2502" s="0" t="s">
        <v>6019</v>
      </c>
      <c r="AN2502" s="0" t="s">
        <v>6020</v>
      </c>
      <c r="AO2502" s="0" t="s">
        <v>6021</v>
      </c>
      <c r="AP2502" s="0" t="s">
        <v>6022</v>
      </c>
      <c r="AQ2502" s="0" t="s">
        <v>6023</v>
      </c>
    </row>
    <row r="2503" customFormat="false" ht="12.8" hidden="true" customHeight="false" outlineLevel="0" collapsed="false">
      <c r="A2503" s="0" t="s">
        <v>10655</v>
      </c>
      <c r="B2503" s="0" t="s">
        <v>42</v>
      </c>
      <c r="C2503" s="0" t="s">
        <v>42</v>
      </c>
      <c r="AE2503" s="0" t="s">
        <v>179</v>
      </c>
      <c r="AF2503" s="0" t="s">
        <v>180</v>
      </c>
      <c r="AG2503" s="0" t="s">
        <v>463</v>
      </c>
      <c r="AH2503" s="0" t="s">
        <v>464</v>
      </c>
      <c r="AI2503" s="0" t="s">
        <v>3059</v>
      </c>
      <c r="AJ2503" s="0" t="s">
        <v>3060</v>
      </c>
      <c r="AK2503" s="0" t="s">
        <v>3061</v>
      </c>
      <c r="AL2503" s="0" t="s">
        <v>3062</v>
      </c>
      <c r="AM2503" s="0" t="s">
        <v>3063</v>
      </c>
      <c r="AN2503" s="0" t="s">
        <v>3064</v>
      </c>
      <c r="AO2503" s="0" t="s">
        <v>3065</v>
      </c>
    </row>
    <row r="2504" customFormat="false" ht="12.8" hidden="false" customHeight="false" outlineLevel="0" collapsed="false">
      <c r="A2504" s="0" t="s">
        <v>10656</v>
      </c>
      <c r="B2504" s="0" t="s">
        <v>61</v>
      </c>
      <c r="C2504" s="0" t="s">
        <v>42</v>
      </c>
      <c r="G2504" s="0" t="s">
        <v>43</v>
      </c>
      <c r="N2504" s="0" t="s">
        <v>44</v>
      </c>
      <c r="S2504" s="0" t="s">
        <v>45</v>
      </c>
      <c r="W2504" s="0" t="s">
        <v>46</v>
      </c>
      <c r="AA2504" s="0" t="s">
        <v>41</v>
      </c>
      <c r="AB2504" s="0" t="s">
        <v>61</v>
      </c>
      <c r="AI2504" s="0" t="s">
        <v>1812</v>
      </c>
      <c r="AJ2504" s="0" t="s">
        <v>1813</v>
      </c>
      <c r="AM2504" s="0" t="s">
        <v>6237</v>
      </c>
      <c r="AN2504" s="0" t="s">
        <v>6238</v>
      </c>
      <c r="AO2504" s="0" t="s">
        <v>6239</v>
      </c>
      <c r="AP2504" s="0" t="s">
        <v>6240</v>
      </c>
    </row>
    <row r="2505" customFormat="false" ht="12.8" hidden="false" customHeight="false" outlineLevel="0" collapsed="false">
      <c r="A2505" s="0" t="s">
        <v>10657</v>
      </c>
      <c r="B2505" s="0" t="s">
        <v>61</v>
      </c>
      <c r="C2505" s="0" t="s">
        <v>42</v>
      </c>
      <c r="G2505" s="0" t="s">
        <v>43</v>
      </c>
      <c r="N2505" s="0" t="s">
        <v>44</v>
      </c>
      <c r="S2505" s="0" t="s">
        <v>45</v>
      </c>
      <c r="W2505" s="0" t="s">
        <v>46</v>
      </c>
      <c r="AA2505" s="0" t="s">
        <v>41</v>
      </c>
      <c r="AB2505" s="0" t="s">
        <v>61</v>
      </c>
      <c r="AE2505" s="0" t="s">
        <v>7398</v>
      </c>
      <c r="AF2505" s="0" t="s">
        <v>7399</v>
      </c>
      <c r="AI2505" s="0" t="s">
        <v>7400</v>
      </c>
      <c r="AJ2505" s="0" t="s">
        <v>7401</v>
      </c>
      <c r="AK2505" s="0" t="s">
        <v>7402</v>
      </c>
      <c r="AL2505" s="0" t="s">
        <v>7403</v>
      </c>
      <c r="AM2505" s="0" t="s">
        <v>7404</v>
      </c>
      <c r="AN2505" s="0" t="s">
        <v>7405</v>
      </c>
    </row>
    <row r="2506" customFormat="false" ht="12.8" hidden="false" customHeight="false" outlineLevel="0" collapsed="false">
      <c r="A2506" s="0" t="s">
        <v>10658</v>
      </c>
      <c r="B2506" s="0" t="s">
        <v>43</v>
      </c>
      <c r="C2506" s="0" t="s">
        <v>42</v>
      </c>
      <c r="G2506" s="0" t="s">
        <v>43</v>
      </c>
      <c r="AE2506" s="0" t="s">
        <v>10659</v>
      </c>
      <c r="AF2506" s="0" t="s">
        <v>10660</v>
      </c>
      <c r="AG2506" s="0" t="s">
        <v>10661</v>
      </c>
      <c r="AH2506" s="0" t="s">
        <v>10662</v>
      </c>
      <c r="AI2506" s="0" t="s">
        <v>10663</v>
      </c>
      <c r="AJ2506" s="0" t="s">
        <v>10664</v>
      </c>
      <c r="AM2506" s="0" t="s">
        <v>10665</v>
      </c>
      <c r="AN2506" s="0" t="s">
        <v>10666</v>
      </c>
    </row>
    <row r="2507" customFormat="false" ht="12.8" hidden="false" customHeight="false" outlineLevel="0" collapsed="false">
      <c r="A2507" s="0" t="s">
        <v>10667</v>
      </c>
      <c r="B2507" s="0" t="s">
        <v>61</v>
      </c>
      <c r="C2507" s="0" t="s">
        <v>42</v>
      </c>
      <c r="G2507" s="0" t="s">
        <v>43</v>
      </c>
      <c r="N2507" s="0" t="s">
        <v>44</v>
      </c>
      <c r="S2507" s="0" t="s">
        <v>45</v>
      </c>
      <c r="W2507" s="0" t="s">
        <v>46</v>
      </c>
      <c r="AA2507" s="0" t="s">
        <v>41</v>
      </c>
      <c r="AB2507" s="0" t="s">
        <v>61</v>
      </c>
      <c r="AG2507" s="0" t="s">
        <v>62</v>
      </c>
      <c r="AH2507" s="0" t="s">
        <v>63</v>
      </c>
      <c r="AI2507" s="0" t="s">
        <v>7900</v>
      </c>
      <c r="AJ2507" s="0" t="s">
        <v>7901</v>
      </c>
      <c r="AK2507" s="0" t="s">
        <v>331</v>
      </c>
      <c r="AL2507" s="0" t="s">
        <v>332</v>
      </c>
      <c r="AM2507" s="0" t="s">
        <v>7902</v>
      </c>
      <c r="AN2507" s="0" t="s">
        <v>7903</v>
      </c>
      <c r="AO2507" s="0" t="s">
        <v>7904</v>
      </c>
      <c r="AP2507" s="0" t="s">
        <v>166</v>
      </c>
    </row>
    <row r="2508" customFormat="false" ht="12.8" hidden="false" customHeight="false" outlineLevel="0" collapsed="false">
      <c r="A2508" s="0" t="s">
        <v>10668</v>
      </c>
      <c r="B2508" s="0" t="s">
        <v>41</v>
      </c>
      <c r="C2508" s="0" t="s">
        <v>42</v>
      </c>
      <c r="G2508" s="0" t="s">
        <v>43</v>
      </c>
      <c r="N2508" s="0" t="s">
        <v>44</v>
      </c>
      <c r="S2508" s="0" t="s">
        <v>45</v>
      </c>
      <c r="W2508" s="0" t="s">
        <v>46</v>
      </c>
      <c r="AA2508" s="0" t="s">
        <v>41</v>
      </c>
      <c r="AG2508" s="0" t="s">
        <v>639</v>
      </c>
      <c r="AH2508" s="0" t="s">
        <v>640</v>
      </c>
      <c r="AI2508" s="0" t="s">
        <v>641</v>
      </c>
      <c r="AJ2508" s="0" t="s">
        <v>642</v>
      </c>
      <c r="AK2508" s="0" t="s">
        <v>643</v>
      </c>
      <c r="AL2508" s="0" t="s">
        <v>644</v>
      </c>
      <c r="AM2508" s="0" t="s">
        <v>645</v>
      </c>
      <c r="AN2508" s="0" t="s">
        <v>646</v>
      </c>
      <c r="AO2508" s="0" t="s">
        <v>647</v>
      </c>
      <c r="AP2508" s="0" t="s">
        <v>648</v>
      </c>
      <c r="AQ2508" s="0" t="s">
        <v>647</v>
      </c>
      <c r="AR2508" s="0" t="s">
        <v>649</v>
      </c>
    </row>
    <row r="2509" customFormat="false" ht="12.8" hidden="false" customHeight="false" outlineLevel="0" collapsed="false">
      <c r="A2509" s="0" t="s">
        <v>10669</v>
      </c>
      <c r="B2509" s="0" t="s">
        <v>61</v>
      </c>
      <c r="C2509" s="0" t="s">
        <v>42</v>
      </c>
      <c r="G2509" s="0" t="s">
        <v>43</v>
      </c>
      <c r="N2509" s="0" t="s">
        <v>44</v>
      </c>
      <c r="S2509" s="0" t="s">
        <v>45</v>
      </c>
      <c r="W2509" s="0" t="s">
        <v>46</v>
      </c>
      <c r="AA2509" s="0" t="s">
        <v>41</v>
      </c>
      <c r="AB2509" s="0" t="s">
        <v>61</v>
      </c>
      <c r="AE2509" s="0" t="s">
        <v>5507</v>
      </c>
      <c r="AF2509" s="0" t="s">
        <v>5508</v>
      </c>
      <c r="AI2509" s="0" t="s">
        <v>5509</v>
      </c>
      <c r="AJ2509" s="0" t="s">
        <v>5510</v>
      </c>
      <c r="AK2509" s="0" t="s">
        <v>5511</v>
      </c>
      <c r="AL2509" s="0" t="s">
        <v>5512</v>
      </c>
      <c r="AM2509" s="0" t="s">
        <v>5513</v>
      </c>
      <c r="AN2509" s="0" t="s">
        <v>5514</v>
      </c>
      <c r="AO2509" s="0" t="s">
        <v>5515</v>
      </c>
    </row>
    <row r="2510" customFormat="false" ht="12.8" hidden="false" customHeight="false" outlineLevel="0" collapsed="false">
      <c r="A2510" s="0" t="s">
        <v>10670</v>
      </c>
      <c r="B2510" s="0" t="s">
        <v>41</v>
      </c>
      <c r="C2510" s="0" t="s">
        <v>42</v>
      </c>
      <c r="G2510" s="0" t="s">
        <v>43</v>
      </c>
      <c r="N2510" s="0" t="s">
        <v>44</v>
      </c>
      <c r="S2510" s="0" t="s">
        <v>45</v>
      </c>
      <c r="W2510" s="0" t="s">
        <v>46</v>
      </c>
      <c r="AA2510" s="0" t="s">
        <v>41</v>
      </c>
      <c r="AK2510" s="0" t="s">
        <v>10671</v>
      </c>
      <c r="AL2510" s="0" t="s">
        <v>10672</v>
      </c>
      <c r="AM2510" s="0" t="s">
        <v>8391</v>
      </c>
      <c r="AN2510" s="0" t="s">
        <v>8392</v>
      </c>
    </row>
    <row r="2511" customFormat="false" ht="12.8" hidden="false" customHeight="false" outlineLevel="0" collapsed="false">
      <c r="A2511" s="0" t="s">
        <v>10673</v>
      </c>
      <c r="B2511" s="0" t="s">
        <v>41</v>
      </c>
      <c r="C2511" s="0" t="s">
        <v>42</v>
      </c>
      <c r="G2511" s="0" t="s">
        <v>43</v>
      </c>
      <c r="N2511" s="0" t="s">
        <v>44</v>
      </c>
      <c r="S2511" s="0" t="s">
        <v>45</v>
      </c>
      <c r="W2511" s="0" t="s">
        <v>46</v>
      </c>
      <c r="AA2511" s="0" t="s">
        <v>41</v>
      </c>
      <c r="AE2511" s="0" t="s">
        <v>7326</v>
      </c>
      <c r="AF2511" s="0" t="s">
        <v>7327</v>
      </c>
      <c r="AG2511" s="0" t="s">
        <v>62</v>
      </c>
      <c r="AH2511" s="0" t="s">
        <v>63</v>
      </c>
      <c r="AI2511" s="0" t="s">
        <v>7328</v>
      </c>
      <c r="AJ2511" s="0" t="s">
        <v>7329</v>
      </c>
      <c r="AK2511" s="0" t="s">
        <v>1459</v>
      </c>
      <c r="AL2511" s="0" t="s">
        <v>1460</v>
      </c>
      <c r="AM2511" s="0" t="s">
        <v>7330</v>
      </c>
      <c r="AN2511" s="0" t="s">
        <v>7331</v>
      </c>
      <c r="AO2511" s="0" t="s">
        <v>70</v>
      </c>
    </row>
    <row r="2512" customFormat="false" ht="12.8" hidden="false" customHeight="false" outlineLevel="0" collapsed="false">
      <c r="A2512" s="0" t="s">
        <v>10674</v>
      </c>
      <c r="B2512" s="0" t="s">
        <v>61</v>
      </c>
      <c r="C2512" s="0" t="s">
        <v>42</v>
      </c>
      <c r="G2512" s="0" t="s">
        <v>43</v>
      </c>
      <c r="N2512" s="0" t="s">
        <v>44</v>
      </c>
      <c r="S2512" s="0" t="s">
        <v>45</v>
      </c>
      <c r="W2512" s="0" t="s">
        <v>46</v>
      </c>
      <c r="AA2512" s="0" t="s">
        <v>41</v>
      </c>
      <c r="AB2512" s="0" t="s">
        <v>61</v>
      </c>
    </row>
    <row r="2513" customFormat="false" ht="12.8" hidden="false" customHeight="false" outlineLevel="0" collapsed="false">
      <c r="A2513" s="0" t="s">
        <v>10675</v>
      </c>
      <c r="B2513" s="0" t="s">
        <v>61</v>
      </c>
      <c r="C2513" s="0" t="s">
        <v>42</v>
      </c>
      <c r="G2513" s="0" t="s">
        <v>43</v>
      </c>
      <c r="N2513" s="0" t="s">
        <v>44</v>
      </c>
      <c r="S2513" s="0" t="s">
        <v>45</v>
      </c>
      <c r="W2513" s="0" t="s">
        <v>46</v>
      </c>
      <c r="AA2513" s="0" t="s">
        <v>41</v>
      </c>
      <c r="AB2513" s="0" t="s">
        <v>61</v>
      </c>
      <c r="AE2513" s="0" t="s">
        <v>2804</v>
      </c>
      <c r="AF2513" s="0" t="s">
        <v>2805</v>
      </c>
      <c r="AG2513" s="0" t="s">
        <v>62</v>
      </c>
      <c r="AH2513" s="0" t="s">
        <v>63</v>
      </c>
      <c r="AI2513" s="0" t="s">
        <v>2806</v>
      </c>
      <c r="AJ2513" s="0" t="s">
        <v>2807</v>
      </c>
      <c r="AK2513" s="0" t="s">
        <v>2808</v>
      </c>
      <c r="AL2513" s="0" t="s">
        <v>2809</v>
      </c>
      <c r="AM2513" s="0" t="s">
        <v>2810</v>
      </c>
      <c r="AN2513" s="0" t="s">
        <v>2811</v>
      </c>
      <c r="AO2513" s="0" t="s">
        <v>2812</v>
      </c>
      <c r="AP2513" s="0" t="s">
        <v>2813</v>
      </c>
    </row>
    <row r="2514" customFormat="false" ht="12.8" hidden="false" customHeight="false" outlineLevel="0" collapsed="false">
      <c r="A2514" s="0" t="s">
        <v>10676</v>
      </c>
      <c r="B2514" s="0" t="s">
        <v>41</v>
      </c>
      <c r="C2514" s="0" t="s">
        <v>42</v>
      </c>
      <c r="G2514" s="0" t="s">
        <v>43</v>
      </c>
      <c r="N2514" s="0" t="s">
        <v>44</v>
      </c>
      <c r="S2514" s="0" t="s">
        <v>45</v>
      </c>
      <c r="W2514" s="0" t="s">
        <v>46</v>
      </c>
      <c r="AA2514" s="0" t="s">
        <v>41</v>
      </c>
      <c r="AI2514" s="0" t="s">
        <v>10677</v>
      </c>
      <c r="AJ2514" s="0" t="s">
        <v>10678</v>
      </c>
      <c r="AM2514" s="0" t="s">
        <v>5917</v>
      </c>
      <c r="AN2514" s="0" t="s">
        <v>5918</v>
      </c>
    </row>
    <row r="2515" customFormat="false" ht="12.8" hidden="false" customHeight="false" outlineLevel="0" collapsed="false">
      <c r="A2515" s="0" t="s">
        <v>10679</v>
      </c>
      <c r="B2515" s="0" t="s">
        <v>61</v>
      </c>
      <c r="C2515" s="0" t="s">
        <v>42</v>
      </c>
      <c r="G2515" s="0" t="s">
        <v>43</v>
      </c>
      <c r="N2515" s="0" t="s">
        <v>44</v>
      </c>
      <c r="S2515" s="0" t="s">
        <v>45</v>
      </c>
      <c r="W2515" s="0" t="s">
        <v>46</v>
      </c>
      <c r="AA2515" s="0" t="s">
        <v>41</v>
      </c>
      <c r="AB2515" s="0" t="s">
        <v>61</v>
      </c>
      <c r="AE2515" s="0" t="s">
        <v>10680</v>
      </c>
      <c r="AF2515" s="0" t="s">
        <v>10681</v>
      </c>
      <c r="AG2515" s="0" t="s">
        <v>5422</v>
      </c>
      <c r="AJ2515" s="0" t="s">
        <v>10682</v>
      </c>
      <c r="AK2515" s="0" t="s">
        <v>10681</v>
      </c>
      <c r="AL2515" s="0" t="s">
        <v>10683</v>
      </c>
      <c r="AM2515" s="0" t="s">
        <v>10684</v>
      </c>
      <c r="AN2515" s="0" t="s">
        <v>10685</v>
      </c>
      <c r="AO2515" s="0" t="s">
        <v>10686</v>
      </c>
      <c r="AP2515" s="0" t="s">
        <v>10681</v>
      </c>
      <c r="AQ2515" s="0" t="s">
        <v>10687</v>
      </c>
    </row>
    <row r="2516" customFormat="false" ht="12.8" hidden="true" customHeight="false" outlineLevel="0" collapsed="false">
      <c r="A2516" s="0" t="s">
        <v>10688</v>
      </c>
      <c r="B2516" s="0" t="s">
        <v>42</v>
      </c>
      <c r="C2516" s="0" t="s">
        <v>42</v>
      </c>
      <c r="AE2516" s="0" t="s">
        <v>10689</v>
      </c>
      <c r="AF2516" s="0" t="s">
        <v>10690</v>
      </c>
      <c r="AI2516" s="0" t="s">
        <v>10691</v>
      </c>
      <c r="AJ2516" s="0" t="s">
        <v>10692</v>
      </c>
      <c r="AK2516" s="0" t="s">
        <v>90</v>
      </c>
      <c r="AL2516" s="0" t="s">
        <v>91</v>
      </c>
      <c r="AM2516" s="0" t="s">
        <v>474</v>
      </c>
      <c r="AN2516" s="0" t="s">
        <v>93</v>
      </c>
      <c r="AO2516" s="0" t="s">
        <v>475</v>
      </c>
      <c r="AP2516" s="0" t="s">
        <v>476</v>
      </c>
    </row>
    <row r="2517" customFormat="false" ht="12.8" hidden="false" customHeight="false" outlineLevel="0" collapsed="false">
      <c r="A2517" s="0" t="s">
        <v>10693</v>
      </c>
      <c r="B2517" s="0" t="s">
        <v>61</v>
      </c>
      <c r="C2517" s="0" t="s">
        <v>42</v>
      </c>
      <c r="G2517" s="0" t="s">
        <v>43</v>
      </c>
      <c r="N2517" s="0" t="s">
        <v>44</v>
      </c>
      <c r="S2517" s="0" t="s">
        <v>45</v>
      </c>
      <c r="W2517" s="0" t="s">
        <v>46</v>
      </c>
      <c r="AA2517" s="0" t="s">
        <v>41</v>
      </c>
      <c r="AB2517" s="0" t="s">
        <v>61</v>
      </c>
      <c r="AE2517" s="0" t="s">
        <v>5640</v>
      </c>
      <c r="AF2517" s="0" t="s">
        <v>5641</v>
      </c>
      <c r="AI2517" s="0" t="s">
        <v>5642</v>
      </c>
      <c r="AJ2517" s="0" t="s">
        <v>5643</v>
      </c>
      <c r="AK2517" s="0" t="s">
        <v>5644</v>
      </c>
      <c r="AL2517" s="0" t="s">
        <v>5645</v>
      </c>
      <c r="AM2517" s="0" t="s">
        <v>5646</v>
      </c>
      <c r="AN2517" s="0" t="s">
        <v>5647</v>
      </c>
      <c r="AO2517" s="0" t="s">
        <v>5648</v>
      </c>
      <c r="AP2517" s="0" t="s">
        <v>4739</v>
      </c>
    </row>
    <row r="2518" customFormat="false" ht="12.8" hidden="false" customHeight="false" outlineLevel="0" collapsed="false">
      <c r="A2518" s="0" t="s">
        <v>10694</v>
      </c>
      <c r="B2518" s="0" t="s">
        <v>61</v>
      </c>
      <c r="C2518" s="0" t="s">
        <v>42</v>
      </c>
      <c r="G2518" s="0" t="s">
        <v>43</v>
      </c>
      <c r="N2518" s="0" t="s">
        <v>44</v>
      </c>
      <c r="S2518" s="0" t="s">
        <v>45</v>
      </c>
      <c r="W2518" s="0" t="s">
        <v>46</v>
      </c>
      <c r="AA2518" s="0" t="s">
        <v>41</v>
      </c>
      <c r="AB2518" s="0" t="s">
        <v>61</v>
      </c>
      <c r="AI2518" s="0" t="s">
        <v>2953</v>
      </c>
      <c r="AJ2518" s="0" t="s">
        <v>2954</v>
      </c>
      <c r="AK2518" s="0" t="s">
        <v>2955</v>
      </c>
      <c r="AL2518" s="0" t="s">
        <v>2956</v>
      </c>
      <c r="AM2518" s="0" t="s">
        <v>1036</v>
      </c>
      <c r="AN2518" s="0" t="s">
        <v>1037</v>
      </c>
    </row>
    <row r="2519" customFormat="false" ht="12.8" hidden="true" customHeight="false" outlineLevel="0" collapsed="false">
      <c r="A2519" s="0" t="s">
        <v>10695</v>
      </c>
      <c r="B2519" s="0" t="s">
        <v>42</v>
      </c>
      <c r="C2519" s="0" t="s">
        <v>42</v>
      </c>
      <c r="AE2519" s="0" t="s">
        <v>109</v>
      </c>
      <c r="AF2519" s="0" t="s">
        <v>110</v>
      </c>
      <c r="AG2519" s="0" t="s">
        <v>10696</v>
      </c>
      <c r="AH2519" s="0" t="s">
        <v>10697</v>
      </c>
      <c r="AI2519" s="0" t="s">
        <v>10698</v>
      </c>
      <c r="AJ2519" s="0" t="s">
        <v>10699</v>
      </c>
      <c r="AK2519" s="0" t="s">
        <v>10700</v>
      </c>
      <c r="AL2519" s="0" t="s">
        <v>10701</v>
      </c>
      <c r="AM2519" s="0" t="s">
        <v>8430</v>
      </c>
      <c r="AN2519" s="0" t="s">
        <v>8431</v>
      </c>
      <c r="AO2519" s="0" t="s">
        <v>8432</v>
      </c>
    </row>
    <row r="2520" customFormat="false" ht="12.8" hidden="false" customHeight="false" outlineLevel="0" collapsed="false">
      <c r="A2520" s="0" t="s">
        <v>10702</v>
      </c>
      <c r="B2520" s="0" t="s">
        <v>41</v>
      </c>
      <c r="C2520" s="0" t="s">
        <v>42</v>
      </c>
      <c r="G2520" s="0" t="s">
        <v>43</v>
      </c>
      <c r="N2520" s="0" t="s">
        <v>44</v>
      </c>
      <c r="S2520" s="0" t="s">
        <v>45</v>
      </c>
      <c r="W2520" s="0" t="s">
        <v>46</v>
      </c>
      <c r="AA2520" s="0" t="s">
        <v>41</v>
      </c>
      <c r="AE2520" s="0" t="s">
        <v>10703</v>
      </c>
      <c r="AF2520" s="0" t="s">
        <v>10704</v>
      </c>
      <c r="AI2520" s="0" t="s">
        <v>10705</v>
      </c>
      <c r="AJ2520" s="0" t="s">
        <v>10706</v>
      </c>
      <c r="AM2520" s="0" t="s">
        <v>8779</v>
      </c>
      <c r="AN2520" s="0" t="s">
        <v>8780</v>
      </c>
      <c r="AO2520" s="0" t="s">
        <v>8781</v>
      </c>
      <c r="AP2520" s="0" t="s">
        <v>166</v>
      </c>
    </row>
    <row r="2521" customFormat="false" ht="12.8" hidden="false" customHeight="false" outlineLevel="0" collapsed="false">
      <c r="A2521" s="0" t="s">
        <v>10707</v>
      </c>
      <c r="B2521" s="0" t="s">
        <v>41</v>
      </c>
      <c r="C2521" s="0" t="s">
        <v>42</v>
      </c>
      <c r="G2521" s="0" t="s">
        <v>43</v>
      </c>
      <c r="N2521" s="0" t="s">
        <v>44</v>
      </c>
      <c r="S2521" s="0" t="s">
        <v>45</v>
      </c>
      <c r="W2521" s="0" t="s">
        <v>46</v>
      </c>
      <c r="AA2521" s="0" t="s">
        <v>41</v>
      </c>
      <c r="AG2521" s="0" t="s">
        <v>577</v>
      </c>
      <c r="AH2521" s="0" t="s">
        <v>578</v>
      </c>
      <c r="AI2521" s="0" t="s">
        <v>579</v>
      </c>
      <c r="AJ2521" s="0" t="s">
        <v>580</v>
      </c>
      <c r="AK2521" s="0" t="s">
        <v>581</v>
      </c>
      <c r="AL2521" s="0" t="s">
        <v>582</v>
      </c>
      <c r="AM2521" s="0" t="s">
        <v>583</v>
      </c>
      <c r="AN2521" s="0" t="s">
        <v>584</v>
      </c>
      <c r="AO2521" s="0" t="s">
        <v>585</v>
      </c>
      <c r="AP2521" s="0" t="s">
        <v>166</v>
      </c>
    </row>
    <row r="2522" customFormat="false" ht="12.8" hidden="false" customHeight="false" outlineLevel="0" collapsed="false">
      <c r="A2522" s="0" t="s">
        <v>10708</v>
      </c>
      <c r="B2522" s="0" t="s">
        <v>61</v>
      </c>
      <c r="C2522" s="0" t="s">
        <v>42</v>
      </c>
      <c r="G2522" s="0" t="s">
        <v>43</v>
      </c>
      <c r="N2522" s="0" t="s">
        <v>44</v>
      </c>
      <c r="S2522" s="0" t="s">
        <v>45</v>
      </c>
      <c r="W2522" s="0" t="s">
        <v>46</v>
      </c>
      <c r="AA2522" s="0" t="s">
        <v>41</v>
      </c>
      <c r="AB2522" s="0" t="s">
        <v>61</v>
      </c>
      <c r="AE2522" s="0" t="s">
        <v>10709</v>
      </c>
      <c r="AF2522" s="0" t="s">
        <v>10710</v>
      </c>
      <c r="AI2522" s="0" t="s">
        <v>10711</v>
      </c>
      <c r="AJ2522" s="0" t="s">
        <v>10712</v>
      </c>
      <c r="AK2522" s="0" t="s">
        <v>1855</v>
      </c>
      <c r="AL2522" s="0" t="s">
        <v>1856</v>
      </c>
      <c r="AM2522" s="0" t="s">
        <v>10713</v>
      </c>
      <c r="AN2522" s="0" t="s">
        <v>10714</v>
      </c>
      <c r="AO2522" s="0" t="s">
        <v>10715</v>
      </c>
    </row>
    <row r="2523" customFormat="false" ht="12.8" hidden="false" customHeight="false" outlineLevel="0" collapsed="false">
      <c r="A2523" s="0" t="s">
        <v>10716</v>
      </c>
      <c r="B2523" s="0" t="s">
        <v>61</v>
      </c>
      <c r="C2523" s="0" t="s">
        <v>42</v>
      </c>
      <c r="G2523" s="0" t="s">
        <v>43</v>
      </c>
      <c r="N2523" s="0" t="s">
        <v>44</v>
      </c>
      <c r="S2523" s="0" t="s">
        <v>45</v>
      </c>
      <c r="W2523" s="0" t="s">
        <v>46</v>
      </c>
      <c r="AA2523" s="0" t="s">
        <v>41</v>
      </c>
      <c r="AB2523" s="0" t="s">
        <v>61</v>
      </c>
      <c r="AM2523" s="0" t="s">
        <v>8749</v>
      </c>
      <c r="AN2523" s="0" t="s">
        <v>8750</v>
      </c>
    </row>
    <row r="2524" customFormat="false" ht="12.8" hidden="false" customHeight="false" outlineLevel="0" collapsed="false">
      <c r="A2524" s="0" t="s">
        <v>10717</v>
      </c>
      <c r="B2524" s="0" t="s">
        <v>41</v>
      </c>
      <c r="C2524" s="0" t="s">
        <v>42</v>
      </c>
      <c r="G2524" s="0" t="s">
        <v>43</v>
      </c>
      <c r="N2524" s="0" t="s">
        <v>44</v>
      </c>
      <c r="S2524" s="0" t="s">
        <v>45</v>
      </c>
      <c r="W2524" s="0" t="s">
        <v>46</v>
      </c>
      <c r="AA2524" s="0" t="s">
        <v>41</v>
      </c>
      <c r="AE2524" s="0" t="s">
        <v>7567</v>
      </c>
      <c r="AF2524" s="0" t="s">
        <v>7568</v>
      </c>
      <c r="AI2524" s="0" t="s">
        <v>7569</v>
      </c>
      <c r="AJ2524" s="0" t="s">
        <v>7570</v>
      </c>
      <c r="AK2524" s="0" t="s">
        <v>7571</v>
      </c>
      <c r="AL2524" s="0" t="s">
        <v>7572</v>
      </c>
      <c r="AM2524" s="0" t="s">
        <v>7573</v>
      </c>
      <c r="AN2524" s="0" t="s">
        <v>7574</v>
      </c>
      <c r="AO2524" s="0" t="s">
        <v>3089</v>
      </c>
    </row>
    <row r="2525" customFormat="false" ht="12.8" hidden="true" customHeight="false" outlineLevel="0" collapsed="false">
      <c r="A2525" s="0" t="s">
        <v>10718</v>
      </c>
      <c r="B2525" s="0" t="s">
        <v>97</v>
      </c>
      <c r="AE2525" s="0" t="s">
        <v>228</v>
      </c>
      <c r="AF2525" s="0" t="s">
        <v>229</v>
      </c>
      <c r="AG2525" s="0" t="s">
        <v>10719</v>
      </c>
      <c r="AH2525" s="0" t="s">
        <v>10720</v>
      </c>
      <c r="AI2525" s="0" t="s">
        <v>10721</v>
      </c>
      <c r="AJ2525" s="0" t="s">
        <v>10722</v>
      </c>
      <c r="AK2525" s="0" t="s">
        <v>232</v>
      </c>
      <c r="AL2525" s="0" t="s">
        <v>233</v>
      </c>
      <c r="AM2525" s="0" t="s">
        <v>234</v>
      </c>
      <c r="AN2525" s="0" t="s">
        <v>10723</v>
      </c>
      <c r="AO2525" s="0" t="s">
        <v>936</v>
      </c>
      <c r="AP2525" s="0" t="s">
        <v>937</v>
      </c>
      <c r="AQ2525" s="0" t="s">
        <v>10724</v>
      </c>
      <c r="AR2525" s="0" t="s">
        <v>10725</v>
      </c>
    </row>
    <row r="2526" customFormat="false" ht="12.8" hidden="false" customHeight="false" outlineLevel="0" collapsed="false">
      <c r="A2526" s="0" t="s">
        <v>10726</v>
      </c>
      <c r="B2526" s="0" t="s">
        <v>41</v>
      </c>
      <c r="C2526" s="0" t="s">
        <v>42</v>
      </c>
      <c r="G2526" s="0" t="s">
        <v>43</v>
      </c>
      <c r="N2526" s="0" t="s">
        <v>44</v>
      </c>
      <c r="S2526" s="0" t="s">
        <v>45</v>
      </c>
      <c r="W2526" s="0" t="s">
        <v>46</v>
      </c>
      <c r="AA2526" s="0" t="s">
        <v>41</v>
      </c>
      <c r="AE2526" s="0" t="s">
        <v>6838</v>
      </c>
      <c r="AF2526" s="0" t="s">
        <v>6839</v>
      </c>
      <c r="AG2526" s="0" t="s">
        <v>6840</v>
      </c>
      <c r="AH2526" s="0" t="s">
        <v>62</v>
      </c>
      <c r="AI2526" s="0" t="s">
        <v>63</v>
      </c>
      <c r="AJ2526" s="0" t="s">
        <v>6841</v>
      </c>
      <c r="AK2526" s="0" t="s">
        <v>6842</v>
      </c>
      <c r="AL2526" s="0" t="s">
        <v>6843</v>
      </c>
      <c r="AM2526" s="0" t="s">
        <v>3945</v>
      </c>
      <c r="AN2526" s="0" t="s">
        <v>3946</v>
      </c>
      <c r="AO2526" s="0" t="s">
        <v>3947</v>
      </c>
      <c r="AP2526" s="0" t="s">
        <v>6844</v>
      </c>
      <c r="AQ2526" s="0" t="s">
        <v>6845</v>
      </c>
      <c r="AR2526" s="0" t="s">
        <v>6846</v>
      </c>
      <c r="AS2526" s="0" t="s">
        <v>6847</v>
      </c>
    </row>
    <row r="2527" customFormat="false" ht="12.8" hidden="false" customHeight="false" outlineLevel="0" collapsed="false">
      <c r="A2527" s="0" t="s">
        <v>10727</v>
      </c>
      <c r="B2527" s="0" t="s">
        <v>41</v>
      </c>
      <c r="C2527" s="0" t="s">
        <v>42</v>
      </c>
      <c r="G2527" s="0" t="s">
        <v>43</v>
      </c>
      <c r="N2527" s="0" t="s">
        <v>44</v>
      </c>
      <c r="S2527" s="0" t="s">
        <v>45</v>
      </c>
      <c r="W2527" s="0" t="s">
        <v>46</v>
      </c>
      <c r="AA2527" s="0" t="s">
        <v>41</v>
      </c>
      <c r="AG2527" s="0" t="s">
        <v>556</v>
      </c>
      <c r="AH2527" s="0" t="s">
        <v>557</v>
      </c>
      <c r="AI2527" s="0" t="s">
        <v>608</v>
      </c>
      <c r="AJ2527" s="0" t="s">
        <v>609</v>
      </c>
      <c r="AK2527" s="0" t="s">
        <v>560</v>
      </c>
      <c r="AL2527" s="0" t="s">
        <v>561</v>
      </c>
      <c r="AM2527" s="0" t="s">
        <v>810</v>
      </c>
      <c r="AN2527" s="0" t="s">
        <v>811</v>
      </c>
      <c r="AO2527" s="0" t="s">
        <v>812</v>
      </c>
      <c r="AP2527" s="0" t="s">
        <v>166</v>
      </c>
    </row>
    <row r="2528" customFormat="false" ht="12.8" hidden="false" customHeight="false" outlineLevel="0" collapsed="false">
      <c r="A2528" s="0" t="s">
        <v>10728</v>
      </c>
      <c r="B2528" s="0" t="s">
        <v>61</v>
      </c>
      <c r="C2528" s="0" t="s">
        <v>42</v>
      </c>
      <c r="G2528" s="0" t="s">
        <v>43</v>
      </c>
      <c r="N2528" s="0" t="s">
        <v>44</v>
      </c>
      <c r="S2528" s="0" t="s">
        <v>45</v>
      </c>
      <c r="W2528" s="0" t="s">
        <v>46</v>
      </c>
      <c r="AA2528" s="0" t="s">
        <v>41</v>
      </c>
      <c r="AB2528" s="0" t="s">
        <v>61</v>
      </c>
      <c r="AE2528" s="0" t="s">
        <v>765</v>
      </c>
      <c r="AF2528" s="0" t="s">
        <v>766</v>
      </c>
      <c r="AI2528" s="0" t="s">
        <v>767</v>
      </c>
      <c r="AJ2528" s="0" t="s">
        <v>768</v>
      </c>
      <c r="AK2528" s="0" t="s">
        <v>560</v>
      </c>
      <c r="AL2528" s="0" t="s">
        <v>561</v>
      </c>
      <c r="AM2528" s="0" t="s">
        <v>3892</v>
      </c>
      <c r="AN2528" s="0" t="s">
        <v>3893</v>
      </c>
      <c r="AO2528" s="0" t="s">
        <v>3894</v>
      </c>
      <c r="AP2528" s="0" t="s">
        <v>3895</v>
      </c>
      <c r="AQ2528" s="0" t="s">
        <v>3896</v>
      </c>
    </row>
    <row r="2529" customFormat="false" ht="12.8" hidden="true" customHeight="false" outlineLevel="0" collapsed="false">
      <c r="A2529" s="0" t="s">
        <v>10729</v>
      </c>
      <c r="B2529" s="0" t="s">
        <v>97</v>
      </c>
      <c r="AE2529" s="0" t="s">
        <v>228</v>
      </c>
      <c r="AF2529" s="0" t="s">
        <v>229</v>
      </c>
      <c r="AG2529" s="0" t="s">
        <v>98</v>
      </c>
      <c r="AH2529" s="0" t="s">
        <v>99</v>
      </c>
      <c r="AI2529" s="0" t="s">
        <v>10730</v>
      </c>
      <c r="AJ2529" s="0" t="s">
        <v>10731</v>
      </c>
      <c r="AK2529" s="0" t="s">
        <v>456</v>
      </c>
      <c r="AL2529" s="0" t="s">
        <v>233</v>
      </c>
      <c r="AM2529" s="0" t="s">
        <v>457</v>
      </c>
      <c r="AN2529" s="0" t="s">
        <v>10732</v>
      </c>
      <c r="AO2529" s="0" t="s">
        <v>236</v>
      </c>
      <c r="AP2529" s="0" t="s">
        <v>1650</v>
      </c>
      <c r="AQ2529" s="0" t="s">
        <v>6232</v>
      </c>
      <c r="AR2529" s="0" t="s">
        <v>6233</v>
      </c>
    </row>
    <row r="2530" customFormat="false" ht="12.8" hidden="true" customHeight="false" outlineLevel="0" collapsed="false">
      <c r="A2530" s="0" t="s">
        <v>10733</v>
      </c>
      <c r="B2530" s="0" t="s">
        <v>97</v>
      </c>
      <c r="AE2530" s="0" t="s">
        <v>228</v>
      </c>
      <c r="AF2530" s="0" t="s">
        <v>229</v>
      </c>
      <c r="AG2530" s="0" t="s">
        <v>10734</v>
      </c>
      <c r="AH2530" s="0" t="s">
        <v>10735</v>
      </c>
      <c r="AI2530" s="0" t="s">
        <v>10736</v>
      </c>
      <c r="AJ2530" s="0" t="s">
        <v>10737</v>
      </c>
      <c r="AK2530" s="0" t="s">
        <v>456</v>
      </c>
      <c r="AL2530" s="0" t="s">
        <v>233</v>
      </c>
      <c r="AM2530" s="0" t="s">
        <v>457</v>
      </c>
      <c r="AN2530" s="0" t="s">
        <v>10738</v>
      </c>
      <c r="AO2530" s="0" t="s">
        <v>936</v>
      </c>
      <c r="AP2530" s="0" t="s">
        <v>1344</v>
      </c>
      <c r="AQ2530" s="0" t="s">
        <v>10739</v>
      </c>
      <c r="AR2530" s="0" t="s">
        <v>10740</v>
      </c>
    </row>
    <row r="2531" customFormat="false" ht="12.8" hidden="false" customHeight="false" outlineLevel="0" collapsed="false">
      <c r="A2531" s="0" t="s">
        <v>10741</v>
      </c>
      <c r="B2531" s="0" t="s">
        <v>61</v>
      </c>
      <c r="C2531" s="0" t="s">
        <v>42</v>
      </c>
      <c r="G2531" s="0" t="s">
        <v>43</v>
      </c>
      <c r="N2531" s="0" t="s">
        <v>44</v>
      </c>
      <c r="S2531" s="0" t="s">
        <v>45</v>
      </c>
      <c r="W2531" s="0" t="s">
        <v>46</v>
      </c>
      <c r="AA2531" s="0" t="s">
        <v>41</v>
      </c>
      <c r="AB2531" s="0" t="s">
        <v>61</v>
      </c>
      <c r="AE2531" s="0" t="s">
        <v>5507</v>
      </c>
      <c r="AF2531" s="0" t="s">
        <v>5508</v>
      </c>
      <c r="AI2531" s="0" t="s">
        <v>5509</v>
      </c>
      <c r="AJ2531" s="0" t="s">
        <v>5510</v>
      </c>
      <c r="AK2531" s="0" t="s">
        <v>5511</v>
      </c>
      <c r="AL2531" s="0" t="s">
        <v>5512</v>
      </c>
      <c r="AM2531" s="0" t="s">
        <v>5513</v>
      </c>
      <c r="AN2531" s="0" t="s">
        <v>5514</v>
      </c>
      <c r="AO2531" s="0" t="s">
        <v>5515</v>
      </c>
    </row>
    <row r="2532" customFormat="false" ht="12.8" hidden="false" customHeight="false" outlineLevel="0" collapsed="false">
      <c r="A2532" s="0" t="s">
        <v>10742</v>
      </c>
      <c r="B2532" s="0" t="s">
        <v>61</v>
      </c>
      <c r="C2532" s="0" t="s">
        <v>42</v>
      </c>
      <c r="G2532" s="0" t="s">
        <v>43</v>
      </c>
      <c r="N2532" s="0" t="s">
        <v>44</v>
      </c>
      <c r="S2532" s="0" t="s">
        <v>45</v>
      </c>
      <c r="W2532" s="0" t="s">
        <v>46</v>
      </c>
      <c r="AA2532" s="0" t="s">
        <v>41</v>
      </c>
      <c r="AB2532" s="0" t="s">
        <v>61</v>
      </c>
      <c r="AE2532" s="0" t="s">
        <v>5713</v>
      </c>
      <c r="AF2532" s="0" t="s">
        <v>5714</v>
      </c>
      <c r="AI2532" s="0" t="s">
        <v>5715</v>
      </c>
      <c r="AJ2532" s="0" t="s">
        <v>5716</v>
      </c>
      <c r="AK2532" s="0" t="s">
        <v>5717</v>
      </c>
      <c r="AL2532" s="0" t="s">
        <v>5718</v>
      </c>
      <c r="AM2532" s="0" t="s">
        <v>5719</v>
      </c>
      <c r="AN2532" s="0" t="s">
        <v>5720</v>
      </c>
      <c r="AO2532" s="0" t="s">
        <v>5721</v>
      </c>
    </row>
    <row r="2533" customFormat="false" ht="12.8" hidden="false" customHeight="false" outlineLevel="0" collapsed="false">
      <c r="A2533" s="0" t="s">
        <v>10743</v>
      </c>
      <c r="B2533" s="0" t="s">
        <v>41</v>
      </c>
      <c r="C2533" s="0" t="s">
        <v>42</v>
      </c>
      <c r="G2533" s="0" t="s">
        <v>43</v>
      </c>
      <c r="N2533" s="0" t="s">
        <v>44</v>
      </c>
      <c r="S2533" s="0" t="s">
        <v>45</v>
      </c>
      <c r="W2533" s="0" t="s">
        <v>46</v>
      </c>
      <c r="AA2533" s="0" t="s">
        <v>41</v>
      </c>
      <c r="AE2533" s="0" t="s">
        <v>2775</v>
      </c>
      <c r="AF2533" s="0" t="s">
        <v>2776</v>
      </c>
      <c r="AI2533" s="0" t="s">
        <v>10744</v>
      </c>
      <c r="AJ2533" s="0" t="s">
        <v>10745</v>
      </c>
      <c r="AK2533" s="0" t="s">
        <v>2779</v>
      </c>
      <c r="AL2533" s="0" t="s">
        <v>2780</v>
      </c>
      <c r="AM2533" s="0" t="s">
        <v>10170</v>
      </c>
      <c r="AN2533" s="0" t="s">
        <v>10171</v>
      </c>
      <c r="AO2533" s="0" t="s">
        <v>10172</v>
      </c>
      <c r="AP2533" s="0" t="s">
        <v>10173</v>
      </c>
    </row>
    <row r="2534" customFormat="false" ht="12.8" hidden="false" customHeight="false" outlineLevel="0" collapsed="false">
      <c r="A2534" s="0" t="s">
        <v>10746</v>
      </c>
      <c r="B2534" s="0" t="s">
        <v>61</v>
      </c>
      <c r="C2534" s="0" t="s">
        <v>42</v>
      </c>
      <c r="G2534" s="0" t="s">
        <v>43</v>
      </c>
      <c r="N2534" s="0" t="s">
        <v>44</v>
      </c>
      <c r="S2534" s="0" t="s">
        <v>45</v>
      </c>
      <c r="W2534" s="0" t="s">
        <v>46</v>
      </c>
      <c r="AA2534" s="0" t="s">
        <v>41</v>
      </c>
      <c r="AB2534" s="0" t="s">
        <v>61</v>
      </c>
      <c r="AE2534" s="0" t="s">
        <v>5314</v>
      </c>
      <c r="AF2534" s="0" t="s">
        <v>5315</v>
      </c>
      <c r="AI2534" s="0" t="s">
        <v>5316</v>
      </c>
      <c r="AJ2534" s="0" t="s">
        <v>5317</v>
      </c>
      <c r="AK2534" s="0" t="s">
        <v>5318</v>
      </c>
      <c r="AL2534" s="0" t="s">
        <v>5319</v>
      </c>
      <c r="AM2534" s="0" t="s">
        <v>5320</v>
      </c>
      <c r="AN2534" s="0" t="s">
        <v>5321</v>
      </c>
      <c r="AO2534" s="0" t="s">
        <v>1406</v>
      </c>
    </row>
    <row r="2535" customFormat="false" ht="12.8" hidden="true" customHeight="false" outlineLevel="0" collapsed="false">
      <c r="A2535" s="0" t="s">
        <v>10747</v>
      </c>
      <c r="B2535" s="0" t="s">
        <v>97</v>
      </c>
      <c r="AE2535" s="0" t="s">
        <v>10748</v>
      </c>
      <c r="AF2535" s="0" t="s">
        <v>10749</v>
      </c>
      <c r="AG2535" s="0" t="s">
        <v>10750</v>
      </c>
      <c r="AH2535" s="0" t="s">
        <v>10751</v>
      </c>
      <c r="AI2535" s="0" t="s">
        <v>10752</v>
      </c>
      <c r="AJ2535" s="0" t="s">
        <v>10753</v>
      </c>
      <c r="AK2535" s="0" t="s">
        <v>10754</v>
      </c>
      <c r="AL2535" s="0" t="s">
        <v>10755</v>
      </c>
      <c r="AM2535" s="0" t="s">
        <v>10756</v>
      </c>
      <c r="AN2535" s="0" t="s">
        <v>10757</v>
      </c>
      <c r="AO2535" s="0" t="s">
        <v>10758</v>
      </c>
      <c r="AP2535" s="0" t="s">
        <v>10759</v>
      </c>
    </row>
    <row r="2536" customFormat="false" ht="12.8" hidden="false" customHeight="false" outlineLevel="0" collapsed="false">
      <c r="A2536" s="0" t="s">
        <v>10760</v>
      </c>
      <c r="B2536" s="0" t="s">
        <v>61</v>
      </c>
      <c r="C2536" s="0" t="s">
        <v>42</v>
      </c>
      <c r="G2536" s="0" t="s">
        <v>43</v>
      </c>
      <c r="N2536" s="0" t="s">
        <v>44</v>
      </c>
      <c r="S2536" s="0" t="s">
        <v>45</v>
      </c>
      <c r="W2536" s="0" t="s">
        <v>46</v>
      </c>
      <c r="AA2536" s="0" t="s">
        <v>41</v>
      </c>
      <c r="AB2536" s="0" t="s">
        <v>61</v>
      </c>
      <c r="AE2536" s="0" t="s">
        <v>6380</v>
      </c>
      <c r="AF2536" s="0" t="s">
        <v>6381</v>
      </c>
      <c r="AI2536" s="0" t="s">
        <v>6382</v>
      </c>
      <c r="AJ2536" s="0" t="s">
        <v>6383</v>
      </c>
      <c r="AK2536" s="0" t="s">
        <v>6384</v>
      </c>
      <c r="AL2536" s="0" t="s">
        <v>6385</v>
      </c>
      <c r="AM2536" s="0" t="s">
        <v>6386</v>
      </c>
      <c r="AN2536" s="0" t="s">
        <v>6387</v>
      </c>
      <c r="AO2536" s="0" t="s">
        <v>6388</v>
      </c>
      <c r="AP2536" s="0" t="s">
        <v>166</v>
      </c>
    </row>
    <row r="2537" customFormat="false" ht="12.8" hidden="false" customHeight="false" outlineLevel="0" collapsed="false">
      <c r="A2537" s="0" t="s">
        <v>10761</v>
      </c>
      <c r="B2537" s="0" t="s">
        <v>61</v>
      </c>
      <c r="C2537" s="0" t="s">
        <v>42</v>
      </c>
      <c r="G2537" s="0" t="s">
        <v>43</v>
      </c>
      <c r="N2537" s="0" t="s">
        <v>44</v>
      </c>
      <c r="S2537" s="0" t="s">
        <v>45</v>
      </c>
      <c r="W2537" s="0" t="s">
        <v>46</v>
      </c>
      <c r="AA2537" s="0" t="s">
        <v>41</v>
      </c>
      <c r="AB2537" s="0" t="s">
        <v>61</v>
      </c>
      <c r="AE2537" s="0" t="s">
        <v>3555</v>
      </c>
      <c r="AF2537" s="0" t="s">
        <v>3556</v>
      </c>
      <c r="AI2537" s="0" t="s">
        <v>3557</v>
      </c>
      <c r="AJ2537" s="0" t="s">
        <v>3558</v>
      </c>
      <c r="AM2537" s="0" t="s">
        <v>3559</v>
      </c>
      <c r="AN2537" s="0" t="s">
        <v>3560</v>
      </c>
    </row>
    <row r="2538" customFormat="false" ht="12.8" hidden="false" customHeight="false" outlineLevel="0" collapsed="false">
      <c r="A2538" s="0" t="s">
        <v>10762</v>
      </c>
      <c r="B2538" s="0" t="s">
        <v>61</v>
      </c>
      <c r="C2538" s="0" t="s">
        <v>42</v>
      </c>
      <c r="G2538" s="0" t="s">
        <v>43</v>
      </c>
      <c r="N2538" s="0" t="s">
        <v>44</v>
      </c>
      <c r="S2538" s="0" t="s">
        <v>45</v>
      </c>
      <c r="W2538" s="0" t="s">
        <v>46</v>
      </c>
      <c r="AA2538" s="0" t="s">
        <v>41</v>
      </c>
      <c r="AB2538" s="0" t="s">
        <v>61</v>
      </c>
      <c r="AE2538" s="0" t="s">
        <v>976</v>
      </c>
      <c r="AF2538" s="0" t="n">
        <v>1</v>
      </c>
      <c r="AG2538" s="0" t="s">
        <v>977</v>
      </c>
      <c r="AJ2538" s="0" t="s">
        <v>978</v>
      </c>
      <c r="AK2538" s="0" t="n">
        <v>1</v>
      </c>
      <c r="AL2538" s="0" t="s">
        <v>979</v>
      </c>
      <c r="AM2538" s="0" t="s">
        <v>980</v>
      </c>
      <c r="AN2538" s="0" t="s">
        <v>981</v>
      </c>
      <c r="AO2538" s="0" t="s">
        <v>982</v>
      </c>
      <c r="AP2538" s="0" t="s">
        <v>983</v>
      </c>
      <c r="AQ2538" s="0" t="s">
        <v>984</v>
      </c>
      <c r="AR2538" s="0" t="s">
        <v>985</v>
      </c>
      <c r="AS2538" s="0" t="s">
        <v>166</v>
      </c>
    </row>
    <row r="2539" customFormat="false" ht="12.8" hidden="false" customHeight="false" outlineLevel="0" collapsed="false">
      <c r="A2539" s="0" t="s">
        <v>10763</v>
      </c>
      <c r="B2539" s="0" t="s">
        <v>61</v>
      </c>
      <c r="C2539" s="0" t="s">
        <v>42</v>
      </c>
      <c r="G2539" s="0" t="s">
        <v>43</v>
      </c>
      <c r="N2539" s="0" t="s">
        <v>44</v>
      </c>
      <c r="S2539" s="0" t="s">
        <v>45</v>
      </c>
      <c r="W2539" s="0" t="s">
        <v>46</v>
      </c>
      <c r="AA2539" s="0" t="s">
        <v>41</v>
      </c>
      <c r="AB2539" s="0" t="s">
        <v>61</v>
      </c>
      <c r="AE2539" s="0" t="s">
        <v>4955</v>
      </c>
      <c r="AF2539" s="0" t="s">
        <v>4956</v>
      </c>
      <c r="AI2539" s="0" t="s">
        <v>4957</v>
      </c>
      <c r="AJ2539" s="0" t="s">
        <v>4958</v>
      </c>
      <c r="AM2539" s="0" t="s">
        <v>7690</v>
      </c>
      <c r="AN2539" s="0" t="s">
        <v>7691</v>
      </c>
      <c r="AO2539" s="0" t="s">
        <v>7692</v>
      </c>
      <c r="AP2539" s="0" t="s">
        <v>7693</v>
      </c>
      <c r="AQ2539" s="0" t="s">
        <v>7694</v>
      </c>
    </row>
    <row r="2540" customFormat="false" ht="12.8" hidden="false" customHeight="false" outlineLevel="0" collapsed="false">
      <c r="A2540" s="0" t="s">
        <v>10764</v>
      </c>
      <c r="B2540" s="0" t="s">
        <v>41</v>
      </c>
      <c r="C2540" s="0" t="s">
        <v>42</v>
      </c>
      <c r="G2540" s="0" t="s">
        <v>43</v>
      </c>
      <c r="N2540" s="0" t="s">
        <v>44</v>
      </c>
      <c r="S2540" s="0" t="s">
        <v>45</v>
      </c>
      <c r="W2540" s="0" t="s">
        <v>46</v>
      </c>
      <c r="AA2540" s="0" t="s">
        <v>41</v>
      </c>
      <c r="AE2540" s="0" t="s">
        <v>2278</v>
      </c>
      <c r="AF2540" s="0" t="s">
        <v>2279</v>
      </c>
      <c r="AG2540" s="0" t="s">
        <v>62</v>
      </c>
      <c r="AH2540" s="0" t="s">
        <v>63</v>
      </c>
      <c r="AI2540" s="0" t="s">
        <v>2280</v>
      </c>
      <c r="AJ2540" s="0" t="s">
        <v>2281</v>
      </c>
      <c r="AK2540" s="0" t="s">
        <v>2282</v>
      </c>
      <c r="AL2540" s="0" t="s">
        <v>2283</v>
      </c>
      <c r="AM2540" s="0" t="s">
        <v>2284</v>
      </c>
      <c r="AN2540" s="0" t="s">
        <v>2285</v>
      </c>
      <c r="AO2540" s="0" t="s">
        <v>2286</v>
      </c>
      <c r="AP2540" s="0" t="s">
        <v>2287</v>
      </c>
      <c r="AQ2540" s="0" t="s">
        <v>2288</v>
      </c>
    </row>
    <row r="2541" customFormat="false" ht="12.8" hidden="true" customHeight="false" outlineLevel="0" collapsed="false">
      <c r="A2541" s="0" t="s">
        <v>10765</v>
      </c>
      <c r="B2541" s="0" t="s">
        <v>97</v>
      </c>
      <c r="AE2541" s="0" t="s">
        <v>10766</v>
      </c>
      <c r="AF2541" s="0" t="s">
        <v>10767</v>
      </c>
      <c r="AG2541" s="0" t="s">
        <v>452</v>
      </c>
      <c r="AH2541" s="0" t="s">
        <v>453</v>
      </c>
      <c r="AI2541" s="0" t="s">
        <v>10768</v>
      </c>
      <c r="AJ2541" s="0" t="s">
        <v>10769</v>
      </c>
      <c r="AK2541" s="0" t="s">
        <v>2017</v>
      </c>
      <c r="AL2541" s="0" t="s">
        <v>10770</v>
      </c>
      <c r="AM2541" s="0" t="s">
        <v>10771</v>
      </c>
      <c r="AN2541" s="0" t="s">
        <v>10772</v>
      </c>
      <c r="AO2541" s="0" t="s">
        <v>10773</v>
      </c>
      <c r="AP2541" s="0" t="s">
        <v>10774</v>
      </c>
      <c r="AQ2541" s="0" t="s">
        <v>2929</v>
      </c>
      <c r="AR2541" s="0" t="s">
        <v>10775</v>
      </c>
    </row>
    <row r="2542" customFormat="false" ht="12.8" hidden="false" customHeight="false" outlineLevel="0" collapsed="false">
      <c r="A2542" s="0" t="s">
        <v>10776</v>
      </c>
      <c r="B2542" s="0" t="s">
        <v>61</v>
      </c>
      <c r="C2542" s="0" t="s">
        <v>42</v>
      </c>
      <c r="G2542" s="0" t="s">
        <v>43</v>
      </c>
      <c r="N2542" s="0" t="s">
        <v>44</v>
      </c>
      <c r="S2542" s="0" t="s">
        <v>45</v>
      </c>
      <c r="W2542" s="0" t="s">
        <v>46</v>
      </c>
      <c r="AA2542" s="0" t="s">
        <v>41</v>
      </c>
      <c r="AB2542" s="0" t="s">
        <v>61</v>
      </c>
      <c r="AE2542" s="0" t="s">
        <v>3515</v>
      </c>
      <c r="AF2542" s="0" t="s">
        <v>3516</v>
      </c>
      <c r="AI2542" s="0" t="s">
        <v>1333</v>
      </c>
      <c r="AJ2542" s="0" t="s">
        <v>1334</v>
      </c>
      <c r="AM2542" s="0" t="s">
        <v>2766</v>
      </c>
      <c r="AN2542" s="0" t="s">
        <v>2767</v>
      </c>
    </row>
    <row r="2543" customFormat="false" ht="12.8" hidden="true" customHeight="false" outlineLevel="0" collapsed="false">
      <c r="A2543" s="0" t="s">
        <v>10777</v>
      </c>
      <c r="B2543" s="0" t="s">
        <v>97</v>
      </c>
      <c r="AE2543" s="0" t="s">
        <v>10778</v>
      </c>
      <c r="AF2543" s="0" t="s">
        <v>10779</v>
      </c>
      <c r="AG2543" s="0" t="s">
        <v>10780</v>
      </c>
      <c r="AH2543" s="0" t="s">
        <v>10781</v>
      </c>
      <c r="AI2543" s="0" t="s">
        <v>10782</v>
      </c>
      <c r="AJ2543" s="0" t="s">
        <v>10783</v>
      </c>
      <c r="AK2543" s="0" t="s">
        <v>10784</v>
      </c>
      <c r="AL2543" s="0" t="s">
        <v>10785</v>
      </c>
      <c r="AM2543" s="0" t="s">
        <v>10786</v>
      </c>
      <c r="AN2543" s="0" t="s">
        <v>10787</v>
      </c>
      <c r="AO2543" s="0" t="s">
        <v>10788</v>
      </c>
    </row>
    <row r="2544" customFormat="false" ht="12.8" hidden="false" customHeight="false" outlineLevel="0" collapsed="false">
      <c r="A2544" s="0" t="s">
        <v>10789</v>
      </c>
      <c r="B2544" s="0" t="s">
        <v>61</v>
      </c>
      <c r="C2544" s="0" t="s">
        <v>42</v>
      </c>
      <c r="G2544" s="0" t="s">
        <v>43</v>
      </c>
      <c r="N2544" s="0" t="s">
        <v>44</v>
      </c>
      <c r="S2544" s="0" t="s">
        <v>45</v>
      </c>
      <c r="W2544" s="0" t="s">
        <v>46</v>
      </c>
      <c r="AA2544" s="0" t="s">
        <v>41</v>
      </c>
      <c r="AB2544" s="0" t="s">
        <v>61</v>
      </c>
      <c r="AE2544" s="0" t="s">
        <v>7398</v>
      </c>
      <c r="AF2544" s="0" t="s">
        <v>7399</v>
      </c>
      <c r="AI2544" s="0" t="s">
        <v>7400</v>
      </c>
      <c r="AJ2544" s="0" t="s">
        <v>7401</v>
      </c>
      <c r="AK2544" s="0" t="s">
        <v>7402</v>
      </c>
      <c r="AL2544" s="0" t="s">
        <v>7403</v>
      </c>
      <c r="AM2544" s="0" t="s">
        <v>7404</v>
      </c>
      <c r="AN2544" s="0" t="s">
        <v>7405</v>
      </c>
    </row>
    <row r="2545" customFormat="false" ht="12.8" hidden="true" customHeight="false" outlineLevel="0" collapsed="false">
      <c r="A2545" s="0" t="s">
        <v>10790</v>
      </c>
      <c r="B2545" s="0" t="s">
        <v>97</v>
      </c>
      <c r="AE2545" s="0" t="s">
        <v>1321</v>
      </c>
      <c r="AF2545" s="0" t="s">
        <v>1322</v>
      </c>
      <c r="AG2545" s="0" t="s">
        <v>10791</v>
      </c>
      <c r="AH2545" s="0" t="s">
        <v>10792</v>
      </c>
      <c r="AI2545" s="0" t="s">
        <v>10793</v>
      </c>
      <c r="AJ2545" s="0" t="s">
        <v>10794</v>
      </c>
      <c r="AK2545" s="0" t="s">
        <v>10795</v>
      </c>
      <c r="AL2545" s="0" t="s">
        <v>10796</v>
      </c>
      <c r="AM2545" s="0" t="s">
        <v>10797</v>
      </c>
      <c r="AN2545" s="0" t="s">
        <v>9954</v>
      </c>
      <c r="AO2545" s="0" t="s">
        <v>10798</v>
      </c>
    </row>
    <row r="2546" customFormat="false" ht="12.8" hidden="true" customHeight="false" outlineLevel="0" collapsed="false">
      <c r="A2546" s="0" t="s">
        <v>10799</v>
      </c>
      <c r="B2546" s="0" t="s">
        <v>97</v>
      </c>
      <c r="AE2546" s="0" t="s">
        <v>10800</v>
      </c>
      <c r="AF2546" s="0" t="s">
        <v>10801</v>
      </c>
      <c r="AG2546" s="0" t="s">
        <v>10802</v>
      </c>
      <c r="AH2546" s="0" t="s">
        <v>10803</v>
      </c>
      <c r="AI2546" s="0" t="s">
        <v>10804</v>
      </c>
      <c r="AJ2546" s="0" t="s">
        <v>10805</v>
      </c>
      <c r="AK2546" s="0" t="s">
        <v>10806</v>
      </c>
      <c r="AL2546" s="0" t="s">
        <v>10807</v>
      </c>
      <c r="AM2546" s="0" t="s">
        <v>10808</v>
      </c>
      <c r="AN2546" s="0" t="s">
        <v>10809</v>
      </c>
    </row>
    <row r="2547" customFormat="false" ht="12.8" hidden="false" customHeight="false" outlineLevel="0" collapsed="false">
      <c r="A2547" s="0" t="s">
        <v>10810</v>
      </c>
      <c r="B2547" s="0" t="s">
        <v>61</v>
      </c>
      <c r="C2547" s="0" t="s">
        <v>42</v>
      </c>
      <c r="G2547" s="0" t="s">
        <v>43</v>
      </c>
      <c r="N2547" s="0" t="s">
        <v>44</v>
      </c>
      <c r="S2547" s="0" t="s">
        <v>45</v>
      </c>
      <c r="W2547" s="0" t="s">
        <v>46</v>
      </c>
      <c r="AA2547" s="0" t="s">
        <v>41</v>
      </c>
      <c r="AB2547" s="0" t="s">
        <v>61</v>
      </c>
      <c r="AE2547" s="0" t="s">
        <v>2257</v>
      </c>
      <c r="AF2547" s="0" t="s">
        <v>2258</v>
      </c>
      <c r="AG2547" s="0" t="s">
        <v>62</v>
      </c>
      <c r="AH2547" s="0" t="s">
        <v>63</v>
      </c>
      <c r="AI2547" s="0" t="s">
        <v>2259</v>
      </c>
      <c r="AJ2547" s="0" t="s">
        <v>2260</v>
      </c>
      <c r="AK2547" s="0" t="s">
        <v>2261</v>
      </c>
      <c r="AL2547" s="0" t="s">
        <v>2262</v>
      </c>
      <c r="AM2547" s="0" t="s">
        <v>2263</v>
      </c>
      <c r="AN2547" s="0" t="s">
        <v>2264</v>
      </c>
      <c r="AO2547" s="0" t="s">
        <v>2265</v>
      </c>
      <c r="AP2547" s="0" t="s">
        <v>2266</v>
      </c>
      <c r="AQ2547" s="0" t="s">
        <v>2267</v>
      </c>
    </row>
    <row r="2548" customFormat="false" ht="12.8" hidden="false" customHeight="false" outlineLevel="0" collapsed="false">
      <c r="A2548" s="0" t="s">
        <v>10811</v>
      </c>
      <c r="B2548" s="0" t="s">
        <v>61</v>
      </c>
      <c r="C2548" s="0" t="s">
        <v>42</v>
      </c>
      <c r="G2548" s="0" t="s">
        <v>43</v>
      </c>
      <c r="N2548" s="0" t="s">
        <v>44</v>
      </c>
      <c r="S2548" s="0" t="s">
        <v>45</v>
      </c>
      <c r="W2548" s="0" t="s">
        <v>46</v>
      </c>
      <c r="AA2548" s="0" t="s">
        <v>41</v>
      </c>
      <c r="AB2548" s="0" t="s">
        <v>61</v>
      </c>
      <c r="AE2548" s="0" t="s">
        <v>10812</v>
      </c>
      <c r="AF2548" s="0" t="s">
        <v>10813</v>
      </c>
      <c r="AI2548" s="0" t="s">
        <v>10814</v>
      </c>
      <c r="AJ2548" s="0" t="s">
        <v>10815</v>
      </c>
      <c r="AM2548" s="0" t="s">
        <v>2766</v>
      </c>
      <c r="AN2548" s="0" t="s">
        <v>2767</v>
      </c>
    </row>
    <row r="2549" customFormat="false" ht="12.8" hidden="true" customHeight="false" outlineLevel="0" collapsed="false">
      <c r="A2549" s="0" t="s">
        <v>10816</v>
      </c>
    </row>
    <row r="2550" customFormat="false" ht="12.8" hidden="true" customHeight="false" outlineLevel="0" collapsed="false">
      <c r="A2550" s="0" t="s">
        <v>10817</v>
      </c>
    </row>
    <row r="2551" customFormat="false" ht="12.8" hidden="false" customHeight="false" outlineLevel="0" collapsed="false">
      <c r="A2551" s="0" t="s">
        <v>10818</v>
      </c>
      <c r="B2551" s="0" t="s">
        <v>41</v>
      </c>
      <c r="C2551" s="0" t="s">
        <v>42</v>
      </c>
      <c r="G2551" s="0" t="s">
        <v>43</v>
      </c>
      <c r="N2551" s="0" t="s">
        <v>44</v>
      </c>
      <c r="S2551" s="0" t="s">
        <v>45</v>
      </c>
      <c r="W2551" s="0" t="s">
        <v>46</v>
      </c>
      <c r="AA2551" s="0" t="s">
        <v>41</v>
      </c>
      <c r="AE2551" s="0" t="s">
        <v>6573</v>
      </c>
      <c r="AF2551" s="0" t="s">
        <v>6574</v>
      </c>
      <c r="AI2551" s="0" t="s">
        <v>5326</v>
      </c>
      <c r="AJ2551" s="0" t="s">
        <v>5327</v>
      </c>
      <c r="AK2551" s="0" t="s">
        <v>2031</v>
      </c>
      <c r="AL2551" s="0" t="s">
        <v>2032</v>
      </c>
      <c r="AM2551" s="0" t="s">
        <v>5328</v>
      </c>
      <c r="AN2551" s="0" t="s">
        <v>5329</v>
      </c>
      <c r="AO2551" s="0" t="s">
        <v>4113</v>
      </c>
    </row>
    <row r="2552" customFormat="false" ht="12.8" hidden="false" customHeight="false" outlineLevel="0" collapsed="false">
      <c r="A2552" s="0" t="s">
        <v>10819</v>
      </c>
      <c r="B2552" s="0" t="s">
        <v>41</v>
      </c>
      <c r="C2552" s="0" t="s">
        <v>42</v>
      </c>
      <c r="G2552" s="0" t="s">
        <v>43</v>
      </c>
      <c r="N2552" s="0" t="s">
        <v>44</v>
      </c>
      <c r="S2552" s="0" t="s">
        <v>45</v>
      </c>
      <c r="W2552" s="0" t="s">
        <v>46</v>
      </c>
      <c r="AA2552" s="0" t="s">
        <v>41</v>
      </c>
      <c r="AE2552" s="0" t="s">
        <v>2531</v>
      </c>
      <c r="AF2552" s="0" t="s">
        <v>2532</v>
      </c>
      <c r="AI2552" s="0" t="s">
        <v>10820</v>
      </c>
      <c r="AJ2552" s="0" t="s">
        <v>10821</v>
      </c>
      <c r="AK2552" s="0" t="s">
        <v>2535</v>
      </c>
      <c r="AL2552" s="0" t="s">
        <v>2536</v>
      </c>
      <c r="AM2552" s="0" t="s">
        <v>2537</v>
      </c>
      <c r="AN2552" s="0" t="s">
        <v>2538</v>
      </c>
      <c r="AO2552" s="0" t="s">
        <v>727</v>
      </c>
      <c r="AP2552" s="0" t="s">
        <v>2539</v>
      </c>
      <c r="AQ2552" s="0" t="s">
        <v>2540</v>
      </c>
    </row>
    <row r="2553" customFormat="false" ht="12.8" hidden="false" customHeight="false" outlineLevel="0" collapsed="false">
      <c r="A2553" s="0" t="s">
        <v>10822</v>
      </c>
      <c r="B2553" s="0" t="s">
        <v>44</v>
      </c>
      <c r="C2553" s="0" t="s">
        <v>42</v>
      </c>
      <c r="G2553" s="0" t="s">
        <v>43</v>
      </c>
      <c r="N2553" s="0" t="s">
        <v>44</v>
      </c>
      <c r="AG2553" s="0" t="s">
        <v>62</v>
      </c>
      <c r="AH2553" s="0" t="s">
        <v>63</v>
      </c>
      <c r="AI2553" s="0" t="s">
        <v>5494</v>
      </c>
      <c r="AJ2553" s="0" t="s">
        <v>856</v>
      </c>
      <c r="AK2553" s="0" t="s">
        <v>5495</v>
      </c>
      <c r="AL2553" s="0" t="s">
        <v>5496</v>
      </c>
      <c r="AO2553" s="0" t="s">
        <v>5497</v>
      </c>
      <c r="AP2553" s="0" t="s">
        <v>5498</v>
      </c>
      <c r="AQ2553" s="0" t="s">
        <v>5499</v>
      </c>
    </row>
    <row r="2554" customFormat="false" ht="12.8" hidden="false" customHeight="false" outlineLevel="0" collapsed="false">
      <c r="A2554" s="0" t="s">
        <v>10823</v>
      </c>
      <c r="B2554" s="0" t="s">
        <v>61</v>
      </c>
      <c r="C2554" s="0" t="s">
        <v>42</v>
      </c>
      <c r="G2554" s="0" t="s">
        <v>43</v>
      </c>
      <c r="N2554" s="0" t="s">
        <v>44</v>
      </c>
      <c r="S2554" s="0" t="s">
        <v>45</v>
      </c>
      <c r="W2554" s="0" t="s">
        <v>46</v>
      </c>
      <c r="AA2554" s="0" t="s">
        <v>41</v>
      </c>
      <c r="AB2554" s="0" t="s">
        <v>61</v>
      </c>
      <c r="AE2554" s="0" t="s">
        <v>8283</v>
      </c>
      <c r="AF2554" s="0" t="s">
        <v>8284</v>
      </c>
      <c r="AG2554" s="0" t="s">
        <v>62</v>
      </c>
      <c r="AH2554" s="0" t="s">
        <v>63</v>
      </c>
      <c r="AI2554" s="0" t="s">
        <v>8285</v>
      </c>
      <c r="AJ2554" s="0" t="s">
        <v>8286</v>
      </c>
      <c r="AK2554" s="0" t="s">
        <v>6384</v>
      </c>
      <c r="AL2554" s="0" t="s">
        <v>6385</v>
      </c>
      <c r="AM2554" s="0" t="s">
        <v>8287</v>
      </c>
      <c r="AN2554" s="0" t="s">
        <v>8288</v>
      </c>
      <c r="AO2554" s="0" t="s">
        <v>8289</v>
      </c>
      <c r="AP2554" s="0" t="s">
        <v>3089</v>
      </c>
    </row>
    <row r="2555" customFormat="false" ht="12.8" hidden="false" customHeight="false" outlineLevel="0" collapsed="false">
      <c r="A2555" s="0" t="s">
        <v>10824</v>
      </c>
      <c r="B2555" s="0" t="s">
        <v>61</v>
      </c>
      <c r="C2555" s="0" t="s">
        <v>42</v>
      </c>
      <c r="G2555" s="0" t="s">
        <v>43</v>
      </c>
      <c r="N2555" s="0" t="s">
        <v>44</v>
      </c>
      <c r="S2555" s="0" t="s">
        <v>45</v>
      </c>
      <c r="W2555" s="0" t="s">
        <v>46</v>
      </c>
      <c r="AA2555" s="0" t="s">
        <v>41</v>
      </c>
      <c r="AB2555" s="0" t="s">
        <v>61</v>
      </c>
      <c r="AE2555" s="0" t="s">
        <v>2775</v>
      </c>
      <c r="AF2555" s="0" t="s">
        <v>2776</v>
      </c>
      <c r="AI2555" s="0" t="s">
        <v>2777</v>
      </c>
      <c r="AJ2555" s="0" t="s">
        <v>2778</v>
      </c>
      <c r="AK2555" s="0" t="s">
        <v>2779</v>
      </c>
      <c r="AL2555" s="0" t="s">
        <v>2780</v>
      </c>
      <c r="AM2555" s="0" t="s">
        <v>2781</v>
      </c>
      <c r="AN2555" s="0" t="s">
        <v>1141</v>
      </c>
      <c r="AO2555" s="0" t="s">
        <v>2782</v>
      </c>
      <c r="AP2555" s="0" t="s">
        <v>2783</v>
      </c>
    </row>
    <row r="2556" customFormat="false" ht="12.8" hidden="true" customHeight="false" outlineLevel="0" collapsed="false">
      <c r="A2556" s="0" t="s">
        <v>10825</v>
      </c>
      <c r="B2556" s="0" t="s">
        <v>97</v>
      </c>
      <c r="AE2556" s="0" t="s">
        <v>1455</v>
      </c>
      <c r="AF2556" s="0" t="s">
        <v>1456</v>
      </c>
      <c r="AG2556" s="0" t="s">
        <v>10826</v>
      </c>
      <c r="AH2556" s="0" t="s">
        <v>10827</v>
      </c>
      <c r="AI2556" s="0" t="s">
        <v>10828</v>
      </c>
      <c r="AJ2556" s="0" t="s">
        <v>10829</v>
      </c>
      <c r="AK2556" s="0" t="s">
        <v>10830</v>
      </c>
      <c r="AL2556" s="0" t="s">
        <v>10831</v>
      </c>
      <c r="AM2556" s="0" t="s">
        <v>1461</v>
      </c>
      <c r="AN2556" s="0" t="s">
        <v>1462</v>
      </c>
      <c r="AO2556" s="0" t="s">
        <v>95</v>
      </c>
    </row>
    <row r="2557" customFormat="false" ht="12.8" hidden="false" customHeight="false" outlineLevel="0" collapsed="false">
      <c r="A2557" s="0" t="s">
        <v>10832</v>
      </c>
      <c r="B2557" s="0" t="s">
        <v>41</v>
      </c>
      <c r="C2557" s="0" t="s">
        <v>42</v>
      </c>
      <c r="G2557" s="0" t="s">
        <v>43</v>
      </c>
      <c r="N2557" s="0" t="s">
        <v>44</v>
      </c>
      <c r="S2557" s="0" t="s">
        <v>45</v>
      </c>
      <c r="W2557" s="0" t="s">
        <v>46</v>
      </c>
      <c r="AA2557" s="0" t="s">
        <v>41</v>
      </c>
      <c r="AE2557" s="0" t="s">
        <v>1850</v>
      </c>
      <c r="AF2557" s="0" t="s">
        <v>1851</v>
      </c>
      <c r="AI2557" s="0" t="s">
        <v>10833</v>
      </c>
      <c r="AJ2557" s="0" t="s">
        <v>10834</v>
      </c>
      <c r="AK2557" s="0" t="s">
        <v>10835</v>
      </c>
      <c r="AL2557" s="0" t="s">
        <v>10836</v>
      </c>
      <c r="AM2557" s="0" t="s">
        <v>10837</v>
      </c>
      <c r="AN2557" s="0" t="s">
        <v>10838</v>
      </c>
      <c r="AO2557" s="0" t="s">
        <v>10839</v>
      </c>
    </row>
    <row r="2558" customFormat="false" ht="12.8" hidden="false" customHeight="false" outlineLevel="0" collapsed="false">
      <c r="A2558" s="0" t="s">
        <v>10840</v>
      </c>
      <c r="B2558" s="0" t="s">
        <v>61</v>
      </c>
      <c r="C2558" s="0" t="s">
        <v>42</v>
      </c>
      <c r="G2558" s="0" t="s">
        <v>43</v>
      </c>
      <c r="N2558" s="0" t="s">
        <v>44</v>
      </c>
      <c r="S2558" s="0" t="s">
        <v>45</v>
      </c>
      <c r="W2558" s="0" t="s">
        <v>46</v>
      </c>
      <c r="AA2558" s="0" t="s">
        <v>41</v>
      </c>
      <c r="AB2558" s="0" t="s">
        <v>61</v>
      </c>
      <c r="AE2558" s="0" t="s">
        <v>10841</v>
      </c>
      <c r="AF2558" s="0" t="s">
        <v>10842</v>
      </c>
      <c r="AG2558" s="0" t="s">
        <v>62</v>
      </c>
      <c r="AH2558" s="0" t="s">
        <v>63</v>
      </c>
      <c r="AI2558" s="0" t="s">
        <v>10843</v>
      </c>
      <c r="AJ2558" s="0" t="s">
        <v>10844</v>
      </c>
      <c r="AK2558" s="0" t="s">
        <v>1266</v>
      </c>
      <c r="AL2558" s="0" t="s">
        <v>1267</v>
      </c>
      <c r="AM2558" s="0" t="s">
        <v>10845</v>
      </c>
      <c r="AN2558" s="0" t="s">
        <v>10846</v>
      </c>
      <c r="AO2558" s="0" t="s">
        <v>10847</v>
      </c>
    </row>
    <row r="2559" customFormat="false" ht="12.8" hidden="false" customHeight="false" outlineLevel="0" collapsed="false">
      <c r="A2559" s="0" t="s">
        <v>10848</v>
      </c>
      <c r="B2559" s="0" t="s">
        <v>41</v>
      </c>
      <c r="C2559" s="0" t="s">
        <v>42</v>
      </c>
      <c r="G2559" s="0" t="s">
        <v>43</v>
      </c>
      <c r="N2559" s="0" t="s">
        <v>44</v>
      </c>
      <c r="S2559" s="0" t="s">
        <v>45</v>
      </c>
      <c r="W2559" s="0" t="s">
        <v>46</v>
      </c>
      <c r="AA2559" s="0" t="s">
        <v>41</v>
      </c>
      <c r="AE2559" s="0" t="s">
        <v>5463</v>
      </c>
      <c r="AF2559" s="0" t="s">
        <v>5464</v>
      </c>
      <c r="AI2559" s="0" t="s">
        <v>10849</v>
      </c>
      <c r="AJ2559" s="0" t="s">
        <v>10850</v>
      </c>
      <c r="AM2559" s="0" t="s">
        <v>1106</v>
      </c>
      <c r="AN2559" s="0" t="s">
        <v>1107</v>
      </c>
      <c r="AO2559" s="0" t="s">
        <v>1108</v>
      </c>
    </row>
    <row r="2560" customFormat="false" ht="12.8" hidden="false" customHeight="false" outlineLevel="0" collapsed="false">
      <c r="A2560" s="0" t="s">
        <v>10851</v>
      </c>
      <c r="B2560" s="0" t="s">
        <v>61</v>
      </c>
      <c r="C2560" s="0" t="s">
        <v>42</v>
      </c>
      <c r="G2560" s="0" t="s">
        <v>43</v>
      </c>
      <c r="N2560" s="0" t="s">
        <v>44</v>
      </c>
      <c r="S2560" s="0" t="s">
        <v>45</v>
      </c>
      <c r="W2560" s="0" t="s">
        <v>46</v>
      </c>
      <c r="AA2560" s="0" t="s">
        <v>41</v>
      </c>
      <c r="AB2560" s="0" t="s">
        <v>61</v>
      </c>
      <c r="AI2560" s="0" t="s">
        <v>10852</v>
      </c>
      <c r="AJ2560" s="0" t="s">
        <v>10853</v>
      </c>
      <c r="AM2560" s="0" t="s">
        <v>10854</v>
      </c>
      <c r="AN2560" s="0" t="s">
        <v>10855</v>
      </c>
      <c r="AO2560" s="0" t="s">
        <v>10856</v>
      </c>
    </row>
    <row r="2561" customFormat="false" ht="12.8" hidden="true" customHeight="false" outlineLevel="0" collapsed="false">
      <c r="A2561" s="0" t="s">
        <v>10857</v>
      </c>
      <c r="B2561" s="0" t="s">
        <v>97</v>
      </c>
      <c r="AE2561" s="0" t="s">
        <v>10858</v>
      </c>
      <c r="AF2561" s="0" t="s">
        <v>10859</v>
      </c>
      <c r="AG2561" s="0" t="s">
        <v>10860</v>
      </c>
      <c r="AH2561" s="0" t="s">
        <v>10861</v>
      </c>
      <c r="AI2561" s="0" t="s">
        <v>10862</v>
      </c>
      <c r="AJ2561" s="0" t="s">
        <v>10863</v>
      </c>
      <c r="AK2561" s="0" t="s">
        <v>10864</v>
      </c>
      <c r="AL2561" s="0" t="s">
        <v>10865</v>
      </c>
      <c r="AM2561" s="0" t="s">
        <v>10866</v>
      </c>
      <c r="AN2561" s="0" t="s">
        <v>10867</v>
      </c>
    </row>
    <row r="2562" customFormat="false" ht="12.8" hidden="false" customHeight="false" outlineLevel="0" collapsed="false">
      <c r="A2562" s="0" t="s">
        <v>10868</v>
      </c>
      <c r="B2562" s="0" t="s">
        <v>61</v>
      </c>
      <c r="C2562" s="0" t="s">
        <v>42</v>
      </c>
      <c r="G2562" s="0" t="s">
        <v>43</v>
      </c>
      <c r="N2562" s="0" t="s">
        <v>44</v>
      </c>
      <c r="S2562" s="0" t="s">
        <v>45</v>
      </c>
      <c r="W2562" s="0" t="s">
        <v>46</v>
      </c>
      <c r="AA2562" s="0" t="s">
        <v>41</v>
      </c>
      <c r="AB2562" s="0" t="s">
        <v>61</v>
      </c>
      <c r="AE2562" s="0" t="s">
        <v>2531</v>
      </c>
      <c r="AF2562" s="0" t="s">
        <v>2532</v>
      </c>
      <c r="AI2562" s="0" t="s">
        <v>2533</v>
      </c>
      <c r="AJ2562" s="0" t="s">
        <v>2534</v>
      </c>
      <c r="AK2562" s="0" t="s">
        <v>2535</v>
      </c>
      <c r="AL2562" s="0" t="s">
        <v>2536</v>
      </c>
      <c r="AM2562" s="0" t="s">
        <v>2537</v>
      </c>
      <c r="AN2562" s="0" t="s">
        <v>2538</v>
      </c>
      <c r="AO2562" s="0" t="s">
        <v>727</v>
      </c>
      <c r="AP2562" s="0" t="s">
        <v>2539</v>
      </c>
      <c r="AQ2562" s="0" t="s">
        <v>2540</v>
      </c>
    </row>
    <row r="2563" customFormat="false" ht="12.8" hidden="false" customHeight="false" outlineLevel="0" collapsed="false">
      <c r="A2563" s="0" t="s">
        <v>10869</v>
      </c>
      <c r="B2563" s="0" t="s">
        <v>41</v>
      </c>
      <c r="C2563" s="0" t="s">
        <v>42</v>
      </c>
      <c r="G2563" s="0" t="s">
        <v>43</v>
      </c>
      <c r="N2563" s="0" t="s">
        <v>44</v>
      </c>
      <c r="S2563" s="0" t="s">
        <v>45</v>
      </c>
      <c r="W2563" s="0" t="s">
        <v>46</v>
      </c>
      <c r="AA2563" s="0" t="s">
        <v>41</v>
      </c>
      <c r="AM2563" s="0" t="s">
        <v>3157</v>
      </c>
      <c r="AN2563" s="0" t="s">
        <v>3158</v>
      </c>
    </row>
    <row r="2564" customFormat="false" ht="12.8" hidden="false" customHeight="false" outlineLevel="0" collapsed="false">
      <c r="A2564" s="0" t="s">
        <v>10870</v>
      </c>
      <c r="B2564" s="0" t="s">
        <v>61</v>
      </c>
      <c r="C2564" s="0" t="s">
        <v>42</v>
      </c>
      <c r="G2564" s="0" t="s">
        <v>43</v>
      </c>
      <c r="N2564" s="0" t="s">
        <v>44</v>
      </c>
      <c r="S2564" s="0" t="s">
        <v>45</v>
      </c>
      <c r="W2564" s="0" t="s">
        <v>46</v>
      </c>
      <c r="AA2564" s="0" t="s">
        <v>41</v>
      </c>
      <c r="AB2564" s="0" t="s">
        <v>61</v>
      </c>
      <c r="AI2564" s="0" t="s">
        <v>10871</v>
      </c>
      <c r="AJ2564" s="0" t="s">
        <v>10872</v>
      </c>
      <c r="AM2564" s="0" t="s">
        <v>10873</v>
      </c>
      <c r="AN2564" s="0" t="s">
        <v>10563</v>
      </c>
      <c r="AO2564" s="0" t="s">
        <v>10874</v>
      </c>
      <c r="AP2564" s="0" t="s">
        <v>10875</v>
      </c>
    </row>
    <row r="2565" customFormat="false" ht="12.8" hidden="false" customHeight="false" outlineLevel="0" collapsed="false">
      <c r="A2565" s="0" t="s">
        <v>10876</v>
      </c>
      <c r="B2565" s="0" t="s">
        <v>61</v>
      </c>
      <c r="C2565" s="0" t="s">
        <v>42</v>
      </c>
      <c r="G2565" s="0" t="s">
        <v>43</v>
      </c>
      <c r="N2565" s="0" t="s">
        <v>44</v>
      </c>
      <c r="S2565" s="0" t="s">
        <v>45</v>
      </c>
      <c r="W2565" s="0" t="s">
        <v>46</v>
      </c>
      <c r="AA2565" s="0" t="s">
        <v>41</v>
      </c>
      <c r="AB2565" s="0" t="s">
        <v>61</v>
      </c>
      <c r="AE2565" s="0" t="s">
        <v>8238</v>
      </c>
      <c r="AF2565" s="0" t="s">
        <v>8239</v>
      </c>
      <c r="AI2565" s="0" t="s">
        <v>8240</v>
      </c>
      <c r="AJ2565" s="0" t="s">
        <v>8241</v>
      </c>
      <c r="AK2565" s="0" t="s">
        <v>7761</v>
      </c>
      <c r="AL2565" s="0" t="s">
        <v>7762</v>
      </c>
      <c r="AM2565" s="0" t="s">
        <v>8242</v>
      </c>
      <c r="AN2565" s="0" t="s">
        <v>8243</v>
      </c>
    </row>
    <row r="2566" customFormat="false" ht="12.8" hidden="false" customHeight="false" outlineLevel="0" collapsed="false">
      <c r="A2566" s="0" t="s">
        <v>10877</v>
      </c>
      <c r="B2566" s="0" t="s">
        <v>41</v>
      </c>
      <c r="C2566" s="0" t="s">
        <v>42</v>
      </c>
      <c r="G2566" s="0" t="s">
        <v>43</v>
      </c>
      <c r="N2566" s="0" t="s">
        <v>44</v>
      </c>
      <c r="S2566" s="0" t="s">
        <v>45</v>
      </c>
      <c r="W2566" s="0" t="s">
        <v>46</v>
      </c>
      <c r="AA2566" s="0" t="s">
        <v>41</v>
      </c>
      <c r="AE2566" s="0" t="s">
        <v>281</v>
      </c>
      <c r="AF2566" s="0" t="s">
        <v>282</v>
      </c>
      <c r="AI2566" s="0" t="s">
        <v>283</v>
      </c>
      <c r="AJ2566" s="0" t="s">
        <v>284</v>
      </c>
      <c r="AK2566" s="0" t="s">
        <v>285</v>
      </c>
      <c r="AL2566" s="0" t="s">
        <v>286</v>
      </c>
      <c r="AM2566" s="0" t="s">
        <v>287</v>
      </c>
      <c r="AN2566" s="0" t="s">
        <v>288</v>
      </c>
      <c r="AO2566" s="0" t="s">
        <v>289</v>
      </c>
      <c r="AP2566" s="0" t="s">
        <v>290</v>
      </c>
      <c r="AQ2566" s="0" t="s">
        <v>291</v>
      </c>
      <c r="AR2566" s="0" t="s">
        <v>292</v>
      </c>
      <c r="AS2566" s="0" t="s">
        <v>293</v>
      </c>
    </row>
    <row r="2567" customFormat="false" ht="12.8" hidden="false" customHeight="false" outlineLevel="0" collapsed="false">
      <c r="A2567" s="0" t="s">
        <v>10878</v>
      </c>
      <c r="B2567" s="0" t="s">
        <v>41</v>
      </c>
      <c r="C2567" s="0" t="s">
        <v>42</v>
      </c>
      <c r="G2567" s="0" t="s">
        <v>43</v>
      </c>
      <c r="N2567" s="0" t="s">
        <v>44</v>
      </c>
      <c r="S2567" s="0" t="s">
        <v>45</v>
      </c>
      <c r="W2567" s="0" t="s">
        <v>46</v>
      </c>
      <c r="AA2567" s="0" t="s">
        <v>41</v>
      </c>
      <c r="AG2567" s="0" t="s">
        <v>62</v>
      </c>
      <c r="AH2567" s="0" t="s">
        <v>63</v>
      </c>
      <c r="AI2567" s="0" t="s">
        <v>705</v>
      </c>
      <c r="AJ2567" s="0" t="s">
        <v>706</v>
      </c>
      <c r="AM2567" s="0" t="s">
        <v>707</v>
      </c>
      <c r="AN2567" s="0" t="s">
        <v>708</v>
      </c>
      <c r="AO2567" s="0" t="s">
        <v>709</v>
      </c>
      <c r="AP2567" s="0" t="s">
        <v>710</v>
      </c>
    </row>
    <row r="2568" customFormat="false" ht="12.8" hidden="true" customHeight="false" outlineLevel="0" collapsed="false">
      <c r="A2568" s="0" t="s">
        <v>10879</v>
      </c>
      <c r="B2568" s="0" t="s">
        <v>42</v>
      </c>
      <c r="C2568" s="0" t="s">
        <v>42</v>
      </c>
      <c r="AG2568" s="0" t="s">
        <v>10880</v>
      </c>
      <c r="AH2568" s="0" t="s">
        <v>10881</v>
      </c>
      <c r="AI2568" s="0" t="s">
        <v>10882</v>
      </c>
      <c r="AJ2568" s="0" t="s">
        <v>10883</v>
      </c>
      <c r="AK2568" s="0" t="s">
        <v>10884</v>
      </c>
      <c r="AL2568" s="0" t="s">
        <v>10885</v>
      </c>
      <c r="AM2568" s="0" t="s">
        <v>10886</v>
      </c>
      <c r="AN2568" s="0" t="s">
        <v>7740</v>
      </c>
      <c r="AO2568" s="0" t="s">
        <v>10887</v>
      </c>
      <c r="AP2568" s="0" t="s">
        <v>10888</v>
      </c>
    </row>
    <row r="2569" customFormat="false" ht="12.8" hidden="false" customHeight="false" outlineLevel="0" collapsed="false">
      <c r="A2569" s="0" t="s">
        <v>10889</v>
      </c>
      <c r="B2569" s="0" t="s">
        <v>61</v>
      </c>
      <c r="C2569" s="0" t="s">
        <v>42</v>
      </c>
      <c r="G2569" s="0" t="s">
        <v>43</v>
      </c>
      <c r="N2569" s="0" t="s">
        <v>44</v>
      </c>
      <c r="S2569" s="0" t="s">
        <v>45</v>
      </c>
      <c r="W2569" s="0" t="s">
        <v>46</v>
      </c>
      <c r="AA2569" s="0" t="s">
        <v>41</v>
      </c>
      <c r="AB2569" s="0" t="s">
        <v>61</v>
      </c>
      <c r="AE2569" s="0" t="s">
        <v>10890</v>
      </c>
      <c r="AF2569" s="0" t="s">
        <v>10891</v>
      </c>
      <c r="AG2569" s="0" t="s">
        <v>62</v>
      </c>
      <c r="AH2569" s="0" t="s">
        <v>63</v>
      </c>
      <c r="AI2569" s="0" t="s">
        <v>10892</v>
      </c>
      <c r="AJ2569" s="0" t="s">
        <v>10893</v>
      </c>
      <c r="AK2569" s="0" t="s">
        <v>1386</v>
      </c>
      <c r="AL2569" s="0" t="s">
        <v>1387</v>
      </c>
      <c r="AM2569" s="0" t="s">
        <v>10894</v>
      </c>
      <c r="AN2569" s="0" t="s">
        <v>10895</v>
      </c>
      <c r="AO2569" s="0" t="s">
        <v>10896</v>
      </c>
      <c r="AP2569" s="0" t="s">
        <v>10897</v>
      </c>
      <c r="AQ2569" s="0" t="s">
        <v>1406</v>
      </c>
    </row>
    <row r="2570" customFormat="false" ht="12.8" hidden="false" customHeight="false" outlineLevel="0" collapsed="false">
      <c r="A2570" s="0" t="s">
        <v>10898</v>
      </c>
      <c r="B2570" s="0" t="s">
        <v>61</v>
      </c>
      <c r="C2570" s="0" t="s">
        <v>42</v>
      </c>
      <c r="G2570" s="0" t="s">
        <v>43</v>
      </c>
      <c r="N2570" s="0" t="s">
        <v>44</v>
      </c>
      <c r="S2570" s="0" t="s">
        <v>45</v>
      </c>
      <c r="W2570" s="0" t="s">
        <v>46</v>
      </c>
      <c r="AA2570" s="0" t="s">
        <v>41</v>
      </c>
      <c r="AB2570" s="0" t="s">
        <v>61</v>
      </c>
      <c r="AE2570" s="0" t="s">
        <v>8882</v>
      </c>
      <c r="AF2570" s="0" t="s">
        <v>8883</v>
      </c>
      <c r="AG2570" s="0" t="s">
        <v>62</v>
      </c>
      <c r="AH2570" s="0" t="s">
        <v>63</v>
      </c>
      <c r="AI2570" s="0" t="s">
        <v>8884</v>
      </c>
      <c r="AJ2570" s="0" t="s">
        <v>8885</v>
      </c>
      <c r="AK2570" s="0" t="s">
        <v>8886</v>
      </c>
      <c r="AL2570" s="0" t="s">
        <v>8887</v>
      </c>
      <c r="AM2570" s="0" t="s">
        <v>8888</v>
      </c>
      <c r="AN2570" s="0" t="s">
        <v>8889</v>
      </c>
      <c r="AO2570" s="0" t="s">
        <v>8890</v>
      </c>
      <c r="AP2570" s="0" t="s">
        <v>8891</v>
      </c>
    </row>
    <row r="2571" customFormat="false" ht="12.8" hidden="false" customHeight="false" outlineLevel="0" collapsed="false">
      <c r="A2571" s="0" t="s">
        <v>10899</v>
      </c>
      <c r="B2571" s="0" t="s">
        <v>41</v>
      </c>
      <c r="C2571" s="0" t="s">
        <v>42</v>
      </c>
      <c r="G2571" s="0" t="s">
        <v>43</v>
      </c>
      <c r="N2571" s="0" t="s">
        <v>44</v>
      </c>
      <c r="S2571" s="0" t="s">
        <v>45</v>
      </c>
      <c r="W2571" s="0" t="s">
        <v>46</v>
      </c>
      <c r="AA2571" s="0" t="s">
        <v>41</v>
      </c>
      <c r="AE2571" s="0" t="s">
        <v>507</v>
      </c>
      <c r="AF2571" s="0" t="s">
        <v>508</v>
      </c>
      <c r="AG2571" s="0" t="s">
        <v>7857</v>
      </c>
      <c r="AH2571" s="0" t="s">
        <v>7858</v>
      </c>
      <c r="AI2571" s="0" t="s">
        <v>9110</v>
      </c>
      <c r="AJ2571" s="0" t="s">
        <v>9111</v>
      </c>
      <c r="AK2571" s="0" t="s">
        <v>9112</v>
      </c>
      <c r="AL2571" s="0" t="s">
        <v>9113</v>
      </c>
      <c r="AM2571" s="0" t="s">
        <v>513</v>
      </c>
      <c r="AN2571" s="0" t="s">
        <v>514</v>
      </c>
      <c r="AO2571" s="0" t="s">
        <v>224</v>
      </c>
      <c r="AP2571" s="0" t="s">
        <v>361</v>
      </c>
    </row>
    <row r="2572" customFormat="false" ht="12.8" hidden="false" customHeight="false" outlineLevel="0" collapsed="false">
      <c r="A2572" s="0" t="s">
        <v>10900</v>
      </c>
      <c r="B2572" s="0" t="s">
        <v>61</v>
      </c>
      <c r="C2572" s="0" t="s">
        <v>42</v>
      </c>
      <c r="G2572" s="0" t="s">
        <v>43</v>
      </c>
      <c r="N2572" s="0" t="s">
        <v>44</v>
      </c>
      <c r="S2572" s="0" t="s">
        <v>45</v>
      </c>
      <c r="W2572" s="0" t="s">
        <v>46</v>
      </c>
      <c r="AA2572" s="0" t="s">
        <v>41</v>
      </c>
      <c r="AB2572" s="0" t="s">
        <v>61</v>
      </c>
      <c r="AE2572" s="0" t="s">
        <v>5314</v>
      </c>
      <c r="AF2572" s="0" t="s">
        <v>5315</v>
      </c>
      <c r="AI2572" s="0" t="s">
        <v>5316</v>
      </c>
      <c r="AJ2572" s="0" t="s">
        <v>5317</v>
      </c>
      <c r="AK2572" s="0" t="s">
        <v>5318</v>
      </c>
      <c r="AL2572" s="0" t="s">
        <v>5319</v>
      </c>
      <c r="AM2572" s="0" t="s">
        <v>5320</v>
      </c>
      <c r="AN2572" s="0" t="s">
        <v>5321</v>
      </c>
      <c r="AO2572" s="0" t="s">
        <v>1406</v>
      </c>
    </row>
    <row r="2573" customFormat="false" ht="12.8" hidden="false" customHeight="false" outlineLevel="0" collapsed="false">
      <c r="A2573" s="0" t="s">
        <v>10901</v>
      </c>
      <c r="B2573" s="0" t="s">
        <v>61</v>
      </c>
      <c r="C2573" s="0" t="s">
        <v>42</v>
      </c>
      <c r="G2573" s="0" t="s">
        <v>43</v>
      </c>
      <c r="N2573" s="0" t="s">
        <v>44</v>
      </c>
      <c r="S2573" s="0" t="s">
        <v>45</v>
      </c>
      <c r="W2573" s="0" t="s">
        <v>46</v>
      </c>
      <c r="AA2573" s="0" t="s">
        <v>41</v>
      </c>
      <c r="AB2573" s="0" t="s">
        <v>61</v>
      </c>
      <c r="AE2573" s="0" t="s">
        <v>3473</v>
      </c>
      <c r="AF2573" s="0" t="s">
        <v>3474</v>
      </c>
      <c r="AG2573" s="0" t="s">
        <v>62</v>
      </c>
      <c r="AH2573" s="0" t="s">
        <v>63</v>
      </c>
      <c r="AI2573" s="0" t="s">
        <v>3475</v>
      </c>
      <c r="AJ2573" s="0" t="s">
        <v>3476</v>
      </c>
      <c r="AK2573" s="0" t="s">
        <v>3477</v>
      </c>
      <c r="AL2573" s="0" t="s">
        <v>3478</v>
      </c>
      <c r="AM2573" s="0" t="s">
        <v>3479</v>
      </c>
      <c r="AN2573" s="0" t="s">
        <v>3480</v>
      </c>
      <c r="AO2573" s="0" t="s">
        <v>3481</v>
      </c>
    </row>
    <row r="2574" customFormat="false" ht="12.8" hidden="false" customHeight="false" outlineLevel="0" collapsed="false">
      <c r="A2574" s="0" t="s">
        <v>10902</v>
      </c>
      <c r="B2574" s="0" t="s">
        <v>61</v>
      </c>
      <c r="C2574" s="0" t="s">
        <v>42</v>
      </c>
      <c r="G2574" s="0" t="s">
        <v>43</v>
      </c>
      <c r="N2574" s="0" t="s">
        <v>44</v>
      </c>
      <c r="S2574" s="0" t="s">
        <v>45</v>
      </c>
      <c r="W2574" s="0" t="s">
        <v>46</v>
      </c>
      <c r="AA2574" s="0" t="s">
        <v>41</v>
      </c>
      <c r="AB2574" s="0" t="s">
        <v>61</v>
      </c>
      <c r="AI2574" s="0" t="s">
        <v>10903</v>
      </c>
      <c r="AJ2574" s="0" t="s">
        <v>10904</v>
      </c>
      <c r="AK2574" s="0" t="s">
        <v>10905</v>
      </c>
      <c r="AL2574" s="0" t="s">
        <v>10906</v>
      </c>
      <c r="AM2574" s="0" t="s">
        <v>1518</v>
      </c>
      <c r="AN2574" s="0" t="s">
        <v>1519</v>
      </c>
    </row>
    <row r="2575" customFormat="false" ht="12.8" hidden="false" customHeight="false" outlineLevel="0" collapsed="false">
      <c r="A2575" s="0" t="s">
        <v>10907</v>
      </c>
      <c r="B2575" s="0" t="s">
        <v>61</v>
      </c>
      <c r="C2575" s="0" t="s">
        <v>42</v>
      </c>
      <c r="G2575" s="0" t="s">
        <v>43</v>
      </c>
      <c r="N2575" s="0" t="s">
        <v>44</v>
      </c>
      <c r="S2575" s="0" t="s">
        <v>45</v>
      </c>
      <c r="W2575" s="0" t="s">
        <v>46</v>
      </c>
      <c r="AA2575" s="0" t="s">
        <v>41</v>
      </c>
      <c r="AB2575" s="0" t="s">
        <v>61</v>
      </c>
      <c r="AG2575" s="0" t="s">
        <v>62</v>
      </c>
      <c r="AH2575" s="0" t="s">
        <v>63</v>
      </c>
      <c r="AI2575" s="0" t="s">
        <v>5723</v>
      </c>
      <c r="AJ2575" s="0" t="s">
        <v>5724</v>
      </c>
      <c r="AK2575" s="0" t="s">
        <v>5725</v>
      </c>
      <c r="AL2575" s="0" t="s">
        <v>5726</v>
      </c>
      <c r="AM2575" s="0" t="s">
        <v>5727</v>
      </c>
      <c r="AN2575" s="0" t="s">
        <v>5728</v>
      </c>
      <c r="AO2575" s="0" t="s">
        <v>5729</v>
      </c>
      <c r="AP2575" s="0" t="s">
        <v>166</v>
      </c>
    </row>
    <row r="2576" customFormat="false" ht="12.8" hidden="true" customHeight="false" outlineLevel="0" collapsed="false">
      <c r="A2576" s="0" t="s">
        <v>10908</v>
      </c>
    </row>
    <row r="2577" customFormat="false" ht="12.8" hidden="false" customHeight="false" outlineLevel="0" collapsed="false">
      <c r="A2577" s="0" t="s">
        <v>10909</v>
      </c>
      <c r="B2577" s="0" t="s">
        <v>61</v>
      </c>
      <c r="C2577" s="0" t="s">
        <v>42</v>
      </c>
      <c r="G2577" s="0" t="s">
        <v>43</v>
      </c>
      <c r="N2577" s="0" t="s">
        <v>44</v>
      </c>
      <c r="S2577" s="0" t="s">
        <v>45</v>
      </c>
      <c r="W2577" s="0" t="s">
        <v>46</v>
      </c>
      <c r="AA2577" s="0" t="s">
        <v>41</v>
      </c>
      <c r="AB2577" s="0" t="s">
        <v>61</v>
      </c>
      <c r="AM2577" s="0" t="s">
        <v>5138</v>
      </c>
      <c r="AN2577" s="0" t="s">
        <v>5139</v>
      </c>
      <c r="AO2577" s="0" t="s">
        <v>5140</v>
      </c>
    </row>
    <row r="2578" customFormat="false" ht="12.8" hidden="false" customHeight="false" outlineLevel="0" collapsed="false">
      <c r="A2578" s="0" t="s">
        <v>10910</v>
      </c>
      <c r="B2578" s="0" t="s">
        <v>44</v>
      </c>
      <c r="C2578" s="0" t="s">
        <v>42</v>
      </c>
      <c r="G2578" s="0" t="s">
        <v>43</v>
      </c>
      <c r="N2578" s="0" t="s">
        <v>44</v>
      </c>
      <c r="AE2578" s="0" t="s">
        <v>1455</v>
      </c>
      <c r="AF2578" s="0" t="s">
        <v>1456</v>
      </c>
      <c r="AG2578" s="0" t="s">
        <v>62</v>
      </c>
      <c r="AH2578" s="0" t="s">
        <v>63</v>
      </c>
      <c r="AI2578" s="0" t="s">
        <v>1457</v>
      </c>
      <c r="AJ2578" s="0" t="s">
        <v>1458</v>
      </c>
      <c r="AK2578" s="0" t="s">
        <v>1459</v>
      </c>
      <c r="AL2578" s="0" t="s">
        <v>1460</v>
      </c>
      <c r="AM2578" s="0" t="s">
        <v>1461</v>
      </c>
      <c r="AN2578" s="0" t="s">
        <v>1462</v>
      </c>
      <c r="AO2578" s="0" t="s">
        <v>95</v>
      </c>
    </row>
    <row r="2579" customFormat="false" ht="12.8" hidden="false" customHeight="false" outlineLevel="0" collapsed="false">
      <c r="A2579" s="0" t="s">
        <v>10911</v>
      </c>
      <c r="B2579" s="0" t="s">
        <v>41</v>
      </c>
      <c r="C2579" s="0" t="s">
        <v>42</v>
      </c>
      <c r="G2579" s="0" t="s">
        <v>43</v>
      </c>
      <c r="N2579" s="0" t="s">
        <v>44</v>
      </c>
      <c r="S2579" s="0" t="s">
        <v>45</v>
      </c>
      <c r="W2579" s="0" t="s">
        <v>46</v>
      </c>
      <c r="AA2579" s="0" t="s">
        <v>41</v>
      </c>
      <c r="AG2579" s="0" t="s">
        <v>527</v>
      </c>
      <c r="AH2579" s="0" t="s">
        <v>528</v>
      </c>
      <c r="AI2579" s="0" t="s">
        <v>529</v>
      </c>
      <c r="AJ2579" s="0" t="s">
        <v>530</v>
      </c>
      <c r="AK2579" s="0" t="s">
        <v>531</v>
      </c>
      <c r="AL2579" s="0" t="s">
        <v>532</v>
      </c>
      <c r="AM2579" s="0" t="s">
        <v>533</v>
      </c>
      <c r="AN2579" s="0" t="s">
        <v>534</v>
      </c>
      <c r="AO2579" s="0" t="s">
        <v>535</v>
      </c>
      <c r="AP2579" s="0" t="s">
        <v>536</v>
      </c>
      <c r="AQ2579" s="0" t="s">
        <v>537</v>
      </c>
      <c r="AR2579" s="0" t="s">
        <v>536</v>
      </c>
      <c r="AS2579" s="0" t="s">
        <v>166</v>
      </c>
    </row>
    <row r="2580" customFormat="false" ht="12.8" hidden="false" customHeight="false" outlineLevel="0" collapsed="false">
      <c r="A2580" s="0" t="s">
        <v>10912</v>
      </c>
      <c r="B2580" s="0" t="s">
        <v>61</v>
      </c>
      <c r="C2580" s="0" t="s">
        <v>42</v>
      </c>
      <c r="G2580" s="0" t="s">
        <v>43</v>
      </c>
      <c r="N2580" s="0" t="s">
        <v>44</v>
      </c>
      <c r="S2580" s="0" t="s">
        <v>45</v>
      </c>
      <c r="W2580" s="0" t="s">
        <v>46</v>
      </c>
      <c r="AA2580" s="0" t="s">
        <v>41</v>
      </c>
      <c r="AB2580" s="0" t="s">
        <v>61</v>
      </c>
      <c r="AE2580" s="0" t="s">
        <v>120</v>
      </c>
      <c r="AF2580" s="0" t="s">
        <v>121</v>
      </c>
      <c r="AI2580" s="0" t="s">
        <v>122</v>
      </c>
      <c r="AJ2580" s="0" t="s">
        <v>123</v>
      </c>
      <c r="AK2580" s="0" t="s">
        <v>124</v>
      </c>
      <c r="AL2580" s="0" t="s">
        <v>125</v>
      </c>
      <c r="AM2580" s="0" t="s">
        <v>126</v>
      </c>
      <c r="AN2580" s="0" t="s">
        <v>127</v>
      </c>
      <c r="AO2580" s="0" t="s">
        <v>128</v>
      </c>
    </row>
    <row r="2581" customFormat="false" ht="12.8" hidden="false" customHeight="false" outlineLevel="0" collapsed="false">
      <c r="A2581" s="0" t="s">
        <v>10913</v>
      </c>
      <c r="B2581" s="0" t="s">
        <v>61</v>
      </c>
      <c r="C2581" s="0" t="s">
        <v>42</v>
      </c>
      <c r="G2581" s="0" t="s">
        <v>43</v>
      </c>
      <c r="N2581" s="0" t="s">
        <v>44</v>
      </c>
      <c r="S2581" s="0" t="s">
        <v>45</v>
      </c>
      <c r="W2581" s="0" t="s">
        <v>46</v>
      </c>
      <c r="AA2581" s="0" t="s">
        <v>41</v>
      </c>
      <c r="AB2581" s="0" t="s">
        <v>61</v>
      </c>
      <c r="AG2581" s="0" t="s">
        <v>346</v>
      </c>
      <c r="AH2581" s="0" t="s">
        <v>347</v>
      </c>
      <c r="AM2581" s="0" t="s">
        <v>10914</v>
      </c>
      <c r="AN2581" s="0" t="s">
        <v>10915</v>
      </c>
    </row>
    <row r="2582" customFormat="false" ht="12.8" hidden="false" customHeight="false" outlineLevel="0" collapsed="false">
      <c r="A2582" s="0" t="s">
        <v>10916</v>
      </c>
      <c r="B2582" s="0" t="s">
        <v>61</v>
      </c>
      <c r="C2582" s="0" t="s">
        <v>42</v>
      </c>
      <c r="G2582" s="0" t="s">
        <v>43</v>
      </c>
      <c r="N2582" s="0" t="s">
        <v>44</v>
      </c>
      <c r="S2582" s="0" t="s">
        <v>45</v>
      </c>
      <c r="W2582" s="0" t="s">
        <v>46</v>
      </c>
      <c r="AA2582" s="0" t="s">
        <v>41</v>
      </c>
      <c r="AB2582" s="0" t="s">
        <v>61</v>
      </c>
      <c r="AM2582" s="0" t="s">
        <v>10917</v>
      </c>
      <c r="AN2582" s="0" t="s">
        <v>5093</v>
      </c>
      <c r="AO2582" s="0" t="s">
        <v>8350</v>
      </c>
      <c r="AP2582" s="0" t="s">
        <v>10918</v>
      </c>
      <c r="AQ2582" s="0" t="s">
        <v>8350</v>
      </c>
      <c r="AR2582" s="0" t="s">
        <v>8351</v>
      </c>
    </row>
    <row r="2583" customFormat="false" ht="12.8" hidden="false" customHeight="false" outlineLevel="0" collapsed="false">
      <c r="A2583" s="0" t="s">
        <v>10919</v>
      </c>
      <c r="B2583" s="0" t="s">
        <v>41</v>
      </c>
      <c r="C2583" s="0" t="s">
        <v>42</v>
      </c>
      <c r="G2583" s="0" t="s">
        <v>43</v>
      </c>
      <c r="N2583" s="0" t="s">
        <v>44</v>
      </c>
      <c r="S2583" s="0" t="s">
        <v>45</v>
      </c>
      <c r="W2583" s="0" t="s">
        <v>46</v>
      </c>
      <c r="AA2583" s="0" t="s">
        <v>41</v>
      </c>
      <c r="AI2583" s="0" t="s">
        <v>4828</v>
      </c>
      <c r="AJ2583" s="0" t="s">
        <v>4829</v>
      </c>
      <c r="AM2583" s="0" t="s">
        <v>6191</v>
      </c>
      <c r="AN2583" s="0" t="s">
        <v>6192</v>
      </c>
    </row>
    <row r="2584" customFormat="false" ht="12.8" hidden="false" customHeight="false" outlineLevel="0" collapsed="false">
      <c r="A2584" s="0" t="s">
        <v>10920</v>
      </c>
      <c r="B2584" s="0" t="s">
        <v>61</v>
      </c>
      <c r="C2584" s="0" t="s">
        <v>42</v>
      </c>
      <c r="G2584" s="0" t="s">
        <v>43</v>
      </c>
      <c r="N2584" s="0" t="s">
        <v>44</v>
      </c>
      <c r="S2584" s="0" t="s">
        <v>45</v>
      </c>
      <c r="W2584" s="0" t="s">
        <v>46</v>
      </c>
      <c r="AA2584" s="0" t="s">
        <v>41</v>
      </c>
      <c r="AB2584" s="0" t="s">
        <v>61</v>
      </c>
      <c r="AG2584" s="0" t="s">
        <v>346</v>
      </c>
      <c r="AH2584" s="0" t="s">
        <v>347</v>
      </c>
      <c r="AI2584" s="0" t="s">
        <v>10921</v>
      </c>
      <c r="AJ2584" s="0" t="s">
        <v>10922</v>
      </c>
      <c r="AK2584" s="0" t="s">
        <v>10923</v>
      </c>
      <c r="AL2584" s="0" t="s">
        <v>10924</v>
      </c>
      <c r="AM2584" s="0" t="s">
        <v>10925</v>
      </c>
      <c r="AN2584" s="0" t="s">
        <v>10926</v>
      </c>
    </row>
    <row r="2585" customFormat="false" ht="12.8" hidden="false" customHeight="false" outlineLevel="0" collapsed="false">
      <c r="A2585" s="0" t="s">
        <v>10927</v>
      </c>
      <c r="B2585" s="0" t="s">
        <v>61</v>
      </c>
      <c r="C2585" s="0" t="s">
        <v>42</v>
      </c>
      <c r="G2585" s="0" t="s">
        <v>43</v>
      </c>
      <c r="N2585" s="0" t="s">
        <v>44</v>
      </c>
      <c r="S2585" s="0" t="s">
        <v>45</v>
      </c>
      <c r="W2585" s="0" t="s">
        <v>46</v>
      </c>
      <c r="AA2585" s="0" t="s">
        <v>41</v>
      </c>
      <c r="AB2585" s="0" t="s">
        <v>61</v>
      </c>
      <c r="AE2585" s="0" t="s">
        <v>8822</v>
      </c>
      <c r="AF2585" s="0" t="s">
        <v>8823</v>
      </c>
      <c r="AI2585" s="0" t="s">
        <v>8824</v>
      </c>
      <c r="AJ2585" s="0" t="s">
        <v>8825</v>
      </c>
      <c r="AK2585" s="0" t="s">
        <v>8826</v>
      </c>
      <c r="AL2585" s="0" t="s">
        <v>8827</v>
      </c>
      <c r="AM2585" s="0" t="s">
        <v>8828</v>
      </c>
      <c r="AN2585" s="0" t="s">
        <v>8829</v>
      </c>
      <c r="AO2585" s="0" t="s">
        <v>8830</v>
      </c>
      <c r="AP2585" s="0" t="s">
        <v>8831</v>
      </c>
    </row>
    <row r="2586" customFormat="false" ht="12.8" hidden="true" customHeight="false" outlineLevel="0" collapsed="false">
      <c r="A2586" s="0" t="s">
        <v>10928</v>
      </c>
      <c r="B2586" s="0" t="s">
        <v>97</v>
      </c>
      <c r="AE2586" s="0" t="s">
        <v>2431</v>
      </c>
      <c r="AF2586" s="0" t="s">
        <v>2432</v>
      </c>
      <c r="AG2586" s="0" t="s">
        <v>10929</v>
      </c>
      <c r="AH2586" s="0" t="s">
        <v>10930</v>
      </c>
      <c r="AI2586" s="0" t="s">
        <v>10931</v>
      </c>
      <c r="AJ2586" s="0" t="s">
        <v>10932</v>
      </c>
      <c r="AK2586" s="0" t="s">
        <v>10933</v>
      </c>
      <c r="AL2586" s="0" t="s">
        <v>10934</v>
      </c>
      <c r="AM2586" s="0" t="s">
        <v>10935</v>
      </c>
      <c r="AN2586" s="0" t="s">
        <v>10936</v>
      </c>
      <c r="AO2586" s="0" t="s">
        <v>10937</v>
      </c>
    </row>
    <row r="2587" customFormat="false" ht="12.8" hidden="true" customHeight="false" outlineLevel="0" collapsed="false">
      <c r="A2587" s="0" t="s">
        <v>10938</v>
      </c>
      <c r="B2587" s="0" t="s">
        <v>42</v>
      </c>
      <c r="C2587" s="0" t="s">
        <v>42</v>
      </c>
      <c r="AG2587" s="0" t="s">
        <v>556</v>
      </c>
      <c r="AH2587" s="0" t="s">
        <v>557</v>
      </c>
      <c r="AI2587" s="0" t="s">
        <v>10939</v>
      </c>
      <c r="AJ2587" s="0" t="s">
        <v>10940</v>
      </c>
      <c r="AK2587" s="0" t="s">
        <v>560</v>
      </c>
      <c r="AL2587" s="0" t="s">
        <v>561</v>
      </c>
      <c r="AM2587" s="0" t="s">
        <v>10941</v>
      </c>
      <c r="AN2587" s="0" t="s">
        <v>10942</v>
      </c>
      <c r="AO2587" s="0" t="s">
        <v>2907</v>
      </c>
    </row>
    <row r="2588" customFormat="false" ht="12.8" hidden="true" customHeight="false" outlineLevel="0" collapsed="false">
      <c r="A2588" s="0" t="s">
        <v>10943</v>
      </c>
    </row>
    <row r="2589" customFormat="false" ht="12.8" hidden="false" customHeight="false" outlineLevel="0" collapsed="false">
      <c r="A2589" s="0" t="s">
        <v>10944</v>
      </c>
      <c r="B2589" s="0" t="s">
        <v>41</v>
      </c>
      <c r="C2589" s="0" t="s">
        <v>42</v>
      </c>
      <c r="G2589" s="0" t="s">
        <v>43</v>
      </c>
      <c r="N2589" s="0" t="s">
        <v>44</v>
      </c>
      <c r="S2589" s="0" t="s">
        <v>45</v>
      </c>
      <c r="W2589" s="0" t="s">
        <v>46</v>
      </c>
      <c r="AA2589" s="0" t="s">
        <v>41</v>
      </c>
      <c r="AM2589" s="0" t="s">
        <v>10945</v>
      </c>
      <c r="AN2589" s="0" t="s">
        <v>10946</v>
      </c>
    </row>
    <row r="2590" customFormat="false" ht="12.8" hidden="false" customHeight="false" outlineLevel="0" collapsed="false">
      <c r="A2590" s="0" t="s">
        <v>10947</v>
      </c>
      <c r="B2590" s="0" t="s">
        <v>61</v>
      </c>
      <c r="C2590" s="0" t="s">
        <v>42</v>
      </c>
      <c r="G2590" s="0" t="s">
        <v>43</v>
      </c>
      <c r="N2590" s="0" t="s">
        <v>44</v>
      </c>
      <c r="S2590" s="0" t="s">
        <v>45</v>
      </c>
      <c r="W2590" s="0" t="s">
        <v>46</v>
      </c>
      <c r="AA2590" s="0" t="s">
        <v>41</v>
      </c>
      <c r="AB2590" s="0" t="s">
        <v>61</v>
      </c>
    </row>
    <row r="2591" customFormat="false" ht="12.8" hidden="true" customHeight="false" outlineLevel="0" collapsed="false">
      <c r="A2591" s="0" t="s">
        <v>10948</v>
      </c>
      <c r="B2591" s="0" t="s">
        <v>97</v>
      </c>
      <c r="AG2591" s="0" t="s">
        <v>10949</v>
      </c>
      <c r="AH2591" s="0" t="s">
        <v>10950</v>
      </c>
      <c r="AI2591" s="0" t="s">
        <v>10951</v>
      </c>
      <c r="AJ2591" s="0" t="s">
        <v>10952</v>
      </c>
      <c r="AK2591" s="0" t="s">
        <v>10953</v>
      </c>
      <c r="AL2591" s="0" t="s">
        <v>10954</v>
      </c>
      <c r="AM2591" s="0" t="s">
        <v>10955</v>
      </c>
      <c r="AN2591" s="0" t="s">
        <v>5766</v>
      </c>
      <c r="AO2591" s="0" t="s">
        <v>5767</v>
      </c>
    </row>
    <row r="2592" customFormat="false" ht="12.8" hidden="false" customHeight="false" outlineLevel="0" collapsed="false">
      <c r="A2592" s="0" t="s">
        <v>10956</v>
      </c>
      <c r="B2592" s="0" t="s">
        <v>61</v>
      </c>
      <c r="C2592" s="0" t="s">
        <v>42</v>
      </c>
      <c r="G2592" s="0" t="s">
        <v>43</v>
      </c>
      <c r="N2592" s="0" t="s">
        <v>44</v>
      </c>
      <c r="S2592" s="0" t="s">
        <v>45</v>
      </c>
      <c r="W2592" s="0" t="s">
        <v>46</v>
      </c>
      <c r="AA2592" s="0" t="s">
        <v>41</v>
      </c>
      <c r="AB2592" s="0" t="s">
        <v>61</v>
      </c>
      <c r="AG2592" s="0" t="s">
        <v>346</v>
      </c>
      <c r="AH2592" s="0" t="s">
        <v>347</v>
      </c>
      <c r="AI2592" s="0" t="s">
        <v>10957</v>
      </c>
      <c r="AJ2592" s="0" t="s">
        <v>10958</v>
      </c>
      <c r="AK2592" s="0" t="s">
        <v>10959</v>
      </c>
      <c r="AL2592" s="0" t="s">
        <v>10960</v>
      </c>
      <c r="AM2592" s="0" t="s">
        <v>10961</v>
      </c>
      <c r="AN2592" s="0" t="s">
        <v>10962</v>
      </c>
    </row>
    <row r="2593" customFormat="false" ht="12.8" hidden="false" customHeight="false" outlineLevel="0" collapsed="false">
      <c r="A2593" s="0" t="s">
        <v>10963</v>
      </c>
      <c r="B2593" s="0" t="s">
        <v>44</v>
      </c>
      <c r="C2593" s="0" t="s">
        <v>42</v>
      </c>
      <c r="G2593" s="0" t="s">
        <v>43</v>
      </c>
      <c r="N2593" s="0" t="s">
        <v>44</v>
      </c>
      <c r="AE2593" s="0" t="s">
        <v>109</v>
      </c>
      <c r="AF2593" s="0" t="s">
        <v>110</v>
      </c>
      <c r="AG2593" s="0" t="s">
        <v>10964</v>
      </c>
      <c r="AH2593" s="0" t="s">
        <v>10965</v>
      </c>
      <c r="AI2593" s="0" t="s">
        <v>10966</v>
      </c>
      <c r="AJ2593" s="0" t="s">
        <v>10967</v>
      </c>
      <c r="AK2593" s="0" t="s">
        <v>10968</v>
      </c>
      <c r="AL2593" s="0" t="s">
        <v>10969</v>
      </c>
      <c r="AM2593" s="0" t="s">
        <v>10970</v>
      </c>
      <c r="AN2593" s="0" t="s">
        <v>10971</v>
      </c>
      <c r="AO2593" s="0" t="s">
        <v>224</v>
      </c>
      <c r="AP2593" s="0" t="s">
        <v>10972</v>
      </c>
    </row>
    <row r="2594" customFormat="false" ht="12.8" hidden="false" customHeight="false" outlineLevel="0" collapsed="false">
      <c r="A2594" s="0" t="s">
        <v>10973</v>
      </c>
      <c r="B2594" s="0" t="s">
        <v>61</v>
      </c>
      <c r="C2594" s="0" t="s">
        <v>42</v>
      </c>
      <c r="G2594" s="0" t="s">
        <v>43</v>
      </c>
      <c r="N2594" s="0" t="s">
        <v>44</v>
      </c>
      <c r="S2594" s="0" t="s">
        <v>45</v>
      </c>
      <c r="W2594" s="0" t="s">
        <v>46</v>
      </c>
      <c r="AA2594" s="0" t="s">
        <v>41</v>
      </c>
      <c r="AB2594" s="0" t="s">
        <v>61</v>
      </c>
      <c r="AE2594" s="0" t="s">
        <v>2106</v>
      </c>
      <c r="AF2594" s="0" t="s">
        <v>2107</v>
      </c>
      <c r="AI2594" s="0" t="s">
        <v>2108</v>
      </c>
      <c r="AJ2594" s="0" t="s">
        <v>2109</v>
      </c>
      <c r="AK2594" s="0" t="s">
        <v>2499</v>
      </c>
      <c r="AL2594" s="0" t="s">
        <v>2500</v>
      </c>
      <c r="AM2594" s="0" t="s">
        <v>9502</v>
      </c>
      <c r="AN2594" s="0" t="s">
        <v>9503</v>
      </c>
      <c r="AO2594" s="0" t="s">
        <v>9504</v>
      </c>
    </row>
    <row r="2595" customFormat="false" ht="12.8" hidden="false" customHeight="false" outlineLevel="0" collapsed="false">
      <c r="A2595" s="0" t="s">
        <v>10974</v>
      </c>
      <c r="B2595" s="0" t="s">
        <v>41</v>
      </c>
      <c r="C2595" s="0" t="s">
        <v>42</v>
      </c>
      <c r="G2595" s="0" t="s">
        <v>43</v>
      </c>
      <c r="N2595" s="0" t="s">
        <v>44</v>
      </c>
      <c r="S2595" s="0" t="s">
        <v>45</v>
      </c>
      <c r="W2595" s="0" t="s">
        <v>46</v>
      </c>
      <c r="AA2595" s="0" t="s">
        <v>41</v>
      </c>
      <c r="AE2595" s="0" t="s">
        <v>9841</v>
      </c>
      <c r="AF2595" s="0" t="s">
        <v>9842</v>
      </c>
      <c r="AG2595" s="0" t="s">
        <v>62</v>
      </c>
      <c r="AH2595" s="0" t="s">
        <v>63</v>
      </c>
      <c r="AI2595" s="0" t="s">
        <v>9843</v>
      </c>
      <c r="AJ2595" s="0" t="s">
        <v>9844</v>
      </c>
      <c r="AK2595" s="0" t="s">
        <v>1459</v>
      </c>
      <c r="AL2595" s="0" t="s">
        <v>1460</v>
      </c>
      <c r="AM2595" s="0" t="s">
        <v>9845</v>
      </c>
      <c r="AN2595" s="0" t="s">
        <v>9846</v>
      </c>
      <c r="AO2595" s="0" t="s">
        <v>3950</v>
      </c>
    </row>
    <row r="2596" customFormat="false" ht="12.8" hidden="false" customHeight="false" outlineLevel="0" collapsed="false">
      <c r="A2596" s="0" t="s">
        <v>10975</v>
      </c>
      <c r="B2596" s="0" t="s">
        <v>41</v>
      </c>
      <c r="C2596" s="0" t="s">
        <v>42</v>
      </c>
      <c r="G2596" s="0" t="s">
        <v>43</v>
      </c>
      <c r="N2596" s="0" t="s">
        <v>44</v>
      </c>
      <c r="S2596" s="0" t="s">
        <v>45</v>
      </c>
      <c r="W2596" s="0" t="s">
        <v>46</v>
      </c>
      <c r="AA2596" s="0" t="s">
        <v>41</v>
      </c>
      <c r="AE2596" s="0" t="s">
        <v>4169</v>
      </c>
      <c r="AF2596" s="0" t="s">
        <v>4170</v>
      </c>
      <c r="AI2596" s="0" t="s">
        <v>4171</v>
      </c>
      <c r="AJ2596" s="0" t="s">
        <v>4172</v>
      </c>
      <c r="AK2596" s="0" t="s">
        <v>7778</v>
      </c>
      <c r="AL2596" s="0" t="s">
        <v>417</v>
      </c>
      <c r="AM2596" s="0" t="s">
        <v>7779</v>
      </c>
      <c r="AN2596" s="0" t="s">
        <v>7780</v>
      </c>
      <c r="AO2596" s="0" t="s">
        <v>7781</v>
      </c>
    </row>
    <row r="2597" customFormat="false" ht="12.8" hidden="true" customHeight="false" outlineLevel="0" collapsed="false">
      <c r="A2597" s="0" t="s">
        <v>10976</v>
      </c>
      <c r="B2597" s="0" t="s">
        <v>97</v>
      </c>
      <c r="AE2597" s="0" t="s">
        <v>257</v>
      </c>
      <c r="AF2597" s="0" t="s">
        <v>258</v>
      </c>
      <c r="AG2597" s="0" t="s">
        <v>10977</v>
      </c>
      <c r="AH2597" s="0" t="s">
        <v>10978</v>
      </c>
      <c r="AI2597" s="0" t="s">
        <v>10979</v>
      </c>
      <c r="AJ2597" s="0" t="s">
        <v>10980</v>
      </c>
      <c r="AK2597" s="0" t="s">
        <v>10981</v>
      </c>
      <c r="AL2597" s="0" t="s">
        <v>10982</v>
      </c>
      <c r="AM2597" s="0" t="s">
        <v>1452</v>
      </c>
      <c r="AN2597" s="0" t="s">
        <v>784</v>
      </c>
      <c r="AO2597" s="0" t="s">
        <v>785</v>
      </c>
      <c r="AP2597" s="0" t="s">
        <v>1453</v>
      </c>
      <c r="AQ2597" s="0" t="s">
        <v>785</v>
      </c>
      <c r="AR2597" s="0" t="s">
        <v>604</v>
      </c>
    </row>
    <row r="2598" customFormat="false" ht="12.8" hidden="false" customHeight="false" outlineLevel="0" collapsed="false">
      <c r="A2598" s="0" t="s">
        <v>10983</v>
      </c>
      <c r="B2598" s="0" t="s">
        <v>41</v>
      </c>
      <c r="C2598" s="0" t="s">
        <v>42</v>
      </c>
      <c r="G2598" s="0" t="s">
        <v>43</v>
      </c>
      <c r="N2598" s="0" t="s">
        <v>44</v>
      </c>
      <c r="S2598" s="0" t="s">
        <v>45</v>
      </c>
      <c r="W2598" s="0" t="s">
        <v>46</v>
      </c>
      <c r="AA2598" s="0" t="s">
        <v>41</v>
      </c>
      <c r="AG2598" s="0" t="s">
        <v>675</v>
      </c>
      <c r="AH2598" s="0" t="s">
        <v>676</v>
      </c>
      <c r="AM2598" s="0" t="s">
        <v>677</v>
      </c>
      <c r="AN2598" s="0" t="s">
        <v>678</v>
      </c>
    </row>
    <row r="2599" customFormat="false" ht="12.8" hidden="false" customHeight="false" outlineLevel="0" collapsed="false">
      <c r="A2599" s="0" t="s">
        <v>10984</v>
      </c>
      <c r="B2599" s="0" t="s">
        <v>61</v>
      </c>
      <c r="C2599" s="0" t="s">
        <v>42</v>
      </c>
      <c r="G2599" s="0" t="s">
        <v>43</v>
      </c>
      <c r="N2599" s="0" t="s">
        <v>44</v>
      </c>
      <c r="S2599" s="0" t="s">
        <v>45</v>
      </c>
      <c r="W2599" s="0" t="s">
        <v>46</v>
      </c>
      <c r="AA2599" s="0" t="s">
        <v>41</v>
      </c>
      <c r="AB2599" s="0" t="s">
        <v>61</v>
      </c>
      <c r="AI2599" s="0" t="s">
        <v>1370</v>
      </c>
      <c r="AJ2599" s="0" t="s">
        <v>1371</v>
      </c>
      <c r="AM2599" s="0" t="s">
        <v>1372</v>
      </c>
      <c r="AN2599" s="0" t="s">
        <v>1373</v>
      </c>
      <c r="AO2599" s="0" t="s">
        <v>1374</v>
      </c>
      <c r="AP2599" s="0" t="s">
        <v>1375</v>
      </c>
    </row>
    <row r="2600" customFormat="false" ht="12.8" hidden="false" customHeight="false" outlineLevel="0" collapsed="false">
      <c r="A2600" s="0" t="s">
        <v>10985</v>
      </c>
      <c r="B2600" s="0" t="s">
        <v>41</v>
      </c>
      <c r="C2600" s="0" t="s">
        <v>42</v>
      </c>
      <c r="G2600" s="0" t="s">
        <v>43</v>
      </c>
      <c r="N2600" s="0" t="s">
        <v>44</v>
      </c>
      <c r="S2600" s="0" t="s">
        <v>45</v>
      </c>
      <c r="W2600" s="0" t="s">
        <v>46</v>
      </c>
      <c r="AA2600" s="0" t="s">
        <v>41</v>
      </c>
      <c r="AG2600" s="0" t="s">
        <v>62</v>
      </c>
      <c r="AH2600" s="0" t="s">
        <v>63</v>
      </c>
      <c r="AI2600" s="0" t="s">
        <v>705</v>
      </c>
      <c r="AJ2600" s="0" t="s">
        <v>706</v>
      </c>
      <c r="AM2600" s="0" t="s">
        <v>707</v>
      </c>
      <c r="AN2600" s="0" t="s">
        <v>708</v>
      </c>
      <c r="AO2600" s="0" t="s">
        <v>709</v>
      </c>
      <c r="AP2600" s="0" t="s">
        <v>710</v>
      </c>
    </row>
    <row r="2601" customFormat="false" ht="12.8" hidden="false" customHeight="false" outlineLevel="0" collapsed="false">
      <c r="A2601" s="0" t="s">
        <v>10986</v>
      </c>
      <c r="B2601" s="0" t="s">
        <v>41</v>
      </c>
      <c r="C2601" s="0" t="s">
        <v>42</v>
      </c>
      <c r="G2601" s="0" t="s">
        <v>43</v>
      </c>
      <c r="N2601" s="0" t="s">
        <v>44</v>
      </c>
      <c r="S2601" s="0" t="s">
        <v>45</v>
      </c>
      <c r="W2601" s="0" t="s">
        <v>46</v>
      </c>
      <c r="AA2601" s="0" t="s">
        <v>41</v>
      </c>
      <c r="AI2601" s="0" t="s">
        <v>1370</v>
      </c>
      <c r="AJ2601" s="0" t="s">
        <v>1371</v>
      </c>
      <c r="AM2601" s="0" t="s">
        <v>1372</v>
      </c>
      <c r="AN2601" s="0" t="s">
        <v>1373</v>
      </c>
      <c r="AO2601" s="0" t="s">
        <v>1374</v>
      </c>
      <c r="AP2601" s="0" t="s">
        <v>1375</v>
      </c>
    </row>
    <row r="2602" customFormat="false" ht="12.8" hidden="false" customHeight="false" outlineLevel="0" collapsed="false">
      <c r="A2602" s="0" t="s">
        <v>10987</v>
      </c>
      <c r="B2602" s="0" t="s">
        <v>41</v>
      </c>
      <c r="C2602" s="0" t="s">
        <v>42</v>
      </c>
      <c r="G2602" s="0" t="s">
        <v>43</v>
      </c>
      <c r="N2602" s="0" t="s">
        <v>44</v>
      </c>
      <c r="S2602" s="0" t="s">
        <v>45</v>
      </c>
      <c r="W2602" s="0" t="s">
        <v>46</v>
      </c>
      <c r="AA2602" s="0" t="s">
        <v>41</v>
      </c>
      <c r="AI2602" s="0" t="s">
        <v>1370</v>
      </c>
      <c r="AJ2602" s="0" t="s">
        <v>1371</v>
      </c>
      <c r="AM2602" s="0" t="s">
        <v>1372</v>
      </c>
      <c r="AN2602" s="0" t="s">
        <v>1373</v>
      </c>
      <c r="AO2602" s="0" t="s">
        <v>1374</v>
      </c>
      <c r="AP2602" s="0" t="s">
        <v>1375</v>
      </c>
    </row>
    <row r="2603" customFormat="false" ht="12.8" hidden="false" customHeight="false" outlineLevel="0" collapsed="false">
      <c r="A2603" s="0" t="s">
        <v>10988</v>
      </c>
      <c r="B2603" s="0" t="s">
        <v>41</v>
      </c>
      <c r="C2603" s="0" t="s">
        <v>42</v>
      </c>
      <c r="G2603" s="0" t="s">
        <v>43</v>
      </c>
      <c r="N2603" s="0" t="s">
        <v>44</v>
      </c>
      <c r="S2603" s="0" t="s">
        <v>45</v>
      </c>
      <c r="W2603" s="0" t="s">
        <v>46</v>
      </c>
      <c r="AA2603" s="0" t="s">
        <v>41</v>
      </c>
      <c r="AE2603" s="0" t="s">
        <v>2431</v>
      </c>
      <c r="AF2603" s="0" t="s">
        <v>2432</v>
      </c>
      <c r="AI2603" s="0" t="s">
        <v>2433</v>
      </c>
      <c r="AJ2603" s="0" t="s">
        <v>2434</v>
      </c>
      <c r="AK2603" s="0" t="s">
        <v>2435</v>
      </c>
      <c r="AL2603" s="0" t="s">
        <v>2436</v>
      </c>
      <c r="AM2603" s="0" t="s">
        <v>3203</v>
      </c>
      <c r="AN2603" s="0" t="s">
        <v>3204</v>
      </c>
      <c r="AO2603" s="0" t="s">
        <v>3205</v>
      </c>
    </row>
    <row r="2604" customFormat="false" ht="12.8" hidden="false" customHeight="false" outlineLevel="0" collapsed="false">
      <c r="A2604" s="0" t="s">
        <v>10989</v>
      </c>
      <c r="B2604" s="0" t="s">
        <v>61</v>
      </c>
      <c r="C2604" s="0" t="s">
        <v>42</v>
      </c>
      <c r="G2604" s="0" t="s">
        <v>43</v>
      </c>
      <c r="N2604" s="0" t="s">
        <v>44</v>
      </c>
      <c r="S2604" s="0" t="s">
        <v>45</v>
      </c>
      <c r="W2604" s="0" t="s">
        <v>46</v>
      </c>
      <c r="AA2604" s="0" t="s">
        <v>41</v>
      </c>
      <c r="AB2604" s="0" t="s">
        <v>61</v>
      </c>
      <c r="AE2604" s="0" t="s">
        <v>1382</v>
      </c>
      <c r="AF2604" s="0" t="s">
        <v>1383</v>
      </c>
      <c r="AG2604" s="0" t="s">
        <v>62</v>
      </c>
      <c r="AH2604" s="0" t="s">
        <v>63</v>
      </c>
      <c r="AI2604" s="0" t="s">
        <v>1384</v>
      </c>
      <c r="AJ2604" s="0" t="s">
        <v>1385</v>
      </c>
      <c r="AK2604" s="0" t="s">
        <v>1386</v>
      </c>
      <c r="AL2604" s="0" t="s">
        <v>1387</v>
      </c>
      <c r="AM2604" s="0" t="s">
        <v>1388</v>
      </c>
      <c r="AN2604" s="0" t="s">
        <v>1389</v>
      </c>
    </row>
    <row r="2605" customFormat="false" ht="12.8" hidden="true" customHeight="false" outlineLevel="0" collapsed="false">
      <c r="A2605" s="0" t="s">
        <v>10990</v>
      </c>
      <c r="B2605" s="0" t="s">
        <v>97</v>
      </c>
      <c r="AG2605" s="0" t="s">
        <v>10991</v>
      </c>
      <c r="AH2605" s="0" t="s">
        <v>10992</v>
      </c>
      <c r="AM2605" s="0" t="s">
        <v>10993</v>
      </c>
      <c r="AN2605" s="0" t="s">
        <v>10994</v>
      </c>
      <c r="AO2605" s="0" t="s">
        <v>10995</v>
      </c>
      <c r="AP2605" s="0" t="s">
        <v>10189</v>
      </c>
    </row>
    <row r="2606" customFormat="false" ht="12.8" hidden="false" customHeight="false" outlineLevel="0" collapsed="false">
      <c r="A2606" s="0" t="s">
        <v>10996</v>
      </c>
      <c r="B2606" s="0" t="s">
        <v>61</v>
      </c>
      <c r="C2606" s="0" t="s">
        <v>42</v>
      </c>
      <c r="G2606" s="0" t="s">
        <v>43</v>
      </c>
      <c r="N2606" s="0" t="s">
        <v>44</v>
      </c>
      <c r="S2606" s="0" t="s">
        <v>45</v>
      </c>
      <c r="W2606" s="0" t="s">
        <v>46</v>
      </c>
      <c r="AA2606" s="0" t="s">
        <v>41</v>
      </c>
      <c r="AB2606" s="0" t="s">
        <v>61</v>
      </c>
      <c r="AG2606" s="0" t="s">
        <v>346</v>
      </c>
      <c r="AH2606" s="0" t="s">
        <v>347</v>
      </c>
      <c r="AI2606" s="0" t="s">
        <v>2669</v>
      </c>
      <c r="AJ2606" s="0" t="s">
        <v>2670</v>
      </c>
      <c r="AM2606" s="0" t="s">
        <v>2671</v>
      </c>
      <c r="AN2606" s="0" t="s">
        <v>2672</v>
      </c>
      <c r="AO2606" s="0" t="s">
        <v>2673</v>
      </c>
    </row>
    <row r="2607" customFormat="false" ht="12.8" hidden="true" customHeight="false" outlineLevel="0" collapsed="false">
      <c r="A2607" s="0" t="s">
        <v>10997</v>
      </c>
      <c r="B2607" s="0" t="s">
        <v>42</v>
      </c>
      <c r="C2607" s="0" t="s">
        <v>42</v>
      </c>
      <c r="AG2607" s="0" t="s">
        <v>10998</v>
      </c>
      <c r="AH2607" s="0" t="s">
        <v>10999</v>
      </c>
      <c r="AI2607" s="0" t="s">
        <v>11000</v>
      </c>
      <c r="AJ2607" s="0" t="s">
        <v>11001</v>
      </c>
      <c r="AK2607" s="0" t="s">
        <v>11002</v>
      </c>
      <c r="AL2607" s="0" t="s">
        <v>11003</v>
      </c>
      <c r="AM2607" s="0" t="s">
        <v>11004</v>
      </c>
      <c r="AN2607" s="0" t="s">
        <v>11005</v>
      </c>
      <c r="AO2607" s="0" t="s">
        <v>11006</v>
      </c>
    </row>
    <row r="2608" customFormat="false" ht="12.8" hidden="true" customHeight="false" outlineLevel="0" collapsed="false">
      <c r="A2608" s="0" t="s">
        <v>11007</v>
      </c>
    </row>
    <row r="2609" customFormat="false" ht="12.8" hidden="false" customHeight="false" outlineLevel="0" collapsed="false">
      <c r="A2609" s="0" t="s">
        <v>11008</v>
      </c>
      <c r="B2609" s="0" t="s">
        <v>61</v>
      </c>
      <c r="C2609" s="0" t="s">
        <v>42</v>
      </c>
      <c r="G2609" s="0" t="s">
        <v>43</v>
      </c>
      <c r="N2609" s="0" t="s">
        <v>44</v>
      </c>
      <c r="S2609" s="0" t="s">
        <v>45</v>
      </c>
      <c r="W2609" s="0" t="s">
        <v>46</v>
      </c>
      <c r="AA2609" s="0" t="s">
        <v>41</v>
      </c>
      <c r="AB2609" s="0" t="s">
        <v>61</v>
      </c>
      <c r="AI2609" s="0" t="s">
        <v>435</v>
      </c>
      <c r="AJ2609" s="0" t="s">
        <v>436</v>
      </c>
      <c r="AK2609" s="0" t="s">
        <v>437</v>
      </c>
      <c r="AL2609" s="0" t="s">
        <v>438</v>
      </c>
      <c r="AM2609" s="0" t="s">
        <v>404</v>
      </c>
      <c r="AN2609" s="0" t="s">
        <v>439</v>
      </c>
      <c r="AO2609" s="0" t="s">
        <v>440</v>
      </c>
      <c r="AP2609" s="0" t="s">
        <v>441</v>
      </c>
    </row>
    <row r="2610" customFormat="false" ht="12.8" hidden="false" customHeight="false" outlineLevel="0" collapsed="false">
      <c r="A2610" s="0" t="s">
        <v>11009</v>
      </c>
      <c r="B2610" s="0" t="s">
        <v>61</v>
      </c>
      <c r="C2610" s="0" t="s">
        <v>42</v>
      </c>
      <c r="G2610" s="0" t="s">
        <v>43</v>
      </c>
      <c r="N2610" s="0" t="s">
        <v>44</v>
      </c>
      <c r="S2610" s="0" t="s">
        <v>45</v>
      </c>
      <c r="W2610" s="0" t="s">
        <v>46</v>
      </c>
      <c r="AA2610" s="0" t="s">
        <v>41</v>
      </c>
      <c r="AB2610" s="0" t="s">
        <v>61</v>
      </c>
      <c r="AG2610" s="0" t="s">
        <v>346</v>
      </c>
      <c r="AH2610" s="0" t="s">
        <v>347</v>
      </c>
      <c r="AM2610" s="0" t="s">
        <v>11010</v>
      </c>
      <c r="AN2610" s="0" t="s">
        <v>11011</v>
      </c>
    </row>
    <row r="2611" customFormat="false" ht="12.8" hidden="false" customHeight="false" outlineLevel="0" collapsed="false">
      <c r="A2611" s="0" t="s">
        <v>11012</v>
      </c>
      <c r="B2611" s="0" t="s">
        <v>41</v>
      </c>
      <c r="C2611" s="0" t="s">
        <v>42</v>
      </c>
      <c r="G2611" s="0" t="s">
        <v>43</v>
      </c>
      <c r="N2611" s="0" t="s">
        <v>44</v>
      </c>
      <c r="S2611" s="0" t="s">
        <v>45</v>
      </c>
      <c r="W2611" s="0" t="s">
        <v>46</v>
      </c>
      <c r="AA2611" s="0" t="s">
        <v>41</v>
      </c>
      <c r="AE2611" s="0" t="s">
        <v>11013</v>
      </c>
      <c r="AF2611" s="0" t="n">
        <v>15</v>
      </c>
      <c r="AG2611" s="0" t="s">
        <v>11014</v>
      </c>
      <c r="AJ2611" s="0" t="s">
        <v>11015</v>
      </c>
      <c r="AK2611" s="0" t="n">
        <v>15</v>
      </c>
      <c r="AL2611" s="0" t="s">
        <v>11016</v>
      </c>
      <c r="AM2611" s="0" t="s">
        <v>11017</v>
      </c>
      <c r="AN2611" s="0" t="s">
        <v>11018</v>
      </c>
      <c r="AO2611" s="0" t="s">
        <v>11019</v>
      </c>
      <c r="AP2611" s="0" t="s">
        <v>11020</v>
      </c>
      <c r="AQ2611" s="0" t="s">
        <v>11014</v>
      </c>
    </row>
    <row r="2612" customFormat="false" ht="12.8" hidden="false" customHeight="false" outlineLevel="0" collapsed="false">
      <c r="A2612" s="0" t="s">
        <v>11021</v>
      </c>
      <c r="B2612" s="0" t="s">
        <v>44</v>
      </c>
      <c r="C2612" s="0" t="s">
        <v>42</v>
      </c>
      <c r="G2612" s="0" t="s">
        <v>43</v>
      </c>
      <c r="N2612" s="0" t="s">
        <v>44</v>
      </c>
      <c r="AE2612" s="0" t="s">
        <v>3500</v>
      </c>
      <c r="AF2612" s="0" t="s">
        <v>3501</v>
      </c>
      <c r="AG2612" s="0" t="s">
        <v>11022</v>
      </c>
      <c r="AH2612" s="0" t="s">
        <v>11023</v>
      </c>
      <c r="AI2612" s="0" t="s">
        <v>3504</v>
      </c>
      <c r="AJ2612" s="0" t="s">
        <v>3505</v>
      </c>
      <c r="AK2612" s="0" t="s">
        <v>3506</v>
      </c>
      <c r="AL2612" s="0" t="s">
        <v>11024</v>
      </c>
      <c r="AM2612" s="0" t="s">
        <v>11025</v>
      </c>
      <c r="AN2612" s="0" t="s">
        <v>11026</v>
      </c>
      <c r="AO2612" s="0" t="s">
        <v>3510</v>
      </c>
      <c r="AP2612" s="0" t="s">
        <v>5231</v>
      </c>
      <c r="AQ2612" s="0" t="s">
        <v>11027</v>
      </c>
      <c r="AR2612" s="0" t="s">
        <v>5234</v>
      </c>
      <c r="AS2612" s="0" t="s">
        <v>6138</v>
      </c>
      <c r="AT2612" s="0" t="s">
        <v>11028</v>
      </c>
    </row>
    <row r="2613" customFormat="false" ht="12.8" hidden="false" customHeight="false" outlineLevel="0" collapsed="false">
      <c r="A2613" s="0" t="s">
        <v>11029</v>
      </c>
      <c r="B2613" s="0" t="s">
        <v>61</v>
      </c>
      <c r="C2613" s="0" t="s">
        <v>42</v>
      </c>
      <c r="G2613" s="0" t="s">
        <v>43</v>
      </c>
      <c r="N2613" s="0" t="s">
        <v>44</v>
      </c>
      <c r="S2613" s="0" t="s">
        <v>45</v>
      </c>
      <c r="W2613" s="0" t="s">
        <v>46</v>
      </c>
      <c r="AA2613" s="0" t="s">
        <v>41</v>
      </c>
      <c r="AB2613" s="0" t="s">
        <v>61</v>
      </c>
      <c r="AG2613" s="0" t="s">
        <v>346</v>
      </c>
      <c r="AH2613" s="0" t="s">
        <v>347</v>
      </c>
      <c r="AM2613" s="0" t="s">
        <v>9561</v>
      </c>
      <c r="AN2613" s="0" t="s">
        <v>9562</v>
      </c>
    </row>
    <row r="2614" customFormat="false" ht="12.8" hidden="false" customHeight="false" outlineLevel="0" collapsed="false">
      <c r="A2614" s="0" t="s">
        <v>11030</v>
      </c>
      <c r="B2614" s="0" t="s">
        <v>41</v>
      </c>
      <c r="C2614" s="0" t="s">
        <v>42</v>
      </c>
      <c r="G2614" s="0" t="s">
        <v>43</v>
      </c>
      <c r="N2614" s="0" t="s">
        <v>44</v>
      </c>
      <c r="S2614" s="0" t="s">
        <v>45</v>
      </c>
      <c r="W2614" s="0" t="s">
        <v>46</v>
      </c>
      <c r="AA2614" s="0" t="s">
        <v>41</v>
      </c>
    </row>
    <row r="2615" customFormat="false" ht="12.8" hidden="false" customHeight="false" outlineLevel="0" collapsed="false">
      <c r="A2615" s="0" t="s">
        <v>11031</v>
      </c>
      <c r="B2615" s="0" t="s">
        <v>41</v>
      </c>
      <c r="C2615" s="0" t="s">
        <v>42</v>
      </c>
      <c r="G2615" s="0" t="s">
        <v>43</v>
      </c>
      <c r="N2615" s="0" t="s">
        <v>44</v>
      </c>
      <c r="S2615" s="0" t="s">
        <v>45</v>
      </c>
      <c r="W2615" s="0" t="s">
        <v>46</v>
      </c>
      <c r="AA2615" s="0" t="s">
        <v>41</v>
      </c>
      <c r="AG2615" s="0" t="s">
        <v>675</v>
      </c>
      <c r="AH2615" s="0" t="s">
        <v>676</v>
      </c>
      <c r="AM2615" s="0" t="s">
        <v>677</v>
      </c>
      <c r="AN2615" s="0" t="s">
        <v>678</v>
      </c>
    </row>
    <row r="2616" customFormat="false" ht="12.8" hidden="true" customHeight="false" outlineLevel="0" collapsed="false">
      <c r="A2616" s="0" t="s">
        <v>11032</v>
      </c>
      <c r="B2616" s="0" t="s">
        <v>97</v>
      </c>
      <c r="AG2616" s="0" t="s">
        <v>11033</v>
      </c>
      <c r="AH2616" s="0" t="s">
        <v>11034</v>
      </c>
      <c r="AI2616" s="0" t="s">
        <v>11035</v>
      </c>
      <c r="AJ2616" s="0" t="s">
        <v>11036</v>
      </c>
      <c r="AK2616" s="0" t="s">
        <v>11037</v>
      </c>
      <c r="AL2616" s="0" t="s">
        <v>11038</v>
      </c>
      <c r="AM2616" s="0" t="s">
        <v>11039</v>
      </c>
      <c r="AN2616" s="0" t="s">
        <v>3055</v>
      </c>
      <c r="AO2616" s="0" t="s">
        <v>3056</v>
      </c>
      <c r="AP2616" s="0" t="s">
        <v>11040</v>
      </c>
    </row>
    <row r="2617" customFormat="false" ht="12.8" hidden="false" customHeight="false" outlineLevel="0" collapsed="false">
      <c r="A2617" s="0" t="s">
        <v>11041</v>
      </c>
      <c r="B2617" s="0" t="s">
        <v>61</v>
      </c>
      <c r="C2617" s="0" t="s">
        <v>42</v>
      </c>
      <c r="G2617" s="0" t="s">
        <v>43</v>
      </c>
      <c r="N2617" s="0" t="s">
        <v>44</v>
      </c>
      <c r="S2617" s="0" t="s">
        <v>45</v>
      </c>
      <c r="W2617" s="0" t="s">
        <v>46</v>
      </c>
      <c r="AA2617" s="0" t="s">
        <v>41</v>
      </c>
      <c r="AB2617" s="0" t="s">
        <v>61</v>
      </c>
      <c r="AE2617" s="0" t="s">
        <v>5237</v>
      </c>
      <c r="AF2617" s="0" t="s">
        <v>5238</v>
      </c>
      <c r="AG2617" s="0" t="s">
        <v>62</v>
      </c>
      <c r="AH2617" s="0" t="s">
        <v>63</v>
      </c>
      <c r="AI2617" s="0" t="s">
        <v>5239</v>
      </c>
      <c r="AJ2617" s="0" t="s">
        <v>5240</v>
      </c>
      <c r="AK2617" s="0" t="s">
        <v>1528</v>
      </c>
      <c r="AL2617" s="0" t="s">
        <v>1529</v>
      </c>
      <c r="AM2617" s="0" t="s">
        <v>5241</v>
      </c>
      <c r="AN2617" s="0" t="s">
        <v>5242</v>
      </c>
      <c r="AO2617" s="0" t="s">
        <v>5243</v>
      </c>
      <c r="AP2617" s="0" t="s">
        <v>166</v>
      </c>
    </row>
    <row r="2618" customFormat="false" ht="12.8" hidden="false" customHeight="false" outlineLevel="0" collapsed="false">
      <c r="A2618" s="0" t="s">
        <v>11042</v>
      </c>
      <c r="B2618" s="0" t="s">
        <v>41</v>
      </c>
      <c r="C2618" s="0" t="s">
        <v>42</v>
      </c>
      <c r="G2618" s="0" t="s">
        <v>43</v>
      </c>
      <c r="N2618" s="0" t="s">
        <v>44</v>
      </c>
      <c r="S2618" s="0" t="s">
        <v>45</v>
      </c>
      <c r="W2618" s="0" t="s">
        <v>46</v>
      </c>
      <c r="AA2618" s="0" t="s">
        <v>41</v>
      </c>
      <c r="AE2618" s="0" t="s">
        <v>2520</v>
      </c>
      <c r="AF2618" s="0" t="s">
        <v>2521</v>
      </c>
      <c r="AG2618" s="0" t="s">
        <v>62</v>
      </c>
      <c r="AH2618" s="0" t="s">
        <v>63</v>
      </c>
      <c r="AI2618" s="0" t="s">
        <v>2522</v>
      </c>
      <c r="AJ2618" s="0" t="s">
        <v>2523</v>
      </c>
      <c r="AK2618" s="0" t="s">
        <v>2524</v>
      </c>
      <c r="AL2618" s="0" t="s">
        <v>2525</v>
      </c>
      <c r="AM2618" s="0" t="s">
        <v>2526</v>
      </c>
      <c r="AN2618" s="0" t="s">
        <v>2527</v>
      </c>
      <c r="AO2618" s="0" t="s">
        <v>2528</v>
      </c>
    </row>
    <row r="2619" customFormat="false" ht="12.8" hidden="false" customHeight="false" outlineLevel="0" collapsed="false">
      <c r="A2619" s="0" t="s">
        <v>11043</v>
      </c>
      <c r="B2619" s="0" t="s">
        <v>61</v>
      </c>
      <c r="C2619" s="0" t="s">
        <v>42</v>
      </c>
      <c r="G2619" s="0" t="s">
        <v>43</v>
      </c>
      <c r="N2619" s="0" t="s">
        <v>44</v>
      </c>
      <c r="S2619" s="0" t="s">
        <v>45</v>
      </c>
      <c r="W2619" s="0" t="s">
        <v>46</v>
      </c>
      <c r="AA2619" s="0" t="s">
        <v>41</v>
      </c>
      <c r="AB2619" s="0" t="s">
        <v>61</v>
      </c>
    </row>
    <row r="2620" customFormat="false" ht="12.8" hidden="false" customHeight="false" outlineLevel="0" collapsed="false">
      <c r="A2620" s="0" t="s">
        <v>11044</v>
      </c>
      <c r="B2620" s="0" t="s">
        <v>61</v>
      </c>
      <c r="C2620" s="0" t="s">
        <v>42</v>
      </c>
      <c r="G2620" s="0" t="s">
        <v>43</v>
      </c>
      <c r="N2620" s="0" t="s">
        <v>44</v>
      </c>
      <c r="S2620" s="0" t="s">
        <v>45</v>
      </c>
      <c r="W2620" s="0" t="s">
        <v>46</v>
      </c>
      <c r="AA2620" s="0" t="s">
        <v>41</v>
      </c>
      <c r="AB2620" s="0" t="s">
        <v>61</v>
      </c>
      <c r="AE2620" s="0" t="s">
        <v>228</v>
      </c>
      <c r="AF2620" s="0" t="s">
        <v>229</v>
      </c>
      <c r="AI2620" s="0" t="s">
        <v>1645</v>
      </c>
      <c r="AJ2620" s="0" t="s">
        <v>1646</v>
      </c>
      <c r="AK2620" s="0" t="s">
        <v>403</v>
      </c>
      <c r="AL2620" s="0" t="s">
        <v>233</v>
      </c>
      <c r="AM2620" s="0" t="s">
        <v>404</v>
      </c>
      <c r="AN2620" s="0" t="s">
        <v>1647</v>
      </c>
      <c r="AO2620" s="0" t="s">
        <v>1648</v>
      </c>
      <c r="AP2620" s="0" t="s">
        <v>727</v>
      </c>
      <c r="AQ2620" s="0" t="s">
        <v>1649</v>
      </c>
      <c r="AR2620" s="0" t="s">
        <v>1650</v>
      </c>
      <c r="AS2620" s="0" t="s">
        <v>1651</v>
      </c>
    </row>
    <row r="2621" customFormat="false" ht="12.8" hidden="false" customHeight="false" outlineLevel="0" collapsed="false">
      <c r="A2621" s="0" t="s">
        <v>11045</v>
      </c>
      <c r="B2621" s="0" t="s">
        <v>61</v>
      </c>
      <c r="C2621" s="0" t="s">
        <v>42</v>
      </c>
      <c r="G2621" s="0" t="s">
        <v>43</v>
      </c>
      <c r="N2621" s="0" t="s">
        <v>44</v>
      </c>
      <c r="S2621" s="0" t="s">
        <v>45</v>
      </c>
      <c r="W2621" s="0" t="s">
        <v>46</v>
      </c>
      <c r="AA2621" s="0" t="s">
        <v>41</v>
      </c>
      <c r="AB2621" s="0" t="s">
        <v>61</v>
      </c>
      <c r="AM2621" s="0" t="s">
        <v>6502</v>
      </c>
      <c r="AN2621" s="0" t="s">
        <v>6503</v>
      </c>
    </row>
    <row r="2622" customFormat="false" ht="12.8" hidden="false" customHeight="false" outlineLevel="0" collapsed="false">
      <c r="A2622" s="0" t="s">
        <v>11046</v>
      </c>
      <c r="B2622" s="0" t="s">
        <v>61</v>
      </c>
      <c r="C2622" s="0" t="s">
        <v>42</v>
      </c>
      <c r="G2622" s="0" t="s">
        <v>43</v>
      </c>
      <c r="N2622" s="0" t="s">
        <v>44</v>
      </c>
      <c r="S2622" s="0" t="s">
        <v>45</v>
      </c>
      <c r="W2622" s="0" t="s">
        <v>46</v>
      </c>
      <c r="AA2622" s="0" t="s">
        <v>41</v>
      </c>
      <c r="AB2622" s="0" t="s">
        <v>61</v>
      </c>
      <c r="AE2622" s="0" t="s">
        <v>1611</v>
      </c>
      <c r="AF2622" s="0" t="s">
        <v>1612</v>
      </c>
      <c r="AI2622" s="0" t="s">
        <v>1613</v>
      </c>
      <c r="AJ2622" s="0" t="s">
        <v>1614</v>
      </c>
      <c r="AM2622" s="0" t="s">
        <v>1615</v>
      </c>
      <c r="AN2622" s="0" t="s">
        <v>1616</v>
      </c>
    </row>
    <row r="2623" customFormat="false" ht="12.8" hidden="false" customHeight="false" outlineLevel="0" collapsed="false">
      <c r="A2623" s="0" t="s">
        <v>11047</v>
      </c>
      <c r="B2623" s="0" t="s">
        <v>41</v>
      </c>
      <c r="C2623" s="0" t="s">
        <v>42</v>
      </c>
      <c r="G2623" s="0" t="s">
        <v>43</v>
      </c>
      <c r="N2623" s="0" t="s">
        <v>44</v>
      </c>
      <c r="S2623" s="0" t="s">
        <v>45</v>
      </c>
      <c r="W2623" s="0" t="s">
        <v>46</v>
      </c>
      <c r="AA2623" s="0" t="s">
        <v>41</v>
      </c>
      <c r="AE2623" s="0" t="s">
        <v>281</v>
      </c>
      <c r="AF2623" s="0" t="s">
        <v>282</v>
      </c>
      <c r="AI2623" s="0" t="s">
        <v>283</v>
      </c>
      <c r="AJ2623" s="0" t="s">
        <v>284</v>
      </c>
      <c r="AK2623" s="0" t="s">
        <v>285</v>
      </c>
      <c r="AL2623" s="0" t="s">
        <v>286</v>
      </c>
      <c r="AM2623" s="0" t="s">
        <v>287</v>
      </c>
      <c r="AN2623" s="0" t="s">
        <v>288</v>
      </c>
      <c r="AO2623" s="0" t="s">
        <v>289</v>
      </c>
      <c r="AP2623" s="0" t="s">
        <v>290</v>
      </c>
      <c r="AQ2623" s="0" t="s">
        <v>291</v>
      </c>
      <c r="AR2623" s="0" t="s">
        <v>292</v>
      </c>
      <c r="AS2623" s="0" t="s">
        <v>293</v>
      </c>
    </row>
    <row r="2624" customFormat="false" ht="12.8" hidden="false" customHeight="false" outlineLevel="0" collapsed="false">
      <c r="A2624" s="0" t="s">
        <v>11048</v>
      </c>
      <c r="B2624" s="0" t="s">
        <v>61</v>
      </c>
      <c r="C2624" s="0" t="s">
        <v>42</v>
      </c>
      <c r="G2624" s="0" t="s">
        <v>43</v>
      </c>
      <c r="N2624" s="0" t="s">
        <v>44</v>
      </c>
      <c r="S2624" s="0" t="s">
        <v>45</v>
      </c>
      <c r="W2624" s="0" t="s">
        <v>46</v>
      </c>
      <c r="AA2624" s="0" t="s">
        <v>41</v>
      </c>
      <c r="AB2624" s="0" t="s">
        <v>61</v>
      </c>
      <c r="AI2624" s="0" t="s">
        <v>1273</v>
      </c>
      <c r="AJ2624" s="0" t="s">
        <v>1274</v>
      </c>
      <c r="AM2624" s="0" t="s">
        <v>1275</v>
      </c>
      <c r="AN2624" s="0" t="s">
        <v>1276</v>
      </c>
      <c r="AO2624" s="0" t="s">
        <v>1108</v>
      </c>
    </row>
    <row r="2625" customFormat="false" ht="12.8" hidden="false" customHeight="false" outlineLevel="0" collapsed="false">
      <c r="A2625" s="0" t="s">
        <v>11049</v>
      </c>
      <c r="B2625" s="0" t="s">
        <v>61</v>
      </c>
      <c r="C2625" s="0" t="s">
        <v>42</v>
      </c>
      <c r="G2625" s="0" t="s">
        <v>43</v>
      </c>
      <c r="N2625" s="0" t="s">
        <v>44</v>
      </c>
      <c r="S2625" s="0" t="s">
        <v>45</v>
      </c>
      <c r="W2625" s="0" t="s">
        <v>46</v>
      </c>
      <c r="AA2625" s="0" t="s">
        <v>41</v>
      </c>
      <c r="AB2625" s="0" t="s">
        <v>61</v>
      </c>
      <c r="AM2625" s="0" t="s">
        <v>11050</v>
      </c>
      <c r="AN2625" s="0" t="s">
        <v>11051</v>
      </c>
    </row>
    <row r="2626" customFormat="false" ht="12.8" hidden="true" customHeight="false" outlineLevel="0" collapsed="false">
      <c r="A2626" s="0" t="s">
        <v>11052</v>
      </c>
    </row>
    <row r="2627" customFormat="false" ht="12.8" hidden="true" customHeight="false" outlineLevel="0" collapsed="false">
      <c r="A2627" s="0" t="s">
        <v>11053</v>
      </c>
      <c r="B2627" s="0" t="s">
        <v>97</v>
      </c>
      <c r="AE2627" s="0" t="s">
        <v>11054</v>
      </c>
      <c r="AF2627" s="0" t="s">
        <v>11055</v>
      </c>
      <c r="AG2627" s="0" t="s">
        <v>11056</v>
      </c>
      <c r="AH2627" s="0" t="s">
        <v>11057</v>
      </c>
      <c r="AI2627" s="0" t="s">
        <v>11058</v>
      </c>
      <c r="AJ2627" s="0" t="s">
        <v>11059</v>
      </c>
      <c r="AK2627" s="0" t="s">
        <v>11060</v>
      </c>
      <c r="AL2627" s="0" t="s">
        <v>11061</v>
      </c>
      <c r="AM2627" s="0" t="s">
        <v>11062</v>
      </c>
      <c r="AN2627" s="0" t="s">
        <v>11063</v>
      </c>
      <c r="AO2627" s="0" t="s">
        <v>11064</v>
      </c>
      <c r="AP2627" s="0" t="s">
        <v>11065</v>
      </c>
    </row>
    <row r="2628" customFormat="false" ht="12.8" hidden="false" customHeight="false" outlineLevel="0" collapsed="false">
      <c r="A2628" s="0" t="s">
        <v>11066</v>
      </c>
      <c r="B2628" s="0" t="s">
        <v>41</v>
      </c>
      <c r="C2628" s="0" t="s">
        <v>42</v>
      </c>
      <c r="G2628" s="0" t="s">
        <v>43</v>
      </c>
      <c r="N2628" s="0" t="s">
        <v>44</v>
      </c>
      <c r="S2628" s="0" t="s">
        <v>45</v>
      </c>
      <c r="W2628" s="0" t="s">
        <v>46</v>
      </c>
      <c r="AA2628" s="0" t="s">
        <v>41</v>
      </c>
      <c r="AE2628" s="0" t="s">
        <v>5815</v>
      </c>
      <c r="AF2628" s="0" t="s">
        <v>5816</v>
      </c>
      <c r="AI2628" s="0" t="s">
        <v>5817</v>
      </c>
      <c r="AJ2628" s="0" t="s">
        <v>5818</v>
      </c>
      <c r="AK2628" s="0" t="s">
        <v>11067</v>
      </c>
      <c r="AL2628" s="0" t="s">
        <v>417</v>
      </c>
      <c r="AM2628" s="0" t="s">
        <v>11068</v>
      </c>
      <c r="AN2628" s="0" t="s">
        <v>5821</v>
      </c>
      <c r="AO2628" s="0" t="s">
        <v>5822</v>
      </c>
      <c r="AP2628" s="0" t="s">
        <v>5823</v>
      </c>
    </row>
    <row r="2629" customFormat="false" ht="12.8" hidden="false" customHeight="false" outlineLevel="0" collapsed="false">
      <c r="A2629" s="0" t="s">
        <v>11069</v>
      </c>
      <c r="B2629" s="0" t="s">
        <v>61</v>
      </c>
      <c r="C2629" s="0" t="s">
        <v>42</v>
      </c>
      <c r="G2629" s="0" t="s">
        <v>43</v>
      </c>
      <c r="N2629" s="0" t="s">
        <v>44</v>
      </c>
      <c r="S2629" s="0" t="s">
        <v>45</v>
      </c>
      <c r="W2629" s="0" t="s">
        <v>46</v>
      </c>
      <c r="AA2629" s="0" t="s">
        <v>41</v>
      </c>
      <c r="AB2629" s="0" t="s">
        <v>61</v>
      </c>
      <c r="AE2629" s="0" t="s">
        <v>496</v>
      </c>
      <c r="AF2629" s="0" t="s">
        <v>497</v>
      </c>
      <c r="AI2629" s="0" t="s">
        <v>498</v>
      </c>
      <c r="AJ2629" s="0" t="s">
        <v>499</v>
      </c>
      <c r="AK2629" s="0" t="s">
        <v>500</v>
      </c>
      <c r="AL2629" s="0" t="s">
        <v>501</v>
      </c>
      <c r="AM2629" s="0" t="s">
        <v>502</v>
      </c>
      <c r="AN2629" s="0" t="s">
        <v>503</v>
      </c>
      <c r="AO2629" s="0" t="s">
        <v>504</v>
      </c>
      <c r="AP2629" s="0" t="s">
        <v>505</v>
      </c>
    </row>
    <row r="2630" customFormat="false" ht="12.8" hidden="true" customHeight="false" outlineLevel="0" collapsed="false">
      <c r="A2630" s="0" t="s">
        <v>11070</v>
      </c>
      <c r="B2630" s="0" t="s">
        <v>42</v>
      </c>
      <c r="C2630" s="0" t="s">
        <v>42</v>
      </c>
      <c r="AE2630" s="0" t="s">
        <v>1895</v>
      </c>
      <c r="AF2630" s="0" t="s">
        <v>1896</v>
      </c>
      <c r="AI2630" s="0" t="s">
        <v>11071</v>
      </c>
      <c r="AJ2630" s="0" t="s">
        <v>11072</v>
      </c>
      <c r="AM2630" s="0" t="s">
        <v>1158</v>
      </c>
      <c r="AN2630" s="0" t="s">
        <v>1159</v>
      </c>
      <c r="AO2630" s="0" t="s">
        <v>1160</v>
      </c>
      <c r="AP2630" s="0" t="s">
        <v>1161</v>
      </c>
      <c r="AQ2630" s="0" t="s">
        <v>1162</v>
      </c>
    </row>
    <row r="2631" customFormat="false" ht="12.8" hidden="false" customHeight="false" outlineLevel="0" collapsed="false">
      <c r="A2631" s="0" t="s">
        <v>11073</v>
      </c>
      <c r="B2631" s="0" t="s">
        <v>41</v>
      </c>
      <c r="C2631" s="0" t="s">
        <v>42</v>
      </c>
      <c r="G2631" s="0" t="s">
        <v>43</v>
      </c>
      <c r="N2631" s="0" t="s">
        <v>44</v>
      </c>
      <c r="S2631" s="0" t="s">
        <v>45</v>
      </c>
      <c r="W2631" s="0" t="s">
        <v>46</v>
      </c>
      <c r="AA2631" s="0" t="s">
        <v>41</v>
      </c>
      <c r="AG2631" s="0" t="s">
        <v>11074</v>
      </c>
      <c r="AH2631" s="0" t="s">
        <v>11075</v>
      </c>
      <c r="AI2631" s="0" t="s">
        <v>2196</v>
      </c>
      <c r="AJ2631" s="0" t="s">
        <v>2197</v>
      </c>
      <c r="AK2631" s="0" t="s">
        <v>11076</v>
      </c>
      <c r="AL2631" s="0" t="s">
        <v>11077</v>
      </c>
      <c r="AM2631" s="0" t="s">
        <v>11078</v>
      </c>
      <c r="AN2631" s="0" t="s">
        <v>11079</v>
      </c>
    </row>
    <row r="2632" customFormat="false" ht="12.8" hidden="true" customHeight="false" outlineLevel="0" collapsed="false">
      <c r="A2632" s="0" t="s">
        <v>11080</v>
      </c>
      <c r="B2632" s="0" t="s">
        <v>97</v>
      </c>
      <c r="AE2632" s="0" t="s">
        <v>11081</v>
      </c>
      <c r="AF2632" s="0" t="s">
        <v>11082</v>
      </c>
      <c r="AG2632" s="0" t="s">
        <v>11083</v>
      </c>
      <c r="AH2632" s="0" t="s">
        <v>11084</v>
      </c>
      <c r="AI2632" s="0" t="s">
        <v>11085</v>
      </c>
      <c r="AJ2632" s="0" t="s">
        <v>11086</v>
      </c>
      <c r="AK2632" s="0" t="s">
        <v>11087</v>
      </c>
      <c r="AL2632" s="0" t="s">
        <v>11088</v>
      </c>
      <c r="AM2632" s="0" t="s">
        <v>11089</v>
      </c>
      <c r="AN2632" s="0" t="s">
        <v>11090</v>
      </c>
      <c r="AO2632" s="0" t="s">
        <v>11091</v>
      </c>
      <c r="AP2632" s="0" t="s">
        <v>11092</v>
      </c>
      <c r="AQ2632" s="0" t="s">
        <v>11093</v>
      </c>
    </row>
    <row r="2633" customFormat="false" ht="12.8" hidden="true" customHeight="false" outlineLevel="0" collapsed="false">
      <c r="A2633" s="0" t="s">
        <v>11094</v>
      </c>
      <c r="B2633" s="0" t="s">
        <v>42</v>
      </c>
      <c r="C2633" s="0" t="s">
        <v>42</v>
      </c>
      <c r="AE2633" s="0" t="s">
        <v>4706</v>
      </c>
      <c r="AF2633" s="0" t="s">
        <v>4707</v>
      </c>
      <c r="AI2633" s="0" t="s">
        <v>4708</v>
      </c>
      <c r="AJ2633" s="0" t="s">
        <v>4709</v>
      </c>
      <c r="AK2633" s="0" t="s">
        <v>4710</v>
      </c>
      <c r="AL2633" s="0" t="s">
        <v>4711</v>
      </c>
      <c r="AM2633" s="0" t="s">
        <v>11095</v>
      </c>
      <c r="AN2633" s="0" t="s">
        <v>11096</v>
      </c>
    </row>
    <row r="2634" customFormat="false" ht="12.8" hidden="true" customHeight="false" outlineLevel="0" collapsed="false">
      <c r="A2634" s="0" t="s">
        <v>11097</v>
      </c>
    </row>
    <row r="2635" customFormat="false" ht="12.8" hidden="false" customHeight="false" outlineLevel="0" collapsed="false">
      <c r="A2635" s="0" t="s">
        <v>11098</v>
      </c>
      <c r="B2635" s="0" t="s">
        <v>61</v>
      </c>
      <c r="C2635" s="0" t="s">
        <v>42</v>
      </c>
      <c r="G2635" s="0" t="s">
        <v>43</v>
      </c>
      <c r="N2635" s="0" t="s">
        <v>44</v>
      </c>
      <c r="S2635" s="0" t="s">
        <v>45</v>
      </c>
      <c r="W2635" s="0" t="s">
        <v>46</v>
      </c>
      <c r="AA2635" s="0" t="s">
        <v>41</v>
      </c>
      <c r="AB2635" s="0" t="s">
        <v>61</v>
      </c>
      <c r="AI2635" s="0" t="s">
        <v>2756</v>
      </c>
      <c r="AJ2635" s="0" t="s">
        <v>2757</v>
      </c>
      <c r="AM2635" s="0" t="s">
        <v>2758</v>
      </c>
      <c r="AN2635" s="0" t="s">
        <v>2759</v>
      </c>
      <c r="AO2635" s="0" t="s">
        <v>2760</v>
      </c>
    </row>
    <row r="2636" customFormat="false" ht="12.8" hidden="true" customHeight="false" outlineLevel="0" collapsed="false">
      <c r="A2636" s="0" t="s">
        <v>11099</v>
      </c>
      <c r="B2636" s="0" t="s">
        <v>97</v>
      </c>
      <c r="AE2636" s="0" t="s">
        <v>11100</v>
      </c>
      <c r="AF2636" s="0" t="s">
        <v>11101</v>
      </c>
      <c r="AG2636" s="0" t="s">
        <v>11102</v>
      </c>
      <c r="AH2636" s="0" t="s">
        <v>11103</v>
      </c>
      <c r="AI2636" s="0" t="s">
        <v>11104</v>
      </c>
      <c r="AJ2636" s="0" t="s">
        <v>11105</v>
      </c>
      <c r="AK2636" s="0" t="s">
        <v>11106</v>
      </c>
      <c r="AL2636" s="0" t="s">
        <v>11107</v>
      </c>
      <c r="AM2636" s="0" t="s">
        <v>11108</v>
      </c>
      <c r="AN2636" s="0" t="s">
        <v>11109</v>
      </c>
    </row>
    <row r="2637" customFormat="false" ht="12.8" hidden="false" customHeight="false" outlineLevel="0" collapsed="false">
      <c r="A2637" s="0" t="s">
        <v>11110</v>
      </c>
      <c r="B2637" s="0" t="s">
        <v>41</v>
      </c>
      <c r="C2637" s="0" t="s">
        <v>42</v>
      </c>
      <c r="G2637" s="0" t="s">
        <v>43</v>
      </c>
      <c r="N2637" s="0" t="s">
        <v>44</v>
      </c>
      <c r="S2637" s="0" t="s">
        <v>45</v>
      </c>
      <c r="W2637" s="0" t="s">
        <v>46</v>
      </c>
      <c r="AA2637" s="0" t="s">
        <v>41</v>
      </c>
      <c r="AI2637" s="0" t="s">
        <v>5762</v>
      </c>
      <c r="AJ2637" s="0" t="s">
        <v>5763</v>
      </c>
      <c r="AK2637" s="0" t="s">
        <v>7459</v>
      </c>
      <c r="AL2637" s="0" t="s">
        <v>926</v>
      </c>
      <c r="AM2637" s="0" t="s">
        <v>7460</v>
      </c>
      <c r="AN2637" s="0" t="s">
        <v>5766</v>
      </c>
      <c r="AO2637" s="0" t="s">
        <v>5767</v>
      </c>
    </row>
    <row r="2638" customFormat="false" ht="12.8" hidden="false" customHeight="false" outlineLevel="0" collapsed="false">
      <c r="A2638" s="0" t="s">
        <v>11111</v>
      </c>
      <c r="B2638" s="0" t="s">
        <v>41</v>
      </c>
      <c r="C2638" s="0" t="s">
        <v>42</v>
      </c>
      <c r="G2638" s="0" t="s">
        <v>43</v>
      </c>
      <c r="N2638" s="0" t="s">
        <v>44</v>
      </c>
      <c r="S2638" s="0" t="s">
        <v>45</v>
      </c>
      <c r="W2638" s="0" t="s">
        <v>46</v>
      </c>
      <c r="AA2638" s="0" t="s">
        <v>41</v>
      </c>
      <c r="AG2638" s="0" t="s">
        <v>346</v>
      </c>
      <c r="AH2638" s="0" t="s">
        <v>347</v>
      </c>
      <c r="AM2638" s="0" t="s">
        <v>348</v>
      </c>
      <c r="AN2638" s="0" t="s">
        <v>349</v>
      </c>
    </row>
    <row r="2639" customFormat="false" ht="12.8" hidden="false" customHeight="false" outlineLevel="0" collapsed="false">
      <c r="A2639" s="0" t="s">
        <v>11112</v>
      </c>
      <c r="B2639" s="0" t="s">
        <v>41</v>
      </c>
      <c r="C2639" s="0" t="s">
        <v>42</v>
      </c>
      <c r="G2639" s="0" t="s">
        <v>43</v>
      </c>
      <c r="N2639" s="0" t="s">
        <v>44</v>
      </c>
      <c r="S2639" s="0" t="s">
        <v>45</v>
      </c>
      <c r="W2639" s="0" t="s">
        <v>46</v>
      </c>
      <c r="AA2639" s="0" t="s">
        <v>41</v>
      </c>
      <c r="AE2639" s="0" t="s">
        <v>3901</v>
      </c>
      <c r="AF2639" s="0" t="s">
        <v>3902</v>
      </c>
      <c r="AI2639" s="0" t="s">
        <v>3903</v>
      </c>
      <c r="AJ2639" s="0" t="s">
        <v>3904</v>
      </c>
      <c r="AK2639" s="0" t="s">
        <v>3905</v>
      </c>
      <c r="AL2639" s="0" t="s">
        <v>3906</v>
      </c>
      <c r="AM2639" s="0" t="s">
        <v>3907</v>
      </c>
      <c r="AN2639" s="0" t="s">
        <v>3908</v>
      </c>
      <c r="AO2639" s="0" t="s">
        <v>3909</v>
      </c>
      <c r="AP2639" s="0" t="s">
        <v>3910</v>
      </c>
      <c r="AQ2639" s="0" t="s">
        <v>3017</v>
      </c>
    </row>
    <row r="2640" customFormat="false" ht="12.8" hidden="false" customHeight="false" outlineLevel="0" collapsed="false">
      <c r="A2640" s="0" t="s">
        <v>11113</v>
      </c>
      <c r="B2640" s="0" t="s">
        <v>41</v>
      </c>
      <c r="C2640" s="0" t="s">
        <v>42</v>
      </c>
      <c r="G2640" s="0" t="s">
        <v>43</v>
      </c>
      <c r="N2640" s="0" t="s">
        <v>44</v>
      </c>
      <c r="S2640" s="0" t="s">
        <v>45</v>
      </c>
      <c r="W2640" s="0" t="s">
        <v>46</v>
      </c>
      <c r="AA2640" s="0" t="s">
        <v>41</v>
      </c>
      <c r="AE2640" s="0" t="s">
        <v>4929</v>
      </c>
      <c r="AF2640" s="0" t="s">
        <v>4930</v>
      </c>
      <c r="AI2640" s="0" t="s">
        <v>4931</v>
      </c>
      <c r="AJ2640" s="0" t="s">
        <v>4932</v>
      </c>
      <c r="AK2640" s="0" t="s">
        <v>4933</v>
      </c>
      <c r="AL2640" s="0" t="s">
        <v>4934</v>
      </c>
      <c r="AM2640" s="0" t="s">
        <v>4935</v>
      </c>
      <c r="AN2640" s="0" t="s">
        <v>4936</v>
      </c>
      <c r="AO2640" s="0" t="s">
        <v>4937</v>
      </c>
      <c r="AP2640" s="0" t="s">
        <v>4938</v>
      </c>
    </row>
    <row r="2641" customFormat="false" ht="12.8" hidden="false" customHeight="false" outlineLevel="0" collapsed="false">
      <c r="A2641" s="0" t="s">
        <v>11114</v>
      </c>
      <c r="B2641" s="0" t="s">
        <v>61</v>
      </c>
      <c r="C2641" s="0" t="s">
        <v>42</v>
      </c>
      <c r="G2641" s="0" t="s">
        <v>43</v>
      </c>
      <c r="N2641" s="0" t="s">
        <v>44</v>
      </c>
      <c r="S2641" s="0" t="s">
        <v>45</v>
      </c>
      <c r="W2641" s="0" t="s">
        <v>46</v>
      </c>
      <c r="AA2641" s="0" t="s">
        <v>41</v>
      </c>
      <c r="AB2641" s="0" t="s">
        <v>61</v>
      </c>
      <c r="AE2641" s="0" t="s">
        <v>2013</v>
      </c>
      <c r="AF2641" s="0" t="s">
        <v>2014</v>
      </c>
      <c r="AI2641" s="0" t="s">
        <v>2015</v>
      </c>
      <c r="AJ2641" s="0" t="s">
        <v>2016</v>
      </c>
      <c r="AK2641" s="0" t="s">
        <v>2017</v>
      </c>
      <c r="AL2641" s="0" t="s">
        <v>2018</v>
      </c>
      <c r="AM2641" s="0" t="s">
        <v>2019</v>
      </c>
      <c r="AN2641" s="0" t="s">
        <v>2020</v>
      </c>
      <c r="AO2641" s="0" t="s">
        <v>274</v>
      </c>
      <c r="AP2641" s="0" t="s">
        <v>2021</v>
      </c>
      <c r="AQ2641" s="0" t="s">
        <v>3779</v>
      </c>
      <c r="AR2641" s="0" t="s">
        <v>3780</v>
      </c>
      <c r="AS2641" s="0" t="s">
        <v>3781</v>
      </c>
    </row>
    <row r="2642" customFormat="false" ht="12.8" hidden="false" customHeight="false" outlineLevel="0" collapsed="false">
      <c r="A2642" s="0" t="s">
        <v>11115</v>
      </c>
      <c r="B2642" s="0" t="s">
        <v>41</v>
      </c>
      <c r="C2642" s="0" t="s">
        <v>42</v>
      </c>
      <c r="G2642" s="0" t="s">
        <v>43</v>
      </c>
      <c r="N2642" s="0" t="s">
        <v>44</v>
      </c>
      <c r="S2642" s="0" t="s">
        <v>45</v>
      </c>
      <c r="W2642" s="0" t="s">
        <v>46</v>
      </c>
      <c r="AA2642" s="0" t="s">
        <v>41</v>
      </c>
      <c r="AE2642" s="0" t="s">
        <v>2621</v>
      </c>
      <c r="AF2642" s="0" t="s">
        <v>2622</v>
      </c>
      <c r="AI2642" s="0" t="s">
        <v>2623</v>
      </c>
      <c r="AJ2642" s="0" t="s">
        <v>2624</v>
      </c>
      <c r="AK2642" s="0" t="s">
        <v>2625</v>
      </c>
      <c r="AL2642" s="0" t="s">
        <v>2626</v>
      </c>
      <c r="AM2642" s="0" t="s">
        <v>2627</v>
      </c>
      <c r="AN2642" s="0" t="s">
        <v>2628</v>
      </c>
      <c r="AO2642" s="0" t="s">
        <v>2629</v>
      </c>
      <c r="AP2642" s="0" t="s">
        <v>2630</v>
      </c>
      <c r="AQ2642" s="0" t="s">
        <v>2631</v>
      </c>
    </row>
    <row r="2643" customFormat="false" ht="12.8" hidden="true" customHeight="false" outlineLevel="0" collapsed="false">
      <c r="A2643" s="0" t="s">
        <v>11116</v>
      </c>
      <c r="B2643" s="0" t="s">
        <v>42</v>
      </c>
      <c r="C2643" s="0" t="s">
        <v>42</v>
      </c>
      <c r="AG2643" s="0" t="s">
        <v>11117</v>
      </c>
      <c r="AH2643" s="0" t="s">
        <v>11118</v>
      </c>
      <c r="AI2643" s="0" t="s">
        <v>11119</v>
      </c>
      <c r="AJ2643" s="0" t="s">
        <v>11120</v>
      </c>
      <c r="AK2643" s="0" t="s">
        <v>643</v>
      </c>
      <c r="AL2643" s="0" t="s">
        <v>644</v>
      </c>
      <c r="AM2643" s="0" t="s">
        <v>11121</v>
      </c>
      <c r="AN2643" s="0" t="s">
        <v>646</v>
      </c>
      <c r="AO2643" s="0" t="s">
        <v>647</v>
      </c>
      <c r="AP2643" s="0" t="s">
        <v>11122</v>
      </c>
    </row>
    <row r="2644" customFormat="false" ht="12.8" hidden="true" customHeight="false" outlineLevel="0" collapsed="false">
      <c r="A2644" s="0" t="s">
        <v>11123</v>
      </c>
    </row>
    <row r="2645" customFormat="false" ht="12.8" hidden="false" customHeight="false" outlineLevel="0" collapsed="false">
      <c r="A2645" s="0" t="s">
        <v>11124</v>
      </c>
      <c r="B2645" s="0" t="s">
        <v>61</v>
      </c>
      <c r="C2645" s="0" t="s">
        <v>42</v>
      </c>
      <c r="G2645" s="0" t="s">
        <v>43</v>
      </c>
      <c r="N2645" s="0" t="s">
        <v>44</v>
      </c>
      <c r="S2645" s="0" t="s">
        <v>45</v>
      </c>
      <c r="W2645" s="0" t="s">
        <v>46</v>
      </c>
      <c r="AA2645" s="0" t="s">
        <v>41</v>
      </c>
      <c r="AB2645" s="0" t="s">
        <v>61</v>
      </c>
      <c r="AE2645" s="0" t="s">
        <v>1611</v>
      </c>
      <c r="AF2645" s="0" t="s">
        <v>1612</v>
      </c>
      <c r="AI2645" s="0" t="s">
        <v>2409</v>
      </c>
      <c r="AJ2645" s="0" t="s">
        <v>2410</v>
      </c>
      <c r="AM2645" s="0" t="s">
        <v>6677</v>
      </c>
      <c r="AN2645" s="0" t="s">
        <v>6678</v>
      </c>
      <c r="AO2645" s="0" t="s">
        <v>6679</v>
      </c>
    </row>
    <row r="2646" customFormat="false" ht="12.8" hidden="false" customHeight="false" outlineLevel="0" collapsed="false">
      <c r="A2646" s="0" t="s">
        <v>11125</v>
      </c>
      <c r="B2646" s="0" t="s">
        <v>61</v>
      </c>
      <c r="C2646" s="0" t="s">
        <v>42</v>
      </c>
      <c r="G2646" s="0" t="s">
        <v>43</v>
      </c>
      <c r="N2646" s="0" t="s">
        <v>44</v>
      </c>
      <c r="S2646" s="0" t="s">
        <v>45</v>
      </c>
      <c r="W2646" s="0" t="s">
        <v>46</v>
      </c>
      <c r="AA2646" s="0" t="s">
        <v>41</v>
      </c>
      <c r="AB2646" s="0" t="s">
        <v>61</v>
      </c>
      <c r="AI2646" s="0" t="s">
        <v>10250</v>
      </c>
      <c r="AJ2646" s="0" t="s">
        <v>10251</v>
      </c>
      <c r="AK2646" s="0" t="s">
        <v>7392</v>
      </c>
      <c r="AL2646" s="0" t="s">
        <v>7393</v>
      </c>
      <c r="AM2646" s="0" t="s">
        <v>10252</v>
      </c>
      <c r="AN2646" s="0" t="s">
        <v>10253</v>
      </c>
    </row>
    <row r="2647" customFormat="false" ht="12.8" hidden="true" customHeight="false" outlineLevel="0" collapsed="false">
      <c r="A2647" s="0" t="s">
        <v>11126</v>
      </c>
      <c r="B2647" s="0" t="s">
        <v>134</v>
      </c>
      <c r="C2647" s="0" t="s">
        <v>131</v>
      </c>
      <c r="D2647" s="0" t="s">
        <v>132</v>
      </c>
      <c r="G2647" s="0" t="s">
        <v>133</v>
      </c>
      <c r="H2647" s="0" t="s">
        <v>134</v>
      </c>
      <c r="AG2647" s="0" t="s">
        <v>11127</v>
      </c>
      <c r="AH2647" s="0" t="s">
        <v>11128</v>
      </c>
      <c r="AI2647" s="0" t="s">
        <v>11129</v>
      </c>
      <c r="AJ2647" s="0" t="s">
        <v>11130</v>
      </c>
      <c r="AK2647" s="0" t="s">
        <v>11131</v>
      </c>
      <c r="AL2647" s="0" t="s">
        <v>11132</v>
      </c>
      <c r="AM2647" s="0" t="s">
        <v>11133</v>
      </c>
      <c r="AN2647" s="0" t="s">
        <v>11134</v>
      </c>
      <c r="AO2647" s="0" t="s">
        <v>3295</v>
      </c>
      <c r="AP2647" s="0" t="s">
        <v>11135</v>
      </c>
      <c r="AQ2647" s="0" t="s">
        <v>7983</v>
      </c>
      <c r="AR2647" s="0" t="s">
        <v>7984</v>
      </c>
      <c r="AS2647" s="0" t="s">
        <v>7985</v>
      </c>
    </row>
    <row r="2648" customFormat="false" ht="12.8" hidden="true" customHeight="false" outlineLevel="0" collapsed="false">
      <c r="A2648" s="0" t="s">
        <v>11136</v>
      </c>
      <c r="B2648" s="0" t="s">
        <v>42</v>
      </c>
      <c r="C2648" s="0" t="s">
        <v>42</v>
      </c>
      <c r="AE2648" s="0" t="s">
        <v>4730</v>
      </c>
      <c r="AF2648" s="0" t="s">
        <v>4731</v>
      </c>
      <c r="AI2648" s="0" t="s">
        <v>11137</v>
      </c>
      <c r="AJ2648" s="0" t="s">
        <v>11138</v>
      </c>
      <c r="AK2648" s="0" t="s">
        <v>11139</v>
      </c>
      <c r="AL2648" s="0" t="s">
        <v>11140</v>
      </c>
      <c r="AM2648" s="0" t="s">
        <v>11141</v>
      </c>
      <c r="AN2648" s="0" t="s">
        <v>4737</v>
      </c>
      <c r="AO2648" s="0" t="s">
        <v>11142</v>
      </c>
      <c r="AP2648" s="0" t="s">
        <v>166</v>
      </c>
    </row>
    <row r="2649" customFormat="false" ht="12.8" hidden="false" customHeight="false" outlineLevel="0" collapsed="false">
      <c r="A2649" s="0" t="s">
        <v>11143</v>
      </c>
      <c r="B2649" s="0" t="s">
        <v>61</v>
      </c>
      <c r="C2649" s="0" t="s">
        <v>42</v>
      </c>
      <c r="G2649" s="0" t="s">
        <v>43</v>
      </c>
      <c r="N2649" s="0" t="s">
        <v>44</v>
      </c>
      <c r="S2649" s="0" t="s">
        <v>45</v>
      </c>
      <c r="W2649" s="0" t="s">
        <v>46</v>
      </c>
      <c r="AA2649" s="0" t="s">
        <v>41</v>
      </c>
      <c r="AB2649" s="0" t="s">
        <v>61</v>
      </c>
      <c r="AM2649" s="0" t="s">
        <v>11144</v>
      </c>
      <c r="AN2649" s="0" t="s">
        <v>11145</v>
      </c>
      <c r="AO2649" s="0" t="s">
        <v>11146</v>
      </c>
    </row>
    <row r="2650" customFormat="false" ht="12.8" hidden="false" customHeight="false" outlineLevel="0" collapsed="false">
      <c r="A2650" s="0" t="s">
        <v>11147</v>
      </c>
      <c r="B2650" s="0" t="s">
        <v>61</v>
      </c>
      <c r="C2650" s="0" t="s">
        <v>42</v>
      </c>
      <c r="G2650" s="0" t="s">
        <v>43</v>
      </c>
      <c r="N2650" s="0" t="s">
        <v>44</v>
      </c>
      <c r="S2650" s="0" t="s">
        <v>45</v>
      </c>
      <c r="W2650" s="0" t="s">
        <v>46</v>
      </c>
      <c r="AA2650" s="0" t="s">
        <v>41</v>
      </c>
      <c r="AB2650" s="0" t="s">
        <v>61</v>
      </c>
      <c r="AG2650" s="0" t="s">
        <v>346</v>
      </c>
      <c r="AH2650" s="0" t="s">
        <v>347</v>
      </c>
    </row>
    <row r="2651" customFormat="false" ht="12.8" hidden="true" customHeight="false" outlineLevel="0" collapsed="false">
      <c r="A2651" s="0" t="s">
        <v>11148</v>
      </c>
    </row>
    <row r="2652" customFormat="false" ht="12.8" hidden="false" customHeight="false" outlineLevel="0" collapsed="false">
      <c r="A2652" s="0" t="s">
        <v>11149</v>
      </c>
      <c r="B2652" s="0" t="s">
        <v>61</v>
      </c>
      <c r="C2652" s="0" t="s">
        <v>42</v>
      </c>
      <c r="G2652" s="0" t="s">
        <v>43</v>
      </c>
      <c r="N2652" s="0" t="s">
        <v>44</v>
      </c>
      <c r="S2652" s="0" t="s">
        <v>45</v>
      </c>
      <c r="W2652" s="0" t="s">
        <v>46</v>
      </c>
      <c r="AA2652" s="0" t="s">
        <v>41</v>
      </c>
      <c r="AB2652" s="0" t="s">
        <v>61</v>
      </c>
      <c r="AE2652" s="0" t="s">
        <v>7162</v>
      </c>
      <c r="AF2652" s="0" t="s">
        <v>7163</v>
      </c>
      <c r="AI2652" s="0" t="s">
        <v>7164</v>
      </c>
      <c r="AJ2652" s="0" t="s">
        <v>7165</v>
      </c>
      <c r="AM2652" s="0" t="s">
        <v>1106</v>
      </c>
      <c r="AN2652" s="0" t="s">
        <v>1107</v>
      </c>
      <c r="AO2652" s="0" t="s">
        <v>1108</v>
      </c>
    </row>
    <row r="2653" customFormat="false" ht="12.8" hidden="false" customHeight="false" outlineLevel="0" collapsed="false">
      <c r="A2653" s="0" t="s">
        <v>11150</v>
      </c>
      <c r="B2653" s="0" t="s">
        <v>61</v>
      </c>
      <c r="C2653" s="0" t="s">
        <v>42</v>
      </c>
      <c r="G2653" s="0" t="s">
        <v>43</v>
      </c>
      <c r="N2653" s="0" t="s">
        <v>44</v>
      </c>
      <c r="S2653" s="0" t="s">
        <v>45</v>
      </c>
      <c r="W2653" s="0" t="s">
        <v>46</v>
      </c>
      <c r="AA2653" s="0" t="s">
        <v>41</v>
      </c>
      <c r="AB2653" s="0" t="s">
        <v>61</v>
      </c>
      <c r="AE2653" s="0" t="s">
        <v>11151</v>
      </c>
      <c r="AF2653" s="0" t="s">
        <v>11152</v>
      </c>
      <c r="AG2653" s="0" t="s">
        <v>158</v>
      </c>
      <c r="AH2653" s="0" t="s">
        <v>159</v>
      </c>
      <c r="AI2653" s="0" t="s">
        <v>11153</v>
      </c>
      <c r="AJ2653" s="0" t="s">
        <v>11154</v>
      </c>
      <c r="AK2653" s="0" t="s">
        <v>162</v>
      </c>
      <c r="AL2653" s="0" t="s">
        <v>163</v>
      </c>
      <c r="AM2653" s="0" t="s">
        <v>11155</v>
      </c>
      <c r="AN2653" s="0" t="s">
        <v>387</v>
      </c>
      <c r="AO2653" s="0" t="s">
        <v>388</v>
      </c>
      <c r="AP2653" s="0" t="s">
        <v>11156</v>
      </c>
      <c r="AQ2653" s="0" t="s">
        <v>1781</v>
      </c>
      <c r="AR2653" s="0" t="s">
        <v>3089</v>
      </c>
    </row>
    <row r="2654" customFormat="false" ht="12.8" hidden="false" customHeight="false" outlineLevel="0" collapsed="false">
      <c r="A2654" s="0" t="s">
        <v>11157</v>
      </c>
      <c r="B2654" s="0" t="s">
        <v>61</v>
      </c>
      <c r="C2654" s="0" t="s">
        <v>42</v>
      </c>
      <c r="G2654" s="0" t="s">
        <v>43</v>
      </c>
      <c r="N2654" s="0" t="s">
        <v>44</v>
      </c>
      <c r="S2654" s="0" t="s">
        <v>45</v>
      </c>
      <c r="W2654" s="0" t="s">
        <v>46</v>
      </c>
      <c r="AA2654" s="0" t="s">
        <v>41</v>
      </c>
      <c r="AB2654" s="0" t="s">
        <v>61</v>
      </c>
      <c r="AE2654" s="0" t="s">
        <v>1331</v>
      </c>
      <c r="AF2654" s="0" t="s">
        <v>1332</v>
      </c>
      <c r="AI2654" s="0" t="s">
        <v>1333</v>
      </c>
      <c r="AJ2654" s="0" t="s">
        <v>1334</v>
      </c>
      <c r="AM2654" s="0" t="s">
        <v>6903</v>
      </c>
      <c r="AN2654" s="0" t="s">
        <v>6904</v>
      </c>
    </row>
    <row r="2655" customFormat="false" ht="12.8" hidden="false" customHeight="false" outlineLevel="0" collapsed="false">
      <c r="A2655" s="0" t="s">
        <v>11158</v>
      </c>
      <c r="B2655" s="0" t="s">
        <v>61</v>
      </c>
      <c r="C2655" s="0" t="s">
        <v>42</v>
      </c>
      <c r="G2655" s="0" t="s">
        <v>43</v>
      </c>
      <c r="N2655" s="0" t="s">
        <v>44</v>
      </c>
      <c r="S2655" s="0" t="s">
        <v>45</v>
      </c>
      <c r="W2655" s="0" t="s">
        <v>46</v>
      </c>
      <c r="AA2655" s="0" t="s">
        <v>41</v>
      </c>
      <c r="AB2655" s="0" t="s">
        <v>61</v>
      </c>
      <c r="AE2655" s="0" t="s">
        <v>11159</v>
      </c>
      <c r="AF2655" s="0" t="s">
        <v>11160</v>
      </c>
      <c r="AG2655" s="0" t="s">
        <v>62</v>
      </c>
      <c r="AH2655" s="0" t="s">
        <v>63</v>
      </c>
      <c r="AI2655" s="0" t="s">
        <v>11161</v>
      </c>
      <c r="AJ2655" s="0" t="s">
        <v>11162</v>
      </c>
      <c r="AM2655" s="0" t="s">
        <v>11163</v>
      </c>
      <c r="AN2655" s="0" t="s">
        <v>11164</v>
      </c>
    </row>
    <row r="2656" customFormat="false" ht="12.8" hidden="false" customHeight="false" outlineLevel="0" collapsed="false">
      <c r="A2656" s="0" t="s">
        <v>11165</v>
      </c>
      <c r="B2656" s="0" t="s">
        <v>41</v>
      </c>
      <c r="C2656" s="0" t="s">
        <v>42</v>
      </c>
      <c r="G2656" s="0" t="s">
        <v>43</v>
      </c>
      <c r="N2656" s="0" t="s">
        <v>44</v>
      </c>
      <c r="S2656" s="0" t="s">
        <v>45</v>
      </c>
      <c r="W2656" s="0" t="s">
        <v>46</v>
      </c>
      <c r="AA2656" s="0" t="s">
        <v>41</v>
      </c>
      <c r="AE2656" s="0" t="s">
        <v>11166</v>
      </c>
      <c r="AF2656" s="0" t="s">
        <v>11167</v>
      </c>
      <c r="AI2656" s="0" t="s">
        <v>11168</v>
      </c>
      <c r="AJ2656" s="0" t="s">
        <v>11169</v>
      </c>
      <c r="AK2656" s="0" t="s">
        <v>11170</v>
      </c>
      <c r="AL2656" s="0" t="s">
        <v>11171</v>
      </c>
      <c r="AM2656" s="0" t="s">
        <v>11172</v>
      </c>
      <c r="AN2656" s="0" t="n">
        <v>7</v>
      </c>
      <c r="AO2656" s="0" t="s">
        <v>11173</v>
      </c>
      <c r="AP2656" s="0" t="s">
        <v>11174</v>
      </c>
      <c r="AQ2656" s="0" t="s">
        <v>11175</v>
      </c>
    </row>
    <row r="2657" customFormat="false" ht="12.8" hidden="false" customHeight="false" outlineLevel="0" collapsed="false">
      <c r="A2657" s="0" t="s">
        <v>11176</v>
      </c>
      <c r="B2657" s="0" t="s">
        <v>61</v>
      </c>
      <c r="C2657" s="0" t="s">
        <v>42</v>
      </c>
      <c r="G2657" s="0" t="s">
        <v>43</v>
      </c>
      <c r="N2657" s="0" t="s">
        <v>44</v>
      </c>
      <c r="S2657" s="0" t="s">
        <v>45</v>
      </c>
      <c r="W2657" s="0" t="s">
        <v>46</v>
      </c>
      <c r="AA2657" s="0" t="s">
        <v>41</v>
      </c>
      <c r="AB2657" s="0" t="s">
        <v>61</v>
      </c>
      <c r="AI2657" s="0" t="s">
        <v>1273</v>
      </c>
      <c r="AJ2657" s="0" t="s">
        <v>1274</v>
      </c>
      <c r="AM2657" s="0" t="s">
        <v>1275</v>
      </c>
      <c r="AN2657" s="0" t="s">
        <v>1276</v>
      </c>
      <c r="AO2657" s="0" t="s">
        <v>1108</v>
      </c>
    </row>
    <row r="2658" customFormat="false" ht="12.8" hidden="true" customHeight="false" outlineLevel="0" collapsed="false">
      <c r="A2658" s="0" t="s">
        <v>11177</v>
      </c>
      <c r="B2658" s="0" t="s">
        <v>42</v>
      </c>
      <c r="C2658" s="0" t="s">
        <v>42</v>
      </c>
      <c r="AE2658" s="0" t="s">
        <v>11178</v>
      </c>
      <c r="AF2658" s="0" t="s">
        <v>11179</v>
      </c>
      <c r="AG2658" s="0" t="n">
        <v>4</v>
      </c>
      <c r="AH2658" s="0" t="s">
        <v>11180</v>
      </c>
      <c r="AK2658" s="0" t="s">
        <v>11181</v>
      </c>
      <c r="AL2658" s="0" t="s">
        <v>11182</v>
      </c>
      <c r="AO2658" s="0" t="s">
        <v>11183</v>
      </c>
      <c r="AP2658" s="0" t="s">
        <v>1276</v>
      </c>
      <c r="AQ2658" s="0" t="s">
        <v>476</v>
      </c>
    </row>
    <row r="2659" customFormat="false" ht="12.8" hidden="false" customHeight="false" outlineLevel="0" collapsed="false">
      <c r="A2659" s="0" t="s">
        <v>11184</v>
      </c>
      <c r="B2659" s="0" t="s">
        <v>41</v>
      </c>
      <c r="C2659" s="0" t="s">
        <v>42</v>
      </c>
      <c r="G2659" s="0" t="s">
        <v>43</v>
      </c>
      <c r="N2659" s="0" t="s">
        <v>44</v>
      </c>
      <c r="S2659" s="0" t="s">
        <v>45</v>
      </c>
      <c r="W2659" s="0" t="s">
        <v>46</v>
      </c>
      <c r="AA2659" s="0" t="s">
        <v>41</v>
      </c>
      <c r="AE2659" s="0" t="s">
        <v>295</v>
      </c>
      <c r="AF2659" s="0" t="s">
        <v>296</v>
      </c>
      <c r="AG2659" s="0" t="s">
        <v>11185</v>
      </c>
      <c r="AH2659" s="0" t="s">
        <v>11186</v>
      </c>
      <c r="AI2659" s="0" t="s">
        <v>297</v>
      </c>
      <c r="AJ2659" s="0" t="s">
        <v>298</v>
      </c>
      <c r="AK2659" s="0" t="s">
        <v>299</v>
      </c>
      <c r="AL2659" s="0" t="s">
        <v>300</v>
      </c>
      <c r="AM2659" s="0" t="s">
        <v>301</v>
      </c>
      <c r="AN2659" s="0" t="s">
        <v>302</v>
      </c>
      <c r="AO2659" s="0" t="s">
        <v>303</v>
      </c>
      <c r="AP2659" s="0" t="s">
        <v>166</v>
      </c>
    </row>
    <row r="2660" customFormat="false" ht="12.8" hidden="true" customHeight="false" outlineLevel="0" collapsed="false">
      <c r="A2660" s="0" t="s">
        <v>11187</v>
      </c>
      <c r="B2660" s="0" t="s">
        <v>42</v>
      </c>
      <c r="C2660" s="0" t="s">
        <v>42</v>
      </c>
      <c r="AE2660" s="0" t="s">
        <v>10305</v>
      </c>
      <c r="AF2660" s="0" t="s">
        <v>10306</v>
      </c>
      <c r="AG2660" s="0" t="s">
        <v>62</v>
      </c>
      <c r="AH2660" s="0" t="s">
        <v>63</v>
      </c>
      <c r="AI2660" s="0" t="s">
        <v>11188</v>
      </c>
      <c r="AJ2660" s="0" t="s">
        <v>11189</v>
      </c>
      <c r="AK2660" s="0" t="s">
        <v>11190</v>
      </c>
      <c r="AL2660" s="0" t="s">
        <v>10309</v>
      </c>
      <c r="AM2660" s="0" t="s">
        <v>10310</v>
      </c>
      <c r="AN2660" s="0" t="s">
        <v>10311</v>
      </c>
      <c r="AO2660" s="0" t="s">
        <v>10312</v>
      </c>
      <c r="AP2660" s="0" t="s">
        <v>10313</v>
      </c>
    </row>
    <row r="2661" customFormat="false" ht="12.8" hidden="false" customHeight="false" outlineLevel="0" collapsed="false">
      <c r="A2661" s="0" t="s">
        <v>11191</v>
      </c>
      <c r="B2661" s="0" t="s">
        <v>61</v>
      </c>
      <c r="C2661" s="0" t="s">
        <v>42</v>
      </c>
      <c r="G2661" s="0" t="s">
        <v>43</v>
      </c>
      <c r="N2661" s="0" t="s">
        <v>44</v>
      </c>
      <c r="S2661" s="0" t="s">
        <v>45</v>
      </c>
      <c r="W2661" s="0" t="s">
        <v>46</v>
      </c>
      <c r="AA2661" s="0" t="s">
        <v>41</v>
      </c>
      <c r="AB2661" s="0" t="s">
        <v>61</v>
      </c>
      <c r="AE2661" s="0" t="s">
        <v>4706</v>
      </c>
      <c r="AF2661" s="0" t="s">
        <v>4707</v>
      </c>
      <c r="AI2661" s="0" t="s">
        <v>4708</v>
      </c>
      <c r="AJ2661" s="0" t="s">
        <v>4709</v>
      </c>
      <c r="AK2661" s="0" t="s">
        <v>4710</v>
      </c>
      <c r="AL2661" s="0" t="s">
        <v>4711</v>
      </c>
      <c r="AM2661" s="0" t="s">
        <v>4712</v>
      </c>
      <c r="AN2661" s="0" t="s">
        <v>4713</v>
      </c>
    </row>
    <row r="2662" customFormat="false" ht="12.8" hidden="true" customHeight="false" outlineLevel="0" collapsed="false">
      <c r="A2662" s="0" t="s">
        <v>11192</v>
      </c>
      <c r="B2662" s="0" t="s">
        <v>97</v>
      </c>
      <c r="AE2662" s="0" t="s">
        <v>7387</v>
      </c>
      <c r="AF2662" s="0" t="s">
        <v>7388</v>
      </c>
      <c r="AG2662" s="0" t="s">
        <v>98</v>
      </c>
      <c r="AH2662" s="0" t="s">
        <v>99</v>
      </c>
      <c r="AI2662" s="0" t="s">
        <v>11193</v>
      </c>
      <c r="AJ2662" s="0" t="s">
        <v>11194</v>
      </c>
      <c r="AK2662" s="0" t="s">
        <v>11195</v>
      </c>
      <c r="AL2662" s="0" t="s">
        <v>11196</v>
      </c>
      <c r="AM2662" s="0" t="s">
        <v>11197</v>
      </c>
      <c r="AN2662" s="0" t="s">
        <v>7394</v>
      </c>
      <c r="AO2662" s="0" t="s">
        <v>7395</v>
      </c>
    </row>
    <row r="2663" customFormat="false" ht="12.8" hidden="false" customHeight="false" outlineLevel="0" collapsed="false">
      <c r="A2663" s="0" t="s">
        <v>11198</v>
      </c>
      <c r="B2663" s="0" t="s">
        <v>61</v>
      </c>
      <c r="C2663" s="0" t="s">
        <v>42</v>
      </c>
      <c r="G2663" s="0" t="s">
        <v>43</v>
      </c>
      <c r="N2663" s="0" t="s">
        <v>44</v>
      </c>
      <c r="S2663" s="0" t="s">
        <v>45</v>
      </c>
      <c r="W2663" s="0" t="s">
        <v>46</v>
      </c>
      <c r="AA2663" s="0" t="s">
        <v>41</v>
      </c>
      <c r="AB2663" s="0" t="s">
        <v>61</v>
      </c>
      <c r="AE2663" s="0" t="s">
        <v>9992</v>
      </c>
      <c r="AF2663" s="0" t="s">
        <v>9993</v>
      </c>
      <c r="AG2663" s="0" t="s">
        <v>9994</v>
      </c>
      <c r="AH2663" s="0" t="s">
        <v>62</v>
      </c>
      <c r="AI2663" s="0" t="s">
        <v>63</v>
      </c>
      <c r="AJ2663" s="0" t="s">
        <v>9995</v>
      </c>
      <c r="AK2663" s="0" t="s">
        <v>9996</v>
      </c>
      <c r="AL2663" s="0" t="s">
        <v>9997</v>
      </c>
      <c r="AM2663" s="0" t="s">
        <v>9998</v>
      </c>
      <c r="AN2663" s="0" t="s">
        <v>9999</v>
      </c>
      <c r="AO2663" s="0" t="s">
        <v>10000</v>
      </c>
      <c r="AP2663" s="0" t="s">
        <v>10001</v>
      </c>
      <c r="AQ2663" s="0" t="n">
        <v>2</v>
      </c>
      <c r="AR2663" s="0" t="s">
        <v>10002</v>
      </c>
      <c r="AS2663" s="0" t="s">
        <v>1406</v>
      </c>
    </row>
    <row r="2664" customFormat="false" ht="12.8" hidden="true" customHeight="false" outlineLevel="0" collapsed="false">
      <c r="A2664" s="0" t="s">
        <v>11199</v>
      </c>
    </row>
    <row r="2665" customFormat="false" ht="12.8" hidden="false" customHeight="false" outlineLevel="0" collapsed="false">
      <c r="A2665" s="0" t="s">
        <v>11200</v>
      </c>
      <c r="B2665" s="0" t="s">
        <v>41</v>
      </c>
      <c r="C2665" s="0" t="s">
        <v>42</v>
      </c>
      <c r="G2665" s="0" t="s">
        <v>43</v>
      </c>
      <c r="N2665" s="0" t="s">
        <v>44</v>
      </c>
      <c r="S2665" s="0" t="s">
        <v>45</v>
      </c>
      <c r="W2665" s="0" t="s">
        <v>46</v>
      </c>
      <c r="AA2665" s="0" t="s">
        <v>41</v>
      </c>
      <c r="AE2665" s="0" t="s">
        <v>664</v>
      </c>
      <c r="AF2665" s="0" t="s">
        <v>665</v>
      </c>
      <c r="AG2665" s="0" t="s">
        <v>62</v>
      </c>
      <c r="AH2665" s="0" t="s">
        <v>63</v>
      </c>
      <c r="AI2665" s="0" t="s">
        <v>666</v>
      </c>
      <c r="AJ2665" s="0" t="s">
        <v>667</v>
      </c>
      <c r="AK2665" s="0" t="s">
        <v>668</v>
      </c>
      <c r="AL2665" s="0" t="s">
        <v>669</v>
      </c>
      <c r="AM2665" s="0" t="s">
        <v>670</v>
      </c>
      <c r="AN2665" s="0" t="s">
        <v>671</v>
      </c>
      <c r="AO2665" s="0" t="s">
        <v>672</v>
      </c>
      <c r="AP2665" s="0" t="s">
        <v>673</v>
      </c>
    </row>
    <row r="2666" customFormat="false" ht="12.8" hidden="true" customHeight="false" outlineLevel="0" collapsed="false">
      <c r="A2666" s="0" t="s">
        <v>11201</v>
      </c>
      <c r="B2666" s="0" t="s">
        <v>97</v>
      </c>
      <c r="AE2666" s="0" t="s">
        <v>7387</v>
      </c>
      <c r="AF2666" s="0" t="s">
        <v>7388</v>
      </c>
      <c r="AG2666" s="0" t="s">
        <v>595</v>
      </c>
      <c r="AH2666" s="0" t="s">
        <v>596</v>
      </c>
      <c r="AI2666" s="0" t="s">
        <v>11202</v>
      </c>
      <c r="AJ2666" s="0" t="s">
        <v>11203</v>
      </c>
      <c r="AK2666" s="0" t="s">
        <v>11204</v>
      </c>
      <c r="AL2666" s="0" t="s">
        <v>11205</v>
      </c>
      <c r="AM2666" s="0" t="s">
        <v>11206</v>
      </c>
      <c r="AN2666" s="0" t="s">
        <v>7394</v>
      </c>
      <c r="AO2666" s="0" t="s">
        <v>7395</v>
      </c>
    </row>
    <row r="2667" customFormat="false" ht="12.8" hidden="false" customHeight="false" outlineLevel="0" collapsed="false">
      <c r="A2667" s="0" t="s">
        <v>11207</v>
      </c>
      <c r="B2667" s="0" t="s">
        <v>61</v>
      </c>
      <c r="C2667" s="0" t="s">
        <v>42</v>
      </c>
      <c r="G2667" s="0" t="s">
        <v>43</v>
      </c>
      <c r="N2667" s="0" t="s">
        <v>44</v>
      </c>
      <c r="S2667" s="0" t="s">
        <v>45</v>
      </c>
      <c r="W2667" s="0" t="s">
        <v>46</v>
      </c>
      <c r="AA2667" s="0" t="s">
        <v>41</v>
      </c>
      <c r="AB2667" s="0" t="s">
        <v>61</v>
      </c>
      <c r="AI2667" s="0" t="s">
        <v>6277</v>
      </c>
      <c r="AJ2667" s="0" t="s">
        <v>6278</v>
      </c>
      <c r="AM2667" s="0" t="s">
        <v>11208</v>
      </c>
      <c r="AN2667" s="0" t="s">
        <v>11209</v>
      </c>
    </row>
    <row r="2668" customFormat="false" ht="12.8" hidden="false" customHeight="false" outlineLevel="0" collapsed="false">
      <c r="A2668" s="0" t="s">
        <v>11210</v>
      </c>
      <c r="B2668" s="0" t="s">
        <v>41</v>
      </c>
      <c r="C2668" s="0" t="s">
        <v>42</v>
      </c>
      <c r="G2668" s="0" t="s">
        <v>43</v>
      </c>
      <c r="N2668" s="0" t="s">
        <v>44</v>
      </c>
      <c r="S2668" s="0" t="s">
        <v>45</v>
      </c>
      <c r="W2668" s="0" t="s">
        <v>46</v>
      </c>
      <c r="AA2668" s="0" t="s">
        <v>41</v>
      </c>
      <c r="AE2668" s="0" t="s">
        <v>4553</v>
      </c>
      <c r="AF2668" s="0" t="s">
        <v>4554</v>
      </c>
      <c r="AI2668" s="0" t="s">
        <v>4555</v>
      </c>
      <c r="AJ2668" s="0" t="s">
        <v>4556</v>
      </c>
      <c r="AK2668" s="0" t="s">
        <v>4557</v>
      </c>
      <c r="AL2668" s="0" t="s">
        <v>4558</v>
      </c>
      <c r="AM2668" s="0" t="s">
        <v>4559</v>
      </c>
      <c r="AN2668" s="0" t="s">
        <v>4560</v>
      </c>
      <c r="AO2668" s="0" t="s">
        <v>3510</v>
      </c>
      <c r="AP2668" s="0" t="s">
        <v>4561</v>
      </c>
      <c r="AQ2668" s="0" t="s">
        <v>4562</v>
      </c>
      <c r="AR2668" s="0" t="s">
        <v>4563</v>
      </c>
      <c r="AS2668" s="0" t="s">
        <v>4562</v>
      </c>
      <c r="AT2668" s="0" t="s">
        <v>4564</v>
      </c>
    </row>
    <row r="2669" customFormat="false" ht="12.8" hidden="false" customHeight="false" outlineLevel="0" collapsed="false">
      <c r="A2669" s="0" t="s">
        <v>11211</v>
      </c>
      <c r="B2669" s="0" t="s">
        <v>61</v>
      </c>
      <c r="C2669" s="0" t="s">
        <v>42</v>
      </c>
      <c r="G2669" s="0" t="s">
        <v>43</v>
      </c>
      <c r="N2669" s="0" t="s">
        <v>44</v>
      </c>
      <c r="S2669" s="0" t="s">
        <v>45</v>
      </c>
      <c r="W2669" s="0" t="s">
        <v>46</v>
      </c>
      <c r="AA2669" s="0" t="s">
        <v>41</v>
      </c>
      <c r="AB2669" s="0" t="s">
        <v>61</v>
      </c>
      <c r="AI2669" s="0" t="s">
        <v>1009</v>
      </c>
      <c r="AJ2669" s="0" t="s">
        <v>1010</v>
      </c>
      <c r="AM2669" s="0" t="s">
        <v>1011</v>
      </c>
      <c r="AN2669" s="0" t="s">
        <v>1012</v>
      </c>
      <c r="AO2669" s="0" t="s">
        <v>1013</v>
      </c>
    </row>
    <row r="2670" customFormat="false" ht="12.8" hidden="false" customHeight="false" outlineLevel="0" collapsed="false">
      <c r="A2670" s="0" t="s">
        <v>11212</v>
      </c>
      <c r="B2670" s="0" t="s">
        <v>61</v>
      </c>
      <c r="C2670" s="0" t="s">
        <v>42</v>
      </c>
      <c r="G2670" s="0" t="s">
        <v>43</v>
      </c>
      <c r="N2670" s="0" t="s">
        <v>44</v>
      </c>
      <c r="S2670" s="0" t="s">
        <v>45</v>
      </c>
      <c r="W2670" s="0" t="s">
        <v>46</v>
      </c>
      <c r="AA2670" s="0" t="s">
        <v>41</v>
      </c>
      <c r="AB2670" s="0" t="s">
        <v>61</v>
      </c>
      <c r="AE2670" s="0" t="s">
        <v>10812</v>
      </c>
      <c r="AF2670" s="0" t="s">
        <v>10813</v>
      </c>
      <c r="AI2670" s="0" t="s">
        <v>10814</v>
      </c>
      <c r="AJ2670" s="0" t="s">
        <v>10815</v>
      </c>
      <c r="AM2670" s="0" t="s">
        <v>2766</v>
      </c>
      <c r="AN2670" s="0" t="s">
        <v>2767</v>
      </c>
    </row>
    <row r="2671" customFormat="false" ht="12.8" hidden="true" customHeight="false" outlineLevel="0" collapsed="false">
      <c r="A2671" s="0" t="s">
        <v>11213</v>
      </c>
      <c r="B2671" s="0" t="s">
        <v>42</v>
      </c>
      <c r="C2671" s="0" t="s">
        <v>42</v>
      </c>
      <c r="AE2671" s="0" t="s">
        <v>6355</v>
      </c>
      <c r="AF2671" s="0" t="s">
        <v>6356</v>
      </c>
      <c r="AG2671" s="0" t="s">
        <v>62</v>
      </c>
      <c r="AH2671" s="0" t="s">
        <v>63</v>
      </c>
      <c r="AI2671" s="0" t="s">
        <v>6357</v>
      </c>
      <c r="AJ2671" s="0" t="s">
        <v>6358</v>
      </c>
      <c r="AK2671" s="0" t="s">
        <v>11214</v>
      </c>
      <c r="AL2671" s="0" t="s">
        <v>11215</v>
      </c>
      <c r="AM2671" s="0" t="s">
        <v>6359</v>
      </c>
      <c r="AN2671" s="0" t="s">
        <v>6360</v>
      </c>
      <c r="AO2671" s="0" t="s">
        <v>6361</v>
      </c>
      <c r="AP2671" s="0" t="s">
        <v>6362</v>
      </c>
    </row>
    <row r="2672" customFormat="false" ht="12.8" hidden="false" customHeight="false" outlineLevel="0" collapsed="false">
      <c r="A2672" s="0" t="s">
        <v>11216</v>
      </c>
      <c r="B2672" s="0" t="s">
        <v>61</v>
      </c>
      <c r="C2672" s="0" t="s">
        <v>42</v>
      </c>
      <c r="G2672" s="0" t="s">
        <v>43</v>
      </c>
      <c r="N2672" s="0" t="s">
        <v>44</v>
      </c>
      <c r="S2672" s="0" t="s">
        <v>45</v>
      </c>
      <c r="W2672" s="0" t="s">
        <v>46</v>
      </c>
      <c r="AA2672" s="0" t="s">
        <v>41</v>
      </c>
      <c r="AB2672" s="0" t="s">
        <v>61</v>
      </c>
      <c r="AG2672" s="0" t="s">
        <v>675</v>
      </c>
      <c r="AH2672" s="0" t="s">
        <v>676</v>
      </c>
      <c r="AM2672" s="0" t="s">
        <v>826</v>
      </c>
      <c r="AN2672" s="0" t="s">
        <v>827</v>
      </c>
      <c r="AO2672" s="0" t="s">
        <v>828</v>
      </c>
      <c r="AP2672" s="0" t="s">
        <v>829</v>
      </c>
    </row>
    <row r="2673" customFormat="false" ht="12.8" hidden="true" customHeight="false" outlineLevel="0" collapsed="false">
      <c r="A2673" s="0" t="s">
        <v>11217</v>
      </c>
      <c r="B2673" s="0" t="s">
        <v>97</v>
      </c>
      <c r="AE2673" s="0" t="s">
        <v>5463</v>
      </c>
      <c r="AF2673" s="0" t="s">
        <v>5464</v>
      </c>
      <c r="AI2673" s="0" t="s">
        <v>11218</v>
      </c>
      <c r="AJ2673" s="0" t="s">
        <v>11219</v>
      </c>
      <c r="AK2673" s="0" t="s">
        <v>11220</v>
      </c>
      <c r="AL2673" s="0" t="s">
        <v>11221</v>
      </c>
      <c r="AM2673" s="0" t="s">
        <v>11222</v>
      </c>
      <c r="AN2673" s="0" t="s">
        <v>1107</v>
      </c>
      <c r="AO2673" s="0" t="s">
        <v>476</v>
      </c>
    </row>
    <row r="2674" customFormat="false" ht="12.8" hidden="false" customHeight="false" outlineLevel="0" collapsed="false">
      <c r="A2674" s="0" t="s">
        <v>11223</v>
      </c>
      <c r="B2674" s="0" t="s">
        <v>61</v>
      </c>
      <c r="C2674" s="0" t="s">
        <v>42</v>
      </c>
      <c r="G2674" s="0" t="s">
        <v>43</v>
      </c>
      <c r="N2674" s="0" t="s">
        <v>44</v>
      </c>
      <c r="S2674" s="0" t="s">
        <v>45</v>
      </c>
      <c r="W2674" s="0" t="s">
        <v>46</v>
      </c>
      <c r="AA2674" s="0" t="s">
        <v>41</v>
      </c>
      <c r="AB2674" s="0" t="s">
        <v>61</v>
      </c>
      <c r="AI2674" s="0" t="s">
        <v>1799</v>
      </c>
      <c r="AJ2674" s="0" t="s">
        <v>1800</v>
      </c>
      <c r="AK2674" s="0" t="s">
        <v>2499</v>
      </c>
      <c r="AL2674" s="0" t="s">
        <v>2500</v>
      </c>
      <c r="AM2674" s="0" t="s">
        <v>2501</v>
      </c>
      <c r="AN2674" s="0" t="s">
        <v>2502</v>
      </c>
      <c r="AO2674" s="0" t="s">
        <v>2503</v>
      </c>
      <c r="AP2674" s="0" t="s">
        <v>604</v>
      </c>
    </row>
    <row r="2675" customFormat="false" ht="12.8" hidden="false" customHeight="false" outlineLevel="0" collapsed="false">
      <c r="A2675" s="0" t="s">
        <v>11224</v>
      </c>
      <c r="B2675" s="0" t="s">
        <v>61</v>
      </c>
      <c r="C2675" s="0" t="s">
        <v>42</v>
      </c>
      <c r="G2675" s="0" t="s">
        <v>43</v>
      </c>
      <c r="N2675" s="0" t="s">
        <v>44</v>
      </c>
      <c r="S2675" s="0" t="s">
        <v>45</v>
      </c>
      <c r="W2675" s="0" t="s">
        <v>46</v>
      </c>
      <c r="AA2675" s="0" t="s">
        <v>41</v>
      </c>
      <c r="AB2675" s="0" t="s">
        <v>61</v>
      </c>
      <c r="AI2675" s="0" t="s">
        <v>1799</v>
      </c>
      <c r="AJ2675" s="0" t="s">
        <v>1800</v>
      </c>
      <c r="AK2675" s="0" t="s">
        <v>2499</v>
      </c>
      <c r="AL2675" s="0" t="s">
        <v>2500</v>
      </c>
      <c r="AM2675" s="0" t="s">
        <v>2501</v>
      </c>
      <c r="AN2675" s="0" t="s">
        <v>2502</v>
      </c>
      <c r="AO2675" s="0" t="s">
        <v>2503</v>
      </c>
      <c r="AP2675" s="0" t="s">
        <v>604</v>
      </c>
    </row>
    <row r="2676" customFormat="false" ht="12.8" hidden="false" customHeight="false" outlineLevel="0" collapsed="false">
      <c r="A2676" s="0" t="s">
        <v>11225</v>
      </c>
      <c r="B2676" s="0" t="s">
        <v>41</v>
      </c>
      <c r="C2676" s="0" t="s">
        <v>42</v>
      </c>
      <c r="G2676" s="0" t="s">
        <v>43</v>
      </c>
      <c r="N2676" s="0" t="s">
        <v>44</v>
      </c>
      <c r="S2676" s="0" t="s">
        <v>45</v>
      </c>
      <c r="W2676" s="0" t="s">
        <v>46</v>
      </c>
      <c r="AA2676" s="0" t="s">
        <v>41</v>
      </c>
      <c r="AE2676" s="0" t="s">
        <v>228</v>
      </c>
      <c r="AF2676" s="0" t="s">
        <v>229</v>
      </c>
      <c r="AI2676" s="0" t="s">
        <v>5560</v>
      </c>
      <c r="AJ2676" s="0" t="s">
        <v>5561</v>
      </c>
      <c r="AK2676" s="0" t="s">
        <v>403</v>
      </c>
      <c r="AL2676" s="0" t="s">
        <v>233</v>
      </c>
      <c r="AM2676" s="0" t="s">
        <v>404</v>
      </c>
      <c r="AN2676" s="0" t="s">
        <v>4690</v>
      </c>
      <c r="AO2676" s="0" t="s">
        <v>1648</v>
      </c>
      <c r="AP2676" s="0" t="s">
        <v>4691</v>
      </c>
      <c r="AQ2676" s="0" t="s">
        <v>4692</v>
      </c>
      <c r="AR2676" s="0" t="s">
        <v>4693</v>
      </c>
    </row>
    <row r="2677" customFormat="false" ht="12.8" hidden="false" customHeight="false" outlineLevel="0" collapsed="false">
      <c r="A2677" s="0" t="s">
        <v>11226</v>
      </c>
      <c r="B2677" s="0" t="s">
        <v>61</v>
      </c>
      <c r="C2677" s="0" t="s">
        <v>42</v>
      </c>
      <c r="G2677" s="0" t="s">
        <v>43</v>
      </c>
      <c r="N2677" s="0" t="s">
        <v>44</v>
      </c>
      <c r="S2677" s="0" t="s">
        <v>45</v>
      </c>
      <c r="W2677" s="0" t="s">
        <v>46</v>
      </c>
      <c r="AA2677" s="0" t="s">
        <v>41</v>
      </c>
      <c r="AB2677" s="0" t="s">
        <v>61</v>
      </c>
      <c r="AE2677" s="0" t="s">
        <v>11227</v>
      </c>
      <c r="AF2677" s="0" t="s">
        <v>11228</v>
      </c>
      <c r="AI2677" s="0" t="s">
        <v>11229</v>
      </c>
      <c r="AJ2677" s="0" t="s">
        <v>11230</v>
      </c>
      <c r="AK2677" s="0" t="s">
        <v>6977</v>
      </c>
      <c r="AL2677" s="0" t="s">
        <v>6978</v>
      </c>
      <c r="AM2677" s="0" t="s">
        <v>11231</v>
      </c>
      <c r="AN2677" s="0" t="s">
        <v>11232</v>
      </c>
      <c r="AO2677" s="0" t="s">
        <v>11233</v>
      </c>
    </row>
    <row r="2678" customFormat="false" ht="12.8" hidden="true" customHeight="false" outlineLevel="0" collapsed="false">
      <c r="A2678" s="0" t="s">
        <v>11234</v>
      </c>
      <c r="B2678" s="0" t="s">
        <v>42</v>
      </c>
      <c r="C2678" s="0" t="s">
        <v>42</v>
      </c>
      <c r="AE2678" s="0" t="s">
        <v>11235</v>
      </c>
      <c r="AF2678" s="0" t="s">
        <v>11236</v>
      </c>
      <c r="AG2678" s="0" t="s">
        <v>11237</v>
      </c>
      <c r="AH2678" s="0" t="s">
        <v>11238</v>
      </c>
      <c r="AI2678" s="0" t="s">
        <v>11239</v>
      </c>
      <c r="AJ2678" s="0" t="s">
        <v>11240</v>
      </c>
      <c r="AK2678" s="0" t="s">
        <v>11241</v>
      </c>
      <c r="AL2678" s="0" t="s">
        <v>11242</v>
      </c>
      <c r="AM2678" s="0" t="s">
        <v>11243</v>
      </c>
      <c r="AN2678" s="0" t="s">
        <v>11244</v>
      </c>
      <c r="AO2678" s="0" t="s">
        <v>11245</v>
      </c>
      <c r="AP2678" s="0" t="s">
        <v>11246</v>
      </c>
      <c r="AQ2678" s="0" t="s">
        <v>11247</v>
      </c>
    </row>
    <row r="2679" customFormat="false" ht="12.8" hidden="false" customHeight="false" outlineLevel="0" collapsed="false">
      <c r="A2679" s="0" t="s">
        <v>11248</v>
      </c>
      <c r="B2679" s="0" t="s">
        <v>61</v>
      </c>
      <c r="C2679" s="0" t="s">
        <v>42</v>
      </c>
      <c r="G2679" s="0" t="s">
        <v>43</v>
      </c>
      <c r="N2679" s="0" t="s">
        <v>44</v>
      </c>
      <c r="S2679" s="0" t="s">
        <v>45</v>
      </c>
      <c r="W2679" s="0" t="s">
        <v>46</v>
      </c>
      <c r="AA2679" s="0" t="s">
        <v>41</v>
      </c>
      <c r="AB2679" s="0" t="s">
        <v>61</v>
      </c>
      <c r="AG2679" s="0" t="s">
        <v>714</v>
      </c>
      <c r="AH2679" s="0" t="s">
        <v>715</v>
      </c>
      <c r="AI2679" s="0" t="s">
        <v>716</v>
      </c>
      <c r="AJ2679" s="0" t="s">
        <v>11249</v>
      </c>
      <c r="AK2679" s="0" t="s">
        <v>10128</v>
      </c>
      <c r="AL2679" s="0" t="s">
        <v>719</v>
      </c>
      <c r="AM2679" s="0" t="s">
        <v>720</v>
      </c>
      <c r="AN2679" s="0" t="s">
        <v>721</v>
      </c>
      <c r="AO2679" s="0" t="s">
        <v>11250</v>
      </c>
      <c r="AP2679" s="0" t="s">
        <v>723</v>
      </c>
      <c r="AQ2679" s="0" t="s">
        <v>11251</v>
      </c>
      <c r="AR2679" s="0" t="s">
        <v>3017</v>
      </c>
    </row>
    <row r="2680" customFormat="false" ht="12.8" hidden="false" customHeight="false" outlineLevel="0" collapsed="false">
      <c r="A2680" s="0" t="s">
        <v>11252</v>
      </c>
      <c r="B2680" s="0" t="s">
        <v>41</v>
      </c>
      <c r="C2680" s="0" t="s">
        <v>42</v>
      </c>
      <c r="G2680" s="0" t="s">
        <v>43</v>
      </c>
      <c r="N2680" s="0" t="s">
        <v>44</v>
      </c>
      <c r="S2680" s="0" t="s">
        <v>45</v>
      </c>
      <c r="W2680" s="0" t="s">
        <v>46</v>
      </c>
      <c r="AA2680" s="0" t="s">
        <v>41</v>
      </c>
      <c r="AE2680" s="0" t="s">
        <v>2290</v>
      </c>
      <c r="AF2680" s="0" t="s">
        <v>2291</v>
      </c>
      <c r="AI2680" s="0" t="s">
        <v>2292</v>
      </c>
      <c r="AJ2680" s="0" t="s">
        <v>2293</v>
      </c>
      <c r="AK2680" s="0" t="s">
        <v>889</v>
      </c>
      <c r="AL2680" s="0" t="s">
        <v>890</v>
      </c>
      <c r="AM2680" s="0" t="s">
        <v>2294</v>
      </c>
      <c r="AN2680" s="0" t="s">
        <v>2295</v>
      </c>
    </row>
    <row r="2681" customFormat="false" ht="12.8" hidden="true" customHeight="false" outlineLevel="0" collapsed="false">
      <c r="A2681" s="0" t="s">
        <v>11253</v>
      </c>
      <c r="B2681" s="0" t="s">
        <v>97</v>
      </c>
      <c r="AE2681" s="0" t="s">
        <v>765</v>
      </c>
      <c r="AF2681" s="0" t="s">
        <v>766</v>
      </c>
      <c r="AG2681" s="0" t="s">
        <v>11254</v>
      </c>
      <c r="AH2681" s="0" t="s">
        <v>11255</v>
      </c>
      <c r="AI2681" s="0" t="s">
        <v>11256</v>
      </c>
      <c r="AJ2681" s="0" t="s">
        <v>11257</v>
      </c>
      <c r="AK2681" s="0" t="s">
        <v>11258</v>
      </c>
      <c r="AL2681" s="0" t="s">
        <v>11259</v>
      </c>
      <c r="AM2681" s="0" t="s">
        <v>11260</v>
      </c>
      <c r="AN2681" s="0" t="s">
        <v>11261</v>
      </c>
      <c r="AO2681" s="0" t="s">
        <v>11262</v>
      </c>
      <c r="AP2681" s="0" t="s">
        <v>11263</v>
      </c>
      <c r="AQ2681" s="0" t="s">
        <v>3895</v>
      </c>
      <c r="AR2681" s="0" t="s">
        <v>3896</v>
      </c>
    </row>
    <row r="2682" customFormat="false" ht="12.8" hidden="false" customHeight="false" outlineLevel="0" collapsed="false">
      <c r="A2682" s="0" t="s">
        <v>11264</v>
      </c>
      <c r="B2682" s="0" t="s">
        <v>61</v>
      </c>
      <c r="C2682" s="0" t="s">
        <v>42</v>
      </c>
      <c r="G2682" s="0" t="s">
        <v>43</v>
      </c>
      <c r="N2682" s="0" t="s">
        <v>44</v>
      </c>
      <c r="S2682" s="0" t="s">
        <v>45</v>
      </c>
      <c r="W2682" s="0" t="s">
        <v>46</v>
      </c>
      <c r="AA2682" s="0" t="s">
        <v>41</v>
      </c>
      <c r="AB2682" s="0" t="s">
        <v>61</v>
      </c>
      <c r="AI2682" s="0" t="s">
        <v>11265</v>
      </c>
      <c r="AJ2682" s="0" t="s">
        <v>11266</v>
      </c>
      <c r="AM2682" s="0" t="s">
        <v>11267</v>
      </c>
      <c r="AN2682" s="0" t="s">
        <v>11268</v>
      </c>
    </row>
    <row r="2683" customFormat="false" ht="12.8" hidden="false" customHeight="false" outlineLevel="0" collapsed="false">
      <c r="A2683" s="0" t="s">
        <v>11269</v>
      </c>
      <c r="B2683" s="0" t="s">
        <v>61</v>
      </c>
      <c r="C2683" s="0" t="s">
        <v>42</v>
      </c>
      <c r="G2683" s="0" t="s">
        <v>43</v>
      </c>
      <c r="N2683" s="0" t="s">
        <v>44</v>
      </c>
      <c r="S2683" s="0" t="s">
        <v>45</v>
      </c>
      <c r="W2683" s="0" t="s">
        <v>46</v>
      </c>
      <c r="AA2683" s="0" t="s">
        <v>41</v>
      </c>
      <c r="AB2683" s="0" t="s">
        <v>61</v>
      </c>
    </row>
    <row r="2684" customFormat="false" ht="12.8" hidden="true" customHeight="false" outlineLevel="0" collapsed="false">
      <c r="A2684" s="0" t="s">
        <v>11270</v>
      </c>
      <c r="B2684" s="0" t="s">
        <v>42</v>
      </c>
      <c r="C2684" s="0" t="s">
        <v>42</v>
      </c>
      <c r="AE2684" s="0" t="s">
        <v>109</v>
      </c>
      <c r="AF2684" s="0" t="s">
        <v>110</v>
      </c>
      <c r="AG2684" s="0" t="s">
        <v>11271</v>
      </c>
      <c r="AH2684" s="0" t="s">
        <v>11272</v>
      </c>
      <c r="AI2684" s="0" t="s">
        <v>11273</v>
      </c>
      <c r="AJ2684" s="0" t="s">
        <v>11274</v>
      </c>
      <c r="AK2684" s="0" t="s">
        <v>11275</v>
      </c>
      <c r="AL2684" s="0" t="s">
        <v>11276</v>
      </c>
      <c r="AM2684" s="0" t="s">
        <v>11277</v>
      </c>
      <c r="AN2684" s="0" t="s">
        <v>11278</v>
      </c>
      <c r="AO2684" s="0" t="s">
        <v>224</v>
      </c>
      <c r="AP2684" s="0" t="s">
        <v>9812</v>
      </c>
      <c r="AQ2684" s="0" t="s">
        <v>224</v>
      </c>
      <c r="AR2684" s="0" t="s">
        <v>70</v>
      </c>
    </row>
    <row r="2685" customFormat="false" ht="12.8" hidden="false" customHeight="false" outlineLevel="0" collapsed="false">
      <c r="A2685" s="0" t="s">
        <v>11279</v>
      </c>
      <c r="B2685" s="0" t="s">
        <v>61</v>
      </c>
      <c r="C2685" s="0" t="s">
        <v>42</v>
      </c>
      <c r="G2685" s="0" t="s">
        <v>43</v>
      </c>
      <c r="N2685" s="0" t="s">
        <v>44</v>
      </c>
      <c r="S2685" s="0" t="s">
        <v>45</v>
      </c>
      <c r="W2685" s="0" t="s">
        <v>46</v>
      </c>
      <c r="AA2685" s="0" t="s">
        <v>41</v>
      </c>
      <c r="AB2685" s="0" t="s">
        <v>61</v>
      </c>
      <c r="AG2685" s="0" t="s">
        <v>556</v>
      </c>
      <c r="AH2685" s="0" t="s">
        <v>557</v>
      </c>
      <c r="AI2685" s="0" t="s">
        <v>3194</v>
      </c>
      <c r="AJ2685" s="0" t="s">
        <v>3195</v>
      </c>
      <c r="AK2685" s="0" t="s">
        <v>560</v>
      </c>
      <c r="AL2685" s="0" t="s">
        <v>561</v>
      </c>
      <c r="AM2685" s="0" t="s">
        <v>11280</v>
      </c>
      <c r="AN2685" s="0" t="s">
        <v>11281</v>
      </c>
      <c r="AO2685" s="0" t="s">
        <v>11282</v>
      </c>
      <c r="AP2685" s="0" t="s">
        <v>70</v>
      </c>
    </row>
    <row r="2686" customFormat="false" ht="12.8" hidden="false" customHeight="false" outlineLevel="0" collapsed="false">
      <c r="A2686" s="0" t="s">
        <v>11283</v>
      </c>
      <c r="B2686" s="0" t="s">
        <v>61</v>
      </c>
      <c r="C2686" s="0" t="s">
        <v>42</v>
      </c>
      <c r="G2686" s="0" t="s">
        <v>43</v>
      </c>
      <c r="N2686" s="0" t="s">
        <v>44</v>
      </c>
      <c r="S2686" s="0" t="s">
        <v>45</v>
      </c>
      <c r="W2686" s="0" t="s">
        <v>46</v>
      </c>
      <c r="AA2686" s="0" t="s">
        <v>41</v>
      </c>
      <c r="AB2686" s="0" t="s">
        <v>61</v>
      </c>
      <c r="AE2686" s="0" t="s">
        <v>5700</v>
      </c>
      <c r="AF2686" s="0" t="s">
        <v>5701</v>
      </c>
      <c r="AG2686" s="0" t="s">
        <v>5702</v>
      </c>
      <c r="AH2686" s="0" t="s">
        <v>5703</v>
      </c>
      <c r="AI2686" s="0" t="s">
        <v>5704</v>
      </c>
      <c r="AJ2686" s="0" t="s">
        <v>5705</v>
      </c>
      <c r="AK2686" s="0" t="s">
        <v>5706</v>
      </c>
      <c r="AL2686" s="0" t="s">
        <v>5707</v>
      </c>
      <c r="AM2686" s="0" t="s">
        <v>5708</v>
      </c>
      <c r="AN2686" s="0" t="s">
        <v>5709</v>
      </c>
      <c r="AO2686" s="0" t="s">
        <v>5710</v>
      </c>
    </row>
    <row r="2687" customFormat="false" ht="12.8" hidden="true" customHeight="false" outlineLevel="0" collapsed="false">
      <c r="A2687" s="0" t="s">
        <v>11284</v>
      </c>
      <c r="B2687" s="0" t="s">
        <v>97</v>
      </c>
      <c r="AE2687" s="0" t="s">
        <v>691</v>
      </c>
      <c r="AF2687" s="0" t="s">
        <v>692</v>
      </c>
      <c r="AG2687" s="0" t="s">
        <v>11285</v>
      </c>
      <c r="AH2687" s="0" t="s">
        <v>11286</v>
      </c>
      <c r="AI2687" s="0" t="s">
        <v>11287</v>
      </c>
      <c r="AJ2687" s="0" t="s">
        <v>696</v>
      </c>
      <c r="AK2687" s="0" t="s">
        <v>11288</v>
      </c>
      <c r="AL2687" s="0" t="s">
        <v>11289</v>
      </c>
      <c r="AM2687" s="0" t="s">
        <v>11290</v>
      </c>
      <c r="AN2687" s="0" t="s">
        <v>11291</v>
      </c>
      <c r="AO2687" s="0" t="s">
        <v>701</v>
      </c>
      <c r="AP2687" s="0" t="s">
        <v>11292</v>
      </c>
    </row>
    <row r="2688" customFormat="false" ht="12.8" hidden="false" customHeight="false" outlineLevel="0" collapsed="false">
      <c r="A2688" s="0" t="s">
        <v>11293</v>
      </c>
      <c r="B2688" s="0" t="s">
        <v>41</v>
      </c>
      <c r="C2688" s="0" t="s">
        <v>42</v>
      </c>
      <c r="G2688" s="0" t="s">
        <v>43</v>
      </c>
      <c r="N2688" s="0" t="s">
        <v>44</v>
      </c>
      <c r="S2688" s="0" t="s">
        <v>45</v>
      </c>
      <c r="W2688" s="0" t="s">
        <v>46</v>
      </c>
      <c r="AA2688" s="0" t="s">
        <v>41</v>
      </c>
      <c r="AE2688" s="0" t="s">
        <v>1636</v>
      </c>
      <c r="AF2688" s="0" t="s">
        <v>1637</v>
      </c>
      <c r="AI2688" s="0" t="s">
        <v>11294</v>
      </c>
      <c r="AJ2688" s="0" t="s">
        <v>11295</v>
      </c>
      <c r="AK2688" s="0" t="s">
        <v>11296</v>
      </c>
      <c r="AL2688" s="0" t="s">
        <v>11297</v>
      </c>
      <c r="AM2688" s="0" t="s">
        <v>11298</v>
      </c>
      <c r="AN2688" s="0" t="s">
        <v>11299</v>
      </c>
      <c r="AO2688" s="0" t="s">
        <v>4223</v>
      </c>
      <c r="AP2688" s="0" t="s">
        <v>4224</v>
      </c>
      <c r="AQ2688" s="0" t="s">
        <v>11300</v>
      </c>
    </row>
    <row r="2689" customFormat="false" ht="12.8" hidden="true" customHeight="false" outlineLevel="0" collapsed="false">
      <c r="A2689" s="0" t="s">
        <v>11301</v>
      </c>
    </row>
    <row r="2690" customFormat="false" ht="12.8" hidden="false" customHeight="false" outlineLevel="0" collapsed="false">
      <c r="A2690" s="0" t="s">
        <v>11302</v>
      </c>
      <c r="B2690" s="0" t="s">
        <v>61</v>
      </c>
      <c r="C2690" s="0" t="s">
        <v>42</v>
      </c>
      <c r="G2690" s="0" t="s">
        <v>43</v>
      </c>
      <c r="N2690" s="0" t="s">
        <v>44</v>
      </c>
      <c r="S2690" s="0" t="s">
        <v>45</v>
      </c>
      <c r="W2690" s="0" t="s">
        <v>46</v>
      </c>
      <c r="AA2690" s="0" t="s">
        <v>41</v>
      </c>
      <c r="AB2690" s="0" t="s">
        <v>61</v>
      </c>
      <c r="AM2690" s="0" t="s">
        <v>10289</v>
      </c>
      <c r="AN2690" s="0" t="s">
        <v>10290</v>
      </c>
    </row>
    <row r="2691" customFormat="false" ht="12.8" hidden="false" customHeight="false" outlineLevel="0" collapsed="false">
      <c r="A2691" s="0" t="s">
        <v>11303</v>
      </c>
      <c r="B2691" s="0" t="s">
        <v>44</v>
      </c>
      <c r="C2691" s="0" t="s">
        <v>42</v>
      </c>
      <c r="G2691" s="0" t="s">
        <v>43</v>
      </c>
      <c r="N2691" s="0" t="s">
        <v>44</v>
      </c>
      <c r="AG2691" s="0" t="s">
        <v>62</v>
      </c>
      <c r="AH2691" s="0" t="s">
        <v>63</v>
      </c>
      <c r="AI2691" s="0" t="s">
        <v>5494</v>
      </c>
      <c r="AJ2691" s="0" t="s">
        <v>856</v>
      </c>
      <c r="AK2691" s="0" t="s">
        <v>5495</v>
      </c>
      <c r="AL2691" s="0" t="s">
        <v>5496</v>
      </c>
      <c r="AO2691" s="0" t="s">
        <v>5497</v>
      </c>
      <c r="AP2691" s="0" t="s">
        <v>5498</v>
      </c>
      <c r="AQ2691" s="0" t="s">
        <v>5499</v>
      </c>
    </row>
    <row r="2692" customFormat="false" ht="12.8" hidden="false" customHeight="false" outlineLevel="0" collapsed="false">
      <c r="A2692" s="0" t="s">
        <v>11304</v>
      </c>
      <c r="B2692" s="0" t="s">
        <v>61</v>
      </c>
      <c r="C2692" s="0" t="s">
        <v>42</v>
      </c>
      <c r="G2692" s="0" t="s">
        <v>43</v>
      </c>
      <c r="N2692" s="0" t="s">
        <v>44</v>
      </c>
      <c r="S2692" s="0" t="s">
        <v>45</v>
      </c>
      <c r="W2692" s="0" t="s">
        <v>46</v>
      </c>
      <c r="AA2692" s="0" t="s">
        <v>41</v>
      </c>
      <c r="AB2692" s="0" t="s">
        <v>61</v>
      </c>
    </row>
    <row r="2693" customFormat="false" ht="12.8" hidden="false" customHeight="false" outlineLevel="0" collapsed="false">
      <c r="A2693" s="0" t="s">
        <v>11305</v>
      </c>
      <c r="B2693" s="0" t="s">
        <v>41</v>
      </c>
      <c r="C2693" s="0" t="s">
        <v>42</v>
      </c>
      <c r="G2693" s="0" t="s">
        <v>43</v>
      </c>
      <c r="N2693" s="0" t="s">
        <v>44</v>
      </c>
      <c r="S2693" s="0" t="s">
        <v>45</v>
      </c>
      <c r="W2693" s="0" t="s">
        <v>46</v>
      </c>
      <c r="AA2693" s="0" t="s">
        <v>41</v>
      </c>
      <c r="AI2693" s="0" t="s">
        <v>11306</v>
      </c>
      <c r="AJ2693" s="0" t="s">
        <v>11307</v>
      </c>
      <c r="AM2693" s="0" t="s">
        <v>1275</v>
      </c>
      <c r="AN2693" s="0" t="s">
        <v>1276</v>
      </c>
      <c r="AO2693" s="0" t="s">
        <v>1108</v>
      </c>
    </row>
    <row r="2694" customFormat="false" ht="12.8" hidden="true" customHeight="false" outlineLevel="0" collapsed="false">
      <c r="A2694" s="0" t="s">
        <v>11308</v>
      </c>
    </row>
    <row r="2695" customFormat="false" ht="12.8" hidden="false" customHeight="false" outlineLevel="0" collapsed="false">
      <c r="A2695" s="0" t="s">
        <v>11309</v>
      </c>
      <c r="B2695" s="0" t="s">
        <v>44</v>
      </c>
      <c r="C2695" s="0" t="s">
        <v>42</v>
      </c>
      <c r="G2695" s="0" t="s">
        <v>43</v>
      </c>
      <c r="N2695" s="0" t="s">
        <v>44</v>
      </c>
      <c r="AE2695" s="0" t="s">
        <v>712</v>
      </c>
      <c r="AF2695" s="0" t="s">
        <v>713</v>
      </c>
      <c r="AG2695" s="0" t="s">
        <v>714</v>
      </c>
      <c r="AH2695" s="0" t="s">
        <v>715</v>
      </c>
      <c r="AI2695" s="0" t="s">
        <v>716</v>
      </c>
      <c r="AJ2695" s="0" t="s">
        <v>8898</v>
      </c>
      <c r="AK2695" s="0" t="s">
        <v>718</v>
      </c>
      <c r="AL2695" s="0" t="s">
        <v>8899</v>
      </c>
      <c r="AM2695" s="0" t="s">
        <v>720</v>
      </c>
      <c r="AN2695" s="0" t="s">
        <v>721</v>
      </c>
      <c r="AO2695" s="0" t="s">
        <v>722</v>
      </c>
      <c r="AP2695" s="0" t="s">
        <v>723</v>
      </c>
      <c r="AQ2695" s="0" t="s">
        <v>724</v>
      </c>
      <c r="AR2695" s="0" t="s">
        <v>725</v>
      </c>
      <c r="AS2695" s="0" t="s">
        <v>726</v>
      </c>
      <c r="AT2695" s="0" t="s">
        <v>727</v>
      </c>
      <c r="AU2695" s="0" t="s">
        <v>728</v>
      </c>
      <c r="AV2695" s="0" t="s">
        <v>724</v>
      </c>
      <c r="AW2695" s="0" t="s">
        <v>725</v>
      </c>
      <c r="AX2695" s="0" t="s">
        <v>729</v>
      </c>
    </row>
    <row r="2696" customFormat="false" ht="12.8" hidden="false" customHeight="false" outlineLevel="0" collapsed="false">
      <c r="A2696" s="0" t="s">
        <v>11310</v>
      </c>
      <c r="B2696" s="0" t="s">
        <v>41</v>
      </c>
      <c r="C2696" s="0" t="s">
        <v>42</v>
      </c>
      <c r="G2696" s="0" t="s">
        <v>43</v>
      </c>
      <c r="N2696" s="0" t="s">
        <v>44</v>
      </c>
      <c r="S2696" s="0" t="s">
        <v>45</v>
      </c>
      <c r="W2696" s="0" t="s">
        <v>46</v>
      </c>
      <c r="AA2696" s="0" t="s">
        <v>41</v>
      </c>
      <c r="AE2696" s="0" t="s">
        <v>11311</v>
      </c>
      <c r="AF2696" s="0" t="s">
        <v>11312</v>
      </c>
      <c r="AG2696" s="0" t="s">
        <v>62</v>
      </c>
      <c r="AH2696" s="0" t="s">
        <v>63</v>
      </c>
      <c r="AI2696" s="0" t="s">
        <v>11313</v>
      </c>
      <c r="AJ2696" s="0" t="s">
        <v>11314</v>
      </c>
      <c r="AK2696" s="0" t="s">
        <v>1854</v>
      </c>
      <c r="AL2696" s="0" t="s">
        <v>11315</v>
      </c>
      <c r="AM2696" s="0" t="s">
        <v>11316</v>
      </c>
      <c r="AN2696" s="0" t="s">
        <v>11317</v>
      </c>
      <c r="AO2696" s="0" t="s">
        <v>11318</v>
      </c>
    </row>
    <row r="2697" customFormat="false" ht="12.8" hidden="true" customHeight="false" outlineLevel="0" collapsed="false">
      <c r="A2697" s="0" t="s">
        <v>11319</v>
      </c>
      <c r="B2697" s="0" t="s">
        <v>42</v>
      </c>
      <c r="C2697" s="0" t="s">
        <v>42</v>
      </c>
      <c r="AE2697" s="0" t="s">
        <v>10339</v>
      </c>
      <c r="AF2697" s="0" t="s">
        <v>10340</v>
      </c>
      <c r="AI2697" s="0" t="s">
        <v>10341</v>
      </c>
      <c r="AJ2697" s="0" t="s">
        <v>10342</v>
      </c>
      <c r="AK2697" s="0" t="s">
        <v>2499</v>
      </c>
      <c r="AL2697" s="0" t="s">
        <v>2500</v>
      </c>
      <c r="AM2697" s="0" t="s">
        <v>10343</v>
      </c>
      <c r="AN2697" s="0" t="s">
        <v>10344</v>
      </c>
    </row>
    <row r="2698" customFormat="false" ht="12.8" hidden="false" customHeight="false" outlineLevel="0" collapsed="false">
      <c r="A2698" s="0" t="s">
        <v>11320</v>
      </c>
      <c r="B2698" s="0" t="s">
        <v>61</v>
      </c>
      <c r="C2698" s="0" t="s">
        <v>42</v>
      </c>
      <c r="G2698" s="0" t="s">
        <v>43</v>
      </c>
      <c r="N2698" s="0" t="s">
        <v>44</v>
      </c>
      <c r="S2698" s="0" t="s">
        <v>45</v>
      </c>
      <c r="W2698" s="0" t="s">
        <v>46</v>
      </c>
      <c r="AA2698" s="0" t="s">
        <v>41</v>
      </c>
      <c r="AB2698" s="0" t="s">
        <v>61</v>
      </c>
    </row>
    <row r="2699" customFormat="false" ht="12.8" hidden="true" customHeight="false" outlineLevel="0" collapsed="false">
      <c r="A2699" s="0" t="s">
        <v>11321</v>
      </c>
    </row>
    <row r="2700" customFormat="false" ht="12.8" hidden="false" customHeight="false" outlineLevel="0" collapsed="false">
      <c r="A2700" s="0" t="s">
        <v>11322</v>
      </c>
      <c r="B2700" s="0" t="s">
        <v>61</v>
      </c>
      <c r="C2700" s="0" t="s">
        <v>42</v>
      </c>
      <c r="G2700" s="0" t="s">
        <v>43</v>
      </c>
      <c r="N2700" s="0" t="s">
        <v>44</v>
      </c>
      <c r="S2700" s="0" t="s">
        <v>45</v>
      </c>
      <c r="W2700" s="0" t="s">
        <v>46</v>
      </c>
      <c r="AA2700" s="0" t="s">
        <v>41</v>
      </c>
      <c r="AB2700" s="0" t="s">
        <v>61</v>
      </c>
      <c r="AG2700" s="0" t="s">
        <v>158</v>
      </c>
      <c r="AH2700" s="0" t="s">
        <v>159</v>
      </c>
      <c r="AI2700" s="0" t="s">
        <v>1316</v>
      </c>
      <c r="AJ2700" s="0" t="s">
        <v>1317</v>
      </c>
      <c r="AK2700" s="0" t="s">
        <v>162</v>
      </c>
      <c r="AL2700" s="0" t="s">
        <v>163</v>
      </c>
      <c r="AM2700" s="0" t="s">
        <v>1318</v>
      </c>
      <c r="AN2700" s="0" t="s">
        <v>1319</v>
      </c>
    </row>
    <row r="2701" customFormat="false" ht="12.8" hidden="false" customHeight="false" outlineLevel="0" collapsed="false">
      <c r="A2701" s="0" t="s">
        <v>11323</v>
      </c>
      <c r="B2701" s="0" t="s">
        <v>61</v>
      </c>
      <c r="C2701" s="0" t="s">
        <v>42</v>
      </c>
      <c r="G2701" s="0" t="s">
        <v>43</v>
      </c>
      <c r="N2701" s="0" t="s">
        <v>44</v>
      </c>
      <c r="S2701" s="0" t="s">
        <v>45</v>
      </c>
      <c r="W2701" s="0" t="s">
        <v>46</v>
      </c>
      <c r="AA2701" s="0" t="s">
        <v>41</v>
      </c>
      <c r="AB2701" s="0" t="s">
        <v>61</v>
      </c>
      <c r="AG2701" s="0" t="s">
        <v>11324</v>
      </c>
      <c r="AH2701" s="0" t="s">
        <v>11325</v>
      </c>
      <c r="AI2701" s="0" t="s">
        <v>435</v>
      </c>
      <c r="AJ2701" s="0" t="s">
        <v>436</v>
      </c>
      <c r="AM2701" s="0" t="s">
        <v>11326</v>
      </c>
      <c r="AN2701" s="0" t="s">
        <v>11327</v>
      </c>
    </row>
    <row r="2702" customFormat="false" ht="12.8" hidden="false" customHeight="false" outlineLevel="0" collapsed="false">
      <c r="A2702" s="0" t="s">
        <v>11328</v>
      </c>
      <c r="B2702" s="0" t="s">
        <v>61</v>
      </c>
      <c r="C2702" s="0" t="s">
        <v>42</v>
      </c>
      <c r="G2702" s="0" t="s">
        <v>43</v>
      </c>
      <c r="N2702" s="0" t="s">
        <v>44</v>
      </c>
      <c r="S2702" s="0" t="s">
        <v>45</v>
      </c>
      <c r="W2702" s="0" t="s">
        <v>46</v>
      </c>
      <c r="AA2702" s="0" t="s">
        <v>41</v>
      </c>
      <c r="AB2702" s="0" t="s">
        <v>61</v>
      </c>
      <c r="AM2702" s="0" t="s">
        <v>11329</v>
      </c>
      <c r="AN2702" s="0" t="s">
        <v>11330</v>
      </c>
    </row>
    <row r="2703" customFormat="false" ht="12.8" hidden="false" customHeight="false" outlineLevel="0" collapsed="false">
      <c r="A2703" s="0" t="s">
        <v>11331</v>
      </c>
      <c r="B2703" s="0" t="s">
        <v>41</v>
      </c>
      <c r="C2703" s="0" t="s">
        <v>42</v>
      </c>
      <c r="G2703" s="0" t="s">
        <v>43</v>
      </c>
      <c r="N2703" s="0" t="s">
        <v>44</v>
      </c>
      <c r="S2703" s="0" t="s">
        <v>45</v>
      </c>
      <c r="W2703" s="0" t="s">
        <v>46</v>
      </c>
      <c r="AA2703" s="0" t="s">
        <v>41</v>
      </c>
      <c r="AI2703" s="0" t="s">
        <v>2680</v>
      </c>
      <c r="AJ2703" s="0" t="s">
        <v>2681</v>
      </c>
      <c r="AM2703" s="0" t="s">
        <v>3814</v>
      </c>
      <c r="AN2703" s="0" t="s">
        <v>3815</v>
      </c>
    </row>
    <row r="2704" customFormat="false" ht="12.8" hidden="true" customHeight="false" outlineLevel="0" collapsed="false">
      <c r="A2704" s="0" t="s">
        <v>11332</v>
      </c>
      <c r="B2704" s="0" t="s">
        <v>97</v>
      </c>
      <c r="AE2704" s="0" t="s">
        <v>11333</v>
      </c>
      <c r="AF2704" s="0" t="s">
        <v>11334</v>
      </c>
      <c r="AG2704" s="0" t="s">
        <v>11335</v>
      </c>
      <c r="AH2704" s="0" t="s">
        <v>11336</v>
      </c>
      <c r="AI2704" s="0" t="s">
        <v>11337</v>
      </c>
      <c r="AJ2704" s="0" t="s">
        <v>11338</v>
      </c>
      <c r="AK2704" s="0" t="s">
        <v>11339</v>
      </c>
      <c r="AL2704" s="0" t="s">
        <v>11340</v>
      </c>
      <c r="AM2704" s="0" t="s">
        <v>11341</v>
      </c>
      <c r="AN2704" s="0" t="s">
        <v>11342</v>
      </c>
      <c r="AO2704" s="0" t="s">
        <v>11343</v>
      </c>
      <c r="AP2704" s="0" t="s">
        <v>11344</v>
      </c>
    </row>
    <row r="2705" customFormat="false" ht="12.8" hidden="true" customHeight="false" outlineLevel="0" collapsed="false">
      <c r="A2705" s="0" t="s">
        <v>11345</v>
      </c>
      <c r="B2705" s="0" t="s">
        <v>42</v>
      </c>
      <c r="C2705" s="0" t="s">
        <v>42</v>
      </c>
      <c r="AG2705" s="0" t="s">
        <v>2212</v>
      </c>
      <c r="AH2705" s="0" t="s">
        <v>2213</v>
      </c>
      <c r="AI2705" s="0" t="s">
        <v>11346</v>
      </c>
      <c r="AJ2705" s="0" t="s">
        <v>856</v>
      </c>
      <c r="AK2705" s="0" t="s">
        <v>5495</v>
      </c>
      <c r="AL2705" s="0" t="s">
        <v>11347</v>
      </c>
      <c r="AO2705" s="0" t="s">
        <v>11348</v>
      </c>
      <c r="AP2705" s="0" t="s">
        <v>11349</v>
      </c>
      <c r="AQ2705" s="0" t="s">
        <v>11350</v>
      </c>
    </row>
    <row r="2706" customFormat="false" ht="12.8" hidden="false" customHeight="false" outlineLevel="0" collapsed="false">
      <c r="A2706" s="0" t="s">
        <v>11351</v>
      </c>
      <c r="B2706" s="0" t="s">
        <v>61</v>
      </c>
      <c r="C2706" s="0" t="s">
        <v>42</v>
      </c>
      <c r="G2706" s="0" t="s">
        <v>43</v>
      </c>
      <c r="N2706" s="0" t="s">
        <v>44</v>
      </c>
      <c r="S2706" s="0" t="s">
        <v>45</v>
      </c>
      <c r="W2706" s="0" t="s">
        <v>46</v>
      </c>
      <c r="AA2706" s="0" t="s">
        <v>41</v>
      </c>
      <c r="AB2706" s="0" t="s">
        <v>61</v>
      </c>
      <c r="AE2706" s="0" t="s">
        <v>2116</v>
      </c>
      <c r="AF2706" s="0" t="s">
        <v>2117</v>
      </c>
      <c r="AG2706" s="0" t="s">
        <v>62</v>
      </c>
      <c r="AH2706" s="0" t="s">
        <v>63</v>
      </c>
      <c r="AI2706" s="0" t="s">
        <v>3878</v>
      </c>
      <c r="AJ2706" s="0" t="s">
        <v>3879</v>
      </c>
      <c r="AK2706" s="0" t="s">
        <v>3880</v>
      </c>
      <c r="AL2706" s="0" t="s">
        <v>3881</v>
      </c>
      <c r="AM2706" s="0" t="s">
        <v>2122</v>
      </c>
      <c r="AN2706" s="0" t="s">
        <v>2123</v>
      </c>
      <c r="AO2706" s="0" t="s">
        <v>1108</v>
      </c>
    </row>
    <row r="2707" customFormat="false" ht="12.8" hidden="false" customHeight="false" outlineLevel="0" collapsed="false">
      <c r="A2707" s="0" t="s">
        <v>11352</v>
      </c>
      <c r="B2707" s="0" t="s">
        <v>61</v>
      </c>
      <c r="C2707" s="0" t="s">
        <v>42</v>
      </c>
      <c r="G2707" s="0" t="s">
        <v>43</v>
      </c>
      <c r="N2707" s="0" t="s">
        <v>44</v>
      </c>
      <c r="S2707" s="0" t="s">
        <v>45</v>
      </c>
      <c r="W2707" s="0" t="s">
        <v>46</v>
      </c>
      <c r="AA2707" s="0" t="s">
        <v>41</v>
      </c>
      <c r="AB2707" s="0" t="s">
        <v>61</v>
      </c>
      <c r="AE2707" s="0" t="s">
        <v>228</v>
      </c>
      <c r="AF2707" s="0" t="s">
        <v>229</v>
      </c>
      <c r="AI2707" s="0" t="s">
        <v>2235</v>
      </c>
      <c r="AJ2707" s="0" t="s">
        <v>2236</v>
      </c>
      <c r="AK2707" s="0" t="s">
        <v>403</v>
      </c>
      <c r="AL2707" s="0" t="s">
        <v>233</v>
      </c>
      <c r="AM2707" s="0" t="s">
        <v>404</v>
      </c>
      <c r="AN2707" s="0" t="s">
        <v>1343</v>
      </c>
      <c r="AO2707" s="0" t="s">
        <v>936</v>
      </c>
      <c r="AP2707" s="0" t="s">
        <v>1344</v>
      </c>
      <c r="AQ2707" s="0" t="s">
        <v>1345</v>
      </c>
      <c r="AR2707" s="0" t="s">
        <v>1346</v>
      </c>
    </row>
    <row r="2708" customFormat="false" ht="12.8" hidden="false" customHeight="false" outlineLevel="0" collapsed="false">
      <c r="A2708" s="0" t="s">
        <v>11353</v>
      </c>
      <c r="B2708" s="0" t="s">
        <v>61</v>
      </c>
      <c r="C2708" s="0" t="s">
        <v>42</v>
      </c>
      <c r="G2708" s="0" t="s">
        <v>43</v>
      </c>
      <c r="N2708" s="0" t="s">
        <v>44</v>
      </c>
      <c r="S2708" s="0" t="s">
        <v>45</v>
      </c>
      <c r="W2708" s="0" t="s">
        <v>46</v>
      </c>
      <c r="AA2708" s="0" t="s">
        <v>41</v>
      </c>
      <c r="AB2708" s="0" t="s">
        <v>61</v>
      </c>
      <c r="AM2708" s="0" t="s">
        <v>878</v>
      </c>
      <c r="AN2708" s="0" t="s">
        <v>879</v>
      </c>
    </row>
    <row r="2709" customFormat="false" ht="12.8" hidden="true" customHeight="false" outlineLevel="0" collapsed="false">
      <c r="A2709" s="0" t="s">
        <v>11354</v>
      </c>
    </row>
    <row r="2710" customFormat="false" ht="12.8" hidden="false" customHeight="false" outlineLevel="0" collapsed="false">
      <c r="A2710" s="0" t="s">
        <v>11355</v>
      </c>
      <c r="B2710" s="0" t="s">
        <v>61</v>
      </c>
      <c r="C2710" s="0" t="s">
        <v>42</v>
      </c>
      <c r="G2710" s="0" t="s">
        <v>43</v>
      </c>
      <c r="N2710" s="0" t="s">
        <v>44</v>
      </c>
      <c r="S2710" s="0" t="s">
        <v>45</v>
      </c>
      <c r="W2710" s="0" t="s">
        <v>46</v>
      </c>
      <c r="AA2710" s="0" t="s">
        <v>41</v>
      </c>
      <c r="AB2710" s="0" t="s">
        <v>61</v>
      </c>
      <c r="AG2710" s="0" t="s">
        <v>556</v>
      </c>
      <c r="AH2710" s="0" t="s">
        <v>557</v>
      </c>
      <c r="AI2710" s="0" t="s">
        <v>608</v>
      </c>
      <c r="AJ2710" s="0" t="s">
        <v>609</v>
      </c>
      <c r="AK2710" s="0" t="s">
        <v>560</v>
      </c>
      <c r="AL2710" s="0" t="s">
        <v>561</v>
      </c>
      <c r="AM2710" s="0" t="s">
        <v>11356</v>
      </c>
      <c r="AN2710" s="0" t="s">
        <v>11357</v>
      </c>
      <c r="AO2710" s="0" t="s">
        <v>11358</v>
      </c>
      <c r="AP2710" s="0" t="s">
        <v>11359</v>
      </c>
    </row>
    <row r="2711" customFormat="false" ht="12.8" hidden="true" customHeight="false" outlineLevel="0" collapsed="false">
      <c r="A2711" s="0" t="s">
        <v>11360</v>
      </c>
      <c r="B2711" s="0" t="s">
        <v>97</v>
      </c>
      <c r="AM2711" s="0" t="s">
        <v>11361</v>
      </c>
      <c r="AN2711" s="0" t="s">
        <v>11362</v>
      </c>
    </row>
    <row r="2712" customFormat="false" ht="12.8" hidden="true" customHeight="false" outlineLevel="0" collapsed="false">
      <c r="A2712" s="0" t="s">
        <v>11363</v>
      </c>
      <c r="B2712" s="0" t="s">
        <v>97</v>
      </c>
      <c r="AE2712" s="0" t="s">
        <v>11364</v>
      </c>
      <c r="AF2712" s="0" t="s">
        <v>11365</v>
      </c>
      <c r="AG2712" s="0" t="s">
        <v>11366</v>
      </c>
      <c r="AH2712" s="0" t="s">
        <v>11367</v>
      </c>
      <c r="AI2712" s="0" t="s">
        <v>11368</v>
      </c>
      <c r="AJ2712" s="0" t="s">
        <v>11369</v>
      </c>
      <c r="AK2712" s="0" t="s">
        <v>11370</v>
      </c>
      <c r="AL2712" s="0" t="s">
        <v>11371</v>
      </c>
      <c r="AM2712" s="0" t="s">
        <v>11372</v>
      </c>
      <c r="AN2712" s="0" t="s">
        <v>11373</v>
      </c>
      <c r="AO2712" s="0" t="s">
        <v>11374</v>
      </c>
    </row>
    <row r="2713" customFormat="false" ht="12.8" hidden="false" customHeight="false" outlineLevel="0" collapsed="false">
      <c r="A2713" s="0" t="s">
        <v>11375</v>
      </c>
      <c r="B2713" s="0" t="s">
        <v>61</v>
      </c>
      <c r="C2713" s="0" t="s">
        <v>42</v>
      </c>
      <c r="G2713" s="0" t="s">
        <v>43</v>
      </c>
      <c r="N2713" s="0" t="s">
        <v>44</v>
      </c>
      <c r="S2713" s="0" t="s">
        <v>45</v>
      </c>
      <c r="W2713" s="0" t="s">
        <v>46</v>
      </c>
      <c r="AA2713" s="0" t="s">
        <v>41</v>
      </c>
      <c r="AB2713" s="0" t="s">
        <v>61</v>
      </c>
    </row>
    <row r="2714" customFormat="false" ht="12.8" hidden="false" customHeight="false" outlineLevel="0" collapsed="false">
      <c r="A2714" s="0" t="s">
        <v>11376</v>
      </c>
      <c r="B2714" s="0" t="s">
        <v>61</v>
      </c>
      <c r="C2714" s="0" t="s">
        <v>42</v>
      </c>
      <c r="G2714" s="0" t="s">
        <v>43</v>
      </c>
      <c r="N2714" s="0" t="s">
        <v>44</v>
      </c>
      <c r="S2714" s="0" t="s">
        <v>45</v>
      </c>
      <c r="W2714" s="0" t="s">
        <v>46</v>
      </c>
      <c r="AA2714" s="0" t="s">
        <v>41</v>
      </c>
      <c r="AB2714" s="0" t="s">
        <v>61</v>
      </c>
      <c r="AE2714" s="0" t="s">
        <v>2685</v>
      </c>
      <c r="AF2714" s="0" t="s">
        <v>2686</v>
      </c>
      <c r="AG2714" s="0" t="s">
        <v>62</v>
      </c>
      <c r="AH2714" s="0" t="s">
        <v>63</v>
      </c>
      <c r="AI2714" s="0" t="s">
        <v>2687</v>
      </c>
      <c r="AJ2714" s="0" t="s">
        <v>2688</v>
      </c>
      <c r="AK2714" s="0" t="s">
        <v>2689</v>
      </c>
      <c r="AL2714" s="0" t="s">
        <v>2690</v>
      </c>
      <c r="AM2714" s="0" t="s">
        <v>2691</v>
      </c>
      <c r="AN2714" s="0" t="s">
        <v>2692</v>
      </c>
    </row>
    <row r="2715" customFormat="false" ht="12.8" hidden="true" customHeight="false" outlineLevel="0" collapsed="false">
      <c r="A2715" s="0" t="s">
        <v>11377</v>
      </c>
      <c r="B2715" s="0" t="s">
        <v>97</v>
      </c>
      <c r="AE2715" s="0" t="s">
        <v>11378</v>
      </c>
      <c r="AF2715" s="0" t="s">
        <v>11379</v>
      </c>
      <c r="AG2715" s="0" t="s">
        <v>11380</v>
      </c>
      <c r="AH2715" s="0" t="s">
        <v>11381</v>
      </c>
      <c r="AI2715" s="0" t="s">
        <v>11382</v>
      </c>
      <c r="AJ2715" s="0" t="s">
        <v>11383</v>
      </c>
      <c r="AK2715" s="0" t="s">
        <v>11384</v>
      </c>
      <c r="AL2715" s="0" t="s">
        <v>11385</v>
      </c>
      <c r="AM2715" s="0" t="s">
        <v>11386</v>
      </c>
      <c r="AN2715" s="0" t="s">
        <v>11387</v>
      </c>
    </row>
    <row r="2716" customFormat="false" ht="12.8" hidden="true" customHeight="false" outlineLevel="0" collapsed="false">
      <c r="A2716" s="0" t="s">
        <v>11388</v>
      </c>
      <c r="B2716" s="0" t="s">
        <v>97</v>
      </c>
      <c r="AE2716" s="0" t="s">
        <v>2470</v>
      </c>
      <c r="AF2716" s="0" t="s">
        <v>2471</v>
      </c>
      <c r="AG2716" s="0" t="s">
        <v>11389</v>
      </c>
      <c r="AH2716" s="0" t="s">
        <v>11390</v>
      </c>
      <c r="AI2716" s="0" t="s">
        <v>11391</v>
      </c>
      <c r="AJ2716" s="0" t="s">
        <v>11392</v>
      </c>
      <c r="AK2716" s="0" t="s">
        <v>11393</v>
      </c>
      <c r="AL2716" s="0" t="s">
        <v>11394</v>
      </c>
      <c r="AM2716" s="0" t="s">
        <v>11395</v>
      </c>
      <c r="AN2716" s="0" t="s">
        <v>11396</v>
      </c>
      <c r="AO2716" s="0" t="s">
        <v>11397</v>
      </c>
    </row>
    <row r="2717" customFormat="false" ht="12.8" hidden="true" customHeight="false" outlineLevel="0" collapsed="false">
      <c r="A2717" s="0" t="s">
        <v>11398</v>
      </c>
      <c r="B2717" s="0" t="s">
        <v>97</v>
      </c>
      <c r="AE2717" s="0" t="s">
        <v>11399</v>
      </c>
      <c r="AF2717" s="0" t="s">
        <v>11400</v>
      </c>
      <c r="AG2717" s="0" t="s">
        <v>11401</v>
      </c>
      <c r="AH2717" s="0" t="s">
        <v>11402</v>
      </c>
      <c r="AI2717" s="0" t="s">
        <v>11403</v>
      </c>
      <c r="AJ2717" s="0" t="s">
        <v>11404</v>
      </c>
      <c r="AK2717" s="0" t="s">
        <v>11405</v>
      </c>
      <c r="AL2717" s="0" t="s">
        <v>11406</v>
      </c>
      <c r="AM2717" s="0" t="s">
        <v>11407</v>
      </c>
      <c r="AN2717" s="0" t="s">
        <v>723</v>
      </c>
      <c r="AO2717" s="0" t="s">
        <v>224</v>
      </c>
      <c r="AP2717" s="0" t="s">
        <v>11408</v>
      </c>
      <c r="AQ2717" s="0" t="s">
        <v>166</v>
      </c>
    </row>
    <row r="2718" customFormat="false" ht="12.8" hidden="false" customHeight="false" outlineLevel="0" collapsed="false">
      <c r="A2718" s="0" t="s">
        <v>11409</v>
      </c>
      <c r="B2718" s="0" t="s">
        <v>61</v>
      </c>
      <c r="C2718" s="0" t="s">
        <v>42</v>
      </c>
      <c r="G2718" s="0" t="s">
        <v>43</v>
      </c>
      <c r="N2718" s="0" t="s">
        <v>44</v>
      </c>
      <c r="S2718" s="0" t="s">
        <v>45</v>
      </c>
      <c r="W2718" s="0" t="s">
        <v>46</v>
      </c>
      <c r="AA2718" s="0" t="s">
        <v>41</v>
      </c>
      <c r="AB2718" s="0" t="s">
        <v>61</v>
      </c>
    </row>
    <row r="2719" customFormat="false" ht="12.8" hidden="true" customHeight="false" outlineLevel="0" collapsed="false">
      <c r="A2719" s="0" t="s">
        <v>11410</v>
      </c>
      <c r="B2719" s="0" t="s">
        <v>97</v>
      </c>
      <c r="AE2719" s="0" t="s">
        <v>11411</v>
      </c>
      <c r="AF2719" s="0" t="s">
        <v>11412</v>
      </c>
      <c r="AG2719" s="0" t="s">
        <v>11413</v>
      </c>
      <c r="AH2719" s="0" t="s">
        <v>11414</v>
      </c>
      <c r="AI2719" s="0" t="s">
        <v>11415</v>
      </c>
      <c r="AJ2719" s="0" t="s">
        <v>11416</v>
      </c>
      <c r="AK2719" s="0" t="s">
        <v>11417</v>
      </c>
      <c r="AL2719" s="0" t="s">
        <v>11418</v>
      </c>
      <c r="AM2719" s="0" t="s">
        <v>11419</v>
      </c>
      <c r="AN2719" s="0" t="s">
        <v>11420</v>
      </c>
      <c r="AO2719" s="0" t="s">
        <v>11421</v>
      </c>
      <c r="AP2719" s="0" t="s">
        <v>11422</v>
      </c>
    </row>
    <row r="2720" customFormat="false" ht="12.8" hidden="false" customHeight="false" outlineLevel="0" collapsed="false">
      <c r="A2720" s="0" t="s">
        <v>11423</v>
      </c>
      <c r="B2720" s="0" t="s">
        <v>61</v>
      </c>
      <c r="C2720" s="0" t="s">
        <v>42</v>
      </c>
      <c r="G2720" s="0" t="s">
        <v>43</v>
      </c>
      <c r="N2720" s="0" t="s">
        <v>44</v>
      </c>
      <c r="S2720" s="0" t="s">
        <v>45</v>
      </c>
      <c r="W2720" s="0" t="s">
        <v>46</v>
      </c>
      <c r="AA2720" s="0" t="s">
        <v>41</v>
      </c>
      <c r="AB2720" s="0" t="s">
        <v>61</v>
      </c>
      <c r="AI2720" s="0" t="s">
        <v>1333</v>
      </c>
      <c r="AJ2720" s="0" t="s">
        <v>1334</v>
      </c>
      <c r="AM2720" s="0" t="s">
        <v>6274</v>
      </c>
      <c r="AN2720" s="0" t="s">
        <v>1336</v>
      </c>
      <c r="AO2720" s="0" t="s">
        <v>6275</v>
      </c>
    </row>
    <row r="2721" customFormat="false" ht="12.8" hidden="true" customHeight="false" outlineLevel="0" collapsed="false">
      <c r="A2721" s="0" t="s">
        <v>11424</v>
      </c>
      <c r="B2721" s="0" t="s">
        <v>97</v>
      </c>
      <c r="AE2721" s="0" t="s">
        <v>11425</v>
      </c>
      <c r="AF2721" s="0" t="s">
        <v>11426</v>
      </c>
      <c r="AG2721" s="0" t="s">
        <v>11427</v>
      </c>
      <c r="AH2721" s="0" t="s">
        <v>11428</v>
      </c>
      <c r="AI2721" s="0" t="s">
        <v>11429</v>
      </c>
      <c r="AJ2721" s="0" t="s">
        <v>11430</v>
      </c>
      <c r="AK2721" s="0" t="s">
        <v>11431</v>
      </c>
      <c r="AL2721" s="0" t="s">
        <v>11432</v>
      </c>
      <c r="AM2721" s="0" t="s">
        <v>11433</v>
      </c>
      <c r="AN2721" s="0" t="s">
        <v>468</v>
      </c>
      <c r="AO2721" s="0" t="s">
        <v>11434</v>
      </c>
    </row>
    <row r="2722" customFormat="false" ht="12.8" hidden="true" customHeight="false" outlineLevel="0" collapsed="false">
      <c r="A2722" s="0" t="s">
        <v>11435</v>
      </c>
    </row>
    <row r="2723" customFormat="false" ht="12.8" hidden="true" customHeight="false" outlineLevel="0" collapsed="false">
      <c r="A2723" s="0" t="s">
        <v>11436</v>
      </c>
    </row>
    <row r="2724" customFormat="false" ht="12.8" hidden="false" customHeight="false" outlineLevel="0" collapsed="false">
      <c r="A2724" s="0" t="s">
        <v>11437</v>
      </c>
      <c r="B2724" s="0" t="s">
        <v>41</v>
      </c>
      <c r="C2724" s="0" t="s">
        <v>42</v>
      </c>
      <c r="G2724" s="0" t="s">
        <v>43</v>
      </c>
      <c r="N2724" s="0" t="s">
        <v>44</v>
      </c>
      <c r="S2724" s="0" t="s">
        <v>45</v>
      </c>
      <c r="W2724" s="0" t="s">
        <v>46</v>
      </c>
      <c r="AA2724" s="0" t="s">
        <v>41</v>
      </c>
      <c r="AI2724" s="0" t="s">
        <v>9755</v>
      </c>
      <c r="AJ2724" s="0" t="s">
        <v>9756</v>
      </c>
      <c r="AM2724" s="0" t="s">
        <v>9757</v>
      </c>
      <c r="AN2724" s="0" t="s">
        <v>9758</v>
      </c>
    </row>
    <row r="2725" customFormat="false" ht="12.8" hidden="true" customHeight="false" outlineLevel="0" collapsed="false">
      <c r="A2725" s="0" t="s">
        <v>11438</v>
      </c>
      <c r="B2725" s="0" t="s">
        <v>42</v>
      </c>
      <c r="C2725" s="0" t="s">
        <v>42</v>
      </c>
      <c r="AE2725" s="0" t="s">
        <v>4169</v>
      </c>
      <c r="AF2725" s="0" t="s">
        <v>4170</v>
      </c>
      <c r="AI2725" s="0" t="s">
        <v>4171</v>
      </c>
      <c r="AJ2725" s="0" t="s">
        <v>4172</v>
      </c>
      <c r="AK2725" s="0" t="s">
        <v>11439</v>
      </c>
      <c r="AL2725" s="0" t="s">
        <v>417</v>
      </c>
      <c r="AM2725" s="0" t="s">
        <v>11440</v>
      </c>
      <c r="AN2725" s="0" t="s">
        <v>7780</v>
      </c>
      <c r="AO2725" s="0" t="s">
        <v>7781</v>
      </c>
    </row>
    <row r="2726" customFormat="false" ht="12.8" hidden="false" customHeight="false" outlineLevel="0" collapsed="false">
      <c r="A2726" s="0" t="s">
        <v>11441</v>
      </c>
      <c r="B2726" s="0" t="s">
        <v>41</v>
      </c>
      <c r="C2726" s="0" t="s">
        <v>42</v>
      </c>
      <c r="G2726" s="0" t="s">
        <v>43</v>
      </c>
      <c r="N2726" s="0" t="s">
        <v>44</v>
      </c>
      <c r="S2726" s="0" t="s">
        <v>45</v>
      </c>
      <c r="W2726" s="0" t="s">
        <v>46</v>
      </c>
      <c r="AA2726" s="0" t="s">
        <v>41</v>
      </c>
      <c r="AE2726" s="0" t="s">
        <v>267</v>
      </c>
      <c r="AF2726" s="0" t="s">
        <v>268</v>
      </c>
      <c r="AG2726" s="0" t="s">
        <v>269</v>
      </c>
      <c r="AH2726" s="0" t="s">
        <v>270</v>
      </c>
      <c r="AI2726" s="0" t="s">
        <v>2513</v>
      </c>
      <c r="AJ2726" s="0" t="s">
        <v>284</v>
      </c>
      <c r="AK2726" s="0" t="s">
        <v>1351</v>
      </c>
      <c r="AL2726" s="0" t="s">
        <v>2514</v>
      </c>
      <c r="AO2726" s="0" t="s">
        <v>2515</v>
      </c>
      <c r="AP2726" s="0" t="s">
        <v>2516</v>
      </c>
    </row>
    <row r="2727" customFormat="false" ht="12.8" hidden="false" customHeight="false" outlineLevel="0" collapsed="false">
      <c r="A2727" s="0" t="s">
        <v>11442</v>
      </c>
      <c r="B2727" s="0" t="s">
        <v>61</v>
      </c>
      <c r="C2727" s="0" t="s">
        <v>42</v>
      </c>
      <c r="G2727" s="0" t="s">
        <v>43</v>
      </c>
      <c r="N2727" s="0" t="s">
        <v>44</v>
      </c>
      <c r="S2727" s="0" t="s">
        <v>45</v>
      </c>
      <c r="W2727" s="0" t="s">
        <v>46</v>
      </c>
      <c r="AA2727" s="0" t="s">
        <v>41</v>
      </c>
      <c r="AB2727" s="0" t="s">
        <v>61</v>
      </c>
      <c r="AE2727" s="0" t="s">
        <v>4663</v>
      </c>
      <c r="AF2727" s="0" t="s">
        <v>4664</v>
      </c>
      <c r="AI2727" s="0" t="s">
        <v>4665</v>
      </c>
      <c r="AJ2727" s="0" t="s">
        <v>4666</v>
      </c>
      <c r="AK2727" s="0" t="s">
        <v>4667</v>
      </c>
      <c r="AL2727" s="0" t="s">
        <v>1757</v>
      </c>
      <c r="AM2727" s="0" t="s">
        <v>1758</v>
      </c>
      <c r="AN2727" s="0" t="s">
        <v>1759</v>
      </c>
      <c r="AO2727" s="0" t="s">
        <v>1760</v>
      </c>
      <c r="AP2727" s="0" t="s">
        <v>1761</v>
      </c>
      <c r="AQ2727" s="0" t="s">
        <v>1762</v>
      </c>
    </row>
    <row r="2728" customFormat="false" ht="12.8" hidden="false" customHeight="false" outlineLevel="0" collapsed="false">
      <c r="A2728" s="0" t="s">
        <v>11443</v>
      </c>
      <c r="B2728" s="0" t="s">
        <v>41</v>
      </c>
      <c r="C2728" s="0" t="s">
        <v>42</v>
      </c>
      <c r="G2728" s="0" t="s">
        <v>43</v>
      </c>
      <c r="N2728" s="0" t="s">
        <v>44</v>
      </c>
      <c r="S2728" s="0" t="s">
        <v>45</v>
      </c>
      <c r="W2728" s="0" t="s">
        <v>46</v>
      </c>
      <c r="AA2728" s="0" t="s">
        <v>41</v>
      </c>
      <c r="AI2728" s="0" t="s">
        <v>64</v>
      </c>
      <c r="AJ2728" s="0" t="s">
        <v>65</v>
      </c>
      <c r="AK2728" s="0" t="s">
        <v>331</v>
      </c>
      <c r="AL2728" s="0" t="s">
        <v>332</v>
      </c>
      <c r="AM2728" s="0" t="s">
        <v>338</v>
      </c>
      <c r="AN2728" s="0" t="s">
        <v>339</v>
      </c>
      <c r="AO2728" s="0" t="s">
        <v>70</v>
      </c>
    </row>
    <row r="2729" customFormat="false" ht="12.8" hidden="false" customHeight="false" outlineLevel="0" collapsed="false">
      <c r="A2729" s="0" t="s">
        <v>11444</v>
      </c>
      <c r="B2729" s="0" t="s">
        <v>44</v>
      </c>
      <c r="C2729" s="0" t="s">
        <v>42</v>
      </c>
      <c r="G2729" s="0" t="s">
        <v>43</v>
      </c>
      <c r="N2729" s="0" t="s">
        <v>44</v>
      </c>
      <c r="AE2729" s="0" t="s">
        <v>120</v>
      </c>
      <c r="AF2729" s="0" t="s">
        <v>121</v>
      </c>
      <c r="AI2729" s="0" t="s">
        <v>832</v>
      </c>
      <c r="AJ2729" s="0" t="s">
        <v>833</v>
      </c>
      <c r="AK2729" s="0" t="s">
        <v>124</v>
      </c>
      <c r="AL2729" s="0" t="s">
        <v>125</v>
      </c>
      <c r="AM2729" s="0" t="s">
        <v>126</v>
      </c>
      <c r="AN2729" s="0" t="s">
        <v>127</v>
      </c>
      <c r="AO2729" s="0" t="s">
        <v>128</v>
      </c>
    </row>
    <row r="2730" customFormat="false" ht="12.8" hidden="false" customHeight="false" outlineLevel="0" collapsed="false">
      <c r="A2730" s="0" t="s">
        <v>11445</v>
      </c>
      <c r="B2730" s="0" t="s">
        <v>61</v>
      </c>
      <c r="C2730" s="0" t="s">
        <v>42</v>
      </c>
      <c r="G2730" s="0" t="s">
        <v>43</v>
      </c>
      <c r="N2730" s="0" t="s">
        <v>44</v>
      </c>
      <c r="S2730" s="0" t="s">
        <v>45</v>
      </c>
      <c r="W2730" s="0" t="s">
        <v>46</v>
      </c>
      <c r="AA2730" s="0" t="s">
        <v>41</v>
      </c>
      <c r="AB2730" s="0" t="s">
        <v>61</v>
      </c>
      <c r="AG2730" s="0" t="s">
        <v>606</v>
      </c>
      <c r="AH2730" s="0" t="s">
        <v>607</v>
      </c>
      <c r="AI2730" s="0" t="s">
        <v>608</v>
      </c>
      <c r="AJ2730" s="0" t="s">
        <v>609</v>
      </c>
      <c r="AK2730" s="0" t="s">
        <v>560</v>
      </c>
      <c r="AL2730" s="0" t="s">
        <v>561</v>
      </c>
      <c r="AM2730" s="0" t="s">
        <v>3039</v>
      </c>
      <c r="AN2730" s="0" t="s">
        <v>3040</v>
      </c>
      <c r="AO2730" s="0" t="s">
        <v>3041</v>
      </c>
      <c r="AP2730" s="0" t="s">
        <v>613</v>
      </c>
    </row>
    <row r="2731" customFormat="false" ht="12.8" hidden="true" customHeight="false" outlineLevel="0" collapsed="false">
      <c r="A2731" s="0" t="s">
        <v>11446</v>
      </c>
      <c r="B2731" s="0" t="s">
        <v>97</v>
      </c>
      <c r="AE2731" s="0" t="s">
        <v>1110</v>
      </c>
      <c r="AF2731" s="0" t="s">
        <v>1111</v>
      </c>
      <c r="AG2731" s="0" t="s">
        <v>11447</v>
      </c>
      <c r="AH2731" s="0" t="s">
        <v>11448</v>
      </c>
      <c r="AI2731" s="0" t="s">
        <v>11449</v>
      </c>
      <c r="AJ2731" s="0" t="s">
        <v>11450</v>
      </c>
      <c r="AK2731" s="0" t="s">
        <v>11451</v>
      </c>
      <c r="AL2731" s="0" t="s">
        <v>11452</v>
      </c>
      <c r="AM2731" s="0" t="s">
        <v>5225</v>
      </c>
      <c r="AN2731" s="0" t="s">
        <v>2545</v>
      </c>
      <c r="AO2731" s="0" t="s">
        <v>5226</v>
      </c>
    </row>
    <row r="2732" customFormat="false" ht="12.8" hidden="false" customHeight="false" outlineLevel="0" collapsed="false">
      <c r="A2732" s="0" t="s">
        <v>11453</v>
      </c>
      <c r="B2732" s="0" t="s">
        <v>41</v>
      </c>
      <c r="C2732" s="0" t="s">
        <v>42</v>
      </c>
      <c r="G2732" s="0" t="s">
        <v>43</v>
      </c>
      <c r="N2732" s="0" t="s">
        <v>44</v>
      </c>
      <c r="S2732" s="0" t="s">
        <v>45</v>
      </c>
      <c r="W2732" s="0" t="s">
        <v>46</v>
      </c>
      <c r="AA2732" s="0" t="s">
        <v>41</v>
      </c>
      <c r="AG2732" s="0" t="s">
        <v>11454</v>
      </c>
      <c r="AH2732" s="0" t="s">
        <v>11455</v>
      </c>
      <c r="AI2732" s="0" t="s">
        <v>11456</v>
      </c>
      <c r="AJ2732" s="0" t="s">
        <v>11457</v>
      </c>
      <c r="AK2732" s="0" t="s">
        <v>10128</v>
      </c>
      <c r="AL2732" s="0" t="s">
        <v>8899</v>
      </c>
      <c r="AM2732" s="0" t="s">
        <v>720</v>
      </c>
      <c r="AN2732" s="0" t="s">
        <v>721</v>
      </c>
      <c r="AO2732" s="0" t="s">
        <v>11458</v>
      </c>
      <c r="AP2732" s="0" t="s">
        <v>10131</v>
      </c>
      <c r="AQ2732" s="0" t="s">
        <v>10132</v>
      </c>
      <c r="AR2732" s="0" t="s">
        <v>10133</v>
      </c>
      <c r="AS2732" s="0" t="s">
        <v>10134</v>
      </c>
      <c r="AT2732" s="0" t="s">
        <v>11459</v>
      </c>
    </row>
    <row r="2733" customFormat="false" ht="12.8" hidden="false" customHeight="false" outlineLevel="0" collapsed="false">
      <c r="A2733" s="0" t="s">
        <v>11460</v>
      </c>
      <c r="B2733" s="0" t="s">
        <v>61</v>
      </c>
      <c r="C2733" s="0" t="s">
        <v>42</v>
      </c>
      <c r="G2733" s="0" t="s">
        <v>43</v>
      </c>
      <c r="N2733" s="0" t="s">
        <v>44</v>
      </c>
      <c r="S2733" s="0" t="s">
        <v>45</v>
      </c>
      <c r="W2733" s="0" t="s">
        <v>46</v>
      </c>
      <c r="AA2733" s="0" t="s">
        <v>41</v>
      </c>
      <c r="AB2733" s="0" t="s">
        <v>61</v>
      </c>
      <c r="AI2733" s="0" t="s">
        <v>10250</v>
      </c>
      <c r="AJ2733" s="0" t="s">
        <v>10251</v>
      </c>
      <c r="AK2733" s="0" t="s">
        <v>7392</v>
      </c>
      <c r="AL2733" s="0" t="s">
        <v>7393</v>
      </c>
      <c r="AM2733" s="0" t="s">
        <v>10252</v>
      </c>
      <c r="AN2733" s="0" t="s">
        <v>10253</v>
      </c>
    </row>
    <row r="2734" customFormat="false" ht="12.8" hidden="false" customHeight="false" outlineLevel="0" collapsed="false">
      <c r="A2734" s="0" t="s">
        <v>11461</v>
      </c>
      <c r="B2734" s="0" t="s">
        <v>41</v>
      </c>
      <c r="C2734" s="0" t="s">
        <v>42</v>
      </c>
      <c r="G2734" s="0" t="s">
        <v>43</v>
      </c>
      <c r="N2734" s="0" t="s">
        <v>44</v>
      </c>
      <c r="S2734" s="0" t="s">
        <v>45</v>
      </c>
      <c r="W2734" s="0" t="s">
        <v>46</v>
      </c>
      <c r="AA2734" s="0" t="s">
        <v>41</v>
      </c>
      <c r="AG2734" s="0" t="s">
        <v>908</v>
      </c>
      <c r="AH2734" s="0" t="s">
        <v>909</v>
      </c>
      <c r="AK2734" s="0" t="s">
        <v>11462</v>
      </c>
      <c r="AL2734" s="0" t="s">
        <v>11463</v>
      </c>
      <c r="AM2734" s="0" t="s">
        <v>6806</v>
      </c>
      <c r="AN2734" s="0" t="s">
        <v>6807</v>
      </c>
    </row>
    <row r="2735" customFormat="false" ht="12.8" hidden="false" customHeight="false" outlineLevel="0" collapsed="false">
      <c r="A2735" s="0" t="s">
        <v>11464</v>
      </c>
      <c r="B2735" s="0" t="s">
        <v>41</v>
      </c>
      <c r="C2735" s="0" t="s">
        <v>42</v>
      </c>
      <c r="G2735" s="0" t="s">
        <v>43</v>
      </c>
      <c r="N2735" s="0" t="s">
        <v>44</v>
      </c>
      <c r="S2735" s="0" t="s">
        <v>45</v>
      </c>
      <c r="W2735" s="0" t="s">
        <v>46</v>
      </c>
      <c r="AA2735" s="0" t="s">
        <v>41</v>
      </c>
      <c r="AE2735" s="0" t="s">
        <v>11465</v>
      </c>
      <c r="AF2735" s="0" t="s">
        <v>11466</v>
      </c>
      <c r="AG2735" s="0" t="s">
        <v>11467</v>
      </c>
      <c r="AJ2735" s="0" t="s">
        <v>11468</v>
      </c>
      <c r="AK2735" s="0" t="s">
        <v>2098</v>
      </c>
      <c r="AL2735" s="0" t="s">
        <v>11469</v>
      </c>
      <c r="AM2735" s="0" t="n">
        <v>9</v>
      </c>
      <c r="AN2735" s="0" t="s">
        <v>11470</v>
      </c>
      <c r="AO2735" s="0" t="s">
        <v>2101</v>
      </c>
      <c r="AP2735" s="0" t="s">
        <v>2102</v>
      </c>
      <c r="AQ2735" s="0" t="s">
        <v>2103</v>
      </c>
      <c r="AR2735" s="0" t="s">
        <v>2104</v>
      </c>
    </row>
    <row r="2736" customFormat="false" ht="12.8" hidden="false" customHeight="false" outlineLevel="0" collapsed="false">
      <c r="A2736" s="0" t="s">
        <v>11471</v>
      </c>
      <c r="B2736" s="0" t="s">
        <v>61</v>
      </c>
      <c r="C2736" s="0" t="s">
        <v>42</v>
      </c>
      <c r="G2736" s="0" t="s">
        <v>43</v>
      </c>
      <c r="N2736" s="0" t="s">
        <v>44</v>
      </c>
      <c r="S2736" s="0" t="s">
        <v>45</v>
      </c>
      <c r="W2736" s="0" t="s">
        <v>46</v>
      </c>
      <c r="AA2736" s="0" t="s">
        <v>41</v>
      </c>
      <c r="AB2736" s="0" t="s">
        <v>61</v>
      </c>
      <c r="AE2736" s="0" t="s">
        <v>4966</v>
      </c>
      <c r="AF2736" s="0" t="s">
        <v>4967</v>
      </c>
      <c r="AG2736" s="0" t="s">
        <v>62</v>
      </c>
      <c r="AH2736" s="0" t="s">
        <v>63</v>
      </c>
      <c r="AI2736" s="0" t="s">
        <v>4968</v>
      </c>
      <c r="AJ2736" s="0" t="s">
        <v>4969</v>
      </c>
      <c r="AK2736" s="0" t="s">
        <v>4970</v>
      </c>
      <c r="AL2736" s="0" t="s">
        <v>4971</v>
      </c>
      <c r="AM2736" s="0" t="s">
        <v>4972</v>
      </c>
      <c r="AN2736" s="0" t="s">
        <v>4973</v>
      </c>
    </row>
    <row r="2737" customFormat="false" ht="12.8" hidden="false" customHeight="false" outlineLevel="0" collapsed="false">
      <c r="A2737" s="0" t="s">
        <v>11472</v>
      </c>
      <c r="B2737" s="0" t="s">
        <v>61</v>
      </c>
      <c r="C2737" s="0" t="s">
        <v>42</v>
      </c>
      <c r="G2737" s="0" t="s">
        <v>43</v>
      </c>
      <c r="N2737" s="0" t="s">
        <v>44</v>
      </c>
      <c r="S2737" s="0" t="s">
        <v>45</v>
      </c>
      <c r="W2737" s="0" t="s">
        <v>46</v>
      </c>
      <c r="AA2737" s="0" t="s">
        <v>41</v>
      </c>
      <c r="AB2737" s="0" t="s">
        <v>61</v>
      </c>
      <c r="AE2737" s="0" t="s">
        <v>281</v>
      </c>
      <c r="AF2737" s="0" t="s">
        <v>282</v>
      </c>
      <c r="AI2737" s="0" t="s">
        <v>283</v>
      </c>
      <c r="AJ2737" s="0" t="s">
        <v>284</v>
      </c>
      <c r="AK2737" s="0" t="s">
        <v>285</v>
      </c>
      <c r="AL2737" s="0" t="s">
        <v>286</v>
      </c>
      <c r="AM2737" s="0" t="s">
        <v>287</v>
      </c>
      <c r="AN2737" s="0" t="s">
        <v>288</v>
      </c>
      <c r="AO2737" s="0" t="s">
        <v>289</v>
      </c>
      <c r="AP2737" s="0" t="s">
        <v>290</v>
      </c>
      <c r="AQ2737" s="0" t="s">
        <v>291</v>
      </c>
      <c r="AR2737" s="0" t="s">
        <v>292</v>
      </c>
      <c r="AS2737" s="0" t="s">
        <v>293</v>
      </c>
    </row>
    <row r="2738" customFormat="false" ht="12.8" hidden="false" customHeight="false" outlineLevel="0" collapsed="false">
      <c r="A2738" s="0" t="s">
        <v>11473</v>
      </c>
      <c r="B2738" s="0" t="s">
        <v>61</v>
      </c>
      <c r="C2738" s="0" t="s">
        <v>42</v>
      </c>
      <c r="G2738" s="0" t="s">
        <v>43</v>
      </c>
      <c r="N2738" s="0" t="s">
        <v>44</v>
      </c>
      <c r="S2738" s="0" t="s">
        <v>45</v>
      </c>
      <c r="W2738" s="0" t="s">
        <v>46</v>
      </c>
      <c r="AA2738" s="0" t="s">
        <v>41</v>
      </c>
      <c r="AB2738" s="0" t="s">
        <v>61</v>
      </c>
      <c r="AG2738" s="0" t="s">
        <v>62</v>
      </c>
      <c r="AH2738" s="0" t="s">
        <v>63</v>
      </c>
      <c r="AI2738" s="0" t="s">
        <v>2269</v>
      </c>
      <c r="AJ2738" s="0" t="s">
        <v>2270</v>
      </c>
      <c r="AK2738" s="0" t="s">
        <v>2271</v>
      </c>
      <c r="AL2738" s="0" t="s">
        <v>2272</v>
      </c>
      <c r="AM2738" s="0" t="s">
        <v>2273</v>
      </c>
      <c r="AN2738" s="0" t="s">
        <v>1806</v>
      </c>
      <c r="AO2738" s="0" t="s">
        <v>2274</v>
      </c>
      <c r="AP2738" s="0" t="s">
        <v>2275</v>
      </c>
    </row>
    <row r="2739" customFormat="false" ht="12.8" hidden="false" customHeight="false" outlineLevel="0" collapsed="false">
      <c r="A2739" s="0" t="s">
        <v>11474</v>
      </c>
      <c r="B2739" s="0" t="s">
        <v>61</v>
      </c>
      <c r="C2739" s="0" t="s">
        <v>42</v>
      </c>
      <c r="G2739" s="0" t="s">
        <v>43</v>
      </c>
      <c r="N2739" s="0" t="s">
        <v>44</v>
      </c>
      <c r="S2739" s="0" t="s">
        <v>45</v>
      </c>
      <c r="W2739" s="0" t="s">
        <v>46</v>
      </c>
      <c r="AA2739" s="0" t="s">
        <v>41</v>
      </c>
      <c r="AB2739" s="0" t="s">
        <v>61</v>
      </c>
    </row>
    <row r="2740" customFormat="false" ht="12.8" hidden="false" customHeight="false" outlineLevel="0" collapsed="false">
      <c r="A2740" s="0" t="s">
        <v>11475</v>
      </c>
      <c r="B2740" s="0" t="s">
        <v>41</v>
      </c>
      <c r="C2740" s="0" t="s">
        <v>42</v>
      </c>
      <c r="G2740" s="0" t="s">
        <v>43</v>
      </c>
      <c r="N2740" s="0" t="s">
        <v>44</v>
      </c>
      <c r="S2740" s="0" t="s">
        <v>45</v>
      </c>
      <c r="W2740" s="0" t="s">
        <v>46</v>
      </c>
      <c r="AA2740" s="0" t="s">
        <v>41</v>
      </c>
    </row>
    <row r="2741" customFormat="false" ht="12.8" hidden="false" customHeight="false" outlineLevel="0" collapsed="false">
      <c r="A2741" s="0" t="s">
        <v>11476</v>
      </c>
      <c r="B2741" s="0" t="s">
        <v>61</v>
      </c>
      <c r="C2741" s="0" t="s">
        <v>42</v>
      </c>
      <c r="G2741" s="0" t="s">
        <v>43</v>
      </c>
      <c r="N2741" s="0" t="s">
        <v>44</v>
      </c>
      <c r="S2741" s="0" t="s">
        <v>45</v>
      </c>
      <c r="W2741" s="0" t="s">
        <v>46</v>
      </c>
      <c r="AA2741" s="0" t="s">
        <v>41</v>
      </c>
      <c r="AB2741" s="0" t="s">
        <v>61</v>
      </c>
      <c r="AI2741" s="0" t="s">
        <v>2108</v>
      </c>
      <c r="AJ2741" s="0" t="s">
        <v>2109</v>
      </c>
      <c r="AM2741" s="0" t="s">
        <v>1106</v>
      </c>
      <c r="AN2741" s="0" t="s">
        <v>1107</v>
      </c>
      <c r="AO2741" s="0" t="s">
        <v>1108</v>
      </c>
    </row>
    <row r="2742" customFormat="false" ht="12.8" hidden="false" customHeight="false" outlineLevel="0" collapsed="false">
      <c r="A2742" s="0" t="s">
        <v>11477</v>
      </c>
      <c r="B2742" s="0" t="s">
        <v>61</v>
      </c>
      <c r="C2742" s="0" t="s">
        <v>42</v>
      </c>
      <c r="G2742" s="0" t="s">
        <v>43</v>
      </c>
      <c r="N2742" s="0" t="s">
        <v>44</v>
      </c>
      <c r="S2742" s="0" t="s">
        <v>45</v>
      </c>
      <c r="W2742" s="0" t="s">
        <v>46</v>
      </c>
      <c r="AA2742" s="0" t="s">
        <v>41</v>
      </c>
      <c r="AB2742" s="0" t="s">
        <v>61</v>
      </c>
      <c r="AE2742" s="0" t="s">
        <v>4084</v>
      </c>
      <c r="AF2742" s="0" t="s">
        <v>4085</v>
      </c>
      <c r="AI2742" s="0" t="s">
        <v>4086</v>
      </c>
      <c r="AJ2742" s="0" t="s">
        <v>4087</v>
      </c>
      <c r="AK2742" s="0" t="s">
        <v>9179</v>
      </c>
      <c r="AL2742" s="0" t="s">
        <v>9180</v>
      </c>
      <c r="AM2742" s="0" t="s">
        <v>4090</v>
      </c>
      <c r="AN2742" s="0" t="s">
        <v>4091</v>
      </c>
      <c r="AO2742" s="0" t="s">
        <v>4092</v>
      </c>
      <c r="AP2742" s="0" t="s">
        <v>166</v>
      </c>
    </row>
    <row r="2743" customFormat="false" ht="12.8" hidden="true" customHeight="false" outlineLevel="0" collapsed="false">
      <c r="A2743" s="0" t="s">
        <v>11478</v>
      </c>
      <c r="B2743" s="0" t="s">
        <v>97</v>
      </c>
      <c r="AG2743" s="0" t="s">
        <v>6335</v>
      </c>
      <c r="AH2743" s="0" t="s">
        <v>6336</v>
      </c>
      <c r="AI2743" s="0" t="s">
        <v>11479</v>
      </c>
      <c r="AJ2743" s="0" t="s">
        <v>11480</v>
      </c>
      <c r="AK2743" s="0" t="s">
        <v>925</v>
      </c>
      <c r="AL2743" s="0" t="s">
        <v>926</v>
      </c>
      <c r="AM2743" s="0" t="s">
        <v>927</v>
      </c>
      <c r="AN2743" s="0" t="s">
        <v>7339</v>
      </c>
      <c r="AO2743" s="0" t="s">
        <v>7340</v>
      </c>
      <c r="AP2743" s="0" t="s">
        <v>7341</v>
      </c>
      <c r="AQ2743" s="0" t="s">
        <v>7342</v>
      </c>
      <c r="AR2743" s="0" t="s">
        <v>7343</v>
      </c>
    </row>
    <row r="2744" customFormat="false" ht="12.8" hidden="false" customHeight="false" outlineLevel="0" collapsed="false">
      <c r="A2744" s="0" t="s">
        <v>11481</v>
      </c>
      <c r="B2744" s="0" t="s">
        <v>41</v>
      </c>
      <c r="C2744" s="0" t="s">
        <v>42</v>
      </c>
      <c r="G2744" s="0" t="s">
        <v>43</v>
      </c>
      <c r="N2744" s="0" t="s">
        <v>44</v>
      </c>
      <c r="S2744" s="0" t="s">
        <v>45</v>
      </c>
      <c r="W2744" s="0" t="s">
        <v>46</v>
      </c>
      <c r="AA2744" s="0" t="s">
        <v>41</v>
      </c>
      <c r="AG2744" s="0" t="s">
        <v>714</v>
      </c>
      <c r="AH2744" s="0" t="s">
        <v>715</v>
      </c>
      <c r="AI2744" s="0" t="s">
        <v>716</v>
      </c>
      <c r="AJ2744" s="0" t="s">
        <v>11482</v>
      </c>
      <c r="AK2744" s="0" t="s">
        <v>718</v>
      </c>
      <c r="AL2744" s="0" t="s">
        <v>11483</v>
      </c>
      <c r="AM2744" s="0" t="s">
        <v>720</v>
      </c>
      <c r="AN2744" s="0" t="s">
        <v>721</v>
      </c>
      <c r="AO2744" s="0" t="s">
        <v>11484</v>
      </c>
      <c r="AP2744" s="0" t="s">
        <v>10131</v>
      </c>
      <c r="AQ2744" s="0" t="s">
        <v>2644</v>
      </c>
      <c r="AR2744" s="0" t="s">
        <v>11485</v>
      </c>
      <c r="AS2744" s="0" t="s">
        <v>2644</v>
      </c>
      <c r="AT2744" s="0" t="s">
        <v>11486</v>
      </c>
    </row>
    <row r="2745" customFormat="false" ht="12.8" hidden="false" customHeight="false" outlineLevel="0" collapsed="false">
      <c r="A2745" s="0" t="s">
        <v>11487</v>
      </c>
      <c r="B2745" s="0" t="s">
        <v>41</v>
      </c>
      <c r="C2745" s="0" t="s">
        <v>42</v>
      </c>
      <c r="G2745" s="0" t="s">
        <v>43</v>
      </c>
      <c r="N2745" s="0" t="s">
        <v>44</v>
      </c>
      <c r="S2745" s="0" t="s">
        <v>45</v>
      </c>
      <c r="W2745" s="0" t="s">
        <v>46</v>
      </c>
      <c r="AA2745" s="0" t="s">
        <v>41</v>
      </c>
      <c r="AE2745" s="0" t="s">
        <v>7713</v>
      </c>
      <c r="AF2745" s="0" t="s">
        <v>7714</v>
      </c>
      <c r="AI2745" s="0" t="s">
        <v>7715</v>
      </c>
      <c r="AJ2745" s="0" t="s">
        <v>7716</v>
      </c>
      <c r="AM2745" s="0" t="s">
        <v>3228</v>
      </c>
      <c r="AN2745" s="0" t="s">
        <v>3229</v>
      </c>
    </row>
    <row r="2746" customFormat="false" ht="12.8" hidden="false" customHeight="false" outlineLevel="0" collapsed="false">
      <c r="A2746" s="0" t="s">
        <v>11488</v>
      </c>
      <c r="B2746" s="0" t="s">
        <v>61</v>
      </c>
      <c r="C2746" s="0" t="s">
        <v>42</v>
      </c>
      <c r="G2746" s="0" t="s">
        <v>43</v>
      </c>
      <c r="N2746" s="0" t="s">
        <v>44</v>
      </c>
      <c r="S2746" s="0" t="s">
        <v>45</v>
      </c>
      <c r="W2746" s="0" t="s">
        <v>46</v>
      </c>
      <c r="AA2746" s="0" t="s">
        <v>41</v>
      </c>
      <c r="AB2746" s="0" t="s">
        <v>61</v>
      </c>
      <c r="AI2746" s="0" t="s">
        <v>1799</v>
      </c>
      <c r="AJ2746" s="0" t="s">
        <v>1800</v>
      </c>
      <c r="AK2746" s="0" t="s">
        <v>2499</v>
      </c>
      <c r="AL2746" s="0" t="s">
        <v>2500</v>
      </c>
      <c r="AM2746" s="0" t="s">
        <v>2501</v>
      </c>
      <c r="AN2746" s="0" t="s">
        <v>2502</v>
      </c>
      <c r="AO2746" s="0" t="s">
        <v>2503</v>
      </c>
      <c r="AP2746" s="0" t="s">
        <v>604</v>
      </c>
    </row>
    <row r="2747" customFormat="false" ht="12.8" hidden="true" customHeight="false" outlineLevel="0" collapsed="false">
      <c r="A2747" s="0" t="s">
        <v>11489</v>
      </c>
      <c r="B2747" s="0" t="s">
        <v>42</v>
      </c>
      <c r="C2747" s="0" t="s">
        <v>42</v>
      </c>
      <c r="AE2747" s="0" t="s">
        <v>4966</v>
      </c>
      <c r="AF2747" s="0" t="s">
        <v>4967</v>
      </c>
      <c r="AG2747" s="0" t="s">
        <v>62</v>
      </c>
      <c r="AH2747" s="0" t="s">
        <v>63</v>
      </c>
      <c r="AI2747" s="0" t="s">
        <v>4968</v>
      </c>
      <c r="AJ2747" s="0" t="s">
        <v>4969</v>
      </c>
      <c r="AK2747" s="0" t="s">
        <v>4970</v>
      </c>
      <c r="AL2747" s="0" t="s">
        <v>4971</v>
      </c>
      <c r="AM2747" s="0" t="s">
        <v>4972</v>
      </c>
      <c r="AN2747" s="0" t="s">
        <v>4973</v>
      </c>
    </row>
    <row r="2748" customFormat="false" ht="12.8" hidden="false" customHeight="false" outlineLevel="0" collapsed="false">
      <c r="A2748" s="0" t="s">
        <v>11490</v>
      </c>
      <c r="B2748" s="0" t="s">
        <v>61</v>
      </c>
      <c r="C2748" s="0" t="s">
        <v>42</v>
      </c>
      <c r="G2748" s="0" t="s">
        <v>43</v>
      </c>
      <c r="N2748" s="0" t="s">
        <v>44</v>
      </c>
      <c r="S2748" s="0" t="s">
        <v>45</v>
      </c>
      <c r="W2748" s="0" t="s">
        <v>46</v>
      </c>
      <c r="AA2748" s="0" t="s">
        <v>41</v>
      </c>
      <c r="AB2748" s="0" t="s">
        <v>61</v>
      </c>
      <c r="AM2748" s="0" t="s">
        <v>3863</v>
      </c>
      <c r="AN2748" s="0" t="s">
        <v>3864</v>
      </c>
    </row>
    <row r="2749" customFormat="false" ht="12.8" hidden="false" customHeight="false" outlineLevel="0" collapsed="false">
      <c r="A2749" s="0" t="s">
        <v>11491</v>
      </c>
      <c r="B2749" s="0" t="s">
        <v>41</v>
      </c>
      <c r="C2749" s="0" t="s">
        <v>42</v>
      </c>
      <c r="G2749" s="0" t="s">
        <v>43</v>
      </c>
      <c r="N2749" s="0" t="s">
        <v>44</v>
      </c>
      <c r="S2749" s="0" t="s">
        <v>45</v>
      </c>
      <c r="W2749" s="0" t="s">
        <v>46</v>
      </c>
      <c r="AA2749" s="0" t="s">
        <v>41</v>
      </c>
      <c r="AI2749" s="0" t="s">
        <v>5762</v>
      </c>
      <c r="AJ2749" s="0" t="s">
        <v>5763</v>
      </c>
      <c r="AK2749" s="0" t="s">
        <v>7459</v>
      </c>
      <c r="AL2749" s="0" t="s">
        <v>926</v>
      </c>
      <c r="AM2749" s="0" t="s">
        <v>7460</v>
      </c>
      <c r="AN2749" s="0" t="s">
        <v>5766</v>
      </c>
      <c r="AO2749" s="0" t="s">
        <v>5767</v>
      </c>
    </row>
    <row r="2750" customFormat="false" ht="12.8" hidden="true" customHeight="false" outlineLevel="0" collapsed="false">
      <c r="A2750" s="0" t="s">
        <v>11492</v>
      </c>
      <c r="B2750" s="0" t="s">
        <v>42</v>
      </c>
      <c r="C2750" s="0" t="s">
        <v>42</v>
      </c>
      <c r="AE2750" s="0" t="s">
        <v>11493</v>
      </c>
      <c r="AF2750" s="0" t="s">
        <v>11494</v>
      </c>
      <c r="AG2750" s="0" t="s">
        <v>11495</v>
      </c>
      <c r="AH2750" s="0" t="s">
        <v>11496</v>
      </c>
      <c r="AI2750" s="0" t="s">
        <v>11497</v>
      </c>
      <c r="AJ2750" s="0" t="s">
        <v>11498</v>
      </c>
      <c r="AK2750" s="0" t="s">
        <v>10835</v>
      </c>
      <c r="AL2750" s="0" t="s">
        <v>11499</v>
      </c>
      <c r="AM2750" s="0" t="s">
        <v>11500</v>
      </c>
      <c r="AN2750" s="0" t="s">
        <v>11501</v>
      </c>
      <c r="AO2750" s="0" t="s">
        <v>6491</v>
      </c>
      <c r="AP2750" s="0" t="s">
        <v>6493</v>
      </c>
      <c r="AQ2750" s="0" t="s">
        <v>6494</v>
      </c>
      <c r="AR2750" s="0" t="s">
        <v>11502</v>
      </c>
      <c r="AS2750" s="0" t="s">
        <v>11503</v>
      </c>
    </row>
    <row r="2751" customFormat="false" ht="12.8" hidden="false" customHeight="false" outlineLevel="0" collapsed="false">
      <c r="A2751" s="0" t="s">
        <v>11504</v>
      </c>
      <c r="B2751" s="0" t="s">
        <v>61</v>
      </c>
      <c r="C2751" s="0" t="s">
        <v>42</v>
      </c>
      <c r="G2751" s="0" t="s">
        <v>43</v>
      </c>
      <c r="N2751" s="0" t="s">
        <v>44</v>
      </c>
      <c r="S2751" s="0" t="s">
        <v>45</v>
      </c>
      <c r="W2751" s="0" t="s">
        <v>46</v>
      </c>
      <c r="AA2751" s="0" t="s">
        <v>41</v>
      </c>
      <c r="AB2751" s="0" t="s">
        <v>61</v>
      </c>
      <c r="AE2751" s="0" t="s">
        <v>3515</v>
      </c>
      <c r="AF2751" s="0" t="s">
        <v>3516</v>
      </c>
      <c r="AI2751" s="0" t="s">
        <v>1333</v>
      </c>
      <c r="AJ2751" s="0" t="s">
        <v>1334</v>
      </c>
      <c r="AM2751" s="0" t="s">
        <v>2766</v>
      </c>
      <c r="AN2751" s="0" t="s">
        <v>2767</v>
      </c>
    </row>
    <row r="2752" customFormat="false" ht="12.8" hidden="true" customHeight="false" outlineLevel="0" collapsed="false">
      <c r="A2752" s="0" t="s">
        <v>11505</v>
      </c>
      <c r="B2752" s="0" t="s">
        <v>42</v>
      </c>
      <c r="C2752" s="0" t="s">
        <v>42</v>
      </c>
      <c r="AE2752" s="0" t="s">
        <v>327</v>
      </c>
      <c r="AF2752" s="0" t="s">
        <v>328</v>
      </c>
      <c r="AI2752" s="0" t="s">
        <v>329</v>
      </c>
      <c r="AJ2752" s="0" t="s">
        <v>330</v>
      </c>
      <c r="AK2752" s="0" t="s">
        <v>331</v>
      </c>
      <c r="AL2752" s="0" t="s">
        <v>332</v>
      </c>
      <c r="AM2752" s="0" t="s">
        <v>333</v>
      </c>
      <c r="AN2752" s="0" t="s">
        <v>334</v>
      </c>
      <c r="AO2752" s="0" t="s">
        <v>335</v>
      </c>
    </row>
    <row r="2753" customFormat="false" ht="12.8" hidden="true" customHeight="false" outlineLevel="0" collapsed="false">
      <c r="A2753" s="0" t="s">
        <v>11506</v>
      </c>
    </row>
    <row r="2754" customFormat="false" ht="12.8" hidden="false" customHeight="false" outlineLevel="0" collapsed="false">
      <c r="A2754" s="0" t="s">
        <v>11507</v>
      </c>
      <c r="B2754" s="0" t="s">
        <v>61</v>
      </c>
      <c r="C2754" s="0" t="s">
        <v>42</v>
      </c>
      <c r="G2754" s="0" t="s">
        <v>43</v>
      </c>
      <c r="N2754" s="0" t="s">
        <v>44</v>
      </c>
      <c r="S2754" s="0" t="s">
        <v>45</v>
      </c>
      <c r="W2754" s="0" t="s">
        <v>46</v>
      </c>
      <c r="AA2754" s="0" t="s">
        <v>41</v>
      </c>
      <c r="AB2754" s="0" t="s">
        <v>61</v>
      </c>
      <c r="AE2754" s="0" t="s">
        <v>1589</v>
      </c>
      <c r="AF2754" s="0" t="s">
        <v>1590</v>
      </c>
      <c r="AG2754" s="0" t="s">
        <v>62</v>
      </c>
      <c r="AH2754" s="0" t="s">
        <v>63</v>
      </c>
      <c r="AI2754" s="0" t="s">
        <v>1591</v>
      </c>
      <c r="AJ2754" s="0" t="s">
        <v>1592</v>
      </c>
      <c r="AK2754" s="0" t="s">
        <v>1593</v>
      </c>
      <c r="AL2754" s="0" t="s">
        <v>1594</v>
      </c>
      <c r="AM2754" s="0" t="s">
        <v>1595</v>
      </c>
      <c r="AN2754" s="0" t="s">
        <v>1596</v>
      </c>
    </row>
    <row r="2755" customFormat="false" ht="12.8" hidden="true" customHeight="false" outlineLevel="0" collapsed="false">
      <c r="A2755" s="0" t="s">
        <v>11508</v>
      </c>
    </row>
    <row r="2756" customFormat="false" ht="12.8" hidden="false" customHeight="false" outlineLevel="0" collapsed="false">
      <c r="A2756" s="0" t="s">
        <v>11509</v>
      </c>
      <c r="B2756" s="0" t="s">
        <v>61</v>
      </c>
      <c r="C2756" s="0" t="s">
        <v>42</v>
      </c>
      <c r="G2756" s="0" t="s">
        <v>43</v>
      </c>
      <c r="N2756" s="0" t="s">
        <v>44</v>
      </c>
      <c r="S2756" s="0" t="s">
        <v>45</v>
      </c>
      <c r="W2756" s="0" t="s">
        <v>46</v>
      </c>
      <c r="AA2756" s="0" t="s">
        <v>41</v>
      </c>
      <c r="AB2756" s="0" t="s">
        <v>61</v>
      </c>
      <c r="AE2756" s="0" t="s">
        <v>11510</v>
      </c>
      <c r="AF2756" s="0" t="s">
        <v>11511</v>
      </c>
      <c r="AG2756" s="0" t="s">
        <v>346</v>
      </c>
      <c r="AH2756" s="0" t="s">
        <v>347</v>
      </c>
      <c r="AI2756" s="0" t="s">
        <v>11512</v>
      </c>
      <c r="AJ2756" s="0" t="s">
        <v>11513</v>
      </c>
      <c r="AK2756" s="0" t="s">
        <v>1900</v>
      </c>
      <c r="AL2756" s="0" t="s">
        <v>1901</v>
      </c>
      <c r="AM2756" s="0" t="s">
        <v>11514</v>
      </c>
      <c r="AN2756" s="0" t="s">
        <v>11515</v>
      </c>
      <c r="AO2756" s="0" t="s">
        <v>11516</v>
      </c>
      <c r="AP2756" s="0" t="s">
        <v>11517</v>
      </c>
      <c r="AQ2756" s="0" t="s">
        <v>11518</v>
      </c>
      <c r="AR2756" s="0" t="s">
        <v>166</v>
      </c>
    </row>
    <row r="2757" customFormat="false" ht="12.8" hidden="false" customHeight="false" outlineLevel="0" collapsed="false">
      <c r="A2757" s="0" t="s">
        <v>11519</v>
      </c>
      <c r="B2757" s="0" t="s">
        <v>41</v>
      </c>
      <c r="C2757" s="0" t="s">
        <v>42</v>
      </c>
      <c r="G2757" s="0" t="s">
        <v>43</v>
      </c>
      <c r="N2757" s="0" t="s">
        <v>44</v>
      </c>
      <c r="S2757" s="0" t="s">
        <v>45</v>
      </c>
      <c r="W2757" s="0" t="s">
        <v>46</v>
      </c>
      <c r="AA2757" s="0" t="s">
        <v>41</v>
      </c>
      <c r="AE2757" s="0" t="s">
        <v>7656</v>
      </c>
      <c r="AF2757" s="0" t="s">
        <v>7657</v>
      </c>
      <c r="AG2757" s="0" t="s">
        <v>62</v>
      </c>
      <c r="AH2757" s="0" t="s">
        <v>63</v>
      </c>
      <c r="AI2757" s="0" t="s">
        <v>7658</v>
      </c>
      <c r="AJ2757" s="0" t="s">
        <v>7659</v>
      </c>
      <c r="AK2757" s="0" t="s">
        <v>7660</v>
      </c>
      <c r="AL2757" s="0" t="s">
        <v>7661</v>
      </c>
      <c r="AM2757" s="0" t="s">
        <v>7662</v>
      </c>
      <c r="AN2757" s="0" t="s">
        <v>7663</v>
      </c>
      <c r="AO2757" s="0" t="s">
        <v>7664</v>
      </c>
    </row>
    <row r="2758" customFormat="false" ht="12.8" hidden="false" customHeight="false" outlineLevel="0" collapsed="false">
      <c r="A2758" s="0" t="s">
        <v>11520</v>
      </c>
      <c r="B2758" s="0" t="s">
        <v>61</v>
      </c>
      <c r="C2758" s="0" t="s">
        <v>42</v>
      </c>
      <c r="G2758" s="0" t="s">
        <v>43</v>
      </c>
      <c r="N2758" s="0" t="s">
        <v>44</v>
      </c>
      <c r="S2758" s="0" t="s">
        <v>45</v>
      </c>
      <c r="W2758" s="0" t="s">
        <v>46</v>
      </c>
      <c r="AA2758" s="0" t="s">
        <v>41</v>
      </c>
      <c r="AB2758" s="0" t="s">
        <v>61</v>
      </c>
      <c r="AM2758" s="0" t="s">
        <v>11521</v>
      </c>
      <c r="AN2758" s="0" t="s">
        <v>11522</v>
      </c>
      <c r="AO2758" s="0" t="s">
        <v>11523</v>
      </c>
    </row>
    <row r="2759" customFormat="false" ht="12.8" hidden="false" customHeight="false" outlineLevel="0" collapsed="false">
      <c r="A2759" s="0" t="s">
        <v>11524</v>
      </c>
      <c r="B2759" s="0" t="s">
        <v>61</v>
      </c>
      <c r="C2759" s="0" t="s">
        <v>42</v>
      </c>
      <c r="G2759" s="0" t="s">
        <v>43</v>
      </c>
      <c r="N2759" s="0" t="s">
        <v>44</v>
      </c>
      <c r="S2759" s="0" t="s">
        <v>45</v>
      </c>
      <c r="W2759" s="0" t="s">
        <v>46</v>
      </c>
      <c r="AA2759" s="0" t="s">
        <v>41</v>
      </c>
      <c r="AB2759" s="0" t="s">
        <v>61</v>
      </c>
      <c r="AE2759" s="0" t="s">
        <v>2936</v>
      </c>
      <c r="AF2759" s="0" t="s">
        <v>2937</v>
      </c>
      <c r="AI2759" s="0" t="s">
        <v>2938</v>
      </c>
      <c r="AJ2759" s="0" t="s">
        <v>2939</v>
      </c>
      <c r="AK2759" s="0" t="s">
        <v>2940</v>
      </c>
      <c r="AL2759" s="0" t="s">
        <v>2941</v>
      </c>
      <c r="AM2759" s="0" t="s">
        <v>2942</v>
      </c>
      <c r="AN2759" s="0" t="s">
        <v>2943</v>
      </c>
      <c r="AO2759" s="0" t="s">
        <v>2944</v>
      </c>
    </row>
    <row r="2760" customFormat="false" ht="12.8" hidden="true" customHeight="false" outlineLevel="0" collapsed="false">
      <c r="A2760" s="0" t="s">
        <v>11525</v>
      </c>
    </row>
    <row r="2761" customFormat="false" ht="12.8" hidden="false" customHeight="false" outlineLevel="0" collapsed="false">
      <c r="A2761" s="0" t="s">
        <v>11526</v>
      </c>
      <c r="B2761" s="0" t="s">
        <v>41</v>
      </c>
      <c r="C2761" s="0" t="s">
        <v>42</v>
      </c>
      <c r="G2761" s="0" t="s">
        <v>43</v>
      </c>
      <c r="N2761" s="0" t="s">
        <v>44</v>
      </c>
      <c r="S2761" s="0" t="s">
        <v>45</v>
      </c>
      <c r="W2761" s="0" t="s">
        <v>46</v>
      </c>
      <c r="AA2761" s="0" t="s">
        <v>41</v>
      </c>
      <c r="AI2761" s="0" t="s">
        <v>2953</v>
      </c>
      <c r="AJ2761" s="0" t="s">
        <v>2954</v>
      </c>
      <c r="AM2761" s="0" t="s">
        <v>11527</v>
      </c>
      <c r="AN2761" s="0" t="s">
        <v>11528</v>
      </c>
    </row>
    <row r="2762" customFormat="false" ht="12.8" hidden="false" customHeight="false" outlineLevel="0" collapsed="false">
      <c r="A2762" s="0" t="s">
        <v>11529</v>
      </c>
      <c r="B2762" s="0" t="s">
        <v>41</v>
      </c>
      <c r="C2762" s="0" t="s">
        <v>42</v>
      </c>
      <c r="G2762" s="0" t="s">
        <v>43</v>
      </c>
      <c r="N2762" s="0" t="s">
        <v>44</v>
      </c>
      <c r="S2762" s="0" t="s">
        <v>45</v>
      </c>
      <c r="W2762" s="0" t="s">
        <v>46</v>
      </c>
      <c r="AA2762" s="0" t="s">
        <v>41</v>
      </c>
      <c r="AE2762" s="0" t="s">
        <v>7666</v>
      </c>
      <c r="AF2762" s="0" t="s">
        <v>7667</v>
      </c>
      <c r="AI2762" s="0" t="s">
        <v>7668</v>
      </c>
      <c r="AJ2762" s="0" t="s">
        <v>7669</v>
      </c>
      <c r="AK2762" s="0" t="s">
        <v>1854</v>
      </c>
      <c r="AL2762" s="0" t="s">
        <v>4103</v>
      </c>
      <c r="AM2762" s="0" t="s">
        <v>4104</v>
      </c>
      <c r="AN2762" s="0" t="s">
        <v>7670</v>
      </c>
      <c r="AO2762" s="0" t="s">
        <v>6491</v>
      </c>
      <c r="AP2762" s="0" t="s">
        <v>7671</v>
      </c>
      <c r="AQ2762" s="0" t="s">
        <v>7672</v>
      </c>
      <c r="AR2762" s="0" t="s">
        <v>6493</v>
      </c>
      <c r="AS2762" s="0" t="s">
        <v>7673</v>
      </c>
    </row>
    <row r="2763" customFormat="false" ht="12.8" hidden="false" customHeight="false" outlineLevel="0" collapsed="false">
      <c r="A2763" s="0" t="s">
        <v>11530</v>
      </c>
      <c r="B2763" s="0" t="s">
        <v>44</v>
      </c>
      <c r="C2763" s="0" t="s">
        <v>42</v>
      </c>
      <c r="G2763" s="0" t="s">
        <v>43</v>
      </c>
      <c r="N2763" s="0" t="s">
        <v>44</v>
      </c>
      <c r="AE2763" s="0" t="s">
        <v>545</v>
      </c>
      <c r="AF2763" s="0" t="s">
        <v>546</v>
      </c>
      <c r="AI2763" s="0" t="s">
        <v>11531</v>
      </c>
      <c r="AJ2763" s="0" t="s">
        <v>11532</v>
      </c>
      <c r="AK2763" s="0" t="s">
        <v>549</v>
      </c>
      <c r="AL2763" s="0" t="s">
        <v>550</v>
      </c>
      <c r="AM2763" s="0" t="s">
        <v>551</v>
      </c>
      <c r="AN2763" s="0" t="s">
        <v>552</v>
      </c>
      <c r="AO2763" s="0" t="s">
        <v>553</v>
      </c>
      <c r="AP2763" s="0" t="s">
        <v>554</v>
      </c>
    </row>
    <row r="2764" customFormat="false" ht="12.8" hidden="true" customHeight="false" outlineLevel="0" collapsed="false">
      <c r="A2764" s="0" t="s">
        <v>11533</v>
      </c>
    </row>
    <row r="2765" customFormat="false" ht="12.8" hidden="false" customHeight="false" outlineLevel="0" collapsed="false">
      <c r="A2765" s="0" t="s">
        <v>11534</v>
      </c>
      <c r="B2765" s="0" t="s">
        <v>41</v>
      </c>
      <c r="C2765" s="0" t="s">
        <v>42</v>
      </c>
      <c r="G2765" s="0" t="s">
        <v>43</v>
      </c>
      <c r="N2765" s="0" t="s">
        <v>44</v>
      </c>
      <c r="S2765" s="0" t="s">
        <v>45</v>
      </c>
      <c r="W2765" s="0" t="s">
        <v>46</v>
      </c>
      <c r="AA2765" s="0" t="s">
        <v>41</v>
      </c>
      <c r="AE2765" s="0" t="s">
        <v>1260</v>
      </c>
      <c r="AF2765" s="0" t="s">
        <v>1261</v>
      </c>
      <c r="AG2765" s="0" t="s">
        <v>1959</v>
      </c>
      <c r="AH2765" s="0" t="s">
        <v>1960</v>
      </c>
      <c r="AI2765" s="0" t="s">
        <v>11535</v>
      </c>
      <c r="AJ2765" s="0" t="s">
        <v>1263</v>
      </c>
      <c r="AK2765" s="0" t="s">
        <v>1264</v>
      </c>
      <c r="AL2765" s="0" t="s">
        <v>11536</v>
      </c>
      <c r="AM2765" s="0" t="s">
        <v>11537</v>
      </c>
      <c r="AN2765" s="0" t="s">
        <v>11538</v>
      </c>
      <c r="AO2765" s="0" t="s">
        <v>11539</v>
      </c>
      <c r="AP2765" s="0" t="s">
        <v>1269</v>
      </c>
      <c r="AQ2765" s="0" t="s">
        <v>11540</v>
      </c>
      <c r="AR2765" s="0" t="s">
        <v>3037</v>
      </c>
    </row>
    <row r="2766" customFormat="false" ht="12.8" hidden="true" customHeight="false" outlineLevel="0" collapsed="false">
      <c r="A2766" s="0" t="s">
        <v>11541</v>
      </c>
      <c r="B2766" s="0" t="s">
        <v>97</v>
      </c>
      <c r="AG2766" s="0" t="s">
        <v>11542</v>
      </c>
      <c r="AH2766" s="0" t="s">
        <v>11543</v>
      </c>
      <c r="AI2766" s="0" t="s">
        <v>11544</v>
      </c>
      <c r="AJ2766" s="0" t="s">
        <v>11545</v>
      </c>
      <c r="AK2766" s="0" t="s">
        <v>3617</v>
      </c>
      <c r="AL2766" s="0" t="s">
        <v>3618</v>
      </c>
      <c r="AM2766" s="0" t="s">
        <v>11546</v>
      </c>
      <c r="AN2766" s="0" t="s">
        <v>1197</v>
      </c>
      <c r="AO2766" s="0" t="s">
        <v>11547</v>
      </c>
    </row>
    <row r="2767" customFormat="false" ht="12.8" hidden="true" customHeight="false" outlineLevel="0" collapsed="false">
      <c r="A2767" s="0" t="s">
        <v>11548</v>
      </c>
    </row>
    <row r="2768" customFormat="false" ht="12.8" hidden="false" customHeight="false" outlineLevel="0" collapsed="false">
      <c r="A2768" s="0" t="s">
        <v>11549</v>
      </c>
      <c r="B2768" s="0" t="s">
        <v>41</v>
      </c>
      <c r="C2768" s="0" t="s">
        <v>42</v>
      </c>
      <c r="G2768" s="0" t="s">
        <v>43</v>
      </c>
      <c r="N2768" s="0" t="s">
        <v>44</v>
      </c>
      <c r="S2768" s="0" t="s">
        <v>45</v>
      </c>
      <c r="W2768" s="0" t="s">
        <v>46</v>
      </c>
      <c r="AA2768" s="0" t="s">
        <v>41</v>
      </c>
      <c r="AE2768" s="0" t="s">
        <v>4966</v>
      </c>
      <c r="AF2768" s="0" t="s">
        <v>4967</v>
      </c>
      <c r="AG2768" s="0" t="s">
        <v>62</v>
      </c>
      <c r="AH2768" s="0" t="s">
        <v>63</v>
      </c>
      <c r="AI2768" s="0" t="s">
        <v>4968</v>
      </c>
      <c r="AJ2768" s="0" t="s">
        <v>4969</v>
      </c>
      <c r="AK2768" s="0" t="s">
        <v>4970</v>
      </c>
      <c r="AL2768" s="0" t="s">
        <v>4971</v>
      </c>
      <c r="AM2768" s="0" t="s">
        <v>4972</v>
      </c>
      <c r="AN2768" s="0" t="s">
        <v>4973</v>
      </c>
    </row>
    <row r="2769" customFormat="false" ht="12.8" hidden="false" customHeight="false" outlineLevel="0" collapsed="false">
      <c r="A2769" s="0" t="s">
        <v>11550</v>
      </c>
      <c r="B2769" s="0" t="s">
        <v>61</v>
      </c>
      <c r="C2769" s="0" t="s">
        <v>42</v>
      </c>
      <c r="G2769" s="0" t="s">
        <v>43</v>
      </c>
      <c r="N2769" s="0" t="s">
        <v>44</v>
      </c>
      <c r="S2769" s="0" t="s">
        <v>45</v>
      </c>
      <c r="W2769" s="0" t="s">
        <v>46</v>
      </c>
      <c r="AA2769" s="0" t="s">
        <v>41</v>
      </c>
      <c r="AB2769" s="0" t="s">
        <v>61</v>
      </c>
      <c r="AE2769" s="0" t="s">
        <v>5640</v>
      </c>
      <c r="AF2769" s="0" t="s">
        <v>5641</v>
      </c>
      <c r="AI2769" s="0" t="s">
        <v>5642</v>
      </c>
      <c r="AJ2769" s="0" t="s">
        <v>5643</v>
      </c>
      <c r="AK2769" s="0" t="s">
        <v>5644</v>
      </c>
      <c r="AL2769" s="0" t="s">
        <v>5645</v>
      </c>
      <c r="AM2769" s="0" t="s">
        <v>5646</v>
      </c>
      <c r="AN2769" s="0" t="s">
        <v>5647</v>
      </c>
      <c r="AO2769" s="0" t="s">
        <v>5648</v>
      </c>
      <c r="AP2769" s="0" t="s">
        <v>4739</v>
      </c>
    </row>
    <row r="2770" customFormat="false" ht="12.8" hidden="false" customHeight="false" outlineLevel="0" collapsed="false">
      <c r="A2770" s="0" t="s">
        <v>11551</v>
      </c>
      <c r="B2770" s="0" t="s">
        <v>61</v>
      </c>
      <c r="C2770" s="0" t="s">
        <v>42</v>
      </c>
      <c r="G2770" s="0" t="s">
        <v>43</v>
      </c>
      <c r="N2770" s="0" t="s">
        <v>44</v>
      </c>
      <c r="S2770" s="0" t="s">
        <v>45</v>
      </c>
      <c r="W2770" s="0" t="s">
        <v>46</v>
      </c>
      <c r="AA2770" s="0" t="s">
        <v>41</v>
      </c>
      <c r="AB2770" s="0" t="s">
        <v>61</v>
      </c>
      <c r="AE2770" s="0" t="s">
        <v>10639</v>
      </c>
      <c r="AF2770" s="0" t="s">
        <v>10640</v>
      </c>
      <c r="AI2770" s="0" t="s">
        <v>10705</v>
      </c>
      <c r="AJ2770" s="0" t="s">
        <v>10706</v>
      </c>
      <c r="AM2770" s="0" t="s">
        <v>8779</v>
      </c>
      <c r="AN2770" s="0" t="s">
        <v>8780</v>
      </c>
      <c r="AO2770" s="0" t="s">
        <v>8781</v>
      </c>
      <c r="AP2770" s="0" t="s">
        <v>166</v>
      </c>
    </row>
    <row r="2771" customFormat="false" ht="12.8" hidden="false" customHeight="false" outlineLevel="0" collapsed="false">
      <c r="A2771" s="0" t="s">
        <v>11552</v>
      </c>
      <c r="B2771" s="0" t="s">
        <v>61</v>
      </c>
      <c r="C2771" s="0" t="s">
        <v>42</v>
      </c>
      <c r="G2771" s="0" t="s">
        <v>43</v>
      </c>
      <c r="N2771" s="0" t="s">
        <v>44</v>
      </c>
      <c r="S2771" s="0" t="s">
        <v>45</v>
      </c>
      <c r="W2771" s="0" t="s">
        <v>46</v>
      </c>
      <c r="AA2771" s="0" t="s">
        <v>41</v>
      </c>
      <c r="AB2771" s="0" t="s">
        <v>61</v>
      </c>
      <c r="AI2771" s="0" t="s">
        <v>2196</v>
      </c>
      <c r="AJ2771" s="0" t="s">
        <v>2197</v>
      </c>
      <c r="AM2771" s="0" t="s">
        <v>11553</v>
      </c>
      <c r="AN2771" s="0" t="s">
        <v>3226</v>
      </c>
      <c r="AO2771" s="0" t="s">
        <v>8551</v>
      </c>
      <c r="AP2771" s="0" t="s">
        <v>8552</v>
      </c>
      <c r="AQ2771" s="0" t="s">
        <v>11554</v>
      </c>
    </row>
    <row r="2772" customFormat="false" ht="12.8" hidden="false" customHeight="false" outlineLevel="0" collapsed="false">
      <c r="A2772" s="0" t="s">
        <v>11555</v>
      </c>
      <c r="B2772" s="0" t="s">
        <v>61</v>
      </c>
      <c r="C2772" s="0" t="s">
        <v>42</v>
      </c>
      <c r="G2772" s="0" t="s">
        <v>43</v>
      </c>
      <c r="N2772" s="0" t="s">
        <v>44</v>
      </c>
      <c r="S2772" s="0" t="s">
        <v>45</v>
      </c>
      <c r="W2772" s="0" t="s">
        <v>46</v>
      </c>
      <c r="AA2772" s="0" t="s">
        <v>41</v>
      </c>
      <c r="AB2772" s="0" t="s">
        <v>61</v>
      </c>
      <c r="AE2772" s="0" t="s">
        <v>2116</v>
      </c>
      <c r="AF2772" s="0" t="s">
        <v>2117</v>
      </c>
      <c r="AG2772" s="0" t="s">
        <v>62</v>
      </c>
      <c r="AH2772" s="0" t="s">
        <v>63</v>
      </c>
      <c r="AI2772" s="0" t="s">
        <v>3878</v>
      </c>
      <c r="AJ2772" s="0" t="s">
        <v>3879</v>
      </c>
      <c r="AK2772" s="0" t="s">
        <v>3880</v>
      </c>
      <c r="AL2772" s="0" t="s">
        <v>3881</v>
      </c>
      <c r="AM2772" s="0" t="s">
        <v>2122</v>
      </c>
      <c r="AN2772" s="0" t="s">
        <v>2123</v>
      </c>
      <c r="AO2772" s="0" t="s">
        <v>1108</v>
      </c>
    </row>
    <row r="2773" customFormat="false" ht="12.8" hidden="false" customHeight="false" outlineLevel="0" collapsed="false">
      <c r="A2773" s="0" t="s">
        <v>11556</v>
      </c>
      <c r="B2773" s="0" t="s">
        <v>41</v>
      </c>
      <c r="C2773" s="0" t="s">
        <v>42</v>
      </c>
      <c r="G2773" s="0" t="s">
        <v>43</v>
      </c>
      <c r="N2773" s="0" t="s">
        <v>44</v>
      </c>
      <c r="S2773" s="0" t="s">
        <v>45</v>
      </c>
      <c r="W2773" s="0" t="s">
        <v>46</v>
      </c>
      <c r="AA2773" s="0" t="s">
        <v>41</v>
      </c>
      <c r="AE2773" s="0" t="s">
        <v>2685</v>
      </c>
      <c r="AF2773" s="0" t="s">
        <v>2686</v>
      </c>
      <c r="AG2773" s="0" t="s">
        <v>62</v>
      </c>
      <c r="AH2773" s="0" t="s">
        <v>63</v>
      </c>
      <c r="AI2773" s="0" t="s">
        <v>2687</v>
      </c>
      <c r="AJ2773" s="0" t="s">
        <v>2688</v>
      </c>
      <c r="AK2773" s="0" t="s">
        <v>2689</v>
      </c>
      <c r="AL2773" s="0" t="s">
        <v>2690</v>
      </c>
      <c r="AM2773" s="0" t="s">
        <v>2691</v>
      </c>
      <c r="AN2773" s="0" t="s">
        <v>2692</v>
      </c>
    </row>
    <row r="2774" customFormat="false" ht="12.8" hidden="false" customHeight="false" outlineLevel="0" collapsed="false">
      <c r="A2774" s="0" t="s">
        <v>11557</v>
      </c>
      <c r="B2774" s="0" t="s">
        <v>61</v>
      </c>
      <c r="C2774" s="0" t="s">
        <v>42</v>
      </c>
      <c r="G2774" s="0" t="s">
        <v>43</v>
      </c>
      <c r="N2774" s="0" t="s">
        <v>44</v>
      </c>
      <c r="S2774" s="0" t="s">
        <v>45</v>
      </c>
      <c r="W2774" s="0" t="s">
        <v>46</v>
      </c>
      <c r="AA2774" s="0" t="s">
        <v>41</v>
      </c>
      <c r="AB2774" s="0" t="s">
        <v>61</v>
      </c>
      <c r="AI2774" s="0" t="s">
        <v>10397</v>
      </c>
      <c r="AJ2774" s="0" t="s">
        <v>10398</v>
      </c>
      <c r="AM2774" s="0" t="s">
        <v>10399</v>
      </c>
      <c r="AN2774" s="0" t="s">
        <v>10400</v>
      </c>
    </row>
    <row r="2775" customFormat="false" ht="12.8" hidden="false" customHeight="false" outlineLevel="0" collapsed="false">
      <c r="A2775" s="0" t="s">
        <v>11558</v>
      </c>
      <c r="B2775" s="0" t="s">
        <v>41</v>
      </c>
      <c r="C2775" s="0" t="s">
        <v>42</v>
      </c>
      <c r="G2775" s="0" t="s">
        <v>43</v>
      </c>
      <c r="N2775" s="0" t="s">
        <v>44</v>
      </c>
      <c r="S2775" s="0" t="s">
        <v>45</v>
      </c>
      <c r="W2775" s="0" t="s">
        <v>46</v>
      </c>
      <c r="AA2775" s="0" t="s">
        <v>41</v>
      </c>
      <c r="AG2775" s="0" t="s">
        <v>556</v>
      </c>
      <c r="AH2775" s="0" t="s">
        <v>557</v>
      </c>
      <c r="AI2775" s="0" t="s">
        <v>608</v>
      </c>
      <c r="AJ2775" s="0" t="s">
        <v>609</v>
      </c>
      <c r="AK2775" s="0" t="s">
        <v>560</v>
      </c>
      <c r="AL2775" s="0" t="s">
        <v>561</v>
      </c>
      <c r="AM2775" s="0" t="s">
        <v>3043</v>
      </c>
      <c r="AN2775" s="0" t="s">
        <v>3044</v>
      </c>
      <c r="AO2775" s="0" t="s">
        <v>3045</v>
      </c>
      <c r="AP2775" s="0" t="s">
        <v>70</v>
      </c>
    </row>
    <row r="2776" customFormat="false" ht="12.8" hidden="true" customHeight="false" outlineLevel="0" collapsed="false">
      <c r="A2776" s="0" t="s">
        <v>11559</v>
      </c>
    </row>
    <row r="2777" customFormat="false" ht="12.8" hidden="false" customHeight="false" outlineLevel="0" collapsed="false">
      <c r="A2777" s="0" t="s">
        <v>11560</v>
      </c>
      <c r="B2777" s="0" t="s">
        <v>61</v>
      </c>
      <c r="C2777" s="0" t="s">
        <v>42</v>
      </c>
      <c r="G2777" s="0" t="s">
        <v>43</v>
      </c>
      <c r="N2777" s="0" t="s">
        <v>44</v>
      </c>
      <c r="S2777" s="0" t="s">
        <v>45</v>
      </c>
      <c r="W2777" s="0" t="s">
        <v>46</v>
      </c>
      <c r="AA2777" s="0" t="s">
        <v>41</v>
      </c>
      <c r="AB2777" s="0" t="s">
        <v>61</v>
      </c>
      <c r="AI2777" s="0" t="s">
        <v>11561</v>
      </c>
      <c r="AJ2777" s="0" t="s">
        <v>11562</v>
      </c>
      <c r="AK2777" s="0" t="s">
        <v>2689</v>
      </c>
      <c r="AL2777" s="0" t="s">
        <v>2690</v>
      </c>
      <c r="AM2777" s="0" t="s">
        <v>11563</v>
      </c>
      <c r="AN2777" s="0" t="s">
        <v>1222</v>
      </c>
      <c r="AO2777" s="0" t="s">
        <v>11564</v>
      </c>
    </row>
    <row r="2778" customFormat="false" ht="12.8" hidden="false" customHeight="false" outlineLevel="0" collapsed="false">
      <c r="A2778" s="0" t="s">
        <v>11565</v>
      </c>
      <c r="B2778" s="0" t="s">
        <v>61</v>
      </c>
      <c r="C2778" s="0" t="s">
        <v>42</v>
      </c>
      <c r="G2778" s="0" t="s">
        <v>43</v>
      </c>
      <c r="N2778" s="0" t="s">
        <v>44</v>
      </c>
      <c r="S2778" s="0" t="s">
        <v>45</v>
      </c>
      <c r="W2778" s="0" t="s">
        <v>46</v>
      </c>
      <c r="AA2778" s="0" t="s">
        <v>41</v>
      </c>
      <c r="AB2778" s="0" t="s">
        <v>61</v>
      </c>
      <c r="AG2778" s="0" t="s">
        <v>675</v>
      </c>
      <c r="AH2778" s="0" t="s">
        <v>676</v>
      </c>
      <c r="AM2778" s="0" t="s">
        <v>826</v>
      </c>
      <c r="AN2778" s="0" t="s">
        <v>827</v>
      </c>
      <c r="AO2778" s="0" t="s">
        <v>828</v>
      </c>
      <c r="AP2778" s="0" t="s">
        <v>829</v>
      </c>
    </row>
    <row r="2779" customFormat="false" ht="12.8" hidden="false" customHeight="false" outlineLevel="0" collapsed="false">
      <c r="A2779" s="0" t="s">
        <v>11566</v>
      </c>
      <c r="B2779" s="0" t="s">
        <v>61</v>
      </c>
      <c r="C2779" s="0" t="s">
        <v>42</v>
      </c>
      <c r="G2779" s="0" t="s">
        <v>43</v>
      </c>
      <c r="N2779" s="0" t="s">
        <v>44</v>
      </c>
      <c r="S2779" s="0" t="s">
        <v>45</v>
      </c>
      <c r="W2779" s="0" t="s">
        <v>46</v>
      </c>
      <c r="AA2779" s="0" t="s">
        <v>41</v>
      </c>
      <c r="AB2779" s="0" t="s">
        <v>61</v>
      </c>
      <c r="AE2779" s="0" t="s">
        <v>3473</v>
      </c>
      <c r="AF2779" s="0" t="s">
        <v>3474</v>
      </c>
      <c r="AG2779" s="0" t="s">
        <v>62</v>
      </c>
      <c r="AH2779" s="0" t="s">
        <v>63</v>
      </c>
      <c r="AI2779" s="0" t="s">
        <v>3475</v>
      </c>
      <c r="AJ2779" s="0" t="s">
        <v>3476</v>
      </c>
      <c r="AK2779" s="0" t="s">
        <v>3477</v>
      </c>
      <c r="AL2779" s="0" t="s">
        <v>3478</v>
      </c>
      <c r="AM2779" s="0" t="s">
        <v>3479</v>
      </c>
      <c r="AN2779" s="0" t="s">
        <v>3480</v>
      </c>
      <c r="AO2779" s="0" t="s">
        <v>3481</v>
      </c>
    </row>
    <row r="2780" customFormat="false" ht="12.8" hidden="true" customHeight="false" outlineLevel="0" collapsed="false">
      <c r="A2780" s="0" t="s">
        <v>11567</v>
      </c>
      <c r="B2780" s="0" t="s">
        <v>11568</v>
      </c>
      <c r="C2780" s="0" t="s">
        <v>131</v>
      </c>
      <c r="D2780" s="0" t="s">
        <v>11569</v>
      </c>
      <c r="E2780" s="0" t="s">
        <v>11570</v>
      </c>
      <c r="G2780" s="0" t="s">
        <v>11571</v>
      </c>
      <c r="H2780" s="0" t="s">
        <v>11572</v>
      </c>
      <c r="J2780" s="0" t="s">
        <v>11573</v>
      </c>
      <c r="K2780" s="0" t="s">
        <v>11574</v>
      </c>
      <c r="N2780" s="0" t="s">
        <v>11575</v>
      </c>
      <c r="S2780" s="0" t="s">
        <v>11576</v>
      </c>
      <c r="W2780" s="0" t="s">
        <v>11577</v>
      </c>
      <c r="AA2780" s="0" t="s">
        <v>11568</v>
      </c>
      <c r="AG2780" s="0" t="s">
        <v>346</v>
      </c>
      <c r="AH2780" s="0" t="s">
        <v>347</v>
      </c>
    </row>
    <row r="2781" customFormat="false" ht="12.8" hidden="false" customHeight="false" outlineLevel="0" collapsed="false">
      <c r="A2781" s="0" t="s">
        <v>11578</v>
      </c>
      <c r="B2781" s="0" t="s">
        <v>61</v>
      </c>
      <c r="C2781" s="0" t="s">
        <v>42</v>
      </c>
      <c r="G2781" s="0" t="s">
        <v>43</v>
      </c>
      <c r="N2781" s="0" t="s">
        <v>44</v>
      </c>
      <c r="S2781" s="0" t="s">
        <v>45</v>
      </c>
      <c r="W2781" s="0" t="s">
        <v>46</v>
      </c>
      <c r="AA2781" s="0" t="s">
        <v>41</v>
      </c>
      <c r="AB2781" s="0" t="s">
        <v>61</v>
      </c>
      <c r="AE2781" s="0" t="s">
        <v>5004</v>
      </c>
      <c r="AF2781" s="0" t="s">
        <v>5005</v>
      </c>
      <c r="AI2781" s="0" t="s">
        <v>5531</v>
      </c>
      <c r="AJ2781" s="0" t="s">
        <v>5532</v>
      </c>
      <c r="AM2781" s="0" t="s">
        <v>5533</v>
      </c>
      <c r="AN2781" s="0" t="s">
        <v>4391</v>
      </c>
      <c r="AO2781" s="0" t="s">
        <v>5534</v>
      </c>
    </row>
    <row r="2782" customFormat="false" ht="12.8" hidden="false" customHeight="false" outlineLevel="0" collapsed="false">
      <c r="A2782" s="0" t="s">
        <v>11579</v>
      </c>
      <c r="B2782" s="0" t="s">
        <v>41</v>
      </c>
      <c r="C2782" s="0" t="s">
        <v>42</v>
      </c>
      <c r="G2782" s="0" t="s">
        <v>43</v>
      </c>
      <c r="N2782" s="0" t="s">
        <v>44</v>
      </c>
      <c r="S2782" s="0" t="s">
        <v>45</v>
      </c>
      <c r="W2782" s="0" t="s">
        <v>46</v>
      </c>
      <c r="AA2782" s="0" t="s">
        <v>41</v>
      </c>
      <c r="AE2782" s="0" t="s">
        <v>11580</v>
      </c>
      <c r="AF2782" s="0" t="s">
        <v>11581</v>
      </c>
      <c r="AG2782" s="0" t="s">
        <v>62</v>
      </c>
      <c r="AH2782" s="0" t="s">
        <v>63</v>
      </c>
      <c r="AI2782" s="0" t="s">
        <v>11582</v>
      </c>
      <c r="AJ2782" s="0" t="s">
        <v>11583</v>
      </c>
      <c r="AK2782" s="0" t="s">
        <v>11584</v>
      </c>
      <c r="AL2782" s="0" t="s">
        <v>11585</v>
      </c>
      <c r="AM2782" s="0" t="s">
        <v>11586</v>
      </c>
      <c r="AN2782" s="0" t="s">
        <v>11587</v>
      </c>
      <c r="AO2782" s="0" t="s">
        <v>11588</v>
      </c>
    </row>
    <row r="2783" customFormat="false" ht="12.8" hidden="false" customHeight="false" outlineLevel="0" collapsed="false">
      <c r="A2783" s="0" t="s">
        <v>11589</v>
      </c>
      <c r="B2783" s="0" t="s">
        <v>41</v>
      </c>
      <c r="C2783" s="0" t="s">
        <v>42</v>
      </c>
      <c r="G2783" s="0" t="s">
        <v>43</v>
      </c>
      <c r="N2783" s="0" t="s">
        <v>44</v>
      </c>
      <c r="S2783" s="0" t="s">
        <v>45</v>
      </c>
      <c r="W2783" s="0" t="s">
        <v>46</v>
      </c>
      <c r="AA2783" s="0" t="s">
        <v>41</v>
      </c>
      <c r="AE2783" s="0" t="s">
        <v>5237</v>
      </c>
      <c r="AF2783" s="0" t="s">
        <v>5238</v>
      </c>
      <c r="AG2783" s="0" t="s">
        <v>62</v>
      </c>
      <c r="AH2783" s="0" t="s">
        <v>63</v>
      </c>
      <c r="AI2783" s="0" t="s">
        <v>5239</v>
      </c>
      <c r="AJ2783" s="0" t="s">
        <v>5240</v>
      </c>
      <c r="AK2783" s="0" t="s">
        <v>1528</v>
      </c>
      <c r="AL2783" s="0" t="s">
        <v>1529</v>
      </c>
      <c r="AM2783" s="0" t="s">
        <v>5241</v>
      </c>
      <c r="AN2783" s="0" t="s">
        <v>5242</v>
      </c>
      <c r="AO2783" s="0" t="s">
        <v>5243</v>
      </c>
      <c r="AP2783" s="0" t="s">
        <v>166</v>
      </c>
    </row>
    <row r="2784" customFormat="false" ht="12.8" hidden="true" customHeight="false" outlineLevel="0" collapsed="false">
      <c r="A2784" s="0" t="s">
        <v>11590</v>
      </c>
      <c r="B2784" s="0" t="s">
        <v>42</v>
      </c>
      <c r="C2784" s="0" t="s">
        <v>42</v>
      </c>
      <c r="AG2784" s="0" t="s">
        <v>62</v>
      </c>
      <c r="AH2784" s="0" t="s">
        <v>63</v>
      </c>
      <c r="AI2784" s="0" t="s">
        <v>64</v>
      </c>
      <c r="AJ2784" s="0" t="s">
        <v>65</v>
      </c>
      <c r="AK2784" s="0" t="s">
        <v>66</v>
      </c>
      <c r="AL2784" s="0" t="s">
        <v>67</v>
      </c>
      <c r="AM2784" s="0" t="s">
        <v>68</v>
      </c>
      <c r="AN2784" s="0" t="s">
        <v>69</v>
      </c>
      <c r="AO2784" s="0" t="s">
        <v>70</v>
      </c>
    </row>
    <row r="2785" customFormat="false" ht="12.8" hidden="false" customHeight="false" outlineLevel="0" collapsed="false">
      <c r="A2785" s="0" t="s">
        <v>11591</v>
      </c>
      <c r="B2785" s="0" t="s">
        <v>61</v>
      </c>
      <c r="C2785" s="0" t="s">
        <v>42</v>
      </c>
      <c r="G2785" s="0" t="s">
        <v>43</v>
      </c>
      <c r="N2785" s="0" t="s">
        <v>44</v>
      </c>
      <c r="S2785" s="0" t="s">
        <v>45</v>
      </c>
      <c r="W2785" s="0" t="s">
        <v>46</v>
      </c>
      <c r="AA2785" s="0" t="s">
        <v>41</v>
      </c>
      <c r="AB2785" s="0" t="s">
        <v>61</v>
      </c>
      <c r="AE2785" s="0" t="s">
        <v>3500</v>
      </c>
      <c r="AF2785" s="0" t="s">
        <v>3501</v>
      </c>
      <c r="AG2785" s="0" t="s">
        <v>3502</v>
      </c>
      <c r="AH2785" s="0" t="s">
        <v>3503</v>
      </c>
      <c r="AI2785" s="0" t="s">
        <v>3504</v>
      </c>
      <c r="AJ2785" s="0" t="s">
        <v>3505</v>
      </c>
      <c r="AK2785" s="0" t="s">
        <v>3506</v>
      </c>
      <c r="AL2785" s="0" t="s">
        <v>3507</v>
      </c>
      <c r="AM2785" s="0" t="s">
        <v>3508</v>
      </c>
      <c r="AN2785" s="0" t="s">
        <v>5230</v>
      </c>
      <c r="AO2785" s="0" t="s">
        <v>3510</v>
      </c>
      <c r="AP2785" s="0" t="s">
        <v>5231</v>
      </c>
      <c r="AQ2785" s="0" t="s">
        <v>5232</v>
      </c>
      <c r="AR2785" s="0" t="s">
        <v>5233</v>
      </c>
      <c r="AS2785" s="0" t="s">
        <v>5234</v>
      </c>
      <c r="AT2785" s="0" t="s">
        <v>5235</v>
      </c>
    </row>
    <row r="2786" customFormat="false" ht="12.8" hidden="false" customHeight="false" outlineLevel="0" collapsed="false">
      <c r="A2786" s="0" t="s">
        <v>11592</v>
      </c>
      <c r="B2786" s="0" t="s">
        <v>41</v>
      </c>
      <c r="C2786" s="0" t="s">
        <v>42</v>
      </c>
      <c r="G2786" s="0" t="s">
        <v>43</v>
      </c>
      <c r="N2786" s="0" t="s">
        <v>44</v>
      </c>
      <c r="S2786" s="0" t="s">
        <v>45</v>
      </c>
      <c r="W2786" s="0" t="s">
        <v>46</v>
      </c>
      <c r="AA2786" s="0" t="s">
        <v>41</v>
      </c>
      <c r="AE2786" s="0" t="s">
        <v>7438</v>
      </c>
      <c r="AF2786" s="0" t="s">
        <v>7439</v>
      </c>
      <c r="AI2786" s="0" t="s">
        <v>7440</v>
      </c>
      <c r="AJ2786" s="0" t="s">
        <v>7441</v>
      </c>
      <c r="AM2786" s="0" t="s">
        <v>11593</v>
      </c>
      <c r="AN2786" s="0" t="s">
        <v>7443</v>
      </c>
      <c r="AO2786" s="0" t="s">
        <v>11594</v>
      </c>
      <c r="AP2786" s="0" t="s">
        <v>166</v>
      </c>
    </row>
    <row r="2787" customFormat="false" ht="12.8" hidden="false" customHeight="false" outlineLevel="0" collapsed="false">
      <c r="A2787" s="0" t="s">
        <v>11595</v>
      </c>
      <c r="B2787" s="0" t="s">
        <v>61</v>
      </c>
      <c r="C2787" s="0" t="s">
        <v>42</v>
      </c>
      <c r="G2787" s="0" t="s">
        <v>43</v>
      </c>
      <c r="N2787" s="0" t="s">
        <v>44</v>
      </c>
      <c r="S2787" s="0" t="s">
        <v>45</v>
      </c>
      <c r="W2787" s="0" t="s">
        <v>46</v>
      </c>
      <c r="AA2787" s="0" t="s">
        <v>41</v>
      </c>
      <c r="AB2787" s="0" t="s">
        <v>61</v>
      </c>
      <c r="AI2787" s="0" t="s">
        <v>4808</v>
      </c>
      <c r="AJ2787" s="0" t="s">
        <v>4809</v>
      </c>
      <c r="AM2787" s="0" t="s">
        <v>4810</v>
      </c>
      <c r="AN2787" s="0" t="s">
        <v>4811</v>
      </c>
    </row>
    <row r="2788" customFormat="false" ht="12.8" hidden="false" customHeight="false" outlineLevel="0" collapsed="false">
      <c r="A2788" s="0" t="s">
        <v>11596</v>
      </c>
      <c r="B2788" s="0" t="s">
        <v>41</v>
      </c>
      <c r="C2788" s="0" t="s">
        <v>42</v>
      </c>
      <c r="G2788" s="0" t="s">
        <v>43</v>
      </c>
      <c r="N2788" s="0" t="s">
        <v>44</v>
      </c>
      <c r="S2788" s="0" t="s">
        <v>45</v>
      </c>
      <c r="W2788" s="0" t="s">
        <v>46</v>
      </c>
      <c r="AA2788" s="0" t="s">
        <v>41</v>
      </c>
      <c r="AE2788" s="0" t="s">
        <v>86</v>
      </c>
      <c r="AF2788" s="0" t="s">
        <v>87</v>
      </c>
      <c r="AI2788" s="0" t="s">
        <v>88</v>
      </c>
      <c r="AJ2788" s="0" t="s">
        <v>89</v>
      </c>
      <c r="AK2788" s="0" t="s">
        <v>90</v>
      </c>
      <c r="AL2788" s="0" t="s">
        <v>91</v>
      </c>
      <c r="AM2788" s="0" t="s">
        <v>92</v>
      </c>
      <c r="AN2788" s="0" t="s">
        <v>93</v>
      </c>
      <c r="AO2788" s="0" t="s">
        <v>94</v>
      </c>
      <c r="AP2788" s="0" t="s">
        <v>95</v>
      </c>
    </row>
    <row r="2789" customFormat="false" ht="12.8" hidden="false" customHeight="false" outlineLevel="0" collapsed="false">
      <c r="A2789" s="0" t="s">
        <v>11597</v>
      </c>
      <c r="B2789" s="0" t="s">
        <v>41</v>
      </c>
      <c r="C2789" s="0" t="s">
        <v>42</v>
      </c>
      <c r="G2789" s="0" t="s">
        <v>43</v>
      </c>
      <c r="N2789" s="0" t="s">
        <v>44</v>
      </c>
      <c r="S2789" s="0" t="s">
        <v>45</v>
      </c>
      <c r="W2789" s="0" t="s">
        <v>46</v>
      </c>
      <c r="AA2789" s="0" t="s">
        <v>41</v>
      </c>
      <c r="AG2789" s="0" t="s">
        <v>62</v>
      </c>
      <c r="AH2789" s="0" t="s">
        <v>63</v>
      </c>
      <c r="AI2789" s="0" t="s">
        <v>3674</v>
      </c>
      <c r="AJ2789" s="0" t="s">
        <v>3675</v>
      </c>
      <c r="AK2789" s="0" t="s">
        <v>3676</v>
      </c>
      <c r="AL2789" s="0" t="s">
        <v>3677</v>
      </c>
      <c r="AM2789" s="0" t="s">
        <v>3678</v>
      </c>
      <c r="AN2789" s="0" t="s">
        <v>3679</v>
      </c>
      <c r="AO2789" s="0" t="s">
        <v>70</v>
      </c>
    </row>
    <row r="2790" customFormat="false" ht="12.8" hidden="false" customHeight="false" outlineLevel="0" collapsed="false">
      <c r="A2790" s="0" t="s">
        <v>11598</v>
      </c>
      <c r="B2790" s="0" t="s">
        <v>41</v>
      </c>
      <c r="C2790" s="0" t="s">
        <v>42</v>
      </c>
      <c r="G2790" s="0" t="s">
        <v>43</v>
      </c>
      <c r="N2790" s="0" t="s">
        <v>44</v>
      </c>
      <c r="S2790" s="0" t="s">
        <v>45</v>
      </c>
      <c r="W2790" s="0" t="s">
        <v>46</v>
      </c>
      <c r="AA2790" s="0" t="s">
        <v>41</v>
      </c>
      <c r="AG2790" s="0" t="s">
        <v>527</v>
      </c>
      <c r="AH2790" s="0" t="s">
        <v>528</v>
      </c>
      <c r="AI2790" s="0" t="s">
        <v>529</v>
      </c>
      <c r="AJ2790" s="0" t="s">
        <v>530</v>
      </c>
      <c r="AK2790" s="0" t="s">
        <v>531</v>
      </c>
      <c r="AL2790" s="0" t="s">
        <v>532</v>
      </c>
      <c r="AM2790" s="0" t="s">
        <v>533</v>
      </c>
      <c r="AN2790" s="0" t="s">
        <v>534</v>
      </c>
      <c r="AO2790" s="0" t="s">
        <v>535</v>
      </c>
      <c r="AP2790" s="0" t="s">
        <v>536</v>
      </c>
      <c r="AQ2790" s="0" t="s">
        <v>537</v>
      </c>
      <c r="AR2790" s="0" t="s">
        <v>536</v>
      </c>
      <c r="AS2790" s="0" t="s">
        <v>166</v>
      </c>
    </row>
    <row r="2791" customFormat="false" ht="12.8" hidden="false" customHeight="false" outlineLevel="0" collapsed="false">
      <c r="A2791" s="0" t="s">
        <v>11599</v>
      </c>
      <c r="B2791" s="0" t="s">
        <v>41</v>
      </c>
      <c r="C2791" s="0" t="s">
        <v>42</v>
      </c>
      <c r="G2791" s="0" t="s">
        <v>43</v>
      </c>
      <c r="N2791" s="0" t="s">
        <v>44</v>
      </c>
      <c r="S2791" s="0" t="s">
        <v>45</v>
      </c>
      <c r="W2791" s="0" t="s">
        <v>46</v>
      </c>
      <c r="AA2791" s="0" t="s">
        <v>41</v>
      </c>
      <c r="AE2791" s="0" t="s">
        <v>1611</v>
      </c>
      <c r="AF2791" s="0" t="s">
        <v>1612</v>
      </c>
      <c r="AI2791" s="0" t="s">
        <v>844</v>
      </c>
      <c r="AJ2791" s="0" t="s">
        <v>845</v>
      </c>
      <c r="AM2791" s="0" t="s">
        <v>1907</v>
      </c>
      <c r="AN2791" s="0" t="s">
        <v>1908</v>
      </c>
      <c r="AO2791" s="0" t="s">
        <v>154</v>
      </c>
    </row>
    <row r="2792" customFormat="false" ht="12.8" hidden="false" customHeight="false" outlineLevel="0" collapsed="false">
      <c r="A2792" s="0" t="s">
        <v>11600</v>
      </c>
      <c r="B2792" s="0" t="s">
        <v>61</v>
      </c>
      <c r="C2792" s="0" t="s">
        <v>42</v>
      </c>
      <c r="G2792" s="0" t="s">
        <v>43</v>
      </c>
      <c r="N2792" s="0" t="s">
        <v>44</v>
      </c>
      <c r="S2792" s="0" t="s">
        <v>45</v>
      </c>
      <c r="W2792" s="0" t="s">
        <v>46</v>
      </c>
      <c r="AA2792" s="0" t="s">
        <v>41</v>
      </c>
      <c r="AB2792" s="0" t="s">
        <v>61</v>
      </c>
      <c r="AM2792" s="0" t="s">
        <v>3863</v>
      </c>
      <c r="AN2792" s="0" t="s">
        <v>3864</v>
      </c>
    </row>
    <row r="2793" customFormat="false" ht="12.8" hidden="false" customHeight="false" outlineLevel="0" collapsed="false">
      <c r="A2793" s="0" t="s">
        <v>11601</v>
      </c>
      <c r="B2793" s="0" t="s">
        <v>61</v>
      </c>
      <c r="C2793" s="0" t="s">
        <v>42</v>
      </c>
      <c r="G2793" s="0" t="s">
        <v>43</v>
      </c>
      <c r="N2793" s="0" t="s">
        <v>44</v>
      </c>
      <c r="S2793" s="0" t="s">
        <v>45</v>
      </c>
      <c r="W2793" s="0" t="s">
        <v>46</v>
      </c>
      <c r="AA2793" s="0" t="s">
        <v>41</v>
      </c>
      <c r="AB2793" s="0" t="s">
        <v>61</v>
      </c>
      <c r="AI2793" s="0" t="s">
        <v>2125</v>
      </c>
      <c r="AJ2793" s="0" t="s">
        <v>2126</v>
      </c>
      <c r="AM2793" s="0" t="s">
        <v>3463</v>
      </c>
      <c r="AN2793" s="0" t="s">
        <v>3464</v>
      </c>
    </row>
    <row r="2794" customFormat="false" ht="12.8" hidden="false" customHeight="false" outlineLevel="0" collapsed="false">
      <c r="A2794" s="0" t="s">
        <v>11602</v>
      </c>
      <c r="B2794" s="0" t="s">
        <v>61</v>
      </c>
      <c r="C2794" s="0" t="s">
        <v>42</v>
      </c>
      <c r="G2794" s="0" t="s">
        <v>43</v>
      </c>
      <c r="N2794" s="0" t="s">
        <v>44</v>
      </c>
      <c r="S2794" s="0" t="s">
        <v>45</v>
      </c>
      <c r="W2794" s="0" t="s">
        <v>46</v>
      </c>
      <c r="AA2794" s="0" t="s">
        <v>41</v>
      </c>
      <c r="AB2794" s="0" t="s">
        <v>61</v>
      </c>
      <c r="AG2794" s="0" t="s">
        <v>346</v>
      </c>
      <c r="AH2794" s="0" t="s">
        <v>347</v>
      </c>
      <c r="AI2794" s="0" t="s">
        <v>2669</v>
      </c>
      <c r="AJ2794" s="0" t="s">
        <v>2670</v>
      </c>
      <c r="AM2794" s="0" t="s">
        <v>2671</v>
      </c>
      <c r="AN2794" s="0" t="s">
        <v>2672</v>
      </c>
      <c r="AO2794" s="0" t="s">
        <v>2673</v>
      </c>
    </row>
    <row r="2795" customFormat="false" ht="12.8" hidden="false" customHeight="false" outlineLevel="0" collapsed="false">
      <c r="A2795" s="0" t="s">
        <v>11603</v>
      </c>
      <c r="B2795" s="0" t="s">
        <v>41</v>
      </c>
      <c r="C2795" s="0" t="s">
        <v>42</v>
      </c>
      <c r="G2795" s="0" t="s">
        <v>43</v>
      </c>
      <c r="N2795" s="0" t="s">
        <v>44</v>
      </c>
      <c r="S2795" s="0" t="s">
        <v>45</v>
      </c>
      <c r="W2795" s="0" t="s">
        <v>46</v>
      </c>
      <c r="AA2795" s="0" t="s">
        <v>41</v>
      </c>
      <c r="AG2795" s="0" t="s">
        <v>639</v>
      </c>
      <c r="AH2795" s="0" t="s">
        <v>640</v>
      </c>
      <c r="AI2795" s="0" t="s">
        <v>641</v>
      </c>
      <c r="AJ2795" s="0" t="s">
        <v>642</v>
      </c>
      <c r="AK2795" s="0" t="s">
        <v>643</v>
      </c>
      <c r="AL2795" s="0" t="s">
        <v>644</v>
      </c>
      <c r="AM2795" s="0" t="s">
        <v>645</v>
      </c>
      <c r="AN2795" s="0" t="s">
        <v>646</v>
      </c>
      <c r="AO2795" s="0" t="s">
        <v>647</v>
      </c>
      <c r="AP2795" s="0" t="s">
        <v>648</v>
      </c>
      <c r="AQ2795" s="0" t="s">
        <v>647</v>
      </c>
      <c r="AR2795" s="0" t="s">
        <v>649</v>
      </c>
    </row>
    <row r="2796" customFormat="false" ht="12.8" hidden="false" customHeight="false" outlineLevel="0" collapsed="false">
      <c r="A2796" s="0" t="s">
        <v>11604</v>
      </c>
      <c r="B2796" s="0" t="s">
        <v>41</v>
      </c>
      <c r="C2796" s="0" t="s">
        <v>42</v>
      </c>
      <c r="G2796" s="0" t="s">
        <v>43</v>
      </c>
      <c r="N2796" s="0" t="s">
        <v>44</v>
      </c>
      <c r="S2796" s="0" t="s">
        <v>45</v>
      </c>
      <c r="W2796" s="0" t="s">
        <v>46</v>
      </c>
      <c r="AA2796" s="0" t="s">
        <v>41</v>
      </c>
      <c r="AE2796" s="0" t="s">
        <v>3500</v>
      </c>
      <c r="AF2796" s="0" t="s">
        <v>3501</v>
      </c>
      <c r="AG2796" s="0" t="s">
        <v>3502</v>
      </c>
      <c r="AH2796" s="0" t="s">
        <v>3503</v>
      </c>
      <c r="AI2796" s="0" t="s">
        <v>3504</v>
      </c>
      <c r="AJ2796" s="0" t="s">
        <v>3505</v>
      </c>
      <c r="AK2796" s="0" t="s">
        <v>3506</v>
      </c>
      <c r="AL2796" s="0" t="s">
        <v>3507</v>
      </c>
      <c r="AM2796" s="0" t="s">
        <v>3508</v>
      </c>
      <c r="AN2796" s="0" t="s">
        <v>3509</v>
      </c>
      <c r="AO2796" s="0" t="s">
        <v>3510</v>
      </c>
      <c r="AP2796" s="0" t="s">
        <v>3511</v>
      </c>
      <c r="AQ2796" s="0" t="s">
        <v>3512</v>
      </c>
    </row>
    <row r="2797" customFormat="false" ht="12.8" hidden="false" customHeight="false" outlineLevel="0" collapsed="false">
      <c r="A2797" s="0" t="s">
        <v>11605</v>
      </c>
      <c r="B2797" s="0" t="s">
        <v>43</v>
      </c>
      <c r="C2797" s="0" t="s">
        <v>42</v>
      </c>
      <c r="G2797" s="0" t="s">
        <v>43</v>
      </c>
      <c r="AI2797" s="0" t="s">
        <v>11606</v>
      </c>
      <c r="AJ2797" s="0" t="s">
        <v>11607</v>
      </c>
      <c r="AK2797" s="0" t="s">
        <v>11608</v>
      </c>
      <c r="AL2797" s="0" t="s">
        <v>926</v>
      </c>
      <c r="AM2797" s="0" t="s">
        <v>11609</v>
      </c>
      <c r="AN2797" s="0" t="s">
        <v>11610</v>
      </c>
      <c r="AO2797" s="0" t="s">
        <v>11611</v>
      </c>
      <c r="AP2797" s="0" t="s">
        <v>11612</v>
      </c>
    </row>
    <row r="2798" customFormat="false" ht="12.8" hidden="true" customHeight="false" outlineLevel="0" collapsed="false">
      <c r="A2798" s="0" t="s">
        <v>11613</v>
      </c>
      <c r="B2798" s="0" t="s">
        <v>97</v>
      </c>
      <c r="AE2798" s="0" t="s">
        <v>11614</v>
      </c>
      <c r="AF2798" s="0" t="s">
        <v>11615</v>
      </c>
      <c r="AG2798" s="0" t="s">
        <v>595</v>
      </c>
      <c r="AH2798" s="0" t="s">
        <v>596</v>
      </c>
      <c r="AI2798" s="0" t="s">
        <v>11616</v>
      </c>
      <c r="AJ2798" s="0" t="s">
        <v>11617</v>
      </c>
      <c r="AK2798" s="0" t="s">
        <v>11618</v>
      </c>
      <c r="AL2798" s="0" t="s">
        <v>11619</v>
      </c>
      <c r="AM2798" s="0" t="s">
        <v>11620</v>
      </c>
      <c r="AN2798" s="0" t="s">
        <v>1513</v>
      </c>
      <c r="AO2798" s="0" t="s">
        <v>5031</v>
      </c>
      <c r="AP2798" s="0" t="s">
        <v>11621</v>
      </c>
    </row>
    <row r="2799" customFormat="false" ht="12.8" hidden="false" customHeight="false" outlineLevel="0" collapsed="false">
      <c r="A2799" s="0" t="s">
        <v>11622</v>
      </c>
      <c r="B2799" s="0" t="s">
        <v>41</v>
      </c>
      <c r="C2799" s="0" t="s">
        <v>42</v>
      </c>
      <c r="G2799" s="0" t="s">
        <v>43</v>
      </c>
      <c r="N2799" s="0" t="s">
        <v>44</v>
      </c>
      <c r="S2799" s="0" t="s">
        <v>45</v>
      </c>
      <c r="W2799" s="0" t="s">
        <v>46</v>
      </c>
      <c r="AA2799" s="0" t="s">
        <v>41</v>
      </c>
      <c r="AE2799" s="0" t="s">
        <v>305</v>
      </c>
      <c r="AF2799" s="0" t="s">
        <v>306</v>
      </c>
      <c r="AG2799" s="0" t="s">
        <v>62</v>
      </c>
      <c r="AH2799" s="0" t="s">
        <v>63</v>
      </c>
      <c r="AI2799" s="0" t="s">
        <v>307</v>
      </c>
      <c r="AJ2799" s="0" t="s">
        <v>308</v>
      </c>
      <c r="AK2799" s="0" t="s">
        <v>309</v>
      </c>
      <c r="AL2799" s="0" t="s">
        <v>310</v>
      </c>
      <c r="AM2799" s="0" t="s">
        <v>311</v>
      </c>
      <c r="AN2799" s="0" t="s">
        <v>312</v>
      </c>
    </row>
    <row r="2800" customFormat="false" ht="12.8" hidden="false" customHeight="false" outlineLevel="0" collapsed="false">
      <c r="A2800" s="0" t="s">
        <v>11623</v>
      </c>
      <c r="B2800" s="0" t="s">
        <v>61</v>
      </c>
      <c r="C2800" s="0" t="s">
        <v>42</v>
      </c>
      <c r="G2800" s="0" t="s">
        <v>43</v>
      </c>
      <c r="N2800" s="0" t="s">
        <v>44</v>
      </c>
      <c r="S2800" s="0" t="s">
        <v>45</v>
      </c>
      <c r="W2800" s="0" t="s">
        <v>46</v>
      </c>
      <c r="AA2800" s="0" t="s">
        <v>41</v>
      </c>
      <c r="AB2800" s="0" t="s">
        <v>61</v>
      </c>
      <c r="AE2800" s="0" t="s">
        <v>1186</v>
      </c>
      <c r="AF2800" s="0" t="s">
        <v>1187</v>
      </c>
      <c r="AI2800" s="0" t="s">
        <v>1188</v>
      </c>
      <c r="AJ2800" s="0" t="s">
        <v>1189</v>
      </c>
      <c r="AK2800" s="0" t="s">
        <v>1190</v>
      </c>
      <c r="AL2800" s="0" t="s">
        <v>1191</v>
      </c>
      <c r="AM2800" s="0" t="s">
        <v>1192</v>
      </c>
      <c r="AN2800" s="0" t="s">
        <v>1193</v>
      </c>
      <c r="AO2800" s="0" t="s">
        <v>1194</v>
      </c>
    </row>
    <row r="2801" customFormat="false" ht="12.8" hidden="true" customHeight="false" outlineLevel="0" collapsed="false">
      <c r="A2801" s="0" t="s">
        <v>11624</v>
      </c>
      <c r="B2801" s="0" t="s">
        <v>97</v>
      </c>
      <c r="AE2801" s="0" t="s">
        <v>11625</v>
      </c>
      <c r="AF2801" s="0" t="s">
        <v>11626</v>
      </c>
      <c r="AG2801" s="0" t="s">
        <v>11627</v>
      </c>
      <c r="AH2801" s="0" t="s">
        <v>11628</v>
      </c>
      <c r="AI2801" s="0" t="s">
        <v>11629</v>
      </c>
      <c r="AJ2801" s="0" t="s">
        <v>11630</v>
      </c>
      <c r="AK2801" s="0" t="s">
        <v>11631</v>
      </c>
      <c r="AL2801" s="0" t="s">
        <v>417</v>
      </c>
      <c r="AM2801" s="0" t="s">
        <v>11632</v>
      </c>
      <c r="AN2801" s="0" t="s">
        <v>11633</v>
      </c>
      <c r="AO2801" s="0" t="s">
        <v>11634</v>
      </c>
    </row>
    <row r="2802" customFormat="false" ht="12.8" hidden="false" customHeight="false" outlineLevel="0" collapsed="false">
      <c r="A2802" s="0" t="s">
        <v>11635</v>
      </c>
      <c r="B2802" s="0" t="s">
        <v>41</v>
      </c>
      <c r="C2802" s="0" t="s">
        <v>42</v>
      </c>
      <c r="G2802" s="0" t="s">
        <v>43</v>
      </c>
      <c r="N2802" s="0" t="s">
        <v>44</v>
      </c>
      <c r="S2802" s="0" t="s">
        <v>45</v>
      </c>
      <c r="W2802" s="0" t="s">
        <v>46</v>
      </c>
      <c r="AA2802" s="0" t="s">
        <v>41</v>
      </c>
      <c r="AE2802" s="0" t="s">
        <v>267</v>
      </c>
      <c r="AF2802" s="0" t="s">
        <v>268</v>
      </c>
      <c r="AG2802" s="0" t="s">
        <v>269</v>
      </c>
      <c r="AH2802" s="0" t="s">
        <v>270</v>
      </c>
      <c r="AI2802" s="0" t="s">
        <v>4446</v>
      </c>
      <c r="AJ2802" s="0" t="s">
        <v>284</v>
      </c>
      <c r="AK2802" s="0" t="s">
        <v>1351</v>
      </c>
      <c r="AL2802" s="0" t="s">
        <v>4447</v>
      </c>
      <c r="AM2802" s="0" t="s">
        <v>273</v>
      </c>
      <c r="AN2802" s="0" t="s">
        <v>274</v>
      </c>
      <c r="AO2802" s="0" t="s">
        <v>275</v>
      </c>
      <c r="AP2802" s="0" t="s">
        <v>4448</v>
      </c>
      <c r="AQ2802" s="0" t="s">
        <v>4449</v>
      </c>
      <c r="AR2802" s="0" t="s">
        <v>4450</v>
      </c>
      <c r="AS2802" s="0" t="s">
        <v>4451</v>
      </c>
      <c r="AT2802" s="0" t="s">
        <v>4452</v>
      </c>
    </row>
    <row r="2803" customFormat="false" ht="12.8" hidden="false" customHeight="false" outlineLevel="0" collapsed="false">
      <c r="A2803" s="0" t="s">
        <v>11636</v>
      </c>
      <c r="B2803" s="0" t="s">
        <v>61</v>
      </c>
      <c r="C2803" s="0" t="s">
        <v>42</v>
      </c>
      <c r="G2803" s="0" t="s">
        <v>43</v>
      </c>
      <c r="N2803" s="0" t="s">
        <v>44</v>
      </c>
      <c r="S2803" s="0" t="s">
        <v>45</v>
      </c>
      <c r="W2803" s="0" t="s">
        <v>46</v>
      </c>
      <c r="AA2803" s="0" t="s">
        <v>41</v>
      </c>
      <c r="AB2803" s="0" t="s">
        <v>61</v>
      </c>
      <c r="AE2803" s="0" t="s">
        <v>9087</v>
      </c>
      <c r="AF2803" s="0" t="n">
        <v>1</v>
      </c>
      <c r="AG2803" s="0" t="s">
        <v>9088</v>
      </c>
      <c r="AJ2803" s="0" t="s">
        <v>11637</v>
      </c>
      <c r="AK2803" s="0" t="n">
        <v>1</v>
      </c>
      <c r="AL2803" s="0" t="s">
        <v>9090</v>
      </c>
      <c r="AM2803" s="0" t="s">
        <v>11638</v>
      </c>
      <c r="AN2803" s="0" t="s">
        <v>1190</v>
      </c>
      <c r="AO2803" s="0" t="s">
        <v>1191</v>
      </c>
      <c r="AP2803" s="0" t="s">
        <v>11639</v>
      </c>
      <c r="AQ2803" s="0" t="s">
        <v>1149</v>
      </c>
      <c r="AR2803" s="0" t="s">
        <v>8404</v>
      </c>
      <c r="AS2803" s="0" t="s">
        <v>11640</v>
      </c>
      <c r="AT2803" s="0" t="s">
        <v>8404</v>
      </c>
      <c r="AU2803" s="0" t="s">
        <v>11641</v>
      </c>
      <c r="AV2803" s="0" t="s">
        <v>11642</v>
      </c>
    </row>
    <row r="2804" customFormat="false" ht="12.8" hidden="false" customHeight="false" outlineLevel="0" collapsed="false">
      <c r="A2804" s="0" t="s">
        <v>11643</v>
      </c>
      <c r="B2804" s="0" t="s">
        <v>61</v>
      </c>
      <c r="C2804" s="0" t="s">
        <v>42</v>
      </c>
      <c r="G2804" s="0" t="s">
        <v>43</v>
      </c>
      <c r="N2804" s="0" t="s">
        <v>44</v>
      </c>
      <c r="S2804" s="0" t="s">
        <v>45</v>
      </c>
      <c r="W2804" s="0" t="s">
        <v>46</v>
      </c>
      <c r="AA2804" s="0" t="s">
        <v>41</v>
      </c>
      <c r="AB2804" s="0" t="s">
        <v>61</v>
      </c>
      <c r="AI2804" s="0" t="s">
        <v>5955</v>
      </c>
      <c r="AJ2804" s="0" t="s">
        <v>5956</v>
      </c>
      <c r="AM2804" s="0" t="s">
        <v>2572</v>
      </c>
      <c r="AN2804" s="0" t="s">
        <v>2573</v>
      </c>
    </row>
    <row r="2805" customFormat="false" ht="12.8" hidden="false" customHeight="false" outlineLevel="0" collapsed="false">
      <c r="A2805" s="0" t="s">
        <v>11644</v>
      </c>
      <c r="B2805" s="0" t="s">
        <v>61</v>
      </c>
      <c r="C2805" s="0" t="s">
        <v>42</v>
      </c>
      <c r="G2805" s="0" t="s">
        <v>43</v>
      </c>
      <c r="N2805" s="0" t="s">
        <v>44</v>
      </c>
      <c r="S2805" s="0" t="s">
        <v>45</v>
      </c>
      <c r="W2805" s="0" t="s">
        <v>46</v>
      </c>
      <c r="AA2805" s="0" t="s">
        <v>41</v>
      </c>
      <c r="AB2805" s="0" t="s">
        <v>61</v>
      </c>
      <c r="AI2805" s="0" t="s">
        <v>2680</v>
      </c>
      <c r="AJ2805" s="0" t="s">
        <v>2681</v>
      </c>
      <c r="AM2805" s="0" t="s">
        <v>4715</v>
      </c>
      <c r="AN2805" s="0" t="s">
        <v>4716</v>
      </c>
      <c r="AO2805" s="0" t="s">
        <v>4717</v>
      </c>
    </row>
    <row r="2806" customFormat="false" ht="12.8" hidden="false" customHeight="false" outlineLevel="0" collapsed="false">
      <c r="A2806" s="0" t="s">
        <v>11645</v>
      </c>
      <c r="B2806" s="0" t="s">
        <v>61</v>
      </c>
      <c r="C2806" s="0" t="s">
        <v>42</v>
      </c>
      <c r="G2806" s="0" t="s">
        <v>43</v>
      </c>
      <c r="N2806" s="0" t="s">
        <v>44</v>
      </c>
      <c r="S2806" s="0" t="s">
        <v>45</v>
      </c>
      <c r="W2806" s="0" t="s">
        <v>46</v>
      </c>
      <c r="AA2806" s="0" t="s">
        <v>41</v>
      </c>
      <c r="AB2806" s="0" t="s">
        <v>61</v>
      </c>
      <c r="AE2806" s="0" t="s">
        <v>382</v>
      </c>
      <c r="AF2806" s="0" t="s">
        <v>383</v>
      </c>
      <c r="AG2806" s="0" t="s">
        <v>158</v>
      </c>
      <c r="AH2806" s="0" t="s">
        <v>159</v>
      </c>
      <c r="AI2806" s="0" t="s">
        <v>384</v>
      </c>
      <c r="AJ2806" s="0" t="s">
        <v>385</v>
      </c>
      <c r="AK2806" s="0" t="s">
        <v>162</v>
      </c>
      <c r="AL2806" s="0" t="s">
        <v>163</v>
      </c>
      <c r="AM2806" s="0" t="s">
        <v>386</v>
      </c>
      <c r="AN2806" s="0" t="s">
        <v>387</v>
      </c>
      <c r="AO2806" s="0" t="s">
        <v>388</v>
      </c>
      <c r="AP2806" s="0" t="s">
        <v>389</v>
      </c>
    </row>
    <row r="2807" customFormat="false" ht="12.8" hidden="false" customHeight="false" outlineLevel="0" collapsed="false">
      <c r="A2807" s="0" t="s">
        <v>11646</v>
      </c>
      <c r="B2807" s="0" t="s">
        <v>41</v>
      </c>
      <c r="C2807" s="0" t="s">
        <v>42</v>
      </c>
      <c r="G2807" s="0" t="s">
        <v>43</v>
      </c>
      <c r="N2807" s="0" t="s">
        <v>44</v>
      </c>
      <c r="S2807" s="0" t="s">
        <v>45</v>
      </c>
      <c r="W2807" s="0" t="s">
        <v>46</v>
      </c>
      <c r="AA2807" s="0" t="s">
        <v>41</v>
      </c>
      <c r="AI2807" s="0" t="s">
        <v>2196</v>
      </c>
      <c r="AJ2807" s="0" t="s">
        <v>2197</v>
      </c>
      <c r="AM2807" s="0" t="s">
        <v>11647</v>
      </c>
      <c r="AN2807" s="0" t="s">
        <v>2199</v>
      </c>
      <c r="AO2807" s="0" t="s">
        <v>11648</v>
      </c>
    </row>
    <row r="2808" customFormat="false" ht="12.8" hidden="false" customHeight="false" outlineLevel="0" collapsed="false">
      <c r="A2808" s="0" t="s">
        <v>11649</v>
      </c>
      <c r="B2808" s="0" t="s">
        <v>61</v>
      </c>
      <c r="C2808" s="0" t="s">
        <v>42</v>
      </c>
      <c r="G2808" s="0" t="s">
        <v>43</v>
      </c>
      <c r="N2808" s="0" t="s">
        <v>44</v>
      </c>
      <c r="S2808" s="0" t="s">
        <v>45</v>
      </c>
      <c r="W2808" s="0" t="s">
        <v>46</v>
      </c>
      <c r="AA2808" s="0" t="s">
        <v>41</v>
      </c>
      <c r="AB2808" s="0" t="s">
        <v>61</v>
      </c>
      <c r="AG2808" s="0" t="s">
        <v>6438</v>
      </c>
      <c r="AH2808" s="0" t="s">
        <v>6439</v>
      </c>
      <c r="AI2808" s="0" t="s">
        <v>1316</v>
      </c>
      <c r="AJ2808" s="0" t="s">
        <v>1317</v>
      </c>
      <c r="AK2808" s="0" t="s">
        <v>162</v>
      </c>
      <c r="AL2808" s="0" t="s">
        <v>163</v>
      </c>
      <c r="AM2808" s="0" t="s">
        <v>6440</v>
      </c>
      <c r="AN2808" s="0" t="s">
        <v>6441</v>
      </c>
    </row>
    <row r="2809" customFormat="false" ht="12.8" hidden="false" customHeight="false" outlineLevel="0" collapsed="false">
      <c r="A2809" s="0" t="s">
        <v>11650</v>
      </c>
      <c r="B2809" s="0" t="s">
        <v>61</v>
      </c>
      <c r="C2809" s="0" t="s">
        <v>42</v>
      </c>
      <c r="G2809" s="0" t="s">
        <v>43</v>
      </c>
      <c r="N2809" s="0" t="s">
        <v>44</v>
      </c>
      <c r="S2809" s="0" t="s">
        <v>45</v>
      </c>
      <c r="W2809" s="0" t="s">
        <v>46</v>
      </c>
      <c r="AA2809" s="0" t="s">
        <v>41</v>
      </c>
      <c r="AB2809" s="0" t="s">
        <v>61</v>
      </c>
      <c r="AE2809" s="0" t="s">
        <v>3489</v>
      </c>
      <c r="AF2809" s="0" t="s">
        <v>3490</v>
      </c>
      <c r="AI2809" s="0" t="s">
        <v>3912</v>
      </c>
      <c r="AJ2809" s="0" t="s">
        <v>3913</v>
      </c>
      <c r="AK2809" s="0" t="s">
        <v>3914</v>
      </c>
      <c r="AL2809" s="0" t="s">
        <v>3915</v>
      </c>
      <c r="AM2809" s="0" t="s">
        <v>3916</v>
      </c>
      <c r="AN2809" s="0" t="s">
        <v>3917</v>
      </c>
      <c r="AO2809" s="0" t="s">
        <v>3918</v>
      </c>
    </row>
    <row r="2810" customFormat="false" ht="12.8" hidden="false" customHeight="false" outlineLevel="0" collapsed="false">
      <c r="A2810" s="0" t="s">
        <v>11651</v>
      </c>
      <c r="B2810" s="0" t="s">
        <v>41</v>
      </c>
      <c r="C2810" s="0" t="s">
        <v>42</v>
      </c>
      <c r="G2810" s="0" t="s">
        <v>43</v>
      </c>
      <c r="N2810" s="0" t="s">
        <v>44</v>
      </c>
      <c r="S2810" s="0" t="s">
        <v>45</v>
      </c>
      <c r="W2810" s="0" t="s">
        <v>46</v>
      </c>
      <c r="AA2810" s="0" t="s">
        <v>41</v>
      </c>
      <c r="AG2810" s="0" t="s">
        <v>577</v>
      </c>
      <c r="AH2810" s="0" t="s">
        <v>578</v>
      </c>
      <c r="AI2810" s="0" t="s">
        <v>579</v>
      </c>
      <c r="AJ2810" s="0" t="s">
        <v>580</v>
      </c>
      <c r="AK2810" s="0" t="s">
        <v>581</v>
      </c>
      <c r="AL2810" s="0" t="s">
        <v>582</v>
      </c>
      <c r="AM2810" s="0" t="s">
        <v>583</v>
      </c>
      <c r="AN2810" s="0" t="s">
        <v>584</v>
      </c>
      <c r="AO2810" s="0" t="s">
        <v>585</v>
      </c>
      <c r="AP2810" s="0" t="s">
        <v>166</v>
      </c>
    </row>
    <row r="2811" customFormat="false" ht="12.8" hidden="true" customHeight="false" outlineLevel="0" collapsed="false">
      <c r="A2811" s="0" t="s">
        <v>11652</v>
      </c>
      <c r="B2811" s="0" t="s">
        <v>97</v>
      </c>
      <c r="AG2811" s="0" t="s">
        <v>11653</v>
      </c>
      <c r="AH2811" s="0" t="s">
        <v>11654</v>
      </c>
      <c r="AI2811" s="0" t="s">
        <v>11655</v>
      </c>
      <c r="AJ2811" s="0" t="s">
        <v>11656</v>
      </c>
      <c r="AK2811" s="0" t="s">
        <v>11657</v>
      </c>
      <c r="AL2811" s="0" t="s">
        <v>11658</v>
      </c>
      <c r="AM2811" s="0" t="s">
        <v>11659</v>
      </c>
      <c r="AN2811" s="0" t="s">
        <v>11660</v>
      </c>
      <c r="AO2811" s="0" t="s">
        <v>11661</v>
      </c>
      <c r="AP2811" s="0" t="s">
        <v>11662</v>
      </c>
    </row>
    <row r="2812" customFormat="false" ht="12.8" hidden="false" customHeight="false" outlineLevel="0" collapsed="false">
      <c r="A2812" s="0" t="s">
        <v>11663</v>
      </c>
      <c r="B2812" s="0" t="s">
        <v>61</v>
      </c>
      <c r="C2812" s="0" t="s">
        <v>42</v>
      </c>
      <c r="G2812" s="0" t="s">
        <v>43</v>
      </c>
      <c r="N2812" s="0" t="s">
        <v>44</v>
      </c>
      <c r="S2812" s="0" t="s">
        <v>45</v>
      </c>
      <c r="W2812" s="0" t="s">
        <v>46</v>
      </c>
      <c r="AA2812" s="0" t="s">
        <v>41</v>
      </c>
      <c r="AB2812" s="0" t="s">
        <v>61</v>
      </c>
      <c r="AE2812" s="0" t="s">
        <v>7283</v>
      </c>
      <c r="AF2812" s="0" t="s">
        <v>7284</v>
      </c>
      <c r="AG2812" s="0" t="s">
        <v>62</v>
      </c>
      <c r="AH2812" s="0" t="s">
        <v>63</v>
      </c>
      <c r="AI2812" s="0" t="s">
        <v>7285</v>
      </c>
      <c r="AJ2812" s="0" t="s">
        <v>7286</v>
      </c>
      <c r="AK2812" s="0" t="s">
        <v>2474</v>
      </c>
      <c r="AL2812" s="0" t="s">
        <v>2475</v>
      </c>
      <c r="AM2812" s="0" t="s">
        <v>7287</v>
      </c>
      <c r="AN2812" s="0" t="s">
        <v>7288</v>
      </c>
    </row>
    <row r="2813" customFormat="false" ht="12.8" hidden="false" customHeight="false" outlineLevel="0" collapsed="false">
      <c r="A2813" s="0" t="s">
        <v>11664</v>
      </c>
      <c r="B2813" s="0" t="s">
        <v>61</v>
      </c>
      <c r="C2813" s="0" t="s">
        <v>42</v>
      </c>
      <c r="G2813" s="0" t="s">
        <v>43</v>
      </c>
      <c r="N2813" s="0" t="s">
        <v>44</v>
      </c>
      <c r="S2813" s="0" t="s">
        <v>45</v>
      </c>
      <c r="W2813" s="0" t="s">
        <v>46</v>
      </c>
      <c r="AA2813" s="0" t="s">
        <v>41</v>
      </c>
      <c r="AB2813" s="0" t="s">
        <v>61</v>
      </c>
      <c r="AE2813" s="0" t="s">
        <v>228</v>
      </c>
      <c r="AF2813" s="0" t="s">
        <v>229</v>
      </c>
      <c r="AI2813" s="0" t="s">
        <v>401</v>
      </c>
      <c r="AJ2813" s="0" t="s">
        <v>402</v>
      </c>
      <c r="AK2813" s="0" t="s">
        <v>403</v>
      </c>
      <c r="AL2813" s="0" t="s">
        <v>233</v>
      </c>
      <c r="AM2813" s="0" t="s">
        <v>404</v>
      </c>
      <c r="AN2813" s="0" t="s">
        <v>405</v>
      </c>
      <c r="AO2813" s="0" t="s">
        <v>236</v>
      </c>
      <c r="AP2813" s="0" t="s">
        <v>237</v>
      </c>
      <c r="AQ2813" s="0" t="s">
        <v>406</v>
      </c>
      <c r="AR2813" s="0" t="s">
        <v>240</v>
      </c>
      <c r="AS2813" s="0" t="s">
        <v>407</v>
      </c>
      <c r="AT2813" s="0" t="s">
        <v>408</v>
      </c>
    </row>
    <row r="2814" customFormat="false" ht="12.8" hidden="false" customHeight="false" outlineLevel="0" collapsed="false">
      <c r="A2814" s="0" t="s">
        <v>11665</v>
      </c>
      <c r="B2814" s="0" t="s">
        <v>61</v>
      </c>
      <c r="C2814" s="0" t="s">
        <v>42</v>
      </c>
      <c r="G2814" s="0" t="s">
        <v>43</v>
      </c>
      <c r="N2814" s="0" t="s">
        <v>44</v>
      </c>
      <c r="S2814" s="0" t="s">
        <v>45</v>
      </c>
      <c r="W2814" s="0" t="s">
        <v>46</v>
      </c>
      <c r="AA2814" s="0" t="s">
        <v>41</v>
      </c>
      <c r="AB2814" s="0" t="s">
        <v>61</v>
      </c>
      <c r="AM2814" s="0" t="s">
        <v>3117</v>
      </c>
      <c r="AN2814" s="0" t="s">
        <v>3118</v>
      </c>
    </row>
    <row r="2815" customFormat="false" ht="12.8" hidden="true" customHeight="false" outlineLevel="0" collapsed="false">
      <c r="A2815" s="0" t="s">
        <v>11666</v>
      </c>
      <c r="B2815" s="0" t="s">
        <v>97</v>
      </c>
      <c r="AE2815" s="0" t="s">
        <v>11667</v>
      </c>
      <c r="AF2815" s="0" t="s">
        <v>11668</v>
      </c>
      <c r="AG2815" s="0" t="s">
        <v>11669</v>
      </c>
      <c r="AH2815" s="0" t="s">
        <v>11670</v>
      </c>
      <c r="AI2815" s="0" t="s">
        <v>11671</v>
      </c>
      <c r="AJ2815" s="0" t="s">
        <v>11672</v>
      </c>
      <c r="AK2815" s="0" t="s">
        <v>11673</v>
      </c>
      <c r="AL2815" s="0" t="s">
        <v>11674</v>
      </c>
      <c r="AM2815" s="0" t="s">
        <v>11675</v>
      </c>
      <c r="AN2815" s="0" t="s">
        <v>11676</v>
      </c>
      <c r="AO2815" s="0" t="s">
        <v>11677</v>
      </c>
      <c r="AP2815" s="0" t="s">
        <v>503</v>
      </c>
      <c r="AQ2815" s="0" t="s">
        <v>11678</v>
      </c>
      <c r="AR2815" s="0" t="s">
        <v>11679</v>
      </c>
    </row>
    <row r="2816" customFormat="false" ht="12.8" hidden="false" customHeight="false" outlineLevel="0" collapsed="false">
      <c r="A2816" s="0" t="s">
        <v>11680</v>
      </c>
      <c r="B2816" s="0" t="s">
        <v>41</v>
      </c>
      <c r="C2816" s="0" t="s">
        <v>42</v>
      </c>
      <c r="G2816" s="0" t="s">
        <v>43</v>
      </c>
      <c r="N2816" s="0" t="s">
        <v>44</v>
      </c>
      <c r="S2816" s="0" t="s">
        <v>45</v>
      </c>
      <c r="W2816" s="0" t="s">
        <v>46</v>
      </c>
      <c r="AA2816" s="0" t="s">
        <v>41</v>
      </c>
      <c r="AE2816" s="0" t="s">
        <v>3236</v>
      </c>
      <c r="AF2816" s="0" t="s">
        <v>3237</v>
      </c>
      <c r="AG2816" s="0" t="s">
        <v>3238</v>
      </c>
      <c r="AJ2816" s="0" t="s">
        <v>3239</v>
      </c>
      <c r="AK2816" s="0" t="s">
        <v>3240</v>
      </c>
      <c r="AL2816" s="0" t="s">
        <v>1365</v>
      </c>
      <c r="AM2816" s="0" t="s">
        <v>1366</v>
      </c>
      <c r="AN2816" s="0" t="s">
        <v>3241</v>
      </c>
      <c r="AO2816" s="0" t="s">
        <v>3242</v>
      </c>
      <c r="AP2816" s="0" t="s">
        <v>3243</v>
      </c>
    </row>
    <row r="2817" customFormat="false" ht="12.8" hidden="false" customHeight="false" outlineLevel="0" collapsed="false">
      <c r="A2817" s="0" t="s">
        <v>11681</v>
      </c>
      <c r="B2817" s="0" t="s">
        <v>61</v>
      </c>
      <c r="C2817" s="0" t="s">
        <v>42</v>
      </c>
      <c r="G2817" s="0" t="s">
        <v>43</v>
      </c>
      <c r="N2817" s="0" t="s">
        <v>44</v>
      </c>
      <c r="S2817" s="0" t="s">
        <v>45</v>
      </c>
      <c r="W2817" s="0" t="s">
        <v>46</v>
      </c>
      <c r="AA2817" s="0" t="s">
        <v>41</v>
      </c>
      <c r="AB2817" s="0" t="s">
        <v>61</v>
      </c>
      <c r="AG2817" s="0" t="s">
        <v>346</v>
      </c>
      <c r="AH2817" s="0" t="s">
        <v>347</v>
      </c>
    </row>
    <row r="2818" customFormat="false" ht="12.8" hidden="false" customHeight="false" outlineLevel="0" collapsed="false">
      <c r="A2818" s="0" t="s">
        <v>11682</v>
      </c>
      <c r="B2818" s="0" t="s">
        <v>61</v>
      </c>
      <c r="C2818" s="0" t="s">
        <v>42</v>
      </c>
      <c r="G2818" s="0" t="s">
        <v>43</v>
      </c>
      <c r="N2818" s="0" t="s">
        <v>44</v>
      </c>
      <c r="S2818" s="0" t="s">
        <v>45</v>
      </c>
      <c r="W2818" s="0" t="s">
        <v>46</v>
      </c>
      <c r="AA2818" s="0" t="s">
        <v>41</v>
      </c>
      <c r="AB2818" s="0" t="s">
        <v>61</v>
      </c>
      <c r="AI2818" s="0" t="s">
        <v>5955</v>
      </c>
      <c r="AJ2818" s="0" t="s">
        <v>5956</v>
      </c>
      <c r="AM2818" s="0" t="s">
        <v>2572</v>
      </c>
      <c r="AN2818" s="0" t="s">
        <v>2573</v>
      </c>
    </row>
    <row r="2819" customFormat="false" ht="12.8" hidden="false" customHeight="false" outlineLevel="0" collapsed="false">
      <c r="A2819" s="0" t="s">
        <v>11683</v>
      </c>
      <c r="B2819" s="0" t="s">
        <v>61</v>
      </c>
      <c r="C2819" s="0" t="s">
        <v>42</v>
      </c>
      <c r="G2819" s="0" t="s">
        <v>43</v>
      </c>
      <c r="N2819" s="0" t="s">
        <v>44</v>
      </c>
      <c r="S2819" s="0" t="s">
        <v>45</v>
      </c>
      <c r="W2819" s="0" t="s">
        <v>46</v>
      </c>
      <c r="AA2819" s="0" t="s">
        <v>41</v>
      </c>
      <c r="AB2819" s="0" t="s">
        <v>61</v>
      </c>
      <c r="AI2819" s="0" t="s">
        <v>5901</v>
      </c>
      <c r="AJ2819" s="0" t="s">
        <v>5902</v>
      </c>
      <c r="AM2819" s="0" t="s">
        <v>5903</v>
      </c>
      <c r="AN2819" s="0" t="s">
        <v>5904</v>
      </c>
    </row>
    <row r="2820" customFormat="false" ht="12.8" hidden="false" customHeight="false" outlineLevel="0" collapsed="false">
      <c r="A2820" s="0" t="s">
        <v>11684</v>
      </c>
      <c r="B2820" s="0" t="s">
        <v>61</v>
      </c>
      <c r="C2820" s="0" t="s">
        <v>42</v>
      </c>
      <c r="G2820" s="0" t="s">
        <v>43</v>
      </c>
      <c r="N2820" s="0" t="s">
        <v>44</v>
      </c>
      <c r="S2820" s="0" t="s">
        <v>45</v>
      </c>
      <c r="W2820" s="0" t="s">
        <v>46</v>
      </c>
      <c r="AA2820" s="0" t="s">
        <v>41</v>
      </c>
      <c r="AB2820" s="0" t="s">
        <v>61</v>
      </c>
      <c r="AG2820" s="0" t="s">
        <v>346</v>
      </c>
      <c r="AH2820" s="0" t="s">
        <v>347</v>
      </c>
      <c r="AM2820" s="0" t="s">
        <v>2933</v>
      </c>
      <c r="AN2820" s="0" t="s">
        <v>2934</v>
      </c>
    </row>
    <row r="2821" customFormat="false" ht="12.8" hidden="true" customHeight="false" outlineLevel="0" collapsed="false">
      <c r="A2821" s="0" t="s">
        <v>11685</v>
      </c>
      <c r="B2821" s="0" t="s">
        <v>97</v>
      </c>
      <c r="AE2821" s="0" t="s">
        <v>11686</v>
      </c>
      <c r="AF2821" s="0" t="s">
        <v>11687</v>
      </c>
      <c r="AG2821" s="0" t="s">
        <v>11688</v>
      </c>
      <c r="AH2821" s="0" t="s">
        <v>11689</v>
      </c>
      <c r="AI2821" s="0" t="s">
        <v>11690</v>
      </c>
      <c r="AJ2821" s="0" t="s">
        <v>11691</v>
      </c>
      <c r="AK2821" s="0" t="s">
        <v>11692</v>
      </c>
      <c r="AL2821" s="0" t="s">
        <v>11693</v>
      </c>
      <c r="AM2821" s="0" t="s">
        <v>11694</v>
      </c>
      <c r="AN2821" s="0" t="s">
        <v>11695</v>
      </c>
      <c r="AO2821" s="0" t="s">
        <v>11696</v>
      </c>
    </row>
    <row r="2822" customFormat="false" ht="12.8" hidden="false" customHeight="false" outlineLevel="0" collapsed="false">
      <c r="A2822" s="0" t="s">
        <v>11697</v>
      </c>
      <c r="B2822" s="0" t="s">
        <v>61</v>
      </c>
      <c r="C2822" s="0" t="s">
        <v>42</v>
      </c>
      <c r="G2822" s="0" t="s">
        <v>43</v>
      </c>
      <c r="N2822" s="0" t="s">
        <v>44</v>
      </c>
      <c r="S2822" s="0" t="s">
        <v>45</v>
      </c>
      <c r="W2822" s="0" t="s">
        <v>46</v>
      </c>
      <c r="AA2822" s="0" t="s">
        <v>41</v>
      </c>
      <c r="AB2822" s="0" t="s">
        <v>61</v>
      </c>
      <c r="AM2822" s="0" t="s">
        <v>10093</v>
      </c>
      <c r="AN2822" s="0" t="s">
        <v>10094</v>
      </c>
    </row>
    <row r="2823" customFormat="false" ht="12.8" hidden="false" customHeight="false" outlineLevel="0" collapsed="false">
      <c r="A2823" s="0" t="s">
        <v>11698</v>
      </c>
      <c r="B2823" s="0" t="s">
        <v>61</v>
      </c>
      <c r="C2823" s="0" t="s">
        <v>42</v>
      </c>
      <c r="G2823" s="0" t="s">
        <v>43</v>
      </c>
      <c r="N2823" s="0" t="s">
        <v>44</v>
      </c>
      <c r="S2823" s="0" t="s">
        <v>45</v>
      </c>
      <c r="W2823" s="0" t="s">
        <v>46</v>
      </c>
      <c r="AA2823" s="0" t="s">
        <v>41</v>
      </c>
      <c r="AB2823" s="0" t="s">
        <v>61</v>
      </c>
      <c r="AE2823" s="0" t="s">
        <v>8283</v>
      </c>
      <c r="AF2823" s="0" t="s">
        <v>8284</v>
      </c>
      <c r="AG2823" s="0" t="s">
        <v>62</v>
      </c>
      <c r="AH2823" s="0" t="s">
        <v>63</v>
      </c>
      <c r="AI2823" s="0" t="s">
        <v>8285</v>
      </c>
      <c r="AJ2823" s="0" t="s">
        <v>8286</v>
      </c>
      <c r="AK2823" s="0" t="s">
        <v>6384</v>
      </c>
      <c r="AL2823" s="0" t="s">
        <v>6385</v>
      </c>
      <c r="AM2823" s="0" t="s">
        <v>8287</v>
      </c>
      <c r="AN2823" s="0" t="s">
        <v>8288</v>
      </c>
      <c r="AO2823" s="0" t="s">
        <v>8289</v>
      </c>
      <c r="AP2823" s="0" t="s">
        <v>3089</v>
      </c>
    </row>
    <row r="2824" customFormat="false" ht="12.8" hidden="true" customHeight="false" outlineLevel="0" collapsed="false">
      <c r="A2824" s="0" t="s">
        <v>11699</v>
      </c>
      <c r="B2824" s="0" t="s">
        <v>97</v>
      </c>
      <c r="AE2824" s="0" t="s">
        <v>11700</v>
      </c>
      <c r="AF2824" s="0" t="s">
        <v>11701</v>
      </c>
      <c r="AG2824" s="0" t="s">
        <v>11702</v>
      </c>
      <c r="AH2824" s="0" t="s">
        <v>11703</v>
      </c>
      <c r="AI2824" s="0" t="s">
        <v>11704</v>
      </c>
      <c r="AJ2824" s="0" t="s">
        <v>11705</v>
      </c>
      <c r="AK2824" s="0" t="s">
        <v>11706</v>
      </c>
      <c r="AL2824" s="0" t="s">
        <v>7237</v>
      </c>
      <c r="AM2824" s="0" t="s">
        <v>11707</v>
      </c>
      <c r="AN2824" s="0" t="s">
        <v>11708</v>
      </c>
      <c r="AO2824" s="0" t="s">
        <v>11709</v>
      </c>
      <c r="AP2824" s="0" t="s">
        <v>11710</v>
      </c>
      <c r="AQ2824" s="0" t="s">
        <v>11711</v>
      </c>
      <c r="AR2824" s="0" t="s">
        <v>11712</v>
      </c>
    </row>
    <row r="2825" customFormat="false" ht="12.8" hidden="true" customHeight="false" outlineLevel="0" collapsed="false">
      <c r="A2825" s="0" t="s">
        <v>11713</v>
      </c>
    </row>
    <row r="2826" customFormat="false" ht="12.8" hidden="false" customHeight="false" outlineLevel="0" collapsed="false">
      <c r="A2826" s="0" t="s">
        <v>11714</v>
      </c>
      <c r="B2826" s="0" t="s">
        <v>41</v>
      </c>
      <c r="C2826" s="0" t="s">
        <v>42</v>
      </c>
      <c r="G2826" s="0" t="s">
        <v>43</v>
      </c>
      <c r="N2826" s="0" t="s">
        <v>44</v>
      </c>
      <c r="S2826" s="0" t="s">
        <v>45</v>
      </c>
      <c r="W2826" s="0" t="s">
        <v>46</v>
      </c>
      <c r="AA2826" s="0" t="s">
        <v>41</v>
      </c>
      <c r="AE2826" s="0" t="s">
        <v>1134</v>
      </c>
      <c r="AF2826" s="0" t="s">
        <v>1135</v>
      </c>
      <c r="AI2826" s="0" t="s">
        <v>1136</v>
      </c>
      <c r="AJ2826" s="0" t="s">
        <v>1137</v>
      </c>
      <c r="AK2826" s="0" t="s">
        <v>1138</v>
      </c>
      <c r="AL2826" s="0" t="s">
        <v>1139</v>
      </c>
      <c r="AM2826" s="0" t="s">
        <v>1140</v>
      </c>
      <c r="AN2826" s="0" t="s">
        <v>1141</v>
      </c>
      <c r="AO2826" s="0" t="s">
        <v>1142</v>
      </c>
    </row>
    <row r="2827" customFormat="false" ht="12.8" hidden="true" customHeight="false" outlineLevel="0" collapsed="false">
      <c r="A2827" s="0" t="s">
        <v>11715</v>
      </c>
      <c r="B2827" s="0" t="s">
        <v>42</v>
      </c>
      <c r="C2827" s="0" t="s">
        <v>42</v>
      </c>
      <c r="AE2827" s="0" t="s">
        <v>5237</v>
      </c>
      <c r="AF2827" s="0" t="s">
        <v>5238</v>
      </c>
      <c r="AG2827" s="0" t="s">
        <v>62</v>
      </c>
      <c r="AH2827" s="0" t="s">
        <v>63</v>
      </c>
      <c r="AI2827" s="0" t="s">
        <v>5239</v>
      </c>
      <c r="AJ2827" s="0" t="s">
        <v>5240</v>
      </c>
      <c r="AK2827" s="0" t="s">
        <v>1528</v>
      </c>
      <c r="AL2827" s="0" t="s">
        <v>1529</v>
      </c>
      <c r="AM2827" s="0" t="s">
        <v>5241</v>
      </c>
      <c r="AN2827" s="0" t="s">
        <v>5242</v>
      </c>
      <c r="AO2827" s="0" t="s">
        <v>5243</v>
      </c>
      <c r="AP2827" s="0" t="s">
        <v>166</v>
      </c>
    </row>
    <row r="2828" customFormat="false" ht="12.8" hidden="true" customHeight="false" outlineLevel="0" collapsed="false">
      <c r="A2828" s="0" t="s">
        <v>11716</v>
      </c>
    </row>
    <row r="2829" customFormat="false" ht="12.8" hidden="true" customHeight="false" outlineLevel="0" collapsed="false">
      <c r="A2829" s="0" t="s">
        <v>11717</v>
      </c>
    </row>
    <row r="2830" customFormat="false" ht="12.8" hidden="false" customHeight="false" outlineLevel="0" collapsed="false">
      <c r="A2830" s="0" t="s">
        <v>11718</v>
      </c>
      <c r="B2830" s="0" t="s">
        <v>61</v>
      </c>
      <c r="C2830" s="0" t="s">
        <v>42</v>
      </c>
      <c r="G2830" s="0" t="s">
        <v>43</v>
      </c>
      <c r="N2830" s="0" t="s">
        <v>44</v>
      </c>
      <c r="S2830" s="0" t="s">
        <v>45</v>
      </c>
      <c r="W2830" s="0" t="s">
        <v>46</v>
      </c>
      <c r="AA2830" s="0" t="s">
        <v>41</v>
      </c>
      <c r="AB2830" s="0" t="s">
        <v>61</v>
      </c>
      <c r="AE2830" s="0" t="s">
        <v>267</v>
      </c>
      <c r="AF2830" s="0" t="s">
        <v>268</v>
      </c>
      <c r="AG2830" s="0" t="s">
        <v>11719</v>
      </c>
      <c r="AH2830" s="0" t="s">
        <v>11720</v>
      </c>
      <c r="AI2830" s="0" t="s">
        <v>2513</v>
      </c>
      <c r="AJ2830" s="0" t="s">
        <v>284</v>
      </c>
      <c r="AK2830" s="0" t="s">
        <v>1351</v>
      </c>
      <c r="AL2830" s="0" t="s">
        <v>2514</v>
      </c>
      <c r="AO2830" s="0" t="s">
        <v>11721</v>
      </c>
      <c r="AP2830" s="0" t="s">
        <v>11722</v>
      </c>
    </row>
    <row r="2831" customFormat="false" ht="12.8" hidden="false" customHeight="false" outlineLevel="0" collapsed="false">
      <c r="A2831" s="0" t="s">
        <v>11723</v>
      </c>
      <c r="B2831" s="0" t="s">
        <v>41</v>
      </c>
      <c r="C2831" s="0" t="s">
        <v>42</v>
      </c>
      <c r="G2831" s="0" t="s">
        <v>43</v>
      </c>
      <c r="N2831" s="0" t="s">
        <v>44</v>
      </c>
      <c r="S2831" s="0" t="s">
        <v>45</v>
      </c>
      <c r="W2831" s="0" t="s">
        <v>46</v>
      </c>
      <c r="AA2831" s="0" t="s">
        <v>41</v>
      </c>
      <c r="AI2831" s="0" t="s">
        <v>2063</v>
      </c>
      <c r="AJ2831" s="0" t="s">
        <v>2064</v>
      </c>
      <c r="AM2831" s="0" t="s">
        <v>2065</v>
      </c>
      <c r="AN2831" s="0" t="s">
        <v>2066</v>
      </c>
      <c r="AO2831" s="0" t="s">
        <v>2067</v>
      </c>
    </row>
    <row r="2832" customFormat="false" ht="12.8" hidden="false" customHeight="false" outlineLevel="0" collapsed="false">
      <c r="A2832" s="0" t="s">
        <v>11724</v>
      </c>
      <c r="B2832" s="0" t="s">
        <v>61</v>
      </c>
      <c r="C2832" s="0" t="s">
        <v>42</v>
      </c>
      <c r="G2832" s="0" t="s">
        <v>43</v>
      </c>
      <c r="N2832" s="0" t="s">
        <v>44</v>
      </c>
      <c r="S2832" s="0" t="s">
        <v>45</v>
      </c>
      <c r="W2832" s="0" t="s">
        <v>46</v>
      </c>
      <c r="AA2832" s="0" t="s">
        <v>41</v>
      </c>
      <c r="AB2832" s="0" t="s">
        <v>61</v>
      </c>
      <c r="AE2832" s="0" t="s">
        <v>1054</v>
      </c>
      <c r="AF2832" s="0" t="s">
        <v>1055</v>
      </c>
      <c r="AG2832" s="0" t="s">
        <v>62</v>
      </c>
      <c r="AH2832" s="0" t="s">
        <v>63</v>
      </c>
      <c r="AI2832" s="0" t="s">
        <v>3047</v>
      </c>
      <c r="AJ2832" s="0" t="s">
        <v>3048</v>
      </c>
      <c r="AK2832" s="0" t="s">
        <v>1365</v>
      </c>
      <c r="AL2832" s="0" t="s">
        <v>1366</v>
      </c>
      <c r="AM2832" s="0" t="s">
        <v>3049</v>
      </c>
      <c r="AN2832" s="0" t="s">
        <v>1061</v>
      </c>
      <c r="AO2832" s="0" t="s">
        <v>3050</v>
      </c>
      <c r="AP2832" s="0" t="s">
        <v>729</v>
      </c>
    </row>
    <row r="2833" customFormat="false" ht="12.8" hidden="true" customHeight="false" outlineLevel="0" collapsed="false">
      <c r="A2833" s="0" t="s">
        <v>11725</v>
      </c>
      <c r="B2833" s="0" t="s">
        <v>42</v>
      </c>
      <c r="C2833" s="0" t="s">
        <v>42</v>
      </c>
      <c r="AE2833" s="0" t="s">
        <v>4031</v>
      </c>
      <c r="AF2833" s="0" t="s">
        <v>4032</v>
      </c>
      <c r="AG2833" s="0" t="s">
        <v>1911</v>
      </c>
      <c r="AH2833" s="0" t="s">
        <v>1912</v>
      </c>
      <c r="AI2833" s="0" t="s">
        <v>11726</v>
      </c>
      <c r="AJ2833" s="0" t="s">
        <v>11727</v>
      </c>
      <c r="AK2833" s="0" t="s">
        <v>11728</v>
      </c>
      <c r="AL2833" s="0" t="s">
        <v>11729</v>
      </c>
      <c r="AM2833" s="0" t="s">
        <v>11730</v>
      </c>
      <c r="AN2833" s="0" t="s">
        <v>11731</v>
      </c>
      <c r="AO2833" s="0" t="s">
        <v>11732</v>
      </c>
      <c r="AP2833" s="0" t="s">
        <v>11733</v>
      </c>
    </row>
    <row r="2834" customFormat="false" ht="12.8" hidden="false" customHeight="false" outlineLevel="0" collapsed="false">
      <c r="A2834" s="0" t="s">
        <v>11734</v>
      </c>
      <c r="B2834" s="0" t="s">
        <v>41</v>
      </c>
      <c r="C2834" s="0" t="s">
        <v>42</v>
      </c>
      <c r="G2834" s="0" t="s">
        <v>43</v>
      </c>
      <c r="N2834" s="0" t="s">
        <v>44</v>
      </c>
      <c r="S2834" s="0" t="s">
        <v>45</v>
      </c>
      <c r="W2834" s="0" t="s">
        <v>46</v>
      </c>
      <c r="AA2834" s="0" t="s">
        <v>41</v>
      </c>
      <c r="AE2834" s="0" t="s">
        <v>11735</v>
      </c>
      <c r="AF2834" s="0" t="s">
        <v>11736</v>
      </c>
      <c r="AG2834" s="0" t="s">
        <v>62</v>
      </c>
      <c r="AH2834" s="0" t="s">
        <v>63</v>
      </c>
      <c r="AI2834" s="0" t="s">
        <v>11737</v>
      </c>
      <c r="AJ2834" s="0" t="s">
        <v>11738</v>
      </c>
      <c r="AK2834" s="0" t="s">
        <v>1854</v>
      </c>
      <c r="AL2834" s="0" t="s">
        <v>1528</v>
      </c>
      <c r="AM2834" s="0" t="s">
        <v>1529</v>
      </c>
      <c r="AN2834" s="0" t="s">
        <v>11739</v>
      </c>
      <c r="AO2834" s="0" t="s">
        <v>11740</v>
      </c>
      <c r="AP2834" s="0" t="s">
        <v>11741</v>
      </c>
    </row>
    <row r="2835" customFormat="false" ht="12.8" hidden="false" customHeight="false" outlineLevel="0" collapsed="false">
      <c r="A2835" s="0" t="s">
        <v>11742</v>
      </c>
      <c r="B2835" s="0" t="s">
        <v>61</v>
      </c>
      <c r="C2835" s="0" t="s">
        <v>42</v>
      </c>
      <c r="G2835" s="0" t="s">
        <v>43</v>
      </c>
      <c r="N2835" s="0" t="s">
        <v>44</v>
      </c>
      <c r="S2835" s="0" t="s">
        <v>45</v>
      </c>
      <c r="W2835" s="0" t="s">
        <v>46</v>
      </c>
      <c r="AA2835" s="0" t="s">
        <v>41</v>
      </c>
      <c r="AB2835" s="0" t="s">
        <v>61</v>
      </c>
      <c r="AE2835" s="0" t="s">
        <v>7678</v>
      </c>
      <c r="AF2835" s="0" t="s">
        <v>7679</v>
      </c>
      <c r="AI2835" s="0" t="s">
        <v>7680</v>
      </c>
      <c r="AJ2835" s="0" t="s">
        <v>7681</v>
      </c>
      <c r="AK2835" s="0" t="s">
        <v>7682</v>
      </c>
      <c r="AL2835" s="0" t="s">
        <v>7683</v>
      </c>
      <c r="AM2835" s="0" t="s">
        <v>7684</v>
      </c>
      <c r="AN2835" s="0" t="s">
        <v>7685</v>
      </c>
    </row>
    <row r="2836" customFormat="false" ht="12.8" hidden="false" customHeight="false" outlineLevel="0" collapsed="false">
      <c r="A2836" s="0" t="s">
        <v>11743</v>
      </c>
      <c r="B2836" s="0" t="s">
        <v>41</v>
      </c>
      <c r="C2836" s="0" t="s">
        <v>42</v>
      </c>
      <c r="G2836" s="0" t="s">
        <v>43</v>
      </c>
      <c r="N2836" s="0" t="s">
        <v>44</v>
      </c>
      <c r="S2836" s="0" t="s">
        <v>45</v>
      </c>
      <c r="W2836" s="0" t="s">
        <v>46</v>
      </c>
      <c r="AA2836" s="0" t="s">
        <v>41</v>
      </c>
      <c r="AE2836" s="0" t="s">
        <v>5662</v>
      </c>
      <c r="AF2836" s="0" t="s">
        <v>5663</v>
      </c>
      <c r="AI2836" s="0" t="s">
        <v>5664</v>
      </c>
      <c r="AJ2836" s="0" t="s">
        <v>5665</v>
      </c>
      <c r="AM2836" s="0" t="s">
        <v>5666</v>
      </c>
      <c r="AN2836" s="0" t="s">
        <v>5667</v>
      </c>
    </row>
    <row r="2837" customFormat="false" ht="12.8" hidden="false" customHeight="false" outlineLevel="0" collapsed="false">
      <c r="A2837" s="0" t="s">
        <v>11744</v>
      </c>
      <c r="B2837" s="0" t="s">
        <v>61</v>
      </c>
      <c r="C2837" s="0" t="s">
        <v>42</v>
      </c>
      <c r="G2837" s="0" t="s">
        <v>43</v>
      </c>
      <c r="N2837" s="0" t="s">
        <v>44</v>
      </c>
      <c r="S2837" s="0" t="s">
        <v>45</v>
      </c>
      <c r="W2837" s="0" t="s">
        <v>46</v>
      </c>
      <c r="AA2837" s="0" t="s">
        <v>41</v>
      </c>
      <c r="AB2837" s="0" t="s">
        <v>61</v>
      </c>
      <c r="AE2837" s="0" t="s">
        <v>3713</v>
      </c>
      <c r="AF2837" s="0" t="s">
        <v>3714</v>
      </c>
      <c r="AI2837" s="0" t="s">
        <v>3715</v>
      </c>
      <c r="AJ2837" s="0" t="s">
        <v>3716</v>
      </c>
      <c r="AK2837" s="0" t="s">
        <v>3717</v>
      </c>
      <c r="AL2837" s="0" t="s">
        <v>3718</v>
      </c>
      <c r="AM2837" s="0" t="s">
        <v>3719</v>
      </c>
      <c r="AN2837" s="0" t="s">
        <v>2034</v>
      </c>
      <c r="AO2837" s="0" t="s">
        <v>3720</v>
      </c>
      <c r="AP2837" s="0" t="s">
        <v>3721</v>
      </c>
      <c r="AQ2837" s="0" t="s">
        <v>3722</v>
      </c>
      <c r="AR2837" s="0" t="s">
        <v>1406</v>
      </c>
    </row>
    <row r="2838" customFormat="false" ht="12.8" hidden="false" customHeight="false" outlineLevel="0" collapsed="false">
      <c r="A2838" s="0" t="s">
        <v>11745</v>
      </c>
      <c r="B2838" s="0" t="s">
        <v>61</v>
      </c>
      <c r="C2838" s="0" t="s">
        <v>42</v>
      </c>
      <c r="G2838" s="0" t="s">
        <v>43</v>
      </c>
      <c r="N2838" s="0" t="s">
        <v>44</v>
      </c>
      <c r="S2838" s="0" t="s">
        <v>45</v>
      </c>
      <c r="W2838" s="0" t="s">
        <v>46</v>
      </c>
      <c r="AA2838" s="0" t="s">
        <v>41</v>
      </c>
      <c r="AB2838" s="0" t="s">
        <v>61</v>
      </c>
      <c r="AI2838" s="0" t="s">
        <v>1812</v>
      </c>
      <c r="AJ2838" s="0" t="s">
        <v>1813</v>
      </c>
      <c r="AM2838" s="0" t="s">
        <v>4857</v>
      </c>
      <c r="AN2838" s="0" t="s">
        <v>1328</v>
      </c>
      <c r="AO2838" s="0" t="s">
        <v>4858</v>
      </c>
    </row>
    <row r="2839" customFormat="false" ht="12.8" hidden="true" customHeight="false" outlineLevel="0" collapsed="false">
      <c r="A2839" s="0" t="s">
        <v>11746</v>
      </c>
      <c r="B2839" s="0" t="s">
        <v>97</v>
      </c>
      <c r="AE2839" s="0" t="s">
        <v>1618</v>
      </c>
      <c r="AF2839" s="0" t="s">
        <v>1619</v>
      </c>
      <c r="AG2839" s="0" t="s">
        <v>11747</v>
      </c>
      <c r="AH2839" s="0" t="s">
        <v>11748</v>
      </c>
      <c r="AI2839" s="0" t="s">
        <v>11749</v>
      </c>
      <c r="AJ2839" s="0" t="s">
        <v>11750</v>
      </c>
      <c r="AM2839" s="0" t="s">
        <v>11751</v>
      </c>
      <c r="AN2839" s="0" t="s">
        <v>1625</v>
      </c>
      <c r="AO2839" s="0" t="s">
        <v>1626</v>
      </c>
      <c r="AP2839" s="0" t="s">
        <v>3026</v>
      </c>
      <c r="AQ2839" s="0" t="s">
        <v>166</v>
      </c>
    </row>
    <row r="2840" customFormat="false" ht="12.8" hidden="false" customHeight="false" outlineLevel="0" collapsed="false">
      <c r="A2840" s="0" t="s">
        <v>11752</v>
      </c>
      <c r="B2840" s="0" t="s">
        <v>41</v>
      </c>
      <c r="C2840" s="0" t="s">
        <v>42</v>
      </c>
      <c r="G2840" s="0" t="s">
        <v>43</v>
      </c>
      <c r="N2840" s="0" t="s">
        <v>44</v>
      </c>
      <c r="S2840" s="0" t="s">
        <v>45</v>
      </c>
      <c r="W2840" s="0" t="s">
        <v>46</v>
      </c>
      <c r="AA2840" s="0" t="s">
        <v>41</v>
      </c>
      <c r="AE2840" s="0" t="s">
        <v>4302</v>
      </c>
      <c r="AF2840" s="0" t="s">
        <v>4303</v>
      </c>
      <c r="AI2840" s="0" t="s">
        <v>4304</v>
      </c>
      <c r="AJ2840" s="0" t="s">
        <v>4305</v>
      </c>
      <c r="AK2840" s="0" t="s">
        <v>4306</v>
      </c>
      <c r="AL2840" s="0" t="s">
        <v>4307</v>
      </c>
      <c r="AM2840" s="0" t="s">
        <v>4308</v>
      </c>
      <c r="AN2840" s="0" t="s">
        <v>4309</v>
      </c>
      <c r="AO2840" s="0" t="s">
        <v>4310</v>
      </c>
    </row>
    <row r="2841" customFormat="false" ht="12.8" hidden="false" customHeight="false" outlineLevel="0" collapsed="false">
      <c r="A2841" s="0" t="s">
        <v>11753</v>
      </c>
      <c r="B2841" s="0" t="s">
        <v>61</v>
      </c>
      <c r="C2841" s="0" t="s">
        <v>42</v>
      </c>
      <c r="G2841" s="0" t="s">
        <v>43</v>
      </c>
      <c r="N2841" s="0" t="s">
        <v>44</v>
      </c>
      <c r="S2841" s="0" t="s">
        <v>45</v>
      </c>
      <c r="W2841" s="0" t="s">
        <v>46</v>
      </c>
      <c r="AA2841" s="0" t="s">
        <v>41</v>
      </c>
      <c r="AB2841" s="0" t="s">
        <v>61</v>
      </c>
      <c r="AE2841" s="0" t="s">
        <v>976</v>
      </c>
      <c r="AF2841" s="0" t="n">
        <v>1</v>
      </c>
      <c r="AG2841" s="0" t="s">
        <v>977</v>
      </c>
      <c r="AJ2841" s="0" t="s">
        <v>978</v>
      </c>
      <c r="AK2841" s="0" t="n">
        <v>1</v>
      </c>
      <c r="AL2841" s="0" t="s">
        <v>979</v>
      </c>
      <c r="AM2841" s="0" t="s">
        <v>980</v>
      </c>
      <c r="AN2841" s="0" t="s">
        <v>981</v>
      </c>
      <c r="AO2841" s="0" t="s">
        <v>982</v>
      </c>
      <c r="AP2841" s="0" t="s">
        <v>983</v>
      </c>
      <c r="AQ2841" s="0" t="s">
        <v>984</v>
      </c>
      <c r="AR2841" s="0" t="s">
        <v>985</v>
      </c>
      <c r="AS2841" s="0" t="s">
        <v>166</v>
      </c>
    </row>
    <row r="2842" customFormat="false" ht="12.8" hidden="true" customHeight="false" outlineLevel="0" collapsed="false">
      <c r="A2842" s="0" t="s">
        <v>11754</v>
      </c>
      <c r="B2842" s="0" t="s">
        <v>42</v>
      </c>
      <c r="C2842" s="0" t="s">
        <v>42</v>
      </c>
      <c r="AE2842" s="0" t="s">
        <v>11755</v>
      </c>
      <c r="AF2842" s="0" t="s">
        <v>11756</v>
      </c>
      <c r="AI2842" s="0" t="s">
        <v>11757</v>
      </c>
      <c r="AJ2842" s="0" t="s">
        <v>11758</v>
      </c>
      <c r="AK2842" s="0" t="s">
        <v>2499</v>
      </c>
      <c r="AL2842" s="0" t="s">
        <v>2500</v>
      </c>
      <c r="AM2842" s="0" t="s">
        <v>4651</v>
      </c>
      <c r="AN2842" s="0" t="s">
        <v>4652</v>
      </c>
      <c r="AO2842" s="0" t="s">
        <v>4653</v>
      </c>
      <c r="AP2842" s="0" t="s">
        <v>166</v>
      </c>
    </row>
    <row r="2843" customFormat="false" ht="12.8" hidden="false" customHeight="false" outlineLevel="0" collapsed="false">
      <c r="A2843" s="0" t="s">
        <v>11759</v>
      </c>
      <c r="B2843" s="0" t="s">
        <v>41</v>
      </c>
      <c r="C2843" s="0" t="s">
        <v>42</v>
      </c>
      <c r="G2843" s="0" t="s">
        <v>43</v>
      </c>
      <c r="N2843" s="0" t="s">
        <v>44</v>
      </c>
      <c r="S2843" s="0" t="s">
        <v>45</v>
      </c>
      <c r="W2843" s="0" t="s">
        <v>46</v>
      </c>
      <c r="AA2843" s="0" t="s">
        <v>41</v>
      </c>
      <c r="AG2843" s="0" t="s">
        <v>1959</v>
      </c>
      <c r="AH2843" s="0" t="s">
        <v>1960</v>
      </c>
      <c r="AI2843" s="0" t="s">
        <v>11760</v>
      </c>
      <c r="AJ2843" s="0" t="s">
        <v>11761</v>
      </c>
      <c r="AM2843" s="0" t="s">
        <v>1607</v>
      </c>
      <c r="AN2843" s="0" t="s">
        <v>708</v>
      </c>
      <c r="AO2843" s="0" t="s">
        <v>1608</v>
      </c>
      <c r="AP2843" s="0" t="s">
        <v>1609</v>
      </c>
    </row>
    <row r="2844" customFormat="false" ht="12.8" hidden="true" customHeight="false" outlineLevel="0" collapsed="false">
      <c r="A2844" s="0" t="s">
        <v>11762</v>
      </c>
      <c r="B2844" s="0" t="s">
        <v>97</v>
      </c>
      <c r="AE2844" s="0" t="s">
        <v>11763</v>
      </c>
      <c r="AF2844" s="0" t="s">
        <v>11764</v>
      </c>
      <c r="AG2844" s="0" t="s">
        <v>11765</v>
      </c>
      <c r="AH2844" s="0" t="s">
        <v>11766</v>
      </c>
      <c r="AI2844" s="0" t="s">
        <v>11767</v>
      </c>
      <c r="AJ2844" s="0" t="s">
        <v>11768</v>
      </c>
      <c r="AK2844" s="0" t="s">
        <v>11769</v>
      </c>
      <c r="AL2844" s="0" t="s">
        <v>11770</v>
      </c>
      <c r="AM2844" s="0" t="s">
        <v>11771</v>
      </c>
      <c r="AN2844" s="0" t="s">
        <v>3585</v>
      </c>
      <c r="AO2844" s="0" t="s">
        <v>11772</v>
      </c>
      <c r="AP2844" s="0" t="s">
        <v>11773</v>
      </c>
    </row>
    <row r="2845" customFormat="false" ht="12.8" hidden="false" customHeight="false" outlineLevel="0" collapsed="false">
      <c r="A2845" s="0" t="s">
        <v>11774</v>
      </c>
      <c r="B2845" s="0" t="s">
        <v>41</v>
      </c>
      <c r="C2845" s="0" t="s">
        <v>42</v>
      </c>
      <c r="G2845" s="0" t="s">
        <v>43</v>
      </c>
      <c r="N2845" s="0" t="s">
        <v>44</v>
      </c>
      <c r="S2845" s="0" t="s">
        <v>45</v>
      </c>
      <c r="W2845" s="0" t="s">
        <v>46</v>
      </c>
      <c r="AA2845" s="0" t="s">
        <v>41</v>
      </c>
      <c r="AG2845" s="0" t="s">
        <v>577</v>
      </c>
      <c r="AH2845" s="0" t="s">
        <v>578</v>
      </c>
      <c r="AI2845" s="0" t="s">
        <v>579</v>
      </c>
      <c r="AJ2845" s="0" t="s">
        <v>580</v>
      </c>
      <c r="AK2845" s="0" t="s">
        <v>581</v>
      </c>
      <c r="AL2845" s="0" t="s">
        <v>582</v>
      </c>
      <c r="AM2845" s="0" t="s">
        <v>583</v>
      </c>
      <c r="AN2845" s="0" t="s">
        <v>584</v>
      </c>
      <c r="AO2845" s="0" t="s">
        <v>585</v>
      </c>
      <c r="AP2845" s="0" t="s">
        <v>166</v>
      </c>
    </row>
    <row r="2846" customFormat="false" ht="12.8" hidden="false" customHeight="false" outlineLevel="0" collapsed="false">
      <c r="A2846" s="0" t="s">
        <v>11775</v>
      </c>
      <c r="B2846" s="0" t="s">
        <v>61</v>
      </c>
      <c r="C2846" s="0" t="s">
        <v>42</v>
      </c>
      <c r="G2846" s="0" t="s">
        <v>43</v>
      </c>
      <c r="N2846" s="0" t="s">
        <v>44</v>
      </c>
      <c r="S2846" s="0" t="s">
        <v>45</v>
      </c>
      <c r="W2846" s="0" t="s">
        <v>46</v>
      </c>
      <c r="AA2846" s="0" t="s">
        <v>41</v>
      </c>
      <c r="AB2846" s="0" t="s">
        <v>61</v>
      </c>
      <c r="AG2846" s="0" t="s">
        <v>556</v>
      </c>
      <c r="AH2846" s="0" t="s">
        <v>557</v>
      </c>
      <c r="AI2846" s="0" t="s">
        <v>608</v>
      </c>
      <c r="AJ2846" s="0" t="s">
        <v>609</v>
      </c>
      <c r="AK2846" s="0" t="s">
        <v>560</v>
      </c>
      <c r="AL2846" s="0" t="s">
        <v>561</v>
      </c>
      <c r="AM2846" s="0" t="s">
        <v>8604</v>
      </c>
      <c r="AN2846" s="0" t="s">
        <v>8605</v>
      </c>
      <c r="AO2846" s="0" t="s">
        <v>8606</v>
      </c>
    </row>
    <row r="2847" customFormat="false" ht="12.8" hidden="false" customHeight="false" outlineLevel="0" collapsed="false">
      <c r="A2847" s="0" t="s">
        <v>11776</v>
      </c>
      <c r="B2847" s="0" t="s">
        <v>41</v>
      </c>
      <c r="C2847" s="0" t="s">
        <v>42</v>
      </c>
      <c r="G2847" s="0" t="s">
        <v>43</v>
      </c>
      <c r="N2847" s="0" t="s">
        <v>44</v>
      </c>
      <c r="S2847" s="0" t="s">
        <v>45</v>
      </c>
      <c r="W2847" s="0" t="s">
        <v>46</v>
      </c>
      <c r="AA2847" s="0" t="s">
        <v>41</v>
      </c>
      <c r="AE2847" s="0" t="s">
        <v>2520</v>
      </c>
      <c r="AF2847" s="0" t="s">
        <v>2521</v>
      </c>
      <c r="AG2847" s="0" t="s">
        <v>62</v>
      </c>
      <c r="AH2847" s="0" t="s">
        <v>63</v>
      </c>
      <c r="AI2847" s="0" t="s">
        <v>2522</v>
      </c>
      <c r="AJ2847" s="0" t="s">
        <v>2523</v>
      </c>
      <c r="AK2847" s="0" t="s">
        <v>2524</v>
      </c>
      <c r="AL2847" s="0" t="s">
        <v>2525</v>
      </c>
      <c r="AM2847" s="0" t="s">
        <v>2526</v>
      </c>
      <c r="AN2847" s="0" t="s">
        <v>2527</v>
      </c>
      <c r="AO2847" s="0" t="s">
        <v>2528</v>
      </c>
    </row>
    <row r="2848" customFormat="false" ht="12.8" hidden="true" customHeight="false" outlineLevel="0" collapsed="false">
      <c r="A2848" s="0" t="s">
        <v>11777</v>
      </c>
      <c r="B2848" s="0" t="s">
        <v>97</v>
      </c>
      <c r="AG2848" s="0" t="s">
        <v>452</v>
      </c>
      <c r="AH2848" s="0" t="s">
        <v>453</v>
      </c>
      <c r="AI2848" s="0" t="s">
        <v>11778</v>
      </c>
      <c r="AJ2848" s="0" t="s">
        <v>11779</v>
      </c>
      <c r="AK2848" s="0" t="s">
        <v>11780</v>
      </c>
      <c r="AL2848" s="0" t="s">
        <v>6427</v>
      </c>
      <c r="AM2848" s="0" t="s">
        <v>6318</v>
      </c>
      <c r="AN2848" s="0" t="s">
        <v>11781</v>
      </c>
      <c r="AO2848" s="0" t="s">
        <v>440</v>
      </c>
      <c r="AP2848" s="0" t="s">
        <v>11782</v>
      </c>
      <c r="AQ2848" s="0" t="s">
        <v>3027</v>
      </c>
    </row>
    <row r="2849" customFormat="false" ht="12.8" hidden="false" customHeight="false" outlineLevel="0" collapsed="false">
      <c r="A2849" s="0" t="s">
        <v>11783</v>
      </c>
      <c r="B2849" s="0" t="s">
        <v>41</v>
      </c>
      <c r="C2849" s="0" t="s">
        <v>42</v>
      </c>
      <c r="G2849" s="0" t="s">
        <v>43</v>
      </c>
      <c r="N2849" s="0" t="s">
        <v>44</v>
      </c>
      <c r="S2849" s="0" t="s">
        <v>45</v>
      </c>
      <c r="W2849" s="0" t="s">
        <v>46</v>
      </c>
      <c r="AA2849" s="0" t="s">
        <v>41</v>
      </c>
      <c r="AE2849" s="0" t="s">
        <v>11784</v>
      </c>
      <c r="AF2849" s="0" t="s">
        <v>11785</v>
      </c>
      <c r="AI2849" s="0" t="s">
        <v>11786</v>
      </c>
      <c r="AJ2849" s="0" t="s">
        <v>11787</v>
      </c>
      <c r="AM2849" s="0" t="s">
        <v>11788</v>
      </c>
      <c r="AN2849" s="0" t="s">
        <v>11789</v>
      </c>
      <c r="AO2849" s="0" t="s">
        <v>11790</v>
      </c>
    </row>
    <row r="2850" customFormat="false" ht="12.8" hidden="false" customHeight="false" outlineLevel="0" collapsed="false">
      <c r="A2850" s="0" t="s">
        <v>11791</v>
      </c>
      <c r="B2850" s="0" t="s">
        <v>61</v>
      </c>
      <c r="C2850" s="0" t="s">
        <v>42</v>
      </c>
      <c r="G2850" s="0" t="s">
        <v>43</v>
      </c>
      <c r="N2850" s="0" t="s">
        <v>44</v>
      </c>
      <c r="S2850" s="0" t="s">
        <v>45</v>
      </c>
      <c r="W2850" s="0" t="s">
        <v>46</v>
      </c>
      <c r="AA2850" s="0" t="s">
        <v>41</v>
      </c>
      <c r="AB2850" s="0" t="s">
        <v>61</v>
      </c>
      <c r="AG2850" s="0" t="s">
        <v>2786</v>
      </c>
      <c r="AH2850" s="0" t="s">
        <v>2787</v>
      </c>
      <c r="AK2850" s="0" t="s">
        <v>54</v>
      </c>
      <c r="AL2850" s="0" t="s">
        <v>55</v>
      </c>
      <c r="AM2850" s="0" t="s">
        <v>2788</v>
      </c>
      <c r="AN2850" s="0" t="s">
        <v>2789</v>
      </c>
      <c r="AO2850" s="0" t="s">
        <v>2790</v>
      </c>
      <c r="AP2850" s="0" t="s">
        <v>2791</v>
      </c>
    </row>
    <row r="2851" customFormat="false" ht="12.8" hidden="false" customHeight="false" outlineLevel="0" collapsed="false">
      <c r="A2851" s="0" t="s">
        <v>11792</v>
      </c>
      <c r="B2851" s="0" t="s">
        <v>41</v>
      </c>
      <c r="C2851" s="0" t="s">
        <v>42</v>
      </c>
      <c r="G2851" s="0" t="s">
        <v>43</v>
      </c>
      <c r="N2851" s="0" t="s">
        <v>44</v>
      </c>
      <c r="S2851" s="0" t="s">
        <v>45</v>
      </c>
      <c r="W2851" s="0" t="s">
        <v>46</v>
      </c>
      <c r="AA2851" s="0" t="s">
        <v>41</v>
      </c>
      <c r="AI2851" s="0" t="s">
        <v>2680</v>
      </c>
      <c r="AJ2851" s="0" t="s">
        <v>2681</v>
      </c>
      <c r="AM2851" s="0" t="s">
        <v>4715</v>
      </c>
      <c r="AN2851" s="0" t="s">
        <v>4716</v>
      </c>
      <c r="AO2851" s="0" t="s">
        <v>4717</v>
      </c>
    </row>
    <row r="2852" customFormat="false" ht="12.8" hidden="false" customHeight="false" outlineLevel="0" collapsed="false">
      <c r="A2852" s="0" t="s">
        <v>11793</v>
      </c>
      <c r="B2852" s="0" t="s">
        <v>61</v>
      </c>
      <c r="C2852" s="0" t="s">
        <v>42</v>
      </c>
      <c r="G2852" s="0" t="s">
        <v>43</v>
      </c>
      <c r="N2852" s="0" t="s">
        <v>44</v>
      </c>
      <c r="S2852" s="0" t="s">
        <v>45</v>
      </c>
      <c r="W2852" s="0" t="s">
        <v>46</v>
      </c>
      <c r="AA2852" s="0" t="s">
        <v>41</v>
      </c>
      <c r="AB2852" s="0" t="s">
        <v>61</v>
      </c>
      <c r="AE2852" s="0" t="s">
        <v>7678</v>
      </c>
      <c r="AF2852" s="0" t="s">
        <v>7679</v>
      </c>
      <c r="AI2852" s="0" t="s">
        <v>7680</v>
      </c>
      <c r="AJ2852" s="0" t="s">
        <v>7681</v>
      </c>
      <c r="AK2852" s="0" t="s">
        <v>7682</v>
      </c>
      <c r="AL2852" s="0" t="s">
        <v>7683</v>
      </c>
      <c r="AM2852" s="0" t="s">
        <v>7684</v>
      </c>
      <c r="AN2852" s="0" t="s">
        <v>7685</v>
      </c>
    </row>
    <row r="2853" customFormat="false" ht="12.8" hidden="false" customHeight="false" outlineLevel="0" collapsed="false">
      <c r="A2853" s="0" t="s">
        <v>11794</v>
      </c>
      <c r="B2853" s="0" t="s">
        <v>41</v>
      </c>
      <c r="C2853" s="0" t="s">
        <v>42</v>
      </c>
      <c r="G2853" s="0" t="s">
        <v>43</v>
      </c>
      <c r="N2853" s="0" t="s">
        <v>44</v>
      </c>
      <c r="S2853" s="0" t="s">
        <v>45</v>
      </c>
      <c r="W2853" s="0" t="s">
        <v>46</v>
      </c>
      <c r="AA2853" s="0" t="s">
        <v>41</v>
      </c>
      <c r="AE2853" s="0" t="s">
        <v>3648</v>
      </c>
      <c r="AF2853" s="0" t="s">
        <v>3649</v>
      </c>
      <c r="AG2853" s="0" t="s">
        <v>3650</v>
      </c>
      <c r="AH2853" s="0" t="s">
        <v>3651</v>
      </c>
      <c r="AI2853" s="0" t="s">
        <v>3652</v>
      </c>
      <c r="AJ2853" s="0" t="s">
        <v>3653</v>
      </c>
      <c r="AK2853" s="0" t="s">
        <v>3654</v>
      </c>
      <c r="AL2853" s="0" t="s">
        <v>3655</v>
      </c>
      <c r="AM2853" s="0" t="s">
        <v>3656</v>
      </c>
      <c r="AN2853" s="0" t="s">
        <v>3657</v>
      </c>
      <c r="AO2853" s="0" t="s">
        <v>3658</v>
      </c>
      <c r="AP2853" s="0" t="s">
        <v>3659</v>
      </c>
      <c r="AQ2853" s="0" t="s">
        <v>3660</v>
      </c>
      <c r="AR2853" s="0" t="s">
        <v>3661</v>
      </c>
      <c r="AS2853" s="0" t="s">
        <v>166</v>
      </c>
    </row>
    <row r="2854" customFormat="false" ht="12.8" hidden="false" customHeight="false" outlineLevel="0" collapsed="false">
      <c r="A2854" s="0" t="s">
        <v>11795</v>
      </c>
      <c r="B2854" s="0" t="s">
        <v>41</v>
      </c>
      <c r="C2854" s="0" t="s">
        <v>42</v>
      </c>
      <c r="G2854" s="0" t="s">
        <v>43</v>
      </c>
      <c r="N2854" s="0" t="s">
        <v>44</v>
      </c>
      <c r="S2854" s="0" t="s">
        <v>45</v>
      </c>
      <c r="W2854" s="0" t="s">
        <v>46</v>
      </c>
      <c r="AA2854" s="0" t="s">
        <v>41</v>
      </c>
      <c r="AE2854" s="0" t="s">
        <v>5507</v>
      </c>
      <c r="AF2854" s="0" t="s">
        <v>5508</v>
      </c>
      <c r="AI2854" s="0" t="s">
        <v>5509</v>
      </c>
      <c r="AJ2854" s="0" t="s">
        <v>5510</v>
      </c>
      <c r="AK2854" s="0" t="s">
        <v>5511</v>
      </c>
      <c r="AL2854" s="0" t="s">
        <v>5512</v>
      </c>
      <c r="AM2854" s="0" t="s">
        <v>5513</v>
      </c>
      <c r="AN2854" s="0" t="s">
        <v>5514</v>
      </c>
      <c r="AO2854" s="0" t="s">
        <v>5515</v>
      </c>
    </row>
    <row r="2855" customFormat="false" ht="12.8" hidden="true" customHeight="false" outlineLevel="0" collapsed="false">
      <c r="A2855" s="0" t="s">
        <v>11796</v>
      </c>
      <c r="B2855" s="0" t="s">
        <v>97</v>
      </c>
      <c r="AG2855" s="0" t="s">
        <v>11797</v>
      </c>
      <c r="AH2855" s="0" t="s">
        <v>11798</v>
      </c>
      <c r="AI2855" s="0" t="s">
        <v>11799</v>
      </c>
      <c r="AJ2855" s="0" t="s">
        <v>11800</v>
      </c>
      <c r="AK2855" s="0" t="s">
        <v>11801</v>
      </c>
      <c r="AL2855" s="0" t="s">
        <v>11802</v>
      </c>
      <c r="AM2855" s="0" t="s">
        <v>11803</v>
      </c>
      <c r="AN2855" s="0" t="s">
        <v>11804</v>
      </c>
    </row>
    <row r="2856" customFormat="false" ht="12.8" hidden="false" customHeight="false" outlineLevel="0" collapsed="false">
      <c r="A2856" s="0" t="s">
        <v>11805</v>
      </c>
      <c r="B2856" s="0" t="s">
        <v>41</v>
      </c>
      <c r="C2856" s="0" t="s">
        <v>42</v>
      </c>
      <c r="G2856" s="0" t="s">
        <v>43</v>
      </c>
      <c r="N2856" s="0" t="s">
        <v>44</v>
      </c>
      <c r="S2856" s="0" t="s">
        <v>45</v>
      </c>
      <c r="W2856" s="0" t="s">
        <v>46</v>
      </c>
      <c r="AA2856" s="0" t="s">
        <v>41</v>
      </c>
      <c r="AE2856" s="0" t="s">
        <v>6243</v>
      </c>
      <c r="AF2856" s="0" t="s">
        <v>6244</v>
      </c>
      <c r="AI2856" s="0" t="s">
        <v>6245</v>
      </c>
      <c r="AJ2856" s="0" t="s">
        <v>6246</v>
      </c>
      <c r="AK2856" s="0" t="s">
        <v>3945</v>
      </c>
      <c r="AL2856" s="0" t="s">
        <v>3946</v>
      </c>
      <c r="AM2856" s="0" t="s">
        <v>3947</v>
      </c>
      <c r="AN2856" s="0" t="s">
        <v>6247</v>
      </c>
      <c r="AO2856" s="0" t="s">
        <v>6248</v>
      </c>
      <c r="AP2856" s="0" t="s">
        <v>6249</v>
      </c>
      <c r="AQ2856" s="0" t="s">
        <v>166</v>
      </c>
    </row>
    <row r="2857" customFormat="false" ht="12.8" hidden="false" customHeight="false" outlineLevel="0" collapsed="false">
      <c r="A2857" s="0" t="s">
        <v>11806</v>
      </c>
      <c r="B2857" s="0" t="s">
        <v>41</v>
      </c>
      <c r="C2857" s="0" t="s">
        <v>42</v>
      </c>
      <c r="G2857" s="0" t="s">
        <v>43</v>
      </c>
      <c r="N2857" s="0" t="s">
        <v>44</v>
      </c>
      <c r="S2857" s="0" t="s">
        <v>45</v>
      </c>
      <c r="W2857" s="0" t="s">
        <v>46</v>
      </c>
      <c r="AA2857" s="0" t="s">
        <v>41</v>
      </c>
      <c r="AI2857" s="0" t="s">
        <v>1799</v>
      </c>
      <c r="AJ2857" s="0" t="s">
        <v>1800</v>
      </c>
    </row>
    <row r="2858" customFormat="false" ht="12.8" hidden="false" customHeight="false" outlineLevel="0" collapsed="false">
      <c r="A2858" s="0" t="s">
        <v>11807</v>
      </c>
      <c r="B2858" s="0" t="s">
        <v>41</v>
      </c>
      <c r="C2858" s="0" t="s">
        <v>42</v>
      </c>
      <c r="G2858" s="0" t="s">
        <v>43</v>
      </c>
      <c r="N2858" s="0" t="s">
        <v>44</v>
      </c>
      <c r="S2858" s="0" t="s">
        <v>45</v>
      </c>
      <c r="W2858" s="0" t="s">
        <v>46</v>
      </c>
      <c r="AA2858" s="0" t="s">
        <v>41</v>
      </c>
      <c r="AI2858" s="0" t="s">
        <v>1799</v>
      </c>
      <c r="AJ2858" s="0" t="s">
        <v>1800</v>
      </c>
      <c r="AM2858" s="0" t="s">
        <v>11808</v>
      </c>
      <c r="AN2858" s="0" t="s">
        <v>7652</v>
      </c>
      <c r="AO2858" s="0" t="s">
        <v>7653</v>
      </c>
      <c r="AP2858" s="0" t="s">
        <v>4225</v>
      </c>
    </row>
    <row r="2859" customFormat="false" ht="12.8" hidden="false" customHeight="false" outlineLevel="0" collapsed="false">
      <c r="A2859" s="0" t="s">
        <v>11809</v>
      </c>
      <c r="B2859" s="0" t="s">
        <v>41</v>
      </c>
      <c r="C2859" s="0" t="s">
        <v>42</v>
      </c>
      <c r="G2859" s="0" t="s">
        <v>43</v>
      </c>
      <c r="N2859" s="0" t="s">
        <v>44</v>
      </c>
      <c r="S2859" s="0" t="s">
        <v>45</v>
      </c>
      <c r="W2859" s="0" t="s">
        <v>46</v>
      </c>
      <c r="AA2859" s="0" t="s">
        <v>41</v>
      </c>
      <c r="AI2859" s="0" t="s">
        <v>11810</v>
      </c>
      <c r="AJ2859" s="0" t="s">
        <v>11811</v>
      </c>
      <c r="AM2859" s="0" t="s">
        <v>11812</v>
      </c>
      <c r="AN2859" s="0" t="s">
        <v>11813</v>
      </c>
    </row>
    <row r="2860" customFormat="false" ht="12.8" hidden="false" customHeight="false" outlineLevel="0" collapsed="false">
      <c r="A2860" s="0" t="s">
        <v>11814</v>
      </c>
      <c r="B2860" s="0" t="s">
        <v>61</v>
      </c>
      <c r="C2860" s="0" t="s">
        <v>42</v>
      </c>
      <c r="G2860" s="0" t="s">
        <v>43</v>
      </c>
      <c r="N2860" s="0" t="s">
        <v>44</v>
      </c>
      <c r="S2860" s="0" t="s">
        <v>45</v>
      </c>
      <c r="W2860" s="0" t="s">
        <v>46</v>
      </c>
      <c r="AA2860" s="0" t="s">
        <v>41</v>
      </c>
      <c r="AB2860" s="0" t="s">
        <v>61</v>
      </c>
      <c r="AE2860" s="0" t="s">
        <v>3181</v>
      </c>
      <c r="AF2860" s="0" t="s">
        <v>3182</v>
      </c>
      <c r="AI2860" s="0" t="s">
        <v>3183</v>
      </c>
      <c r="AJ2860" s="0" t="s">
        <v>3184</v>
      </c>
      <c r="AK2860" s="0" t="s">
        <v>2499</v>
      </c>
      <c r="AL2860" s="0" t="s">
        <v>2500</v>
      </c>
      <c r="AM2860" s="0" t="s">
        <v>3185</v>
      </c>
      <c r="AN2860" s="0" t="s">
        <v>3186</v>
      </c>
      <c r="AO2860" s="0" t="s">
        <v>3187</v>
      </c>
      <c r="AP2860" s="0" t="s">
        <v>3188</v>
      </c>
      <c r="AQ2860" s="0" t="s">
        <v>3189</v>
      </c>
      <c r="AR2860" s="0" t="s">
        <v>95</v>
      </c>
    </row>
    <row r="2861" customFormat="false" ht="12.8" hidden="true" customHeight="false" outlineLevel="0" collapsed="false">
      <c r="A2861" s="0" t="s">
        <v>11815</v>
      </c>
    </row>
    <row r="2862" customFormat="false" ht="12.8" hidden="false" customHeight="false" outlineLevel="0" collapsed="false">
      <c r="A2862" s="0" t="s">
        <v>11816</v>
      </c>
      <c r="B2862" s="0" t="s">
        <v>61</v>
      </c>
      <c r="C2862" s="0" t="s">
        <v>42</v>
      </c>
      <c r="G2862" s="0" t="s">
        <v>43</v>
      </c>
      <c r="N2862" s="0" t="s">
        <v>44</v>
      </c>
      <c r="S2862" s="0" t="s">
        <v>45</v>
      </c>
      <c r="W2862" s="0" t="s">
        <v>46</v>
      </c>
      <c r="AA2862" s="0" t="s">
        <v>41</v>
      </c>
      <c r="AB2862" s="0" t="s">
        <v>61</v>
      </c>
      <c r="AE2862" s="0" t="s">
        <v>5176</v>
      </c>
      <c r="AF2862" s="0" t="s">
        <v>5177</v>
      </c>
      <c r="AI2862" s="0" t="s">
        <v>11817</v>
      </c>
      <c r="AJ2862" s="0" t="s">
        <v>11818</v>
      </c>
      <c r="AM2862" s="0" t="s">
        <v>2572</v>
      </c>
      <c r="AN2862" s="0" t="s">
        <v>2573</v>
      </c>
    </row>
    <row r="2863" customFormat="false" ht="12.8" hidden="true" customHeight="false" outlineLevel="0" collapsed="false">
      <c r="A2863" s="0" t="s">
        <v>11819</v>
      </c>
      <c r="B2863" s="0" t="s">
        <v>97</v>
      </c>
      <c r="AE2863" s="0" t="s">
        <v>10339</v>
      </c>
      <c r="AF2863" s="0" t="s">
        <v>10340</v>
      </c>
      <c r="AI2863" s="0" t="s">
        <v>10341</v>
      </c>
      <c r="AJ2863" s="0" t="s">
        <v>10342</v>
      </c>
      <c r="AK2863" s="0" t="s">
        <v>9568</v>
      </c>
      <c r="AL2863" s="0" t="s">
        <v>9569</v>
      </c>
      <c r="AM2863" s="0" t="s">
        <v>10343</v>
      </c>
      <c r="AN2863" s="0" t="s">
        <v>10344</v>
      </c>
    </row>
    <row r="2864" customFormat="false" ht="12.8" hidden="true" customHeight="false" outlineLevel="0" collapsed="false">
      <c r="A2864" s="0" t="s">
        <v>11820</v>
      </c>
      <c r="B2864" s="0" t="s">
        <v>97</v>
      </c>
      <c r="AE2864" s="0" t="s">
        <v>11821</v>
      </c>
      <c r="AF2864" s="0" t="s">
        <v>11822</v>
      </c>
      <c r="AG2864" s="0" t="s">
        <v>11823</v>
      </c>
      <c r="AH2864" s="0" t="s">
        <v>11824</v>
      </c>
      <c r="AI2864" s="0" t="s">
        <v>11825</v>
      </c>
      <c r="AJ2864" s="0" t="s">
        <v>11826</v>
      </c>
      <c r="AK2864" s="0" t="s">
        <v>11827</v>
      </c>
      <c r="AL2864" s="0" t="s">
        <v>11828</v>
      </c>
      <c r="AM2864" s="0" t="s">
        <v>11829</v>
      </c>
      <c r="AN2864" s="0" t="s">
        <v>11830</v>
      </c>
      <c r="AO2864" s="0" t="s">
        <v>11831</v>
      </c>
    </row>
    <row r="2865" customFormat="false" ht="12.8" hidden="false" customHeight="false" outlineLevel="0" collapsed="false">
      <c r="A2865" s="0" t="s">
        <v>11832</v>
      </c>
      <c r="B2865" s="0" t="s">
        <v>61</v>
      </c>
      <c r="C2865" s="0" t="s">
        <v>42</v>
      </c>
      <c r="G2865" s="0" t="s">
        <v>43</v>
      </c>
      <c r="N2865" s="0" t="s">
        <v>44</v>
      </c>
      <c r="S2865" s="0" t="s">
        <v>45</v>
      </c>
      <c r="W2865" s="0" t="s">
        <v>46</v>
      </c>
      <c r="AA2865" s="0" t="s">
        <v>41</v>
      </c>
      <c r="AB2865" s="0" t="s">
        <v>61</v>
      </c>
      <c r="AG2865" s="0" t="s">
        <v>346</v>
      </c>
      <c r="AH2865" s="0" t="s">
        <v>347</v>
      </c>
      <c r="AM2865" s="0" t="s">
        <v>9599</v>
      </c>
      <c r="AN2865" s="0" t="s">
        <v>5123</v>
      </c>
      <c r="AO2865" s="0" t="s">
        <v>2673</v>
      </c>
    </row>
    <row r="2866" customFormat="false" ht="12.8" hidden="false" customHeight="false" outlineLevel="0" collapsed="false">
      <c r="A2866" s="0" t="s">
        <v>11833</v>
      </c>
      <c r="B2866" s="0" t="s">
        <v>41</v>
      </c>
      <c r="C2866" s="0" t="s">
        <v>42</v>
      </c>
      <c r="G2866" s="0" t="s">
        <v>43</v>
      </c>
      <c r="N2866" s="0" t="s">
        <v>44</v>
      </c>
      <c r="S2866" s="0" t="s">
        <v>45</v>
      </c>
      <c r="W2866" s="0" t="s">
        <v>46</v>
      </c>
      <c r="AA2866" s="0" t="s">
        <v>41</v>
      </c>
      <c r="AG2866" s="0" t="s">
        <v>243</v>
      </c>
      <c r="AH2866" s="0" t="s">
        <v>244</v>
      </c>
      <c r="AM2866" s="0" t="s">
        <v>11834</v>
      </c>
      <c r="AN2866" s="0" t="s">
        <v>11835</v>
      </c>
      <c r="AO2866" s="0" t="s">
        <v>11836</v>
      </c>
    </row>
    <row r="2867" customFormat="false" ht="12.8" hidden="false" customHeight="false" outlineLevel="0" collapsed="false">
      <c r="A2867" s="0" t="s">
        <v>11837</v>
      </c>
      <c r="B2867" s="0" t="s">
        <v>61</v>
      </c>
      <c r="C2867" s="0" t="s">
        <v>42</v>
      </c>
      <c r="G2867" s="0" t="s">
        <v>43</v>
      </c>
      <c r="N2867" s="0" t="s">
        <v>44</v>
      </c>
      <c r="S2867" s="0" t="s">
        <v>45</v>
      </c>
      <c r="W2867" s="0" t="s">
        <v>46</v>
      </c>
      <c r="AA2867" s="0" t="s">
        <v>41</v>
      </c>
      <c r="AB2867" s="0" t="s">
        <v>61</v>
      </c>
      <c r="AE2867" s="0" t="s">
        <v>10709</v>
      </c>
      <c r="AF2867" s="0" t="s">
        <v>10710</v>
      </c>
      <c r="AI2867" s="0" t="s">
        <v>10711</v>
      </c>
      <c r="AJ2867" s="0" t="s">
        <v>10712</v>
      </c>
      <c r="AK2867" s="0" t="s">
        <v>1855</v>
      </c>
      <c r="AL2867" s="0" t="s">
        <v>1856</v>
      </c>
      <c r="AM2867" s="0" t="s">
        <v>10713</v>
      </c>
      <c r="AN2867" s="0" t="s">
        <v>10714</v>
      </c>
      <c r="AO2867" s="0" t="s">
        <v>10715</v>
      </c>
    </row>
    <row r="2868" customFormat="false" ht="12.8" hidden="false" customHeight="false" outlineLevel="0" collapsed="false">
      <c r="A2868" s="0" t="s">
        <v>11838</v>
      </c>
      <c r="B2868" s="0" t="s">
        <v>41</v>
      </c>
      <c r="C2868" s="0" t="s">
        <v>42</v>
      </c>
      <c r="G2868" s="0" t="s">
        <v>43</v>
      </c>
      <c r="N2868" s="0" t="s">
        <v>44</v>
      </c>
      <c r="S2868" s="0" t="s">
        <v>45</v>
      </c>
      <c r="W2868" s="0" t="s">
        <v>46</v>
      </c>
      <c r="AA2868" s="0" t="s">
        <v>41</v>
      </c>
      <c r="AG2868" s="0" t="s">
        <v>346</v>
      </c>
      <c r="AH2868" s="0" t="s">
        <v>347</v>
      </c>
      <c r="AI2868" s="0" t="s">
        <v>2669</v>
      </c>
      <c r="AJ2868" s="0" t="s">
        <v>2670</v>
      </c>
      <c r="AM2868" s="0" t="s">
        <v>2671</v>
      </c>
      <c r="AN2868" s="0" t="s">
        <v>2672</v>
      </c>
      <c r="AO2868" s="0" t="s">
        <v>2673</v>
      </c>
    </row>
    <row r="2869" customFormat="false" ht="12.8" hidden="false" customHeight="false" outlineLevel="0" collapsed="false">
      <c r="A2869" s="0" t="s">
        <v>11839</v>
      </c>
      <c r="B2869" s="0" t="s">
        <v>61</v>
      </c>
      <c r="C2869" s="0" t="s">
        <v>42</v>
      </c>
      <c r="G2869" s="0" t="s">
        <v>43</v>
      </c>
      <c r="N2869" s="0" t="s">
        <v>44</v>
      </c>
      <c r="S2869" s="0" t="s">
        <v>45</v>
      </c>
      <c r="W2869" s="0" t="s">
        <v>46</v>
      </c>
      <c r="AA2869" s="0" t="s">
        <v>41</v>
      </c>
      <c r="AB2869" s="0" t="s">
        <v>61</v>
      </c>
      <c r="AE2869" s="0" t="s">
        <v>4169</v>
      </c>
      <c r="AF2869" s="0" t="s">
        <v>4170</v>
      </c>
      <c r="AI2869" s="0" t="s">
        <v>4171</v>
      </c>
      <c r="AJ2869" s="0" t="s">
        <v>4172</v>
      </c>
      <c r="AM2869" s="0" t="s">
        <v>4173</v>
      </c>
      <c r="AN2869" s="0" t="s">
        <v>4174</v>
      </c>
    </row>
    <row r="2870" customFormat="false" ht="12.8" hidden="false" customHeight="false" outlineLevel="0" collapsed="false">
      <c r="A2870" s="0" t="s">
        <v>11840</v>
      </c>
      <c r="B2870" s="0" t="s">
        <v>61</v>
      </c>
      <c r="C2870" s="0" t="s">
        <v>42</v>
      </c>
      <c r="G2870" s="0" t="s">
        <v>43</v>
      </c>
      <c r="N2870" s="0" t="s">
        <v>44</v>
      </c>
      <c r="S2870" s="0" t="s">
        <v>45</v>
      </c>
      <c r="W2870" s="0" t="s">
        <v>46</v>
      </c>
      <c r="AA2870" s="0" t="s">
        <v>41</v>
      </c>
      <c r="AB2870" s="0" t="s">
        <v>61</v>
      </c>
      <c r="AE2870" s="0" t="s">
        <v>8283</v>
      </c>
      <c r="AF2870" s="0" t="s">
        <v>8284</v>
      </c>
      <c r="AG2870" s="0" t="s">
        <v>62</v>
      </c>
      <c r="AH2870" s="0" t="s">
        <v>63</v>
      </c>
      <c r="AI2870" s="0" t="s">
        <v>8285</v>
      </c>
      <c r="AJ2870" s="0" t="s">
        <v>8286</v>
      </c>
      <c r="AK2870" s="0" t="s">
        <v>6384</v>
      </c>
      <c r="AL2870" s="0" t="s">
        <v>6385</v>
      </c>
      <c r="AM2870" s="0" t="s">
        <v>8287</v>
      </c>
      <c r="AN2870" s="0" t="s">
        <v>8288</v>
      </c>
      <c r="AO2870" s="0" t="s">
        <v>8289</v>
      </c>
      <c r="AP2870" s="0" t="s">
        <v>3089</v>
      </c>
    </row>
    <row r="2871" customFormat="false" ht="12.8" hidden="false" customHeight="false" outlineLevel="0" collapsed="false">
      <c r="A2871" s="0" t="s">
        <v>11841</v>
      </c>
      <c r="B2871" s="0" t="s">
        <v>41</v>
      </c>
      <c r="C2871" s="0" t="s">
        <v>42</v>
      </c>
      <c r="G2871" s="0" t="s">
        <v>43</v>
      </c>
      <c r="N2871" s="0" t="s">
        <v>44</v>
      </c>
      <c r="S2871" s="0" t="s">
        <v>45</v>
      </c>
      <c r="W2871" s="0" t="s">
        <v>46</v>
      </c>
      <c r="AA2871" s="0" t="s">
        <v>41</v>
      </c>
      <c r="AE2871" s="0" t="s">
        <v>853</v>
      </c>
      <c r="AF2871" s="0" t="s">
        <v>854</v>
      </c>
      <c r="AI2871" s="0" t="s">
        <v>855</v>
      </c>
      <c r="AJ2871" s="0" t="s">
        <v>856</v>
      </c>
      <c r="AK2871" s="0" t="s">
        <v>857</v>
      </c>
      <c r="AN2871" s="0" t="s">
        <v>858</v>
      </c>
      <c r="AO2871" s="0" t="s">
        <v>859</v>
      </c>
      <c r="AP2871" s="0" t="s">
        <v>860</v>
      </c>
      <c r="AQ2871" s="0" t="s">
        <v>861</v>
      </c>
    </row>
    <row r="2872" customFormat="false" ht="12.8" hidden="false" customHeight="false" outlineLevel="0" collapsed="false">
      <c r="A2872" s="0" t="s">
        <v>11842</v>
      </c>
      <c r="B2872" s="0" t="s">
        <v>61</v>
      </c>
      <c r="C2872" s="0" t="s">
        <v>42</v>
      </c>
      <c r="G2872" s="0" t="s">
        <v>43</v>
      </c>
      <c r="N2872" s="0" t="s">
        <v>44</v>
      </c>
      <c r="S2872" s="0" t="s">
        <v>45</v>
      </c>
      <c r="W2872" s="0" t="s">
        <v>46</v>
      </c>
      <c r="AA2872" s="0" t="s">
        <v>41</v>
      </c>
      <c r="AB2872" s="0" t="s">
        <v>61</v>
      </c>
      <c r="AI2872" s="0" t="s">
        <v>1273</v>
      </c>
      <c r="AJ2872" s="0" t="s">
        <v>1274</v>
      </c>
      <c r="AM2872" s="0" t="s">
        <v>1275</v>
      </c>
      <c r="AN2872" s="0" t="s">
        <v>1276</v>
      </c>
      <c r="AO2872" s="0" t="s">
        <v>1108</v>
      </c>
    </row>
    <row r="2873" customFormat="false" ht="12.8" hidden="false" customHeight="false" outlineLevel="0" collapsed="false">
      <c r="A2873" s="0" t="s">
        <v>11843</v>
      </c>
      <c r="B2873" s="0" t="s">
        <v>41</v>
      </c>
      <c r="C2873" s="0" t="s">
        <v>42</v>
      </c>
      <c r="G2873" s="0" t="s">
        <v>43</v>
      </c>
      <c r="N2873" s="0" t="s">
        <v>44</v>
      </c>
      <c r="S2873" s="0" t="s">
        <v>45</v>
      </c>
      <c r="W2873" s="0" t="s">
        <v>46</v>
      </c>
      <c r="AA2873" s="0" t="s">
        <v>41</v>
      </c>
      <c r="AE2873" s="0" t="s">
        <v>382</v>
      </c>
      <c r="AF2873" s="0" t="s">
        <v>383</v>
      </c>
      <c r="AG2873" s="0" t="s">
        <v>158</v>
      </c>
      <c r="AH2873" s="0" t="s">
        <v>159</v>
      </c>
      <c r="AI2873" s="0" t="s">
        <v>384</v>
      </c>
      <c r="AJ2873" s="0" t="s">
        <v>385</v>
      </c>
      <c r="AK2873" s="0" t="s">
        <v>162</v>
      </c>
      <c r="AL2873" s="0" t="s">
        <v>163</v>
      </c>
      <c r="AM2873" s="0" t="s">
        <v>386</v>
      </c>
      <c r="AN2873" s="0" t="s">
        <v>387</v>
      </c>
      <c r="AO2873" s="0" t="s">
        <v>388</v>
      </c>
      <c r="AP2873" s="0" t="s">
        <v>389</v>
      </c>
    </row>
    <row r="2874" customFormat="false" ht="12.8" hidden="false" customHeight="false" outlineLevel="0" collapsed="false">
      <c r="A2874" s="0" t="s">
        <v>11844</v>
      </c>
      <c r="B2874" s="0" t="s">
        <v>61</v>
      </c>
      <c r="C2874" s="0" t="s">
        <v>42</v>
      </c>
      <c r="G2874" s="0" t="s">
        <v>43</v>
      </c>
      <c r="N2874" s="0" t="s">
        <v>44</v>
      </c>
      <c r="S2874" s="0" t="s">
        <v>45</v>
      </c>
      <c r="W2874" s="0" t="s">
        <v>46</v>
      </c>
      <c r="AA2874" s="0" t="s">
        <v>41</v>
      </c>
      <c r="AB2874" s="0" t="s">
        <v>61</v>
      </c>
      <c r="AE2874" s="0" t="s">
        <v>3555</v>
      </c>
      <c r="AF2874" s="0" t="s">
        <v>3556</v>
      </c>
      <c r="AI2874" s="0" t="s">
        <v>3557</v>
      </c>
      <c r="AJ2874" s="0" t="s">
        <v>3558</v>
      </c>
      <c r="AM2874" s="0" t="s">
        <v>3559</v>
      </c>
      <c r="AN2874" s="0" t="s">
        <v>3560</v>
      </c>
    </row>
    <row r="2875" customFormat="false" ht="12.8" hidden="false" customHeight="false" outlineLevel="0" collapsed="false">
      <c r="A2875" s="0" t="s">
        <v>11845</v>
      </c>
      <c r="B2875" s="0" t="s">
        <v>61</v>
      </c>
      <c r="C2875" s="0" t="s">
        <v>42</v>
      </c>
      <c r="G2875" s="0" t="s">
        <v>43</v>
      </c>
      <c r="N2875" s="0" t="s">
        <v>44</v>
      </c>
      <c r="S2875" s="0" t="s">
        <v>45</v>
      </c>
      <c r="W2875" s="0" t="s">
        <v>46</v>
      </c>
      <c r="AA2875" s="0" t="s">
        <v>41</v>
      </c>
      <c r="AB2875" s="0" t="s">
        <v>61</v>
      </c>
      <c r="AE2875" s="0" t="s">
        <v>6719</v>
      </c>
      <c r="AF2875" s="0" t="s">
        <v>6720</v>
      </c>
      <c r="AG2875" s="0" t="s">
        <v>62</v>
      </c>
      <c r="AH2875" s="0" t="s">
        <v>63</v>
      </c>
      <c r="AI2875" s="0" t="s">
        <v>2125</v>
      </c>
      <c r="AJ2875" s="0" t="s">
        <v>2126</v>
      </c>
      <c r="AK2875" s="0" t="s">
        <v>6721</v>
      </c>
      <c r="AL2875" s="0" t="s">
        <v>6722</v>
      </c>
      <c r="AM2875" s="0" t="s">
        <v>6723</v>
      </c>
      <c r="AN2875" s="0" t="s">
        <v>6724</v>
      </c>
      <c r="AO2875" s="0" t="s">
        <v>1406</v>
      </c>
    </row>
    <row r="2876" customFormat="false" ht="12.8" hidden="true" customHeight="false" outlineLevel="0" collapsed="false">
      <c r="A2876" s="0" t="s">
        <v>11846</v>
      </c>
    </row>
    <row r="2877" customFormat="false" ht="12.8" hidden="true" customHeight="false" outlineLevel="0" collapsed="false">
      <c r="A2877" s="0" t="s">
        <v>11847</v>
      </c>
    </row>
    <row r="2878" customFormat="false" ht="12.8" hidden="true" customHeight="false" outlineLevel="0" collapsed="false">
      <c r="A2878" s="0" t="s">
        <v>11848</v>
      </c>
      <c r="B2878" s="0" t="s">
        <v>42</v>
      </c>
      <c r="C2878" s="0" t="s">
        <v>42</v>
      </c>
      <c r="AE2878" s="0" t="s">
        <v>5700</v>
      </c>
      <c r="AF2878" s="0" t="s">
        <v>5701</v>
      </c>
      <c r="AG2878" s="0" t="s">
        <v>5702</v>
      </c>
      <c r="AH2878" s="0" t="s">
        <v>5703</v>
      </c>
      <c r="AI2878" s="0" t="s">
        <v>5704</v>
      </c>
      <c r="AJ2878" s="0" t="s">
        <v>5705</v>
      </c>
      <c r="AK2878" s="0" t="s">
        <v>5706</v>
      </c>
      <c r="AL2878" s="0" t="s">
        <v>5707</v>
      </c>
      <c r="AM2878" s="0" t="s">
        <v>5708</v>
      </c>
      <c r="AN2878" s="0" t="s">
        <v>5709</v>
      </c>
      <c r="AO2878" s="0" t="s">
        <v>5710</v>
      </c>
    </row>
    <row r="2879" customFormat="false" ht="12.8" hidden="false" customHeight="false" outlineLevel="0" collapsed="false">
      <c r="A2879" s="0" t="s">
        <v>11849</v>
      </c>
      <c r="B2879" s="0" t="s">
        <v>61</v>
      </c>
      <c r="C2879" s="0" t="s">
        <v>42</v>
      </c>
      <c r="G2879" s="0" t="s">
        <v>43</v>
      </c>
      <c r="N2879" s="0" t="s">
        <v>44</v>
      </c>
      <c r="S2879" s="0" t="s">
        <v>45</v>
      </c>
      <c r="W2879" s="0" t="s">
        <v>46</v>
      </c>
      <c r="AA2879" s="0" t="s">
        <v>41</v>
      </c>
      <c r="AB2879" s="0" t="s">
        <v>61</v>
      </c>
      <c r="AE2879" s="0" t="s">
        <v>4647</v>
      </c>
      <c r="AF2879" s="0" t="s">
        <v>4648</v>
      </c>
      <c r="AI2879" s="0" t="s">
        <v>4649</v>
      </c>
      <c r="AJ2879" s="0" t="s">
        <v>4650</v>
      </c>
      <c r="AK2879" s="0" t="s">
        <v>2499</v>
      </c>
      <c r="AL2879" s="0" t="s">
        <v>2500</v>
      </c>
      <c r="AM2879" s="0" t="s">
        <v>4651</v>
      </c>
      <c r="AN2879" s="0" t="s">
        <v>4652</v>
      </c>
      <c r="AO2879" s="0" t="s">
        <v>4653</v>
      </c>
      <c r="AP2879" s="0" t="s">
        <v>166</v>
      </c>
    </row>
    <row r="2880" customFormat="false" ht="12.8" hidden="false" customHeight="false" outlineLevel="0" collapsed="false">
      <c r="A2880" s="0" t="s">
        <v>11850</v>
      </c>
      <c r="B2880" s="0" t="s">
        <v>61</v>
      </c>
      <c r="C2880" s="0" t="s">
        <v>42</v>
      </c>
      <c r="G2880" s="0" t="s">
        <v>43</v>
      </c>
      <c r="N2880" s="0" t="s">
        <v>44</v>
      </c>
      <c r="S2880" s="0" t="s">
        <v>45</v>
      </c>
      <c r="W2880" s="0" t="s">
        <v>46</v>
      </c>
      <c r="AA2880" s="0" t="s">
        <v>41</v>
      </c>
      <c r="AB2880" s="0" t="s">
        <v>61</v>
      </c>
      <c r="AI2880" s="0" t="s">
        <v>5778</v>
      </c>
      <c r="AJ2880" s="0" t="s">
        <v>5779</v>
      </c>
      <c r="AK2880" s="0" t="s">
        <v>2017</v>
      </c>
      <c r="AL2880" s="0" t="s">
        <v>5780</v>
      </c>
      <c r="AM2880" s="0" t="s">
        <v>2435</v>
      </c>
      <c r="AN2880" s="0" t="s">
        <v>2436</v>
      </c>
      <c r="AO2880" s="0" t="s">
        <v>2927</v>
      </c>
      <c r="AP2880" s="0" t="s">
        <v>2928</v>
      </c>
      <c r="AQ2880" s="0" t="s">
        <v>2929</v>
      </c>
      <c r="AR2880" s="0" t="s">
        <v>2930</v>
      </c>
    </row>
    <row r="2881" customFormat="false" ht="12.8" hidden="true" customHeight="false" outlineLevel="0" collapsed="false">
      <c r="A2881" s="0" t="s">
        <v>11851</v>
      </c>
      <c r="B2881" s="0" t="s">
        <v>42</v>
      </c>
      <c r="C2881" s="0" t="s">
        <v>42</v>
      </c>
      <c r="AE2881" s="0" t="s">
        <v>228</v>
      </c>
      <c r="AF2881" s="0" t="s">
        <v>229</v>
      </c>
      <c r="AI2881" s="0" t="s">
        <v>11852</v>
      </c>
      <c r="AJ2881" s="0" t="s">
        <v>11853</v>
      </c>
      <c r="AK2881" s="0" t="s">
        <v>403</v>
      </c>
      <c r="AL2881" s="0" t="s">
        <v>233</v>
      </c>
      <c r="AM2881" s="0" t="s">
        <v>404</v>
      </c>
      <c r="AN2881" s="0" t="s">
        <v>4690</v>
      </c>
      <c r="AO2881" s="0" t="s">
        <v>1648</v>
      </c>
      <c r="AP2881" s="0" t="s">
        <v>4691</v>
      </c>
      <c r="AQ2881" s="0" t="s">
        <v>4692</v>
      </c>
      <c r="AR2881" s="0" t="s">
        <v>4693</v>
      </c>
    </row>
    <row r="2882" customFormat="false" ht="12.8" hidden="true" customHeight="false" outlineLevel="0" collapsed="false">
      <c r="A2882" s="0" t="s">
        <v>11854</v>
      </c>
      <c r="B2882" s="0" t="s">
        <v>97</v>
      </c>
      <c r="AE2882" s="0" t="s">
        <v>109</v>
      </c>
      <c r="AF2882" s="0" t="s">
        <v>110</v>
      </c>
      <c r="AG2882" s="0" t="s">
        <v>11855</v>
      </c>
      <c r="AH2882" s="0" t="s">
        <v>11856</v>
      </c>
      <c r="AI2882" s="0" t="s">
        <v>355</v>
      </c>
      <c r="AJ2882" s="0" t="s">
        <v>356</v>
      </c>
      <c r="AK2882" s="0" t="s">
        <v>11857</v>
      </c>
      <c r="AL2882" s="0" t="s">
        <v>11858</v>
      </c>
      <c r="AM2882" s="0" t="s">
        <v>359</v>
      </c>
      <c r="AN2882" s="0" t="s">
        <v>360</v>
      </c>
      <c r="AO2882" s="0" t="s">
        <v>224</v>
      </c>
      <c r="AP2882" s="0" t="s">
        <v>361</v>
      </c>
    </row>
    <row r="2883" customFormat="false" ht="12.8" hidden="false" customHeight="false" outlineLevel="0" collapsed="false">
      <c r="A2883" s="0" t="s">
        <v>11859</v>
      </c>
      <c r="B2883" s="0" t="s">
        <v>44</v>
      </c>
      <c r="C2883" s="0" t="s">
        <v>42</v>
      </c>
      <c r="G2883" s="0" t="s">
        <v>43</v>
      </c>
      <c r="N2883" s="0" t="s">
        <v>44</v>
      </c>
      <c r="AG2883" s="0" t="s">
        <v>556</v>
      </c>
      <c r="AH2883" s="0" t="s">
        <v>557</v>
      </c>
      <c r="AI2883" s="0" t="s">
        <v>3194</v>
      </c>
      <c r="AJ2883" s="0" t="s">
        <v>3195</v>
      </c>
      <c r="AK2883" s="0" t="s">
        <v>560</v>
      </c>
      <c r="AL2883" s="0" t="s">
        <v>561</v>
      </c>
      <c r="AM2883" s="0" t="s">
        <v>11860</v>
      </c>
      <c r="AN2883" s="0" t="s">
        <v>11281</v>
      </c>
      <c r="AO2883" s="0" t="s">
        <v>11282</v>
      </c>
      <c r="AP2883" s="0" t="s">
        <v>613</v>
      </c>
    </row>
    <row r="2884" customFormat="false" ht="12.8" hidden="false" customHeight="false" outlineLevel="0" collapsed="false">
      <c r="A2884" s="0" t="s">
        <v>11861</v>
      </c>
      <c r="B2884" s="0" t="s">
        <v>41</v>
      </c>
      <c r="C2884" s="0" t="s">
        <v>42</v>
      </c>
      <c r="G2884" s="0" t="s">
        <v>43</v>
      </c>
      <c r="N2884" s="0" t="s">
        <v>44</v>
      </c>
      <c r="S2884" s="0" t="s">
        <v>45</v>
      </c>
      <c r="W2884" s="0" t="s">
        <v>46</v>
      </c>
      <c r="AA2884" s="0" t="s">
        <v>41</v>
      </c>
      <c r="AE2884" s="0" t="s">
        <v>3245</v>
      </c>
      <c r="AF2884" s="0" t="s">
        <v>3246</v>
      </c>
      <c r="AI2884" s="0" t="s">
        <v>3247</v>
      </c>
      <c r="AJ2884" s="0" t="s">
        <v>3248</v>
      </c>
      <c r="AK2884" s="0" t="s">
        <v>3249</v>
      </c>
      <c r="AL2884" s="0" t="s">
        <v>3250</v>
      </c>
      <c r="AM2884" s="0" t="s">
        <v>3251</v>
      </c>
      <c r="AN2884" s="0" t="s">
        <v>3252</v>
      </c>
      <c r="AO2884" s="0" t="s">
        <v>70</v>
      </c>
    </row>
    <row r="2885" customFormat="false" ht="12.8" hidden="false" customHeight="false" outlineLevel="0" collapsed="false">
      <c r="A2885" s="0" t="s">
        <v>11862</v>
      </c>
      <c r="B2885" s="0" t="s">
        <v>61</v>
      </c>
      <c r="C2885" s="0" t="s">
        <v>42</v>
      </c>
      <c r="G2885" s="0" t="s">
        <v>43</v>
      </c>
      <c r="N2885" s="0" t="s">
        <v>44</v>
      </c>
      <c r="S2885" s="0" t="s">
        <v>45</v>
      </c>
      <c r="W2885" s="0" t="s">
        <v>46</v>
      </c>
      <c r="AA2885" s="0" t="s">
        <v>41</v>
      </c>
      <c r="AB2885" s="0" t="s">
        <v>61</v>
      </c>
      <c r="AE2885" s="0" t="s">
        <v>1361</v>
      </c>
      <c r="AF2885" s="0" t="s">
        <v>1362</v>
      </c>
      <c r="AI2885" s="0" t="s">
        <v>1363</v>
      </c>
      <c r="AJ2885" s="0" t="s">
        <v>1364</v>
      </c>
      <c r="AK2885" s="0" t="s">
        <v>1365</v>
      </c>
      <c r="AL2885" s="0" t="s">
        <v>1366</v>
      </c>
      <c r="AM2885" s="0" t="s">
        <v>1367</v>
      </c>
      <c r="AN2885" s="0" t="s">
        <v>1368</v>
      </c>
    </row>
    <row r="2886" customFormat="false" ht="12.8" hidden="false" customHeight="false" outlineLevel="0" collapsed="false">
      <c r="A2886" s="0" t="s">
        <v>11863</v>
      </c>
      <c r="B2886" s="0" t="s">
        <v>41</v>
      </c>
      <c r="C2886" s="0" t="s">
        <v>42</v>
      </c>
      <c r="G2886" s="0" t="s">
        <v>43</v>
      </c>
      <c r="N2886" s="0" t="s">
        <v>44</v>
      </c>
      <c r="S2886" s="0" t="s">
        <v>45</v>
      </c>
      <c r="W2886" s="0" t="s">
        <v>46</v>
      </c>
      <c r="AA2886" s="0" t="s">
        <v>41</v>
      </c>
      <c r="AG2886" s="0" t="s">
        <v>346</v>
      </c>
      <c r="AH2886" s="0" t="s">
        <v>347</v>
      </c>
      <c r="AM2886" s="0" t="s">
        <v>11864</v>
      </c>
      <c r="AN2886" s="0" t="s">
        <v>11865</v>
      </c>
    </row>
    <row r="2887" customFormat="false" ht="12.8" hidden="false" customHeight="false" outlineLevel="0" collapsed="false">
      <c r="A2887" s="0" t="s">
        <v>11866</v>
      </c>
      <c r="B2887" s="0" t="s">
        <v>61</v>
      </c>
      <c r="C2887" s="0" t="s">
        <v>42</v>
      </c>
      <c r="G2887" s="0" t="s">
        <v>43</v>
      </c>
      <c r="N2887" s="0" t="s">
        <v>44</v>
      </c>
      <c r="S2887" s="0" t="s">
        <v>45</v>
      </c>
      <c r="W2887" s="0" t="s">
        <v>46</v>
      </c>
      <c r="AA2887" s="0" t="s">
        <v>41</v>
      </c>
      <c r="AB2887" s="0" t="s">
        <v>61</v>
      </c>
      <c r="AG2887" s="0" t="s">
        <v>8343</v>
      </c>
      <c r="AH2887" s="0" t="s">
        <v>8344</v>
      </c>
      <c r="AI2887" s="0" t="s">
        <v>11867</v>
      </c>
      <c r="AJ2887" s="0" t="s">
        <v>11868</v>
      </c>
      <c r="AM2887" s="0" t="s">
        <v>11869</v>
      </c>
      <c r="AN2887" s="0" t="s">
        <v>11870</v>
      </c>
    </row>
    <row r="2888" customFormat="false" ht="12.8" hidden="false" customHeight="false" outlineLevel="0" collapsed="false">
      <c r="A2888" s="0" t="s">
        <v>11871</v>
      </c>
      <c r="B2888" s="0" t="s">
        <v>61</v>
      </c>
      <c r="C2888" s="0" t="s">
        <v>42</v>
      </c>
      <c r="G2888" s="0" t="s">
        <v>43</v>
      </c>
      <c r="N2888" s="0" t="s">
        <v>44</v>
      </c>
      <c r="S2888" s="0" t="s">
        <v>45</v>
      </c>
      <c r="W2888" s="0" t="s">
        <v>46</v>
      </c>
      <c r="AA2888" s="0" t="s">
        <v>41</v>
      </c>
      <c r="AB2888" s="0" t="s">
        <v>61</v>
      </c>
      <c r="AE2888" s="0" t="s">
        <v>4327</v>
      </c>
      <c r="AF2888" s="0" t="s">
        <v>4328</v>
      </c>
      <c r="AI2888" s="0" t="s">
        <v>4329</v>
      </c>
      <c r="AJ2888" s="0" t="s">
        <v>4330</v>
      </c>
      <c r="AM2888" s="0" t="s">
        <v>4331</v>
      </c>
      <c r="AN2888" s="0" t="s">
        <v>4332</v>
      </c>
      <c r="AO2888" s="0" t="s">
        <v>4333</v>
      </c>
      <c r="AP2888" s="0" t="s">
        <v>4334</v>
      </c>
      <c r="AQ2888" s="0" t="s">
        <v>4335</v>
      </c>
    </row>
    <row r="2889" customFormat="false" ht="12.8" hidden="false" customHeight="false" outlineLevel="0" collapsed="false">
      <c r="A2889" s="0" t="s">
        <v>11872</v>
      </c>
      <c r="B2889" s="0" t="s">
        <v>61</v>
      </c>
      <c r="C2889" s="0" t="s">
        <v>42</v>
      </c>
      <c r="G2889" s="0" t="s">
        <v>43</v>
      </c>
      <c r="N2889" s="0" t="s">
        <v>44</v>
      </c>
      <c r="S2889" s="0" t="s">
        <v>45</v>
      </c>
      <c r="W2889" s="0" t="s">
        <v>46</v>
      </c>
      <c r="AA2889" s="0" t="s">
        <v>41</v>
      </c>
      <c r="AB2889" s="0" t="s">
        <v>61</v>
      </c>
      <c r="AE2889" s="0" t="s">
        <v>2586</v>
      </c>
      <c r="AF2889" s="0" t="s">
        <v>2587</v>
      </c>
      <c r="AG2889" s="0" t="s">
        <v>62</v>
      </c>
      <c r="AH2889" s="0" t="s">
        <v>63</v>
      </c>
      <c r="AI2889" s="0" t="s">
        <v>2588</v>
      </c>
      <c r="AJ2889" s="0" t="s">
        <v>2589</v>
      </c>
      <c r="AK2889" s="0" t="s">
        <v>2590</v>
      </c>
      <c r="AL2889" s="0" t="s">
        <v>2591</v>
      </c>
      <c r="AM2889" s="0" t="s">
        <v>7849</v>
      </c>
      <c r="AN2889" s="0" t="s">
        <v>7850</v>
      </c>
      <c r="AO2889" s="0" t="s">
        <v>7851</v>
      </c>
      <c r="AP2889" s="0" t="s">
        <v>7852</v>
      </c>
    </row>
    <row r="2890" customFormat="false" ht="12.8" hidden="false" customHeight="false" outlineLevel="0" collapsed="false">
      <c r="A2890" s="0" t="s">
        <v>11873</v>
      </c>
      <c r="B2890" s="0" t="s">
        <v>41</v>
      </c>
      <c r="C2890" s="0" t="s">
        <v>42</v>
      </c>
      <c r="G2890" s="0" t="s">
        <v>43</v>
      </c>
      <c r="N2890" s="0" t="s">
        <v>44</v>
      </c>
      <c r="S2890" s="0" t="s">
        <v>45</v>
      </c>
      <c r="W2890" s="0" t="s">
        <v>46</v>
      </c>
      <c r="AA2890" s="0" t="s">
        <v>41</v>
      </c>
      <c r="AM2890" s="0" t="s">
        <v>11874</v>
      </c>
      <c r="AN2890" s="0" t="s">
        <v>11875</v>
      </c>
    </row>
    <row r="2891" customFormat="false" ht="12.8" hidden="true" customHeight="false" outlineLevel="0" collapsed="false">
      <c r="A2891" s="0" t="s">
        <v>11876</v>
      </c>
      <c r="B2891" s="0" t="s">
        <v>42</v>
      </c>
      <c r="C2891" s="0" t="s">
        <v>42</v>
      </c>
      <c r="AG2891" s="0" t="s">
        <v>11877</v>
      </c>
      <c r="AH2891" s="0" t="s">
        <v>11878</v>
      </c>
      <c r="AK2891" s="0" t="s">
        <v>11879</v>
      </c>
      <c r="AL2891" s="0" t="s">
        <v>11880</v>
      </c>
      <c r="AM2891" s="0" t="s">
        <v>11881</v>
      </c>
      <c r="AN2891" s="0" t="s">
        <v>11882</v>
      </c>
    </row>
    <row r="2892" customFormat="false" ht="12.8" hidden="true" customHeight="false" outlineLevel="0" collapsed="false">
      <c r="A2892" s="0" t="s">
        <v>11883</v>
      </c>
      <c r="B2892" s="0" t="s">
        <v>42</v>
      </c>
      <c r="C2892" s="0" t="s">
        <v>42</v>
      </c>
      <c r="AG2892" s="0" t="s">
        <v>11884</v>
      </c>
      <c r="AH2892" s="0" t="s">
        <v>11885</v>
      </c>
      <c r="AK2892" s="0" t="s">
        <v>11886</v>
      </c>
      <c r="AL2892" s="0" t="s">
        <v>11887</v>
      </c>
      <c r="AM2892" s="0" t="s">
        <v>11888</v>
      </c>
      <c r="AN2892" s="0" t="s">
        <v>11889</v>
      </c>
    </row>
    <row r="2893" customFormat="false" ht="12.8" hidden="false" customHeight="false" outlineLevel="0" collapsed="false">
      <c r="A2893" s="0" t="s">
        <v>11890</v>
      </c>
      <c r="B2893" s="0" t="s">
        <v>41</v>
      </c>
      <c r="C2893" s="0" t="s">
        <v>42</v>
      </c>
      <c r="G2893" s="0" t="s">
        <v>43</v>
      </c>
      <c r="N2893" s="0" t="s">
        <v>44</v>
      </c>
      <c r="S2893" s="0" t="s">
        <v>45</v>
      </c>
      <c r="W2893" s="0" t="s">
        <v>46</v>
      </c>
      <c r="AA2893" s="0" t="s">
        <v>41</v>
      </c>
      <c r="AG2893" s="0" t="s">
        <v>11891</v>
      </c>
      <c r="AH2893" s="0" t="s">
        <v>11892</v>
      </c>
      <c r="AI2893" s="0" t="s">
        <v>11893</v>
      </c>
      <c r="AJ2893" s="0" t="s">
        <v>11894</v>
      </c>
      <c r="AM2893" s="0" t="s">
        <v>11895</v>
      </c>
      <c r="AN2893" s="0" t="s">
        <v>11896</v>
      </c>
    </row>
    <row r="2894" customFormat="false" ht="12.8" hidden="true" customHeight="false" outlineLevel="0" collapsed="false">
      <c r="A2894" s="0" t="s">
        <v>11897</v>
      </c>
      <c r="B2894" s="0" t="s">
        <v>97</v>
      </c>
      <c r="AE2894" s="0" t="s">
        <v>4190</v>
      </c>
      <c r="AF2894" s="0" t="s">
        <v>4191</v>
      </c>
      <c r="AG2894" s="0" t="s">
        <v>8269</v>
      </c>
      <c r="AH2894" s="0" t="s">
        <v>8270</v>
      </c>
      <c r="AI2894" s="0" t="s">
        <v>4192</v>
      </c>
      <c r="AJ2894" s="0" t="s">
        <v>4193</v>
      </c>
      <c r="AK2894" s="0" t="s">
        <v>11898</v>
      </c>
      <c r="AL2894" s="0" t="s">
        <v>11899</v>
      </c>
      <c r="AM2894" s="0" t="s">
        <v>4196</v>
      </c>
      <c r="AN2894" s="0" t="s">
        <v>4197</v>
      </c>
      <c r="AO2894" s="0" t="s">
        <v>4198</v>
      </c>
    </row>
    <row r="2895" customFormat="false" ht="12.8" hidden="false" customHeight="false" outlineLevel="0" collapsed="false">
      <c r="A2895" s="0" t="s">
        <v>11900</v>
      </c>
      <c r="B2895" s="0" t="s">
        <v>61</v>
      </c>
      <c r="C2895" s="0" t="s">
        <v>42</v>
      </c>
      <c r="G2895" s="0" t="s">
        <v>43</v>
      </c>
      <c r="N2895" s="0" t="s">
        <v>44</v>
      </c>
      <c r="S2895" s="0" t="s">
        <v>45</v>
      </c>
      <c r="W2895" s="0" t="s">
        <v>46</v>
      </c>
      <c r="AA2895" s="0" t="s">
        <v>41</v>
      </c>
      <c r="AB2895" s="0" t="s">
        <v>61</v>
      </c>
      <c r="AE2895" s="0" t="s">
        <v>3500</v>
      </c>
      <c r="AF2895" s="0" t="s">
        <v>3501</v>
      </c>
      <c r="AG2895" s="0" t="s">
        <v>3502</v>
      </c>
      <c r="AH2895" s="0" t="s">
        <v>3503</v>
      </c>
      <c r="AI2895" s="0" t="s">
        <v>3504</v>
      </c>
      <c r="AJ2895" s="0" t="s">
        <v>3505</v>
      </c>
      <c r="AK2895" s="0" t="s">
        <v>3506</v>
      </c>
      <c r="AL2895" s="0" t="s">
        <v>3507</v>
      </c>
      <c r="AM2895" s="0" t="s">
        <v>3508</v>
      </c>
      <c r="AN2895" s="0" t="s">
        <v>5230</v>
      </c>
      <c r="AO2895" s="0" t="s">
        <v>3510</v>
      </c>
      <c r="AP2895" s="0" t="s">
        <v>5231</v>
      </c>
      <c r="AQ2895" s="0" t="s">
        <v>5232</v>
      </c>
      <c r="AR2895" s="0" t="s">
        <v>5233</v>
      </c>
      <c r="AS2895" s="0" t="s">
        <v>5234</v>
      </c>
      <c r="AT2895" s="0" t="s">
        <v>5235</v>
      </c>
    </row>
    <row r="2896" customFormat="false" ht="12.8" hidden="false" customHeight="false" outlineLevel="0" collapsed="false">
      <c r="A2896" s="0" t="s">
        <v>11901</v>
      </c>
      <c r="B2896" s="0" t="s">
        <v>61</v>
      </c>
      <c r="C2896" s="0" t="s">
        <v>42</v>
      </c>
      <c r="G2896" s="0" t="s">
        <v>43</v>
      </c>
      <c r="N2896" s="0" t="s">
        <v>44</v>
      </c>
      <c r="S2896" s="0" t="s">
        <v>45</v>
      </c>
      <c r="W2896" s="0" t="s">
        <v>46</v>
      </c>
      <c r="AA2896" s="0" t="s">
        <v>41</v>
      </c>
      <c r="AB2896" s="0" t="s">
        <v>61</v>
      </c>
      <c r="AE2896" s="0" t="s">
        <v>9685</v>
      </c>
      <c r="AF2896" s="0" t="s">
        <v>9686</v>
      </c>
      <c r="AI2896" s="0" t="s">
        <v>9687</v>
      </c>
      <c r="AJ2896" s="0" t="s">
        <v>9688</v>
      </c>
      <c r="AK2896" s="0" t="s">
        <v>2101</v>
      </c>
      <c r="AL2896" s="0" t="s">
        <v>2102</v>
      </c>
      <c r="AM2896" s="0" t="s">
        <v>2103</v>
      </c>
      <c r="AN2896" s="0" t="s">
        <v>2104</v>
      </c>
    </row>
    <row r="2897" customFormat="false" ht="12.8" hidden="false" customHeight="false" outlineLevel="0" collapsed="false">
      <c r="A2897" s="0" t="s">
        <v>11902</v>
      </c>
      <c r="B2897" s="0" t="s">
        <v>61</v>
      </c>
      <c r="C2897" s="0" t="s">
        <v>42</v>
      </c>
      <c r="G2897" s="0" t="s">
        <v>43</v>
      </c>
      <c r="N2897" s="0" t="s">
        <v>44</v>
      </c>
      <c r="S2897" s="0" t="s">
        <v>45</v>
      </c>
      <c r="W2897" s="0" t="s">
        <v>46</v>
      </c>
      <c r="AA2897" s="0" t="s">
        <v>41</v>
      </c>
      <c r="AB2897" s="0" t="s">
        <v>61</v>
      </c>
      <c r="AE2897" s="0" t="s">
        <v>1065</v>
      </c>
      <c r="AF2897" s="0" t="s">
        <v>1066</v>
      </c>
      <c r="AI2897" s="0" t="s">
        <v>10263</v>
      </c>
      <c r="AJ2897" s="0" t="s">
        <v>10264</v>
      </c>
      <c r="AK2897" s="0" t="s">
        <v>1854</v>
      </c>
      <c r="AL2897" s="0" t="s">
        <v>549</v>
      </c>
      <c r="AM2897" s="0" t="s">
        <v>550</v>
      </c>
      <c r="AN2897" s="0" t="s">
        <v>10265</v>
      </c>
      <c r="AO2897" s="0" t="s">
        <v>10266</v>
      </c>
      <c r="AP2897" s="0" t="s">
        <v>70</v>
      </c>
    </row>
    <row r="2898" customFormat="false" ht="12.8" hidden="false" customHeight="false" outlineLevel="0" collapsed="false">
      <c r="A2898" s="0" t="s">
        <v>11903</v>
      </c>
      <c r="B2898" s="0" t="s">
        <v>61</v>
      </c>
      <c r="C2898" s="0" t="s">
        <v>42</v>
      </c>
      <c r="G2898" s="0" t="s">
        <v>43</v>
      </c>
      <c r="N2898" s="0" t="s">
        <v>44</v>
      </c>
      <c r="S2898" s="0" t="s">
        <v>45</v>
      </c>
      <c r="W2898" s="0" t="s">
        <v>46</v>
      </c>
      <c r="AA2898" s="0" t="s">
        <v>41</v>
      </c>
      <c r="AB2898" s="0" t="s">
        <v>61</v>
      </c>
      <c r="AK2898" s="0" t="s">
        <v>1700</v>
      </c>
      <c r="AL2898" s="0" t="s">
        <v>1701</v>
      </c>
      <c r="AM2898" s="0" t="s">
        <v>1702</v>
      </c>
      <c r="AN2898" s="0" t="s">
        <v>1703</v>
      </c>
    </row>
    <row r="2899" customFormat="false" ht="12.8" hidden="true" customHeight="false" outlineLevel="0" collapsed="false">
      <c r="A2899" s="0" t="s">
        <v>11904</v>
      </c>
    </row>
    <row r="2900" customFormat="false" ht="12.8" hidden="true" customHeight="false" outlineLevel="0" collapsed="false">
      <c r="A2900" s="0" t="s">
        <v>11905</v>
      </c>
      <c r="B2900" s="0" t="s">
        <v>42</v>
      </c>
      <c r="C2900" s="0" t="s">
        <v>42</v>
      </c>
      <c r="AE2900" s="0" t="s">
        <v>228</v>
      </c>
      <c r="AF2900" s="0" t="s">
        <v>229</v>
      </c>
      <c r="AI2900" s="0" t="s">
        <v>11906</v>
      </c>
      <c r="AJ2900" s="0" t="s">
        <v>11907</v>
      </c>
      <c r="AK2900" s="0" t="s">
        <v>403</v>
      </c>
      <c r="AL2900" s="0" t="s">
        <v>233</v>
      </c>
      <c r="AM2900" s="0" t="s">
        <v>404</v>
      </c>
      <c r="AN2900" s="0" t="s">
        <v>1343</v>
      </c>
      <c r="AO2900" s="0" t="s">
        <v>936</v>
      </c>
      <c r="AP2900" s="0" t="s">
        <v>1344</v>
      </c>
      <c r="AQ2900" s="0" t="s">
        <v>1345</v>
      </c>
      <c r="AR2900" s="0" t="s">
        <v>1346</v>
      </c>
    </row>
    <row r="2901" customFormat="false" ht="12.8" hidden="false" customHeight="false" outlineLevel="0" collapsed="false">
      <c r="A2901" s="0" t="s">
        <v>11908</v>
      </c>
      <c r="B2901" s="0" t="s">
        <v>41</v>
      </c>
      <c r="C2901" s="0" t="s">
        <v>42</v>
      </c>
      <c r="G2901" s="0" t="s">
        <v>43</v>
      </c>
      <c r="N2901" s="0" t="s">
        <v>44</v>
      </c>
      <c r="S2901" s="0" t="s">
        <v>45</v>
      </c>
      <c r="W2901" s="0" t="s">
        <v>46</v>
      </c>
      <c r="AA2901" s="0" t="s">
        <v>41</v>
      </c>
      <c r="AE2901" s="0" t="s">
        <v>3418</v>
      </c>
      <c r="AF2901" s="0" t="s">
        <v>3419</v>
      </c>
      <c r="AI2901" s="0" t="s">
        <v>3420</v>
      </c>
      <c r="AJ2901" s="0" t="s">
        <v>3421</v>
      </c>
      <c r="AM2901" s="0" t="s">
        <v>3422</v>
      </c>
      <c r="AN2901" s="0" t="s">
        <v>3423</v>
      </c>
      <c r="AO2901" s="0" t="s">
        <v>3424</v>
      </c>
    </row>
    <row r="2902" customFormat="false" ht="12.8" hidden="false" customHeight="false" outlineLevel="0" collapsed="false">
      <c r="A2902" s="0" t="s">
        <v>11909</v>
      </c>
      <c r="B2902" s="0" t="s">
        <v>41</v>
      </c>
      <c r="C2902" s="0" t="s">
        <v>42</v>
      </c>
      <c r="G2902" s="0" t="s">
        <v>43</v>
      </c>
      <c r="N2902" s="0" t="s">
        <v>44</v>
      </c>
      <c r="S2902" s="0" t="s">
        <v>45</v>
      </c>
      <c r="W2902" s="0" t="s">
        <v>46</v>
      </c>
      <c r="AA2902" s="0" t="s">
        <v>41</v>
      </c>
      <c r="AM2902" s="0" t="s">
        <v>4721</v>
      </c>
      <c r="AN2902" s="0" t="s">
        <v>4722</v>
      </c>
    </row>
    <row r="2903" customFormat="false" ht="12.8" hidden="false" customHeight="false" outlineLevel="0" collapsed="false">
      <c r="A2903" s="0" t="s">
        <v>11910</v>
      </c>
      <c r="B2903" s="0" t="s">
        <v>43</v>
      </c>
      <c r="C2903" s="0" t="s">
        <v>42</v>
      </c>
      <c r="G2903" s="0" t="s">
        <v>43</v>
      </c>
      <c r="AE2903" s="0" t="s">
        <v>680</v>
      </c>
      <c r="AF2903" s="0" t="s">
        <v>681</v>
      </c>
      <c r="AI2903" s="0" t="s">
        <v>682</v>
      </c>
      <c r="AJ2903" s="0" t="s">
        <v>683</v>
      </c>
      <c r="AM2903" s="0" t="s">
        <v>684</v>
      </c>
      <c r="AN2903" s="0" t="s">
        <v>685</v>
      </c>
    </row>
    <row r="2904" customFormat="false" ht="12.8" hidden="false" customHeight="false" outlineLevel="0" collapsed="false">
      <c r="A2904" s="0" t="s">
        <v>11911</v>
      </c>
      <c r="B2904" s="0" t="s">
        <v>41</v>
      </c>
      <c r="C2904" s="0" t="s">
        <v>42</v>
      </c>
      <c r="G2904" s="0" t="s">
        <v>43</v>
      </c>
      <c r="N2904" s="0" t="s">
        <v>44</v>
      </c>
      <c r="S2904" s="0" t="s">
        <v>45</v>
      </c>
      <c r="W2904" s="0" t="s">
        <v>46</v>
      </c>
      <c r="AA2904" s="0" t="s">
        <v>41</v>
      </c>
      <c r="AE2904" s="0" t="s">
        <v>11912</v>
      </c>
      <c r="AF2904" s="0" t="s">
        <v>11913</v>
      </c>
      <c r="AI2904" s="0" t="s">
        <v>11914</v>
      </c>
      <c r="AJ2904" s="0" t="s">
        <v>11915</v>
      </c>
      <c r="AK2904" s="0" t="s">
        <v>2535</v>
      </c>
      <c r="AL2904" s="0" t="s">
        <v>2536</v>
      </c>
      <c r="AM2904" s="0" t="s">
        <v>2537</v>
      </c>
      <c r="AN2904" s="0" t="s">
        <v>2538</v>
      </c>
      <c r="AO2904" s="0" t="s">
        <v>727</v>
      </c>
      <c r="AP2904" s="0" t="s">
        <v>2539</v>
      </c>
      <c r="AQ2904" s="0" t="s">
        <v>2540</v>
      </c>
    </row>
    <row r="2905" customFormat="false" ht="12.8" hidden="false" customHeight="false" outlineLevel="0" collapsed="false">
      <c r="A2905" s="0" t="s">
        <v>11916</v>
      </c>
      <c r="B2905" s="0" t="s">
        <v>61</v>
      </c>
      <c r="C2905" s="0" t="s">
        <v>42</v>
      </c>
      <c r="G2905" s="0" t="s">
        <v>43</v>
      </c>
      <c r="N2905" s="0" t="s">
        <v>44</v>
      </c>
      <c r="S2905" s="0" t="s">
        <v>45</v>
      </c>
      <c r="W2905" s="0" t="s">
        <v>46</v>
      </c>
      <c r="AA2905" s="0" t="s">
        <v>41</v>
      </c>
      <c r="AB2905" s="0" t="s">
        <v>61</v>
      </c>
      <c r="AG2905" s="0" t="s">
        <v>908</v>
      </c>
      <c r="AH2905" s="0" t="s">
        <v>909</v>
      </c>
      <c r="AI2905" s="0" t="s">
        <v>1707</v>
      </c>
      <c r="AJ2905" s="0" t="s">
        <v>1708</v>
      </c>
      <c r="AK2905" s="0" t="s">
        <v>1709</v>
      </c>
      <c r="AL2905" s="0" t="s">
        <v>1710</v>
      </c>
      <c r="AM2905" s="0" t="s">
        <v>1711</v>
      </c>
      <c r="AN2905" s="0" t="s">
        <v>1712</v>
      </c>
      <c r="AO2905" s="0" t="s">
        <v>166</v>
      </c>
    </row>
    <row r="2906" customFormat="false" ht="12.8" hidden="false" customHeight="false" outlineLevel="0" collapsed="false">
      <c r="A2906" s="0" t="s">
        <v>11917</v>
      </c>
      <c r="B2906" s="0" t="s">
        <v>41</v>
      </c>
      <c r="C2906" s="0" t="s">
        <v>42</v>
      </c>
      <c r="G2906" s="0" t="s">
        <v>43</v>
      </c>
      <c r="N2906" s="0" t="s">
        <v>44</v>
      </c>
      <c r="S2906" s="0" t="s">
        <v>45</v>
      </c>
      <c r="W2906" s="0" t="s">
        <v>46</v>
      </c>
      <c r="AA2906" s="0" t="s">
        <v>41</v>
      </c>
      <c r="AG2906" s="0" t="s">
        <v>556</v>
      </c>
      <c r="AH2906" s="0" t="s">
        <v>557</v>
      </c>
      <c r="AI2906" s="0" t="s">
        <v>746</v>
      </c>
      <c r="AJ2906" s="0" t="s">
        <v>747</v>
      </c>
      <c r="AM2906" s="0" t="s">
        <v>748</v>
      </c>
      <c r="AN2906" s="0" t="s">
        <v>749</v>
      </c>
      <c r="AO2906" s="0" t="s">
        <v>750</v>
      </c>
      <c r="AP2906" s="0" t="s">
        <v>751</v>
      </c>
    </row>
    <row r="2907" customFormat="false" ht="12.8" hidden="false" customHeight="false" outlineLevel="0" collapsed="false">
      <c r="A2907" s="0" t="s">
        <v>11918</v>
      </c>
      <c r="B2907" s="0" t="s">
        <v>41</v>
      </c>
      <c r="C2907" s="0" t="s">
        <v>42</v>
      </c>
      <c r="G2907" s="0" t="s">
        <v>43</v>
      </c>
      <c r="N2907" s="0" t="s">
        <v>44</v>
      </c>
      <c r="S2907" s="0" t="s">
        <v>45</v>
      </c>
      <c r="W2907" s="0" t="s">
        <v>46</v>
      </c>
      <c r="AA2907" s="0" t="s">
        <v>41</v>
      </c>
      <c r="AE2907" s="0" t="s">
        <v>11919</v>
      </c>
      <c r="AF2907" s="0" t="s">
        <v>11920</v>
      </c>
      <c r="AI2907" s="0" t="s">
        <v>11921</v>
      </c>
      <c r="AJ2907" s="0" t="s">
        <v>11922</v>
      </c>
      <c r="AK2907" s="0" t="s">
        <v>2535</v>
      </c>
      <c r="AL2907" s="0" t="s">
        <v>2536</v>
      </c>
      <c r="AM2907" s="0" t="s">
        <v>2537</v>
      </c>
      <c r="AN2907" s="0" t="s">
        <v>2538</v>
      </c>
      <c r="AO2907" s="0" t="s">
        <v>727</v>
      </c>
      <c r="AP2907" s="0" t="s">
        <v>2539</v>
      </c>
      <c r="AQ2907" s="0" t="s">
        <v>2540</v>
      </c>
    </row>
    <row r="2908" customFormat="false" ht="12.8" hidden="false" customHeight="false" outlineLevel="0" collapsed="false">
      <c r="A2908" s="0" t="s">
        <v>11923</v>
      </c>
      <c r="B2908" s="0" t="s">
        <v>61</v>
      </c>
      <c r="C2908" s="0" t="s">
        <v>42</v>
      </c>
      <c r="G2908" s="0" t="s">
        <v>43</v>
      </c>
      <c r="N2908" s="0" t="s">
        <v>44</v>
      </c>
      <c r="S2908" s="0" t="s">
        <v>45</v>
      </c>
      <c r="W2908" s="0" t="s">
        <v>46</v>
      </c>
      <c r="AA2908" s="0" t="s">
        <v>41</v>
      </c>
      <c r="AB2908" s="0" t="s">
        <v>61</v>
      </c>
      <c r="AE2908" s="0" t="s">
        <v>7398</v>
      </c>
      <c r="AF2908" s="0" t="s">
        <v>7399</v>
      </c>
      <c r="AI2908" s="0" t="s">
        <v>7400</v>
      </c>
      <c r="AJ2908" s="0" t="s">
        <v>7401</v>
      </c>
      <c r="AK2908" s="0" t="s">
        <v>7402</v>
      </c>
      <c r="AL2908" s="0" t="s">
        <v>7403</v>
      </c>
      <c r="AM2908" s="0" t="s">
        <v>7404</v>
      </c>
      <c r="AN2908" s="0" t="s">
        <v>7405</v>
      </c>
    </row>
    <row r="2909" customFormat="false" ht="12.8" hidden="true" customHeight="false" outlineLevel="0" collapsed="false">
      <c r="A2909" s="0" t="s">
        <v>11924</v>
      </c>
      <c r="B2909" s="0" t="s">
        <v>97</v>
      </c>
      <c r="AE2909" s="0" t="s">
        <v>11925</v>
      </c>
      <c r="AF2909" s="0" t="s">
        <v>11926</v>
      </c>
      <c r="AG2909" s="0" t="s">
        <v>11927</v>
      </c>
      <c r="AH2909" s="0" t="s">
        <v>11928</v>
      </c>
      <c r="AI2909" s="0" t="s">
        <v>11929</v>
      </c>
      <c r="AJ2909" s="0" t="s">
        <v>11930</v>
      </c>
      <c r="AK2909" s="0" t="s">
        <v>11931</v>
      </c>
      <c r="AL2909" s="0" t="s">
        <v>11932</v>
      </c>
      <c r="AM2909" s="0" t="s">
        <v>11933</v>
      </c>
      <c r="AN2909" s="0" t="s">
        <v>5557</v>
      </c>
      <c r="AO2909" s="0" t="s">
        <v>11934</v>
      </c>
      <c r="AP2909" s="0" t="s">
        <v>5623</v>
      </c>
    </row>
    <row r="2910" customFormat="false" ht="12.8" hidden="false" customHeight="false" outlineLevel="0" collapsed="false">
      <c r="A2910" s="0" t="s">
        <v>11935</v>
      </c>
      <c r="B2910" s="0" t="s">
        <v>44</v>
      </c>
      <c r="C2910" s="0" t="s">
        <v>42</v>
      </c>
      <c r="G2910" s="0" t="s">
        <v>43</v>
      </c>
      <c r="N2910" s="0" t="s">
        <v>44</v>
      </c>
      <c r="AG2910" s="0" t="s">
        <v>1959</v>
      </c>
      <c r="AH2910" s="0" t="s">
        <v>1960</v>
      </c>
      <c r="AI2910" s="0" t="s">
        <v>5494</v>
      </c>
      <c r="AJ2910" s="0" t="s">
        <v>856</v>
      </c>
      <c r="AK2910" s="0" t="s">
        <v>5495</v>
      </c>
      <c r="AL2910" s="0" t="s">
        <v>5496</v>
      </c>
      <c r="AO2910" s="0" t="s">
        <v>11936</v>
      </c>
      <c r="AP2910" s="0" t="s">
        <v>11937</v>
      </c>
      <c r="AQ2910" s="0" t="s">
        <v>11938</v>
      </c>
      <c r="AR2910" s="0" t="s">
        <v>11939</v>
      </c>
    </row>
    <row r="2911" customFormat="false" ht="12.8" hidden="false" customHeight="false" outlineLevel="0" collapsed="false">
      <c r="A2911" s="0" t="s">
        <v>11940</v>
      </c>
      <c r="B2911" s="0" t="s">
        <v>61</v>
      </c>
      <c r="C2911" s="0" t="s">
        <v>42</v>
      </c>
      <c r="G2911" s="0" t="s">
        <v>43</v>
      </c>
      <c r="N2911" s="0" t="s">
        <v>44</v>
      </c>
      <c r="S2911" s="0" t="s">
        <v>45</v>
      </c>
      <c r="W2911" s="0" t="s">
        <v>46</v>
      </c>
      <c r="AA2911" s="0" t="s">
        <v>41</v>
      </c>
      <c r="AB2911" s="0" t="s">
        <v>61</v>
      </c>
      <c r="AG2911" s="0" t="s">
        <v>346</v>
      </c>
      <c r="AH2911" s="0" t="s">
        <v>347</v>
      </c>
      <c r="AI2911" s="0" t="s">
        <v>2669</v>
      </c>
      <c r="AJ2911" s="0" t="s">
        <v>2670</v>
      </c>
      <c r="AM2911" s="0" t="s">
        <v>2671</v>
      </c>
      <c r="AN2911" s="0" t="s">
        <v>2672</v>
      </c>
      <c r="AO2911" s="0" t="s">
        <v>2673</v>
      </c>
    </row>
    <row r="2912" customFormat="false" ht="12.8" hidden="false" customHeight="false" outlineLevel="0" collapsed="false">
      <c r="A2912" s="0" t="s">
        <v>11941</v>
      </c>
      <c r="B2912" s="0" t="s">
        <v>61</v>
      </c>
      <c r="C2912" s="0" t="s">
        <v>42</v>
      </c>
      <c r="G2912" s="0" t="s">
        <v>43</v>
      </c>
      <c r="N2912" s="0" t="s">
        <v>44</v>
      </c>
      <c r="S2912" s="0" t="s">
        <v>45</v>
      </c>
      <c r="W2912" s="0" t="s">
        <v>46</v>
      </c>
      <c r="AA2912" s="0" t="s">
        <v>41</v>
      </c>
      <c r="AB2912" s="0" t="s">
        <v>61</v>
      </c>
      <c r="AE2912" s="0" t="s">
        <v>1850</v>
      </c>
      <c r="AF2912" s="0" t="s">
        <v>1851</v>
      </c>
      <c r="AI2912" s="0" t="s">
        <v>1852</v>
      </c>
      <c r="AJ2912" s="0" t="s">
        <v>1853</v>
      </c>
      <c r="AK2912" s="0" t="s">
        <v>1854</v>
      </c>
      <c r="AL2912" s="0" t="s">
        <v>1855</v>
      </c>
      <c r="AM2912" s="0" t="s">
        <v>1856</v>
      </c>
      <c r="AN2912" s="0" t="s">
        <v>1857</v>
      </c>
      <c r="AO2912" s="0" t="s">
        <v>1858</v>
      </c>
    </row>
    <row r="2913" customFormat="false" ht="12.8" hidden="false" customHeight="false" outlineLevel="0" collapsed="false">
      <c r="A2913" s="0" t="s">
        <v>11942</v>
      </c>
      <c r="B2913" s="0" t="s">
        <v>61</v>
      </c>
      <c r="C2913" s="0" t="s">
        <v>42</v>
      </c>
      <c r="G2913" s="0" t="s">
        <v>43</v>
      </c>
      <c r="N2913" s="0" t="s">
        <v>44</v>
      </c>
      <c r="S2913" s="0" t="s">
        <v>45</v>
      </c>
      <c r="W2913" s="0" t="s">
        <v>46</v>
      </c>
      <c r="AA2913" s="0" t="s">
        <v>41</v>
      </c>
      <c r="AB2913" s="0" t="s">
        <v>61</v>
      </c>
      <c r="AE2913" s="0" t="s">
        <v>3426</v>
      </c>
      <c r="AF2913" s="0" t="s">
        <v>3427</v>
      </c>
      <c r="AI2913" s="0" t="s">
        <v>3428</v>
      </c>
      <c r="AJ2913" s="0" t="s">
        <v>3429</v>
      </c>
      <c r="AM2913" s="0" t="s">
        <v>3430</v>
      </c>
      <c r="AN2913" s="0" t="s">
        <v>3431</v>
      </c>
      <c r="AO2913" s="0" t="s">
        <v>3432</v>
      </c>
      <c r="AP2913" s="0" t="s">
        <v>3433</v>
      </c>
    </row>
    <row r="2914" customFormat="false" ht="12.8" hidden="true" customHeight="false" outlineLevel="0" collapsed="false">
      <c r="A2914" s="0" t="s">
        <v>11943</v>
      </c>
      <c r="B2914" s="0" t="s">
        <v>42</v>
      </c>
      <c r="C2914" s="0" t="s">
        <v>42</v>
      </c>
      <c r="AE2914" s="0" t="s">
        <v>11944</v>
      </c>
      <c r="AF2914" s="0" t="s">
        <v>11945</v>
      </c>
      <c r="AI2914" s="0" t="s">
        <v>11946</v>
      </c>
      <c r="AJ2914" s="0" t="s">
        <v>11947</v>
      </c>
      <c r="AM2914" s="0" t="s">
        <v>2572</v>
      </c>
      <c r="AN2914" s="0" t="s">
        <v>2573</v>
      </c>
    </row>
    <row r="2915" customFormat="false" ht="12.8" hidden="true" customHeight="false" outlineLevel="0" collapsed="false">
      <c r="A2915" s="0" t="s">
        <v>11948</v>
      </c>
      <c r="B2915" s="0" t="s">
        <v>42</v>
      </c>
      <c r="C2915" s="0" t="s">
        <v>42</v>
      </c>
      <c r="AG2915" s="0" t="s">
        <v>11949</v>
      </c>
      <c r="AH2915" s="0" t="s">
        <v>11950</v>
      </c>
      <c r="AI2915" s="0" t="s">
        <v>11951</v>
      </c>
      <c r="AJ2915" s="0" t="s">
        <v>11952</v>
      </c>
      <c r="AM2915" s="0" t="s">
        <v>11953</v>
      </c>
      <c r="AN2915" s="0" t="s">
        <v>11954</v>
      </c>
    </row>
    <row r="2916" customFormat="false" ht="12.8" hidden="false" customHeight="false" outlineLevel="0" collapsed="false">
      <c r="A2916" s="0" t="s">
        <v>11955</v>
      </c>
      <c r="B2916" s="0" t="s">
        <v>41</v>
      </c>
      <c r="C2916" s="0" t="s">
        <v>42</v>
      </c>
      <c r="G2916" s="0" t="s">
        <v>43</v>
      </c>
      <c r="N2916" s="0" t="s">
        <v>44</v>
      </c>
      <c r="S2916" s="0" t="s">
        <v>45</v>
      </c>
      <c r="W2916" s="0" t="s">
        <v>46</v>
      </c>
      <c r="AA2916" s="0" t="s">
        <v>41</v>
      </c>
      <c r="AE2916" s="0" t="s">
        <v>305</v>
      </c>
      <c r="AF2916" s="0" t="s">
        <v>306</v>
      </c>
      <c r="AG2916" s="0" t="s">
        <v>62</v>
      </c>
      <c r="AH2916" s="0" t="s">
        <v>63</v>
      </c>
      <c r="AI2916" s="0" t="s">
        <v>307</v>
      </c>
      <c r="AJ2916" s="0" t="s">
        <v>308</v>
      </c>
      <c r="AK2916" s="0" t="s">
        <v>309</v>
      </c>
      <c r="AL2916" s="0" t="s">
        <v>310</v>
      </c>
      <c r="AM2916" s="0" t="s">
        <v>311</v>
      </c>
      <c r="AN2916" s="0" t="s">
        <v>312</v>
      </c>
    </row>
    <row r="2917" customFormat="false" ht="12.8" hidden="true" customHeight="false" outlineLevel="0" collapsed="false">
      <c r="A2917" s="0" t="s">
        <v>11956</v>
      </c>
      <c r="B2917" s="0" t="s">
        <v>42</v>
      </c>
      <c r="C2917" s="0" t="s">
        <v>42</v>
      </c>
      <c r="AE2917" s="0" t="s">
        <v>507</v>
      </c>
      <c r="AF2917" s="0" t="s">
        <v>508</v>
      </c>
      <c r="AG2917" s="0" t="s">
        <v>62</v>
      </c>
      <c r="AH2917" s="0" t="s">
        <v>63</v>
      </c>
      <c r="AI2917" s="0" t="s">
        <v>844</v>
      </c>
      <c r="AJ2917" s="0" t="s">
        <v>845</v>
      </c>
      <c r="AM2917" s="0" t="s">
        <v>846</v>
      </c>
      <c r="AN2917" s="0" t="s">
        <v>847</v>
      </c>
    </row>
    <row r="2918" customFormat="false" ht="12.8" hidden="false" customHeight="false" outlineLevel="0" collapsed="false">
      <c r="A2918" s="0" t="s">
        <v>11957</v>
      </c>
      <c r="B2918" s="0" t="s">
        <v>61</v>
      </c>
      <c r="C2918" s="0" t="s">
        <v>42</v>
      </c>
      <c r="G2918" s="0" t="s">
        <v>43</v>
      </c>
      <c r="N2918" s="0" t="s">
        <v>44</v>
      </c>
      <c r="S2918" s="0" t="s">
        <v>45</v>
      </c>
      <c r="W2918" s="0" t="s">
        <v>46</v>
      </c>
      <c r="AA2918" s="0" t="s">
        <v>41</v>
      </c>
      <c r="AB2918" s="0" t="s">
        <v>61</v>
      </c>
      <c r="AE2918" s="0" t="s">
        <v>3489</v>
      </c>
      <c r="AF2918" s="0" t="s">
        <v>3490</v>
      </c>
      <c r="AI2918" s="0" t="s">
        <v>3912</v>
      </c>
      <c r="AJ2918" s="0" t="s">
        <v>3913</v>
      </c>
      <c r="AK2918" s="0" t="s">
        <v>3914</v>
      </c>
      <c r="AL2918" s="0" t="s">
        <v>3915</v>
      </c>
      <c r="AM2918" s="0" t="s">
        <v>3916</v>
      </c>
      <c r="AN2918" s="0" t="s">
        <v>3917</v>
      </c>
      <c r="AO2918" s="0" t="s">
        <v>3918</v>
      </c>
    </row>
    <row r="2919" customFormat="false" ht="12.8" hidden="false" customHeight="false" outlineLevel="0" collapsed="false">
      <c r="A2919" s="0" t="s">
        <v>11958</v>
      </c>
      <c r="B2919" s="0" t="s">
        <v>61</v>
      </c>
      <c r="C2919" s="0" t="s">
        <v>42</v>
      </c>
      <c r="G2919" s="0" t="s">
        <v>43</v>
      </c>
      <c r="N2919" s="0" t="s">
        <v>44</v>
      </c>
      <c r="S2919" s="0" t="s">
        <v>45</v>
      </c>
      <c r="W2919" s="0" t="s">
        <v>46</v>
      </c>
      <c r="AA2919" s="0" t="s">
        <v>41</v>
      </c>
      <c r="AB2919" s="0" t="s">
        <v>61</v>
      </c>
      <c r="AI2919" s="0" t="s">
        <v>1598</v>
      </c>
      <c r="AJ2919" s="0" t="s">
        <v>1599</v>
      </c>
      <c r="AM2919" s="0" t="s">
        <v>1600</v>
      </c>
      <c r="AN2919" s="0" t="s">
        <v>1601</v>
      </c>
    </row>
    <row r="2920" customFormat="false" ht="12.8" hidden="false" customHeight="false" outlineLevel="0" collapsed="false">
      <c r="A2920" s="0" t="s">
        <v>11959</v>
      </c>
      <c r="B2920" s="0" t="s">
        <v>61</v>
      </c>
      <c r="C2920" s="0" t="s">
        <v>42</v>
      </c>
      <c r="G2920" s="0" t="s">
        <v>43</v>
      </c>
      <c r="N2920" s="0" t="s">
        <v>44</v>
      </c>
      <c r="S2920" s="0" t="s">
        <v>45</v>
      </c>
      <c r="W2920" s="0" t="s">
        <v>46</v>
      </c>
      <c r="AA2920" s="0" t="s">
        <v>41</v>
      </c>
      <c r="AB2920" s="0" t="s">
        <v>61</v>
      </c>
      <c r="AG2920" s="0" t="s">
        <v>8343</v>
      </c>
      <c r="AH2920" s="0" t="s">
        <v>8344</v>
      </c>
      <c r="AI2920" s="0" t="s">
        <v>11867</v>
      </c>
      <c r="AJ2920" s="0" t="s">
        <v>11868</v>
      </c>
      <c r="AM2920" s="0" t="s">
        <v>11869</v>
      </c>
      <c r="AN2920" s="0" t="s">
        <v>11870</v>
      </c>
    </row>
    <row r="2921" customFormat="false" ht="12.8" hidden="true" customHeight="false" outlineLevel="0" collapsed="false">
      <c r="A2921" s="0" t="s">
        <v>11960</v>
      </c>
      <c r="B2921" s="0" t="s">
        <v>97</v>
      </c>
      <c r="AE2921" s="0" t="s">
        <v>6262</v>
      </c>
      <c r="AF2921" s="0" t="s">
        <v>6263</v>
      </c>
      <c r="AG2921" s="0" t="s">
        <v>7646</v>
      </c>
      <c r="AH2921" s="0" t="s">
        <v>7647</v>
      </c>
      <c r="AI2921" s="0" t="s">
        <v>11961</v>
      </c>
      <c r="AJ2921" s="0" t="s">
        <v>6850</v>
      </c>
      <c r="AK2921" s="0" t="s">
        <v>11962</v>
      </c>
      <c r="AL2921" s="0" t="s">
        <v>11963</v>
      </c>
      <c r="AM2921" s="0" t="s">
        <v>6268</v>
      </c>
      <c r="AN2921" s="0" t="s">
        <v>11964</v>
      </c>
      <c r="AO2921" s="0" t="s">
        <v>6270</v>
      </c>
      <c r="AP2921" s="0" t="s">
        <v>6271</v>
      </c>
      <c r="AQ2921" s="0" t="s">
        <v>3189</v>
      </c>
      <c r="AR2921" s="0" t="s">
        <v>1108</v>
      </c>
    </row>
    <row r="2922" customFormat="false" ht="12.8" hidden="false" customHeight="false" outlineLevel="0" collapsed="false">
      <c r="A2922" s="0" t="s">
        <v>11965</v>
      </c>
      <c r="B2922" s="0" t="s">
        <v>61</v>
      </c>
      <c r="C2922" s="0" t="s">
        <v>42</v>
      </c>
      <c r="G2922" s="0" t="s">
        <v>43</v>
      </c>
      <c r="N2922" s="0" t="s">
        <v>44</v>
      </c>
      <c r="S2922" s="0" t="s">
        <v>45</v>
      </c>
      <c r="W2922" s="0" t="s">
        <v>46</v>
      </c>
      <c r="AA2922" s="0" t="s">
        <v>41</v>
      </c>
      <c r="AB2922" s="0" t="s">
        <v>61</v>
      </c>
      <c r="AE2922" s="0" t="s">
        <v>11966</v>
      </c>
      <c r="AF2922" s="0" t="s">
        <v>11967</v>
      </c>
      <c r="AG2922" s="0" t="s">
        <v>62</v>
      </c>
      <c r="AH2922" s="0" t="s">
        <v>63</v>
      </c>
      <c r="AI2922" s="0" t="s">
        <v>11968</v>
      </c>
      <c r="AJ2922" s="0" t="s">
        <v>11969</v>
      </c>
      <c r="AM2922" s="0" t="s">
        <v>11970</v>
      </c>
      <c r="AN2922" s="0" t="s">
        <v>11971</v>
      </c>
      <c r="AO2922" s="0" t="s">
        <v>2036</v>
      </c>
    </row>
    <row r="2923" customFormat="false" ht="12.8" hidden="false" customHeight="false" outlineLevel="0" collapsed="false">
      <c r="A2923" s="0" t="s">
        <v>11972</v>
      </c>
      <c r="B2923" s="0" t="s">
        <v>61</v>
      </c>
      <c r="C2923" s="0" t="s">
        <v>42</v>
      </c>
      <c r="G2923" s="0" t="s">
        <v>43</v>
      </c>
      <c r="N2923" s="0" t="s">
        <v>44</v>
      </c>
      <c r="S2923" s="0" t="s">
        <v>45</v>
      </c>
      <c r="W2923" s="0" t="s">
        <v>46</v>
      </c>
      <c r="AA2923" s="0" t="s">
        <v>41</v>
      </c>
      <c r="AB2923" s="0" t="s">
        <v>61</v>
      </c>
      <c r="AE2923" s="0" t="s">
        <v>2775</v>
      </c>
      <c r="AF2923" s="0" t="s">
        <v>2776</v>
      </c>
      <c r="AI2923" s="0" t="s">
        <v>2777</v>
      </c>
      <c r="AJ2923" s="0" t="s">
        <v>2778</v>
      </c>
      <c r="AK2923" s="0" t="s">
        <v>2779</v>
      </c>
      <c r="AL2923" s="0" t="s">
        <v>2780</v>
      </c>
      <c r="AM2923" s="0" t="s">
        <v>2781</v>
      </c>
      <c r="AN2923" s="0" t="s">
        <v>1141</v>
      </c>
      <c r="AO2923" s="0" t="s">
        <v>2782</v>
      </c>
      <c r="AP2923" s="0" t="s">
        <v>2783</v>
      </c>
    </row>
    <row r="2924" customFormat="false" ht="12.8" hidden="false" customHeight="false" outlineLevel="0" collapsed="false">
      <c r="A2924" s="0" t="s">
        <v>11973</v>
      </c>
      <c r="B2924" s="0" t="s">
        <v>41</v>
      </c>
      <c r="C2924" s="0" t="s">
        <v>42</v>
      </c>
      <c r="G2924" s="0" t="s">
        <v>43</v>
      </c>
      <c r="N2924" s="0" t="s">
        <v>44</v>
      </c>
      <c r="S2924" s="0" t="s">
        <v>45</v>
      </c>
      <c r="W2924" s="0" t="s">
        <v>46</v>
      </c>
      <c r="AA2924" s="0" t="s">
        <v>41</v>
      </c>
    </row>
    <row r="2925" customFormat="false" ht="12.8" hidden="false" customHeight="false" outlineLevel="0" collapsed="false">
      <c r="A2925" s="0" t="s">
        <v>11974</v>
      </c>
      <c r="B2925" s="0" t="s">
        <v>61</v>
      </c>
      <c r="C2925" s="0" t="s">
        <v>42</v>
      </c>
      <c r="G2925" s="0" t="s">
        <v>43</v>
      </c>
      <c r="N2925" s="0" t="s">
        <v>44</v>
      </c>
      <c r="S2925" s="0" t="s">
        <v>45</v>
      </c>
      <c r="W2925" s="0" t="s">
        <v>46</v>
      </c>
      <c r="AA2925" s="0" t="s">
        <v>41</v>
      </c>
      <c r="AB2925" s="0" t="s">
        <v>61</v>
      </c>
      <c r="AG2925" s="0" t="s">
        <v>62</v>
      </c>
      <c r="AH2925" s="0" t="s">
        <v>63</v>
      </c>
      <c r="AI2925" s="0" t="s">
        <v>1723</v>
      </c>
      <c r="AJ2925" s="0" t="s">
        <v>1724</v>
      </c>
      <c r="AK2925" s="0" t="s">
        <v>331</v>
      </c>
      <c r="AL2925" s="0" t="s">
        <v>332</v>
      </c>
      <c r="AM2925" s="0" t="s">
        <v>1725</v>
      </c>
      <c r="AN2925" s="0" t="s">
        <v>1726</v>
      </c>
      <c r="AO2925" s="0" t="s">
        <v>1727</v>
      </c>
      <c r="AP2925" s="0" t="s">
        <v>1728</v>
      </c>
    </row>
    <row r="2926" customFormat="false" ht="12.8" hidden="false" customHeight="false" outlineLevel="0" collapsed="false">
      <c r="A2926" s="0" t="s">
        <v>11975</v>
      </c>
      <c r="B2926" s="0" t="s">
        <v>61</v>
      </c>
      <c r="C2926" s="0" t="s">
        <v>42</v>
      </c>
      <c r="G2926" s="0" t="s">
        <v>43</v>
      </c>
      <c r="N2926" s="0" t="s">
        <v>44</v>
      </c>
      <c r="S2926" s="0" t="s">
        <v>45</v>
      </c>
      <c r="W2926" s="0" t="s">
        <v>46</v>
      </c>
      <c r="AA2926" s="0" t="s">
        <v>41</v>
      </c>
      <c r="AB2926" s="0" t="s">
        <v>61</v>
      </c>
      <c r="AE2926" s="0" t="s">
        <v>1506</v>
      </c>
      <c r="AF2926" s="0" t="s">
        <v>1507</v>
      </c>
      <c r="AI2926" s="0" t="s">
        <v>1928</v>
      </c>
      <c r="AJ2926" s="0" t="s">
        <v>1929</v>
      </c>
      <c r="AK2926" s="0" t="s">
        <v>1930</v>
      </c>
      <c r="AL2926" s="0" t="s">
        <v>1931</v>
      </c>
      <c r="AM2926" s="0" t="s">
        <v>1932</v>
      </c>
      <c r="AN2926" s="0" t="s">
        <v>1513</v>
      </c>
      <c r="AO2926" s="0" t="s">
        <v>1933</v>
      </c>
      <c r="AP2926" s="0" t="s">
        <v>1934</v>
      </c>
      <c r="AQ2926" s="0" t="s">
        <v>1935</v>
      </c>
    </row>
    <row r="2927" customFormat="false" ht="12.8" hidden="false" customHeight="false" outlineLevel="0" collapsed="false">
      <c r="A2927" s="0" t="s">
        <v>11976</v>
      </c>
      <c r="B2927" s="0" t="s">
        <v>61</v>
      </c>
      <c r="C2927" s="0" t="s">
        <v>42</v>
      </c>
      <c r="G2927" s="0" t="s">
        <v>43</v>
      </c>
      <c r="N2927" s="0" t="s">
        <v>44</v>
      </c>
      <c r="S2927" s="0" t="s">
        <v>45</v>
      </c>
      <c r="W2927" s="0" t="s">
        <v>46</v>
      </c>
      <c r="AA2927" s="0" t="s">
        <v>41</v>
      </c>
      <c r="AB2927" s="0" t="s">
        <v>61</v>
      </c>
      <c r="AE2927" s="0" t="s">
        <v>267</v>
      </c>
      <c r="AF2927" s="0" t="s">
        <v>268</v>
      </c>
      <c r="AG2927" s="0" t="s">
        <v>269</v>
      </c>
      <c r="AH2927" s="0" t="s">
        <v>270</v>
      </c>
      <c r="AI2927" s="0" t="s">
        <v>271</v>
      </c>
      <c r="AJ2927" s="0" t="s">
        <v>272</v>
      </c>
      <c r="AK2927" s="0" t="s">
        <v>273</v>
      </c>
      <c r="AL2927" s="0" t="s">
        <v>274</v>
      </c>
      <c r="AM2927" s="0" t="s">
        <v>275</v>
      </c>
      <c r="AN2927" s="0" t="s">
        <v>8133</v>
      </c>
      <c r="AO2927" s="0" t="s">
        <v>8134</v>
      </c>
      <c r="AP2927" s="0" t="s">
        <v>8135</v>
      </c>
      <c r="AQ2927" s="0" t="s">
        <v>8136</v>
      </c>
      <c r="AR2927" s="0" t="s">
        <v>8137</v>
      </c>
    </row>
    <row r="2928" customFormat="false" ht="12.8" hidden="true" customHeight="false" outlineLevel="0" collapsed="false">
      <c r="A2928" s="0" t="s">
        <v>11977</v>
      </c>
      <c r="B2928" s="0" t="s">
        <v>97</v>
      </c>
      <c r="AE2928" s="0" t="s">
        <v>11978</v>
      </c>
      <c r="AF2928" s="0" t="s">
        <v>11979</v>
      </c>
      <c r="AG2928" s="0" t="s">
        <v>11980</v>
      </c>
      <c r="AH2928" s="0" t="s">
        <v>11981</v>
      </c>
      <c r="AI2928" s="0" t="s">
        <v>11982</v>
      </c>
      <c r="AJ2928" s="0" t="s">
        <v>11983</v>
      </c>
      <c r="AK2928" s="0" t="s">
        <v>11984</v>
      </c>
      <c r="AL2928" s="0" t="s">
        <v>11985</v>
      </c>
      <c r="AM2928" s="0" t="s">
        <v>11986</v>
      </c>
      <c r="AN2928" s="0" t="s">
        <v>11987</v>
      </c>
      <c r="AO2928" s="0" t="s">
        <v>11988</v>
      </c>
      <c r="AP2928" s="0" t="s">
        <v>11989</v>
      </c>
      <c r="AQ2928" s="0" t="s">
        <v>11990</v>
      </c>
      <c r="AR2928" s="0" t="s">
        <v>11991</v>
      </c>
      <c r="AS2928" s="0" t="s">
        <v>11992</v>
      </c>
      <c r="AT2928" s="0" t="s">
        <v>11993</v>
      </c>
      <c r="AU2928" s="0" t="s">
        <v>11994</v>
      </c>
      <c r="AV2928" s="0" t="s">
        <v>11995</v>
      </c>
      <c r="AW2928" s="0" t="s">
        <v>11996</v>
      </c>
      <c r="AX2928" s="0" t="s">
        <v>11997</v>
      </c>
      <c r="AY2928" s="0" t="s">
        <v>11998</v>
      </c>
    </row>
    <row r="2929" customFormat="false" ht="12.8" hidden="false" customHeight="false" outlineLevel="0" collapsed="false">
      <c r="A2929" s="0" t="s">
        <v>11999</v>
      </c>
      <c r="B2929" s="0" t="s">
        <v>41</v>
      </c>
      <c r="C2929" s="0" t="s">
        <v>42</v>
      </c>
      <c r="G2929" s="0" t="s">
        <v>43</v>
      </c>
      <c r="N2929" s="0" t="s">
        <v>44</v>
      </c>
      <c r="S2929" s="0" t="s">
        <v>45</v>
      </c>
      <c r="W2929" s="0" t="s">
        <v>46</v>
      </c>
      <c r="AA2929" s="0" t="s">
        <v>41</v>
      </c>
      <c r="AE2929" s="0" t="s">
        <v>3245</v>
      </c>
      <c r="AF2929" s="0" t="s">
        <v>3246</v>
      </c>
      <c r="AI2929" s="0" t="s">
        <v>3247</v>
      </c>
      <c r="AJ2929" s="0" t="s">
        <v>3248</v>
      </c>
      <c r="AK2929" s="0" t="s">
        <v>3249</v>
      </c>
      <c r="AL2929" s="0" t="s">
        <v>3250</v>
      </c>
      <c r="AM2929" s="0" t="s">
        <v>3251</v>
      </c>
      <c r="AN2929" s="0" t="s">
        <v>3252</v>
      </c>
      <c r="AO2929" s="0" t="s">
        <v>70</v>
      </c>
    </row>
    <row r="2930" customFormat="false" ht="12.8" hidden="true" customHeight="false" outlineLevel="0" collapsed="false">
      <c r="A2930" s="0" t="s">
        <v>12000</v>
      </c>
    </row>
    <row r="2931" customFormat="false" ht="12.8" hidden="false" customHeight="false" outlineLevel="0" collapsed="false">
      <c r="A2931" s="0" t="s">
        <v>12001</v>
      </c>
      <c r="B2931" s="0" t="s">
        <v>41</v>
      </c>
      <c r="C2931" s="0" t="s">
        <v>42</v>
      </c>
      <c r="G2931" s="0" t="s">
        <v>43</v>
      </c>
      <c r="N2931" s="0" t="s">
        <v>44</v>
      </c>
      <c r="S2931" s="0" t="s">
        <v>45</v>
      </c>
      <c r="W2931" s="0" t="s">
        <v>46</v>
      </c>
      <c r="AA2931" s="0" t="s">
        <v>41</v>
      </c>
      <c r="AK2931" s="0" t="s">
        <v>12002</v>
      </c>
      <c r="AL2931" s="0" t="s">
        <v>12003</v>
      </c>
      <c r="AM2931" s="0" t="s">
        <v>5502</v>
      </c>
      <c r="AN2931" s="0" t="s">
        <v>5503</v>
      </c>
    </row>
    <row r="2932" customFormat="false" ht="12.8" hidden="false" customHeight="false" outlineLevel="0" collapsed="false">
      <c r="A2932" s="0" t="s">
        <v>12004</v>
      </c>
      <c r="B2932" s="0" t="s">
        <v>61</v>
      </c>
      <c r="C2932" s="0" t="s">
        <v>42</v>
      </c>
      <c r="G2932" s="0" t="s">
        <v>43</v>
      </c>
      <c r="N2932" s="0" t="s">
        <v>44</v>
      </c>
      <c r="S2932" s="0" t="s">
        <v>45</v>
      </c>
      <c r="W2932" s="0" t="s">
        <v>46</v>
      </c>
      <c r="AA2932" s="0" t="s">
        <v>41</v>
      </c>
      <c r="AB2932" s="0" t="s">
        <v>61</v>
      </c>
      <c r="AM2932" s="0" t="s">
        <v>3863</v>
      </c>
      <c r="AN2932" s="0" t="s">
        <v>3864</v>
      </c>
    </row>
    <row r="2933" customFormat="false" ht="12.8" hidden="true" customHeight="false" outlineLevel="0" collapsed="false">
      <c r="A2933" s="0" t="s">
        <v>12005</v>
      </c>
    </row>
    <row r="2934" customFormat="false" ht="12.8" hidden="false" customHeight="false" outlineLevel="0" collapsed="false">
      <c r="A2934" s="0" t="s">
        <v>12006</v>
      </c>
      <c r="B2934" s="0" t="s">
        <v>61</v>
      </c>
      <c r="C2934" s="0" t="s">
        <v>42</v>
      </c>
      <c r="G2934" s="0" t="s">
        <v>43</v>
      </c>
      <c r="N2934" s="0" t="s">
        <v>44</v>
      </c>
      <c r="S2934" s="0" t="s">
        <v>45</v>
      </c>
      <c r="W2934" s="0" t="s">
        <v>46</v>
      </c>
      <c r="AA2934" s="0" t="s">
        <v>41</v>
      </c>
      <c r="AB2934" s="0" t="s">
        <v>61</v>
      </c>
      <c r="AI2934" s="0" t="s">
        <v>1812</v>
      </c>
      <c r="AJ2934" s="0" t="s">
        <v>1813</v>
      </c>
      <c r="AM2934" s="0" t="s">
        <v>1275</v>
      </c>
      <c r="AN2934" s="0" t="s">
        <v>1276</v>
      </c>
      <c r="AO2934" s="0" t="s">
        <v>1108</v>
      </c>
    </row>
    <row r="2935" customFormat="false" ht="12.8" hidden="true" customHeight="false" outlineLevel="0" collapsed="false">
      <c r="A2935" s="0" t="s">
        <v>12007</v>
      </c>
      <c r="B2935" s="0" t="s">
        <v>42</v>
      </c>
      <c r="C2935" s="0" t="s">
        <v>42</v>
      </c>
      <c r="AE2935" s="0" t="s">
        <v>1611</v>
      </c>
      <c r="AF2935" s="0" t="s">
        <v>1612</v>
      </c>
      <c r="AG2935" s="0" t="s">
        <v>12008</v>
      </c>
      <c r="AH2935" s="0" t="s">
        <v>12009</v>
      </c>
      <c r="AI2935" s="0" t="s">
        <v>12010</v>
      </c>
      <c r="AJ2935" s="0" t="s">
        <v>12011</v>
      </c>
      <c r="AK2935" s="0" t="s">
        <v>12012</v>
      </c>
      <c r="AL2935" s="0" t="s">
        <v>12013</v>
      </c>
      <c r="AM2935" s="0" t="s">
        <v>12014</v>
      </c>
      <c r="AN2935" s="0" t="s">
        <v>12015</v>
      </c>
      <c r="AO2935" s="0" t="s">
        <v>12016</v>
      </c>
    </row>
    <row r="2936" customFormat="false" ht="12.8" hidden="true" customHeight="false" outlineLevel="0" collapsed="false">
      <c r="A2936" s="0" t="s">
        <v>12017</v>
      </c>
    </row>
    <row r="2937" customFormat="false" ht="12.8" hidden="false" customHeight="false" outlineLevel="0" collapsed="false">
      <c r="A2937" s="0" t="s">
        <v>12018</v>
      </c>
      <c r="B2937" s="0" t="s">
        <v>61</v>
      </c>
      <c r="C2937" s="0" t="s">
        <v>42</v>
      </c>
      <c r="G2937" s="0" t="s">
        <v>43</v>
      </c>
      <c r="N2937" s="0" t="s">
        <v>44</v>
      </c>
      <c r="S2937" s="0" t="s">
        <v>45</v>
      </c>
      <c r="W2937" s="0" t="s">
        <v>46</v>
      </c>
      <c r="AA2937" s="0" t="s">
        <v>41</v>
      </c>
      <c r="AB2937" s="0" t="s">
        <v>61</v>
      </c>
      <c r="AM2937" s="0" t="s">
        <v>5794</v>
      </c>
      <c r="AN2937" s="0" t="s">
        <v>5795</v>
      </c>
    </row>
    <row r="2938" customFormat="false" ht="12.8" hidden="false" customHeight="false" outlineLevel="0" collapsed="false">
      <c r="A2938" s="0" t="s">
        <v>12019</v>
      </c>
      <c r="B2938" s="0" t="s">
        <v>41</v>
      </c>
      <c r="C2938" s="0" t="s">
        <v>42</v>
      </c>
      <c r="G2938" s="0" t="s">
        <v>43</v>
      </c>
      <c r="N2938" s="0" t="s">
        <v>44</v>
      </c>
      <c r="S2938" s="0" t="s">
        <v>45</v>
      </c>
      <c r="W2938" s="0" t="s">
        <v>46</v>
      </c>
      <c r="AA2938" s="0" t="s">
        <v>41</v>
      </c>
      <c r="AE2938" s="0" t="s">
        <v>5386</v>
      </c>
      <c r="AF2938" s="0" t="s">
        <v>5387</v>
      </c>
      <c r="AI2938" s="0" t="s">
        <v>2924</v>
      </c>
      <c r="AJ2938" s="0" t="s">
        <v>2925</v>
      </c>
      <c r="AK2938" s="0" t="s">
        <v>2017</v>
      </c>
      <c r="AL2938" s="0" t="s">
        <v>2926</v>
      </c>
      <c r="AM2938" s="0" t="s">
        <v>2435</v>
      </c>
      <c r="AN2938" s="0" t="s">
        <v>2436</v>
      </c>
      <c r="AO2938" s="0" t="s">
        <v>2927</v>
      </c>
      <c r="AP2938" s="0" t="s">
        <v>2928</v>
      </c>
      <c r="AQ2938" s="0" t="s">
        <v>2929</v>
      </c>
      <c r="AR2938" s="0" t="s">
        <v>2930</v>
      </c>
    </row>
    <row r="2939" customFormat="false" ht="12.8" hidden="false" customHeight="false" outlineLevel="0" collapsed="false">
      <c r="A2939" s="0" t="s">
        <v>12020</v>
      </c>
      <c r="B2939" s="0" t="s">
        <v>61</v>
      </c>
      <c r="C2939" s="0" t="s">
        <v>42</v>
      </c>
      <c r="G2939" s="0" t="s">
        <v>43</v>
      </c>
      <c r="N2939" s="0" t="s">
        <v>44</v>
      </c>
      <c r="S2939" s="0" t="s">
        <v>45</v>
      </c>
      <c r="W2939" s="0" t="s">
        <v>46</v>
      </c>
      <c r="AA2939" s="0" t="s">
        <v>41</v>
      </c>
      <c r="AB2939" s="0" t="s">
        <v>61</v>
      </c>
      <c r="AE2939" s="0" t="s">
        <v>2221</v>
      </c>
      <c r="AF2939" s="0" t="s">
        <v>2222</v>
      </c>
      <c r="AI2939" s="0" t="s">
        <v>12021</v>
      </c>
      <c r="AJ2939" s="0" t="s">
        <v>12022</v>
      </c>
      <c r="AK2939" s="0" t="s">
        <v>1500</v>
      </c>
      <c r="AL2939" s="0" t="s">
        <v>1501</v>
      </c>
      <c r="AM2939" s="0" t="s">
        <v>2229</v>
      </c>
      <c r="AN2939" s="0" t="s">
        <v>1503</v>
      </c>
      <c r="AO2939" s="0" t="s">
        <v>2230</v>
      </c>
      <c r="AP2939" s="0" t="s">
        <v>2231</v>
      </c>
      <c r="AQ2939" s="0" t="s">
        <v>1406</v>
      </c>
    </row>
    <row r="2940" customFormat="false" ht="12.8" hidden="true" customHeight="false" outlineLevel="0" collapsed="false">
      <c r="A2940" s="0" t="s">
        <v>12023</v>
      </c>
      <c r="B2940" s="0" t="s">
        <v>42</v>
      </c>
      <c r="C2940" s="0" t="s">
        <v>42</v>
      </c>
      <c r="AE2940" s="0" t="s">
        <v>5348</v>
      </c>
      <c r="AF2940" s="0" t="s">
        <v>5349</v>
      </c>
      <c r="AG2940" s="0" t="s">
        <v>4617</v>
      </c>
      <c r="AH2940" s="0" t="s">
        <v>4618</v>
      </c>
      <c r="AI2940" s="0" t="s">
        <v>8833</v>
      </c>
      <c r="AJ2940" s="0" t="s">
        <v>8834</v>
      </c>
      <c r="AK2940" s="0" t="s">
        <v>5352</v>
      </c>
      <c r="AL2940" s="0" t="s">
        <v>5353</v>
      </c>
      <c r="AM2940" s="0" t="s">
        <v>12024</v>
      </c>
      <c r="AN2940" s="0" t="s">
        <v>1660</v>
      </c>
      <c r="AO2940" s="0" t="s">
        <v>12025</v>
      </c>
      <c r="AP2940" s="0" t="s">
        <v>12026</v>
      </c>
    </row>
    <row r="2941" customFormat="false" ht="12.8" hidden="false" customHeight="false" outlineLevel="0" collapsed="false">
      <c r="A2941" s="0" t="s">
        <v>12027</v>
      </c>
      <c r="B2941" s="0" t="s">
        <v>61</v>
      </c>
      <c r="C2941" s="0" t="s">
        <v>42</v>
      </c>
      <c r="G2941" s="0" t="s">
        <v>43</v>
      </c>
      <c r="N2941" s="0" t="s">
        <v>44</v>
      </c>
      <c r="S2941" s="0" t="s">
        <v>45</v>
      </c>
      <c r="W2941" s="0" t="s">
        <v>46</v>
      </c>
      <c r="AA2941" s="0" t="s">
        <v>41</v>
      </c>
      <c r="AB2941" s="0" t="s">
        <v>61</v>
      </c>
      <c r="AE2941" s="0" t="s">
        <v>11151</v>
      </c>
      <c r="AF2941" s="0" t="s">
        <v>11152</v>
      </c>
      <c r="AG2941" s="0" t="s">
        <v>158</v>
      </c>
      <c r="AH2941" s="0" t="s">
        <v>159</v>
      </c>
      <c r="AI2941" s="0" t="s">
        <v>11153</v>
      </c>
      <c r="AJ2941" s="0" t="s">
        <v>11154</v>
      </c>
      <c r="AK2941" s="0" t="s">
        <v>162</v>
      </c>
      <c r="AL2941" s="0" t="s">
        <v>163</v>
      </c>
      <c r="AM2941" s="0" t="s">
        <v>11155</v>
      </c>
      <c r="AN2941" s="0" t="s">
        <v>387</v>
      </c>
      <c r="AO2941" s="0" t="s">
        <v>388</v>
      </c>
      <c r="AP2941" s="0" t="s">
        <v>11156</v>
      </c>
      <c r="AQ2941" s="0" t="s">
        <v>1781</v>
      </c>
      <c r="AR2941" s="0" t="s">
        <v>3089</v>
      </c>
    </row>
    <row r="2942" customFormat="false" ht="12.8" hidden="false" customHeight="false" outlineLevel="0" collapsed="false">
      <c r="A2942" s="0" t="s">
        <v>12028</v>
      </c>
      <c r="B2942" s="0" t="s">
        <v>41</v>
      </c>
      <c r="C2942" s="0" t="s">
        <v>42</v>
      </c>
      <c r="G2942" s="0" t="s">
        <v>43</v>
      </c>
      <c r="N2942" s="0" t="s">
        <v>44</v>
      </c>
      <c r="S2942" s="0" t="s">
        <v>45</v>
      </c>
      <c r="W2942" s="0" t="s">
        <v>46</v>
      </c>
      <c r="AA2942" s="0" t="s">
        <v>41</v>
      </c>
      <c r="AG2942" s="0" t="s">
        <v>556</v>
      </c>
      <c r="AH2942" s="0" t="s">
        <v>557</v>
      </c>
      <c r="AI2942" s="0" t="s">
        <v>5518</v>
      </c>
      <c r="AJ2942" s="0" t="s">
        <v>5519</v>
      </c>
      <c r="AK2942" s="0" t="s">
        <v>560</v>
      </c>
      <c r="AL2942" s="0" t="s">
        <v>561</v>
      </c>
      <c r="AM2942" s="0" t="s">
        <v>1478</v>
      </c>
      <c r="AN2942" s="0" t="s">
        <v>1479</v>
      </c>
      <c r="AO2942" s="0" t="s">
        <v>1480</v>
      </c>
      <c r="AP2942" s="0" t="s">
        <v>1481</v>
      </c>
    </row>
    <row r="2943" customFormat="false" ht="12.8" hidden="false" customHeight="false" outlineLevel="0" collapsed="false">
      <c r="A2943" s="0" t="s">
        <v>12029</v>
      </c>
      <c r="B2943" s="0" t="s">
        <v>41</v>
      </c>
      <c r="C2943" s="0" t="s">
        <v>42</v>
      </c>
      <c r="G2943" s="0" t="s">
        <v>43</v>
      </c>
      <c r="N2943" s="0" t="s">
        <v>44</v>
      </c>
      <c r="S2943" s="0" t="s">
        <v>45</v>
      </c>
      <c r="W2943" s="0" t="s">
        <v>46</v>
      </c>
      <c r="AA2943" s="0" t="s">
        <v>41</v>
      </c>
      <c r="AE2943" s="0" t="s">
        <v>2804</v>
      </c>
      <c r="AF2943" s="0" t="s">
        <v>2805</v>
      </c>
      <c r="AG2943" s="0" t="s">
        <v>62</v>
      </c>
      <c r="AH2943" s="0" t="s">
        <v>63</v>
      </c>
      <c r="AI2943" s="0" t="s">
        <v>2806</v>
      </c>
      <c r="AJ2943" s="0" t="s">
        <v>2807</v>
      </c>
      <c r="AK2943" s="0" t="s">
        <v>2808</v>
      </c>
      <c r="AL2943" s="0" t="s">
        <v>2809</v>
      </c>
      <c r="AM2943" s="0" t="s">
        <v>10217</v>
      </c>
      <c r="AN2943" s="0" t="s">
        <v>10218</v>
      </c>
      <c r="AO2943" s="0" t="s">
        <v>1088</v>
      </c>
      <c r="AP2943" s="0" t="s">
        <v>10219</v>
      </c>
      <c r="AQ2943" s="0" t="s">
        <v>2812</v>
      </c>
      <c r="AR2943" s="0" t="s">
        <v>9282</v>
      </c>
    </row>
    <row r="2944" customFormat="false" ht="12.8" hidden="false" customHeight="false" outlineLevel="0" collapsed="false">
      <c r="A2944" s="0" t="s">
        <v>12030</v>
      </c>
      <c r="B2944" s="0" t="s">
        <v>61</v>
      </c>
      <c r="C2944" s="0" t="s">
        <v>42</v>
      </c>
      <c r="G2944" s="0" t="s">
        <v>43</v>
      </c>
      <c r="N2944" s="0" t="s">
        <v>44</v>
      </c>
      <c r="S2944" s="0" t="s">
        <v>45</v>
      </c>
      <c r="W2944" s="0" t="s">
        <v>46</v>
      </c>
      <c r="AA2944" s="0" t="s">
        <v>41</v>
      </c>
      <c r="AB2944" s="0" t="s">
        <v>61</v>
      </c>
      <c r="AE2944" s="0" t="s">
        <v>1653</v>
      </c>
      <c r="AF2944" s="0" t="s">
        <v>1654</v>
      </c>
      <c r="AG2944" s="0" t="s">
        <v>62</v>
      </c>
      <c r="AH2944" s="0" t="s">
        <v>63</v>
      </c>
      <c r="AI2944" s="0" t="s">
        <v>1655</v>
      </c>
      <c r="AJ2944" s="0" t="s">
        <v>1656</v>
      </c>
      <c r="AK2944" s="0" t="s">
        <v>1657</v>
      </c>
      <c r="AL2944" s="0" t="s">
        <v>1658</v>
      </c>
      <c r="AM2944" s="0" t="s">
        <v>1830</v>
      </c>
      <c r="AN2944" s="0" t="s">
        <v>1660</v>
      </c>
      <c r="AO2944" s="0" t="s">
        <v>1831</v>
      </c>
      <c r="AP2944" s="0" t="s">
        <v>1661</v>
      </c>
      <c r="AQ2944" s="0" t="s">
        <v>1832</v>
      </c>
    </row>
    <row r="2945" customFormat="false" ht="12.8" hidden="false" customHeight="false" outlineLevel="0" collapsed="false">
      <c r="A2945" s="0" t="s">
        <v>12031</v>
      </c>
      <c r="B2945" s="0" t="s">
        <v>61</v>
      </c>
      <c r="C2945" s="0" t="s">
        <v>42</v>
      </c>
      <c r="G2945" s="0" t="s">
        <v>43</v>
      </c>
      <c r="N2945" s="0" t="s">
        <v>44</v>
      </c>
      <c r="S2945" s="0" t="s">
        <v>45</v>
      </c>
      <c r="W2945" s="0" t="s">
        <v>46</v>
      </c>
      <c r="AA2945" s="0" t="s">
        <v>41</v>
      </c>
      <c r="AB2945" s="0" t="s">
        <v>61</v>
      </c>
      <c r="AI2945" s="0" t="s">
        <v>1812</v>
      </c>
      <c r="AJ2945" s="0" t="s">
        <v>1813</v>
      </c>
      <c r="AM2945" s="0" t="s">
        <v>6237</v>
      </c>
      <c r="AN2945" s="0" t="s">
        <v>6238</v>
      </c>
      <c r="AO2945" s="0" t="s">
        <v>6239</v>
      </c>
      <c r="AP2945" s="0" t="s">
        <v>6240</v>
      </c>
    </row>
    <row r="2946" customFormat="false" ht="12.8" hidden="false" customHeight="false" outlineLevel="0" collapsed="false">
      <c r="A2946" s="0" t="s">
        <v>12032</v>
      </c>
      <c r="B2946" s="0" t="s">
        <v>61</v>
      </c>
      <c r="C2946" s="0" t="s">
        <v>42</v>
      </c>
      <c r="G2946" s="0" t="s">
        <v>43</v>
      </c>
      <c r="N2946" s="0" t="s">
        <v>44</v>
      </c>
      <c r="S2946" s="0" t="s">
        <v>45</v>
      </c>
      <c r="W2946" s="0" t="s">
        <v>46</v>
      </c>
      <c r="AA2946" s="0" t="s">
        <v>41</v>
      </c>
      <c r="AB2946" s="0" t="s">
        <v>61</v>
      </c>
      <c r="AE2946" s="0" t="s">
        <v>1260</v>
      </c>
      <c r="AF2946" s="0" t="s">
        <v>1261</v>
      </c>
      <c r="AG2946" s="0" t="s">
        <v>62</v>
      </c>
      <c r="AH2946" s="0" t="s">
        <v>63</v>
      </c>
      <c r="AI2946" s="0" t="s">
        <v>1262</v>
      </c>
      <c r="AJ2946" s="0" t="s">
        <v>1263</v>
      </c>
      <c r="AK2946" s="0" t="s">
        <v>1264</v>
      </c>
      <c r="AL2946" s="0" t="s">
        <v>1265</v>
      </c>
      <c r="AM2946" s="0" t="s">
        <v>1266</v>
      </c>
      <c r="AN2946" s="0" t="s">
        <v>1267</v>
      </c>
      <c r="AO2946" s="0" t="s">
        <v>1268</v>
      </c>
      <c r="AP2946" s="0" t="s">
        <v>1269</v>
      </c>
      <c r="AQ2946" s="0" t="s">
        <v>1270</v>
      </c>
      <c r="AR2946" s="0" t="s">
        <v>1271</v>
      </c>
      <c r="AS2946" s="0" t="s">
        <v>70</v>
      </c>
    </row>
    <row r="2947" customFormat="false" ht="12.8" hidden="false" customHeight="false" outlineLevel="0" collapsed="false">
      <c r="A2947" s="0" t="s">
        <v>12033</v>
      </c>
      <c r="B2947" s="0" t="s">
        <v>61</v>
      </c>
      <c r="C2947" s="0" t="s">
        <v>42</v>
      </c>
      <c r="G2947" s="0" t="s">
        <v>43</v>
      </c>
      <c r="N2947" s="0" t="s">
        <v>44</v>
      </c>
      <c r="S2947" s="0" t="s">
        <v>45</v>
      </c>
      <c r="W2947" s="0" t="s">
        <v>46</v>
      </c>
      <c r="AA2947" s="0" t="s">
        <v>41</v>
      </c>
      <c r="AB2947" s="0" t="s">
        <v>61</v>
      </c>
      <c r="AI2947" s="0" t="s">
        <v>6565</v>
      </c>
      <c r="AJ2947" s="0" t="s">
        <v>284</v>
      </c>
      <c r="AK2947" s="0" t="s">
        <v>6566</v>
      </c>
      <c r="AL2947" s="0" t="s">
        <v>6567</v>
      </c>
      <c r="AM2947" s="0" t="s">
        <v>2101</v>
      </c>
      <c r="AN2947" s="0" t="s">
        <v>2102</v>
      </c>
      <c r="AO2947" s="0" t="s">
        <v>6568</v>
      </c>
      <c r="AP2947" s="0" t="s">
        <v>6569</v>
      </c>
      <c r="AQ2947" s="0" t="s">
        <v>6570</v>
      </c>
    </row>
    <row r="2948" customFormat="false" ht="12.8" hidden="false" customHeight="false" outlineLevel="0" collapsed="false">
      <c r="A2948" s="0" t="s">
        <v>12034</v>
      </c>
      <c r="B2948" s="0" t="s">
        <v>41</v>
      </c>
      <c r="C2948" s="0" t="s">
        <v>42</v>
      </c>
      <c r="G2948" s="0" t="s">
        <v>43</v>
      </c>
      <c r="N2948" s="0" t="s">
        <v>44</v>
      </c>
      <c r="S2948" s="0" t="s">
        <v>45</v>
      </c>
      <c r="W2948" s="0" t="s">
        <v>46</v>
      </c>
      <c r="AA2948" s="0" t="s">
        <v>41</v>
      </c>
      <c r="AE2948" s="0" t="s">
        <v>3500</v>
      </c>
      <c r="AF2948" s="0" t="s">
        <v>3501</v>
      </c>
      <c r="AI2948" s="0" t="s">
        <v>3504</v>
      </c>
      <c r="AJ2948" s="0" t="s">
        <v>3505</v>
      </c>
      <c r="AK2948" s="0" t="s">
        <v>3506</v>
      </c>
      <c r="AL2948" s="0" t="s">
        <v>4558</v>
      </c>
      <c r="AM2948" s="0" t="s">
        <v>4559</v>
      </c>
      <c r="AN2948" s="0" t="s">
        <v>6217</v>
      </c>
      <c r="AO2948" s="0" t="s">
        <v>3510</v>
      </c>
      <c r="AP2948" s="0" t="s">
        <v>5231</v>
      </c>
      <c r="AQ2948" s="0" t="s">
        <v>6218</v>
      </c>
      <c r="AR2948" s="0" t="s">
        <v>6219</v>
      </c>
      <c r="AS2948" s="0" t="s">
        <v>5231</v>
      </c>
      <c r="AT2948" s="0" t="s">
        <v>6220</v>
      </c>
      <c r="AU2948" s="0" t="s">
        <v>6221</v>
      </c>
    </row>
    <row r="2949" customFormat="false" ht="12.8" hidden="false" customHeight="false" outlineLevel="0" collapsed="false">
      <c r="A2949" s="0" t="s">
        <v>12035</v>
      </c>
      <c r="B2949" s="0" t="s">
        <v>61</v>
      </c>
      <c r="C2949" s="0" t="s">
        <v>42</v>
      </c>
      <c r="G2949" s="0" t="s">
        <v>43</v>
      </c>
      <c r="N2949" s="0" t="s">
        <v>44</v>
      </c>
      <c r="S2949" s="0" t="s">
        <v>45</v>
      </c>
      <c r="W2949" s="0" t="s">
        <v>46</v>
      </c>
      <c r="AA2949" s="0" t="s">
        <v>41</v>
      </c>
      <c r="AB2949" s="0" t="s">
        <v>61</v>
      </c>
      <c r="AI2949" s="0" t="s">
        <v>12036</v>
      </c>
      <c r="AJ2949" s="0" t="s">
        <v>12037</v>
      </c>
      <c r="AK2949" s="0" t="s">
        <v>12038</v>
      </c>
      <c r="AL2949" s="0" t="s">
        <v>12039</v>
      </c>
      <c r="AM2949" s="0" t="s">
        <v>12040</v>
      </c>
      <c r="AN2949" s="0" t="s">
        <v>12041</v>
      </c>
    </row>
    <row r="2950" customFormat="false" ht="12.8" hidden="false" customHeight="false" outlineLevel="0" collapsed="false">
      <c r="A2950" s="0" t="s">
        <v>12042</v>
      </c>
      <c r="B2950" s="0" t="s">
        <v>61</v>
      </c>
      <c r="C2950" s="0" t="s">
        <v>42</v>
      </c>
      <c r="G2950" s="0" t="s">
        <v>43</v>
      </c>
      <c r="N2950" s="0" t="s">
        <v>44</v>
      </c>
      <c r="S2950" s="0" t="s">
        <v>45</v>
      </c>
      <c r="W2950" s="0" t="s">
        <v>46</v>
      </c>
      <c r="AA2950" s="0" t="s">
        <v>41</v>
      </c>
      <c r="AB2950" s="0" t="s">
        <v>61</v>
      </c>
      <c r="AM2950" s="0" t="s">
        <v>2575</v>
      </c>
      <c r="AN2950" s="0" t="s">
        <v>1222</v>
      </c>
      <c r="AO2950" s="0" t="s">
        <v>2576</v>
      </c>
      <c r="AP2950" s="0" t="s">
        <v>729</v>
      </c>
    </row>
    <row r="2951" customFormat="false" ht="12.8" hidden="false" customHeight="false" outlineLevel="0" collapsed="false">
      <c r="A2951" s="0" t="s">
        <v>12043</v>
      </c>
      <c r="B2951" s="0" t="s">
        <v>61</v>
      </c>
      <c r="C2951" s="0" t="s">
        <v>42</v>
      </c>
      <c r="G2951" s="0" t="s">
        <v>43</v>
      </c>
      <c r="N2951" s="0" t="s">
        <v>44</v>
      </c>
      <c r="S2951" s="0" t="s">
        <v>45</v>
      </c>
      <c r="W2951" s="0" t="s">
        <v>46</v>
      </c>
      <c r="AA2951" s="0" t="s">
        <v>41</v>
      </c>
      <c r="AB2951" s="0" t="s">
        <v>61</v>
      </c>
      <c r="AI2951" s="0" t="s">
        <v>5955</v>
      </c>
      <c r="AJ2951" s="0" t="s">
        <v>5956</v>
      </c>
      <c r="AM2951" s="0" t="s">
        <v>2572</v>
      </c>
      <c r="AN2951" s="0" t="s">
        <v>2573</v>
      </c>
    </row>
    <row r="2952" customFormat="false" ht="12.8" hidden="false" customHeight="false" outlineLevel="0" collapsed="false">
      <c r="A2952" s="0" t="s">
        <v>12044</v>
      </c>
      <c r="B2952" s="0" t="s">
        <v>43</v>
      </c>
      <c r="C2952" s="0" t="s">
        <v>42</v>
      </c>
      <c r="G2952" s="0" t="s">
        <v>43</v>
      </c>
      <c r="AE2952" s="0" t="s">
        <v>327</v>
      </c>
      <c r="AF2952" s="0" t="s">
        <v>328</v>
      </c>
      <c r="AI2952" s="0" t="s">
        <v>329</v>
      </c>
      <c r="AJ2952" s="0" t="s">
        <v>330</v>
      </c>
      <c r="AK2952" s="0" t="s">
        <v>331</v>
      </c>
      <c r="AL2952" s="0" t="s">
        <v>332</v>
      </c>
      <c r="AM2952" s="0" t="s">
        <v>333</v>
      </c>
      <c r="AN2952" s="0" t="s">
        <v>334</v>
      </c>
      <c r="AO2952" s="0" t="s">
        <v>335</v>
      </c>
    </row>
    <row r="2953" customFormat="false" ht="12.8" hidden="false" customHeight="false" outlineLevel="0" collapsed="false">
      <c r="A2953" s="0" t="s">
        <v>12045</v>
      </c>
      <c r="B2953" s="0" t="s">
        <v>41</v>
      </c>
      <c r="C2953" s="0" t="s">
        <v>42</v>
      </c>
      <c r="G2953" s="0" t="s">
        <v>43</v>
      </c>
      <c r="N2953" s="0" t="s">
        <v>44</v>
      </c>
      <c r="S2953" s="0" t="s">
        <v>45</v>
      </c>
      <c r="W2953" s="0" t="s">
        <v>46</v>
      </c>
      <c r="AA2953" s="0" t="s">
        <v>41</v>
      </c>
      <c r="AE2953" s="0" t="s">
        <v>12046</v>
      </c>
      <c r="AF2953" s="0" t="s">
        <v>12047</v>
      </c>
      <c r="AG2953" s="0" t="s">
        <v>12048</v>
      </c>
      <c r="AH2953" s="0" t="s">
        <v>12049</v>
      </c>
      <c r="AI2953" s="0" t="s">
        <v>12050</v>
      </c>
      <c r="AJ2953" s="0" t="s">
        <v>12051</v>
      </c>
      <c r="AM2953" s="0" t="s">
        <v>12052</v>
      </c>
      <c r="AN2953" s="0" t="s">
        <v>12053</v>
      </c>
      <c r="AO2953" s="0" t="s">
        <v>12054</v>
      </c>
    </row>
    <row r="2954" customFormat="false" ht="12.8" hidden="true" customHeight="false" outlineLevel="0" collapsed="false">
      <c r="A2954" s="0" t="s">
        <v>12055</v>
      </c>
      <c r="B2954" s="0" t="s">
        <v>97</v>
      </c>
      <c r="AE2954" s="0" t="s">
        <v>3473</v>
      </c>
      <c r="AF2954" s="0" t="s">
        <v>3474</v>
      </c>
      <c r="AG2954" s="0" t="s">
        <v>12056</v>
      </c>
      <c r="AH2954" s="0" t="s">
        <v>12057</v>
      </c>
      <c r="AI2954" s="0" t="s">
        <v>12058</v>
      </c>
      <c r="AJ2954" s="0" t="s">
        <v>12059</v>
      </c>
      <c r="AK2954" s="0" t="s">
        <v>12060</v>
      </c>
      <c r="AL2954" s="0" t="s">
        <v>12061</v>
      </c>
      <c r="AM2954" s="0" t="s">
        <v>12062</v>
      </c>
      <c r="AN2954" s="0" t="s">
        <v>3480</v>
      </c>
      <c r="AO2954" s="0" t="s">
        <v>12063</v>
      </c>
      <c r="AP2954" s="0" t="s">
        <v>12064</v>
      </c>
    </row>
    <row r="2955" customFormat="false" ht="12.8" hidden="true" customHeight="false" outlineLevel="0" collapsed="false">
      <c r="A2955" s="0" t="s">
        <v>12065</v>
      </c>
      <c r="B2955" s="0" t="s">
        <v>42</v>
      </c>
      <c r="C2955" s="0" t="s">
        <v>42</v>
      </c>
      <c r="AG2955" s="0" t="s">
        <v>346</v>
      </c>
      <c r="AH2955" s="0" t="s">
        <v>347</v>
      </c>
      <c r="AI2955" s="0" t="s">
        <v>12066</v>
      </c>
      <c r="AJ2955" s="0" t="s">
        <v>12067</v>
      </c>
      <c r="AK2955" s="0" t="s">
        <v>12068</v>
      </c>
      <c r="AL2955" s="0" t="s">
        <v>12069</v>
      </c>
      <c r="AM2955" s="0" t="s">
        <v>12070</v>
      </c>
      <c r="AN2955" s="0" t="s">
        <v>12071</v>
      </c>
      <c r="AO2955" s="0" t="s">
        <v>12072</v>
      </c>
      <c r="AP2955" s="0" t="s">
        <v>604</v>
      </c>
    </row>
    <row r="2956" customFormat="false" ht="12.8" hidden="false" customHeight="false" outlineLevel="0" collapsed="false">
      <c r="A2956" s="0" t="s">
        <v>12073</v>
      </c>
      <c r="B2956" s="0" t="s">
        <v>41</v>
      </c>
      <c r="C2956" s="0" t="s">
        <v>42</v>
      </c>
      <c r="G2956" s="0" t="s">
        <v>43</v>
      </c>
      <c r="N2956" s="0" t="s">
        <v>44</v>
      </c>
      <c r="S2956" s="0" t="s">
        <v>45</v>
      </c>
      <c r="W2956" s="0" t="s">
        <v>46</v>
      </c>
      <c r="AA2956" s="0" t="s">
        <v>41</v>
      </c>
      <c r="AM2956" s="0" t="s">
        <v>2443</v>
      </c>
      <c r="AN2956" s="0" t="s">
        <v>2444</v>
      </c>
    </row>
    <row r="2957" customFormat="false" ht="12.8" hidden="false" customHeight="false" outlineLevel="0" collapsed="false">
      <c r="A2957" s="0" t="s">
        <v>12074</v>
      </c>
      <c r="B2957" s="0" t="s">
        <v>61</v>
      </c>
      <c r="C2957" s="0" t="s">
        <v>42</v>
      </c>
      <c r="G2957" s="0" t="s">
        <v>43</v>
      </c>
      <c r="N2957" s="0" t="s">
        <v>44</v>
      </c>
      <c r="S2957" s="0" t="s">
        <v>45</v>
      </c>
      <c r="W2957" s="0" t="s">
        <v>46</v>
      </c>
      <c r="AA2957" s="0" t="s">
        <v>41</v>
      </c>
      <c r="AB2957" s="0" t="s">
        <v>61</v>
      </c>
      <c r="AI2957" s="0" t="s">
        <v>1799</v>
      </c>
      <c r="AJ2957" s="0" t="s">
        <v>1800</v>
      </c>
      <c r="AM2957" s="0" t="s">
        <v>2575</v>
      </c>
      <c r="AN2957" s="0" t="s">
        <v>1222</v>
      </c>
      <c r="AO2957" s="0" t="s">
        <v>2576</v>
      </c>
      <c r="AP2957" s="0" t="s">
        <v>729</v>
      </c>
    </row>
    <row r="2958" customFormat="false" ht="12.8" hidden="false" customHeight="false" outlineLevel="0" collapsed="false">
      <c r="A2958" s="0" t="s">
        <v>12075</v>
      </c>
      <c r="B2958" s="0" t="s">
        <v>41</v>
      </c>
      <c r="C2958" s="0" t="s">
        <v>42</v>
      </c>
      <c r="G2958" s="0" t="s">
        <v>43</v>
      </c>
      <c r="N2958" s="0" t="s">
        <v>44</v>
      </c>
      <c r="S2958" s="0" t="s">
        <v>45</v>
      </c>
      <c r="W2958" s="0" t="s">
        <v>46</v>
      </c>
      <c r="AA2958" s="0" t="s">
        <v>41</v>
      </c>
      <c r="AE2958" s="0" t="s">
        <v>5783</v>
      </c>
      <c r="AF2958" s="0" t="s">
        <v>5784</v>
      </c>
      <c r="AI2958" s="0" t="s">
        <v>12076</v>
      </c>
      <c r="AJ2958" s="0" t="s">
        <v>12077</v>
      </c>
      <c r="AK2958" s="0" t="s">
        <v>7029</v>
      </c>
      <c r="AL2958" s="0" t="s">
        <v>7030</v>
      </c>
      <c r="AM2958" s="0" t="s">
        <v>7031</v>
      </c>
      <c r="AN2958" s="0" t="s">
        <v>7032</v>
      </c>
      <c r="AO2958" s="0" t="s">
        <v>7033</v>
      </c>
      <c r="AP2958" s="0" t="s">
        <v>7034</v>
      </c>
      <c r="AQ2958" s="0" t="s">
        <v>7035</v>
      </c>
      <c r="AR2958" s="0" t="s">
        <v>166</v>
      </c>
    </row>
    <row r="2959" customFormat="false" ht="12.8" hidden="true" customHeight="false" outlineLevel="0" collapsed="false">
      <c r="A2959" s="0" t="s">
        <v>12078</v>
      </c>
      <c r="B2959" s="0" t="s">
        <v>97</v>
      </c>
      <c r="AG2959" s="0" t="s">
        <v>215</v>
      </c>
      <c r="AH2959" s="0" t="s">
        <v>216</v>
      </c>
      <c r="AI2959" s="0" t="s">
        <v>12079</v>
      </c>
      <c r="AJ2959" s="0" t="s">
        <v>12080</v>
      </c>
      <c r="AK2959" s="0" t="s">
        <v>219</v>
      </c>
      <c r="AL2959" s="0" t="s">
        <v>220</v>
      </c>
      <c r="AM2959" s="0" t="s">
        <v>12081</v>
      </c>
      <c r="AN2959" s="0" t="s">
        <v>3370</v>
      </c>
      <c r="AO2959" s="0" t="s">
        <v>224</v>
      </c>
      <c r="AP2959" s="0" t="s">
        <v>6657</v>
      </c>
    </row>
    <row r="2960" customFormat="false" ht="12.8" hidden="false" customHeight="false" outlineLevel="0" collapsed="false">
      <c r="A2960" s="0" t="s">
        <v>12082</v>
      </c>
      <c r="B2960" s="0" t="s">
        <v>41</v>
      </c>
      <c r="C2960" s="0" t="s">
        <v>42</v>
      </c>
      <c r="G2960" s="0" t="s">
        <v>43</v>
      </c>
      <c r="N2960" s="0" t="s">
        <v>44</v>
      </c>
      <c r="S2960" s="0" t="s">
        <v>45</v>
      </c>
      <c r="W2960" s="0" t="s">
        <v>46</v>
      </c>
      <c r="AA2960" s="0" t="s">
        <v>41</v>
      </c>
      <c r="AE2960" s="0" t="s">
        <v>327</v>
      </c>
      <c r="AF2960" s="0" t="s">
        <v>328</v>
      </c>
      <c r="AI2960" s="0" t="s">
        <v>329</v>
      </c>
      <c r="AJ2960" s="0" t="s">
        <v>330</v>
      </c>
      <c r="AM2960" s="0" t="s">
        <v>12083</v>
      </c>
      <c r="AN2960" s="0" t="s">
        <v>4252</v>
      </c>
      <c r="AO2960" s="0" t="s">
        <v>12084</v>
      </c>
    </row>
    <row r="2961" customFormat="false" ht="12.8" hidden="false" customHeight="false" outlineLevel="0" collapsed="false">
      <c r="A2961" s="0" t="s">
        <v>12085</v>
      </c>
      <c r="B2961" s="0" t="s">
        <v>61</v>
      </c>
      <c r="C2961" s="0" t="s">
        <v>42</v>
      </c>
      <c r="G2961" s="0" t="s">
        <v>43</v>
      </c>
      <c r="N2961" s="0" t="s">
        <v>44</v>
      </c>
      <c r="S2961" s="0" t="s">
        <v>45</v>
      </c>
      <c r="W2961" s="0" t="s">
        <v>46</v>
      </c>
      <c r="AA2961" s="0" t="s">
        <v>41</v>
      </c>
      <c r="AB2961" s="0" t="s">
        <v>61</v>
      </c>
      <c r="AE2961" s="0" t="s">
        <v>5237</v>
      </c>
      <c r="AF2961" s="0" t="s">
        <v>5238</v>
      </c>
      <c r="AG2961" s="0" t="s">
        <v>62</v>
      </c>
      <c r="AH2961" s="0" t="s">
        <v>63</v>
      </c>
      <c r="AI2961" s="0" t="s">
        <v>5239</v>
      </c>
      <c r="AJ2961" s="0" t="s">
        <v>5240</v>
      </c>
      <c r="AK2961" s="0" t="s">
        <v>1528</v>
      </c>
      <c r="AL2961" s="0" t="s">
        <v>1529</v>
      </c>
      <c r="AM2961" s="0" t="s">
        <v>5241</v>
      </c>
      <c r="AN2961" s="0" t="s">
        <v>5242</v>
      </c>
      <c r="AO2961" s="0" t="s">
        <v>5243</v>
      </c>
      <c r="AP2961" s="0" t="s">
        <v>166</v>
      </c>
    </row>
    <row r="2962" customFormat="false" ht="12.8" hidden="false" customHeight="false" outlineLevel="0" collapsed="false">
      <c r="A2962" s="0" t="s">
        <v>12086</v>
      </c>
      <c r="B2962" s="0" t="s">
        <v>61</v>
      </c>
      <c r="C2962" s="0" t="s">
        <v>42</v>
      </c>
      <c r="G2962" s="0" t="s">
        <v>43</v>
      </c>
      <c r="N2962" s="0" t="s">
        <v>44</v>
      </c>
      <c r="S2962" s="0" t="s">
        <v>45</v>
      </c>
      <c r="W2962" s="0" t="s">
        <v>46</v>
      </c>
      <c r="AA2962" s="0" t="s">
        <v>41</v>
      </c>
      <c r="AB2962" s="0" t="s">
        <v>61</v>
      </c>
      <c r="AG2962" s="0" t="s">
        <v>346</v>
      </c>
      <c r="AH2962" s="0" t="s">
        <v>347</v>
      </c>
      <c r="AI2962" s="0" t="s">
        <v>2125</v>
      </c>
      <c r="AJ2962" s="0" t="s">
        <v>2126</v>
      </c>
      <c r="AK2962" s="0" t="s">
        <v>2127</v>
      </c>
      <c r="AL2962" s="0" t="s">
        <v>2128</v>
      </c>
      <c r="AM2962" s="0" t="s">
        <v>10526</v>
      </c>
      <c r="AN2962" s="0" t="s">
        <v>10527</v>
      </c>
    </row>
    <row r="2963" customFormat="false" ht="12.8" hidden="true" customHeight="false" outlineLevel="0" collapsed="false">
      <c r="A2963" s="0" t="s">
        <v>12087</v>
      </c>
      <c r="B2963" s="0" t="s">
        <v>97</v>
      </c>
      <c r="AE2963" s="0" t="s">
        <v>12088</v>
      </c>
      <c r="AF2963" s="0" t="s">
        <v>12089</v>
      </c>
      <c r="AG2963" s="0" t="s">
        <v>12090</v>
      </c>
      <c r="AH2963" s="0" t="s">
        <v>12091</v>
      </c>
      <c r="AI2963" s="0" t="s">
        <v>12092</v>
      </c>
      <c r="AJ2963" s="0" t="s">
        <v>12093</v>
      </c>
      <c r="AK2963" s="0" t="s">
        <v>12094</v>
      </c>
      <c r="AL2963" s="0" t="s">
        <v>12095</v>
      </c>
      <c r="AM2963" s="0" t="s">
        <v>12096</v>
      </c>
      <c r="AN2963" s="0" t="s">
        <v>12097</v>
      </c>
      <c r="AO2963" s="0" t="s">
        <v>12098</v>
      </c>
    </row>
    <row r="2964" customFormat="false" ht="12.8" hidden="true" customHeight="false" outlineLevel="0" collapsed="false">
      <c r="A2964" s="0" t="s">
        <v>12099</v>
      </c>
      <c r="B2964" s="0" t="s">
        <v>97</v>
      </c>
      <c r="AE2964" s="0" t="s">
        <v>12100</v>
      </c>
      <c r="AF2964" s="0" t="s">
        <v>12101</v>
      </c>
      <c r="AG2964" s="0" t="s">
        <v>12102</v>
      </c>
      <c r="AH2964" s="0" t="s">
        <v>12103</v>
      </c>
      <c r="AI2964" s="0" t="s">
        <v>12104</v>
      </c>
      <c r="AJ2964" s="0" t="s">
        <v>12105</v>
      </c>
      <c r="AK2964" s="0" t="s">
        <v>12106</v>
      </c>
      <c r="AL2964" s="0" t="s">
        <v>12107</v>
      </c>
      <c r="AM2964" s="0" t="s">
        <v>12108</v>
      </c>
      <c r="AN2964" s="0" t="s">
        <v>12109</v>
      </c>
      <c r="AO2964" s="0" t="s">
        <v>12110</v>
      </c>
      <c r="AP2964" s="0" t="s">
        <v>12111</v>
      </c>
    </row>
    <row r="2965" customFormat="false" ht="12.8" hidden="false" customHeight="false" outlineLevel="0" collapsed="false">
      <c r="A2965" s="0" t="s">
        <v>12112</v>
      </c>
      <c r="B2965" s="0" t="s">
        <v>61</v>
      </c>
      <c r="C2965" s="0" t="s">
        <v>42</v>
      </c>
      <c r="G2965" s="0" t="s">
        <v>43</v>
      </c>
      <c r="N2965" s="0" t="s">
        <v>44</v>
      </c>
      <c r="S2965" s="0" t="s">
        <v>45</v>
      </c>
      <c r="W2965" s="0" t="s">
        <v>46</v>
      </c>
      <c r="AA2965" s="0" t="s">
        <v>41</v>
      </c>
      <c r="AB2965" s="0" t="s">
        <v>61</v>
      </c>
      <c r="AE2965" s="0" t="s">
        <v>1215</v>
      </c>
      <c r="AF2965" s="0" t="s">
        <v>1216</v>
      </c>
      <c r="AI2965" s="0" t="s">
        <v>1217</v>
      </c>
      <c r="AJ2965" s="0" t="s">
        <v>1218</v>
      </c>
      <c r="AK2965" s="0" t="s">
        <v>1219</v>
      </c>
      <c r="AL2965" s="0" t="s">
        <v>1220</v>
      </c>
      <c r="AM2965" s="0" t="s">
        <v>1221</v>
      </c>
      <c r="AN2965" s="0" t="s">
        <v>1222</v>
      </c>
      <c r="AO2965" s="0" t="s">
        <v>1223</v>
      </c>
      <c r="AP2965" s="0" t="s">
        <v>729</v>
      </c>
    </row>
    <row r="2966" customFormat="false" ht="12.8" hidden="false" customHeight="false" outlineLevel="0" collapsed="false">
      <c r="A2966" s="0" t="s">
        <v>12113</v>
      </c>
      <c r="B2966" s="0" t="s">
        <v>41</v>
      </c>
      <c r="C2966" s="0" t="s">
        <v>42</v>
      </c>
      <c r="G2966" s="0" t="s">
        <v>43</v>
      </c>
      <c r="N2966" s="0" t="s">
        <v>44</v>
      </c>
      <c r="S2966" s="0" t="s">
        <v>45</v>
      </c>
      <c r="W2966" s="0" t="s">
        <v>46</v>
      </c>
      <c r="AA2966" s="0" t="s">
        <v>41</v>
      </c>
      <c r="AG2966" s="0" t="s">
        <v>12114</v>
      </c>
      <c r="AH2966" s="0" t="s">
        <v>12115</v>
      </c>
      <c r="AI2966" s="0" t="s">
        <v>12116</v>
      </c>
      <c r="AJ2966" s="0" t="s">
        <v>12117</v>
      </c>
      <c r="AK2966" s="0" t="s">
        <v>10128</v>
      </c>
      <c r="AL2966" s="0" t="s">
        <v>4016</v>
      </c>
      <c r="AM2966" s="0" t="s">
        <v>720</v>
      </c>
      <c r="AN2966" s="0" t="s">
        <v>721</v>
      </c>
      <c r="AO2966" s="0" t="s">
        <v>11250</v>
      </c>
      <c r="AP2966" s="0" t="s">
        <v>723</v>
      </c>
      <c r="AQ2966" s="0" t="s">
        <v>11251</v>
      </c>
      <c r="AR2966" s="0" t="s">
        <v>3017</v>
      </c>
    </row>
    <row r="2967" customFormat="false" ht="12.8" hidden="false" customHeight="false" outlineLevel="0" collapsed="false">
      <c r="A2967" s="0" t="s">
        <v>12118</v>
      </c>
      <c r="B2967" s="0" t="s">
        <v>61</v>
      </c>
      <c r="C2967" s="0" t="s">
        <v>42</v>
      </c>
      <c r="G2967" s="0" t="s">
        <v>43</v>
      </c>
      <c r="N2967" s="0" t="s">
        <v>44</v>
      </c>
      <c r="S2967" s="0" t="s">
        <v>45</v>
      </c>
      <c r="W2967" s="0" t="s">
        <v>46</v>
      </c>
      <c r="AA2967" s="0" t="s">
        <v>41</v>
      </c>
      <c r="AB2967" s="0" t="s">
        <v>61</v>
      </c>
      <c r="AG2967" s="0" t="s">
        <v>556</v>
      </c>
      <c r="AH2967" s="0" t="s">
        <v>557</v>
      </c>
      <c r="AI2967" s="0" t="s">
        <v>608</v>
      </c>
      <c r="AJ2967" s="0" t="s">
        <v>609</v>
      </c>
      <c r="AK2967" s="0" t="s">
        <v>560</v>
      </c>
      <c r="AL2967" s="0" t="s">
        <v>561</v>
      </c>
      <c r="AM2967" s="0" t="s">
        <v>810</v>
      </c>
      <c r="AN2967" s="0" t="s">
        <v>811</v>
      </c>
      <c r="AO2967" s="0" t="s">
        <v>812</v>
      </c>
      <c r="AP2967" s="0" t="s">
        <v>166</v>
      </c>
    </row>
    <row r="2968" customFormat="false" ht="12.8" hidden="false" customHeight="false" outlineLevel="0" collapsed="false">
      <c r="A2968" s="0" t="s">
        <v>12119</v>
      </c>
      <c r="B2968" s="0" t="s">
        <v>44</v>
      </c>
      <c r="C2968" s="0" t="s">
        <v>42</v>
      </c>
      <c r="G2968" s="0" t="s">
        <v>43</v>
      </c>
      <c r="N2968" s="0" t="s">
        <v>44</v>
      </c>
      <c r="AM2968" s="0" t="s">
        <v>6407</v>
      </c>
      <c r="AN2968" s="0" t="s">
        <v>6408</v>
      </c>
    </row>
    <row r="2969" customFormat="false" ht="12.8" hidden="true" customHeight="false" outlineLevel="0" collapsed="false">
      <c r="A2969" s="0" t="s">
        <v>12120</v>
      </c>
      <c r="B2969" s="0" t="s">
        <v>97</v>
      </c>
      <c r="AE2969" s="0" t="s">
        <v>12121</v>
      </c>
      <c r="AF2969" s="0" t="s">
        <v>12122</v>
      </c>
      <c r="AG2969" s="0" t="s">
        <v>12123</v>
      </c>
      <c r="AH2969" s="0" t="s">
        <v>12124</v>
      </c>
      <c r="AI2969" s="0" t="s">
        <v>12125</v>
      </c>
      <c r="AJ2969" s="0" t="s">
        <v>12126</v>
      </c>
      <c r="AK2969" s="0" t="s">
        <v>12127</v>
      </c>
      <c r="AL2969" s="0" t="s">
        <v>12128</v>
      </c>
      <c r="AM2969" s="0" t="s">
        <v>12129</v>
      </c>
      <c r="AN2969" s="0" t="s">
        <v>12130</v>
      </c>
      <c r="AO2969" s="0" t="s">
        <v>12131</v>
      </c>
      <c r="AP2969" s="0" t="s">
        <v>12132</v>
      </c>
    </row>
    <row r="2970" customFormat="false" ht="12.8" hidden="true" customHeight="false" outlineLevel="0" collapsed="false">
      <c r="A2970" s="0" t="s">
        <v>12133</v>
      </c>
    </row>
    <row r="2971" customFormat="false" ht="12.8" hidden="false" customHeight="false" outlineLevel="0" collapsed="false">
      <c r="A2971" s="0" t="s">
        <v>12134</v>
      </c>
      <c r="B2971" s="0" t="s">
        <v>41</v>
      </c>
      <c r="C2971" s="0" t="s">
        <v>42</v>
      </c>
      <c r="G2971" s="0" t="s">
        <v>43</v>
      </c>
      <c r="N2971" s="0" t="s">
        <v>44</v>
      </c>
      <c r="S2971" s="0" t="s">
        <v>45</v>
      </c>
      <c r="W2971" s="0" t="s">
        <v>46</v>
      </c>
      <c r="AA2971" s="0" t="s">
        <v>41</v>
      </c>
      <c r="AE2971" s="0" t="s">
        <v>2658</v>
      </c>
      <c r="AF2971" s="0" t="s">
        <v>2659</v>
      </c>
      <c r="AI2971" s="0" t="s">
        <v>2660</v>
      </c>
      <c r="AJ2971" s="0" t="s">
        <v>2661</v>
      </c>
      <c r="AK2971" s="0" t="s">
        <v>2662</v>
      </c>
      <c r="AL2971" s="0" t="s">
        <v>2663</v>
      </c>
      <c r="AM2971" s="0" t="s">
        <v>2664</v>
      </c>
      <c r="AN2971" s="0" t="s">
        <v>2665</v>
      </c>
      <c r="AO2971" s="0" t="s">
        <v>2666</v>
      </c>
      <c r="AP2971" s="0" t="s">
        <v>2667</v>
      </c>
    </row>
    <row r="2972" customFormat="false" ht="12.8" hidden="true" customHeight="false" outlineLevel="0" collapsed="false">
      <c r="A2972" s="0" t="s">
        <v>12135</v>
      </c>
      <c r="B2972" s="0" t="s">
        <v>42</v>
      </c>
      <c r="C2972" s="0" t="s">
        <v>42</v>
      </c>
      <c r="AE2972" s="0" t="s">
        <v>6868</v>
      </c>
      <c r="AF2972" s="0" t="s">
        <v>6869</v>
      </c>
      <c r="AI2972" s="0" t="s">
        <v>6870</v>
      </c>
      <c r="AJ2972" s="0" t="s">
        <v>6871</v>
      </c>
      <c r="AK2972" s="0" t="s">
        <v>6872</v>
      </c>
      <c r="AL2972" s="0" t="s">
        <v>6873</v>
      </c>
      <c r="AM2972" s="0" t="s">
        <v>6874</v>
      </c>
      <c r="AN2972" s="0" t="s">
        <v>6875</v>
      </c>
      <c r="AO2972" s="0" t="s">
        <v>6876</v>
      </c>
      <c r="AP2972" s="0" t="s">
        <v>70</v>
      </c>
    </row>
    <row r="2973" customFormat="false" ht="12.8" hidden="true" customHeight="false" outlineLevel="0" collapsed="false">
      <c r="A2973" s="0" t="s">
        <v>12136</v>
      </c>
      <c r="B2973" s="0" t="s">
        <v>97</v>
      </c>
      <c r="AG2973" s="0" t="s">
        <v>12137</v>
      </c>
      <c r="AH2973" s="0" t="s">
        <v>12138</v>
      </c>
      <c r="AI2973" s="0" t="s">
        <v>12139</v>
      </c>
      <c r="AJ2973" s="0" t="s">
        <v>12140</v>
      </c>
      <c r="AK2973" s="0" t="s">
        <v>3617</v>
      </c>
      <c r="AL2973" s="0" t="s">
        <v>3618</v>
      </c>
      <c r="AM2973" s="0" t="s">
        <v>12141</v>
      </c>
      <c r="AN2973" s="0" t="s">
        <v>9046</v>
      </c>
      <c r="AO2973" s="0" t="s">
        <v>12142</v>
      </c>
    </row>
    <row r="2974" customFormat="false" ht="12.8" hidden="false" customHeight="false" outlineLevel="0" collapsed="false">
      <c r="A2974" s="0" t="s">
        <v>12143</v>
      </c>
      <c r="B2974" s="0" t="s">
        <v>41</v>
      </c>
      <c r="C2974" s="0" t="s">
        <v>42</v>
      </c>
      <c r="G2974" s="0" t="s">
        <v>43</v>
      </c>
      <c r="N2974" s="0" t="s">
        <v>44</v>
      </c>
      <c r="S2974" s="0" t="s">
        <v>45</v>
      </c>
      <c r="W2974" s="0" t="s">
        <v>46</v>
      </c>
      <c r="AA2974" s="0" t="s">
        <v>41</v>
      </c>
      <c r="AE2974" s="0" t="s">
        <v>4084</v>
      </c>
      <c r="AF2974" s="0" t="s">
        <v>4085</v>
      </c>
      <c r="AI2974" s="0" t="s">
        <v>4086</v>
      </c>
      <c r="AJ2974" s="0" t="s">
        <v>4087</v>
      </c>
      <c r="AK2974" s="0" t="s">
        <v>12144</v>
      </c>
      <c r="AL2974" s="0" t="s">
        <v>12145</v>
      </c>
      <c r="AM2974" s="0" t="s">
        <v>4090</v>
      </c>
      <c r="AN2974" s="0" t="s">
        <v>4091</v>
      </c>
      <c r="AO2974" s="0" t="s">
        <v>4092</v>
      </c>
      <c r="AP2974" s="0" t="s">
        <v>166</v>
      </c>
    </row>
    <row r="2975" customFormat="false" ht="12.8" hidden="false" customHeight="false" outlineLevel="0" collapsed="false">
      <c r="A2975" s="0" t="s">
        <v>12146</v>
      </c>
      <c r="B2975" s="0" t="s">
        <v>61</v>
      </c>
      <c r="C2975" s="0" t="s">
        <v>42</v>
      </c>
      <c r="G2975" s="0" t="s">
        <v>43</v>
      </c>
      <c r="N2975" s="0" t="s">
        <v>44</v>
      </c>
      <c r="S2975" s="0" t="s">
        <v>45</v>
      </c>
      <c r="W2975" s="0" t="s">
        <v>46</v>
      </c>
      <c r="AA2975" s="0" t="s">
        <v>41</v>
      </c>
      <c r="AB2975" s="0" t="s">
        <v>61</v>
      </c>
      <c r="AI2975" s="0" t="s">
        <v>435</v>
      </c>
      <c r="AJ2975" s="0" t="s">
        <v>436</v>
      </c>
      <c r="AK2975" s="0" t="s">
        <v>437</v>
      </c>
      <c r="AL2975" s="0" t="s">
        <v>438</v>
      </c>
      <c r="AM2975" s="0" t="s">
        <v>404</v>
      </c>
      <c r="AN2975" s="0" t="s">
        <v>439</v>
      </c>
      <c r="AO2975" s="0" t="s">
        <v>440</v>
      </c>
      <c r="AP2975" s="0" t="s">
        <v>441</v>
      </c>
    </row>
    <row r="2976" customFormat="false" ht="12.8" hidden="false" customHeight="false" outlineLevel="0" collapsed="false">
      <c r="A2976" s="0" t="s">
        <v>12147</v>
      </c>
      <c r="B2976" s="0" t="s">
        <v>61</v>
      </c>
      <c r="C2976" s="0" t="s">
        <v>42</v>
      </c>
      <c r="G2976" s="0" t="s">
        <v>43</v>
      </c>
      <c r="N2976" s="0" t="s">
        <v>44</v>
      </c>
      <c r="S2976" s="0" t="s">
        <v>45</v>
      </c>
      <c r="W2976" s="0" t="s">
        <v>46</v>
      </c>
      <c r="AA2976" s="0" t="s">
        <v>41</v>
      </c>
      <c r="AB2976" s="0" t="s">
        <v>61</v>
      </c>
      <c r="AE2976" s="0" t="s">
        <v>976</v>
      </c>
      <c r="AF2976" s="0" t="n">
        <v>1</v>
      </c>
      <c r="AG2976" s="0" t="s">
        <v>977</v>
      </c>
      <c r="AJ2976" s="0" t="s">
        <v>978</v>
      </c>
      <c r="AK2976" s="0" t="n">
        <v>1</v>
      </c>
      <c r="AL2976" s="0" t="s">
        <v>979</v>
      </c>
      <c r="AM2976" s="0" t="s">
        <v>980</v>
      </c>
      <c r="AN2976" s="0" t="s">
        <v>981</v>
      </c>
      <c r="AO2976" s="0" t="s">
        <v>982</v>
      </c>
      <c r="AP2976" s="0" t="s">
        <v>983</v>
      </c>
      <c r="AQ2976" s="0" t="s">
        <v>984</v>
      </c>
      <c r="AR2976" s="0" t="s">
        <v>985</v>
      </c>
      <c r="AS2976" s="0" t="s">
        <v>166</v>
      </c>
    </row>
    <row r="2977" customFormat="false" ht="12.8" hidden="false" customHeight="false" outlineLevel="0" collapsed="false">
      <c r="A2977" s="0" t="s">
        <v>12148</v>
      </c>
      <c r="B2977" s="0" t="s">
        <v>61</v>
      </c>
      <c r="C2977" s="0" t="s">
        <v>42</v>
      </c>
      <c r="G2977" s="0" t="s">
        <v>43</v>
      </c>
      <c r="N2977" s="0" t="s">
        <v>44</v>
      </c>
      <c r="S2977" s="0" t="s">
        <v>45</v>
      </c>
      <c r="W2977" s="0" t="s">
        <v>46</v>
      </c>
      <c r="AA2977" s="0" t="s">
        <v>41</v>
      </c>
      <c r="AB2977" s="0" t="s">
        <v>61</v>
      </c>
      <c r="AE2977" s="0" t="s">
        <v>4876</v>
      </c>
      <c r="AF2977" s="0" t="s">
        <v>4877</v>
      </c>
      <c r="AG2977" s="0" t="s">
        <v>62</v>
      </c>
      <c r="AH2977" s="0" t="s">
        <v>63</v>
      </c>
      <c r="AI2977" s="0" t="s">
        <v>4878</v>
      </c>
      <c r="AJ2977" s="0" t="s">
        <v>4879</v>
      </c>
      <c r="AK2977" s="0" t="s">
        <v>4880</v>
      </c>
      <c r="AL2977" s="0" t="s">
        <v>4881</v>
      </c>
      <c r="AM2977" s="0" t="s">
        <v>4882</v>
      </c>
      <c r="AN2977" s="0" t="s">
        <v>4883</v>
      </c>
    </row>
    <row r="2978" customFormat="false" ht="12.8" hidden="false" customHeight="false" outlineLevel="0" collapsed="false">
      <c r="A2978" s="0" t="s">
        <v>12149</v>
      </c>
      <c r="B2978" s="0" t="s">
        <v>61</v>
      </c>
      <c r="C2978" s="0" t="s">
        <v>42</v>
      </c>
      <c r="G2978" s="0" t="s">
        <v>43</v>
      </c>
      <c r="N2978" s="0" t="s">
        <v>44</v>
      </c>
      <c r="S2978" s="0" t="s">
        <v>45</v>
      </c>
      <c r="W2978" s="0" t="s">
        <v>46</v>
      </c>
      <c r="AA2978" s="0" t="s">
        <v>41</v>
      </c>
      <c r="AB2978" s="0" t="s">
        <v>61</v>
      </c>
      <c r="AE2978" s="0" t="s">
        <v>8988</v>
      </c>
      <c r="AF2978" s="0" t="s">
        <v>8989</v>
      </c>
      <c r="AG2978" s="0" t="s">
        <v>62</v>
      </c>
      <c r="AH2978" s="0" t="s">
        <v>63</v>
      </c>
      <c r="AI2978" s="0" t="s">
        <v>8990</v>
      </c>
      <c r="AJ2978" s="0" t="s">
        <v>8991</v>
      </c>
      <c r="AK2978" s="0" t="s">
        <v>1293</v>
      </c>
      <c r="AL2978" s="0" t="s">
        <v>1294</v>
      </c>
      <c r="AM2978" s="0" t="s">
        <v>8992</v>
      </c>
      <c r="AN2978" s="0" t="s">
        <v>8993</v>
      </c>
      <c r="AO2978" s="0" t="s">
        <v>8994</v>
      </c>
      <c r="AP2978" s="0" t="s">
        <v>70</v>
      </c>
    </row>
    <row r="2979" customFormat="false" ht="12.8" hidden="true" customHeight="false" outlineLevel="0" collapsed="false">
      <c r="A2979" s="0" t="s">
        <v>12150</v>
      </c>
      <c r="B2979" s="0" t="s">
        <v>42</v>
      </c>
      <c r="C2979" s="0" t="s">
        <v>42</v>
      </c>
      <c r="AG2979" s="0" t="s">
        <v>12151</v>
      </c>
      <c r="AH2979" s="0" t="s">
        <v>12152</v>
      </c>
      <c r="AI2979" s="0" t="s">
        <v>12153</v>
      </c>
      <c r="AJ2979" s="0" t="s">
        <v>12154</v>
      </c>
      <c r="AK2979" s="0" t="s">
        <v>12155</v>
      </c>
      <c r="AL2979" s="0" t="s">
        <v>12156</v>
      </c>
      <c r="AM2979" s="0" t="s">
        <v>601</v>
      </c>
      <c r="AN2979" s="0" t="s">
        <v>602</v>
      </c>
      <c r="AO2979" s="0" t="s">
        <v>603</v>
      </c>
      <c r="AP2979" s="0" t="s">
        <v>604</v>
      </c>
    </row>
    <row r="2980" customFormat="false" ht="12.8" hidden="false" customHeight="false" outlineLevel="0" collapsed="false">
      <c r="A2980" s="0" t="s">
        <v>12157</v>
      </c>
      <c r="B2980" s="0" t="s">
        <v>41</v>
      </c>
      <c r="C2980" s="0" t="s">
        <v>42</v>
      </c>
      <c r="G2980" s="0" t="s">
        <v>43</v>
      </c>
      <c r="N2980" s="0" t="s">
        <v>44</v>
      </c>
      <c r="S2980" s="0" t="s">
        <v>45</v>
      </c>
      <c r="W2980" s="0" t="s">
        <v>46</v>
      </c>
      <c r="AA2980" s="0" t="s">
        <v>41</v>
      </c>
      <c r="AG2980" s="0" t="s">
        <v>346</v>
      </c>
      <c r="AH2980" s="0" t="s">
        <v>347</v>
      </c>
      <c r="AM2980" s="0" t="s">
        <v>6909</v>
      </c>
      <c r="AN2980" s="0" t="s">
        <v>6910</v>
      </c>
    </row>
    <row r="2981" customFormat="false" ht="12.8" hidden="false" customHeight="false" outlineLevel="0" collapsed="false">
      <c r="A2981" s="0" t="s">
        <v>12158</v>
      </c>
      <c r="B2981" s="0" t="s">
        <v>41</v>
      </c>
      <c r="C2981" s="0" t="s">
        <v>42</v>
      </c>
      <c r="G2981" s="0" t="s">
        <v>43</v>
      </c>
      <c r="N2981" s="0" t="s">
        <v>44</v>
      </c>
      <c r="S2981" s="0" t="s">
        <v>45</v>
      </c>
      <c r="W2981" s="0" t="s">
        <v>46</v>
      </c>
      <c r="AA2981" s="0" t="s">
        <v>41</v>
      </c>
      <c r="AI2981" s="0" t="s">
        <v>6565</v>
      </c>
      <c r="AJ2981" s="0" t="s">
        <v>284</v>
      </c>
      <c r="AK2981" s="0" t="s">
        <v>6566</v>
      </c>
      <c r="AL2981" s="0" t="s">
        <v>6567</v>
      </c>
      <c r="AM2981" s="0" t="s">
        <v>2101</v>
      </c>
      <c r="AN2981" s="0" t="s">
        <v>2102</v>
      </c>
      <c r="AO2981" s="0" t="s">
        <v>6568</v>
      </c>
      <c r="AP2981" s="0" t="s">
        <v>6569</v>
      </c>
      <c r="AQ2981" s="0" t="s">
        <v>6570</v>
      </c>
    </row>
    <row r="2982" customFormat="false" ht="12.8" hidden="true" customHeight="false" outlineLevel="0" collapsed="false">
      <c r="A2982" s="0" t="s">
        <v>12159</v>
      </c>
    </row>
    <row r="2983" customFormat="false" ht="12.8" hidden="false" customHeight="false" outlineLevel="0" collapsed="false">
      <c r="A2983" s="0" t="s">
        <v>12160</v>
      </c>
      <c r="B2983" s="0" t="s">
        <v>61</v>
      </c>
      <c r="C2983" s="0" t="s">
        <v>42</v>
      </c>
      <c r="G2983" s="0" t="s">
        <v>43</v>
      </c>
      <c r="N2983" s="0" t="s">
        <v>44</v>
      </c>
      <c r="S2983" s="0" t="s">
        <v>45</v>
      </c>
      <c r="W2983" s="0" t="s">
        <v>46</v>
      </c>
      <c r="AA2983" s="0" t="s">
        <v>41</v>
      </c>
      <c r="AB2983" s="0" t="s">
        <v>61</v>
      </c>
      <c r="AE2983" s="0" t="s">
        <v>1464</v>
      </c>
      <c r="AF2983" s="0" t="s">
        <v>1465</v>
      </c>
      <c r="AG2983" s="0" t="s">
        <v>346</v>
      </c>
      <c r="AH2983" s="0" t="s">
        <v>347</v>
      </c>
      <c r="AI2983" s="0" t="s">
        <v>1468</v>
      </c>
      <c r="AJ2983" s="0" t="s">
        <v>1469</v>
      </c>
      <c r="AM2983" s="0" t="s">
        <v>1470</v>
      </c>
      <c r="AN2983" s="0" t="s">
        <v>1471</v>
      </c>
      <c r="AO2983" s="0" t="s">
        <v>1472</v>
      </c>
    </row>
    <row r="2984" customFormat="false" ht="12.8" hidden="false" customHeight="false" outlineLevel="0" collapsed="false">
      <c r="A2984" s="0" t="s">
        <v>12161</v>
      </c>
      <c r="B2984" s="0" t="s">
        <v>43</v>
      </c>
      <c r="C2984" s="0" t="s">
        <v>42</v>
      </c>
      <c r="G2984" s="0" t="s">
        <v>43</v>
      </c>
      <c r="AG2984" s="0" t="s">
        <v>606</v>
      </c>
      <c r="AH2984" s="0" t="s">
        <v>607</v>
      </c>
      <c r="AI2984" s="0" t="s">
        <v>12162</v>
      </c>
      <c r="AJ2984" s="0" t="s">
        <v>12163</v>
      </c>
      <c r="AK2984" s="0" t="s">
        <v>560</v>
      </c>
      <c r="AL2984" s="0" t="s">
        <v>561</v>
      </c>
      <c r="AM2984" s="0" t="s">
        <v>2968</v>
      </c>
      <c r="AN2984" s="0" t="s">
        <v>2969</v>
      </c>
      <c r="AO2984" s="0" t="s">
        <v>2970</v>
      </c>
    </row>
    <row r="2985" customFormat="false" ht="12.8" hidden="false" customHeight="false" outlineLevel="0" collapsed="false">
      <c r="A2985" s="0" t="s">
        <v>12164</v>
      </c>
      <c r="B2985" s="0" t="s">
        <v>44</v>
      </c>
      <c r="C2985" s="0" t="s">
        <v>42</v>
      </c>
      <c r="G2985" s="0" t="s">
        <v>43</v>
      </c>
      <c r="N2985" s="0" t="s">
        <v>44</v>
      </c>
      <c r="AE2985" s="0" t="s">
        <v>12165</v>
      </c>
      <c r="AF2985" s="0" t="s">
        <v>12166</v>
      </c>
      <c r="AI2985" s="0" t="s">
        <v>12167</v>
      </c>
      <c r="AJ2985" s="0" t="s">
        <v>12168</v>
      </c>
      <c r="AM2985" s="0" t="s">
        <v>2766</v>
      </c>
      <c r="AN2985" s="0" t="s">
        <v>2767</v>
      </c>
    </row>
    <row r="2986" customFormat="false" ht="12.8" hidden="false" customHeight="false" outlineLevel="0" collapsed="false">
      <c r="A2986" s="0" t="s">
        <v>12169</v>
      </c>
      <c r="B2986" s="0" t="s">
        <v>41</v>
      </c>
      <c r="C2986" s="0" t="s">
        <v>42</v>
      </c>
      <c r="G2986" s="0" t="s">
        <v>43</v>
      </c>
      <c r="N2986" s="0" t="s">
        <v>44</v>
      </c>
      <c r="S2986" s="0" t="s">
        <v>45</v>
      </c>
      <c r="W2986" s="0" t="s">
        <v>46</v>
      </c>
      <c r="AA2986" s="0" t="s">
        <v>41</v>
      </c>
      <c r="AG2986" s="0" t="s">
        <v>346</v>
      </c>
      <c r="AH2986" s="0" t="s">
        <v>347</v>
      </c>
      <c r="AM2986" s="0" t="s">
        <v>12170</v>
      </c>
      <c r="AN2986" s="0" t="s">
        <v>12171</v>
      </c>
    </row>
    <row r="2987" customFormat="false" ht="12.8" hidden="false" customHeight="false" outlineLevel="0" collapsed="false">
      <c r="A2987" s="0" t="s">
        <v>12172</v>
      </c>
      <c r="B2987" s="0" t="s">
        <v>61</v>
      </c>
      <c r="C2987" s="0" t="s">
        <v>42</v>
      </c>
      <c r="G2987" s="0" t="s">
        <v>43</v>
      </c>
      <c r="N2987" s="0" t="s">
        <v>44</v>
      </c>
      <c r="S2987" s="0" t="s">
        <v>45</v>
      </c>
      <c r="W2987" s="0" t="s">
        <v>46</v>
      </c>
      <c r="AA2987" s="0" t="s">
        <v>41</v>
      </c>
      <c r="AB2987" s="0" t="s">
        <v>61</v>
      </c>
      <c r="AM2987" s="0" t="s">
        <v>9016</v>
      </c>
      <c r="AN2987" s="0" t="s">
        <v>9017</v>
      </c>
    </row>
    <row r="2988" customFormat="false" ht="12.8" hidden="false" customHeight="false" outlineLevel="0" collapsed="false">
      <c r="A2988" s="0" t="s">
        <v>12173</v>
      </c>
      <c r="B2988" s="0" t="s">
        <v>61</v>
      </c>
      <c r="C2988" s="0" t="s">
        <v>42</v>
      </c>
      <c r="G2988" s="0" t="s">
        <v>43</v>
      </c>
      <c r="N2988" s="0" t="s">
        <v>44</v>
      </c>
      <c r="S2988" s="0" t="s">
        <v>45</v>
      </c>
      <c r="W2988" s="0" t="s">
        <v>46</v>
      </c>
      <c r="AA2988" s="0" t="s">
        <v>41</v>
      </c>
      <c r="AB2988" s="0" t="s">
        <v>61</v>
      </c>
      <c r="AM2988" s="0" t="s">
        <v>1534</v>
      </c>
      <c r="AN2988" s="0" t="s">
        <v>1535</v>
      </c>
    </row>
    <row r="2989" customFormat="false" ht="12.8" hidden="true" customHeight="false" outlineLevel="0" collapsed="false">
      <c r="A2989" s="0" t="s">
        <v>12174</v>
      </c>
      <c r="B2989" s="0" t="s">
        <v>97</v>
      </c>
      <c r="AE2989" s="0" t="s">
        <v>12175</v>
      </c>
      <c r="AF2989" s="0" t="s">
        <v>12176</v>
      </c>
      <c r="AG2989" s="0" t="s">
        <v>12177</v>
      </c>
      <c r="AH2989" s="0" t="s">
        <v>12178</v>
      </c>
      <c r="AI2989" s="0" t="s">
        <v>12179</v>
      </c>
      <c r="AJ2989" s="0" t="s">
        <v>12180</v>
      </c>
      <c r="AK2989" s="0" t="s">
        <v>12181</v>
      </c>
      <c r="AL2989" s="0" t="s">
        <v>12182</v>
      </c>
      <c r="AM2989" s="0" t="s">
        <v>12183</v>
      </c>
      <c r="AN2989" s="0" t="s">
        <v>12184</v>
      </c>
      <c r="AO2989" s="0" t="s">
        <v>12185</v>
      </c>
    </row>
    <row r="2990" customFormat="false" ht="12.8" hidden="false" customHeight="false" outlineLevel="0" collapsed="false">
      <c r="A2990" s="0" t="s">
        <v>12186</v>
      </c>
      <c r="B2990" s="0" t="s">
        <v>61</v>
      </c>
      <c r="C2990" s="0" t="s">
        <v>42</v>
      </c>
      <c r="G2990" s="0" t="s">
        <v>43</v>
      </c>
      <c r="N2990" s="0" t="s">
        <v>44</v>
      </c>
      <c r="S2990" s="0" t="s">
        <v>45</v>
      </c>
      <c r="W2990" s="0" t="s">
        <v>46</v>
      </c>
      <c r="AA2990" s="0" t="s">
        <v>41</v>
      </c>
      <c r="AB2990" s="0" t="s">
        <v>61</v>
      </c>
      <c r="AI2990" s="0" t="s">
        <v>12036</v>
      </c>
      <c r="AJ2990" s="0" t="s">
        <v>12037</v>
      </c>
      <c r="AK2990" s="0" t="s">
        <v>12038</v>
      </c>
      <c r="AL2990" s="0" t="s">
        <v>12039</v>
      </c>
      <c r="AM2990" s="0" t="s">
        <v>12040</v>
      </c>
      <c r="AN2990" s="0" t="s">
        <v>12041</v>
      </c>
    </row>
    <row r="2991" customFormat="false" ht="12.8" hidden="false" customHeight="false" outlineLevel="0" collapsed="false">
      <c r="A2991" s="0" t="s">
        <v>12187</v>
      </c>
      <c r="B2991" s="0" t="s">
        <v>61</v>
      </c>
      <c r="C2991" s="0" t="s">
        <v>42</v>
      </c>
      <c r="G2991" s="0" t="s">
        <v>43</v>
      </c>
      <c r="N2991" s="0" t="s">
        <v>44</v>
      </c>
      <c r="S2991" s="0" t="s">
        <v>45</v>
      </c>
      <c r="W2991" s="0" t="s">
        <v>46</v>
      </c>
      <c r="AA2991" s="0" t="s">
        <v>41</v>
      </c>
      <c r="AB2991" s="0" t="s">
        <v>61</v>
      </c>
      <c r="AE2991" s="0" t="s">
        <v>109</v>
      </c>
      <c r="AF2991" s="0" t="s">
        <v>110</v>
      </c>
      <c r="AG2991" s="0" t="s">
        <v>49</v>
      </c>
      <c r="AH2991" s="0" t="s">
        <v>50</v>
      </c>
      <c r="AI2991" s="0" t="s">
        <v>8473</v>
      </c>
      <c r="AJ2991" s="0" t="s">
        <v>8474</v>
      </c>
      <c r="AK2991" s="0" t="s">
        <v>357</v>
      </c>
      <c r="AL2991" s="0" t="s">
        <v>358</v>
      </c>
      <c r="AM2991" s="0" t="s">
        <v>359</v>
      </c>
      <c r="AN2991" s="0" t="s">
        <v>360</v>
      </c>
      <c r="AO2991" s="0" t="s">
        <v>224</v>
      </c>
      <c r="AP2991" s="0" t="s">
        <v>361</v>
      </c>
    </row>
    <row r="2992" customFormat="false" ht="12.8" hidden="false" customHeight="false" outlineLevel="0" collapsed="false">
      <c r="A2992" s="0" t="s">
        <v>12188</v>
      </c>
      <c r="B2992" s="0" t="s">
        <v>41</v>
      </c>
      <c r="C2992" s="0" t="s">
        <v>42</v>
      </c>
      <c r="G2992" s="0" t="s">
        <v>43</v>
      </c>
      <c r="N2992" s="0" t="s">
        <v>44</v>
      </c>
      <c r="S2992" s="0" t="s">
        <v>45</v>
      </c>
      <c r="W2992" s="0" t="s">
        <v>46</v>
      </c>
      <c r="AA2992" s="0" t="s">
        <v>41</v>
      </c>
      <c r="AE2992" s="0" t="s">
        <v>4626</v>
      </c>
      <c r="AF2992" s="0" t="s">
        <v>4627</v>
      </c>
      <c r="AI2992" s="0" t="s">
        <v>529</v>
      </c>
      <c r="AJ2992" s="0" t="s">
        <v>530</v>
      </c>
      <c r="AK2992" s="0" t="s">
        <v>12189</v>
      </c>
      <c r="AL2992" s="0" t="s">
        <v>12190</v>
      </c>
      <c r="AM2992" s="0" t="s">
        <v>12191</v>
      </c>
      <c r="AN2992" s="0" t="s">
        <v>12192</v>
      </c>
      <c r="AO2992" s="0" t="s">
        <v>12193</v>
      </c>
      <c r="AP2992" s="0" t="s">
        <v>12194</v>
      </c>
      <c r="AQ2992" s="0" t="s">
        <v>1406</v>
      </c>
    </row>
    <row r="2993" customFormat="false" ht="12.8" hidden="false" customHeight="false" outlineLevel="0" collapsed="false">
      <c r="A2993" s="0" t="s">
        <v>12195</v>
      </c>
      <c r="B2993" s="0" t="s">
        <v>61</v>
      </c>
      <c r="C2993" s="0" t="s">
        <v>42</v>
      </c>
      <c r="G2993" s="0" t="s">
        <v>43</v>
      </c>
      <c r="N2993" s="0" t="s">
        <v>44</v>
      </c>
      <c r="S2993" s="0" t="s">
        <v>45</v>
      </c>
      <c r="W2993" s="0" t="s">
        <v>46</v>
      </c>
      <c r="AA2993" s="0" t="s">
        <v>41</v>
      </c>
      <c r="AB2993" s="0" t="s">
        <v>61</v>
      </c>
      <c r="AE2993" s="0" t="s">
        <v>664</v>
      </c>
      <c r="AF2993" s="0" t="s">
        <v>665</v>
      </c>
      <c r="AG2993" s="0" t="s">
        <v>62</v>
      </c>
      <c r="AH2993" s="0" t="s">
        <v>63</v>
      </c>
      <c r="AI2993" s="0" t="s">
        <v>666</v>
      </c>
      <c r="AJ2993" s="0" t="s">
        <v>667</v>
      </c>
      <c r="AK2993" s="0" t="s">
        <v>668</v>
      </c>
      <c r="AL2993" s="0" t="s">
        <v>669</v>
      </c>
      <c r="AM2993" s="0" t="s">
        <v>670</v>
      </c>
      <c r="AN2993" s="0" t="s">
        <v>671</v>
      </c>
      <c r="AO2993" s="0" t="s">
        <v>672</v>
      </c>
      <c r="AP2993" s="0" t="s">
        <v>673</v>
      </c>
    </row>
    <row r="2994" customFormat="false" ht="12.8" hidden="false" customHeight="false" outlineLevel="0" collapsed="false">
      <c r="A2994" s="0" t="s">
        <v>12196</v>
      </c>
      <c r="B2994" s="0" t="s">
        <v>41</v>
      </c>
      <c r="C2994" s="0" t="s">
        <v>42</v>
      </c>
      <c r="G2994" s="0" t="s">
        <v>43</v>
      </c>
      <c r="N2994" s="0" t="s">
        <v>44</v>
      </c>
      <c r="S2994" s="0" t="s">
        <v>45</v>
      </c>
      <c r="W2994" s="0" t="s">
        <v>46</v>
      </c>
      <c r="AA2994" s="0" t="s">
        <v>41</v>
      </c>
      <c r="AG2994" s="0" t="s">
        <v>346</v>
      </c>
      <c r="AH2994" s="0" t="s">
        <v>347</v>
      </c>
    </row>
    <row r="2995" customFormat="false" ht="12.8" hidden="true" customHeight="false" outlineLevel="0" collapsed="false">
      <c r="A2995" s="0" t="s">
        <v>12197</v>
      </c>
      <c r="B2995" s="0" t="s">
        <v>42</v>
      </c>
      <c r="C2995" s="0" t="s">
        <v>42</v>
      </c>
      <c r="AI2995" s="0" t="s">
        <v>12198</v>
      </c>
      <c r="AJ2995" s="0" t="s">
        <v>12199</v>
      </c>
      <c r="AK2995" s="0" t="s">
        <v>2499</v>
      </c>
      <c r="AL2995" s="0" t="s">
        <v>2500</v>
      </c>
      <c r="AM2995" s="0" t="s">
        <v>2501</v>
      </c>
      <c r="AN2995" s="0" t="s">
        <v>2502</v>
      </c>
      <c r="AO2995" s="0" t="s">
        <v>2503</v>
      </c>
      <c r="AP2995" s="0" t="s">
        <v>604</v>
      </c>
    </row>
    <row r="2996" customFormat="false" ht="12.8" hidden="false" customHeight="false" outlineLevel="0" collapsed="false">
      <c r="A2996" s="0" t="s">
        <v>12200</v>
      </c>
      <c r="B2996" s="0" t="s">
        <v>61</v>
      </c>
      <c r="C2996" s="0" t="s">
        <v>42</v>
      </c>
      <c r="G2996" s="0" t="s">
        <v>43</v>
      </c>
      <c r="N2996" s="0" t="s">
        <v>44</v>
      </c>
      <c r="S2996" s="0" t="s">
        <v>45</v>
      </c>
      <c r="W2996" s="0" t="s">
        <v>46</v>
      </c>
      <c r="AA2996" s="0" t="s">
        <v>41</v>
      </c>
      <c r="AB2996" s="0" t="s">
        <v>61</v>
      </c>
      <c r="AE2996" s="0" t="s">
        <v>2946</v>
      </c>
      <c r="AF2996" s="0" t="s">
        <v>2947</v>
      </c>
      <c r="AG2996" s="0" t="s">
        <v>62</v>
      </c>
      <c r="AH2996" s="0" t="s">
        <v>63</v>
      </c>
      <c r="AI2996" s="0" t="s">
        <v>5412</v>
      </c>
      <c r="AJ2996" s="0" t="s">
        <v>5413</v>
      </c>
      <c r="AK2996" s="0" t="s">
        <v>1365</v>
      </c>
      <c r="AL2996" s="0" t="s">
        <v>1366</v>
      </c>
      <c r="AM2996" s="0" t="s">
        <v>5414</v>
      </c>
      <c r="AN2996" s="0" t="s">
        <v>5415</v>
      </c>
      <c r="AO2996" s="0" t="s">
        <v>3050</v>
      </c>
      <c r="AP2996" s="0" t="s">
        <v>729</v>
      </c>
    </row>
    <row r="2997" customFormat="false" ht="12.8" hidden="true" customHeight="false" outlineLevel="0" collapsed="false">
      <c r="A2997" s="0" t="s">
        <v>12201</v>
      </c>
    </row>
    <row r="2998" customFormat="false" ht="12.8" hidden="false" customHeight="false" outlineLevel="0" collapsed="false">
      <c r="A2998" s="0" t="s">
        <v>12202</v>
      </c>
      <c r="B2998" s="0" t="s">
        <v>61</v>
      </c>
      <c r="C2998" s="0" t="s">
        <v>42</v>
      </c>
      <c r="G2998" s="0" t="s">
        <v>43</v>
      </c>
      <c r="N2998" s="0" t="s">
        <v>44</v>
      </c>
      <c r="S2998" s="0" t="s">
        <v>45</v>
      </c>
      <c r="W2998" s="0" t="s">
        <v>46</v>
      </c>
      <c r="AA2998" s="0" t="s">
        <v>41</v>
      </c>
      <c r="AB2998" s="0" t="s">
        <v>61</v>
      </c>
      <c r="AE2998" s="0" t="s">
        <v>4955</v>
      </c>
      <c r="AF2998" s="0" t="s">
        <v>4956</v>
      </c>
      <c r="AI2998" s="0" t="s">
        <v>4957</v>
      </c>
      <c r="AJ2998" s="0" t="s">
        <v>4958</v>
      </c>
      <c r="AM2998" s="0" t="s">
        <v>7690</v>
      </c>
      <c r="AN2998" s="0" t="s">
        <v>7691</v>
      </c>
      <c r="AO2998" s="0" t="s">
        <v>7692</v>
      </c>
      <c r="AP2998" s="0" t="s">
        <v>7693</v>
      </c>
      <c r="AQ2998" s="0" t="s">
        <v>7694</v>
      </c>
    </row>
    <row r="2999" customFormat="false" ht="12.8" hidden="false" customHeight="false" outlineLevel="0" collapsed="false">
      <c r="A2999" s="0" t="s">
        <v>12203</v>
      </c>
      <c r="B2999" s="0" t="s">
        <v>41</v>
      </c>
      <c r="C2999" s="0" t="s">
        <v>42</v>
      </c>
      <c r="G2999" s="0" t="s">
        <v>43</v>
      </c>
      <c r="N2999" s="0" t="s">
        <v>44</v>
      </c>
      <c r="S2999" s="0" t="s">
        <v>45</v>
      </c>
      <c r="W2999" s="0" t="s">
        <v>46</v>
      </c>
      <c r="AA2999" s="0" t="s">
        <v>41</v>
      </c>
      <c r="AE2999" s="0" t="s">
        <v>12204</v>
      </c>
      <c r="AF2999" s="0" t="s">
        <v>12205</v>
      </c>
      <c r="AI2999" s="0" t="s">
        <v>12206</v>
      </c>
      <c r="AJ2999" s="0" t="s">
        <v>12207</v>
      </c>
      <c r="AM2999" s="0" t="s">
        <v>12208</v>
      </c>
      <c r="AN2999" s="0" t="s">
        <v>12209</v>
      </c>
    </row>
    <row r="3000" customFormat="false" ht="12.8" hidden="false" customHeight="false" outlineLevel="0" collapsed="false">
      <c r="A3000" s="0" t="s">
        <v>12210</v>
      </c>
      <c r="B3000" s="0" t="s">
        <v>61</v>
      </c>
      <c r="C3000" s="0" t="s">
        <v>42</v>
      </c>
      <c r="G3000" s="0" t="s">
        <v>43</v>
      </c>
      <c r="N3000" s="0" t="s">
        <v>44</v>
      </c>
      <c r="S3000" s="0" t="s">
        <v>45</v>
      </c>
      <c r="W3000" s="0" t="s">
        <v>46</v>
      </c>
      <c r="AA3000" s="0" t="s">
        <v>41</v>
      </c>
      <c r="AB3000" s="0" t="s">
        <v>61</v>
      </c>
      <c r="AI3000" s="0" t="s">
        <v>6179</v>
      </c>
      <c r="AJ3000" s="0" t="s">
        <v>6180</v>
      </c>
      <c r="AM3000" s="0" t="s">
        <v>12211</v>
      </c>
      <c r="AN3000" s="0" t="s">
        <v>12212</v>
      </c>
    </row>
    <row r="3001" customFormat="false" ht="12.8" hidden="false" customHeight="false" outlineLevel="0" collapsed="false">
      <c r="A3001" s="0" t="s">
        <v>12213</v>
      </c>
      <c r="B3001" s="0" t="s">
        <v>41</v>
      </c>
      <c r="C3001" s="0" t="s">
        <v>42</v>
      </c>
      <c r="G3001" s="0" t="s">
        <v>43</v>
      </c>
      <c r="N3001" s="0" t="s">
        <v>44</v>
      </c>
      <c r="S3001" s="0" t="s">
        <v>45</v>
      </c>
      <c r="W3001" s="0" t="s">
        <v>46</v>
      </c>
      <c r="AA3001" s="0" t="s">
        <v>41</v>
      </c>
      <c r="AE3001" s="0" t="s">
        <v>2936</v>
      </c>
      <c r="AF3001" s="0" t="s">
        <v>2937</v>
      </c>
      <c r="AI3001" s="0" t="s">
        <v>2938</v>
      </c>
      <c r="AJ3001" s="0" t="s">
        <v>2939</v>
      </c>
      <c r="AK3001" s="0" t="s">
        <v>2940</v>
      </c>
      <c r="AL3001" s="0" t="s">
        <v>2941</v>
      </c>
      <c r="AM3001" s="0" t="s">
        <v>2942</v>
      </c>
      <c r="AN3001" s="0" t="s">
        <v>2943</v>
      </c>
      <c r="AO3001" s="0" t="s">
        <v>2944</v>
      </c>
    </row>
    <row r="3002" customFormat="false" ht="12.8" hidden="false" customHeight="false" outlineLevel="0" collapsed="false">
      <c r="A3002" s="0" t="s">
        <v>12214</v>
      </c>
      <c r="B3002" s="0" t="s">
        <v>41</v>
      </c>
      <c r="C3002" s="0" t="s">
        <v>42</v>
      </c>
      <c r="G3002" s="0" t="s">
        <v>43</v>
      </c>
      <c r="N3002" s="0" t="s">
        <v>44</v>
      </c>
      <c r="S3002" s="0" t="s">
        <v>45</v>
      </c>
      <c r="W3002" s="0" t="s">
        <v>46</v>
      </c>
      <c r="AA3002" s="0" t="s">
        <v>41</v>
      </c>
      <c r="AE3002" s="0" t="s">
        <v>1562</v>
      </c>
      <c r="AF3002" s="0" t="s">
        <v>1563</v>
      </c>
      <c r="AG3002" s="0" t="s">
        <v>62</v>
      </c>
      <c r="AH3002" s="0" t="s">
        <v>63</v>
      </c>
      <c r="AI3002" s="0" t="s">
        <v>1564</v>
      </c>
      <c r="AJ3002" s="0" t="s">
        <v>1565</v>
      </c>
      <c r="AK3002" s="0" t="s">
        <v>124</v>
      </c>
      <c r="AL3002" s="0" t="s">
        <v>125</v>
      </c>
      <c r="AM3002" s="0" t="s">
        <v>12215</v>
      </c>
      <c r="AN3002" s="0" t="s">
        <v>12216</v>
      </c>
      <c r="AO3002" s="0" t="s">
        <v>1406</v>
      </c>
    </row>
    <row r="3003" customFormat="false" ht="12.8" hidden="true" customHeight="false" outlineLevel="0" collapsed="false">
      <c r="A3003" s="0" t="s">
        <v>12217</v>
      </c>
      <c r="B3003" s="0" t="s">
        <v>97</v>
      </c>
      <c r="AE3003" s="0" t="s">
        <v>12218</v>
      </c>
      <c r="AF3003" s="0" t="s">
        <v>12219</v>
      </c>
      <c r="AG3003" s="0" t="s">
        <v>12220</v>
      </c>
      <c r="AH3003" s="0" t="s">
        <v>12221</v>
      </c>
      <c r="AI3003" s="0" t="s">
        <v>12222</v>
      </c>
      <c r="AJ3003" s="0" t="s">
        <v>12223</v>
      </c>
      <c r="AK3003" s="0" t="s">
        <v>12224</v>
      </c>
      <c r="AL3003" s="0" t="s">
        <v>12225</v>
      </c>
      <c r="AM3003" s="0" t="s">
        <v>12226</v>
      </c>
      <c r="AN3003" s="0" t="s">
        <v>12227</v>
      </c>
    </row>
    <row r="3004" customFormat="false" ht="12.8" hidden="false" customHeight="false" outlineLevel="0" collapsed="false">
      <c r="A3004" s="0" t="s">
        <v>12228</v>
      </c>
      <c r="B3004" s="0" t="s">
        <v>61</v>
      </c>
      <c r="C3004" s="0" t="s">
        <v>42</v>
      </c>
      <c r="G3004" s="0" t="s">
        <v>43</v>
      </c>
      <c r="N3004" s="0" t="s">
        <v>44</v>
      </c>
      <c r="S3004" s="0" t="s">
        <v>45</v>
      </c>
      <c r="W3004" s="0" t="s">
        <v>46</v>
      </c>
      <c r="AA3004" s="0" t="s">
        <v>41</v>
      </c>
      <c r="AB3004" s="0" t="s">
        <v>61</v>
      </c>
      <c r="AE3004" s="0" t="s">
        <v>5004</v>
      </c>
      <c r="AF3004" s="0" t="s">
        <v>5005</v>
      </c>
      <c r="AI3004" s="0" t="s">
        <v>5531</v>
      </c>
      <c r="AJ3004" s="0" t="s">
        <v>5532</v>
      </c>
      <c r="AM3004" s="0" t="s">
        <v>5533</v>
      </c>
      <c r="AN3004" s="0" t="s">
        <v>4391</v>
      </c>
      <c r="AO3004" s="0" t="s">
        <v>5534</v>
      </c>
    </row>
    <row r="3005" customFormat="false" ht="12.8" hidden="false" customHeight="false" outlineLevel="0" collapsed="false">
      <c r="A3005" s="0" t="s">
        <v>12229</v>
      </c>
      <c r="B3005" s="0" t="s">
        <v>61</v>
      </c>
      <c r="C3005" s="0" t="s">
        <v>42</v>
      </c>
      <c r="G3005" s="0" t="s">
        <v>43</v>
      </c>
      <c r="N3005" s="0" t="s">
        <v>44</v>
      </c>
      <c r="S3005" s="0" t="s">
        <v>45</v>
      </c>
      <c r="W3005" s="0" t="s">
        <v>46</v>
      </c>
      <c r="AA3005" s="0" t="s">
        <v>41</v>
      </c>
      <c r="AB3005" s="0" t="s">
        <v>61</v>
      </c>
      <c r="AG3005" s="0" t="s">
        <v>346</v>
      </c>
      <c r="AH3005" s="0" t="s">
        <v>347</v>
      </c>
      <c r="AI3005" s="0" t="s">
        <v>1799</v>
      </c>
      <c r="AJ3005" s="0" t="s">
        <v>1800</v>
      </c>
      <c r="AM3005" s="0" t="s">
        <v>1551</v>
      </c>
      <c r="AN3005" s="0" t="s">
        <v>1222</v>
      </c>
      <c r="AO3005" s="0" t="s">
        <v>1552</v>
      </c>
    </row>
    <row r="3006" customFormat="false" ht="12.8" hidden="false" customHeight="false" outlineLevel="0" collapsed="false">
      <c r="A3006" s="0" t="s">
        <v>12230</v>
      </c>
      <c r="B3006" s="0" t="s">
        <v>41</v>
      </c>
      <c r="C3006" s="0" t="s">
        <v>42</v>
      </c>
      <c r="G3006" s="0" t="s">
        <v>43</v>
      </c>
      <c r="N3006" s="0" t="s">
        <v>44</v>
      </c>
      <c r="S3006" s="0" t="s">
        <v>45</v>
      </c>
      <c r="W3006" s="0" t="s">
        <v>46</v>
      </c>
      <c r="AA3006" s="0" t="s">
        <v>41</v>
      </c>
      <c r="AE3006" s="0" t="s">
        <v>12231</v>
      </c>
      <c r="AF3006" s="0" t="s">
        <v>12232</v>
      </c>
      <c r="AI3006" s="0" t="s">
        <v>12233</v>
      </c>
      <c r="AJ3006" s="0" t="s">
        <v>12234</v>
      </c>
      <c r="AM3006" s="0" t="s">
        <v>1106</v>
      </c>
      <c r="AN3006" s="0" t="s">
        <v>1107</v>
      </c>
      <c r="AO3006" s="0" t="s">
        <v>1108</v>
      </c>
    </row>
    <row r="3007" customFormat="false" ht="12.8" hidden="true" customHeight="false" outlineLevel="0" collapsed="false">
      <c r="A3007" s="0" t="s">
        <v>12235</v>
      </c>
      <c r="B3007" s="0" t="s">
        <v>97</v>
      </c>
      <c r="AE3007" s="0" t="s">
        <v>1494</v>
      </c>
      <c r="AF3007" s="0" t="s">
        <v>1495</v>
      </c>
      <c r="AG3007" s="0" t="s">
        <v>1496</v>
      </c>
      <c r="AH3007" s="0" t="s">
        <v>12236</v>
      </c>
      <c r="AI3007" s="0" t="s">
        <v>12237</v>
      </c>
      <c r="AJ3007" s="0" t="s">
        <v>12238</v>
      </c>
      <c r="AK3007" s="0" t="s">
        <v>5486</v>
      </c>
      <c r="AL3007" s="0" t="s">
        <v>12239</v>
      </c>
      <c r="AM3007" s="0" t="s">
        <v>12240</v>
      </c>
      <c r="AN3007" s="0" t="s">
        <v>12241</v>
      </c>
      <c r="AO3007" s="0" t="s">
        <v>12242</v>
      </c>
      <c r="AP3007" s="0" t="s">
        <v>12243</v>
      </c>
      <c r="AQ3007" s="0" t="s">
        <v>95</v>
      </c>
    </row>
    <row r="3008" customFormat="false" ht="12.8" hidden="false" customHeight="false" outlineLevel="0" collapsed="false">
      <c r="A3008" s="0" t="s">
        <v>12244</v>
      </c>
      <c r="B3008" s="0" t="s">
        <v>41</v>
      </c>
      <c r="C3008" s="0" t="s">
        <v>42</v>
      </c>
      <c r="G3008" s="0" t="s">
        <v>43</v>
      </c>
      <c r="N3008" s="0" t="s">
        <v>44</v>
      </c>
      <c r="S3008" s="0" t="s">
        <v>45</v>
      </c>
      <c r="W3008" s="0" t="s">
        <v>46</v>
      </c>
      <c r="AA3008" s="0" t="s">
        <v>41</v>
      </c>
      <c r="AE3008" s="0" t="s">
        <v>967</v>
      </c>
      <c r="AF3008" s="0" t="s">
        <v>968</v>
      </c>
      <c r="AI3008" s="0" t="s">
        <v>969</v>
      </c>
      <c r="AJ3008" s="0" t="s">
        <v>970</v>
      </c>
      <c r="AK3008" s="0" t="s">
        <v>971</v>
      </c>
      <c r="AL3008" s="0" t="s">
        <v>531</v>
      </c>
      <c r="AM3008" s="0" t="s">
        <v>532</v>
      </c>
      <c r="AN3008" s="0" t="s">
        <v>972</v>
      </c>
      <c r="AO3008" s="0" t="s">
        <v>973</v>
      </c>
      <c r="AP3008" s="0" t="s">
        <v>974</v>
      </c>
    </row>
    <row r="3009" customFormat="false" ht="12.8" hidden="false" customHeight="false" outlineLevel="0" collapsed="false">
      <c r="A3009" s="0" t="s">
        <v>12245</v>
      </c>
      <c r="B3009" s="0" t="s">
        <v>61</v>
      </c>
      <c r="C3009" s="0" t="s">
        <v>42</v>
      </c>
      <c r="G3009" s="0" t="s">
        <v>43</v>
      </c>
      <c r="N3009" s="0" t="s">
        <v>44</v>
      </c>
      <c r="S3009" s="0" t="s">
        <v>45</v>
      </c>
      <c r="W3009" s="0" t="s">
        <v>46</v>
      </c>
      <c r="AA3009" s="0" t="s">
        <v>41</v>
      </c>
      <c r="AB3009" s="0" t="s">
        <v>61</v>
      </c>
      <c r="AE3009" s="0" t="s">
        <v>3138</v>
      </c>
      <c r="AF3009" s="0" t="s">
        <v>3139</v>
      </c>
      <c r="AG3009" s="0" t="s">
        <v>62</v>
      </c>
      <c r="AH3009" s="0" t="s">
        <v>63</v>
      </c>
      <c r="AI3009" s="0" t="s">
        <v>3140</v>
      </c>
      <c r="AJ3009" s="0" t="s">
        <v>3141</v>
      </c>
      <c r="AK3009" s="0" t="s">
        <v>3142</v>
      </c>
      <c r="AL3009" s="0" t="s">
        <v>3143</v>
      </c>
      <c r="AM3009" s="0" t="s">
        <v>3144</v>
      </c>
      <c r="AN3009" s="0" t="s">
        <v>1660</v>
      </c>
      <c r="AO3009" s="0" t="s">
        <v>3145</v>
      </c>
      <c r="AP3009" s="0" t="s">
        <v>3146</v>
      </c>
      <c r="AQ3009" s="0" t="s">
        <v>3147</v>
      </c>
    </row>
    <row r="3010" customFormat="false" ht="12.8" hidden="false" customHeight="false" outlineLevel="0" collapsed="false">
      <c r="A3010" s="0" t="s">
        <v>12246</v>
      </c>
      <c r="B3010" s="0" t="s">
        <v>61</v>
      </c>
      <c r="C3010" s="0" t="s">
        <v>42</v>
      </c>
      <c r="G3010" s="0" t="s">
        <v>43</v>
      </c>
      <c r="N3010" s="0" t="s">
        <v>44</v>
      </c>
      <c r="S3010" s="0" t="s">
        <v>45</v>
      </c>
      <c r="W3010" s="0" t="s">
        <v>46</v>
      </c>
      <c r="AA3010" s="0" t="s">
        <v>41</v>
      </c>
      <c r="AB3010" s="0" t="s">
        <v>61</v>
      </c>
      <c r="AM3010" s="0" t="s">
        <v>5138</v>
      </c>
      <c r="AN3010" s="0" t="s">
        <v>5139</v>
      </c>
      <c r="AO3010" s="0" t="s">
        <v>5140</v>
      </c>
    </row>
    <row r="3011" customFormat="false" ht="12.8" hidden="false" customHeight="false" outlineLevel="0" collapsed="false">
      <c r="A3011" s="0" t="s">
        <v>12247</v>
      </c>
      <c r="B3011" s="0" t="s">
        <v>61</v>
      </c>
      <c r="C3011" s="0" t="s">
        <v>42</v>
      </c>
      <c r="G3011" s="0" t="s">
        <v>43</v>
      </c>
      <c r="N3011" s="0" t="s">
        <v>44</v>
      </c>
      <c r="S3011" s="0" t="s">
        <v>45</v>
      </c>
      <c r="W3011" s="0" t="s">
        <v>46</v>
      </c>
      <c r="AA3011" s="0" t="s">
        <v>41</v>
      </c>
      <c r="AB3011" s="0" t="s">
        <v>61</v>
      </c>
      <c r="AG3011" s="0" t="s">
        <v>346</v>
      </c>
      <c r="AH3011" s="0" t="s">
        <v>347</v>
      </c>
      <c r="AM3011" s="0" t="s">
        <v>12248</v>
      </c>
      <c r="AN3011" s="0" t="s">
        <v>12249</v>
      </c>
    </row>
    <row r="3012" customFormat="false" ht="12.8" hidden="false" customHeight="false" outlineLevel="0" collapsed="false">
      <c r="A3012" s="0" t="s">
        <v>12250</v>
      </c>
      <c r="B3012" s="0" t="s">
        <v>61</v>
      </c>
      <c r="C3012" s="0" t="s">
        <v>42</v>
      </c>
      <c r="G3012" s="0" t="s">
        <v>43</v>
      </c>
      <c r="N3012" s="0" t="s">
        <v>44</v>
      </c>
      <c r="S3012" s="0" t="s">
        <v>45</v>
      </c>
      <c r="W3012" s="0" t="s">
        <v>46</v>
      </c>
      <c r="AA3012" s="0" t="s">
        <v>41</v>
      </c>
      <c r="AB3012" s="0" t="s">
        <v>61</v>
      </c>
      <c r="AE3012" s="0" t="s">
        <v>2863</v>
      </c>
      <c r="AF3012" s="0" t="s">
        <v>2864</v>
      </c>
      <c r="AG3012" s="0" t="s">
        <v>627</v>
      </c>
      <c r="AH3012" s="0" t="s">
        <v>628</v>
      </c>
      <c r="AI3012" s="0" t="s">
        <v>2865</v>
      </c>
      <c r="AJ3012" s="0" t="s">
        <v>2866</v>
      </c>
      <c r="AK3012" s="0" t="s">
        <v>2867</v>
      </c>
      <c r="AL3012" s="0" t="s">
        <v>2868</v>
      </c>
      <c r="AM3012" s="0" t="s">
        <v>2869</v>
      </c>
      <c r="AN3012" s="0" t="s">
        <v>2870</v>
      </c>
      <c r="AO3012" s="0" t="s">
        <v>2871</v>
      </c>
      <c r="AP3012" s="0" t="s">
        <v>2872</v>
      </c>
    </row>
    <row r="3013" customFormat="false" ht="12.8" hidden="false" customHeight="false" outlineLevel="0" collapsed="false">
      <c r="A3013" s="0" t="s">
        <v>12251</v>
      </c>
      <c r="B3013" s="0" t="s">
        <v>61</v>
      </c>
      <c r="C3013" s="0" t="s">
        <v>42</v>
      </c>
      <c r="G3013" s="0" t="s">
        <v>43</v>
      </c>
      <c r="N3013" s="0" t="s">
        <v>44</v>
      </c>
      <c r="S3013" s="0" t="s">
        <v>45</v>
      </c>
      <c r="W3013" s="0" t="s">
        <v>46</v>
      </c>
      <c r="AA3013" s="0" t="s">
        <v>41</v>
      </c>
      <c r="AB3013" s="0" t="s">
        <v>61</v>
      </c>
      <c r="AE3013" s="0" t="s">
        <v>11151</v>
      </c>
      <c r="AF3013" s="0" t="s">
        <v>11152</v>
      </c>
      <c r="AG3013" s="0" t="s">
        <v>158</v>
      </c>
      <c r="AH3013" s="0" t="s">
        <v>159</v>
      </c>
      <c r="AI3013" s="0" t="s">
        <v>11153</v>
      </c>
      <c r="AJ3013" s="0" t="s">
        <v>11154</v>
      </c>
      <c r="AK3013" s="0" t="s">
        <v>162</v>
      </c>
      <c r="AL3013" s="0" t="s">
        <v>163</v>
      </c>
      <c r="AM3013" s="0" t="s">
        <v>11155</v>
      </c>
      <c r="AN3013" s="0" t="s">
        <v>387</v>
      </c>
      <c r="AO3013" s="0" t="s">
        <v>388</v>
      </c>
      <c r="AP3013" s="0" t="s">
        <v>11156</v>
      </c>
      <c r="AQ3013" s="0" t="s">
        <v>1781</v>
      </c>
      <c r="AR3013" s="0" t="s">
        <v>3089</v>
      </c>
    </row>
    <row r="3014" customFormat="false" ht="12.8" hidden="true" customHeight="false" outlineLevel="0" collapsed="false">
      <c r="A3014" s="0" t="s">
        <v>12252</v>
      </c>
      <c r="B3014" s="0" t="s">
        <v>42</v>
      </c>
      <c r="C3014" s="0" t="s">
        <v>42</v>
      </c>
      <c r="AE3014" s="0" t="s">
        <v>3756</v>
      </c>
      <c r="AF3014" s="0" t="s">
        <v>3757</v>
      </c>
      <c r="AG3014" s="0" t="s">
        <v>181</v>
      </c>
      <c r="AH3014" s="0" t="s">
        <v>182</v>
      </c>
      <c r="AI3014" s="0" t="s">
        <v>12253</v>
      </c>
      <c r="AJ3014" s="0" t="s">
        <v>12254</v>
      </c>
      <c r="AK3014" s="0" t="s">
        <v>12255</v>
      </c>
      <c r="AL3014" s="0" t="s">
        <v>12256</v>
      </c>
      <c r="AM3014" s="0" t="s">
        <v>12257</v>
      </c>
      <c r="AN3014" s="0" t="s">
        <v>12258</v>
      </c>
      <c r="AO3014" s="0" t="s">
        <v>12259</v>
      </c>
      <c r="AP3014" s="0" t="s">
        <v>12260</v>
      </c>
      <c r="AQ3014" s="0" t="s">
        <v>12261</v>
      </c>
    </row>
    <row r="3015" customFormat="false" ht="12.8" hidden="true" customHeight="false" outlineLevel="0" collapsed="false">
      <c r="A3015" s="0" t="s">
        <v>12262</v>
      </c>
      <c r="B3015" s="0" t="s">
        <v>97</v>
      </c>
      <c r="AE3015" s="0" t="s">
        <v>1494</v>
      </c>
      <c r="AF3015" s="0" t="s">
        <v>1495</v>
      </c>
      <c r="AG3015" s="0" t="s">
        <v>1496</v>
      </c>
      <c r="AH3015" s="0" t="s">
        <v>12263</v>
      </c>
      <c r="AI3015" s="0" t="s">
        <v>12264</v>
      </c>
      <c r="AJ3015" s="0" t="s">
        <v>5485</v>
      </c>
      <c r="AK3015" s="0" t="s">
        <v>5486</v>
      </c>
      <c r="AL3015" s="0" t="s">
        <v>5487</v>
      </c>
      <c r="AM3015" s="0" t="s">
        <v>12265</v>
      </c>
      <c r="AN3015" s="0" t="s">
        <v>12266</v>
      </c>
      <c r="AO3015" s="0" t="s">
        <v>12242</v>
      </c>
      <c r="AP3015" s="0" t="s">
        <v>12243</v>
      </c>
      <c r="AQ3015" s="0" t="s">
        <v>95</v>
      </c>
    </row>
    <row r="3016" customFormat="false" ht="12.8" hidden="false" customHeight="false" outlineLevel="0" collapsed="false">
      <c r="A3016" s="0" t="s">
        <v>12267</v>
      </c>
      <c r="B3016" s="0" t="s">
        <v>61</v>
      </c>
      <c r="C3016" s="0" t="s">
        <v>42</v>
      </c>
      <c r="G3016" s="0" t="s">
        <v>43</v>
      </c>
      <c r="N3016" s="0" t="s">
        <v>44</v>
      </c>
      <c r="S3016" s="0" t="s">
        <v>45</v>
      </c>
      <c r="W3016" s="0" t="s">
        <v>46</v>
      </c>
      <c r="AA3016" s="0" t="s">
        <v>41</v>
      </c>
      <c r="AB3016" s="0" t="s">
        <v>61</v>
      </c>
      <c r="AE3016" s="0" t="s">
        <v>1764</v>
      </c>
      <c r="AF3016" s="0" t="s">
        <v>1765</v>
      </c>
      <c r="AI3016" s="0" t="s">
        <v>1766</v>
      </c>
      <c r="AJ3016" s="0" t="s">
        <v>1767</v>
      </c>
      <c r="AM3016" s="0" t="s">
        <v>1768</v>
      </c>
      <c r="AN3016" s="0" t="s">
        <v>1769</v>
      </c>
      <c r="AO3016" s="0" t="s">
        <v>1770</v>
      </c>
      <c r="AP3016" s="0" t="s">
        <v>1771</v>
      </c>
      <c r="AQ3016" s="0" t="s">
        <v>1772</v>
      </c>
    </row>
    <row r="3017" customFormat="false" ht="12.8" hidden="false" customHeight="false" outlineLevel="0" collapsed="false">
      <c r="A3017" s="0" t="s">
        <v>12268</v>
      </c>
      <c r="B3017" s="0" t="s">
        <v>61</v>
      </c>
      <c r="C3017" s="0" t="s">
        <v>42</v>
      </c>
      <c r="G3017" s="0" t="s">
        <v>43</v>
      </c>
      <c r="N3017" s="0" t="s">
        <v>44</v>
      </c>
      <c r="S3017" s="0" t="s">
        <v>45</v>
      </c>
      <c r="W3017" s="0" t="s">
        <v>46</v>
      </c>
      <c r="AA3017" s="0" t="s">
        <v>41</v>
      </c>
      <c r="AB3017" s="0" t="s">
        <v>61</v>
      </c>
      <c r="AG3017" s="0" t="s">
        <v>346</v>
      </c>
      <c r="AH3017" s="0" t="s">
        <v>347</v>
      </c>
      <c r="AM3017" s="0" t="s">
        <v>2933</v>
      </c>
      <c r="AN3017" s="0" t="s">
        <v>2934</v>
      </c>
    </row>
    <row r="3018" customFormat="false" ht="12.8" hidden="false" customHeight="false" outlineLevel="0" collapsed="false">
      <c r="A3018" s="0" t="s">
        <v>12269</v>
      </c>
      <c r="B3018" s="0" t="s">
        <v>61</v>
      </c>
      <c r="C3018" s="0" t="s">
        <v>42</v>
      </c>
      <c r="G3018" s="0" t="s">
        <v>43</v>
      </c>
      <c r="N3018" s="0" t="s">
        <v>44</v>
      </c>
      <c r="S3018" s="0" t="s">
        <v>45</v>
      </c>
      <c r="W3018" s="0" t="s">
        <v>46</v>
      </c>
      <c r="AA3018" s="0" t="s">
        <v>41</v>
      </c>
      <c r="AB3018" s="0" t="s">
        <v>61</v>
      </c>
      <c r="AI3018" s="0" t="s">
        <v>1799</v>
      </c>
      <c r="AJ3018" s="0" t="s">
        <v>1800</v>
      </c>
      <c r="AK3018" s="0" t="s">
        <v>2499</v>
      </c>
      <c r="AL3018" s="0" t="s">
        <v>2500</v>
      </c>
      <c r="AM3018" s="0" t="s">
        <v>2501</v>
      </c>
      <c r="AN3018" s="0" t="s">
        <v>2502</v>
      </c>
      <c r="AO3018" s="0" t="s">
        <v>2503</v>
      </c>
      <c r="AP3018" s="0" t="s">
        <v>604</v>
      </c>
    </row>
    <row r="3019" customFormat="false" ht="12.8" hidden="false" customHeight="false" outlineLevel="0" collapsed="false">
      <c r="A3019" s="0" t="s">
        <v>12270</v>
      </c>
      <c r="B3019" s="0" t="s">
        <v>61</v>
      </c>
      <c r="C3019" s="0" t="s">
        <v>42</v>
      </c>
      <c r="G3019" s="0" t="s">
        <v>43</v>
      </c>
      <c r="N3019" s="0" t="s">
        <v>44</v>
      </c>
      <c r="S3019" s="0" t="s">
        <v>45</v>
      </c>
      <c r="W3019" s="0" t="s">
        <v>46</v>
      </c>
      <c r="AA3019" s="0" t="s">
        <v>41</v>
      </c>
      <c r="AB3019" s="0" t="s">
        <v>61</v>
      </c>
      <c r="AE3019" s="0" t="s">
        <v>12271</v>
      </c>
      <c r="AF3019" s="0" t="s">
        <v>12272</v>
      </c>
      <c r="AG3019" s="0" t="s">
        <v>62</v>
      </c>
      <c r="AH3019" s="0" t="s">
        <v>63</v>
      </c>
      <c r="AI3019" s="0" t="s">
        <v>12273</v>
      </c>
      <c r="AJ3019" s="0" t="s">
        <v>12274</v>
      </c>
      <c r="AK3019" s="0" t="s">
        <v>12275</v>
      </c>
      <c r="AL3019" s="0" t="s">
        <v>12276</v>
      </c>
      <c r="AM3019" s="0" t="s">
        <v>12277</v>
      </c>
      <c r="AN3019" s="0" t="s">
        <v>12278</v>
      </c>
    </row>
    <row r="3020" customFormat="false" ht="12.8" hidden="false" customHeight="false" outlineLevel="0" collapsed="false">
      <c r="A3020" s="0" t="s">
        <v>12279</v>
      </c>
      <c r="B3020" s="0" t="s">
        <v>41</v>
      </c>
      <c r="C3020" s="0" t="s">
        <v>42</v>
      </c>
      <c r="G3020" s="0" t="s">
        <v>43</v>
      </c>
      <c r="N3020" s="0" t="s">
        <v>44</v>
      </c>
      <c r="S3020" s="0" t="s">
        <v>45</v>
      </c>
      <c r="W3020" s="0" t="s">
        <v>46</v>
      </c>
      <c r="AA3020" s="0" t="s">
        <v>41</v>
      </c>
      <c r="AE3020" s="0" t="s">
        <v>5662</v>
      </c>
      <c r="AF3020" s="0" t="s">
        <v>5663</v>
      </c>
      <c r="AI3020" s="0" t="s">
        <v>5664</v>
      </c>
      <c r="AJ3020" s="0" t="s">
        <v>5665</v>
      </c>
      <c r="AM3020" s="0" t="s">
        <v>5666</v>
      </c>
      <c r="AN3020" s="0" t="s">
        <v>5667</v>
      </c>
    </row>
    <row r="3021" customFormat="false" ht="12.8" hidden="false" customHeight="false" outlineLevel="0" collapsed="false">
      <c r="A3021" s="0" t="s">
        <v>12280</v>
      </c>
      <c r="B3021" s="0" t="s">
        <v>61</v>
      </c>
      <c r="C3021" s="0" t="s">
        <v>42</v>
      </c>
      <c r="G3021" s="0" t="s">
        <v>43</v>
      </c>
      <c r="N3021" s="0" t="s">
        <v>44</v>
      </c>
      <c r="S3021" s="0" t="s">
        <v>45</v>
      </c>
      <c r="W3021" s="0" t="s">
        <v>46</v>
      </c>
      <c r="AA3021" s="0" t="s">
        <v>41</v>
      </c>
      <c r="AB3021" s="0" t="s">
        <v>61</v>
      </c>
      <c r="AI3021" s="0" t="s">
        <v>435</v>
      </c>
      <c r="AJ3021" s="0" t="s">
        <v>436</v>
      </c>
      <c r="AK3021" s="0" t="s">
        <v>6988</v>
      </c>
      <c r="AL3021" s="0" t="s">
        <v>6989</v>
      </c>
      <c r="AM3021" s="0" t="s">
        <v>12281</v>
      </c>
      <c r="AN3021" s="0" t="s">
        <v>12282</v>
      </c>
      <c r="AO3021" s="0" t="s">
        <v>12283</v>
      </c>
    </row>
    <row r="3022" customFormat="false" ht="12.8" hidden="true" customHeight="false" outlineLevel="0" collapsed="false">
      <c r="A3022" s="0" t="s">
        <v>12284</v>
      </c>
      <c r="B3022" s="0" t="s">
        <v>97</v>
      </c>
      <c r="AE3022" s="0" t="s">
        <v>12285</v>
      </c>
      <c r="AF3022" s="0" t="s">
        <v>12286</v>
      </c>
      <c r="AG3022" s="0" t="s">
        <v>181</v>
      </c>
      <c r="AH3022" s="0" t="s">
        <v>182</v>
      </c>
      <c r="AI3022" s="0" t="s">
        <v>12287</v>
      </c>
      <c r="AJ3022" s="0" t="s">
        <v>12288</v>
      </c>
      <c r="AK3022" s="0" t="s">
        <v>12289</v>
      </c>
      <c r="AL3022" s="0" t="s">
        <v>12290</v>
      </c>
      <c r="AM3022" s="0" t="s">
        <v>12291</v>
      </c>
      <c r="AN3022" s="0" t="s">
        <v>12292</v>
      </c>
      <c r="AO3022" s="0" t="s">
        <v>12293</v>
      </c>
    </row>
    <row r="3023" customFormat="false" ht="12.8" hidden="true" customHeight="false" outlineLevel="0" collapsed="false">
      <c r="A3023" s="0" t="s">
        <v>12294</v>
      </c>
      <c r="B3023" s="0" t="s">
        <v>97</v>
      </c>
      <c r="AE3023" s="0" t="s">
        <v>12295</v>
      </c>
      <c r="AF3023" s="0" t="s">
        <v>12296</v>
      </c>
      <c r="AI3023" s="0" t="s">
        <v>12297</v>
      </c>
      <c r="AJ3023" s="0" t="s">
        <v>12298</v>
      </c>
      <c r="AK3023" s="0" t="s">
        <v>12299</v>
      </c>
      <c r="AL3023" s="0" t="s">
        <v>12300</v>
      </c>
      <c r="AM3023" s="0" t="s">
        <v>12301</v>
      </c>
      <c r="AN3023" s="0" t="s">
        <v>11620</v>
      </c>
      <c r="AO3023" s="0" t="s">
        <v>1513</v>
      </c>
      <c r="AP3023" s="0" t="s">
        <v>5031</v>
      </c>
      <c r="AQ3023" s="0" t="s">
        <v>11621</v>
      </c>
    </row>
    <row r="3024" customFormat="false" ht="12.8" hidden="false" customHeight="false" outlineLevel="0" collapsed="false">
      <c r="A3024" s="0" t="s">
        <v>12302</v>
      </c>
      <c r="B3024" s="0" t="s">
        <v>41</v>
      </c>
      <c r="C3024" s="0" t="s">
        <v>42</v>
      </c>
      <c r="G3024" s="0" t="s">
        <v>43</v>
      </c>
      <c r="N3024" s="0" t="s">
        <v>44</v>
      </c>
      <c r="S3024" s="0" t="s">
        <v>45</v>
      </c>
      <c r="W3024" s="0" t="s">
        <v>46</v>
      </c>
      <c r="AA3024" s="0" t="s">
        <v>41</v>
      </c>
      <c r="AI3024" s="0" t="s">
        <v>2196</v>
      </c>
      <c r="AJ3024" s="0" t="s">
        <v>2197</v>
      </c>
      <c r="AM3024" s="0" t="s">
        <v>3225</v>
      </c>
      <c r="AN3024" s="0" t="s">
        <v>3226</v>
      </c>
      <c r="AO3024" s="0" t="s">
        <v>70</v>
      </c>
    </row>
    <row r="3025" customFormat="false" ht="12.8" hidden="false" customHeight="false" outlineLevel="0" collapsed="false">
      <c r="A3025" s="0" t="s">
        <v>12303</v>
      </c>
      <c r="B3025" s="0" t="s">
        <v>61</v>
      </c>
      <c r="C3025" s="0" t="s">
        <v>42</v>
      </c>
      <c r="G3025" s="0" t="s">
        <v>43</v>
      </c>
      <c r="N3025" s="0" t="s">
        <v>44</v>
      </c>
      <c r="S3025" s="0" t="s">
        <v>45</v>
      </c>
      <c r="W3025" s="0" t="s">
        <v>46</v>
      </c>
      <c r="AA3025" s="0" t="s">
        <v>41</v>
      </c>
      <c r="AB3025" s="0" t="s">
        <v>61</v>
      </c>
      <c r="AI3025" s="0" t="s">
        <v>2196</v>
      </c>
      <c r="AJ3025" s="0" t="s">
        <v>2197</v>
      </c>
      <c r="AM3025" s="0" t="s">
        <v>3225</v>
      </c>
      <c r="AN3025" s="0" t="s">
        <v>3226</v>
      </c>
      <c r="AO3025" s="0" t="s">
        <v>70</v>
      </c>
    </row>
    <row r="3026" customFormat="false" ht="12.8" hidden="false" customHeight="false" outlineLevel="0" collapsed="false">
      <c r="A3026" s="0" t="s">
        <v>12304</v>
      </c>
      <c r="B3026" s="0" t="s">
        <v>41</v>
      </c>
      <c r="C3026" s="0" t="s">
        <v>42</v>
      </c>
      <c r="G3026" s="0" t="s">
        <v>43</v>
      </c>
      <c r="N3026" s="0" t="s">
        <v>44</v>
      </c>
      <c r="S3026" s="0" t="s">
        <v>45</v>
      </c>
      <c r="W3026" s="0" t="s">
        <v>46</v>
      </c>
      <c r="AA3026" s="0" t="s">
        <v>41</v>
      </c>
      <c r="AE3026" s="0" t="s">
        <v>267</v>
      </c>
      <c r="AF3026" s="0" t="s">
        <v>268</v>
      </c>
      <c r="AG3026" s="0" t="s">
        <v>269</v>
      </c>
      <c r="AH3026" s="0" t="s">
        <v>270</v>
      </c>
      <c r="AI3026" s="0" t="s">
        <v>1236</v>
      </c>
      <c r="AJ3026" s="0" t="s">
        <v>1237</v>
      </c>
      <c r="AK3026" s="0" t="s">
        <v>273</v>
      </c>
      <c r="AL3026" s="0" t="s">
        <v>274</v>
      </c>
      <c r="AM3026" s="0" t="s">
        <v>275</v>
      </c>
      <c r="AN3026" s="0" t="s">
        <v>1238</v>
      </c>
      <c r="AO3026" s="0" t="s">
        <v>1239</v>
      </c>
      <c r="AP3026" s="0" t="s">
        <v>1240</v>
      </c>
      <c r="AQ3026" s="0" t="s">
        <v>1241</v>
      </c>
      <c r="AR3026" s="0" t="s">
        <v>1242</v>
      </c>
    </row>
    <row r="3027" customFormat="false" ht="12.8" hidden="false" customHeight="false" outlineLevel="0" collapsed="false">
      <c r="A3027" s="0" t="s">
        <v>12305</v>
      </c>
      <c r="B3027" s="0" t="s">
        <v>61</v>
      </c>
      <c r="C3027" s="0" t="s">
        <v>42</v>
      </c>
      <c r="G3027" s="0" t="s">
        <v>43</v>
      </c>
      <c r="N3027" s="0" t="s">
        <v>44</v>
      </c>
      <c r="S3027" s="0" t="s">
        <v>45</v>
      </c>
      <c r="W3027" s="0" t="s">
        <v>46</v>
      </c>
      <c r="AA3027" s="0" t="s">
        <v>41</v>
      </c>
      <c r="AB3027" s="0" t="s">
        <v>61</v>
      </c>
      <c r="AM3027" s="0" t="s">
        <v>10032</v>
      </c>
      <c r="AN3027" s="0" t="s">
        <v>10033</v>
      </c>
    </row>
    <row r="3028" customFormat="false" ht="12.8" hidden="false" customHeight="false" outlineLevel="0" collapsed="false">
      <c r="A3028" s="0" t="s">
        <v>12306</v>
      </c>
      <c r="B3028" s="0" t="s">
        <v>61</v>
      </c>
      <c r="C3028" s="0" t="s">
        <v>42</v>
      </c>
      <c r="G3028" s="0" t="s">
        <v>43</v>
      </c>
      <c r="N3028" s="0" t="s">
        <v>44</v>
      </c>
      <c r="S3028" s="0" t="s">
        <v>45</v>
      </c>
      <c r="W3028" s="0" t="s">
        <v>46</v>
      </c>
      <c r="AA3028" s="0" t="s">
        <v>41</v>
      </c>
      <c r="AB3028" s="0" t="s">
        <v>61</v>
      </c>
      <c r="AE3028" s="0" t="s">
        <v>5700</v>
      </c>
      <c r="AF3028" s="0" t="s">
        <v>5701</v>
      </c>
      <c r="AG3028" s="0" t="s">
        <v>5702</v>
      </c>
      <c r="AH3028" s="0" t="s">
        <v>5703</v>
      </c>
      <c r="AI3028" s="0" t="s">
        <v>5704</v>
      </c>
      <c r="AJ3028" s="0" t="s">
        <v>5705</v>
      </c>
      <c r="AK3028" s="0" t="s">
        <v>5706</v>
      </c>
      <c r="AL3028" s="0" t="s">
        <v>5707</v>
      </c>
      <c r="AM3028" s="0" t="s">
        <v>5708</v>
      </c>
      <c r="AN3028" s="0" t="s">
        <v>5709</v>
      </c>
      <c r="AO3028" s="0" t="s">
        <v>5710</v>
      </c>
    </row>
    <row r="3029" customFormat="false" ht="12.8" hidden="false" customHeight="false" outlineLevel="0" collapsed="false">
      <c r="A3029" s="0" t="s">
        <v>12307</v>
      </c>
      <c r="B3029" s="0" t="s">
        <v>41</v>
      </c>
      <c r="C3029" s="0" t="s">
        <v>42</v>
      </c>
      <c r="G3029" s="0" t="s">
        <v>43</v>
      </c>
      <c r="N3029" s="0" t="s">
        <v>44</v>
      </c>
      <c r="S3029" s="0" t="s">
        <v>45</v>
      </c>
      <c r="W3029" s="0" t="s">
        <v>46</v>
      </c>
      <c r="AA3029" s="0" t="s">
        <v>41</v>
      </c>
      <c r="AE3029" s="0" t="s">
        <v>664</v>
      </c>
      <c r="AF3029" s="0" t="s">
        <v>665</v>
      </c>
      <c r="AG3029" s="0" t="s">
        <v>62</v>
      </c>
      <c r="AH3029" s="0" t="s">
        <v>63</v>
      </c>
      <c r="AI3029" s="0" t="s">
        <v>666</v>
      </c>
      <c r="AJ3029" s="0" t="s">
        <v>667</v>
      </c>
      <c r="AK3029" s="0" t="s">
        <v>668</v>
      </c>
      <c r="AL3029" s="0" t="s">
        <v>669</v>
      </c>
      <c r="AM3029" s="0" t="s">
        <v>670</v>
      </c>
      <c r="AN3029" s="0" t="s">
        <v>671</v>
      </c>
      <c r="AO3029" s="0" t="s">
        <v>672</v>
      </c>
      <c r="AP3029" s="0" t="s">
        <v>673</v>
      </c>
    </row>
    <row r="3030" customFormat="false" ht="12.8" hidden="false" customHeight="false" outlineLevel="0" collapsed="false">
      <c r="A3030" s="0" t="s">
        <v>12308</v>
      </c>
      <c r="B3030" s="0" t="s">
        <v>61</v>
      </c>
      <c r="C3030" s="0" t="s">
        <v>42</v>
      </c>
      <c r="G3030" s="0" t="s">
        <v>43</v>
      </c>
      <c r="N3030" s="0" t="s">
        <v>44</v>
      </c>
      <c r="S3030" s="0" t="s">
        <v>45</v>
      </c>
      <c r="W3030" s="0" t="s">
        <v>46</v>
      </c>
      <c r="AA3030" s="0" t="s">
        <v>41</v>
      </c>
      <c r="AB3030" s="0" t="s">
        <v>61</v>
      </c>
      <c r="AE3030" s="0" t="s">
        <v>12309</v>
      </c>
      <c r="AF3030" s="0" t="s">
        <v>12310</v>
      </c>
      <c r="AG3030" s="0" t="s">
        <v>62</v>
      </c>
      <c r="AH3030" s="0" t="s">
        <v>63</v>
      </c>
      <c r="AI3030" s="0" t="s">
        <v>12311</v>
      </c>
      <c r="AJ3030" s="0" t="s">
        <v>12312</v>
      </c>
      <c r="AK3030" s="0" t="s">
        <v>5683</v>
      </c>
      <c r="AL3030" s="0" t="s">
        <v>5684</v>
      </c>
      <c r="AM3030" s="0" t="s">
        <v>12313</v>
      </c>
      <c r="AN3030" s="0" t="s">
        <v>12314</v>
      </c>
    </row>
    <row r="3031" customFormat="false" ht="12.8" hidden="true" customHeight="false" outlineLevel="0" collapsed="false">
      <c r="A3031" s="0" t="s">
        <v>12315</v>
      </c>
      <c r="B3031" s="0" t="s">
        <v>42</v>
      </c>
      <c r="C3031" s="0" t="s">
        <v>42</v>
      </c>
      <c r="AE3031" s="0" t="s">
        <v>228</v>
      </c>
      <c r="AF3031" s="0" t="s">
        <v>229</v>
      </c>
      <c r="AI3031" s="0" t="s">
        <v>12316</v>
      </c>
      <c r="AJ3031" s="0" t="s">
        <v>12317</v>
      </c>
      <c r="AK3031" s="0" t="s">
        <v>232</v>
      </c>
      <c r="AL3031" s="0" t="s">
        <v>233</v>
      </c>
      <c r="AM3031" s="0" t="s">
        <v>234</v>
      </c>
      <c r="AN3031" s="0" t="s">
        <v>12318</v>
      </c>
      <c r="AO3031" s="0" t="s">
        <v>936</v>
      </c>
      <c r="AP3031" s="0" t="s">
        <v>937</v>
      </c>
      <c r="AQ3031" s="0" t="s">
        <v>938</v>
      </c>
      <c r="AR3031" s="0" t="s">
        <v>10725</v>
      </c>
    </row>
    <row r="3032" customFormat="false" ht="12.8" hidden="false" customHeight="false" outlineLevel="0" collapsed="false">
      <c r="A3032" s="0" t="s">
        <v>12319</v>
      </c>
      <c r="B3032" s="0" t="s">
        <v>61</v>
      </c>
      <c r="C3032" s="0" t="s">
        <v>42</v>
      </c>
      <c r="G3032" s="0" t="s">
        <v>43</v>
      </c>
      <c r="N3032" s="0" t="s">
        <v>44</v>
      </c>
      <c r="S3032" s="0" t="s">
        <v>45</v>
      </c>
      <c r="W3032" s="0" t="s">
        <v>46</v>
      </c>
      <c r="AA3032" s="0" t="s">
        <v>41</v>
      </c>
      <c r="AB3032" s="0" t="s">
        <v>61</v>
      </c>
    </row>
    <row r="3033" customFormat="false" ht="12.8" hidden="false" customHeight="false" outlineLevel="0" collapsed="false">
      <c r="A3033" s="0" t="s">
        <v>12320</v>
      </c>
      <c r="B3033" s="0" t="s">
        <v>41</v>
      </c>
      <c r="C3033" s="0" t="s">
        <v>42</v>
      </c>
      <c r="G3033" s="0" t="s">
        <v>43</v>
      </c>
      <c r="N3033" s="0" t="s">
        <v>44</v>
      </c>
      <c r="S3033" s="0" t="s">
        <v>45</v>
      </c>
      <c r="W3033" s="0" t="s">
        <v>46</v>
      </c>
      <c r="AA3033" s="0" t="s">
        <v>41</v>
      </c>
      <c r="AG3033" s="0" t="s">
        <v>908</v>
      </c>
      <c r="AH3033" s="0" t="s">
        <v>909</v>
      </c>
      <c r="AI3033" s="0" t="s">
        <v>910</v>
      </c>
      <c r="AJ3033" s="0" t="s">
        <v>911</v>
      </c>
      <c r="AM3033" s="0" t="s">
        <v>912</v>
      </c>
      <c r="AN3033" s="0" t="s">
        <v>913</v>
      </c>
      <c r="AO3033" s="0" t="s">
        <v>914</v>
      </c>
      <c r="AP3033" s="0" t="s">
        <v>915</v>
      </c>
    </row>
    <row r="3034" customFormat="false" ht="12.8" hidden="true" customHeight="false" outlineLevel="0" collapsed="false">
      <c r="A3034" s="0" t="s">
        <v>12321</v>
      </c>
      <c r="B3034" s="0" t="s">
        <v>97</v>
      </c>
      <c r="AE3034" s="0" t="s">
        <v>2649</v>
      </c>
      <c r="AF3034" s="0" t="s">
        <v>2650</v>
      </c>
      <c r="AI3034" s="0" t="s">
        <v>2651</v>
      </c>
      <c r="AJ3034" s="0" t="s">
        <v>2652</v>
      </c>
      <c r="AK3034" s="0" t="s">
        <v>2653</v>
      </c>
      <c r="AL3034" s="0" t="s">
        <v>2654</v>
      </c>
      <c r="AM3034" s="0" t="s">
        <v>12322</v>
      </c>
      <c r="AN3034" s="0" t="s">
        <v>12323</v>
      </c>
    </row>
    <row r="3035" customFormat="false" ht="12.8" hidden="true" customHeight="false" outlineLevel="0" collapsed="false">
      <c r="A3035" s="0" t="s">
        <v>12324</v>
      </c>
      <c r="B3035" s="0" t="s">
        <v>97</v>
      </c>
      <c r="AE3035" s="0" t="s">
        <v>12325</v>
      </c>
      <c r="AF3035" s="0" t="s">
        <v>12326</v>
      </c>
      <c r="AG3035" s="0" t="s">
        <v>12327</v>
      </c>
      <c r="AH3035" s="0" t="s">
        <v>12328</v>
      </c>
      <c r="AI3035" s="0" t="s">
        <v>12329</v>
      </c>
      <c r="AJ3035" s="0" t="s">
        <v>12330</v>
      </c>
      <c r="AK3035" s="0" t="s">
        <v>12331</v>
      </c>
      <c r="AL3035" s="0" t="s">
        <v>12332</v>
      </c>
      <c r="AM3035" s="0" t="s">
        <v>12333</v>
      </c>
      <c r="AN3035" s="0" t="s">
        <v>12334</v>
      </c>
      <c r="AO3035" s="0" t="s">
        <v>12335</v>
      </c>
      <c r="AP3035" s="0" t="s">
        <v>12336</v>
      </c>
    </row>
    <row r="3036" customFormat="false" ht="12.8" hidden="false" customHeight="false" outlineLevel="0" collapsed="false">
      <c r="A3036" s="0" t="s">
        <v>12337</v>
      </c>
      <c r="B3036" s="0" t="s">
        <v>61</v>
      </c>
      <c r="C3036" s="0" t="s">
        <v>42</v>
      </c>
      <c r="G3036" s="0" t="s">
        <v>43</v>
      </c>
      <c r="N3036" s="0" t="s">
        <v>44</v>
      </c>
      <c r="S3036" s="0" t="s">
        <v>45</v>
      </c>
      <c r="W3036" s="0" t="s">
        <v>46</v>
      </c>
      <c r="AA3036" s="0" t="s">
        <v>41</v>
      </c>
      <c r="AB3036" s="0" t="s">
        <v>61</v>
      </c>
      <c r="AG3036" s="0" t="s">
        <v>346</v>
      </c>
      <c r="AH3036" s="0" t="s">
        <v>347</v>
      </c>
      <c r="AM3036" s="0" t="s">
        <v>7334</v>
      </c>
      <c r="AN3036" s="0" t="s">
        <v>7335</v>
      </c>
    </row>
    <row r="3037" customFormat="false" ht="12.8" hidden="false" customHeight="false" outlineLevel="0" collapsed="false">
      <c r="A3037" s="0" t="s">
        <v>12338</v>
      </c>
      <c r="B3037" s="0" t="s">
        <v>41</v>
      </c>
      <c r="C3037" s="0" t="s">
        <v>42</v>
      </c>
      <c r="G3037" s="0" t="s">
        <v>43</v>
      </c>
      <c r="N3037" s="0" t="s">
        <v>44</v>
      </c>
      <c r="S3037" s="0" t="s">
        <v>45</v>
      </c>
      <c r="W3037" s="0" t="s">
        <v>46</v>
      </c>
      <c r="AA3037" s="0" t="s">
        <v>41</v>
      </c>
      <c r="AE3037" s="0" t="s">
        <v>2480</v>
      </c>
      <c r="AF3037" s="0" t="s">
        <v>2481</v>
      </c>
      <c r="AG3037" s="0" t="s">
        <v>62</v>
      </c>
      <c r="AH3037" s="0" t="s">
        <v>63</v>
      </c>
      <c r="AI3037" s="0" t="s">
        <v>2482</v>
      </c>
      <c r="AJ3037" s="0" t="s">
        <v>2483</v>
      </c>
      <c r="AK3037" s="0" t="s">
        <v>2484</v>
      </c>
      <c r="AL3037" s="0" t="s">
        <v>2485</v>
      </c>
      <c r="AM3037" s="0" t="s">
        <v>2486</v>
      </c>
      <c r="AN3037" s="0" t="s">
        <v>2487</v>
      </c>
      <c r="AO3037" s="0" t="s">
        <v>70</v>
      </c>
    </row>
    <row r="3038" customFormat="false" ht="12.8" hidden="false" customHeight="false" outlineLevel="0" collapsed="false">
      <c r="A3038" s="0" t="s">
        <v>12339</v>
      </c>
      <c r="B3038" s="0" t="s">
        <v>41</v>
      </c>
      <c r="C3038" s="0" t="s">
        <v>42</v>
      </c>
      <c r="G3038" s="0" t="s">
        <v>43</v>
      </c>
      <c r="N3038" s="0" t="s">
        <v>44</v>
      </c>
      <c r="S3038" s="0" t="s">
        <v>45</v>
      </c>
      <c r="W3038" s="0" t="s">
        <v>46</v>
      </c>
      <c r="AA3038" s="0" t="s">
        <v>41</v>
      </c>
      <c r="AE3038" s="0" t="s">
        <v>12340</v>
      </c>
      <c r="AF3038" s="0" t="s">
        <v>12341</v>
      </c>
      <c r="AI3038" s="0" t="s">
        <v>11561</v>
      </c>
      <c r="AJ3038" s="0" t="s">
        <v>11562</v>
      </c>
      <c r="AK3038" s="0" t="s">
        <v>2689</v>
      </c>
      <c r="AL3038" s="0" t="s">
        <v>2690</v>
      </c>
      <c r="AM3038" s="0" t="s">
        <v>11563</v>
      </c>
      <c r="AN3038" s="0" t="s">
        <v>1222</v>
      </c>
      <c r="AO3038" s="0" t="s">
        <v>11564</v>
      </c>
    </row>
    <row r="3039" customFormat="false" ht="12.8" hidden="false" customHeight="false" outlineLevel="0" collapsed="false">
      <c r="A3039" s="0" t="s">
        <v>12342</v>
      </c>
      <c r="B3039" s="0" t="s">
        <v>41</v>
      </c>
      <c r="C3039" s="0" t="s">
        <v>42</v>
      </c>
      <c r="G3039" s="0" t="s">
        <v>43</v>
      </c>
      <c r="N3039" s="0" t="s">
        <v>44</v>
      </c>
      <c r="S3039" s="0" t="s">
        <v>45</v>
      </c>
      <c r="W3039" s="0" t="s">
        <v>46</v>
      </c>
      <c r="AA3039" s="0" t="s">
        <v>41</v>
      </c>
      <c r="AG3039" s="0" t="s">
        <v>6017</v>
      </c>
      <c r="AH3039" s="0" t="s">
        <v>6018</v>
      </c>
      <c r="AK3039" s="0" t="s">
        <v>54</v>
      </c>
      <c r="AL3039" s="0" t="s">
        <v>55</v>
      </c>
      <c r="AM3039" s="0" t="s">
        <v>6019</v>
      </c>
      <c r="AN3039" s="0" t="s">
        <v>6020</v>
      </c>
      <c r="AO3039" s="0" t="s">
        <v>6021</v>
      </c>
      <c r="AP3039" s="0" t="s">
        <v>6022</v>
      </c>
      <c r="AQ3039" s="0" t="s">
        <v>6023</v>
      </c>
    </row>
    <row r="3040" customFormat="false" ht="12.8" hidden="false" customHeight="false" outlineLevel="0" collapsed="false">
      <c r="A3040" s="0" t="s">
        <v>12343</v>
      </c>
      <c r="B3040" s="0" t="s">
        <v>61</v>
      </c>
      <c r="C3040" s="0" t="s">
        <v>42</v>
      </c>
      <c r="G3040" s="0" t="s">
        <v>43</v>
      </c>
      <c r="N3040" s="0" t="s">
        <v>44</v>
      </c>
      <c r="S3040" s="0" t="s">
        <v>45</v>
      </c>
      <c r="W3040" s="0" t="s">
        <v>46</v>
      </c>
      <c r="AA3040" s="0" t="s">
        <v>41</v>
      </c>
      <c r="AB3040" s="0" t="s">
        <v>61</v>
      </c>
      <c r="AE3040" s="0" t="s">
        <v>4266</v>
      </c>
      <c r="AF3040" s="0" t="s">
        <v>4267</v>
      </c>
      <c r="AG3040" s="0" t="s">
        <v>62</v>
      </c>
      <c r="AH3040" s="0" t="s">
        <v>63</v>
      </c>
      <c r="AI3040" s="0" t="s">
        <v>4268</v>
      </c>
      <c r="AJ3040" s="0" t="s">
        <v>4269</v>
      </c>
      <c r="AK3040" s="0" t="s">
        <v>4270</v>
      </c>
      <c r="AL3040" s="0" t="s">
        <v>4271</v>
      </c>
      <c r="AM3040" s="0" t="s">
        <v>4272</v>
      </c>
      <c r="AN3040" s="0" t="s">
        <v>4273</v>
      </c>
      <c r="AO3040" s="0" t="s">
        <v>4274</v>
      </c>
      <c r="AP3040" s="0" t="s">
        <v>4275</v>
      </c>
    </row>
    <row r="3041" customFormat="false" ht="12.8" hidden="false" customHeight="false" outlineLevel="0" collapsed="false">
      <c r="A3041" s="0" t="s">
        <v>12344</v>
      </c>
      <c r="B3041" s="0" t="s">
        <v>61</v>
      </c>
      <c r="C3041" s="0" t="s">
        <v>42</v>
      </c>
      <c r="G3041" s="0" t="s">
        <v>43</v>
      </c>
      <c r="N3041" s="0" t="s">
        <v>44</v>
      </c>
      <c r="S3041" s="0" t="s">
        <v>45</v>
      </c>
      <c r="W3041" s="0" t="s">
        <v>46</v>
      </c>
      <c r="AA3041" s="0" t="s">
        <v>41</v>
      </c>
      <c r="AB3041" s="0" t="s">
        <v>61</v>
      </c>
      <c r="AG3041" s="0" t="s">
        <v>62</v>
      </c>
      <c r="AH3041" s="0" t="s">
        <v>63</v>
      </c>
      <c r="AI3041" s="0" t="s">
        <v>1723</v>
      </c>
      <c r="AJ3041" s="0" t="s">
        <v>1724</v>
      </c>
      <c r="AK3041" s="0" t="s">
        <v>331</v>
      </c>
      <c r="AL3041" s="0" t="s">
        <v>332</v>
      </c>
      <c r="AM3041" s="0" t="s">
        <v>1725</v>
      </c>
      <c r="AN3041" s="0" t="s">
        <v>1726</v>
      </c>
      <c r="AO3041" s="0" t="s">
        <v>1727</v>
      </c>
      <c r="AP3041" s="0" t="s">
        <v>1728</v>
      </c>
    </row>
    <row r="3042" customFormat="false" ht="12.8" hidden="false" customHeight="false" outlineLevel="0" collapsed="false">
      <c r="A3042" s="0" t="s">
        <v>12345</v>
      </c>
      <c r="B3042" s="0" t="s">
        <v>41</v>
      </c>
      <c r="C3042" s="0" t="s">
        <v>42</v>
      </c>
      <c r="G3042" s="0" t="s">
        <v>43</v>
      </c>
      <c r="N3042" s="0" t="s">
        <v>44</v>
      </c>
      <c r="S3042" s="0" t="s">
        <v>45</v>
      </c>
      <c r="W3042" s="0" t="s">
        <v>46</v>
      </c>
      <c r="AA3042" s="0" t="s">
        <v>41</v>
      </c>
      <c r="AM3042" s="0" t="s">
        <v>72</v>
      </c>
      <c r="AN3042" s="0" t="s">
        <v>73</v>
      </c>
    </row>
    <row r="3043" customFormat="false" ht="12.8" hidden="false" customHeight="false" outlineLevel="0" collapsed="false">
      <c r="A3043" s="0" t="s">
        <v>12346</v>
      </c>
      <c r="B3043" s="0" t="s">
        <v>61</v>
      </c>
      <c r="C3043" s="0" t="s">
        <v>42</v>
      </c>
      <c r="G3043" s="0" t="s">
        <v>43</v>
      </c>
      <c r="N3043" s="0" t="s">
        <v>44</v>
      </c>
      <c r="S3043" s="0" t="s">
        <v>45</v>
      </c>
      <c r="W3043" s="0" t="s">
        <v>46</v>
      </c>
      <c r="AA3043" s="0" t="s">
        <v>41</v>
      </c>
      <c r="AB3043" s="0" t="s">
        <v>61</v>
      </c>
    </row>
    <row r="3044" customFormat="false" ht="12.8" hidden="false" customHeight="false" outlineLevel="0" collapsed="false">
      <c r="A3044" s="0" t="s">
        <v>12347</v>
      </c>
      <c r="B3044" s="0" t="s">
        <v>41</v>
      </c>
      <c r="C3044" s="0" t="s">
        <v>42</v>
      </c>
      <c r="G3044" s="0" t="s">
        <v>43</v>
      </c>
      <c r="N3044" s="0" t="s">
        <v>44</v>
      </c>
      <c r="S3044" s="0" t="s">
        <v>45</v>
      </c>
      <c r="W3044" s="0" t="s">
        <v>46</v>
      </c>
      <c r="AA3044" s="0" t="s">
        <v>41</v>
      </c>
      <c r="AE3044" s="0" t="s">
        <v>3320</v>
      </c>
      <c r="AF3044" s="0" t="s">
        <v>3321</v>
      </c>
      <c r="AI3044" s="0" t="s">
        <v>3322</v>
      </c>
      <c r="AJ3044" s="0" t="s">
        <v>3323</v>
      </c>
      <c r="AK3044" s="0" t="s">
        <v>2474</v>
      </c>
      <c r="AL3044" s="0" t="s">
        <v>2475</v>
      </c>
      <c r="AM3044" s="0" t="s">
        <v>3324</v>
      </c>
      <c r="AN3044" s="0" t="s">
        <v>3325</v>
      </c>
      <c r="AO3044" s="0" t="s">
        <v>3326</v>
      </c>
    </row>
    <row r="3045" customFormat="false" ht="12.8" hidden="false" customHeight="false" outlineLevel="0" collapsed="false">
      <c r="A3045" s="0" t="s">
        <v>12348</v>
      </c>
      <c r="B3045" s="0" t="s">
        <v>61</v>
      </c>
      <c r="C3045" s="0" t="s">
        <v>42</v>
      </c>
      <c r="G3045" s="0" t="s">
        <v>43</v>
      </c>
      <c r="N3045" s="0" t="s">
        <v>44</v>
      </c>
      <c r="S3045" s="0" t="s">
        <v>45</v>
      </c>
      <c r="W3045" s="0" t="s">
        <v>46</v>
      </c>
      <c r="AA3045" s="0" t="s">
        <v>41</v>
      </c>
      <c r="AB3045" s="0" t="s">
        <v>61</v>
      </c>
      <c r="AE3045" s="0" t="s">
        <v>281</v>
      </c>
      <c r="AF3045" s="0" t="s">
        <v>282</v>
      </c>
      <c r="AI3045" s="0" t="s">
        <v>283</v>
      </c>
      <c r="AJ3045" s="0" t="s">
        <v>284</v>
      </c>
      <c r="AK3045" s="0" t="s">
        <v>285</v>
      </c>
      <c r="AL3045" s="0" t="s">
        <v>286</v>
      </c>
      <c r="AM3045" s="0" t="s">
        <v>287</v>
      </c>
      <c r="AN3045" s="0" t="s">
        <v>288</v>
      </c>
      <c r="AO3045" s="0" t="s">
        <v>289</v>
      </c>
      <c r="AP3045" s="0" t="s">
        <v>290</v>
      </c>
      <c r="AQ3045" s="0" t="s">
        <v>291</v>
      </c>
      <c r="AR3045" s="0" t="s">
        <v>292</v>
      </c>
      <c r="AS3045" s="0" t="s">
        <v>293</v>
      </c>
    </row>
    <row r="3046" customFormat="false" ht="12.8" hidden="false" customHeight="false" outlineLevel="0" collapsed="false">
      <c r="A3046" s="0" t="s">
        <v>12349</v>
      </c>
      <c r="B3046" s="0" t="s">
        <v>61</v>
      </c>
      <c r="C3046" s="0" t="s">
        <v>42</v>
      </c>
      <c r="G3046" s="0" t="s">
        <v>43</v>
      </c>
      <c r="N3046" s="0" t="s">
        <v>44</v>
      </c>
      <c r="S3046" s="0" t="s">
        <v>45</v>
      </c>
      <c r="W3046" s="0" t="s">
        <v>46</v>
      </c>
      <c r="AA3046" s="0" t="s">
        <v>41</v>
      </c>
      <c r="AB3046" s="0" t="s">
        <v>61</v>
      </c>
      <c r="AE3046" s="0" t="s">
        <v>4626</v>
      </c>
      <c r="AF3046" s="0" t="s">
        <v>4627</v>
      </c>
      <c r="AG3046" s="0" t="s">
        <v>62</v>
      </c>
      <c r="AH3046" s="0" t="s">
        <v>63</v>
      </c>
      <c r="AI3046" s="0" t="s">
        <v>9277</v>
      </c>
      <c r="AJ3046" s="0" t="s">
        <v>9278</v>
      </c>
      <c r="AK3046" s="0" t="s">
        <v>531</v>
      </c>
      <c r="AL3046" s="0" t="s">
        <v>532</v>
      </c>
      <c r="AM3046" s="0" t="s">
        <v>9279</v>
      </c>
      <c r="AN3046" s="0" t="s">
        <v>9280</v>
      </c>
      <c r="AO3046" s="0" t="s">
        <v>9281</v>
      </c>
      <c r="AP3046" s="0" t="s">
        <v>9282</v>
      </c>
    </row>
    <row r="3047" customFormat="false" ht="12.8" hidden="true" customHeight="false" outlineLevel="0" collapsed="false">
      <c r="A3047" s="0" t="s">
        <v>12350</v>
      </c>
      <c r="B3047" s="0" t="s">
        <v>42</v>
      </c>
      <c r="C3047" s="0" t="s">
        <v>42</v>
      </c>
      <c r="AE3047" s="0" t="s">
        <v>327</v>
      </c>
      <c r="AF3047" s="0" t="s">
        <v>328</v>
      </c>
      <c r="AI3047" s="0" t="s">
        <v>329</v>
      </c>
      <c r="AJ3047" s="0" t="s">
        <v>330</v>
      </c>
      <c r="AM3047" s="0" t="s">
        <v>12351</v>
      </c>
      <c r="AN3047" s="0" t="s">
        <v>4252</v>
      </c>
      <c r="AO3047" s="0" t="s">
        <v>12352</v>
      </c>
    </row>
    <row r="3048" customFormat="false" ht="12.8" hidden="false" customHeight="false" outlineLevel="0" collapsed="false">
      <c r="A3048" s="0" t="s">
        <v>12353</v>
      </c>
      <c r="B3048" s="0" t="s">
        <v>61</v>
      </c>
      <c r="C3048" s="0" t="s">
        <v>42</v>
      </c>
      <c r="G3048" s="0" t="s">
        <v>43</v>
      </c>
      <c r="N3048" s="0" t="s">
        <v>44</v>
      </c>
      <c r="S3048" s="0" t="s">
        <v>45</v>
      </c>
      <c r="W3048" s="0" t="s">
        <v>46</v>
      </c>
      <c r="AA3048" s="0" t="s">
        <v>41</v>
      </c>
      <c r="AB3048" s="0" t="s">
        <v>61</v>
      </c>
    </row>
    <row r="3049" customFormat="false" ht="12.8" hidden="false" customHeight="false" outlineLevel="0" collapsed="false">
      <c r="A3049" s="0" t="s">
        <v>12354</v>
      </c>
      <c r="B3049" s="0" t="s">
        <v>61</v>
      </c>
      <c r="C3049" s="0" t="s">
        <v>42</v>
      </c>
      <c r="G3049" s="0" t="s">
        <v>43</v>
      </c>
      <c r="N3049" s="0" t="s">
        <v>44</v>
      </c>
      <c r="S3049" s="0" t="s">
        <v>45</v>
      </c>
      <c r="W3049" s="0" t="s">
        <v>46</v>
      </c>
      <c r="AA3049" s="0" t="s">
        <v>41</v>
      </c>
      <c r="AB3049" s="0" t="s">
        <v>61</v>
      </c>
      <c r="AM3049" s="0" t="s">
        <v>1805</v>
      </c>
      <c r="AN3049" s="0" t="s">
        <v>1806</v>
      </c>
      <c r="AO3049" s="0" t="s">
        <v>1807</v>
      </c>
      <c r="AP3049" s="0" t="s">
        <v>1808</v>
      </c>
    </row>
    <row r="3050" customFormat="false" ht="12.8" hidden="false" customHeight="false" outlineLevel="0" collapsed="false">
      <c r="A3050" s="0" t="s">
        <v>12355</v>
      </c>
      <c r="B3050" s="0" t="s">
        <v>61</v>
      </c>
      <c r="C3050" s="0" t="s">
        <v>42</v>
      </c>
      <c r="G3050" s="0" t="s">
        <v>43</v>
      </c>
      <c r="N3050" s="0" t="s">
        <v>44</v>
      </c>
      <c r="S3050" s="0" t="s">
        <v>45</v>
      </c>
      <c r="W3050" s="0" t="s">
        <v>46</v>
      </c>
      <c r="AA3050" s="0" t="s">
        <v>41</v>
      </c>
      <c r="AB3050" s="0" t="s">
        <v>61</v>
      </c>
      <c r="AM3050" s="0" t="s">
        <v>11593</v>
      </c>
      <c r="AN3050" s="0" t="s">
        <v>7443</v>
      </c>
      <c r="AO3050" s="0" t="s">
        <v>11594</v>
      </c>
      <c r="AP3050" s="0" t="s">
        <v>166</v>
      </c>
    </row>
    <row r="3051" customFormat="false" ht="12.8" hidden="false" customHeight="false" outlineLevel="0" collapsed="false">
      <c r="A3051" s="0" t="s">
        <v>12356</v>
      </c>
      <c r="B3051" s="0" t="s">
        <v>61</v>
      </c>
      <c r="C3051" s="0" t="s">
        <v>42</v>
      </c>
      <c r="G3051" s="0" t="s">
        <v>43</v>
      </c>
      <c r="N3051" s="0" t="s">
        <v>44</v>
      </c>
      <c r="S3051" s="0" t="s">
        <v>45</v>
      </c>
      <c r="W3051" s="0" t="s">
        <v>46</v>
      </c>
      <c r="AA3051" s="0" t="s">
        <v>41</v>
      </c>
      <c r="AB3051" s="0" t="s">
        <v>61</v>
      </c>
      <c r="AE3051" s="0" t="s">
        <v>2936</v>
      </c>
      <c r="AF3051" s="0" t="s">
        <v>2937</v>
      </c>
      <c r="AI3051" s="0" t="s">
        <v>2938</v>
      </c>
      <c r="AJ3051" s="0" t="s">
        <v>2939</v>
      </c>
      <c r="AK3051" s="0" t="s">
        <v>2940</v>
      </c>
      <c r="AL3051" s="0" t="s">
        <v>2941</v>
      </c>
      <c r="AM3051" s="0" t="s">
        <v>2942</v>
      </c>
      <c r="AN3051" s="0" t="s">
        <v>2943</v>
      </c>
      <c r="AO3051" s="0" t="s">
        <v>2944</v>
      </c>
    </row>
    <row r="3052" customFormat="false" ht="12.8" hidden="false" customHeight="false" outlineLevel="0" collapsed="false">
      <c r="A3052" s="0" t="s">
        <v>12357</v>
      </c>
      <c r="B3052" s="0" t="s">
        <v>61</v>
      </c>
      <c r="C3052" s="0" t="s">
        <v>42</v>
      </c>
      <c r="G3052" s="0" t="s">
        <v>43</v>
      </c>
      <c r="N3052" s="0" t="s">
        <v>44</v>
      </c>
      <c r="S3052" s="0" t="s">
        <v>45</v>
      </c>
      <c r="W3052" s="0" t="s">
        <v>46</v>
      </c>
      <c r="AA3052" s="0" t="s">
        <v>41</v>
      </c>
      <c r="AB3052" s="0" t="s">
        <v>61</v>
      </c>
      <c r="AE3052" s="0" t="s">
        <v>2470</v>
      </c>
      <c r="AF3052" s="0" t="s">
        <v>2471</v>
      </c>
      <c r="AG3052" s="0" t="s">
        <v>62</v>
      </c>
      <c r="AH3052" s="0" t="s">
        <v>63</v>
      </c>
      <c r="AI3052" s="0" t="s">
        <v>2472</v>
      </c>
      <c r="AJ3052" s="0" t="s">
        <v>2473</v>
      </c>
      <c r="AK3052" s="0" t="s">
        <v>2474</v>
      </c>
      <c r="AL3052" s="0" t="s">
        <v>2475</v>
      </c>
      <c r="AM3052" s="0" t="s">
        <v>2476</v>
      </c>
      <c r="AN3052" s="0" t="s">
        <v>2477</v>
      </c>
      <c r="AO3052" s="0" t="s">
        <v>2478</v>
      </c>
    </row>
    <row r="3053" customFormat="false" ht="12.8" hidden="false" customHeight="false" outlineLevel="0" collapsed="false">
      <c r="A3053" s="0" t="s">
        <v>12358</v>
      </c>
      <c r="B3053" s="0" t="s">
        <v>41</v>
      </c>
      <c r="C3053" s="0" t="s">
        <v>42</v>
      </c>
      <c r="G3053" s="0" t="s">
        <v>43</v>
      </c>
      <c r="N3053" s="0" t="s">
        <v>44</v>
      </c>
      <c r="S3053" s="0" t="s">
        <v>45</v>
      </c>
      <c r="W3053" s="0" t="s">
        <v>46</v>
      </c>
      <c r="AA3053" s="0" t="s">
        <v>41</v>
      </c>
      <c r="AG3053" s="0" t="s">
        <v>908</v>
      </c>
      <c r="AH3053" s="0" t="s">
        <v>909</v>
      </c>
      <c r="AI3053" s="0" t="s">
        <v>4160</v>
      </c>
      <c r="AJ3053" s="0" t="s">
        <v>4161</v>
      </c>
      <c r="AK3053" s="0" t="s">
        <v>4162</v>
      </c>
      <c r="AL3053" s="0" t="s">
        <v>4163</v>
      </c>
      <c r="AM3053" s="0" t="s">
        <v>5581</v>
      </c>
      <c r="AN3053" s="0" t="s">
        <v>5582</v>
      </c>
      <c r="AO3053" s="0" t="s">
        <v>5583</v>
      </c>
      <c r="AP3053" s="0" t="s">
        <v>70</v>
      </c>
    </row>
    <row r="3054" customFormat="false" ht="12.8" hidden="false" customHeight="false" outlineLevel="0" collapsed="false">
      <c r="A3054" s="0" t="s">
        <v>12359</v>
      </c>
      <c r="B3054" s="0" t="s">
        <v>41</v>
      </c>
      <c r="C3054" s="0" t="s">
        <v>42</v>
      </c>
      <c r="G3054" s="0" t="s">
        <v>43</v>
      </c>
      <c r="N3054" s="0" t="s">
        <v>44</v>
      </c>
      <c r="S3054" s="0" t="s">
        <v>45</v>
      </c>
      <c r="W3054" s="0" t="s">
        <v>46</v>
      </c>
      <c r="AA3054" s="0" t="s">
        <v>41</v>
      </c>
      <c r="AI3054" s="0" t="s">
        <v>1799</v>
      </c>
      <c r="AJ3054" s="0" t="s">
        <v>1800</v>
      </c>
      <c r="AM3054" s="0" t="s">
        <v>1551</v>
      </c>
      <c r="AN3054" s="0" t="s">
        <v>1222</v>
      </c>
      <c r="AO3054" s="0" t="s">
        <v>1552</v>
      </c>
    </row>
    <row r="3055" customFormat="false" ht="12.8" hidden="false" customHeight="false" outlineLevel="0" collapsed="false">
      <c r="A3055" s="0" t="s">
        <v>12360</v>
      </c>
      <c r="B3055" s="0" t="s">
        <v>61</v>
      </c>
      <c r="C3055" s="0" t="s">
        <v>42</v>
      </c>
      <c r="G3055" s="0" t="s">
        <v>43</v>
      </c>
      <c r="N3055" s="0" t="s">
        <v>44</v>
      </c>
      <c r="S3055" s="0" t="s">
        <v>45</v>
      </c>
      <c r="W3055" s="0" t="s">
        <v>46</v>
      </c>
      <c r="AA3055" s="0" t="s">
        <v>41</v>
      </c>
      <c r="AB3055" s="0" t="s">
        <v>61</v>
      </c>
      <c r="AG3055" s="0" t="s">
        <v>346</v>
      </c>
      <c r="AH3055" s="0" t="s">
        <v>347</v>
      </c>
      <c r="AM3055" s="0" t="s">
        <v>2933</v>
      </c>
      <c r="AN3055" s="0" t="s">
        <v>2934</v>
      </c>
    </row>
    <row r="3056" customFormat="false" ht="12.8" hidden="false" customHeight="false" outlineLevel="0" collapsed="false">
      <c r="A3056" s="0" t="s">
        <v>12361</v>
      </c>
      <c r="B3056" s="0" t="s">
        <v>61</v>
      </c>
      <c r="C3056" s="0" t="s">
        <v>42</v>
      </c>
      <c r="G3056" s="0" t="s">
        <v>43</v>
      </c>
      <c r="N3056" s="0" t="s">
        <v>44</v>
      </c>
      <c r="S3056" s="0" t="s">
        <v>45</v>
      </c>
      <c r="W3056" s="0" t="s">
        <v>46</v>
      </c>
      <c r="AA3056" s="0" t="s">
        <v>41</v>
      </c>
      <c r="AB3056" s="0" t="s">
        <v>61</v>
      </c>
      <c r="AM3056" s="0" t="s">
        <v>1992</v>
      </c>
      <c r="AN3056" s="0" t="s">
        <v>1993</v>
      </c>
    </row>
    <row r="3057" customFormat="false" ht="12.8" hidden="false" customHeight="false" outlineLevel="0" collapsed="false">
      <c r="A3057" s="0" t="s">
        <v>12362</v>
      </c>
      <c r="B3057" s="0" t="s">
        <v>61</v>
      </c>
      <c r="C3057" s="0" t="s">
        <v>42</v>
      </c>
      <c r="G3057" s="0" t="s">
        <v>43</v>
      </c>
      <c r="N3057" s="0" t="s">
        <v>44</v>
      </c>
      <c r="S3057" s="0" t="s">
        <v>45</v>
      </c>
      <c r="W3057" s="0" t="s">
        <v>46</v>
      </c>
      <c r="AA3057" s="0" t="s">
        <v>41</v>
      </c>
      <c r="AB3057" s="0" t="s">
        <v>61</v>
      </c>
      <c r="AE3057" s="0" t="s">
        <v>8592</v>
      </c>
      <c r="AF3057" s="0" t="s">
        <v>8593</v>
      </c>
      <c r="AI3057" s="0" t="s">
        <v>8594</v>
      </c>
      <c r="AJ3057" s="0" t="s">
        <v>8595</v>
      </c>
      <c r="AK3057" s="0" t="s">
        <v>1365</v>
      </c>
      <c r="AL3057" s="0" t="s">
        <v>1366</v>
      </c>
      <c r="AM3057" s="0" t="s">
        <v>8596</v>
      </c>
      <c r="AN3057" s="0" t="s">
        <v>3242</v>
      </c>
      <c r="AO3057" s="0" t="s">
        <v>8597</v>
      </c>
      <c r="AP3057" s="0" t="s">
        <v>8598</v>
      </c>
    </row>
    <row r="3058" customFormat="false" ht="12.8" hidden="false" customHeight="false" outlineLevel="0" collapsed="false">
      <c r="A3058" s="0" t="s">
        <v>12363</v>
      </c>
      <c r="B3058" s="0" t="s">
        <v>41</v>
      </c>
      <c r="C3058" s="0" t="s">
        <v>42</v>
      </c>
      <c r="G3058" s="0" t="s">
        <v>43</v>
      </c>
      <c r="N3058" s="0" t="s">
        <v>44</v>
      </c>
      <c r="S3058" s="0" t="s">
        <v>45</v>
      </c>
      <c r="W3058" s="0" t="s">
        <v>46</v>
      </c>
      <c r="AA3058" s="0" t="s">
        <v>41</v>
      </c>
      <c r="AI3058" s="0" t="s">
        <v>12364</v>
      </c>
      <c r="AJ3058" s="0" t="s">
        <v>12365</v>
      </c>
      <c r="AK3058" s="0" t="s">
        <v>12366</v>
      </c>
      <c r="AL3058" s="0" t="s">
        <v>12367</v>
      </c>
      <c r="AM3058" s="0" t="s">
        <v>12368</v>
      </c>
      <c r="AN3058" s="0" t="s">
        <v>12369</v>
      </c>
      <c r="AO3058" s="0" t="s">
        <v>2478</v>
      </c>
    </row>
    <row r="3059" customFormat="false" ht="12.8" hidden="true" customHeight="false" outlineLevel="0" collapsed="false">
      <c r="A3059" s="0" t="s">
        <v>12370</v>
      </c>
      <c r="B3059" s="0" t="s">
        <v>42</v>
      </c>
      <c r="C3059" s="0" t="s">
        <v>42</v>
      </c>
      <c r="AE3059" s="0" t="s">
        <v>2013</v>
      </c>
      <c r="AF3059" s="0" t="s">
        <v>2014</v>
      </c>
      <c r="AI3059" s="0" t="s">
        <v>12371</v>
      </c>
      <c r="AJ3059" s="0" t="s">
        <v>12372</v>
      </c>
      <c r="AK3059" s="0" t="s">
        <v>2017</v>
      </c>
      <c r="AL3059" s="0" t="s">
        <v>12373</v>
      </c>
      <c r="AM3059" s="0" t="s">
        <v>12374</v>
      </c>
      <c r="AN3059" s="0" t="s">
        <v>274</v>
      </c>
      <c r="AO3059" s="0" t="s">
        <v>12375</v>
      </c>
      <c r="AP3059" s="0" t="s">
        <v>12376</v>
      </c>
      <c r="AQ3059" s="0" t="s">
        <v>2023</v>
      </c>
      <c r="AR3059" s="0" t="s">
        <v>2024</v>
      </c>
      <c r="AS3059" s="0" t="s">
        <v>12377</v>
      </c>
      <c r="AT3059" s="0" t="s">
        <v>3027</v>
      </c>
    </row>
    <row r="3060" customFormat="false" ht="12.8" hidden="false" customHeight="false" outlineLevel="0" collapsed="false">
      <c r="A3060" s="0" t="s">
        <v>12378</v>
      </c>
      <c r="B3060" s="0" t="s">
        <v>41</v>
      </c>
      <c r="C3060" s="0" t="s">
        <v>42</v>
      </c>
      <c r="G3060" s="0" t="s">
        <v>43</v>
      </c>
      <c r="N3060" s="0" t="s">
        <v>44</v>
      </c>
      <c r="S3060" s="0" t="s">
        <v>45</v>
      </c>
      <c r="W3060" s="0" t="s">
        <v>46</v>
      </c>
      <c r="AA3060" s="0" t="s">
        <v>41</v>
      </c>
      <c r="AM3060" s="0" t="s">
        <v>3863</v>
      </c>
      <c r="AN3060" s="0" t="s">
        <v>3864</v>
      </c>
    </row>
    <row r="3061" customFormat="false" ht="12.8" hidden="false" customHeight="false" outlineLevel="0" collapsed="false">
      <c r="A3061" s="0" t="s">
        <v>12379</v>
      </c>
      <c r="B3061" s="0" t="s">
        <v>41</v>
      </c>
      <c r="C3061" s="0" t="s">
        <v>42</v>
      </c>
      <c r="G3061" s="0" t="s">
        <v>43</v>
      </c>
      <c r="N3061" s="0" t="s">
        <v>44</v>
      </c>
      <c r="S3061" s="0" t="s">
        <v>45</v>
      </c>
      <c r="W3061" s="0" t="s">
        <v>46</v>
      </c>
      <c r="AA3061" s="0" t="s">
        <v>41</v>
      </c>
      <c r="AE3061" s="0" t="s">
        <v>12380</v>
      </c>
      <c r="AF3061" s="0" t="s">
        <v>12381</v>
      </c>
      <c r="AI3061" s="0" t="s">
        <v>12382</v>
      </c>
      <c r="AJ3061" s="0" t="s">
        <v>12383</v>
      </c>
      <c r="AK3061" s="0" t="s">
        <v>12384</v>
      </c>
      <c r="AL3061" s="0" t="s">
        <v>12385</v>
      </c>
      <c r="AM3061" s="0" t="s">
        <v>2453</v>
      </c>
      <c r="AN3061" s="0" t="s">
        <v>2454</v>
      </c>
      <c r="AO3061" s="0" t="s">
        <v>2455</v>
      </c>
      <c r="AP3061" s="0" t="s">
        <v>2456</v>
      </c>
      <c r="AQ3061" s="0" t="s">
        <v>2457</v>
      </c>
    </row>
    <row r="3062" customFormat="false" ht="12.8" hidden="true" customHeight="false" outlineLevel="0" collapsed="false">
      <c r="A3062" s="0" t="s">
        <v>12386</v>
      </c>
      <c r="B3062" s="0" t="s">
        <v>42</v>
      </c>
      <c r="C3062" s="0" t="s">
        <v>42</v>
      </c>
      <c r="AI3062" s="0" t="s">
        <v>1273</v>
      </c>
      <c r="AJ3062" s="0" t="s">
        <v>1274</v>
      </c>
      <c r="AM3062" s="0" t="s">
        <v>1106</v>
      </c>
      <c r="AN3062" s="0" t="s">
        <v>1107</v>
      </c>
      <c r="AO3062" s="0" t="s">
        <v>1108</v>
      </c>
    </row>
    <row r="3063" customFormat="false" ht="12.8" hidden="false" customHeight="false" outlineLevel="0" collapsed="false">
      <c r="A3063" s="0" t="s">
        <v>12387</v>
      </c>
      <c r="B3063" s="0" t="s">
        <v>61</v>
      </c>
      <c r="C3063" s="0" t="s">
        <v>42</v>
      </c>
      <c r="G3063" s="0" t="s">
        <v>43</v>
      </c>
      <c r="N3063" s="0" t="s">
        <v>44</v>
      </c>
      <c r="S3063" s="0" t="s">
        <v>45</v>
      </c>
      <c r="W3063" s="0" t="s">
        <v>46</v>
      </c>
      <c r="AA3063" s="0" t="s">
        <v>41</v>
      </c>
      <c r="AB3063" s="0" t="s">
        <v>61</v>
      </c>
      <c r="AG3063" s="0" t="s">
        <v>346</v>
      </c>
      <c r="AH3063" s="0" t="s">
        <v>347</v>
      </c>
      <c r="AM3063" s="0" t="s">
        <v>3564</v>
      </c>
      <c r="AN3063" s="0" t="s">
        <v>3565</v>
      </c>
    </row>
    <row r="3064" customFormat="false" ht="12.8" hidden="false" customHeight="false" outlineLevel="0" collapsed="false">
      <c r="A3064" s="0" t="s">
        <v>12388</v>
      </c>
      <c r="B3064" s="0" t="s">
        <v>41</v>
      </c>
      <c r="C3064" s="0" t="s">
        <v>42</v>
      </c>
      <c r="G3064" s="0" t="s">
        <v>43</v>
      </c>
      <c r="N3064" s="0" t="s">
        <v>44</v>
      </c>
      <c r="S3064" s="0" t="s">
        <v>45</v>
      </c>
      <c r="W3064" s="0" t="s">
        <v>46</v>
      </c>
      <c r="AA3064" s="0" t="s">
        <v>41</v>
      </c>
      <c r="AE3064" s="0" t="s">
        <v>507</v>
      </c>
      <c r="AF3064" s="0" t="s">
        <v>508</v>
      </c>
      <c r="AI3064" s="0" t="s">
        <v>12389</v>
      </c>
      <c r="AJ3064" s="0" t="s">
        <v>12390</v>
      </c>
      <c r="AK3064" s="0" t="s">
        <v>2797</v>
      </c>
      <c r="AL3064" s="0" t="s">
        <v>2798</v>
      </c>
      <c r="AM3064" s="0" t="s">
        <v>12391</v>
      </c>
      <c r="AN3064" s="0" t="s">
        <v>6368</v>
      </c>
      <c r="AO3064" s="0" t="s">
        <v>224</v>
      </c>
      <c r="AP3064" s="0" t="s">
        <v>12392</v>
      </c>
      <c r="AQ3064" s="0" t="s">
        <v>1406</v>
      </c>
    </row>
    <row r="3065" customFormat="false" ht="12.8" hidden="true" customHeight="false" outlineLevel="0" collapsed="false">
      <c r="A3065" s="0" t="s">
        <v>12393</v>
      </c>
      <c r="B3065" s="0" t="s">
        <v>42</v>
      </c>
      <c r="C3065" s="0" t="s">
        <v>42</v>
      </c>
      <c r="AE3065" s="0" t="s">
        <v>12394</v>
      </c>
      <c r="AF3065" s="0" t="s">
        <v>12395</v>
      </c>
      <c r="AG3065" s="0" t="s">
        <v>12396</v>
      </c>
      <c r="AH3065" s="0" t="s">
        <v>12397</v>
      </c>
      <c r="AI3065" s="0" t="s">
        <v>12398</v>
      </c>
      <c r="AJ3065" s="0" t="s">
        <v>8033</v>
      </c>
      <c r="AK3065" s="0" t="s">
        <v>12399</v>
      </c>
      <c r="AL3065" s="0" t="s">
        <v>12400</v>
      </c>
      <c r="AM3065" s="0" t="s">
        <v>12401</v>
      </c>
      <c r="AN3065" s="0" t="s">
        <v>12402</v>
      </c>
      <c r="AO3065" s="0" t="s">
        <v>3510</v>
      </c>
      <c r="AP3065" s="0" t="s">
        <v>12403</v>
      </c>
      <c r="AQ3065" s="0" t="s">
        <v>5231</v>
      </c>
      <c r="AR3065" s="0" t="s">
        <v>12404</v>
      </c>
      <c r="AS3065" s="0" t="s">
        <v>12405</v>
      </c>
      <c r="AT3065" s="0" t="s">
        <v>2721</v>
      </c>
    </row>
    <row r="3066" customFormat="false" ht="12.8" hidden="false" customHeight="false" outlineLevel="0" collapsed="false">
      <c r="A3066" s="0" t="s">
        <v>12406</v>
      </c>
      <c r="B3066" s="0" t="s">
        <v>61</v>
      </c>
      <c r="C3066" s="0" t="s">
        <v>42</v>
      </c>
      <c r="G3066" s="0" t="s">
        <v>43</v>
      </c>
      <c r="N3066" s="0" t="s">
        <v>44</v>
      </c>
      <c r="S3066" s="0" t="s">
        <v>45</v>
      </c>
      <c r="W3066" s="0" t="s">
        <v>46</v>
      </c>
      <c r="AA3066" s="0" t="s">
        <v>41</v>
      </c>
      <c r="AB3066" s="0" t="s">
        <v>61</v>
      </c>
      <c r="AE3066" s="0" t="s">
        <v>680</v>
      </c>
      <c r="AF3066" s="0" t="s">
        <v>681</v>
      </c>
      <c r="AI3066" s="0" t="s">
        <v>682</v>
      </c>
      <c r="AJ3066" s="0" t="s">
        <v>683</v>
      </c>
      <c r="AM3066" s="0" t="s">
        <v>684</v>
      </c>
      <c r="AN3066" s="0" t="s">
        <v>685</v>
      </c>
    </row>
    <row r="3067" customFormat="false" ht="12.8" hidden="true" customHeight="false" outlineLevel="0" collapsed="false">
      <c r="A3067" s="0" t="s">
        <v>12407</v>
      </c>
      <c r="B3067" s="0" t="s">
        <v>42</v>
      </c>
      <c r="C3067" s="0" t="s">
        <v>42</v>
      </c>
      <c r="AI3067" s="0" t="s">
        <v>6461</v>
      </c>
      <c r="AJ3067" s="0" t="s">
        <v>6462</v>
      </c>
      <c r="AM3067" s="0" t="s">
        <v>6463</v>
      </c>
      <c r="AN3067" s="0" t="s">
        <v>6464</v>
      </c>
      <c r="AO3067" s="0" t="s">
        <v>6465</v>
      </c>
      <c r="AP3067" s="0" t="s">
        <v>6466</v>
      </c>
      <c r="AQ3067" s="0" t="s">
        <v>166</v>
      </c>
    </row>
    <row r="3068" customFormat="false" ht="12.8" hidden="false" customHeight="false" outlineLevel="0" collapsed="false">
      <c r="A3068" s="0" t="s">
        <v>12408</v>
      </c>
      <c r="B3068" s="0" t="s">
        <v>41</v>
      </c>
      <c r="C3068" s="0" t="s">
        <v>42</v>
      </c>
      <c r="G3068" s="0" t="s">
        <v>43</v>
      </c>
      <c r="N3068" s="0" t="s">
        <v>44</v>
      </c>
      <c r="S3068" s="0" t="s">
        <v>45</v>
      </c>
      <c r="W3068" s="0" t="s">
        <v>46</v>
      </c>
      <c r="AA3068" s="0" t="s">
        <v>41</v>
      </c>
      <c r="AM3068" s="0" t="s">
        <v>12409</v>
      </c>
      <c r="AN3068" s="0" t="s">
        <v>12410</v>
      </c>
      <c r="AO3068" s="0" t="s">
        <v>12411</v>
      </c>
    </row>
    <row r="3069" customFormat="false" ht="12.8" hidden="false" customHeight="false" outlineLevel="0" collapsed="false">
      <c r="A3069" s="0" t="s">
        <v>12412</v>
      </c>
      <c r="B3069" s="0" t="s">
        <v>61</v>
      </c>
      <c r="C3069" s="0" t="s">
        <v>42</v>
      </c>
      <c r="G3069" s="0" t="s">
        <v>43</v>
      </c>
      <c r="N3069" s="0" t="s">
        <v>44</v>
      </c>
      <c r="S3069" s="0" t="s">
        <v>45</v>
      </c>
      <c r="W3069" s="0" t="s">
        <v>46</v>
      </c>
      <c r="AA3069" s="0" t="s">
        <v>41</v>
      </c>
      <c r="AB3069" s="0" t="s">
        <v>61</v>
      </c>
      <c r="AG3069" s="0" t="s">
        <v>11454</v>
      </c>
      <c r="AH3069" s="0" t="s">
        <v>11455</v>
      </c>
      <c r="AI3069" s="0" t="s">
        <v>11456</v>
      </c>
      <c r="AJ3069" s="0" t="s">
        <v>11249</v>
      </c>
      <c r="AK3069" s="0" t="s">
        <v>10128</v>
      </c>
      <c r="AL3069" s="0" t="s">
        <v>719</v>
      </c>
      <c r="AM3069" s="0" t="s">
        <v>720</v>
      </c>
      <c r="AN3069" s="0" t="s">
        <v>721</v>
      </c>
      <c r="AO3069" s="0" t="s">
        <v>10130</v>
      </c>
      <c r="AP3069" s="0" t="s">
        <v>10131</v>
      </c>
      <c r="AQ3069" s="0" t="s">
        <v>10132</v>
      </c>
      <c r="AR3069" s="0" t="s">
        <v>10133</v>
      </c>
      <c r="AS3069" s="0" t="s">
        <v>10134</v>
      </c>
      <c r="AT3069" s="0" t="s">
        <v>10135</v>
      </c>
      <c r="AU3069" s="0" t="s">
        <v>10132</v>
      </c>
      <c r="AV3069" s="0" t="s">
        <v>10136</v>
      </c>
    </row>
    <row r="3070" customFormat="false" ht="12.8" hidden="false" customHeight="false" outlineLevel="0" collapsed="false">
      <c r="A3070" s="0" t="s">
        <v>12413</v>
      </c>
      <c r="B3070" s="0" t="s">
        <v>61</v>
      </c>
      <c r="C3070" s="0" t="s">
        <v>42</v>
      </c>
      <c r="G3070" s="0" t="s">
        <v>43</v>
      </c>
      <c r="N3070" s="0" t="s">
        <v>44</v>
      </c>
      <c r="S3070" s="0" t="s">
        <v>45</v>
      </c>
      <c r="W3070" s="0" t="s">
        <v>46</v>
      </c>
      <c r="AA3070" s="0" t="s">
        <v>41</v>
      </c>
      <c r="AB3070" s="0" t="s">
        <v>61</v>
      </c>
      <c r="AE3070" s="0" t="s">
        <v>7666</v>
      </c>
      <c r="AF3070" s="0" t="s">
        <v>7667</v>
      </c>
      <c r="AI3070" s="0" t="s">
        <v>7668</v>
      </c>
      <c r="AJ3070" s="0" t="s">
        <v>7669</v>
      </c>
      <c r="AK3070" s="0" t="s">
        <v>1854</v>
      </c>
      <c r="AL3070" s="0" t="s">
        <v>4103</v>
      </c>
      <c r="AM3070" s="0" t="s">
        <v>4104</v>
      </c>
      <c r="AN3070" s="0" t="s">
        <v>7670</v>
      </c>
      <c r="AO3070" s="0" t="s">
        <v>6491</v>
      </c>
      <c r="AP3070" s="0" t="s">
        <v>7671</v>
      </c>
      <c r="AQ3070" s="0" t="s">
        <v>7672</v>
      </c>
      <c r="AR3070" s="0" t="s">
        <v>6493</v>
      </c>
      <c r="AS3070" s="0" t="s">
        <v>7673</v>
      </c>
    </row>
    <row r="3071" customFormat="false" ht="12.8" hidden="false" customHeight="false" outlineLevel="0" collapsed="false">
      <c r="A3071" s="0" t="s">
        <v>12414</v>
      </c>
      <c r="B3071" s="0" t="s">
        <v>61</v>
      </c>
      <c r="C3071" s="0" t="s">
        <v>42</v>
      </c>
      <c r="G3071" s="0" t="s">
        <v>43</v>
      </c>
      <c r="N3071" s="0" t="s">
        <v>44</v>
      </c>
      <c r="S3071" s="0" t="s">
        <v>45</v>
      </c>
      <c r="W3071" s="0" t="s">
        <v>46</v>
      </c>
      <c r="AA3071" s="0" t="s">
        <v>41</v>
      </c>
      <c r="AB3071" s="0" t="s">
        <v>61</v>
      </c>
      <c r="AE3071" s="0" t="s">
        <v>1331</v>
      </c>
      <c r="AF3071" s="0" t="s">
        <v>1332</v>
      </c>
      <c r="AI3071" s="0" t="s">
        <v>1333</v>
      </c>
      <c r="AJ3071" s="0" t="s">
        <v>1334</v>
      </c>
      <c r="AM3071" s="0" t="s">
        <v>1335</v>
      </c>
      <c r="AN3071" s="0" t="s">
        <v>1336</v>
      </c>
      <c r="AO3071" s="0" t="s">
        <v>1337</v>
      </c>
      <c r="AP3071" s="0" t="s">
        <v>1338</v>
      </c>
    </row>
    <row r="3072" customFormat="false" ht="12.8" hidden="false" customHeight="false" outlineLevel="0" collapsed="false">
      <c r="A3072" s="0" t="s">
        <v>12415</v>
      </c>
      <c r="B3072" s="0" t="s">
        <v>61</v>
      </c>
      <c r="C3072" s="0" t="s">
        <v>42</v>
      </c>
      <c r="G3072" s="0" t="s">
        <v>43</v>
      </c>
      <c r="N3072" s="0" t="s">
        <v>44</v>
      </c>
      <c r="S3072" s="0" t="s">
        <v>45</v>
      </c>
      <c r="W3072" s="0" t="s">
        <v>46</v>
      </c>
      <c r="AA3072" s="0" t="s">
        <v>41</v>
      </c>
      <c r="AB3072" s="0" t="s">
        <v>61</v>
      </c>
      <c r="AE3072" s="0" t="s">
        <v>8045</v>
      </c>
      <c r="AF3072" s="0" t="s">
        <v>8046</v>
      </c>
      <c r="AI3072" s="0" t="s">
        <v>8047</v>
      </c>
      <c r="AJ3072" s="0" t="s">
        <v>8048</v>
      </c>
      <c r="AK3072" s="0" t="s">
        <v>8049</v>
      </c>
      <c r="AL3072" s="0" t="s">
        <v>8050</v>
      </c>
      <c r="AM3072" s="0" t="s">
        <v>8051</v>
      </c>
      <c r="AN3072" s="0" t="s">
        <v>8052</v>
      </c>
      <c r="AO3072" s="0" t="s">
        <v>8053</v>
      </c>
    </row>
    <row r="3073" customFormat="false" ht="12.8" hidden="true" customHeight="false" outlineLevel="0" collapsed="false">
      <c r="A3073" s="0" t="s">
        <v>12416</v>
      </c>
      <c r="B3073" s="0" t="s">
        <v>97</v>
      </c>
      <c r="AE3073" s="0" t="s">
        <v>545</v>
      </c>
      <c r="AF3073" s="0" t="s">
        <v>546</v>
      </c>
      <c r="AG3073" s="0" t="s">
        <v>595</v>
      </c>
      <c r="AH3073" s="0" t="s">
        <v>596</v>
      </c>
      <c r="AI3073" s="0" t="s">
        <v>12417</v>
      </c>
      <c r="AJ3073" s="0" t="s">
        <v>12418</v>
      </c>
      <c r="AK3073" s="0" t="s">
        <v>549</v>
      </c>
      <c r="AL3073" s="0" t="s">
        <v>550</v>
      </c>
      <c r="AM3073" s="0" t="s">
        <v>551</v>
      </c>
      <c r="AN3073" s="0" t="s">
        <v>552</v>
      </c>
      <c r="AO3073" s="0" t="s">
        <v>553</v>
      </c>
      <c r="AP3073" s="0" t="s">
        <v>554</v>
      </c>
    </row>
    <row r="3074" customFormat="false" ht="12.8" hidden="false" customHeight="false" outlineLevel="0" collapsed="false">
      <c r="A3074" s="0" t="s">
        <v>12419</v>
      </c>
      <c r="B3074" s="0" t="s">
        <v>61</v>
      </c>
      <c r="C3074" s="0" t="s">
        <v>42</v>
      </c>
      <c r="G3074" s="0" t="s">
        <v>43</v>
      </c>
      <c r="N3074" s="0" t="s">
        <v>44</v>
      </c>
      <c r="S3074" s="0" t="s">
        <v>45</v>
      </c>
      <c r="W3074" s="0" t="s">
        <v>46</v>
      </c>
      <c r="AA3074" s="0" t="s">
        <v>41</v>
      </c>
      <c r="AB3074" s="0" t="s">
        <v>61</v>
      </c>
      <c r="AE3074" s="0" t="s">
        <v>3181</v>
      </c>
      <c r="AF3074" s="0" t="s">
        <v>3182</v>
      </c>
      <c r="AI3074" s="0" t="s">
        <v>3183</v>
      </c>
      <c r="AJ3074" s="0" t="s">
        <v>3184</v>
      </c>
      <c r="AK3074" s="0" t="s">
        <v>2499</v>
      </c>
      <c r="AL3074" s="0" t="s">
        <v>2500</v>
      </c>
      <c r="AM3074" s="0" t="s">
        <v>3185</v>
      </c>
      <c r="AN3074" s="0" t="s">
        <v>3186</v>
      </c>
      <c r="AO3074" s="0" t="s">
        <v>3187</v>
      </c>
      <c r="AP3074" s="0" t="s">
        <v>3188</v>
      </c>
      <c r="AQ3074" s="0" t="s">
        <v>3189</v>
      </c>
      <c r="AR3074" s="0" t="s">
        <v>95</v>
      </c>
    </row>
    <row r="3075" customFormat="false" ht="12.8" hidden="false" customHeight="false" outlineLevel="0" collapsed="false">
      <c r="A3075" s="0" t="s">
        <v>12420</v>
      </c>
      <c r="B3075" s="0" t="s">
        <v>61</v>
      </c>
      <c r="C3075" s="0" t="s">
        <v>42</v>
      </c>
      <c r="G3075" s="0" t="s">
        <v>43</v>
      </c>
      <c r="N3075" s="0" t="s">
        <v>44</v>
      </c>
      <c r="S3075" s="0" t="s">
        <v>45</v>
      </c>
      <c r="W3075" s="0" t="s">
        <v>46</v>
      </c>
      <c r="AA3075" s="0" t="s">
        <v>41</v>
      </c>
      <c r="AB3075" s="0" t="s">
        <v>61</v>
      </c>
      <c r="AM3075" s="0" t="s">
        <v>12421</v>
      </c>
      <c r="AN3075" s="0" t="s">
        <v>12422</v>
      </c>
    </row>
    <row r="3076" customFormat="false" ht="12.8" hidden="false" customHeight="false" outlineLevel="0" collapsed="false">
      <c r="A3076" s="0" t="s">
        <v>12423</v>
      </c>
      <c r="B3076" s="0" t="s">
        <v>61</v>
      </c>
      <c r="C3076" s="0" t="s">
        <v>42</v>
      </c>
      <c r="G3076" s="0" t="s">
        <v>43</v>
      </c>
      <c r="N3076" s="0" t="s">
        <v>44</v>
      </c>
      <c r="S3076" s="0" t="s">
        <v>45</v>
      </c>
      <c r="W3076" s="0" t="s">
        <v>46</v>
      </c>
      <c r="AA3076" s="0" t="s">
        <v>41</v>
      </c>
      <c r="AB3076" s="0" t="s">
        <v>61</v>
      </c>
      <c r="AE3076" s="0" t="s">
        <v>4143</v>
      </c>
      <c r="AF3076" s="0" t="s">
        <v>4144</v>
      </c>
      <c r="AI3076" s="0" t="s">
        <v>4145</v>
      </c>
      <c r="AJ3076" s="0" t="s">
        <v>4146</v>
      </c>
      <c r="AM3076" s="0" t="s">
        <v>2565</v>
      </c>
      <c r="AN3076" s="0" t="s">
        <v>2566</v>
      </c>
    </row>
    <row r="3077" customFormat="false" ht="12.8" hidden="false" customHeight="false" outlineLevel="0" collapsed="false">
      <c r="A3077" s="0" t="s">
        <v>12424</v>
      </c>
      <c r="B3077" s="0" t="s">
        <v>61</v>
      </c>
      <c r="C3077" s="0" t="s">
        <v>42</v>
      </c>
      <c r="G3077" s="0" t="s">
        <v>43</v>
      </c>
      <c r="N3077" s="0" t="s">
        <v>44</v>
      </c>
      <c r="S3077" s="0" t="s">
        <v>45</v>
      </c>
      <c r="W3077" s="0" t="s">
        <v>46</v>
      </c>
      <c r="AA3077" s="0" t="s">
        <v>41</v>
      </c>
      <c r="AB3077" s="0" t="s">
        <v>61</v>
      </c>
      <c r="AE3077" s="0" t="s">
        <v>6838</v>
      </c>
      <c r="AF3077" s="0" t="s">
        <v>6839</v>
      </c>
      <c r="AG3077" s="0" t="s">
        <v>6840</v>
      </c>
      <c r="AH3077" s="0" t="s">
        <v>62</v>
      </c>
      <c r="AI3077" s="0" t="s">
        <v>63</v>
      </c>
      <c r="AJ3077" s="0" t="s">
        <v>6841</v>
      </c>
      <c r="AK3077" s="0" t="s">
        <v>6842</v>
      </c>
      <c r="AL3077" s="0" t="s">
        <v>6843</v>
      </c>
      <c r="AM3077" s="0" t="s">
        <v>3945</v>
      </c>
      <c r="AN3077" s="0" t="s">
        <v>3946</v>
      </c>
      <c r="AO3077" s="0" t="s">
        <v>3947</v>
      </c>
      <c r="AP3077" s="0" t="s">
        <v>6844</v>
      </c>
      <c r="AQ3077" s="0" t="s">
        <v>6845</v>
      </c>
      <c r="AR3077" s="0" t="s">
        <v>6846</v>
      </c>
      <c r="AS3077" s="0" t="s">
        <v>6847</v>
      </c>
    </row>
    <row r="3078" customFormat="false" ht="12.8" hidden="false" customHeight="false" outlineLevel="0" collapsed="false">
      <c r="A3078" s="0" t="s">
        <v>12425</v>
      </c>
      <c r="B3078" s="0" t="s">
        <v>41</v>
      </c>
      <c r="C3078" s="0" t="s">
        <v>42</v>
      </c>
      <c r="G3078" s="0" t="s">
        <v>43</v>
      </c>
      <c r="N3078" s="0" t="s">
        <v>44</v>
      </c>
      <c r="S3078" s="0" t="s">
        <v>45</v>
      </c>
      <c r="W3078" s="0" t="s">
        <v>46</v>
      </c>
      <c r="AA3078" s="0" t="s">
        <v>41</v>
      </c>
      <c r="AE3078" s="0" t="s">
        <v>4266</v>
      </c>
      <c r="AF3078" s="0" t="s">
        <v>4267</v>
      </c>
      <c r="AG3078" s="0" t="s">
        <v>62</v>
      </c>
      <c r="AH3078" s="0" t="s">
        <v>63</v>
      </c>
      <c r="AI3078" s="0" t="s">
        <v>4268</v>
      </c>
      <c r="AJ3078" s="0" t="s">
        <v>4269</v>
      </c>
      <c r="AK3078" s="0" t="s">
        <v>4270</v>
      </c>
      <c r="AL3078" s="0" t="s">
        <v>4271</v>
      </c>
      <c r="AM3078" s="0" t="s">
        <v>4272</v>
      </c>
      <c r="AN3078" s="0" t="s">
        <v>4273</v>
      </c>
      <c r="AO3078" s="0" t="s">
        <v>4274</v>
      </c>
      <c r="AP3078" s="0" t="s">
        <v>4275</v>
      </c>
    </row>
    <row r="3079" customFormat="false" ht="12.8" hidden="false" customHeight="false" outlineLevel="0" collapsed="false">
      <c r="A3079" s="0" t="s">
        <v>12426</v>
      </c>
      <c r="B3079" s="0" t="s">
        <v>61</v>
      </c>
      <c r="C3079" s="0" t="s">
        <v>42</v>
      </c>
      <c r="G3079" s="0" t="s">
        <v>43</v>
      </c>
      <c r="N3079" s="0" t="s">
        <v>44</v>
      </c>
      <c r="S3079" s="0" t="s">
        <v>45</v>
      </c>
      <c r="W3079" s="0" t="s">
        <v>46</v>
      </c>
      <c r="AA3079" s="0" t="s">
        <v>41</v>
      </c>
      <c r="AB3079" s="0" t="s">
        <v>61</v>
      </c>
      <c r="AE3079" s="0" t="s">
        <v>2709</v>
      </c>
      <c r="AF3079" s="0" t="s">
        <v>2710</v>
      </c>
      <c r="AI3079" s="0" t="s">
        <v>1333</v>
      </c>
      <c r="AJ3079" s="0" t="s">
        <v>1334</v>
      </c>
      <c r="AM3079" s="0" t="s">
        <v>1106</v>
      </c>
      <c r="AN3079" s="0" t="s">
        <v>1107</v>
      </c>
      <c r="AO3079" s="0" t="s">
        <v>1108</v>
      </c>
    </row>
    <row r="3080" customFormat="false" ht="12.8" hidden="false" customHeight="false" outlineLevel="0" collapsed="false">
      <c r="A3080" s="0" t="s">
        <v>12427</v>
      </c>
      <c r="B3080" s="0" t="s">
        <v>61</v>
      </c>
      <c r="C3080" s="0" t="s">
        <v>42</v>
      </c>
      <c r="G3080" s="0" t="s">
        <v>43</v>
      </c>
      <c r="N3080" s="0" t="s">
        <v>44</v>
      </c>
      <c r="S3080" s="0" t="s">
        <v>45</v>
      </c>
      <c r="W3080" s="0" t="s">
        <v>46</v>
      </c>
      <c r="AA3080" s="0" t="s">
        <v>41</v>
      </c>
      <c r="AB3080" s="0" t="s">
        <v>61</v>
      </c>
      <c r="AE3080" s="0" t="s">
        <v>1464</v>
      </c>
      <c r="AF3080" s="0" t="s">
        <v>1465</v>
      </c>
      <c r="AG3080" s="0" t="s">
        <v>346</v>
      </c>
      <c r="AH3080" s="0" t="s">
        <v>347</v>
      </c>
      <c r="AI3080" s="0" t="s">
        <v>1468</v>
      </c>
      <c r="AJ3080" s="0" t="s">
        <v>1469</v>
      </c>
      <c r="AM3080" s="0" t="s">
        <v>1470</v>
      </c>
      <c r="AN3080" s="0" t="s">
        <v>1471</v>
      </c>
      <c r="AO3080" s="0" t="s">
        <v>1472</v>
      </c>
    </row>
    <row r="3081" customFormat="false" ht="12.8" hidden="false" customHeight="false" outlineLevel="0" collapsed="false">
      <c r="A3081" s="0" t="s">
        <v>12428</v>
      </c>
      <c r="B3081" s="0" t="s">
        <v>61</v>
      </c>
      <c r="C3081" s="0" t="s">
        <v>42</v>
      </c>
      <c r="G3081" s="0" t="s">
        <v>43</v>
      </c>
      <c r="N3081" s="0" t="s">
        <v>44</v>
      </c>
      <c r="S3081" s="0" t="s">
        <v>45</v>
      </c>
      <c r="W3081" s="0" t="s">
        <v>46</v>
      </c>
      <c r="AA3081" s="0" t="s">
        <v>41</v>
      </c>
      <c r="AB3081" s="0" t="s">
        <v>61</v>
      </c>
      <c r="AE3081" s="0" t="s">
        <v>12429</v>
      </c>
      <c r="AF3081" s="0" t="s">
        <v>12430</v>
      </c>
      <c r="AI3081" s="0" t="s">
        <v>12431</v>
      </c>
      <c r="AJ3081" s="0" t="s">
        <v>12432</v>
      </c>
      <c r="AK3081" s="0" t="s">
        <v>12433</v>
      </c>
      <c r="AL3081" s="0" t="s">
        <v>12434</v>
      </c>
      <c r="AM3081" s="0" t="s">
        <v>12435</v>
      </c>
      <c r="AN3081" s="0" t="s">
        <v>1503</v>
      </c>
      <c r="AO3081" s="0" t="s">
        <v>12436</v>
      </c>
      <c r="AP3081" s="0" t="s">
        <v>12437</v>
      </c>
    </row>
    <row r="3082" customFormat="false" ht="12.8" hidden="true" customHeight="false" outlineLevel="0" collapsed="false">
      <c r="A3082" s="0" t="s">
        <v>12438</v>
      </c>
      <c r="B3082" s="0" t="s">
        <v>97</v>
      </c>
      <c r="AE3082" s="0" t="s">
        <v>12439</v>
      </c>
      <c r="AF3082" s="0" t="s">
        <v>12440</v>
      </c>
      <c r="AG3082" s="0" t="s">
        <v>12441</v>
      </c>
      <c r="AH3082" s="0" t="s">
        <v>2639</v>
      </c>
      <c r="AI3082" s="0" t="s">
        <v>12442</v>
      </c>
      <c r="AJ3082" s="0" t="s">
        <v>12443</v>
      </c>
      <c r="AK3082" s="0" t="s">
        <v>718</v>
      </c>
      <c r="AL3082" s="0" t="s">
        <v>12444</v>
      </c>
      <c r="AM3082" s="0" t="s">
        <v>12445</v>
      </c>
      <c r="AN3082" s="0" t="s">
        <v>12446</v>
      </c>
      <c r="AO3082" s="0" t="s">
        <v>12447</v>
      </c>
      <c r="AP3082" s="0" t="s">
        <v>3370</v>
      </c>
      <c r="AQ3082" s="0" t="s">
        <v>724</v>
      </c>
      <c r="AR3082" s="0" t="s">
        <v>725</v>
      </c>
      <c r="AS3082" s="0" t="s">
        <v>902</v>
      </c>
      <c r="AT3082" s="0" t="s">
        <v>724</v>
      </c>
      <c r="AU3082" s="0" t="s">
        <v>725</v>
      </c>
      <c r="AV3082" s="0" t="s">
        <v>12448</v>
      </c>
    </row>
    <row r="3083" customFormat="false" ht="12.8" hidden="true" customHeight="false" outlineLevel="0" collapsed="false">
      <c r="A3083" s="0" t="s">
        <v>12449</v>
      </c>
      <c r="B3083" s="0" t="s">
        <v>97</v>
      </c>
      <c r="AE3083" s="0" t="s">
        <v>12450</v>
      </c>
      <c r="AF3083" s="0" t="s">
        <v>12451</v>
      </c>
      <c r="AG3083" s="0" t="s">
        <v>12452</v>
      </c>
      <c r="AH3083" s="0" t="s">
        <v>12453</v>
      </c>
      <c r="AI3083" s="0" t="s">
        <v>12454</v>
      </c>
      <c r="AJ3083" s="0" t="s">
        <v>12455</v>
      </c>
      <c r="AK3083" s="0" t="s">
        <v>12456</v>
      </c>
      <c r="AL3083" s="0" t="s">
        <v>12457</v>
      </c>
      <c r="AM3083" s="0" t="s">
        <v>12458</v>
      </c>
      <c r="AN3083" s="0" t="s">
        <v>12459</v>
      </c>
      <c r="AO3083" s="0" t="s">
        <v>12460</v>
      </c>
      <c r="AP3083" s="0" t="s">
        <v>12461</v>
      </c>
    </row>
    <row r="3084" customFormat="false" ht="12.8" hidden="false" customHeight="false" outlineLevel="0" collapsed="false">
      <c r="A3084" s="0" t="s">
        <v>12462</v>
      </c>
      <c r="B3084" s="0" t="s">
        <v>61</v>
      </c>
      <c r="C3084" s="0" t="s">
        <v>42</v>
      </c>
      <c r="G3084" s="0" t="s">
        <v>43</v>
      </c>
      <c r="N3084" s="0" t="s">
        <v>44</v>
      </c>
      <c r="S3084" s="0" t="s">
        <v>45</v>
      </c>
      <c r="W3084" s="0" t="s">
        <v>46</v>
      </c>
      <c r="AA3084" s="0" t="s">
        <v>41</v>
      </c>
      <c r="AB3084" s="0" t="s">
        <v>61</v>
      </c>
      <c r="AI3084" s="0" t="s">
        <v>1812</v>
      </c>
      <c r="AJ3084" s="0" t="s">
        <v>1813</v>
      </c>
      <c r="AM3084" s="0" t="s">
        <v>4857</v>
      </c>
      <c r="AN3084" s="0" t="s">
        <v>1328</v>
      </c>
      <c r="AO3084" s="0" t="s">
        <v>4858</v>
      </c>
    </row>
    <row r="3085" customFormat="false" ht="12.8" hidden="false" customHeight="false" outlineLevel="0" collapsed="false">
      <c r="A3085" s="0" t="s">
        <v>12463</v>
      </c>
      <c r="B3085" s="0" t="s">
        <v>41</v>
      </c>
      <c r="C3085" s="0" t="s">
        <v>42</v>
      </c>
      <c r="G3085" s="0" t="s">
        <v>43</v>
      </c>
      <c r="N3085" s="0" t="s">
        <v>44</v>
      </c>
      <c r="S3085" s="0" t="s">
        <v>45</v>
      </c>
      <c r="W3085" s="0" t="s">
        <v>46</v>
      </c>
      <c r="AA3085" s="0" t="s">
        <v>41</v>
      </c>
      <c r="AI3085" s="0" t="s">
        <v>1799</v>
      </c>
      <c r="AJ3085" s="0" t="s">
        <v>1800</v>
      </c>
      <c r="AM3085" s="0" t="s">
        <v>3117</v>
      </c>
      <c r="AN3085" s="0" t="s">
        <v>3118</v>
      </c>
    </row>
    <row r="3086" customFormat="false" ht="12.8" hidden="true" customHeight="false" outlineLevel="0" collapsed="false">
      <c r="A3086" s="0" t="s">
        <v>12464</v>
      </c>
    </row>
    <row r="3087" customFormat="false" ht="12.8" hidden="false" customHeight="false" outlineLevel="0" collapsed="false">
      <c r="A3087" s="0" t="s">
        <v>12465</v>
      </c>
      <c r="B3087" s="0" t="s">
        <v>61</v>
      </c>
      <c r="C3087" s="0" t="s">
        <v>42</v>
      </c>
      <c r="G3087" s="0" t="s">
        <v>43</v>
      </c>
      <c r="N3087" s="0" t="s">
        <v>44</v>
      </c>
      <c r="S3087" s="0" t="s">
        <v>45</v>
      </c>
      <c r="W3087" s="0" t="s">
        <v>46</v>
      </c>
      <c r="AA3087" s="0" t="s">
        <v>41</v>
      </c>
      <c r="AB3087" s="0" t="s">
        <v>61</v>
      </c>
      <c r="AE3087" s="0" t="s">
        <v>5933</v>
      </c>
      <c r="AF3087" s="0" t="s">
        <v>5934</v>
      </c>
      <c r="AI3087" s="0" t="s">
        <v>5935</v>
      </c>
      <c r="AJ3087" s="0" t="s">
        <v>5936</v>
      </c>
      <c r="AK3087" s="0" t="s">
        <v>5937</v>
      </c>
      <c r="AL3087" s="0" t="s">
        <v>5938</v>
      </c>
      <c r="AM3087" s="0" t="s">
        <v>5939</v>
      </c>
      <c r="AN3087" s="0" t="s">
        <v>5940</v>
      </c>
    </row>
    <row r="3088" customFormat="false" ht="12.8" hidden="true" customHeight="false" outlineLevel="0" collapsed="false">
      <c r="A3088" s="0" t="s">
        <v>12466</v>
      </c>
      <c r="B3088" s="0" t="s">
        <v>97</v>
      </c>
      <c r="AE3088" s="0" t="s">
        <v>12467</v>
      </c>
      <c r="AF3088" s="0" t="s">
        <v>12468</v>
      </c>
      <c r="AG3088" s="0" t="s">
        <v>12469</v>
      </c>
      <c r="AH3088" s="0" t="s">
        <v>12470</v>
      </c>
      <c r="AI3088" s="0" t="s">
        <v>12471</v>
      </c>
      <c r="AJ3088" s="0" t="s">
        <v>12472</v>
      </c>
      <c r="AK3088" s="0" t="s">
        <v>12473</v>
      </c>
      <c r="AL3088" s="0" t="s">
        <v>12474</v>
      </c>
      <c r="AM3088" s="0" t="s">
        <v>12475</v>
      </c>
      <c r="AN3088" s="0" t="s">
        <v>12476</v>
      </c>
    </row>
    <row r="3089" customFormat="false" ht="12.8" hidden="false" customHeight="false" outlineLevel="0" collapsed="false">
      <c r="A3089" s="0" t="s">
        <v>12477</v>
      </c>
      <c r="B3089" s="0" t="s">
        <v>61</v>
      </c>
      <c r="C3089" s="0" t="s">
        <v>42</v>
      </c>
      <c r="G3089" s="0" t="s">
        <v>43</v>
      </c>
      <c r="N3089" s="0" t="s">
        <v>44</v>
      </c>
      <c r="S3089" s="0" t="s">
        <v>45</v>
      </c>
      <c r="W3089" s="0" t="s">
        <v>46</v>
      </c>
      <c r="AA3089" s="0" t="s">
        <v>41</v>
      </c>
      <c r="AB3089" s="0" t="s">
        <v>61</v>
      </c>
      <c r="AG3089" s="0" t="s">
        <v>346</v>
      </c>
      <c r="AH3089" s="0" t="s">
        <v>347</v>
      </c>
      <c r="AI3089" s="0" t="s">
        <v>1799</v>
      </c>
      <c r="AJ3089" s="0" t="s">
        <v>1800</v>
      </c>
      <c r="AM3089" s="0" t="s">
        <v>3620</v>
      </c>
      <c r="AN3089" s="0" t="s">
        <v>3621</v>
      </c>
    </row>
    <row r="3090" customFormat="false" ht="12.8" hidden="false" customHeight="false" outlineLevel="0" collapsed="false">
      <c r="A3090" s="0" t="s">
        <v>12478</v>
      </c>
      <c r="B3090" s="0" t="s">
        <v>61</v>
      </c>
      <c r="C3090" s="0" t="s">
        <v>42</v>
      </c>
      <c r="G3090" s="0" t="s">
        <v>43</v>
      </c>
      <c r="N3090" s="0" t="s">
        <v>44</v>
      </c>
      <c r="S3090" s="0" t="s">
        <v>45</v>
      </c>
      <c r="W3090" s="0" t="s">
        <v>46</v>
      </c>
      <c r="AA3090" s="0" t="s">
        <v>41</v>
      </c>
      <c r="AB3090" s="0" t="s">
        <v>61</v>
      </c>
      <c r="AI3090" s="0" t="s">
        <v>2196</v>
      </c>
      <c r="AJ3090" s="0" t="s">
        <v>2197</v>
      </c>
      <c r="AM3090" s="0" t="s">
        <v>3225</v>
      </c>
      <c r="AN3090" s="0" t="s">
        <v>3226</v>
      </c>
      <c r="AO3090" s="0" t="s">
        <v>70</v>
      </c>
    </row>
    <row r="3091" customFormat="false" ht="12.8" hidden="false" customHeight="false" outlineLevel="0" collapsed="false">
      <c r="A3091" s="0" t="s">
        <v>12479</v>
      </c>
      <c r="B3091" s="0" t="s">
        <v>61</v>
      </c>
      <c r="C3091" s="0" t="s">
        <v>42</v>
      </c>
      <c r="G3091" s="0" t="s">
        <v>43</v>
      </c>
      <c r="N3091" s="0" t="s">
        <v>44</v>
      </c>
      <c r="S3091" s="0" t="s">
        <v>45</v>
      </c>
      <c r="W3091" s="0" t="s">
        <v>46</v>
      </c>
      <c r="AA3091" s="0" t="s">
        <v>41</v>
      </c>
      <c r="AB3091" s="0" t="s">
        <v>61</v>
      </c>
      <c r="AE3091" s="0" t="s">
        <v>8822</v>
      </c>
      <c r="AF3091" s="0" t="s">
        <v>8823</v>
      </c>
      <c r="AI3091" s="0" t="s">
        <v>8824</v>
      </c>
      <c r="AJ3091" s="0" t="s">
        <v>8825</v>
      </c>
      <c r="AK3091" s="0" t="s">
        <v>8826</v>
      </c>
      <c r="AL3091" s="0" t="s">
        <v>8827</v>
      </c>
      <c r="AM3091" s="0" t="s">
        <v>8828</v>
      </c>
      <c r="AN3091" s="0" t="s">
        <v>8829</v>
      </c>
      <c r="AO3091" s="0" t="s">
        <v>8830</v>
      </c>
      <c r="AP3091" s="0" t="s">
        <v>8831</v>
      </c>
    </row>
    <row r="3092" customFormat="false" ht="12.8" hidden="false" customHeight="false" outlineLevel="0" collapsed="false">
      <c r="A3092" s="0" t="s">
        <v>12480</v>
      </c>
      <c r="B3092" s="0" t="s">
        <v>61</v>
      </c>
      <c r="C3092" s="0" t="s">
        <v>42</v>
      </c>
      <c r="G3092" s="0" t="s">
        <v>43</v>
      </c>
      <c r="N3092" s="0" t="s">
        <v>44</v>
      </c>
      <c r="S3092" s="0" t="s">
        <v>45</v>
      </c>
      <c r="W3092" s="0" t="s">
        <v>46</v>
      </c>
      <c r="AA3092" s="0" t="s">
        <v>41</v>
      </c>
      <c r="AB3092" s="0" t="s">
        <v>61</v>
      </c>
      <c r="AE3092" s="0" t="s">
        <v>12481</v>
      </c>
      <c r="AF3092" s="0" t="s">
        <v>12482</v>
      </c>
      <c r="AI3092" s="0" t="s">
        <v>12483</v>
      </c>
      <c r="AJ3092" s="0" t="s">
        <v>12484</v>
      </c>
      <c r="AK3092" s="0" t="s">
        <v>12485</v>
      </c>
      <c r="AL3092" s="0" t="s">
        <v>12486</v>
      </c>
      <c r="AM3092" s="0" t="s">
        <v>12487</v>
      </c>
      <c r="AN3092" s="0" t="s">
        <v>12488</v>
      </c>
    </row>
    <row r="3093" customFormat="false" ht="12.8" hidden="false" customHeight="false" outlineLevel="0" collapsed="false">
      <c r="A3093" s="0" t="s">
        <v>12489</v>
      </c>
      <c r="B3093" s="0" t="s">
        <v>61</v>
      </c>
      <c r="C3093" s="0" t="s">
        <v>42</v>
      </c>
      <c r="G3093" s="0" t="s">
        <v>43</v>
      </c>
      <c r="N3093" s="0" t="s">
        <v>44</v>
      </c>
      <c r="S3093" s="0" t="s">
        <v>45</v>
      </c>
      <c r="W3093" s="0" t="s">
        <v>46</v>
      </c>
      <c r="AA3093" s="0" t="s">
        <v>41</v>
      </c>
      <c r="AB3093" s="0" t="s">
        <v>61</v>
      </c>
      <c r="AI3093" s="0" t="s">
        <v>3529</v>
      </c>
      <c r="AJ3093" s="0" t="s">
        <v>3530</v>
      </c>
      <c r="AM3093" s="0" t="s">
        <v>3531</v>
      </c>
      <c r="AN3093" s="0" t="s">
        <v>3532</v>
      </c>
    </row>
    <row r="3094" customFormat="false" ht="12.8" hidden="true" customHeight="false" outlineLevel="0" collapsed="false">
      <c r="A3094" s="0" t="s">
        <v>12490</v>
      </c>
      <c r="B3094" s="0" t="s">
        <v>97</v>
      </c>
      <c r="AE3094" s="0" t="s">
        <v>12491</v>
      </c>
      <c r="AF3094" s="0" t="s">
        <v>12492</v>
      </c>
      <c r="AG3094" s="0" t="s">
        <v>12493</v>
      </c>
      <c r="AH3094" s="0" t="s">
        <v>12494</v>
      </c>
      <c r="AI3094" s="0" t="s">
        <v>12495</v>
      </c>
      <c r="AJ3094" s="0" t="s">
        <v>12496</v>
      </c>
      <c r="AK3094" s="0" t="s">
        <v>12497</v>
      </c>
      <c r="AL3094" s="0" t="s">
        <v>12498</v>
      </c>
      <c r="AM3094" s="0" t="s">
        <v>12499</v>
      </c>
      <c r="AN3094" s="0" t="s">
        <v>8339</v>
      </c>
      <c r="AO3094" s="0" t="s">
        <v>12500</v>
      </c>
    </row>
    <row r="3095" customFormat="false" ht="12.8" hidden="false" customHeight="false" outlineLevel="0" collapsed="false">
      <c r="A3095" s="0" t="s">
        <v>12501</v>
      </c>
      <c r="B3095" s="0" t="s">
        <v>61</v>
      </c>
      <c r="C3095" s="0" t="s">
        <v>42</v>
      </c>
      <c r="G3095" s="0" t="s">
        <v>43</v>
      </c>
      <c r="N3095" s="0" t="s">
        <v>44</v>
      </c>
      <c r="S3095" s="0" t="s">
        <v>45</v>
      </c>
      <c r="W3095" s="0" t="s">
        <v>46</v>
      </c>
      <c r="AA3095" s="0" t="s">
        <v>41</v>
      </c>
      <c r="AB3095" s="0" t="s">
        <v>61</v>
      </c>
      <c r="AG3095" s="0" t="s">
        <v>12502</v>
      </c>
      <c r="AH3095" s="0" t="s">
        <v>12503</v>
      </c>
      <c r="AK3095" s="0" t="s">
        <v>4162</v>
      </c>
      <c r="AL3095" s="0" t="s">
        <v>4163</v>
      </c>
      <c r="AM3095" s="0" t="s">
        <v>12504</v>
      </c>
      <c r="AN3095" s="0" t="s">
        <v>12505</v>
      </c>
    </row>
    <row r="3096" customFormat="false" ht="12.8" hidden="false" customHeight="false" outlineLevel="0" collapsed="false">
      <c r="A3096" s="0" t="s">
        <v>12506</v>
      </c>
      <c r="B3096" s="0" t="s">
        <v>61</v>
      </c>
      <c r="C3096" s="0" t="s">
        <v>42</v>
      </c>
      <c r="G3096" s="0" t="s">
        <v>43</v>
      </c>
      <c r="N3096" s="0" t="s">
        <v>44</v>
      </c>
      <c r="S3096" s="0" t="s">
        <v>45</v>
      </c>
      <c r="W3096" s="0" t="s">
        <v>46</v>
      </c>
      <c r="AA3096" s="0" t="s">
        <v>41</v>
      </c>
      <c r="AB3096" s="0" t="s">
        <v>61</v>
      </c>
      <c r="AE3096" s="0" t="s">
        <v>1841</v>
      </c>
      <c r="AF3096" s="0" t="s">
        <v>1842</v>
      </c>
      <c r="AG3096" s="0" t="s">
        <v>1843</v>
      </c>
      <c r="AH3096" s="0" t="s">
        <v>1844</v>
      </c>
      <c r="AI3096" s="0" t="s">
        <v>1845</v>
      </c>
      <c r="AJ3096" s="0" t="s">
        <v>1846</v>
      </c>
      <c r="AK3096" s="0" t="s">
        <v>560</v>
      </c>
      <c r="AL3096" s="0" t="s">
        <v>561</v>
      </c>
      <c r="AM3096" s="0" t="s">
        <v>1847</v>
      </c>
      <c r="AN3096" s="0" t="s">
        <v>1848</v>
      </c>
      <c r="AO3096" s="0" t="s">
        <v>70</v>
      </c>
    </row>
    <row r="3097" customFormat="false" ht="12.8" hidden="false" customHeight="false" outlineLevel="0" collapsed="false">
      <c r="A3097" s="0" t="s">
        <v>12507</v>
      </c>
      <c r="B3097" s="0" t="s">
        <v>41</v>
      </c>
      <c r="C3097" s="0" t="s">
        <v>42</v>
      </c>
      <c r="G3097" s="0" t="s">
        <v>43</v>
      </c>
      <c r="N3097" s="0" t="s">
        <v>44</v>
      </c>
      <c r="S3097" s="0" t="s">
        <v>45</v>
      </c>
      <c r="W3097" s="0" t="s">
        <v>46</v>
      </c>
      <c r="AA3097" s="0" t="s">
        <v>41</v>
      </c>
      <c r="AE3097" s="0" t="s">
        <v>4169</v>
      </c>
      <c r="AF3097" s="0" t="s">
        <v>4170</v>
      </c>
      <c r="AI3097" s="0" t="s">
        <v>12508</v>
      </c>
      <c r="AJ3097" s="0" t="s">
        <v>12509</v>
      </c>
      <c r="AK3097" s="0" t="s">
        <v>12510</v>
      </c>
      <c r="AN3097" s="0" t="s">
        <v>4173</v>
      </c>
      <c r="AO3097" s="0" t="s">
        <v>4174</v>
      </c>
    </row>
    <row r="3098" customFormat="false" ht="12.8" hidden="false" customHeight="false" outlineLevel="0" collapsed="false">
      <c r="A3098" s="0" t="s">
        <v>12511</v>
      </c>
      <c r="B3098" s="0" t="s">
        <v>41</v>
      </c>
      <c r="C3098" s="0" t="s">
        <v>42</v>
      </c>
      <c r="G3098" s="0" t="s">
        <v>43</v>
      </c>
      <c r="N3098" s="0" t="s">
        <v>44</v>
      </c>
      <c r="S3098" s="0" t="s">
        <v>45</v>
      </c>
      <c r="W3098" s="0" t="s">
        <v>46</v>
      </c>
      <c r="AA3098" s="0" t="s">
        <v>41</v>
      </c>
      <c r="AE3098" s="0" t="s">
        <v>2470</v>
      </c>
      <c r="AF3098" s="0" t="s">
        <v>2471</v>
      </c>
      <c r="AG3098" s="0" t="s">
        <v>62</v>
      </c>
      <c r="AH3098" s="0" t="s">
        <v>63</v>
      </c>
      <c r="AI3098" s="0" t="s">
        <v>2472</v>
      </c>
      <c r="AJ3098" s="0" t="s">
        <v>2473</v>
      </c>
      <c r="AK3098" s="0" t="s">
        <v>2474</v>
      </c>
      <c r="AL3098" s="0" t="s">
        <v>2475</v>
      </c>
      <c r="AM3098" s="0" t="s">
        <v>2476</v>
      </c>
      <c r="AN3098" s="0" t="s">
        <v>2477</v>
      </c>
      <c r="AO3098" s="0" t="s">
        <v>2478</v>
      </c>
    </row>
    <row r="3099" customFormat="false" ht="12.8" hidden="false" customHeight="false" outlineLevel="0" collapsed="false">
      <c r="A3099" s="0" t="s">
        <v>12512</v>
      </c>
      <c r="B3099" s="0" t="s">
        <v>41</v>
      </c>
      <c r="C3099" s="0" t="s">
        <v>42</v>
      </c>
      <c r="G3099" s="0" t="s">
        <v>43</v>
      </c>
      <c r="N3099" s="0" t="s">
        <v>44</v>
      </c>
      <c r="S3099" s="0" t="s">
        <v>45</v>
      </c>
      <c r="W3099" s="0" t="s">
        <v>46</v>
      </c>
      <c r="AA3099" s="0" t="s">
        <v>41</v>
      </c>
      <c r="AG3099" s="0" t="s">
        <v>6438</v>
      </c>
      <c r="AH3099" s="0" t="s">
        <v>6439</v>
      </c>
      <c r="AI3099" s="0" t="s">
        <v>1316</v>
      </c>
      <c r="AJ3099" s="0" t="s">
        <v>1317</v>
      </c>
      <c r="AK3099" s="0" t="s">
        <v>162</v>
      </c>
      <c r="AL3099" s="0" t="s">
        <v>163</v>
      </c>
      <c r="AM3099" s="0" t="s">
        <v>6440</v>
      </c>
      <c r="AN3099" s="0" t="s">
        <v>6441</v>
      </c>
    </row>
    <row r="3100" customFormat="false" ht="12.8" hidden="true" customHeight="false" outlineLevel="0" collapsed="false">
      <c r="A3100" s="0" t="s">
        <v>12513</v>
      </c>
      <c r="B3100" s="0" t="s">
        <v>97</v>
      </c>
      <c r="AE3100" s="0" t="s">
        <v>1425</v>
      </c>
      <c r="AF3100" s="0" t="s">
        <v>1426</v>
      </c>
      <c r="AG3100" s="0" t="s">
        <v>12514</v>
      </c>
      <c r="AH3100" s="0" t="s">
        <v>12515</v>
      </c>
      <c r="AI3100" s="0" t="s">
        <v>1427</v>
      </c>
      <c r="AJ3100" s="0" t="s">
        <v>1428</v>
      </c>
      <c r="AK3100" s="0" t="s">
        <v>1429</v>
      </c>
      <c r="AL3100" s="0" t="s">
        <v>1430</v>
      </c>
      <c r="AM3100" s="0" t="s">
        <v>1431</v>
      </c>
      <c r="AN3100" s="0" t="s">
        <v>1432</v>
      </c>
    </row>
    <row r="3101" customFormat="false" ht="12.8" hidden="false" customHeight="false" outlineLevel="0" collapsed="false">
      <c r="A3101" s="0" t="s">
        <v>12516</v>
      </c>
      <c r="B3101" s="0" t="s">
        <v>61</v>
      </c>
      <c r="C3101" s="0" t="s">
        <v>42</v>
      </c>
      <c r="G3101" s="0" t="s">
        <v>43</v>
      </c>
      <c r="N3101" s="0" t="s">
        <v>44</v>
      </c>
      <c r="S3101" s="0" t="s">
        <v>45</v>
      </c>
      <c r="W3101" s="0" t="s">
        <v>46</v>
      </c>
      <c r="AA3101" s="0" t="s">
        <v>41</v>
      </c>
      <c r="AB3101" s="0" t="s">
        <v>61</v>
      </c>
      <c r="AE3101" s="0" t="s">
        <v>2604</v>
      </c>
      <c r="AF3101" s="0" t="s">
        <v>2605</v>
      </c>
      <c r="AI3101" s="0" t="s">
        <v>2606</v>
      </c>
      <c r="AJ3101" s="0" t="s">
        <v>2607</v>
      </c>
      <c r="AK3101" s="0" t="s">
        <v>2474</v>
      </c>
      <c r="AL3101" s="0" t="s">
        <v>2475</v>
      </c>
      <c r="AM3101" s="0" t="s">
        <v>2608</v>
      </c>
      <c r="AN3101" s="0" t="s">
        <v>2609</v>
      </c>
      <c r="AO3101" s="0" t="s">
        <v>2610</v>
      </c>
    </row>
    <row r="3102" customFormat="false" ht="12.8" hidden="false" customHeight="false" outlineLevel="0" collapsed="false">
      <c r="A3102" s="0" t="s">
        <v>12517</v>
      </c>
      <c r="B3102" s="0" t="s">
        <v>61</v>
      </c>
      <c r="C3102" s="0" t="s">
        <v>42</v>
      </c>
      <c r="G3102" s="0" t="s">
        <v>43</v>
      </c>
      <c r="N3102" s="0" t="s">
        <v>44</v>
      </c>
      <c r="S3102" s="0" t="s">
        <v>45</v>
      </c>
      <c r="W3102" s="0" t="s">
        <v>46</v>
      </c>
      <c r="AA3102" s="0" t="s">
        <v>41</v>
      </c>
      <c r="AB3102" s="0" t="s">
        <v>61</v>
      </c>
      <c r="AE3102" s="0" t="s">
        <v>3756</v>
      </c>
      <c r="AF3102" s="0" t="s">
        <v>3757</v>
      </c>
      <c r="AG3102" s="0" t="s">
        <v>62</v>
      </c>
      <c r="AH3102" s="0" t="s">
        <v>63</v>
      </c>
      <c r="AI3102" s="0" t="s">
        <v>3758</v>
      </c>
      <c r="AJ3102" s="0" t="s">
        <v>3759</v>
      </c>
      <c r="AK3102" s="0" t="s">
        <v>3760</v>
      </c>
      <c r="AL3102" s="0" t="s">
        <v>3761</v>
      </c>
      <c r="AM3102" s="0" t="s">
        <v>3762</v>
      </c>
      <c r="AN3102" s="0" t="s">
        <v>3763</v>
      </c>
      <c r="AO3102" s="0" t="s">
        <v>3764</v>
      </c>
      <c r="AP3102" s="0" t="s">
        <v>3765</v>
      </c>
    </row>
    <row r="3103" customFormat="false" ht="12.8" hidden="true" customHeight="false" outlineLevel="0" collapsed="false">
      <c r="A3103" s="0" t="s">
        <v>12518</v>
      </c>
      <c r="B3103" s="0" t="s">
        <v>97</v>
      </c>
      <c r="AE3103" s="0" t="s">
        <v>12519</v>
      </c>
      <c r="AF3103" s="0" t="s">
        <v>12520</v>
      </c>
      <c r="AG3103" s="0" t="s">
        <v>12521</v>
      </c>
      <c r="AH3103" s="0" t="s">
        <v>12522</v>
      </c>
      <c r="AI3103" s="0" t="s">
        <v>12523</v>
      </c>
      <c r="AJ3103" s="0" t="s">
        <v>12524</v>
      </c>
      <c r="AK3103" s="0" t="s">
        <v>12525</v>
      </c>
      <c r="AL3103" s="0" t="s">
        <v>12526</v>
      </c>
      <c r="AM3103" s="0" t="s">
        <v>12527</v>
      </c>
      <c r="AN3103" s="0" t="s">
        <v>12528</v>
      </c>
      <c r="AO3103" s="0" t="s">
        <v>12529</v>
      </c>
      <c r="AP3103" s="0" t="s">
        <v>1794</v>
      </c>
      <c r="AQ3103" s="0" t="s">
        <v>874</v>
      </c>
    </row>
    <row r="3104" customFormat="false" ht="12.8" hidden="false" customHeight="false" outlineLevel="0" collapsed="false">
      <c r="A3104" s="0" t="s">
        <v>12530</v>
      </c>
      <c r="B3104" s="0" t="s">
        <v>61</v>
      </c>
      <c r="C3104" s="0" t="s">
        <v>42</v>
      </c>
      <c r="G3104" s="0" t="s">
        <v>43</v>
      </c>
      <c r="N3104" s="0" t="s">
        <v>44</v>
      </c>
      <c r="S3104" s="0" t="s">
        <v>45</v>
      </c>
      <c r="W3104" s="0" t="s">
        <v>46</v>
      </c>
      <c r="AA3104" s="0" t="s">
        <v>41</v>
      </c>
      <c r="AB3104" s="0" t="s">
        <v>61</v>
      </c>
      <c r="AE3104" s="0" t="s">
        <v>2649</v>
      </c>
      <c r="AF3104" s="0" t="s">
        <v>2650</v>
      </c>
      <c r="AI3104" s="0" t="s">
        <v>2651</v>
      </c>
      <c r="AJ3104" s="0" t="s">
        <v>2652</v>
      </c>
      <c r="AK3104" s="0" t="s">
        <v>2653</v>
      </c>
      <c r="AL3104" s="0" t="s">
        <v>2654</v>
      </c>
      <c r="AM3104" s="0" t="s">
        <v>2655</v>
      </c>
      <c r="AN3104" s="0" t="s">
        <v>2656</v>
      </c>
    </row>
    <row r="3105" customFormat="false" ht="12.8" hidden="false" customHeight="false" outlineLevel="0" collapsed="false">
      <c r="A3105" s="0" t="s">
        <v>12531</v>
      </c>
      <c r="B3105" s="0" t="s">
        <v>41</v>
      </c>
      <c r="C3105" s="0" t="s">
        <v>42</v>
      </c>
      <c r="G3105" s="0" t="s">
        <v>43</v>
      </c>
      <c r="N3105" s="0" t="s">
        <v>44</v>
      </c>
      <c r="S3105" s="0" t="s">
        <v>45</v>
      </c>
      <c r="W3105" s="0" t="s">
        <v>46</v>
      </c>
      <c r="AA3105" s="0" t="s">
        <v>41</v>
      </c>
      <c r="AE3105" s="0" t="s">
        <v>4929</v>
      </c>
      <c r="AF3105" s="0" t="s">
        <v>4930</v>
      </c>
      <c r="AI3105" s="0" t="s">
        <v>4931</v>
      </c>
      <c r="AJ3105" s="0" t="s">
        <v>4932</v>
      </c>
      <c r="AK3105" s="0" t="s">
        <v>4933</v>
      </c>
      <c r="AL3105" s="0" t="s">
        <v>4934</v>
      </c>
      <c r="AM3105" s="0" t="s">
        <v>4935</v>
      </c>
      <c r="AN3105" s="0" t="s">
        <v>4936</v>
      </c>
      <c r="AO3105" s="0" t="s">
        <v>4937</v>
      </c>
      <c r="AP3105" s="0" t="s">
        <v>4938</v>
      </c>
    </row>
    <row r="3106" customFormat="false" ht="12.8" hidden="true" customHeight="false" outlineLevel="0" collapsed="false">
      <c r="A3106" s="0" t="s">
        <v>12532</v>
      </c>
      <c r="B3106" s="0" t="s">
        <v>97</v>
      </c>
      <c r="AE3106" s="0" t="s">
        <v>12533</v>
      </c>
      <c r="AF3106" s="0" t="s">
        <v>12534</v>
      </c>
      <c r="AG3106" s="0" t="s">
        <v>12535</v>
      </c>
      <c r="AH3106" s="0" t="s">
        <v>12536</v>
      </c>
      <c r="AI3106" s="0" t="s">
        <v>12537</v>
      </c>
      <c r="AJ3106" s="0" t="s">
        <v>12538</v>
      </c>
      <c r="AK3106" s="0" t="s">
        <v>12539</v>
      </c>
      <c r="AL3106" s="0" t="s">
        <v>12540</v>
      </c>
      <c r="AM3106" s="0" t="s">
        <v>12541</v>
      </c>
      <c r="AN3106" s="0" t="s">
        <v>12542</v>
      </c>
    </row>
    <row r="3107" customFormat="false" ht="12.8" hidden="false" customHeight="false" outlineLevel="0" collapsed="false">
      <c r="A3107" s="0" t="s">
        <v>12543</v>
      </c>
      <c r="B3107" s="0" t="s">
        <v>61</v>
      </c>
      <c r="C3107" s="0" t="s">
        <v>42</v>
      </c>
      <c r="G3107" s="0" t="s">
        <v>43</v>
      </c>
      <c r="N3107" s="0" t="s">
        <v>44</v>
      </c>
      <c r="S3107" s="0" t="s">
        <v>45</v>
      </c>
      <c r="W3107" s="0" t="s">
        <v>46</v>
      </c>
      <c r="AA3107" s="0" t="s">
        <v>41</v>
      </c>
      <c r="AB3107" s="0" t="s">
        <v>61</v>
      </c>
      <c r="AM3107" s="0" t="s">
        <v>12544</v>
      </c>
      <c r="AN3107" s="0" t="s">
        <v>12545</v>
      </c>
    </row>
    <row r="3108" customFormat="false" ht="12.8" hidden="false" customHeight="false" outlineLevel="0" collapsed="false">
      <c r="A3108" s="0" t="s">
        <v>12546</v>
      </c>
      <c r="B3108" s="0" t="s">
        <v>61</v>
      </c>
      <c r="C3108" s="0" t="s">
        <v>42</v>
      </c>
      <c r="G3108" s="0" t="s">
        <v>43</v>
      </c>
      <c r="N3108" s="0" t="s">
        <v>44</v>
      </c>
      <c r="S3108" s="0" t="s">
        <v>45</v>
      </c>
      <c r="W3108" s="0" t="s">
        <v>46</v>
      </c>
      <c r="AA3108" s="0" t="s">
        <v>41</v>
      </c>
      <c r="AB3108" s="0" t="s">
        <v>61</v>
      </c>
      <c r="AE3108" s="0" t="s">
        <v>1895</v>
      </c>
      <c r="AF3108" s="0" t="s">
        <v>1896</v>
      </c>
      <c r="AI3108" s="0" t="s">
        <v>1897</v>
      </c>
      <c r="AJ3108" s="0" t="s">
        <v>1898</v>
      </c>
      <c r="AM3108" s="0" t="s">
        <v>1158</v>
      </c>
      <c r="AN3108" s="0" t="s">
        <v>1159</v>
      </c>
      <c r="AO3108" s="0" t="s">
        <v>1160</v>
      </c>
      <c r="AP3108" s="0" t="s">
        <v>1161</v>
      </c>
      <c r="AQ3108" s="0" t="s">
        <v>1162</v>
      </c>
    </row>
    <row r="3109" customFormat="false" ht="12.8" hidden="true" customHeight="false" outlineLevel="0" collapsed="false">
      <c r="A3109" s="0" t="s">
        <v>12547</v>
      </c>
      <c r="B3109" s="0" t="s">
        <v>97</v>
      </c>
      <c r="AE3109" s="0" t="s">
        <v>109</v>
      </c>
      <c r="AF3109" s="0" t="s">
        <v>110</v>
      </c>
      <c r="AG3109" s="0" t="s">
        <v>12548</v>
      </c>
      <c r="AH3109" s="0" t="s">
        <v>12549</v>
      </c>
      <c r="AI3109" s="0" t="s">
        <v>12550</v>
      </c>
      <c r="AJ3109" s="0" t="s">
        <v>12551</v>
      </c>
      <c r="AK3109" s="0" t="s">
        <v>12552</v>
      </c>
      <c r="AL3109" s="0" t="s">
        <v>12553</v>
      </c>
      <c r="AM3109" s="0" t="s">
        <v>8430</v>
      </c>
      <c r="AN3109" s="0" t="s">
        <v>8431</v>
      </c>
      <c r="AO3109" s="0" t="s">
        <v>8432</v>
      </c>
    </row>
    <row r="3110" customFormat="false" ht="12.8" hidden="false" customHeight="false" outlineLevel="0" collapsed="false">
      <c r="A3110" s="0" t="s">
        <v>12554</v>
      </c>
      <c r="B3110" s="0" t="s">
        <v>41</v>
      </c>
      <c r="C3110" s="0" t="s">
        <v>42</v>
      </c>
      <c r="G3110" s="0" t="s">
        <v>43</v>
      </c>
      <c r="N3110" s="0" t="s">
        <v>44</v>
      </c>
      <c r="S3110" s="0" t="s">
        <v>45</v>
      </c>
      <c r="W3110" s="0" t="s">
        <v>46</v>
      </c>
      <c r="AA3110" s="0" t="s">
        <v>41</v>
      </c>
      <c r="AM3110" s="0" t="s">
        <v>5117</v>
      </c>
      <c r="AN3110" s="0" t="s">
        <v>5118</v>
      </c>
    </row>
    <row r="3111" customFormat="false" ht="12.8" hidden="false" customHeight="false" outlineLevel="0" collapsed="false">
      <c r="A3111" s="0" t="s">
        <v>12555</v>
      </c>
      <c r="B3111" s="0" t="s">
        <v>61</v>
      </c>
      <c r="C3111" s="0" t="s">
        <v>42</v>
      </c>
      <c r="G3111" s="0" t="s">
        <v>43</v>
      </c>
      <c r="N3111" s="0" t="s">
        <v>44</v>
      </c>
      <c r="S3111" s="0" t="s">
        <v>45</v>
      </c>
      <c r="W3111" s="0" t="s">
        <v>46</v>
      </c>
      <c r="AA3111" s="0" t="s">
        <v>41</v>
      </c>
      <c r="AB3111" s="0" t="s">
        <v>61</v>
      </c>
      <c r="AM3111" s="0" t="s">
        <v>3157</v>
      </c>
      <c r="AN3111" s="0" t="s">
        <v>3158</v>
      </c>
    </row>
    <row r="3112" customFormat="false" ht="12.8" hidden="false" customHeight="false" outlineLevel="0" collapsed="false">
      <c r="A3112" s="0" t="s">
        <v>12556</v>
      </c>
      <c r="B3112" s="0" t="s">
        <v>41</v>
      </c>
      <c r="C3112" s="0" t="s">
        <v>42</v>
      </c>
      <c r="G3112" s="0" t="s">
        <v>43</v>
      </c>
      <c r="N3112" s="0" t="s">
        <v>44</v>
      </c>
      <c r="S3112" s="0" t="s">
        <v>45</v>
      </c>
      <c r="W3112" s="0" t="s">
        <v>46</v>
      </c>
      <c r="AA3112" s="0" t="s">
        <v>41</v>
      </c>
      <c r="AE3112" s="0" t="s">
        <v>5359</v>
      </c>
      <c r="AF3112" s="0" t="s">
        <v>5360</v>
      </c>
      <c r="AI3112" s="0" t="s">
        <v>12557</v>
      </c>
      <c r="AJ3112" s="0" t="s">
        <v>12558</v>
      </c>
      <c r="AK3112" s="0" t="s">
        <v>12559</v>
      </c>
      <c r="AL3112" s="0" t="s">
        <v>12560</v>
      </c>
      <c r="AM3112" s="0" t="s">
        <v>12561</v>
      </c>
      <c r="AN3112" s="0" t="s">
        <v>12562</v>
      </c>
    </row>
    <row r="3113" customFormat="false" ht="12.8" hidden="false" customHeight="false" outlineLevel="0" collapsed="false">
      <c r="A3113" s="0" t="s">
        <v>12563</v>
      </c>
      <c r="B3113" s="0" t="s">
        <v>41</v>
      </c>
      <c r="C3113" s="0" t="s">
        <v>42</v>
      </c>
      <c r="G3113" s="0" t="s">
        <v>43</v>
      </c>
      <c r="N3113" s="0" t="s">
        <v>44</v>
      </c>
      <c r="S3113" s="0" t="s">
        <v>45</v>
      </c>
      <c r="W3113" s="0" t="s">
        <v>46</v>
      </c>
      <c r="AA3113" s="0" t="s">
        <v>41</v>
      </c>
    </row>
    <row r="3114" customFormat="false" ht="12.8" hidden="true" customHeight="false" outlineLevel="0" collapsed="false">
      <c r="A3114" s="0" t="s">
        <v>12564</v>
      </c>
      <c r="B3114" s="0" t="s">
        <v>97</v>
      </c>
      <c r="AE3114" s="0" t="s">
        <v>3500</v>
      </c>
      <c r="AF3114" s="0" t="s">
        <v>3501</v>
      </c>
      <c r="AG3114" s="0" t="s">
        <v>12565</v>
      </c>
      <c r="AH3114" s="0" t="s">
        <v>12566</v>
      </c>
      <c r="AI3114" s="0" t="s">
        <v>3504</v>
      </c>
      <c r="AJ3114" s="0" t="s">
        <v>3505</v>
      </c>
      <c r="AK3114" s="0" t="s">
        <v>3506</v>
      </c>
      <c r="AL3114" s="0" t="s">
        <v>6134</v>
      </c>
      <c r="AM3114" s="0" t="s">
        <v>6135</v>
      </c>
      <c r="AN3114" s="0" t="s">
        <v>12567</v>
      </c>
      <c r="AO3114" s="0" t="s">
        <v>3510</v>
      </c>
      <c r="AP3114" s="0" t="s">
        <v>3511</v>
      </c>
      <c r="AQ3114" s="0" t="s">
        <v>12568</v>
      </c>
    </row>
    <row r="3115" customFormat="false" ht="12.8" hidden="false" customHeight="false" outlineLevel="0" collapsed="false">
      <c r="A3115" s="0" t="s">
        <v>12569</v>
      </c>
      <c r="B3115" s="0" t="s">
        <v>61</v>
      </c>
      <c r="C3115" s="0" t="s">
        <v>42</v>
      </c>
      <c r="G3115" s="0" t="s">
        <v>43</v>
      </c>
      <c r="N3115" s="0" t="s">
        <v>44</v>
      </c>
      <c r="S3115" s="0" t="s">
        <v>45</v>
      </c>
      <c r="W3115" s="0" t="s">
        <v>46</v>
      </c>
      <c r="AA3115" s="0" t="s">
        <v>41</v>
      </c>
      <c r="AB3115" s="0" t="s">
        <v>61</v>
      </c>
      <c r="AM3115" s="0" t="s">
        <v>8110</v>
      </c>
      <c r="AN3115" s="0" t="s">
        <v>8111</v>
      </c>
    </row>
    <row r="3116" customFormat="false" ht="12.8" hidden="true" customHeight="false" outlineLevel="0" collapsed="false">
      <c r="A3116" s="0" t="s">
        <v>12570</v>
      </c>
      <c r="B3116" s="0" t="s">
        <v>97</v>
      </c>
      <c r="AE3116" s="0" t="s">
        <v>941</v>
      </c>
      <c r="AF3116" s="0" t="s">
        <v>942</v>
      </c>
      <c r="AG3116" s="0" t="s">
        <v>12571</v>
      </c>
      <c r="AH3116" s="0" t="s">
        <v>12572</v>
      </c>
      <c r="AI3116" s="0" t="s">
        <v>12573</v>
      </c>
      <c r="AJ3116" s="0" t="s">
        <v>12574</v>
      </c>
      <c r="AK3116" s="0" t="s">
        <v>12575</v>
      </c>
      <c r="AL3116" s="0" t="s">
        <v>12576</v>
      </c>
      <c r="AM3116" s="0" t="s">
        <v>12577</v>
      </c>
      <c r="AN3116" s="0" t="s">
        <v>12578</v>
      </c>
      <c r="AO3116" s="0" t="s">
        <v>4482</v>
      </c>
      <c r="AP3116" s="0" t="s">
        <v>4360</v>
      </c>
    </row>
    <row r="3117" customFormat="false" ht="12.8" hidden="false" customHeight="false" outlineLevel="0" collapsed="false">
      <c r="A3117" s="0" t="s">
        <v>12579</v>
      </c>
      <c r="B3117" s="0" t="s">
        <v>61</v>
      </c>
      <c r="C3117" s="0" t="s">
        <v>42</v>
      </c>
      <c r="G3117" s="0" t="s">
        <v>43</v>
      </c>
      <c r="N3117" s="0" t="s">
        <v>44</v>
      </c>
      <c r="S3117" s="0" t="s">
        <v>45</v>
      </c>
      <c r="W3117" s="0" t="s">
        <v>46</v>
      </c>
      <c r="AA3117" s="0" t="s">
        <v>41</v>
      </c>
      <c r="AB3117" s="0" t="s">
        <v>61</v>
      </c>
      <c r="AE3117" s="0" t="s">
        <v>6861</v>
      </c>
      <c r="AF3117" s="0" t="s">
        <v>6862</v>
      </c>
      <c r="AI3117" s="0" t="s">
        <v>6863</v>
      </c>
      <c r="AJ3117" s="0" t="s">
        <v>6864</v>
      </c>
      <c r="AK3117" s="0" t="s">
        <v>2404</v>
      </c>
      <c r="AL3117" s="0" t="s">
        <v>2405</v>
      </c>
      <c r="AM3117" s="0" t="s">
        <v>6865</v>
      </c>
      <c r="AN3117" s="0" t="s">
        <v>6866</v>
      </c>
      <c r="AO3117" s="0" t="s">
        <v>95</v>
      </c>
    </row>
    <row r="3118" customFormat="false" ht="12.8" hidden="false" customHeight="false" outlineLevel="0" collapsed="false">
      <c r="A3118" s="0" t="s">
        <v>12580</v>
      </c>
      <c r="B3118" s="0" t="s">
        <v>61</v>
      </c>
      <c r="C3118" s="0" t="s">
        <v>42</v>
      </c>
      <c r="G3118" s="0" t="s">
        <v>43</v>
      </c>
      <c r="N3118" s="0" t="s">
        <v>44</v>
      </c>
      <c r="S3118" s="0" t="s">
        <v>45</v>
      </c>
      <c r="W3118" s="0" t="s">
        <v>46</v>
      </c>
      <c r="AA3118" s="0" t="s">
        <v>41</v>
      </c>
      <c r="AB3118" s="0" t="s">
        <v>61</v>
      </c>
      <c r="AM3118" s="0" t="s">
        <v>3887</v>
      </c>
      <c r="AN3118" s="0" t="s">
        <v>3888</v>
      </c>
    </row>
    <row r="3119" customFormat="false" ht="12.8" hidden="false" customHeight="false" outlineLevel="0" collapsed="false">
      <c r="A3119" s="0" t="s">
        <v>12581</v>
      </c>
      <c r="B3119" s="0" t="s">
        <v>41</v>
      </c>
      <c r="C3119" s="0" t="s">
        <v>42</v>
      </c>
      <c r="G3119" s="0" t="s">
        <v>43</v>
      </c>
      <c r="N3119" s="0" t="s">
        <v>44</v>
      </c>
      <c r="S3119" s="0" t="s">
        <v>45</v>
      </c>
      <c r="W3119" s="0" t="s">
        <v>46</v>
      </c>
      <c r="AA3119" s="0" t="s">
        <v>41</v>
      </c>
      <c r="AE3119" s="0" t="s">
        <v>3500</v>
      </c>
      <c r="AF3119" s="0" t="s">
        <v>3501</v>
      </c>
      <c r="AG3119" s="0" t="s">
        <v>12582</v>
      </c>
      <c r="AH3119" s="0" t="s">
        <v>12583</v>
      </c>
      <c r="AI3119" s="0" t="s">
        <v>3504</v>
      </c>
      <c r="AJ3119" s="0" t="s">
        <v>3505</v>
      </c>
      <c r="AK3119" s="0" t="s">
        <v>3506</v>
      </c>
      <c r="AL3119" s="0" t="s">
        <v>6134</v>
      </c>
      <c r="AM3119" s="0" t="s">
        <v>6135</v>
      </c>
      <c r="AN3119" s="0" t="s">
        <v>12584</v>
      </c>
      <c r="AO3119" s="0" t="s">
        <v>6137</v>
      </c>
      <c r="AP3119" s="0" t="s">
        <v>5234</v>
      </c>
      <c r="AQ3119" s="0" t="s">
        <v>6138</v>
      </c>
      <c r="AR3119" s="0" t="s">
        <v>6219</v>
      </c>
      <c r="AS3119" s="0" t="s">
        <v>12585</v>
      </c>
    </row>
    <row r="3120" customFormat="false" ht="12.8" hidden="false" customHeight="false" outlineLevel="0" collapsed="false">
      <c r="A3120" s="0" t="s">
        <v>12586</v>
      </c>
      <c r="B3120" s="0" t="s">
        <v>41</v>
      </c>
      <c r="C3120" s="0" t="s">
        <v>42</v>
      </c>
      <c r="G3120" s="0" t="s">
        <v>43</v>
      </c>
      <c r="N3120" s="0" t="s">
        <v>44</v>
      </c>
      <c r="S3120" s="0" t="s">
        <v>45</v>
      </c>
      <c r="W3120" s="0" t="s">
        <v>46</v>
      </c>
      <c r="AA3120" s="0" t="s">
        <v>41</v>
      </c>
      <c r="AI3120" s="0" t="s">
        <v>1598</v>
      </c>
      <c r="AJ3120" s="0" t="s">
        <v>1599</v>
      </c>
      <c r="AK3120" s="0" t="s">
        <v>8683</v>
      </c>
      <c r="AL3120" s="0" t="s">
        <v>8684</v>
      </c>
      <c r="AM3120" s="0" t="s">
        <v>8685</v>
      </c>
      <c r="AN3120" s="0" t="s">
        <v>8216</v>
      </c>
      <c r="AO3120" s="0" t="s">
        <v>8686</v>
      </c>
    </row>
    <row r="3121" customFormat="false" ht="12.8" hidden="false" customHeight="false" outlineLevel="0" collapsed="false">
      <c r="A3121" s="0" t="s">
        <v>12587</v>
      </c>
      <c r="B3121" s="0" t="s">
        <v>61</v>
      </c>
      <c r="C3121" s="0" t="s">
        <v>42</v>
      </c>
      <c r="G3121" s="0" t="s">
        <v>43</v>
      </c>
      <c r="N3121" s="0" t="s">
        <v>44</v>
      </c>
      <c r="S3121" s="0" t="s">
        <v>45</v>
      </c>
      <c r="W3121" s="0" t="s">
        <v>46</v>
      </c>
      <c r="AA3121" s="0" t="s">
        <v>41</v>
      </c>
      <c r="AB3121" s="0" t="s">
        <v>61</v>
      </c>
      <c r="AE3121" s="0" t="s">
        <v>1408</v>
      </c>
      <c r="AF3121" s="0" t="s">
        <v>1409</v>
      </c>
      <c r="AI3121" s="0" t="s">
        <v>1410</v>
      </c>
      <c r="AJ3121" s="0" t="s">
        <v>1411</v>
      </c>
      <c r="AK3121" s="0" t="s">
        <v>1412</v>
      </c>
      <c r="AL3121" s="0" t="s">
        <v>1413</v>
      </c>
      <c r="AM3121" s="0" t="s">
        <v>1414</v>
      </c>
      <c r="AN3121" s="0" t="s">
        <v>1415</v>
      </c>
      <c r="AO3121" s="0" t="s">
        <v>1416</v>
      </c>
      <c r="AP3121" s="0" t="s">
        <v>1417</v>
      </c>
      <c r="AQ3121" s="0" t="s">
        <v>1418</v>
      </c>
      <c r="AR3121" s="0" t="s">
        <v>1419</v>
      </c>
    </row>
    <row r="3122" customFormat="false" ht="12.8" hidden="false" customHeight="false" outlineLevel="0" collapsed="false">
      <c r="A3122" s="0" t="s">
        <v>12588</v>
      </c>
      <c r="B3122" s="0" t="s">
        <v>41</v>
      </c>
      <c r="C3122" s="0" t="s">
        <v>42</v>
      </c>
      <c r="G3122" s="0" t="s">
        <v>43</v>
      </c>
      <c r="N3122" s="0" t="s">
        <v>44</v>
      </c>
      <c r="S3122" s="0" t="s">
        <v>45</v>
      </c>
      <c r="W3122" s="0" t="s">
        <v>46</v>
      </c>
      <c r="AA3122" s="0" t="s">
        <v>41</v>
      </c>
      <c r="AE3122" s="0" t="s">
        <v>281</v>
      </c>
      <c r="AF3122" s="0" t="s">
        <v>282</v>
      </c>
      <c r="AI3122" s="0" t="s">
        <v>283</v>
      </c>
      <c r="AJ3122" s="0" t="s">
        <v>284</v>
      </c>
      <c r="AK3122" s="0" t="s">
        <v>285</v>
      </c>
      <c r="AL3122" s="0" t="s">
        <v>286</v>
      </c>
      <c r="AM3122" s="0" t="s">
        <v>287</v>
      </c>
      <c r="AN3122" s="0" t="s">
        <v>288</v>
      </c>
      <c r="AO3122" s="0" t="s">
        <v>289</v>
      </c>
      <c r="AP3122" s="0" t="s">
        <v>290</v>
      </c>
      <c r="AQ3122" s="0" t="s">
        <v>291</v>
      </c>
      <c r="AR3122" s="0" t="s">
        <v>292</v>
      </c>
      <c r="AS3122" s="0" t="s">
        <v>293</v>
      </c>
    </row>
    <row r="3123" customFormat="false" ht="12.8" hidden="false" customHeight="false" outlineLevel="0" collapsed="false">
      <c r="A3123" s="0" t="s">
        <v>12589</v>
      </c>
      <c r="B3123" s="0" t="s">
        <v>61</v>
      </c>
      <c r="C3123" s="0" t="s">
        <v>42</v>
      </c>
      <c r="G3123" s="0" t="s">
        <v>43</v>
      </c>
      <c r="N3123" s="0" t="s">
        <v>44</v>
      </c>
      <c r="S3123" s="0" t="s">
        <v>45</v>
      </c>
      <c r="W3123" s="0" t="s">
        <v>46</v>
      </c>
      <c r="AA3123" s="0" t="s">
        <v>41</v>
      </c>
      <c r="AB3123" s="0" t="s">
        <v>61</v>
      </c>
      <c r="AI3123" s="0" t="s">
        <v>6277</v>
      </c>
      <c r="AJ3123" s="0" t="s">
        <v>6278</v>
      </c>
      <c r="AM3123" s="0" t="s">
        <v>6279</v>
      </c>
      <c r="AN3123" s="0" t="s">
        <v>6280</v>
      </c>
      <c r="AO3123" s="0" t="s">
        <v>3050</v>
      </c>
      <c r="AP3123" s="0" t="s">
        <v>729</v>
      </c>
    </row>
    <row r="3124" customFormat="false" ht="12.8" hidden="false" customHeight="false" outlineLevel="0" collapsed="false">
      <c r="A3124" s="0" t="s">
        <v>12590</v>
      </c>
      <c r="B3124" s="0" t="s">
        <v>41</v>
      </c>
      <c r="C3124" s="0" t="s">
        <v>42</v>
      </c>
      <c r="G3124" s="0" t="s">
        <v>43</v>
      </c>
      <c r="N3124" s="0" t="s">
        <v>44</v>
      </c>
      <c r="S3124" s="0" t="s">
        <v>45</v>
      </c>
      <c r="W3124" s="0" t="s">
        <v>46</v>
      </c>
      <c r="AA3124" s="0" t="s">
        <v>41</v>
      </c>
      <c r="AM3124" s="0" t="s">
        <v>12591</v>
      </c>
      <c r="AN3124" s="0" t="s">
        <v>12592</v>
      </c>
      <c r="AO3124" s="0" t="s">
        <v>12593</v>
      </c>
    </row>
    <row r="3125" customFormat="false" ht="12.8" hidden="false" customHeight="false" outlineLevel="0" collapsed="false">
      <c r="A3125" s="0" t="s">
        <v>12594</v>
      </c>
      <c r="B3125" s="0" t="s">
        <v>61</v>
      </c>
      <c r="C3125" s="0" t="s">
        <v>42</v>
      </c>
      <c r="G3125" s="0" t="s">
        <v>43</v>
      </c>
      <c r="N3125" s="0" t="s">
        <v>44</v>
      </c>
      <c r="S3125" s="0" t="s">
        <v>45</v>
      </c>
      <c r="W3125" s="0" t="s">
        <v>46</v>
      </c>
      <c r="AA3125" s="0" t="s">
        <v>41</v>
      </c>
      <c r="AB3125" s="0" t="s">
        <v>61</v>
      </c>
      <c r="AE3125" s="0" t="s">
        <v>5507</v>
      </c>
      <c r="AF3125" s="0" t="s">
        <v>5508</v>
      </c>
      <c r="AI3125" s="0" t="s">
        <v>5509</v>
      </c>
      <c r="AJ3125" s="0" t="s">
        <v>5510</v>
      </c>
      <c r="AK3125" s="0" t="s">
        <v>5511</v>
      </c>
      <c r="AL3125" s="0" t="s">
        <v>5512</v>
      </c>
      <c r="AM3125" s="0" t="s">
        <v>5513</v>
      </c>
      <c r="AN3125" s="0" t="s">
        <v>5514</v>
      </c>
      <c r="AO3125" s="0" t="s">
        <v>5515</v>
      </c>
    </row>
    <row r="3126" customFormat="false" ht="12.8" hidden="false" customHeight="false" outlineLevel="0" collapsed="false">
      <c r="A3126" s="0" t="s">
        <v>12595</v>
      </c>
      <c r="B3126" s="0" t="s">
        <v>41</v>
      </c>
      <c r="C3126" s="0" t="s">
        <v>42</v>
      </c>
      <c r="G3126" s="0" t="s">
        <v>43</v>
      </c>
      <c r="N3126" s="0" t="s">
        <v>44</v>
      </c>
      <c r="S3126" s="0" t="s">
        <v>45</v>
      </c>
      <c r="W3126" s="0" t="s">
        <v>46</v>
      </c>
      <c r="AA3126" s="0" t="s">
        <v>41</v>
      </c>
      <c r="AE3126" s="0" t="s">
        <v>179</v>
      </c>
      <c r="AF3126" s="0" t="s">
        <v>180</v>
      </c>
      <c r="AG3126" s="0" t="s">
        <v>4617</v>
      </c>
      <c r="AH3126" s="0" t="s">
        <v>4618</v>
      </c>
      <c r="AI3126" s="0" t="s">
        <v>12596</v>
      </c>
      <c r="AJ3126" s="0" t="s">
        <v>12597</v>
      </c>
      <c r="AK3126" s="0" t="s">
        <v>3061</v>
      </c>
      <c r="AL3126" s="0" t="s">
        <v>3062</v>
      </c>
      <c r="AM3126" s="0" t="s">
        <v>3063</v>
      </c>
      <c r="AN3126" s="0" t="s">
        <v>3064</v>
      </c>
      <c r="AO3126" s="0" t="s">
        <v>3065</v>
      </c>
    </row>
    <row r="3127" customFormat="false" ht="12.8" hidden="true" customHeight="false" outlineLevel="0" collapsed="false">
      <c r="A3127" s="0" t="s">
        <v>12598</v>
      </c>
      <c r="B3127" s="0" t="s">
        <v>97</v>
      </c>
      <c r="AE3127" s="0" t="s">
        <v>12599</v>
      </c>
      <c r="AF3127" s="0" t="s">
        <v>12600</v>
      </c>
      <c r="AG3127" s="0" t="s">
        <v>12601</v>
      </c>
      <c r="AH3127" s="0" t="s">
        <v>12602</v>
      </c>
      <c r="AI3127" s="0" t="s">
        <v>12603</v>
      </c>
      <c r="AJ3127" s="0" t="s">
        <v>12604</v>
      </c>
      <c r="AK3127" s="0" t="s">
        <v>12605</v>
      </c>
      <c r="AL3127" s="0" t="s">
        <v>12606</v>
      </c>
      <c r="AM3127" s="0" t="s">
        <v>12607</v>
      </c>
      <c r="AN3127" s="0" t="s">
        <v>3370</v>
      </c>
      <c r="AO3127" s="0" t="s">
        <v>224</v>
      </c>
      <c r="AP3127" s="0" t="s">
        <v>12608</v>
      </c>
    </row>
    <row r="3128" customFormat="false" ht="12.8" hidden="false" customHeight="false" outlineLevel="0" collapsed="false">
      <c r="A3128" s="0" t="s">
        <v>12609</v>
      </c>
      <c r="B3128" s="0" t="s">
        <v>41</v>
      </c>
      <c r="C3128" s="0" t="s">
        <v>42</v>
      </c>
      <c r="G3128" s="0" t="s">
        <v>43</v>
      </c>
      <c r="N3128" s="0" t="s">
        <v>44</v>
      </c>
      <c r="S3128" s="0" t="s">
        <v>45</v>
      </c>
      <c r="W3128" s="0" t="s">
        <v>46</v>
      </c>
      <c r="AA3128" s="0" t="s">
        <v>41</v>
      </c>
      <c r="AE3128" s="0" t="s">
        <v>2604</v>
      </c>
      <c r="AF3128" s="0" t="s">
        <v>2605</v>
      </c>
      <c r="AI3128" s="0" t="s">
        <v>2606</v>
      </c>
      <c r="AJ3128" s="0" t="s">
        <v>2607</v>
      </c>
      <c r="AK3128" s="0" t="s">
        <v>2474</v>
      </c>
      <c r="AL3128" s="0" t="s">
        <v>2475</v>
      </c>
      <c r="AM3128" s="0" t="s">
        <v>2608</v>
      </c>
      <c r="AN3128" s="0" t="s">
        <v>2609</v>
      </c>
      <c r="AO3128" s="0" t="s">
        <v>2610</v>
      </c>
    </row>
    <row r="3129" customFormat="false" ht="12.8" hidden="false" customHeight="false" outlineLevel="0" collapsed="false">
      <c r="A3129" s="0" t="s">
        <v>12610</v>
      </c>
      <c r="B3129" s="0" t="s">
        <v>41</v>
      </c>
      <c r="C3129" s="0" t="s">
        <v>42</v>
      </c>
      <c r="G3129" s="0" t="s">
        <v>43</v>
      </c>
      <c r="N3129" s="0" t="s">
        <v>44</v>
      </c>
      <c r="S3129" s="0" t="s">
        <v>45</v>
      </c>
      <c r="W3129" s="0" t="s">
        <v>46</v>
      </c>
      <c r="AA3129" s="0" t="s">
        <v>41</v>
      </c>
      <c r="AE3129" s="0" t="s">
        <v>2604</v>
      </c>
      <c r="AF3129" s="0" t="s">
        <v>2605</v>
      </c>
      <c r="AI3129" s="0" t="s">
        <v>2606</v>
      </c>
      <c r="AJ3129" s="0" t="s">
        <v>2607</v>
      </c>
      <c r="AK3129" s="0" t="s">
        <v>2474</v>
      </c>
      <c r="AL3129" s="0" t="s">
        <v>2475</v>
      </c>
      <c r="AM3129" s="0" t="s">
        <v>2608</v>
      </c>
      <c r="AN3129" s="0" t="s">
        <v>2609</v>
      </c>
      <c r="AO3129" s="0" t="s">
        <v>2610</v>
      </c>
    </row>
    <row r="3130" customFormat="false" ht="12.8" hidden="true" customHeight="false" outlineLevel="0" collapsed="false">
      <c r="A3130" s="0" t="s">
        <v>12611</v>
      </c>
    </row>
    <row r="3131" customFormat="false" ht="12.8" hidden="false" customHeight="false" outlineLevel="0" collapsed="false">
      <c r="A3131" s="0" t="s">
        <v>12612</v>
      </c>
      <c r="B3131" s="0" t="s">
        <v>41</v>
      </c>
      <c r="C3131" s="0" t="s">
        <v>42</v>
      </c>
      <c r="G3131" s="0" t="s">
        <v>43</v>
      </c>
      <c r="N3131" s="0" t="s">
        <v>44</v>
      </c>
      <c r="S3131" s="0" t="s">
        <v>45</v>
      </c>
      <c r="W3131" s="0" t="s">
        <v>46</v>
      </c>
      <c r="AA3131" s="0" t="s">
        <v>41</v>
      </c>
      <c r="AE3131" s="0" t="s">
        <v>3320</v>
      </c>
      <c r="AF3131" s="0" t="s">
        <v>3321</v>
      </c>
      <c r="AI3131" s="0" t="s">
        <v>3322</v>
      </c>
      <c r="AJ3131" s="0" t="s">
        <v>3323</v>
      </c>
      <c r="AK3131" s="0" t="s">
        <v>2474</v>
      </c>
      <c r="AL3131" s="0" t="s">
        <v>2475</v>
      </c>
      <c r="AM3131" s="0" t="s">
        <v>3324</v>
      </c>
      <c r="AN3131" s="0" t="s">
        <v>3325</v>
      </c>
      <c r="AO3131" s="0" t="s">
        <v>3326</v>
      </c>
    </row>
    <row r="3132" customFormat="false" ht="12.8" hidden="true" customHeight="false" outlineLevel="0" collapsed="false">
      <c r="A3132" s="0" t="s">
        <v>12613</v>
      </c>
      <c r="B3132" s="0" t="s">
        <v>42</v>
      </c>
      <c r="C3132" s="0" t="s">
        <v>42</v>
      </c>
      <c r="AE3132" s="0" t="s">
        <v>228</v>
      </c>
      <c r="AF3132" s="0" t="s">
        <v>229</v>
      </c>
      <c r="AI3132" s="0" t="s">
        <v>401</v>
      </c>
      <c r="AJ3132" s="0" t="s">
        <v>402</v>
      </c>
      <c r="AK3132" s="0" t="s">
        <v>403</v>
      </c>
      <c r="AL3132" s="0" t="s">
        <v>233</v>
      </c>
      <c r="AM3132" s="0" t="s">
        <v>404</v>
      </c>
      <c r="AN3132" s="0" t="s">
        <v>405</v>
      </c>
      <c r="AO3132" s="0" t="s">
        <v>236</v>
      </c>
      <c r="AP3132" s="0" t="s">
        <v>237</v>
      </c>
      <c r="AQ3132" s="0" t="s">
        <v>406</v>
      </c>
      <c r="AR3132" s="0" t="s">
        <v>240</v>
      </c>
      <c r="AS3132" s="0" t="s">
        <v>407</v>
      </c>
      <c r="AT3132" s="0" t="s">
        <v>408</v>
      </c>
    </row>
    <row r="3133" customFormat="false" ht="12.8" hidden="true" customHeight="false" outlineLevel="0" collapsed="false">
      <c r="A3133" s="0" t="s">
        <v>12614</v>
      </c>
      <c r="B3133" s="0" t="s">
        <v>97</v>
      </c>
      <c r="AE3133" s="0" t="s">
        <v>12615</v>
      </c>
      <c r="AF3133" s="0" t="s">
        <v>12616</v>
      </c>
      <c r="AG3133" s="0" t="s">
        <v>12617</v>
      </c>
      <c r="AH3133" s="0" t="s">
        <v>12618</v>
      </c>
      <c r="AI3133" s="0" t="s">
        <v>12619</v>
      </c>
      <c r="AJ3133" s="0" t="s">
        <v>12620</v>
      </c>
      <c r="AK3133" s="0" t="s">
        <v>12621</v>
      </c>
      <c r="AL3133" s="0" t="s">
        <v>12622</v>
      </c>
      <c r="AM3133" s="0" t="s">
        <v>2918</v>
      </c>
      <c r="AN3133" s="0" t="s">
        <v>12623</v>
      </c>
      <c r="AO3133" s="0" t="s">
        <v>12624</v>
      </c>
    </row>
    <row r="3134" customFormat="false" ht="12.8" hidden="false" customHeight="false" outlineLevel="0" collapsed="false">
      <c r="A3134" s="0" t="s">
        <v>12625</v>
      </c>
      <c r="B3134" s="0" t="s">
        <v>61</v>
      </c>
      <c r="C3134" s="0" t="s">
        <v>42</v>
      </c>
      <c r="G3134" s="0" t="s">
        <v>43</v>
      </c>
      <c r="N3134" s="0" t="s">
        <v>44</v>
      </c>
      <c r="S3134" s="0" t="s">
        <v>45</v>
      </c>
      <c r="W3134" s="0" t="s">
        <v>46</v>
      </c>
      <c r="AA3134" s="0" t="s">
        <v>41</v>
      </c>
      <c r="AB3134" s="0" t="s">
        <v>61</v>
      </c>
      <c r="AI3134" s="0" t="s">
        <v>4808</v>
      </c>
      <c r="AJ3134" s="0" t="s">
        <v>4809</v>
      </c>
      <c r="AM3134" s="0" t="s">
        <v>4810</v>
      </c>
      <c r="AN3134" s="0" t="s">
        <v>4811</v>
      </c>
    </row>
    <row r="3135" customFormat="false" ht="12.8" hidden="false" customHeight="false" outlineLevel="0" collapsed="false">
      <c r="A3135" s="0" t="s">
        <v>12626</v>
      </c>
      <c r="B3135" s="0" t="s">
        <v>41</v>
      </c>
      <c r="C3135" s="0" t="s">
        <v>42</v>
      </c>
      <c r="G3135" s="0" t="s">
        <v>43</v>
      </c>
      <c r="N3135" s="0" t="s">
        <v>44</v>
      </c>
      <c r="S3135" s="0" t="s">
        <v>45</v>
      </c>
      <c r="W3135" s="0" t="s">
        <v>46</v>
      </c>
      <c r="AA3135" s="0" t="s">
        <v>41</v>
      </c>
      <c r="AE3135" s="0" t="s">
        <v>1321</v>
      </c>
      <c r="AF3135" s="0" t="s">
        <v>1322</v>
      </c>
      <c r="AI3135" s="0" t="s">
        <v>1323</v>
      </c>
      <c r="AJ3135" s="0" t="s">
        <v>1324</v>
      </c>
      <c r="AK3135" s="0" t="s">
        <v>1325</v>
      </c>
      <c r="AL3135" s="0" t="s">
        <v>1326</v>
      </c>
      <c r="AM3135" s="0" t="s">
        <v>3160</v>
      </c>
      <c r="AN3135" s="0" t="s">
        <v>1769</v>
      </c>
      <c r="AO3135" s="0" t="s">
        <v>1770</v>
      </c>
      <c r="AP3135" s="0" t="s">
        <v>3161</v>
      </c>
    </row>
    <row r="3136" customFormat="false" ht="12.8" hidden="false" customHeight="false" outlineLevel="0" collapsed="false">
      <c r="A3136" s="0" t="s">
        <v>12627</v>
      </c>
      <c r="B3136" s="0" t="s">
        <v>41</v>
      </c>
      <c r="C3136" s="0" t="s">
        <v>42</v>
      </c>
      <c r="G3136" s="0" t="s">
        <v>43</v>
      </c>
      <c r="N3136" s="0" t="s">
        <v>44</v>
      </c>
      <c r="S3136" s="0" t="s">
        <v>45</v>
      </c>
      <c r="W3136" s="0" t="s">
        <v>46</v>
      </c>
      <c r="AA3136" s="0" t="s">
        <v>41</v>
      </c>
      <c r="AE3136" s="0" t="s">
        <v>11735</v>
      </c>
      <c r="AF3136" s="0" t="s">
        <v>11736</v>
      </c>
      <c r="AG3136" s="0" t="s">
        <v>62</v>
      </c>
      <c r="AH3136" s="0" t="s">
        <v>63</v>
      </c>
      <c r="AI3136" s="0" t="s">
        <v>11737</v>
      </c>
      <c r="AJ3136" s="0" t="s">
        <v>11738</v>
      </c>
      <c r="AK3136" s="0" t="s">
        <v>1854</v>
      </c>
      <c r="AL3136" s="0" t="s">
        <v>1528</v>
      </c>
      <c r="AM3136" s="0" t="s">
        <v>1529</v>
      </c>
      <c r="AN3136" s="0" t="s">
        <v>11739</v>
      </c>
      <c r="AO3136" s="0" t="s">
        <v>11740</v>
      </c>
      <c r="AP3136" s="0" t="s">
        <v>11741</v>
      </c>
    </row>
    <row r="3137" customFormat="false" ht="12.8" hidden="false" customHeight="false" outlineLevel="0" collapsed="false">
      <c r="A3137" s="0" t="s">
        <v>12628</v>
      </c>
      <c r="B3137" s="0" t="s">
        <v>41</v>
      </c>
      <c r="C3137" s="0" t="s">
        <v>42</v>
      </c>
      <c r="G3137" s="0" t="s">
        <v>43</v>
      </c>
      <c r="N3137" s="0" t="s">
        <v>44</v>
      </c>
      <c r="S3137" s="0" t="s">
        <v>45</v>
      </c>
      <c r="W3137" s="0" t="s">
        <v>46</v>
      </c>
      <c r="AA3137" s="0" t="s">
        <v>41</v>
      </c>
      <c r="AE3137" s="0" t="s">
        <v>2431</v>
      </c>
      <c r="AF3137" s="0" t="s">
        <v>2432</v>
      </c>
      <c r="AI3137" s="0" t="s">
        <v>12629</v>
      </c>
      <c r="AJ3137" s="0" t="s">
        <v>12630</v>
      </c>
      <c r="AK3137" s="0" t="s">
        <v>12631</v>
      </c>
      <c r="AL3137" s="0" t="s">
        <v>12632</v>
      </c>
      <c r="AM3137" s="0" t="s">
        <v>12633</v>
      </c>
      <c r="AN3137" s="0" t="s">
        <v>12634</v>
      </c>
      <c r="AO3137" s="0" t="s">
        <v>12635</v>
      </c>
      <c r="AP3137" s="0" t="s">
        <v>12636</v>
      </c>
    </row>
    <row r="3138" customFormat="false" ht="12.8" hidden="false" customHeight="false" outlineLevel="0" collapsed="false">
      <c r="A3138" s="0" t="s">
        <v>12637</v>
      </c>
      <c r="B3138" s="0" t="s">
        <v>41</v>
      </c>
      <c r="C3138" s="0" t="s">
        <v>42</v>
      </c>
      <c r="G3138" s="0" t="s">
        <v>43</v>
      </c>
      <c r="N3138" s="0" t="s">
        <v>44</v>
      </c>
      <c r="S3138" s="0" t="s">
        <v>45</v>
      </c>
      <c r="W3138" s="0" t="s">
        <v>46</v>
      </c>
      <c r="AA3138" s="0" t="s">
        <v>41</v>
      </c>
      <c r="AI3138" s="0" t="s">
        <v>435</v>
      </c>
      <c r="AJ3138" s="0" t="s">
        <v>436</v>
      </c>
      <c r="AK3138" s="0" t="s">
        <v>437</v>
      </c>
      <c r="AL3138" s="0" t="s">
        <v>438</v>
      </c>
      <c r="AM3138" s="0" t="s">
        <v>404</v>
      </c>
      <c r="AN3138" s="0" t="s">
        <v>2189</v>
      </c>
      <c r="AO3138" s="0" t="s">
        <v>2190</v>
      </c>
      <c r="AP3138" s="0" t="s">
        <v>2191</v>
      </c>
      <c r="AQ3138" s="0" t="s">
        <v>2192</v>
      </c>
    </row>
    <row r="3139" customFormat="false" ht="12.8" hidden="true" customHeight="false" outlineLevel="0" collapsed="false">
      <c r="A3139" s="0" t="s">
        <v>12638</v>
      </c>
      <c r="B3139" s="0" t="s">
        <v>42</v>
      </c>
      <c r="C3139" s="0" t="s">
        <v>42</v>
      </c>
      <c r="AE3139" s="0" t="s">
        <v>4277</v>
      </c>
      <c r="AF3139" s="0" t="s">
        <v>4278</v>
      </c>
      <c r="AG3139" s="0" t="s">
        <v>12639</v>
      </c>
      <c r="AH3139" s="0" t="s">
        <v>2639</v>
      </c>
      <c r="AI3139" s="0" t="s">
        <v>12640</v>
      </c>
      <c r="AJ3139" s="0" t="s">
        <v>12641</v>
      </c>
      <c r="AK3139" s="0" t="s">
        <v>718</v>
      </c>
      <c r="AL3139" s="0" t="s">
        <v>12642</v>
      </c>
      <c r="AM3139" s="0" t="s">
        <v>12643</v>
      </c>
      <c r="AN3139" s="0" t="s">
        <v>12644</v>
      </c>
      <c r="AO3139" s="0" t="s">
        <v>12645</v>
      </c>
      <c r="AP3139" s="0" t="s">
        <v>723</v>
      </c>
      <c r="AQ3139" s="0" t="s">
        <v>724</v>
      </c>
      <c r="AR3139" s="0" t="s">
        <v>725</v>
      </c>
      <c r="AS3139" s="0" t="s">
        <v>12646</v>
      </c>
      <c r="AT3139" s="0" t="s">
        <v>724</v>
      </c>
      <c r="AU3139" s="0" t="s">
        <v>725</v>
      </c>
      <c r="AV3139" s="0" t="s">
        <v>12647</v>
      </c>
      <c r="AW3139" s="0" t="s">
        <v>724</v>
      </c>
      <c r="AX3139" s="0" t="s">
        <v>725</v>
      </c>
      <c r="AY3139" s="0" t="s">
        <v>12648</v>
      </c>
    </row>
    <row r="3140" customFormat="false" ht="12.8" hidden="true" customHeight="false" outlineLevel="0" collapsed="false">
      <c r="A3140" s="0" t="s">
        <v>12649</v>
      </c>
      <c r="B3140" s="0" t="s">
        <v>42</v>
      </c>
      <c r="C3140" s="0" t="s">
        <v>42</v>
      </c>
      <c r="AE3140" s="0" t="s">
        <v>4115</v>
      </c>
      <c r="AF3140" s="0" t="s">
        <v>4116</v>
      </c>
      <c r="AG3140" s="0" t="s">
        <v>3650</v>
      </c>
      <c r="AH3140" s="0" t="s">
        <v>3651</v>
      </c>
      <c r="AI3140" s="0" t="s">
        <v>12650</v>
      </c>
      <c r="AJ3140" s="0" t="s">
        <v>12651</v>
      </c>
      <c r="AK3140" s="0" t="s">
        <v>12652</v>
      </c>
      <c r="AL3140" s="0" t="s">
        <v>12653</v>
      </c>
      <c r="AM3140" s="0" t="s">
        <v>1045</v>
      </c>
      <c r="AN3140" s="0" t="s">
        <v>1046</v>
      </c>
      <c r="AO3140" s="0" t="s">
        <v>1047</v>
      </c>
      <c r="AP3140" s="0" t="s">
        <v>1048</v>
      </c>
      <c r="AQ3140" s="0" t="s">
        <v>660</v>
      </c>
    </row>
    <row r="3141" customFormat="false" ht="12.8" hidden="false" customHeight="false" outlineLevel="0" collapsed="false">
      <c r="A3141" s="0" t="s">
        <v>12654</v>
      </c>
      <c r="B3141" s="0" t="s">
        <v>61</v>
      </c>
      <c r="C3141" s="0" t="s">
        <v>42</v>
      </c>
      <c r="G3141" s="0" t="s">
        <v>43</v>
      </c>
      <c r="N3141" s="0" t="s">
        <v>44</v>
      </c>
      <c r="S3141" s="0" t="s">
        <v>45</v>
      </c>
      <c r="W3141" s="0" t="s">
        <v>46</v>
      </c>
      <c r="AA3141" s="0" t="s">
        <v>41</v>
      </c>
      <c r="AB3141" s="0" t="s">
        <v>61</v>
      </c>
      <c r="AE3141" s="0" t="s">
        <v>4266</v>
      </c>
      <c r="AF3141" s="0" t="s">
        <v>4267</v>
      </c>
      <c r="AG3141" s="0" t="s">
        <v>62</v>
      </c>
      <c r="AH3141" s="0" t="s">
        <v>63</v>
      </c>
      <c r="AI3141" s="0" t="s">
        <v>4268</v>
      </c>
      <c r="AJ3141" s="0" t="s">
        <v>4269</v>
      </c>
      <c r="AK3141" s="0" t="s">
        <v>4270</v>
      </c>
      <c r="AL3141" s="0" t="s">
        <v>4271</v>
      </c>
      <c r="AM3141" s="0" t="s">
        <v>4272</v>
      </c>
      <c r="AN3141" s="0" t="s">
        <v>4273</v>
      </c>
      <c r="AO3141" s="0" t="s">
        <v>4274</v>
      </c>
      <c r="AP3141" s="0" t="s">
        <v>4275</v>
      </c>
    </row>
    <row r="3142" customFormat="false" ht="12.8" hidden="true" customHeight="false" outlineLevel="0" collapsed="false">
      <c r="A3142" s="0" t="s">
        <v>12655</v>
      </c>
      <c r="B3142" s="0" t="s">
        <v>97</v>
      </c>
      <c r="AG3142" s="0" t="s">
        <v>12656</v>
      </c>
      <c r="AH3142" s="0" t="s">
        <v>12657</v>
      </c>
      <c r="AI3142" s="0" t="s">
        <v>12658</v>
      </c>
      <c r="AJ3142" s="0" t="s">
        <v>12659</v>
      </c>
      <c r="AK3142" s="0" t="s">
        <v>10953</v>
      </c>
      <c r="AL3142" s="0" t="s">
        <v>10954</v>
      </c>
      <c r="AM3142" s="0" t="s">
        <v>10955</v>
      </c>
      <c r="AN3142" s="0" t="s">
        <v>12660</v>
      </c>
      <c r="AO3142" s="0" t="s">
        <v>12661</v>
      </c>
      <c r="AP3142" s="0" t="s">
        <v>11612</v>
      </c>
    </row>
    <row r="3143" customFormat="false" ht="12.8" hidden="false" customHeight="false" outlineLevel="0" collapsed="false">
      <c r="A3143" s="0" t="s">
        <v>12662</v>
      </c>
      <c r="B3143" s="0" t="s">
        <v>41</v>
      </c>
      <c r="C3143" s="0" t="s">
        <v>42</v>
      </c>
      <c r="G3143" s="0" t="s">
        <v>43</v>
      </c>
      <c r="N3143" s="0" t="s">
        <v>44</v>
      </c>
      <c r="S3143" s="0" t="s">
        <v>45</v>
      </c>
      <c r="W3143" s="0" t="s">
        <v>46</v>
      </c>
      <c r="AA3143" s="0" t="s">
        <v>41</v>
      </c>
      <c r="AM3143" s="0" t="s">
        <v>12663</v>
      </c>
      <c r="AN3143" s="0" t="s">
        <v>12664</v>
      </c>
    </row>
    <row r="3144" customFormat="false" ht="12.8" hidden="false" customHeight="false" outlineLevel="0" collapsed="false">
      <c r="A3144" s="0" t="s">
        <v>12665</v>
      </c>
      <c r="B3144" s="0" t="s">
        <v>41</v>
      </c>
      <c r="C3144" s="0" t="s">
        <v>42</v>
      </c>
      <c r="G3144" s="0" t="s">
        <v>43</v>
      </c>
      <c r="N3144" s="0" t="s">
        <v>44</v>
      </c>
      <c r="S3144" s="0" t="s">
        <v>45</v>
      </c>
      <c r="W3144" s="0" t="s">
        <v>46</v>
      </c>
      <c r="AA3144" s="0" t="s">
        <v>41</v>
      </c>
      <c r="AE3144" s="0" t="s">
        <v>2138</v>
      </c>
      <c r="AF3144" s="0" t="s">
        <v>2139</v>
      </c>
      <c r="AG3144" s="0" t="s">
        <v>62</v>
      </c>
      <c r="AH3144" s="0" t="s">
        <v>63</v>
      </c>
      <c r="AI3144" s="0" t="s">
        <v>2140</v>
      </c>
      <c r="AJ3144" s="0" t="s">
        <v>2141</v>
      </c>
      <c r="AK3144" s="0" t="s">
        <v>2142</v>
      </c>
      <c r="AL3144" s="0" t="s">
        <v>2143</v>
      </c>
      <c r="AM3144" s="0" t="s">
        <v>2144</v>
      </c>
      <c r="AN3144" s="0" t="s">
        <v>2145</v>
      </c>
      <c r="AO3144" s="0" t="s">
        <v>2146</v>
      </c>
      <c r="AP3144" s="0" t="s">
        <v>2147</v>
      </c>
    </row>
    <row r="3145" customFormat="false" ht="12.8" hidden="false" customHeight="false" outlineLevel="0" collapsed="false">
      <c r="A3145" s="0" t="s">
        <v>12666</v>
      </c>
      <c r="B3145" s="0" t="s">
        <v>61</v>
      </c>
      <c r="C3145" s="0" t="s">
        <v>42</v>
      </c>
      <c r="G3145" s="0" t="s">
        <v>43</v>
      </c>
      <c r="N3145" s="0" t="s">
        <v>44</v>
      </c>
      <c r="S3145" s="0" t="s">
        <v>45</v>
      </c>
      <c r="W3145" s="0" t="s">
        <v>46</v>
      </c>
      <c r="AA3145" s="0" t="s">
        <v>41</v>
      </c>
      <c r="AB3145" s="0" t="s">
        <v>61</v>
      </c>
      <c r="AG3145" s="0" t="s">
        <v>243</v>
      </c>
      <c r="AH3145" s="0" t="s">
        <v>244</v>
      </c>
      <c r="AK3145" s="0" t="s">
        <v>7413</v>
      </c>
      <c r="AL3145" s="0" t="s">
        <v>7414</v>
      </c>
      <c r="AM3145" s="0" t="s">
        <v>7415</v>
      </c>
      <c r="AN3145" s="0" t="s">
        <v>7416</v>
      </c>
      <c r="AO3145" s="0" t="s">
        <v>7417</v>
      </c>
    </row>
    <row r="3146" customFormat="false" ht="12.8" hidden="true" customHeight="false" outlineLevel="0" collapsed="false">
      <c r="A3146" s="0" t="s">
        <v>12667</v>
      </c>
    </row>
    <row r="3147" customFormat="false" ht="12.8" hidden="false" customHeight="false" outlineLevel="0" collapsed="false">
      <c r="A3147" s="0" t="s">
        <v>12668</v>
      </c>
      <c r="B3147" s="0" t="s">
        <v>41</v>
      </c>
      <c r="C3147" s="0" t="s">
        <v>42</v>
      </c>
      <c r="G3147" s="0" t="s">
        <v>43</v>
      </c>
      <c r="N3147" s="0" t="s">
        <v>44</v>
      </c>
      <c r="S3147" s="0" t="s">
        <v>45</v>
      </c>
      <c r="W3147" s="0" t="s">
        <v>46</v>
      </c>
      <c r="AA3147" s="0" t="s">
        <v>41</v>
      </c>
      <c r="AE3147" s="0" t="s">
        <v>5359</v>
      </c>
      <c r="AF3147" s="0" t="s">
        <v>5360</v>
      </c>
      <c r="AI3147" s="0" t="s">
        <v>12669</v>
      </c>
      <c r="AJ3147" s="0" t="s">
        <v>12670</v>
      </c>
      <c r="AK3147" s="0" t="s">
        <v>12671</v>
      </c>
      <c r="AL3147" s="0" t="s">
        <v>12672</v>
      </c>
      <c r="AM3147" s="0" t="s">
        <v>12673</v>
      </c>
      <c r="AN3147" s="0" t="s">
        <v>12674</v>
      </c>
    </row>
    <row r="3148" customFormat="false" ht="12.8" hidden="true" customHeight="false" outlineLevel="0" collapsed="false">
      <c r="A3148" s="0" t="s">
        <v>12675</v>
      </c>
      <c r="B3148" s="0" t="s">
        <v>97</v>
      </c>
      <c r="AE3148" s="0" t="s">
        <v>664</v>
      </c>
      <c r="AF3148" s="0" t="s">
        <v>665</v>
      </c>
      <c r="AG3148" s="0" t="s">
        <v>12676</v>
      </c>
      <c r="AH3148" s="0" t="s">
        <v>12677</v>
      </c>
      <c r="AI3148" s="0" t="s">
        <v>12678</v>
      </c>
      <c r="AJ3148" s="0" t="s">
        <v>12679</v>
      </c>
      <c r="AK3148" s="0" t="s">
        <v>12680</v>
      </c>
      <c r="AL3148" s="0" t="s">
        <v>12681</v>
      </c>
      <c r="AM3148" s="0" t="s">
        <v>12682</v>
      </c>
      <c r="AN3148" s="0" t="s">
        <v>671</v>
      </c>
      <c r="AO3148" s="0" t="s">
        <v>12683</v>
      </c>
    </row>
    <row r="3149" customFormat="false" ht="12.8" hidden="true" customHeight="false" outlineLevel="0" collapsed="false">
      <c r="A3149" s="0" t="s">
        <v>12684</v>
      </c>
      <c r="B3149" s="0" t="s">
        <v>97</v>
      </c>
      <c r="AE3149" s="0" t="s">
        <v>12685</v>
      </c>
      <c r="AF3149" s="0" t="s">
        <v>12686</v>
      </c>
      <c r="AG3149" s="0" t="s">
        <v>12687</v>
      </c>
      <c r="AH3149" s="0" t="s">
        <v>12688</v>
      </c>
      <c r="AI3149" s="0" t="s">
        <v>12689</v>
      </c>
      <c r="AJ3149" s="0" t="s">
        <v>12690</v>
      </c>
      <c r="AK3149" s="0" t="s">
        <v>12691</v>
      </c>
      <c r="AL3149" s="0" t="s">
        <v>12692</v>
      </c>
      <c r="AM3149" s="0" t="s">
        <v>12693</v>
      </c>
      <c r="AN3149" s="0" t="s">
        <v>12694</v>
      </c>
      <c r="AO3149" s="0" t="s">
        <v>12695</v>
      </c>
    </row>
    <row r="3150" customFormat="false" ht="12.8" hidden="true" customHeight="false" outlineLevel="0" collapsed="false">
      <c r="A3150" s="0" t="s">
        <v>12696</v>
      </c>
      <c r="B3150" s="0" t="s">
        <v>97</v>
      </c>
      <c r="AE3150" s="0" t="s">
        <v>12697</v>
      </c>
      <c r="AF3150" s="0" t="s">
        <v>12698</v>
      </c>
      <c r="AG3150" s="0" t="s">
        <v>12699</v>
      </c>
      <c r="AH3150" s="0" t="s">
        <v>12700</v>
      </c>
      <c r="AI3150" s="0" t="s">
        <v>12701</v>
      </c>
      <c r="AJ3150" s="0" t="s">
        <v>12702</v>
      </c>
      <c r="AK3150" s="0" t="s">
        <v>12703</v>
      </c>
      <c r="AL3150" s="0" t="s">
        <v>12704</v>
      </c>
      <c r="AM3150" s="0" t="s">
        <v>2918</v>
      </c>
      <c r="AN3150" s="0" t="s">
        <v>12705</v>
      </c>
      <c r="AO3150" s="0" t="s">
        <v>12706</v>
      </c>
    </row>
    <row r="3151" customFormat="false" ht="12.8" hidden="false" customHeight="false" outlineLevel="0" collapsed="false">
      <c r="A3151" s="0" t="s">
        <v>12707</v>
      </c>
      <c r="B3151" s="0" t="s">
        <v>41</v>
      </c>
      <c r="C3151" s="0" t="s">
        <v>42</v>
      </c>
      <c r="G3151" s="0" t="s">
        <v>43</v>
      </c>
      <c r="N3151" s="0" t="s">
        <v>44</v>
      </c>
      <c r="S3151" s="0" t="s">
        <v>45</v>
      </c>
      <c r="W3151" s="0" t="s">
        <v>46</v>
      </c>
      <c r="AA3151" s="0" t="s">
        <v>41</v>
      </c>
      <c r="AG3151" s="0" t="s">
        <v>556</v>
      </c>
      <c r="AH3151" s="0" t="s">
        <v>557</v>
      </c>
      <c r="AI3151" s="0" t="s">
        <v>608</v>
      </c>
      <c r="AJ3151" s="0" t="s">
        <v>609</v>
      </c>
      <c r="AK3151" s="0" t="s">
        <v>560</v>
      </c>
      <c r="AL3151" s="0" t="s">
        <v>561</v>
      </c>
      <c r="AM3151" s="0" t="s">
        <v>1970</v>
      </c>
      <c r="AN3151" s="0" t="s">
        <v>1971</v>
      </c>
    </row>
    <row r="3152" customFormat="false" ht="12.8" hidden="false" customHeight="false" outlineLevel="0" collapsed="false">
      <c r="A3152" s="0" t="s">
        <v>12708</v>
      </c>
      <c r="B3152" s="0" t="s">
        <v>41</v>
      </c>
      <c r="C3152" s="0" t="s">
        <v>42</v>
      </c>
      <c r="G3152" s="0" t="s">
        <v>43</v>
      </c>
      <c r="N3152" s="0" t="s">
        <v>44</v>
      </c>
      <c r="S3152" s="0" t="s">
        <v>45</v>
      </c>
      <c r="W3152" s="0" t="s">
        <v>46</v>
      </c>
      <c r="AA3152" s="0" t="s">
        <v>41</v>
      </c>
      <c r="AE3152" s="0" t="s">
        <v>9573</v>
      </c>
      <c r="AF3152" s="0" t="n">
        <v>9</v>
      </c>
      <c r="AG3152" s="0" t="s">
        <v>9574</v>
      </c>
      <c r="AJ3152" s="0" t="s">
        <v>9575</v>
      </c>
      <c r="AK3152" s="0" t="s">
        <v>9576</v>
      </c>
      <c r="AL3152" s="0" t="s">
        <v>9577</v>
      </c>
      <c r="AM3152" s="0" t="s">
        <v>9578</v>
      </c>
      <c r="AN3152" s="0" t="n">
        <v>9</v>
      </c>
      <c r="AO3152" s="0" t="s">
        <v>9579</v>
      </c>
      <c r="AP3152" s="0" t="s">
        <v>2101</v>
      </c>
      <c r="AQ3152" s="0" t="s">
        <v>2102</v>
      </c>
      <c r="AR3152" s="0" t="s">
        <v>9580</v>
      </c>
      <c r="AS3152" s="0" t="s">
        <v>9581</v>
      </c>
    </row>
    <row r="3153" customFormat="false" ht="12.8" hidden="false" customHeight="false" outlineLevel="0" collapsed="false">
      <c r="A3153" s="0" t="s">
        <v>12709</v>
      </c>
      <c r="B3153" s="0" t="s">
        <v>61</v>
      </c>
      <c r="C3153" s="0" t="s">
        <v>42</v>
      </c>
      <c r="G3153" s="0" t="s">
        <v>43</v>
      </c>
      <c r="N3153" s="0" t="s">
        <v>44</v>
      </c>
      <c r="S3153" s="0" t="s">
        <v>45</v>
      </c>
      <c r="W3153" s="0" t="s">
        <v>46</v>
      </c>
      <c r="AA3153" s="0" t="s">
        <v>41</v>
      </c>
      <c r="AB3153" s="0" t="s">
        <v>61</v>
      </c>
      <c r="AG3153" s="0" t="s">
        <v>346</v>
      </c>
      <c r="AH3153" s="0" t="s">
        <v>347</v>
      </c>
      <c r="AI3153" s="0" t="s">
        <v>12710</v>
      </c>
      <c r="AJ3153" s="0" t="s">
        <v>12711</v>
      </c>
      <c r="AK3153" s="0" t="s">
        <v>12712</v>
      </c>
      <c r="AL3153" s="0" t="s">
        <v>12713</v>
      </c>
      <c r="AM3153" s="0" t="s">
        <v>12714</v>
      </c>
      <c r="AN3153" s="0" t="s">
        <v>12715</v>
      </c>
      <c r="AO3153" s="0" t="s">
        <v>12716</v>
      </c>
      <c r="AP3153" s="0" t="s">
        <v>12717</v>
      </c>
    </row>
    <row r="3154" customFormat="false" ht="12.8" hidden="false" customHeight="false" outlineLevel="0" collapsed="false">
      <c r="A3154" s="0" t="s">
        <v>12718</v>
      </c>
      <c r="B3154" s="0" t="s">
        <v>61</v>
      </c>
      <c r="C3154" s="0" t="s">
        <v>42</v>
      </c>
      <c r="G3154" s="0" t="s">
        <v>43</v>
      </c>
      <c r="N3154" s="0" t="s">
        <v>44</v>
      </c>
      <c r="S3154" s="0" t="s">
        <v>45</v>
      </c>
      <c r="W3154" s="0" t="s">
        <v>46</v>
      </c>
      <c r="AA3154" s="0" t="s">
        <v>41</v>
      </c>
      <c r="AB3154" s="0" t="s">
        <v>61</v>
      </c>
      <c r="AG3154" s="0" t="s">
        <v>12719</v>
      </c>
      <c r="AH3154" s="0" t="s">
        <v>12720</v>
      </c>
      <c r="AI3154" s="0" t="s">
        <v>12721</v>
      </c>
      <c r="AJ3154" s="0" t="s">
        <v>12722</v>
      </c>
      <c r="AK3154" s="0" t="s">
        <v>12723</v>
      </c>
      <c r="AL3154" s="0" t="s">
        <v>12724</v>
      </c>
      <c r="AM3154" s="0" t="s">
        <v>12725</v>
      </c>
      <c r="AN3154" s="0" t="s">
        <v>12726</v>
      </c>
      <c r="AO3154" s="0" t="s">
        <v>12727</v>
      </c>
      <c r="AP3154" s="0" t="s">
        <v>7341</v>
      </c>
      <c r="AQ3154" s="0" t="s">
        <v>2478</v>
      </c>
    </row>
    <row r="3155" customFormat="false" ht="12.8" hidden="true" customHeight="false" outlineLevel="0" collapsed="false">
      <c r="A3155" s="0" t="s">
        <v>12728</v>
      </c>
      <c r="B3155" s="0" t="s">
        <v>42</v>
      </c>
      <c r="C3155" s="0" t="s">
        <v>42</v>
      </c>
      <c r="AE3155" s="0" t="s">
        <v>507</v>
      </c>
      <c r="AF3155" s="0" t="s">
        <v>508</v>
      </c>
      <c r="AI3155" s="0" t="s">
        <v>12729</v>
      </c>
      <c r="AJ3155" s="0" t="s">
        <v>12730</v>
      </c>
      <c r="AK3155" s="0" t="s">
        <v>12731</v>
      </c>
      <c r="AL3155" s="0" t="s">
        <v>12732</v>
      </c>
      <c r="AM3155" s="0" t="s">
        <v>1036</v>
      </c>
      <c r="AN3155" s="0" t="s">
        <v>1037</v>
      </c>
    </row>
    <row r="3156" customFormat="false" ht="12.8" hidden="false" customHeight="false" outlineLevel="0" collapsed="false">
      <c r="A3156" s="0" t="s">
        <v>12733</v>
      </c>
      <c r="B3156" s="0" t="s">
        <v>41</v>
      </c>
      <c r="C3156" s="0" t="s">
        <v>42</v>
      </c>
      <c r="G3156" s="0" t="s">
        <v>43</v>
      </c>
      <c r="N3156" s="0" t="s">
        <v>44</v>
      </c>
      <c r="S3156" s="0" t="s">
        <v>45</v>
      </c>
      <c r="W3156" s="0" t="s">
        <v>46</v>
      </c>
      <c r="AA3156" s="0" t="s">
        <v>41</v>
      </c>
      <c r="AE3156" s="0" t="s">
        <v>3756</v>
      </c>
      <c r="AF3156" s="0" t="s">
        <v>3757</v>
      </c>
      <c r="AG3156" s="0" t="s">
        <v>62</v>
      </c>
      <c r="AH3156" s="0" t="s">
        <v>63</v>
      </c>
      <c r="AI3156" s="0" t="s">
        <v>3758</v>
      </c>
      <c r="AJ3156" s="0" t="s">
        <v>3759</v>
      </c>
      <c r="AK3156" s="0" t="s">
        <v>3760</v>
      </c>
      <c r="AL3156" s="0" t="s">
        <v>3761</v>
      </c>
      <c r="AM3156" s="0" t="s">
        <v>3762</v>
      </c>
      <c r="AN3156" s="0" t="s">
        <v>3763</v>
      </c>
      <c r="AO3156" s="0" t="s">
        <v>3764</v>
      </c>
      <c r="AP3156" s="0" t="s">
        <v>3765</v>
      </c>
    </row>
    <row r="3157" customFormat="false" ht="12.8" hidden="true" customHeight="false" outlineLevel="0" collapsed="false">
      <c r="A3157" s="0" t="s">
        <v>12734</v>
      </c>
      <c r="B3157" s="0" t="s">
        <v>97</v>
      </c>
      <c r="AE3157" s="0" t="s">
        <v>12735</v>
      </c>
      <c r="AF3157" s="0" t="s">
        <v>12736</v>
      </c>
      <c r="AG3157" s="0" t="s">
        <v>12737</v>
      </c>
      <c r="AH3157" s="0" t="s">
        <v>12738</v>
      </c>
      <c r="AI3157" s="0" t="s">
        <v>12739</v>
      </c>
      <c r="AJ3157" s="0" t="s">
        <v>12740</v>
      </c>
      <c r="AK3157" s="0" t="s">
        <v>12741</v>
      </c>
      <c r="AL3157" s="0" t="s">
        <v>12742</v>
      </c>
      <c r="AM3157" s="0" t="s">
        <v>12743</v>
      </c>
      <c r="AN3157" s="0" t="s">
        <v>12744</v>
      </c>
      <c r="AO3157" s="0" t="s">
        <v>12745</v>
      </c>
      <c r="AP3157" s="0" t="s">
        <v>727</v>
      </c>
      <c r="AQ3157" s="0" t="s">
        <v>12746</v>
      </c>
    </row>
    <row r="3158" customFormat="false" ht="12.8" hidden="false" customHeight="false" outlineLevel="0" collapsed="false">
      <c r="A3158" s="0" t="s">
        <v>12747</v>
      </c>
      <c r="B3158" s="0" t="s">
        <v>61</v>
      </c>
      <c r="C3158" s="0" t="s">
        <v>42</v>
      </c>
      <c r="G3158" s="0" t="s">
        <v>43</v>
      </c>
      <c r="N3158" s="0" t="s">
        <v>44</v>
      </c>
      <c r="S3158" s="0" t="s">
        <v>45</v>
      </c>
      <c r="W3158" s="0" t="s">
        <v>46</v>
      </c>
      <c r="AA3158" s="0" t="s">
        <v>41</v>
      </c>
      <c r="AB3158" s="0" t="s">
        <v>61</v>
      </c>
      <c r="AG3158" s="0" t="s">
        <v>556</v>
      </c>
      <c r="AH3158" s="0" t="s">
        <v>557</v>
      </c>
      <c r="AI3158" s="0" t="s">
        <v>608</v>
      </c>
      <c r="AJ3158" s="0" t="s">
        <v>609</v>
      </c>
      <c r="AK3158" s="0" t="s">
        <v>560</v>
      </c>
      <c r="AL3158" s="0" t="s">
        <v>561</v>
      </c>
      <c r="AM3158" s="0" t="s">
        <v>1673</v>
      </c>
      <c r="AN3158" s="0" t="s">
        <v>1674</v>
      </c>
      <c r="AO3158" s="0" t="s">
        <v>1675</v>
      </c>
    </row>
    <row r="3159" customFormat="false" ht="12.8" hidden="true" customHeight="false" outlineLevel="0" collapsed="false">
      <c r="A3159" s="0" t="s">
        <v>12748</v>
      </c>
      <c r="B3159" s="0" t="s">
        <v>42</v>
      </c>
      <c r="C3159" s="0" t="s">
        <v>42</v>
      </c>
      <c r="AM3159" s="0" t="s">
        <v>10993</v>
      </c>
      <c r="AN3159" s="0" t="s">
        <v>10994</v>
      </c>
      <c r="AO3159" s="0" t="s">
        <v>10995</v>
      </c>
      <c r="AP3159" s="0" t="s">
        <v>10189</v>
      </c>
    </row>
    <row r="3160" customFormat="false" ht="12.8" hidden="true" customHeight="false" outlineLevel="0" collapsed="false">
      <c r="A3160" s="0" t="s">
        <v>12749</v>
      </c>
      <c r="B3160" s="0" t="s">
        <v>97</v>
      </c>
      <c r="AE3160" s="0" t="s">
        <v>228</v>
      </c>
      <c r="AF3160" s="0" t="s">
        <v>229</v>
      </c>
      <c r="AG3160" s="0" t="s">
        <v>12750</v>
      </c>
      <c r="AH3160" s="0" t="s">
        <v>12751</v>
      </c>
      <c r="AI3160" s="0" t="s">
        <v>12752</v>
      </c>
      <c r="AJ3160" s="0" t="s">
        <v>12753</v>
      </c>
      <c r="AK3160" s="0" t="s">
        <v>12754</v>
      </c>
      <c r="AL3160" s="0" t="s">
        <v>233</v>
      </c>
      <c r="AM3160" s="0" t="s">
        <v>12755</v>
      </c>
      <c r="AN3160" s="0" t="s">
        <v>12756</v>
      </c>
      <c r="AO3160" s="0" t="s">
        <v>936</v>
      </c>
      <c r="AP3160" s="0" t="s">
        <v>1344</v>
      </c>
      <c r="AQ3160" s="0" t="s">
        <v>12757</v>
      </c>
      <c r="AR3160" s="0" t="s">
        <v>12758</v>
      </c>
    </row>
    <row r="3161" customFormat="false" ht="12.8" hidden="true" customHeight="false" outlineLevel="0" collapsed="false">
      <c r="A3161" s="0" t="s">
        <v>12759</v>
      </c>
      <c r="B3161" s="0" t="s">
        <v>97</v>
      </c>
      <c r="AG3161" s="0" t="s">
        <v>12760</v>
      </c>
      <c r="AH3161" s="0" t="s">
        <v>12761</v>
      </c>
      <c r="AM3161" s="0" t="s">
        <v>12762</v>
      </c>
      <c r="AN3161" s="0" t="s">
        <v>12763</v>
      </c>
    </row>
    <row r="3162" customFormat="false" ht="12.8" hidden="false" customHeight="false" outlineLevel="0" collapsed="false">
      <c r="A3162" s="0" t="s">
        <v>12764</v>
      </c>
      <c r="B3162" s="0" t="s">
        <v>61</v>
      </c>
      <c r="C3162" s="0" t="s">
        <v>42</v>
      </c>
      <c r="G3162" s="0" t="s">
        <v>43</v>
      </c>
      <c r="N3162" s="0" t="s">
        <v>44</v>
      </c>
      <c r="S3162" s="0" t="s">
        <v>45</v>
      </c>
      <c r="W3162" s="0" t="s">
        <v>46</v>
      </c>
      <c r="AA3162" s="0" t="s">
        <v>41</v>
      </c>
      <c r="AB3162" s="0" t="s">
        <v>61</v>
      </c>
      <c r="AE3162" s="0" t="s">
        <v>3941</v>
      </c>
      <c r="AF3162" s="0" t="s">
        <v>3942</v>
      </c>
      <c r="AI3162" s="0" t="s">
        <v>3943</v>
      </c>
      <c r="AJ3162" s="0" t="s">
        <v>3944</v>
      </c>
      <c r="AK3162" s="0" t="s">
        <v>3945</v>
      </c>
      <c r="AL3162" s="0" t="s">
        <v>3946</v>
      </c>
      <c r="AM3162" s="0" t="s">
        <v>3947</v>
      </c>
      <c r="AN3162" s="0" t="s">
        <v>3948</v>
      </c>
      <c r="AO3162" s="0" t="s">
        <v>3949</v>
      </c>
      <c r="AP3162" s="0" t="s">
        <v>3950</v>
      </c>
    </row>
    <row r="3163" customFormat="false" ht="12.8" hidden="false" customHeight="false" outlineLevel="0" collapsed="false">
      <c r="A3163" s="0" t="s">
        <v>12765</v>
      </c>
      <c r="B3163" s="0" t="s">
        <v>61</v>
      </c>
      <c r="C3163" s="0" t="s">
        <v>42</v>
      </c>
      <c r="G3163" s="0" t="s">
        <v>43</v>
      </c>
      <c r="N3163" s="0" t="s">
        <v>44</v>
      </c>
      <c r="S3163" s="0" t="s">
        <v>45</v>
      </c>
      <c r="W3163" s="0" t="s">
        <v>46</v>
      </c>
      <c r="AA3163" s="0" t="s">
        <v>41</v>
      </c>
      <c r="AB3163" s="0" t="s">
        <v>61</v>
      </c>
      <c r="AE3163" s="0" t="s">
        <v>228</v>
      </c>
      <c r="AF3163" s="0" t="s">
        <v>229</v>
      </c>
      <c r="AI3163" s="0" t="s">
        <v>2235</v>
      </c>
      <c r="AJ3163" s="0" t="s">
        <v>2236</v>
      </c>
      <c r="AK3163" s="0" t="s">
        <v>403</v>
      </c>
      <c r="AL3163" s="0" t="s">
        <v>233</v>
      </c>
      <c r="AM3163" s="0" t="s">
        <v>404</v>
      </c>
      <c r="AN3163" s="0" t="s">
        <v>1343</v>
      </c>
      <c r="AO3163" s="0" t="s">
        <v>936</v>
      </c>
      <c r="AP3163" s="0" t="s">
        <v>1344</v>
      </c>
      <c r="AQ3163" s="0" t="s">
        <v>1345</v>
      </c>
      <c r="AR3163" s="0" t="s">
        <v>1346</v>
      </c>
    </row>
    <row r="3164" customFormat="false" ht="12.8" hidden="true" customHeight="false" outlineLevel="0" collapsed="false">
      <c r="A3164" s="0" t="s">
        <v>12766</v>
      </c>
    </row>
    <row r="3165" customFormat="false" ht="12.8" hidden="false" customHeight="false" outlineLevel="0" collapsed="false">
      <c r="A3165" s="0" t="s">
        <v>12767</v>
      </c>
      <c r="B3165" s="0" t="s">
        <v>61</v>
      </c>
      <c r="C3165" s="0" t="s">
        <v>42</v>
      </c>
      <c r="G3165" s="0" t="s">
        <v>43</v>
      </c>
      <c r="N3165" s="0" t="s">
        <v>44</v>
      </c>
      <c r="S3165" s="0" t="s">
        <v>45</v>
      </c>
      <c r="W3165" s="0" t="s">
        <v>46</v>
      </c>
      <c r="AA3165" s="0" t="s">
        <v>41</v>
      </c>
      <c r="AB3165" s="0" t="s">
        <v>61</v>
      </c>
      <c r="AI3165" s="0" t="s">
        <v>12768</v>
      </c>
      <c r="AJ3165" s="0" t="s">
        <v>12769</v>
      </c>
      <c r="AM3165" s="0" t="s">
        <v>10665</v>
      </c>
      <c r="AN3165" s="0" t="s">
        <v>10666</v>
      </c>
    </row>
    <row r="3166" customFormat="false" ht="12.8" hidden="false" customHeight="false" outlineLevel="0" collapsed="false">
      <c r="A3166" s="0" t="s">
        <v>12770</v>
      </c>
      <c r="B3166" s="0" t="s">
        <v>61</v>
      </c>
      <c r="C3166" s="0" t="s">
        <v>42</v>
      </c>
      <c r="G3166" s="0" t="s">
        <v>43</v>
      </c>
      <c r="N3166" s="0" t="s">
        <v>44</v>
      </c>
      <c r="S3166" s="0" t="s">
        <v>45</v>
      </c>
      <c r="W3166" s="0" t="s">
        <v>46</v>
      </c>
      <c r="AA3166" s="0" t="s">
        <v>41</v>
      </c>
      <c r="AB3166" s="0" t="s">
        <v>61</v>
      </c>
      <c r="AM3166" s="0" t="s">
        <v>2893</v>
      </c>
      <c r="AN3166" s="0" t="s">
        <v>2894</v>
      </c>
    </row>
    <row r="3167" customFormat="false" ht="12.8" hidden="false" customHeight="false" outlineLevel="0" collapsed="false">
      <c r="A3167" s="0" t="s">
        <v>12771</v>
      </c>
      <c r="B3167" s="0" t="s">
        <v>61</v>
      </c>
      <c r="C3167" s="0" t="s">
        <v>42</v>
      </c>
      <c r="G3167" s="0" t="s">
        <v>43</v>
      </c>
      <c r="N3167" s="0" t="s">
        <v>44</v>
      </c>
      <c r="S3167" s="0" t="s">
        <v>45</v>
      </c>
      <c r="W3167" s="0" t="s">
        <v>46</v>
      </c>
      <c r="AA3167" s="0" t="s">
        <v>41</v>
      </c>
      <c r="AB3167" s="0" t="s">
        <v>61</v>
      </c>
      <c r="AM3167" s="0" t="s">
        <v>4724</v>
      </c>
      <c r="AN3167" s="0" t="s">
        <v>4725</v>
      </c>
    </row>
    <row r="3168" customFormat="false" ht="12.8" hidden="true" customHeight="false" outlineLevel="0" collapsed="false">
      <c r="A3168" s="0" t="s">
        <v>12772</v>
      </c>
      <c r="B3168" s="0" t="s">
        <v>97</v>
      </c>
      <c r="AE3168" s="0" t="s">
        <v>691</v>
      </c>
      <c r="AF3168" s="0" t="s">
        <v>692</v>
      </c>
      <c r="AG3168" s="0" t="s">
        <v>12773</v>
      </c>
      <c r="AH3168" s="0" t="s">
        <v>12774</v>
      </c>
      <c r="AI3168" s="0" t="s">
        <v>12775</v>
      </c>
      <c r="AJ3168" s="0" t="s">
        <v>696</v>
      </c>
      <c r="AK3168" s="0" t="s">
        <v>12776</v>
      </c>
      <c r="AL3168" s="0" t="s">
        <v>12777</v>
      </c>
      <c r="AM3168" s="0" t="s">
        <v>12778</v>
      </c>
      <c r="AN3168" s="0" t="s">
        <v>12779</v>
      </c>
      <c r="AO3168" s="0" t="s">
        <v>701</v>
      </c>
      <c r="AP3168" s="0" t="s">
        <v>12780</v>
      </c>
    </row>
    <row r="3169" customFormat="false" ht="12.8" hidden="true" customHeight="false" outlineLevel="0" collapsed="false">
      <c r="A3169" s="0" t="s">
        <v>12781</v>
      </c>
    </row>
    <row r="3170" customFormat="false" ht="12.8" hidden="false" customHeight="false" outlineLevel="0" collapsed="false">
      <c r="A3170" s="0" t="s">
        <v>12782</v>
      </c>
      <c r="B3170" s="0" t="s">
        <v>61</v>
      </c>
      <c r="C3170" s="0" t="s">
        <v>42</v>
      </c>
      <c r="G3170" s="0" t="s">
        <v>43</v>
      </c>
      <c r="N3170" s="0" t="s">
        <v>44</v>
      </c>
      <c r="S3170" s="0" t="s">
        <v>45</v>
      </c>
      <c r="W3170" s="0" t="s">
        <v>46</v>
      </c>
      <c r="AA3170" s="0" t="s">
        <v>41</v>
      </c>
      <c r="AB3170" s="0" t="s">
        <v>61</v>
      </c>
      <c r="AI3170" s="0" t="s">
        <v>435</v>
      </c>
      <c r="AJ3170" s="0" t="s">
        <v>436</v>
      </c>
      <c r="AK3170" s="0" t="s">
        <v>437</v>
      </c>
      <c r="AL3170" s="0" t="s">
        <v>438</v>
      </c>
      <c r="AM3170" s="0" t="s">
        <v>404</v>
      </c>
      <c r="AN3170" s="0" t="s">
        <v>439</v>
      </c>
      <c r="AO3170" s="0" t="s">
        <v>440</v>
      </c>
      <c r="AP3170" s="0" t="s">
        <v>441</v>
      </c>
    </row>
    <row r="3171" customFormat="false" ht="12.8" hidden="false" customHeight="false" outlineLevel="0" collapsed="false">
      <c r="A3171" s="0" t="s">
        <v>12783</v>
      </c>
      <c r="B3171" s="0" t="s">
        <v>41</v>
      </c>
      <c r="C3171" s="0" t="s">
        <v>42</v>
      </c>
      <c r="G3171" s="0" t="s">
        <v>43</v>
      </c>
      <c r="N3171" s="0" t="s">
        <v>44</v>
      </c>
      <c r="S3171" s="0" t="s">
        <v>45</v>
      </c>
      <c r="W3171" s="0" t="s">
        <v>46</v>
      </c>
      <c r="AA3171" s="0" t="s">
        <v>41</v>
      </c>
      <c r="AE3171" s="0" t="s">
        <v>3181</v>
      </c>
      <c r="AF3171" s="0" t="s">
        <v>3182</v>
      </c>
      <c r="AI3171" s="0" t="s">
        <v>3183</v>
      </c>
      <c r="AJ3171" s="0" t="s">
        <v>3184</v>
      </c>
      <c r="AK3171" s="0" t="s">
        <v>2499</v>
      </c>
      <c r="AL3171" s="0" t="s">
        <v>2500</v>
      </c>
      <c r="AM3171" s="0" t="s">
        <v>3185</v>
      </c>
      <c r="AN3171" s="0" t="s">
        <v>3186</v>
      </c>
      <c r="AO3171" s="0" t="s">
        <v>3187</v>
      </c>
      <c r="AP3171" s="0" t="s">
        <v>3188</v>
      </c>
      <c r="AQ3171" s="0" t="s">
        <v>3189</v>
      </c>
      <c r="AR3171" s="0" t="s">
        <v>95</v>
      </c>
    </row>
    <row r="3172" customFormat="false" ht="12.8" hidden="true" customHeight="false" outlineLevel="0" collapsed="false">
      <c r="A3172" s="0" t="s">
        <v>12784</v>
      </c>
      <c r="B3172" s="0" t="s">
        <v>42</v>
      </c>
      <c r="C3172" s="0" t="s">
        <v>42</v>
      </c>
      <c r="AE3172" s="0" t="s">
        <v>7074</v>
      </c>
      <c r="AF3172" s="0" t="s">
        <v>7075</v>
      </c>
      <c r="AI3172" s="0" t="s">
        <v>12785</v>
      </c>
      <c r="AJ3172" s="0" t="s">
        <v>12786</v>
      </c>
      <c r="AK3172" s="0" t="s">
        <v>12787</v>
      </c>
      <c r="AL3172" s="0" t="s">
        <v>12788</v>
      </c>
      <c r="AM3172" s="0" t="s">
        <v>8945</v>
      </c>
      <c r="AN3172" s="0" t="s">
        <v>8946</v>
      </c>
    </row>
    <row r="3173" customFormat="false" ht="12.8" hidden="false" customHeight="false" outlineLevel="0" collapsed="false">
      <c r="A3173" s="0" t="s">
        <v>12789</v>
      </c>
      <c r="B3173" s="0" t="s">
        <v>61</v>
      </c>
      <c r="C3173" s="0" t="s">
        <v>42</v>
      </c>
      <c r="G3173" s="0" t="s">
        <v>43</v>
      </c>
      <c r="N3173" s="0" t="s">
        <v>44</v>
      </c>
      <c r="S3173" s="0" t="s">
        <v>45</v>
      </c>
      <c r="W3173" s="0" t="s">
        <v>46</v>
      </c>
      <c r="AA3173" s="0" t="s">
        <v>41</v>
      </c>
      <c r="AB3173" s="0" t="s">
        <v>61</v>
      </c>
      <c r="AI3173" s="0" t="s">
        <v>5772</v>
      </c>
      <c r="AJ3173" s="0" t="s">
        <v>5773</v>
      </c>
      <c r="AM3173" s="0" t="s">
        <v>5774</v>
      </c>
      <c r="AN3173" s="0" t="s">
        <v>5775</v>
      </c>
      <c r="AO3173" s="0" t="s">
        <v>5776</v>
      </c>
      <c r="AP3173" s="0" t="s">
        <v>166</v>
      </c>
    </row>
    <row r="3174" customFormat="false" ht="12.8" hidden="false" customHeight="false" outlineLevel="0" collapsed="false">
      <c r="A3174" s="0" t="s">
        <v>12790</v>
      </c>
      <c r="B3174" s="0" t="s">
        <v>61</v>
      </c>
      <c r="C3174" s="0" t="s">
        <v>42</v>
      </c>
      <c r="G3174" s="0" t="s">
        <v>43</v>
      </c>
      <c r="N3174" s="0" t="s">
        <v>44</v>
      </c>
      <c r="S3174" s="0" t="s">
        <v>45</v>
      </c>
      <c r="W3174" s="0" t="s">
        <v>46</v>
      </c>
      <c r="AA3174" s="0" t="s">
        <v>41</v>
      </c>
      <c r="AB3174" s="0" t="s">
        <v>61</v>
      </c>
      <c r="AE3174" s="0" t="s">
        <v>7398</v>
      </c>
      <c r="AF3174" s="0" t="s">
        <v>7399</v>
      </c>
      <c r="AI3174" s="0" t="s">
        <v>7400</v>
      </c>
      <c r="AJ3174" s="0" t="s">
        <v>7401</v>
      </c>
      <c r="AK3174" s="0" t="s">
        <v>7402</v>
      </c>
      <c r="AL3174" s="0" t="s">
        <v>7403</v>
      </c>
      <c r="AM3174" s="0" t="s">
        <v>7404</v>
      </c>
      <c r="AN3174" s="0" t="s">
        <v>7405</v>
      </c>
    </row>
    <row r="3175" customFormat="false" ht="12.8" hidden="true" customHeight="false" outlineLevel="0" collapsed="false">
      <c r="A3175" s="0" t="s">
        <v>12791</v>
      </c>
      <c r="B3175" s="0" t="s">
        <v>97</v>
      </c>
      <c r="AE3175" s="0" t="s">
        <v>12792</v>
      </c>
      <c r="AF3175" s="0" t="s">
        <v>12793</v>
      </c>
      <c r="AG3175" s="0" t="s">
        <v>12794</v>
      </c>
      <c r="AH3175" s="0" t="s">
        <v>12795</v>
      </c>
      <c r="AI3175" s="0" t="s">
        <v>12796</v>
      </c>
      <c r="AJ3175" s="0" t="s">
        <v>12797</v>
      </c>
      <c r="AK3175" s="0" t="s">
        <v>12798</v>
      </c>
      <c r="AL3175" s="0" t="s">
        <v>12799</v>
      </c>
      <c r="AM3175" s="0" t="s">
        <v>12800</v>
      </c>
      <c r="AN3175" s="0" t="s">
        <v>12801</v>
      </c>
    </row>
    <row r="3176" customFormat="false" ht="12.8" hidden="true" customHeight="false" outlineLevel="0" collapsed="false">
      <c r="A3176" s="0" t="s">
        <v>12802</v>
      </c>
      <c r="B3176" s="0" t="s">
        <v>97</v>
      </c>
      <c r="AE3176" s="0" t="s">
        <v>12803</v>
      </c>
      <c r="AF3176" s="0" t="s">
        <v>12804</v>
      </c>
      <c r="AG3176" s="0" t="s">
        <v>12805</v>
      </c>
      <c r="AH3176" s="0" t="s">
        <v>12806</v>
      </c>
      <c r="AI3176" s="0" t="s">
        <v>12807</v>
      </c>
      <c r="AJ3176" s="0" t="s">
        <v>12808</v>
      </c>
      <c r="AK3176" s="0" t="s">
        <v>12809</v>
      </c>
      <c r="AL3176" s="0" t="s">
        <v>12810</v>
      </c>
      <c r="AM3176" s="0" t="s">
        <v>12811</v>
      </c>
      <c r="AN3176" s="0" t="s">
        <v>12812</v>
      </c>
    </row>
    <row r="3177" customFormat="false" ht="12.8" hidden="false" customHeight="false" outlineLevel="0" collapsed="false">
      <c r="A3177" s="0" t="s">
        <v>12813</v>
      </c>
      <c r="B3177" s="0" t="s">
        <v>61</v>
      </c>
      <c r="C3177" s="0" t="s">
        <v>42</v>
      </c>
      <c r="G3177" s="0" t="s">
        <v>43</v>
      </c>
      <c r="N3177" s="0" t="s">
        <v>44</v>
      </c>
      <c r="S3177" s="0" t="s">
        <v>45</v>
      </c>
      <c r="W3177" s="0" t="s">
        <v>46</v>
      </c>
      <c r="AA3177" s="0" t="s">
        <v>41</v>
      </c>
      <c r="AB3177" s="0" t="s">
        <v>61</v>
      </c>
      <c r="AE3177" s="0" t="s">
        <v>3418</v>
      </c>
      <c r="AF3177" s="0" t="s">
        <v>3419</v>
      </c>
      <c r="AI3177" s="0" t="s">
        <v>3420</v>
      </c>
      <c r="AJ3177" s="0" t="s">
        <v>3421</v>
      </c>
      <c r="AM3177" s="0" t="s">
        <v>3422</v>
      </c>
      <c r="AN3177" s="0" t="s">
        <v>3423</v>
      </c>
      <c r="AO3177" s="0" t="s">
        <v>3424</v>
      </c>
    </row>
    <row r="3178" customFormat="false" ht="12.8" hidden="false" customHeight="false" outlineLevel="0" collapsed="false">
      <c r="A3178" s="0" t="s">
        <v>12814</v>
      </c>
      <c r="B3178" s="0" t="s">
        <v>61</v>
      </c>
      <c r="C3178" s="0" t="s">
        <v>42</v>
      </c>
      <c r="G3178" s="0" t="s">
        <v>43</v>
      </c>
      <c r="N3178" s="0" t="s">
        <v>44</v>
      </c>
      <c r="S3178" s="0" t="s">
        <v>45</v>
      </c>
      <c r="W3178" s="0" t="s">
        <v>46</v>
      </c>
      <c r="AA3178" s="0" t="s">
        <v>41</v>
      </c>
      <c r="AB3178" s="0" t="s">
        <v>61</v>
      </c>
      <c r="AE3178" s="0" t="s">
        <v>496</v>
      </c>
      <c r="AF3178" s="0" t="s">
        <v>497</v>
      </c>
      <c r="AI3178" s="0" t="s">
        <v>498</v>
      </c>
      <c r="AJ3178" s="0" t="s">
        <v>499</v>
      </c>
      <c r="AK3178" s="0" t="s">
        <v>500</v>
      </c>
      <c r="AL3178" s="0" t="s">
        <v>501</v>
      </c>
      <c r="AM3178" s="0" t="s">
        <v>502</v>
      </c>
      <c r="AN3178" s="0" t="s">
        <v>503</v>
      </c>
      <c r="AO3178" s="0" t="s">
        <v>504</v>
      </c>
      <c r="AP3178" s="0" t="s">
        <v>505</v>
      </c>
    </row>
    <row r="3179" customFormat="false" ht="12.8" hidden="true" customHeight="false" outlineLevel="0" collapsed="false">
      <c r="A3179" s="0" t="s">
        <v>12815</v>
      </c>
    </row>
    <row r="3180" customFormat="false" ht="12.8" hidden="true" customHeight="false" outlineLevel="0" collapsed="false">
      <c r="A3180" s="0" t="s">
        <v>12816</v>
      </c>
    </row>
    <row r="3181" customFormat="false" ht="12.8" hidden="false" customHeight="false" outlineLevel="0" collapsed="false">
      <c r="A3181" s="0" t="s">
        <v>12817</v>
      </c>
      <c r="B3181" s="0" t="s">
        <v>41</v>
      </c>
      <c r="C3181" s="0" t="s">
        <v>42</v>
      </c>
      <c r="G3181" s="0" t="s">
        <v>43</v>
      </c>
      <c r="N3181" s="0" t="s">
        <v>44</v>
      </c>
      <c r="S3181" s="0" t="s">
        <v>45</v>
      </c>
      <c r="W3181" s="0" t="s">
        <v>46</v>
      </c>
      <c r="AA3181" s="0" t="s">
        <v>41</v>
      </c>
      <c r="AE3181" s="0" t="s">
        <v>1016</v>
      </c>
      <c r="AF3181" s="0" t="s">
        <v>1017</v>
      </c>
      <c r="AI3181" s="0" t="s">
        <v>1018</v>
      </c>
      <c r="AJ3181" s="0" t="s">
        <v>1019</v>
      </c>
      <c r="AK3181" s="0" t="s">
        <v>1020</v>
      </c>
      <c r="AL3181" s="0" t="s">
        <v>1021</v>
      </c>
      <c r="AM3181" s="0" t="s">
        <v>1022</v>
      </c>
      <c r="AN3181" s="0" t="s">
        <v>1023</v>
      </c>
      <c r="AO3181" s="0" t="s">
        <v>1024</v>
      </c>
    </row>
    <row r="3182" customFormat="false" ht="12.8" hidden="true" customHeight="false" outlineLevel="0" collapsed="false">
      <c r="A3182" s="0" t="s">
        <v>12818</v>
      </c>
    </row>
    <row r="3183" customFormat="false" ht="12.8" hidden="false" customHeight="false" outlineLevel="0" collapsed="false">
      <c r="A3183" s="0" t="s">
        <v>12819</v>
      </c>
      <c r="B3183" s="0" t="s">
        <v>61</v>
      </c>
      <c r="C3183" s="0" t="s">
        <v>42</v>
      </c>
      <c r="G3183" s="0" t="s">
        <v>43</v>
      </c>
      <c r="N3183" s="0" t="s">
        <v>44</v>
      </c>
      <c r="S3183" s="0" t="s">
        <v>45</v>
      </c>
      <c r="W3183" s="0" t="s">
        <v>46</v>
      </c>
      <c r="AA3183" s="0" t="s">
        <v>41</v>
      </c>
      <c r="AB3183" s="0" t="s">
        <v>61</v>
      </c>
      <c r="AM3183" s="0" t="s">
        <v>1422</v>
      </c>
      <c r="AN3183" s="0" t="s">
        <v>1423</v>
      </c>
    </row>
    <row r="3184" customFormat="false" ht="12.8" hidden="true" customHeight="false" outlineLevel="0" collapsed="false">
      <c r="A3184" s="0" t="s">
        <v>12820</v>
      </c>
      <c r="B3184" s="0" t="s">
        <v>42</v>
      </c>
      <c r="C3184" s="0" t="s">
        <v>42</v>
      </c>
      <c r="AG3184" s="0" t="s">
        <v>62</v>
      </c>
      <c r="AH3184" s="0" t="s">
        <v>63</v>
      </c>
      <c r="AI3184" s="0" t="s">
        <v>12821</v>
      </c>
      <c r="AJ3184" s="0" t="s">
        <v>12822</v>
      </c>
      <c r="AK3184" s="0" t="s">
        <v>331</v>
      </c>
      <c r="AL3184" s="0" t="s">
        <v>332</v>
      </c>
      <c r="AM3184" s="0" t="s">
        <v>1915</v>
      </c>
      <c r="AN3184" s="0" t="s">
        <v>1916</v>
      </c>
    </row>
    <row r="3185" customFormat="false" ht="12.8" hidden="false" customHeight="false" outlineLevel="0" collapsed="false">
      <c r="A3185" s="0" t="s">
        <v>12823</v>
      </c>
      <c r="B3185" s="0" t="s">
        <v>41</v>
      </c>
      <c r="C3185" s="0" t="s">
        <v>42</v>
      </c>
      <c r="G3185" s="0" t="s">
        <v>43</v>
      </c>
      <c r="N3185" s="0" t="s">
        <v>44</v>
      </c>
      <c r="S3185" s="0" t="s">
        <v>45</v>
      </c>
      <c r="W3185" s="0" t="s">
        <v>46</v>
      </c>
      <c r="AA3185" s="0" t="s">
        <v>41</v>
      </c>
      <c r="AE3185" s="0" t="s">
        <v>9856</v>
      </c>
      <c r="AF3185" s="0" t="s">
        <v>9857</v>
      </c>
      <c r="AG3185" s="0" t="s">
        <v>62</v>
      </c>
      <c r="AH3185" s="0" t="s">
        <v>63</v>
      </c>
      <c r="AI3185" s="0" t="s">
        <v>9858</v>
      </c>
      <c r="AJ3185" s="0" t="s">
        <v>9859</v>
      </c>
      <c r="AK3185" s="0" t="s">
        <v>2142</v>
      </c>
      <c r="AL3185" s="0" t="s">
        <v>2143</v>
      </c>
      <c r="AM3185" s="0" t="s">
        <v>9860</v>
      </c>
      <c r="AN3185" s="0" t="s">
        <v>9861</v>
      </c>
      <c r="AO3185" s="0" t="s">
        <v>3089</v>
      </c>
    </row>
    <row r="3186" customFormat="false" ht="12.8" hidden="false" customHeight="false" outlineLevel="0" collapsed="false">
      <c r="A3186" s="0" t="s">
        <v>12824</v>
      </c>
      <c r="B3186" s="0" t="s">
        <v>41</v>
      </c>
      <c r="C3186" s="0" t="s">
        <v>42</v>
      </c>
      <c r="G3186" s="0" t="s">
        <v>43</v>
      </c>
      <c r="N3186" s="0" t="s">
        <v>44</v>
      </c>
      <c r="S3186" s="0" t="s">
        <v>45</v>
      </c>
      <c r="W3186" s="0" t="s">
        <v>46</v>
      </c>
      <c r="AA3186" s="0" t="s">
        <v>41</v>
      </c>
      <c r="AI3186" s="0" t="s">
        <v>12825</v>
      </c>
      <c r="AJ3186" s="0" t="s">
        <v>12826</v>
      </c>
      <c r="AK3186" s="0" t="s">
        <v>12827</v>
      </c>
      <c r="AL3186" s="0" t="s">
        <v>417</v>
      </c>
      <c r="AM3186" s="0" t="s">
        <v>12828</v>
      </c>
      <c r="AN3186" s="0" t="s">
        <v>12829</v>
      </c>
      <c r="AO3186" s="0" t="s">
        <v>7300</v>
      </c>
      <c r="AP3186" s="0" t="s">
        <v>12830</v>
      </c>
    </row>
    <row r="3187" customFormat="false" ht="12.8" hidden="false" customHeight="false" outlineLevel="0" collapsed="false">
      <c r="A3187" s="0" t="s">
        <v>12831</v>
      </c>
      <c r="B3187" s="0" t="s">
        <v>61</v>
      </c>
      <c r="C3187" s="0" t="s">
        <v>42</v>
      </c>
      <c r="G3187" s="0" t="s">
        <v>43</v>
      </c>
      <c r="N3187" s="0" t="s">
        <v>44</v>
      </c>
      <c r="S3187" s="0" t="s">
        <v>45</v>
      </c>
      <c r="W3187" s="0" t="s">
        <v>46</v>
      </c>
      <c r="AA3187" s="0" t="s">
        <v>41</v>
      </c>
      <c r="AB3187" s="0" t="s">
        <v>61</v>
      </c>
      <c r="AE3187" s="0" t="s">
        <v>4663</v>
      </c>
      <c r="AF3187" s="0" t="s">
        <v>4664</v>
      </c>
      <c r="AI3187" s="0" t="s">
        <v>4665</v>
      </c>
      <c r="AJ3187" s="0" t="s">
        <v>4666</v>
      </c>
      <c r="AK3187" s="0" t="s">
        <v>4667</v>
      </c>
      <c r="AL3187" s="0" t="s">
        <v>1757</v>
      </c>
      <c r="AM3187" s="0" t="s">
        <v>1758</v>
      </c>
      <c r="AN3187" s="0" t="s">
        <v>1759</v>
      </c>
      <c r="AO3187" s="0" t="s">
        <v>1760</v>
      </c>
      <c r="AP3187" s="0" t="s">
        <v>1761</v>
      </c>
      <c r="AQ3187" s="0" t="s">
        <v>1762</v>
      </c>
    </row>
    <row r="3188" customFormat="false" ht="12.8" hidden="false" customHeight="false" outlineLevel="0" collapsed="false">
      <c r="A3188" s="0" t="s">
        <v>12832</v>
      </c>
      <c r="B3188" s="0" t="s">
        <v>41</v>
      </c>
      <c r="C3188" s="0" t="s">
        <v>42</v>
      </c>
      <c r="G3188" s="0" t="s">
        <v>43</v>
      </c>
      <c r="N3188" s="0" t="s">
        <v>44</v>
      </c>
      <c r="S3188" s="0" t="s">
        <v>45</v>
      </c>
      <c r="W3188" s="0" t="s">
        <v>46</v>
      </c>
      <c r="AA3188" s="0" t="s">
        <v>41</v>
      </c>
      <c r="AG3188" s="0" t="s">
        <v>556</v>
      </c>
      <c r="AH3188" s="0" t="s">
        <v>557</v>
      </c>
      <c r="AI3188" s="0" t="s">
        <v>4923</v>
      </c>
      <c r="AJ3188" s="0" t="s">
        <v>4924</v>
      </c>
      <c r="AK3188" s="0" t="s">
        <v>560</v>
      </c>
      <c r="AL3188" s="0" t="s">
        <v>561</v>
      </c>
      <c r="AM3188" s="0" t="s">
        <v>6403</v>
      </c>
      <c r="AN3188" s="0" t="s">
        <v>6404</v>
      </c>
      <c r="AO3188" s="0" t="s">
        <v>70</v>
      </c>
    </row>
    <row r="3189" customFormat="false" ht="12.8" hidden="false" customHeight="false" outlineLevel="0" collapsed="false">
      <c r="A3189" s="0" t="s">
        <v>12833</v>
      </c>
      <c r="B3189" s="0" t="s">
        <v>41</v>
      </c>
      <c r="C3189" s="0" t="s">
        <v>42</v>
      </c>
      <c r="G3189" s="0" t="s">
        <v>43</v>
      </c>
      <c r="N3189" s="0" t="s">
        <v>44</v>
      </c>
      <c r="S3189" s="0" t="s">
        <v>45</v>
      </c>
      <c r="W3189" s="0" t="s">
        <v>46</v>
      </c>
      <c r="AA3189" s="0" t="s">
        <v>41</v>
      </c>
      <c r="AG3189" s="0" t="s">
        <v>4604</v>
      </c>
      <c r="AH3189" s="0" t="s">
        <v>4605</v>
      </c>
      <c r="AK3189" s="0" t="s">
        <v>4606</v>
      </c>
      <c r="AL3189" s="0" t="s">
        <v>4607</v>
      </c>
      <c r="AM3189" s="0" t="s">
        <v>4608</v>
      </c>
      <c r="AN3189" s="0" t="s">
        <v>4609</v>
      </c>
    </row>
    <row r="3190" customFormat="false" ht="12.8" hidden="false" customHeight="false" outlineLevel="0" collapsed="false">
      <c r="A3190" s="0" t="s">
        <v>12834</v>
      </c>
      <c r="B3190" s="0" t="s">
        <v>61</v>
      </c>
      <c r="C3190" s="0" t="s">
        <v>42</v>
      </c>
      <c r="G3190" s="0" t="s">
        <v>43</v>
      </c>
      <c r="N3190" s="0" t="s">
        <v>44</v>
      </c>
      <c r="S3190" s="0" t="s">
        <v>45</v>
      </c>
      <c r="W3190" s="0" t="s">
        <v>46</v>
      </c>
      <c r="AA3190" s="0" t="s">
        <v>41</v>
      </c>
      <c r="AB3190" s="0" t="s">
        <v>61</v>
      </c>
      <c r="AI3190" s="0" t="s">
        <v>1812</v>
      </c>
      <c r="AJ3190" s="0" t="s">
        <v>1813</v>
      </c>
      <c r="AM3190" s="0" t="s">
        <v>12835</v>
      </c>
      <c r="AN3190" s="0" t="s">
        <v>12836</v>
      </c>
    </row>
    <row r="3191" customFormat="false" ht="12.8" hidden="true" customHeight="false" outlineLevel="0" collapsed="false">
      <c r="A3191" s="0" t="s">
        <v>12837</v>
      </c>
    </row>
    <row r="3192" customFormat="false" ht="12.8" hidden="true" customHeight="false" outlineLevel="0" collapsed="false">
      <c r="A3192" s="0" t="s">
        <v>12838</v>
      </c>
      <c r="B3192" s="0" t="s">
        <v>97</v>
      </c>
      <c r="AE3192" s="0" t="s">
        <v>1589</v>
      </c>
      <c r="AF3192" s="0" t="s">
        <v>1590</v>
      </c>
      <c r="AG3192" s="0" t="s">
        <v>1959</v>
      </c>
      <c r="AH3192" s="0" t="s">
        <v>1960</v>
      </c>
      <c r="AI3192" s="0" t="s">
        <v>12839</v>
      </c>
      <c r="AJ3192" s="0" t="s">
        <v>12840</v>
      </c>
      <c r="AK3192" s="0" t="s">
        <v>12841</v>
      </c>
      <c r="AL3192" s="0" t="s">
        <v>12842</v>
      </c>
      <c r="AM3192" s="0" t="s">
        <v>12843</v>
      </c>
      <c r="AN3192" s="0" t="s">
        <v>12844</v>
      </c>
      <c r="AO3192" s="0" t="s">
        <v>1406</v>
      </c>
    </row>
    <row r="3193" customFormat="false" ht="12.8" hidden="false" customHeight="false" outlineLevel="0" collapsed="false">
      <c r="A3193" s="0" t="s">
        <v>12845</v>
      </c>
      <c r="B3193" s="0" t="s">
        <v>41</v>
      </c>
      <c r="C3193" s="0" t="s">
        <v>42</v>
      </c>
      <c r="G3193" s="0" t="s">
        <v>43</v>
      </c>
      <c r="N3193" s="0" t="s">
        <v>44</v>
      </c>
      <c r="S3193" s="0" t="s">
        <v>45</v>
      </c>
      <c r="W3193" s="0" t="s">
        <v>46</v>
      </c>
      <c r="AA3193" s="0" t="s">
        <v>41</v>
      </c>
      <c r="AE3193" s="0" t="s">
        <v>12846</v>
      </c>
      <c r="AF3193" s="0" t="s">
        <v>12847</v>
      </c>
      <c r="AI3193" s="0" t="s">
        <v>12848</v>
      </c>
      <c r="AJ3193" s="0" t="s">
        <v>12849</v>
      </c>
      <c r="AK3193" s="0" t="s">
        <v>5745</v>
      </c>
      <c r="AL3193" s="0" t="s">
        <v>5746</v>
      </c>
      <c r="AM3193" s="0" t="s">
        <v>12850</v>
      </c>
      <c r="AN3193" s="0" t="s">
        <v>12851</v>
      </c>
      <c r="AO3193" s="0" t="s">
        <v>12852</v>
      </c>
      <c r="AP3193" s="0" t="s">
        <v>8735</v>
      </c>
    </row>
    <row r="3194" customFormat="false" ht="12.8" hidden="false" customHeight="false" outlineLevel="0" collapsed="false">
      <c r="A3194" s="0" t="s">
        <v>12853</v>
      </c>
      <c r="B3194" s="0" t="s">
        <v>61</v>
      </c>
      <c r="C3194" s="0" t="s">
        <v>42</v>
      </c>
      <c r="G3194" s="0" t="s">
        <v>43</v>
      </c>
      <c r="N3194" s="0" t="s">
        <v>44</v>
      </c>
      <c r="S3194" s="0" t="s">
        <v>45</v>
      </c>
      <c r="W3194" s="0" t="s">
        <v>46</v>
      </c>
      <c r="AA3194" s="0" t="s">
        <v>41</v>
      </c>
      <c r="AB3194" s="0" t="s">
        <v>61</v>
      </c>
      <c r="AG3194" s="0" t="s">
        <v>346</v>
      </c>
      <c r="AH3194" s="0" t="s">
        <v>347</v>
      </c>
      <c r="AI3194" s="0" t="s">
        <v>2669</v>
      </c>
      <c r="AJ3194" s="0" t="s">
        <v>2670</v>
      </c>
      <c r="AM3194" s="0" t="s">
        <v>2671</v>
      </c>
      <c r="AN3194" s="0" t="s">
        <v>2672</v>
      </c>
      <c r="AO3194" s="0" t="s">
        <v>2673</v>
      </c>
    </row>
    <row r="3195" customFormat="false" ht="12.8" hidden="false" customHeight="false" outlineLevel="0" collapsed="false">
      <c r="A3195" s="0" t="s">
        <v>12854</v>
      </c>
      <c r="B3195" s="0" t="s">
        <v>61</v>
      </c>
      <c r="C3195" s="0" t="s">
        <v>42</v>
      </c>
      <c r="G3195" s="0" t="s">
        <v>43</v>
      </c>
      <c r="N3195" s="0" t="s">
        <v>44</v>
      </c>
      <c r="S3195" s="0" t="s">
        <v>45</v>
      </c>
      <c r="W3195" s="0" t="s">
        <v>46</v>
      </c>
      <c r="AA3195" s="0" t="s">
        <v>41</v>
      </c>
      <c r="AB3195" s="0" t="s">
        <v>61</v>
      </c>
      <c r="AE3195" s="0" t="s">
        <v>2506</v>
      </c>
      <c r="AF3195" s="0" t="s">
        <v>2507</v>
      </c>
      <c r="AG3195" s="0" t="s">
        <v>62</v>
      </c>
      <c r="AH3195" s="0" t="s">
        <v>63</v>
      </c>
      <c r="AI3195" s="0" t="s">
        <v>2508</v>
      </c>
      <c r="AJ3195" s="0" t="s">
        <v>2509</v>
      </c>
      <c r="AK3195" s="0" t="s">
        <v>1386</v>
      </c>
      <c r="AL3195" s="0" t="s">
        <v>1387</v>
      </c>
      <c r="AM3195" s="0" t="s">
        <v>2510</v>
      </c>
      <c r="AN3195" s="0" t="s">
        <v>2511</v>
      </c>
    </row>
    <row r="3196" customFormat="false" ht="12.8" hidden="false" customHeight="false" outlineLevel="0" collapsed="false">
      <c r="A3196" s="0" t="s">
        <v>12855</v>
      </c>
      <c r="B3196" s="0" t="s">
        <v>41</v>
      </c>
      <c r="C3196" s="0" t="s">
        <v>42</v>
      </c>
      <c r="G3196" s="0" t="s">
        <v>43</v>
      </c>
      <c r="N3196" s="0" t="s">
        <v>44</v>
      </c>
      <c r="S3196" s="0" t="s">
        <v>45</v>
      </c>
      <c r="W3196" s="0" t="s">
        <v>46</v>
      </c>
      <c r="AA3196" s="0" t="s">
        <v>41</v>
      </c>
      <c r="AE3196" s="0" t="s">
        <v>228</v>
      </c>
      <c r="AF3196" s="0" t="s">
        <v>229</v>
      </c>
      <c r="AI3196" s="0" t="s">
        <v>401</v>
      </c>
      <c r="AJ3196" s="0" t="s">
        <v>402</v>
      </c>
      <c r="AK3196" s="0" t="s">
        <v>403</v>
      </c>
      <c r="AL3196" s="0" t="s">
        <v>233</v>
      </c>
      <c r="AM3196" s="0" t="s">
        <v>404</v>
      </c>
      <c r="AN3196" s="0" t="s">
        <v>405</v>
      </c>
      <c r="AO3196" s="0" t="s">
        <v>236</v>
      </c>
      <c r="AP3196" s="0" t="s">
        <v>237</v>
      </c>
      <c r="AQ3196" s="0" t="s">
        <v>406</v>
      </c>
      <c r="AR3196" s="0" t="s">
        <v>240</v>
      </c>
      <c r="AS3196" s="0" t="s">
        <v>407</v>
      </c>
      <c r="AT3196" s="0" t="s">
        <v>408</v>
      </c>
    </row>
    <row r="3197" customFormat="false" ht="12.8" hidden="false" customHeight="false" outlineLevel="0" collapsed="false">
      <c r="A3197" s="0" t="s">
        <v>12856</v>
      </c>
      <c r="B3197" s="0" t="s">
        <v>61</v>
      </c>
      <c r="C3197" s="0" t="s">
        <v>42</v>
      </c>
      <c r="G3197" s="0" t="s">
        <v>43</v>
      </c>
      <c r="N3197" s="0" t="s">
        <v>44</v>
      </c>
      <c r="S3197" s="0" t="s">
        <v>45</v>
      </c>
      <c r="W3197" s="0" t="s">
        <v>46</v>
      </c>
      <c r="AA3197" s="0" t="s">
        <v>41</v>
      </c>
      <c r="AB3197" s="0" t="s">
        <v>61</v>
      </c>
      <c r="AI3197" s="0" t="s">
        <v>4808</v>
      </c>
      <c r="AJ3197" s="0" t="s">
        <v>4809</v>
      </c>
      <c r="AM3197" s="0" t="s">
        <v>4810</v>
      </c>
      <c r="AN3197" s="0" t="s">
        <v>4811</v>
      </c>
    </row>
    <row r="3198" customFormat="false" ht="12.8" hidden="true" customHeight="false" outlineLevel="0" collapsed="false">
      <c r="A3198" s="0" t="s">
        <v>12857</v>
      </c>
      <c r="B3198" s="0" t="s">
        <v>97</v>
      </c>
      <c r="AE3198" s="0" t="s">
        <v>12858</v>
      </c>
      <c r="AF3198" s="0" t="s">
        <v>12859</v>
      </c>
      <c r="AG3198" s="0" t="s">
        <v>12860</v>
      </c>
      <c r="AH3198" s="0" t="s">
        <v>12861</v>
      </c>
      <c r="AI3198" s="0" t="s">
        <v>12862</v>
      </c>
      <c r="AJ3198" s="0" t="s">
        <v>12574</v>
      </c>
      <c r="AK3198" s="0" t="s">
        <v>12863</v>
      </c>
      <c r="AL3198" s="0" t="s">
        <v>12864</v>
      </c>
      <c r="AM3198" s="0" t="s">
        <v>12865</v>
      </c>
      <c r="AN3198" s="0" t="s">
        <v>12866</v>
      </c>
      <c r="AO3198" s="0" t="s">
        <v>12867</v>
      </c>
    </row>
    <row r="3199" customFormat="false" ht="12.8" hidden="false" customHeight="false" outlineLevel="0" collapsed="false">
      <c r="A3199" s="0" t="s">
        <v>12868</v>
      </c>
      <c r="B3199" s="0" t="s">
        <v>41</v>
      </c>
      <c r="C3199" s="0" t="s">
        <v>42</v>
      </c>
      <c r="G3199" s="0" t="s">
        <v>43</v>
      </c>
      <c r="N3199" s="0" t="s">
        <v>44</v>
      </c>
      <c r="S3199" s="0" t="s">
        <v>45</v>
      </c>
      <c r="W3199" s="0" t="s">
        <v>46</v>
      </c>
      <c r="AA3199" s="0" t="s">
        <v>41</v>
      </c>
      <c r="AE3199" s="0" t="s">
        <v>507</v>
      </c>
      <c r="AF3199" s="0" t="s">
        <v>508</v>
      </c>
      <c r="AG3199" s="0" t="s">
        <v>7857</v>
      </c>
      <c r="AH3199" s="0" t="s">
        <v>7858</v>
      </c>
      <c r="AI3199" s="0" t="s">
        <v>9110</v>
      </c>
      <c r="AJ3199" s="0" t="s">
        <v>9111</v>
      </c>
      <c r="AK3199" s="0" t="s">
        <v>9112</v>
      </c>
      <c r="AL3199" s="0" t="s">
        <v>9113</v>
      </c>
      <c r="AM3199" s="0" t="s">
        <v>513</v>
      </c>
      <c r="AN3199" s="0" t="s">
        <v>514</v>
      </c>
      <c r="AO3199" s="0" t="s">
        <v>224</v>
      </c>
      <c r="AP3199" s="0" t="s">
        <v>361</v>
      </c>
    </row>
    <row r="3200" customFormat="false" ht="12.8" hidden="false" customHeight="false" outlineLevel="0" collapsed="false">
      <c r="A3200" s="0" t="s">
        <v>12869</v>
      </c>
      <c r="B3200" s="0" t="s">
        <v>41</v>
      </c>
      <c r="C3200" s="0" t="s">
        <v>42</v>
      </c>
      <c r="G3200" s="0" t="s">
        <v>43</v>
      </c>
      <c r="N3200" s="0" t="s">
        <v>44</v>
      </c>
      <c r="S3200" s="0" t="s">
        <v>45</v>
      </c>
      <c r="W3200" s="0" t="s">
        <v>46</v>
      </c>
      <c r="AA3200" s="0" t="s">
        <v>41</v>
      </c>
      <c r="AE3200" s="0" t="s">
        <v>507</v>
      </c>
      <c r="AF3200" s="0" t="s">
        <v>508</v>
      </c>
      <c r="AG3200" s="0" t="s">
        <v>7857</v>
      </c>
      <c r="AH3200" s="0" t="s">
        <v>7858</v>
      </c>
      <c r="AI3200" s="0" t="s">
        <v>9110</v>
      </c>
      <c r="AJ3200" s="0" t="s">
        <v>9111</v>
      </c>
      <c r="AK3200" s="0" t="s">
        <v>9112</v>
      </c>
      <c r="AL3200" s="0" t="s">
        <v>9113</v>
      </c>
      <c r="AM3200" s="0" t="s">
        <v>513</v>
      </c>
      <c r="AN3200" s="0" t="s">
        <v>514</v>
      </c>
      <c r="AO3200" s="0" t="s">
        <v>224</v>
      </c>
      <c r="AP3200" s="0" t="s">
        <v>361</v>
      </c>
    </row>
    <row r="3201" customFormat="false" ht="12.8" hidden="true" customHeight="false" outlineLevel="0" collapsed="false">
      <c r="A3201" s="0" t="s">
        <v>12870</v>
      </c>
    </row>
    <row r="3202" customFormat="false" ht="12.8" hidden="false" customHeight="false" outlineLevel="0" collapsed="false">
      <c r="A3202" s="0" t="s">
        <v>12871</v>
      </c>
      <c r="B3202" s="0" t="s">
        <v>41</v>
      </c>
      <c r="C3202" s="0" t="s">
        <v>42</v>
      </c>
      <c r="G3202" s="0" t="s">
        <v>43</v>
      </c>
      <c r="N3202" s="0" t="s">
        <v>44</v>
      </c>
      <c r="S3202" s="0" t="s">
        <v>45</v>
      </c>
      <c r="W3202" s="0" t="s">
        <v>46</v>
      </c>
      <c r="AA3202" s="0" t="s">
        <v>41</v>
      </c>
      <c r="AE3202" s="0" t="s">
        <v>10709</v>
      </c>
      <c r="AF3202" s="0" t="s">
        <v>10710</v>
      </c>
      <c r="AI3202" s="0" t="s">
        <v>10711</v>
      </c>
      <c r="AJ3202" s="0" t="s">
        <v>10712</v>
      </c>
      <c r="AK3202" s="0" t="s">
        <v>1855</v>
      </c>
      <c r="AL3202" s="0" t="s">
        <v>1856</v>
      </c>
      <c r="AM3202" s="0" t="s">
        <v>10713</v>
      </c>
      <c r="AN3202" s="0" t="s">
        <v>10714</v>
      </c>
      <c r="AO3202" s="0" t="s">
        <v>10715</v>
      </c>
    </row>
    <row r="3203" customFormat="false" ht="12.8" hidden="false" customHeight="false" outlineLevel="0" collapsed="false">
      <c r="A3203" s="0" t="s">
        <v>12872</v>
      </c>
      <c r="B3203" s="0" t="s">
        <v>41</v>
      </c>
      <c r="C3203" s="0" t="s">
        <v>42</v>
      </c>
      <c r="G3203" s="0" t="s">
        <v>43</v>
      </c>
      <c r="N3203" s="0" t="s">
        <v>44</v>
      </c>
      <c r="S3203" s="0" t="s">
        <v>45</v>
      </c>
      <c r="W3203" s="0" t="s">
        <v>46</v>
      </c>
      <c r="AA3203" s="0" t="s">
        <v>41</v>
      </c>
      <c r="AE3203" s="0" t="s">
        <v>12873</v>
      </c>
      <c r="AF3203" s="0" t="s">
        <v>12874</v>
      </c>
      <c r="AI3203" s="0" t="s">
        <v>12875</v>
      </c>
      <c r="AJ3203" s="0" t="s">
        <v>284</v>
      </c>
      <c r="AK3203" s="0" t="s">
        <v>12876</v>
      </c>
      <c r="AL3203" s="0" t="s">
        <v>12877</v>
      </c>
      <c r="AO3203" s="0" t="s">
        <v>12878</v>
      </c>
      <c r="AP3203" s="0" t="s">
        <v>12879</v>
      </c>
      <c r="AQ3203" s="0" t="s">
        <v>12880</v>
      </c>
    </row>
    <row r="3204" customFormat="false" ht="12.8" hidden="true" customHeight="false" outlineLevel="0" collapsed="false">
      <c r="A3204" s="0" t="s">
        <v>12881</v>
      </c>
    </row>
    <row r="3205" customFormat="false" ht="12.8" hidden="false" customHeight="false" outlineLevel="0" collapsed="false">
      <c r="A3205" s="0" t="s">
        <v>12882</v>
      </c>
      <c r="B3205" s="0" t="s">
        <v>41</v>
      </c>
      <c r="C3205" s="0" t="s">
        <v>42</v>
      </c>
      <c r="G3205" s="0" t="s">
        <v>43</v>
      </c>
      <c r="N3205" s="0" t="s">
        <v>44</v>
      </c>
      <c r="S3205" s="0" t="s">
        <v>45</v>
      </c>
      <c r="W3205" s="0" t="s">
        <v>46</v>
      </c>
      <c r="AA3205" s="0" t="s">
        <v>41</v>
      </c>
      <c r="AE3205" s="0" t="s">
        <v>109</v>
      </c>
      <c r="AF3205" s="0" t="s">
        <v>110</v>
      </c>
      <c r="AG3205" s="0" t="s">
        <v>908</v>
      </c>
      <c r="AH3205" s="0" t="s">
        <v>909</v>
      </c>
      <c r="AI3205" s="0" t="s">
        <v>2246</v>
      </c>
      <c r="AJ3205" s="0" t="s">
        <v>2247</v>
      </c>
      <c r="AM3205" s="0" t="s">
        <v>2248</v>
      </c>
      <c r="AN3205" s="0" t="s">
        <v>2249</v>
      </c>
      <c r="AO3205" s="0" t="s">
        <v>2250</v>
      </c>
    </row>
    <row r="3206" customFormat="false" ht="12.8" hidden="false" customHeight="false" outlineLevel="0" collapsed="false">
      <c r="A3206" s="0" t="s">
        <v>12883</v>
      </c>
      <c r="B3206" s="0" t="s">
        <v>61</v>
      </c>
      <c r="C3206" s="0" t="s">
        <v>42</v>
      </c>
      <c r="G3206" s="0" t="s">
        <v>43</v>
      </c>
      <c r="N3206" s="0" t="s">
        <v>44</v>
      </c>
      <c r="S3206" s="0" t="s">
        <v>45</v>
      </c>
      <c r="W3206" s="0" t="s">
        <v>46</v>
      </c>
      <c r="AA3206" s="0" t="s">
        <v>41</v>
      </c>
      <c r="AB3206" s="0" t="s">
        <v>61</v>
      </c>
      <c r="AE3206" s="0" t="s">
        <v>9841</v>
      </c>
      <c r="AF3206" s="0" t="s">
        <v>9842</v>
      </c>
      <c r="AG3206" s="0" t="s">
        <v>62</v>
      </c>
      <c r="AH3206" s="0" t="s">
        <v>63</v>
      </c>
      <c r="AI3206" s="0" t="s">
        <v>9843</v>
      </c>
      <c r="AJ3206" s="0" t="s">
        <v>9844</v>
      </c>
      <c r="AK3206" s="0" t="s">
        <v>1459</v>
      </c>
      <c r="AL3206" s="0" t="s">
        <v>1460</v>
      </c>
      <c r="AM3206" s="0" t="s">
        <v>9845</v>
      </c>
      <c r="AN3206" s="0" t="s">
        <v>9846</v>
      </c>
      <c r="AO3206" s="0" t="s">
        <v>3950</v>
      </c>
    </row>
    <row r="3207" customFormat="false" ht="12.8" hidden="false" customHeight="false" outlineLevel="0" collapsed="false">
      <c r="A3207" s="0" t="s">
        <v>12884</v>
      </c>
      <c r="B3207" s="0" t="s">
        <v>44</v>
      </c>
      <c r="C3207" s="0" t="s">
        <v>42</v>
      </c>
      <c r="G3207" s="0" t="s">
        <v>43</v>
      </c>
      <c r="N3207" s="0" t="s">
        <v>44</v>
      </c>
      <c r="AG3207" s="0" t="s">
        <v>12885</v>
      </c>
      <c r="AH3207" s="0" t="s">
        <v>12886</v>
      </c>
      <c r="AI3207" s="0" t="s">
        <v>12887</v>
      </c>
      <c r="AJ3207" s="0" t="s">
        <v>12888</v>
      </c>
      <c r="AK3207" s="0" t="s">
        <v>12889</v>
      </c>
      <c r="AL3207" s="0" t="s">
        <v>12890</v>
      </c>
      <c r="AM3207" s="0" t="s">
        <v>12891</v>
      </c>
      <c r="AN3207" s="0" t="s">
        <v>12892</v>
      </c>
    </row>
    <row r="3208" customFormat="false" ht="12.8" hidden="false" customHeight="false" outlineLevel="0" collapsed="false">
      <c r="A3208" s="0" t="s">
        <v>12893</v>
      </c>
      <c r="B3208" s="0" t="s">
        <v>41</v>
      </c>
      <c r="C3208" s="0" t="s">
        <v>42</v>
      </c>
      <c r="G3208" s="0" t="s">
        <v>43</v>
      </c>
      <c r="N3208" s="0" t="s">
        <v>44</v>
      </c>
      <c r="S3208" s="0" t="s">
        <v>45</v>
      </c>
      <c r="W3208" s="0" t="s">
        <v>46</v>
      </c>
      <c r="AA3208" s="0" t="s">
        <v>41</v>
      </c>
      <c r="AE3208" s="0" t="s">
        <v>1260</v>
      </c>
      <c r="AF3208" s="0" t="s">
        <v>1261</v>
      </c>
      <c r="AG3208" s="0" t="s">
        <v>62</v>
      </c>
      <c r="AH3208" s="0" t="s">
        <v>63</v>
      </c>
      <c r="AI3208" s="0" t="s">
        <v>1262</v>
      </c>
      <c r="AJ3208" s="0" t="s">
        <v>1263</v>
      </c>
      <c r="AK3208" s="0" t="s">
        <v>1264</v>
      </c>
      <c r="AL3208" s="0" t="s">
        <v>1265</v>
      </c>
      <c r="AM3208" s="0" t="s">
        <v>1266</v>
      </c>
      <c r="AN3208" s="0" t="s">
        <v>1267</v>
      </c>
      <c r="AO3208" s="0" t="s">
        <v>1268</v>
      </c>
      <c r="AP3208" s="0" t="s">
        <v>1269</v>
      </c>
      <c r="AQ3208" s="0" t="s">
        <v>1270</v>
      </c>
      <c r="AR3208" s="0" t="s">
        <v>1271</v>
      </c>
      <c r="AS3208" s="0" t="s">
        <v>70</v>
      </c>
    </row>
    <row r="3209" customFormat="false" ht="12.8" hidden="false" customHeight="false" outlineLevel="0" collapsed="false">
      <c r="A3209" s="0" t="s">
        <v>12894</v>
      </c>
      <c r="B3209" s="0" t="s">
        <v>61</v>
      </c>
      <c r="C3209" s="0" t="s">
        <v>42</v>
      </c>
      <c r="G3209" s="0" t="s">
        <v>43</v>
      </c>
      <c r="N3209" s="0" t="s">
        <v>44</v>
      </c>
      <c r="S3209" s="0" t="s">
        <v>45</v>
      </c>
      <c r="W3209" s="0" t="s">
        <v>46</v>
      </c>
      <c r="AA3209" s="0" t="s">
        <v>41</v>
      </c>
      <c r="AB3209" s="0" t="s">
        <v>61</v>
      </c>
      <c r="AG3209" s="0" t="s">
        <v>346</v>
      </c>
      <c r="AH3209" s="0" t="s">
        <v>347</v>
      </c>
      <c r="AM3209" s="0" t="s">
        <v>3564</v>
      </c>
      <c r="AN3209" s="0" t="s">
        <v>3565</v>
      </c>
    </row>
    <row r="3210" customFormat="false" ht="12.8" hidden="false" customHeight="false" outlineLevel="0" collapsed="false">
      <c r="A3210" s="0" t="s">
        <v>12895</v>
      </c>
      <c r="B3210" s="0" t="s">
        <v>61</v>
      </c>
      <c r="C3210" s="0" t="s">
        <v>42</v>
      </c>
      <c r="G3210" s="0" t="s">
        <v>43</v>
      </c>
      <c r="N3210" s="0" t="s">
        <v>44</v>
      </c>
      <c r="S3210" s="0" t="s">
        <v>45</v>
      </c>
      <c r="W3210" s="0" t="s">
        <v>46</v>
      </c>
      <c r="AA3210" s="0" t="s">
        <v>41</v>
      </c>
      <c r="AB3210" s="0" t="s">
        <v>61</v>
      </c>
      <c r="AK3210" s="0" t="s">
        <v>1700</v>
      </c>
      <c r="AL3210" s="0" t="s">
        <v>1701</v>
      </c>
      <c r="AM3210" s="0" t="s">
        <v>1702</v>
      </c>
      <c r="AN3210" s="0" t="s">
        <v>1703</v>
      </c>
    </row>
    <row r="3211" customFormat="false" ht="12.8" hidden="false" customHeight="false" outlineLevel="0" collapsed="false">
      <c r="A3211" s="0" t="s">
        <v>12896</v>
      </c>
      <c r="B3211" s="0" t="s">
        <v>41</v>
      </c>
      <c r="C3211" s="0" t="s">
        <v>42</v>
      </c>
      <c r="G3211" s="0" t="s">
        <v>43</v>
      </c>
      <c r="N3211" s="0" t="s">
        <v>44</v>
      </c>
      <c r="S3211" s="0" t="s">
        <v>45</v>
      </c>
      <c r="W3211" s="0" t="s">
        <v>46</v>
      </c>
      <c r="AA3211" s="0" t="s">
        <v>41</v>
      </c>
      <c r="AM3211" s="0" t="s">
        <v>9029</v>
      </c>
      <c r="AN3211" s="0" t="s">
        <v>9030</v>
      </c>
    </row>
    <row r="3212" customFormat="false" ht="12.8" hidden="true" customHeight="false" outlineLevel="0" collapsed="false">
      <c r="A3212" s="0" t="s">
        <v>12897</v>
      </c>
      <c r="B3212" s="0" t="s">
        <v>97</v>
      </c>
      <c r="AE3212" s="0" t="s">
        <v>12898</v>
      </c>
      <c r="AF3212" s="0" t="s">
        <v>12899</v>
      </c>
      <c r="AI3212" s="0" t="s">
        <v>2297</v>
      </c>
      <c r="AJ3212" s="0" t="s">
        <v>2298</v>
      </c>
      <c r="AK3212" s="0" t="s">
        <v>12900</v>
      </c>
      <c r="AL3212" s="0" t="s">
        <v>12901</v>
      </c>
      <c r="AM3212" s="0" t="s">
        <v>2301</v>
      </c>
      <c r="AN3212" s="0" t="s">
        <v>2302</v>
      </c>
    </row>
    <row r="3213" customFormat="false" ht="12.8" hidden="true" customHeight="false" outlineLevel="0" collapsed="false">
      <c r="A3213" s="0" t="s">
        <v>12902</v>
      </c>
    </row>
    <row r="3214" customFormat="false" ht="12.8" hidden="false" customHeight="false" outlineLevel="0" collapsed="false">
      <c r="A3214" s="0" t="s">
        <v>12903</v>
      </c>
      <c r="B3214" s="0" t="s">
        <v>61</v>
      </c>
      <c r="C3214" s="0" t="s">
        <v>42</v>
      </c>
      <c r="G3214" s="0" t="s">
        <v>43</v>
      </c>
      <c r="N3214" s="0" t="s">
        <v>44</v>
      </c>
      <c r="S3214" s="0" t="s">
        <v>45</v>
      </c>
      <c r="W3214" s="0" t="s">
        <v>46</v>
      </c>
      <c r="AA3214" s="0" t="s">
        <v>41</v>
      </c>
      <c r="AB3214" s="0" t="s">
        <v>61</v>
      </c>
      <c r="AM3214" s="0" t="s">
        <v>12904</v>
      </c>
      <c r="AN3214" s="0" t="s">
        <v>12905</v>
      </c>
    </row>
    <row r="3215" customFormat="false" ht="12.8" hidden="false" customHeight="false" outlineLevel="0" collapsed="false">
      <c r="A3215" s="0" t="s">
        <v>12906</v>
      </c>
      <c r="B3215" s="0" t="s">
        <v>61</v>
      </c>
      <c r="C3215" s="0" t="s">
        <v>42</v>
      </c>
      <c r="G3215" s="0" t="s">
        <v>43</v>
      </c>
      <c r="N3215" s="0" t="s">
        <v>44</v>
      </c>
      <c r="S3215" s="0" t="s">
        <v>45</v>
      </c>
      <c r="W3215" s="0" t="s">
        <v>46</v>
      </c>
      <c r="AA3215" s="0" t="s">
        <v>41</v>
      </c>
      <c r="AB3215" s="0" t="s">
        <v>61</v>
      </c>
      <c r="AI3215" s="0" t="s">
        <v>2297</v>
      </c>
      <c r="AJ3215" s="0" t="s">
        <v>2298</v>
      </c>
      <c r="AK3215" s="0" t="s">
        <v>2299</v>
      </c>
      <c r="AL3215" s="0" t="s">
        <v>2300</v>
      </c>
      <c r="AM3215" s="0" t="s">
        <v>2301</v>
      </c>
      <c r="AN3215" s="0" t="s">
        <v>2302</v>
      </c>
    </row>
    <row r="3216" customFormat="false" ht="12.8" hidden="false" customHeight="false" outlineLevel="0" collapsed="false">
      <c r="A3216" s="0" t="s">
        <v>12907</v>
      </c>
      <c r="B3216" s="0" t="s">
        <v>41</v>
      </c>
      <c r="C3216" s="0" t="s">
        <v>42</v>
      </c>
      <c r="G3216" s="0" t="s">
        <v>43</v>
      </c>
      <c r="N3216" s="0" t="s">
        <v>44</v>
      </c>
      <c r="S3216" s="0" t="s">
        <v>45</v>
      </c>
      <c r="W3216" s="0" t="s">
        <v>46</v>
      </c>
      <c r="AA3216" s="0" t="s">
        <v>41</v>
      </c>
      <c r="AE3216" s="0" t="s">
        <v>5783</v>
      </c>
      <c r="AF3216" s="0" t="s">
        <v>5784</v>
      </c>
      <c r="AI3216" s="0" t="s">
        <v>10550</v>
      </c>
      <c r="AJ3216" s="0" t="s">
        <v>10551</v>
      </c>
      <c r="AK3216" s="0" t="s">
        <v>7029</v>
      </c>
      <c r="AL3216" s="0" t="s">
        <v>7030</v>
      </c>
      <c r="AM3216" s="0" t="s">
        <v>12908</v>
      </c>
      <c r="AN3216" s="0" t="s">
        <v>5803</v>
      </c>
      <c r="AO3216" s="0" t="s">
        <v>7033</v>
      </c>
      <c r="AP3216" s="0" t="s">
        <v>7034</v>
      </c>
      <c r="AQ3216" s="0" t="s">
        <v>166</v>
      </c>
    </row>
    <row r="3217" customFormat="false" ht="12.8" hidden="false" customHeight="false" outlineLevel="0" collapsed="false">
      <c r="A3217" s="0" t="s">
        <v>12909</v>
      </c>
      <c r="B3217" s="0" t="s">
        <v>61</v>
      </c>
      <c r="C3217" s="0" t="s">
        <v>42</v>
      </c>
      <c r="G3217" s="0" t="s">
        <v>43</v>
      </c>
      <c r="N3217" s="0" t="s">
        <v>44</v>
      </c>
      <c r="S3217" s="0" t="s">
        <v>45</v>
      </c>
      <c r="W3217" s="0" t="s">
        <v>46</v>
      </c>
      <c r="AA3217" s="0" t="s">
        <v>41</v>
      </c>
      <c r="AB3217" s="0" t="s">
        <v>61</v>
      </c>
      <c r="AG3217" s="0" t="s">
        <v>346</v>
      </c>
      <c r="AH3217" s="0" t="s">
        <v>347</v>
      </c>
      <c r="AM3217" s="0" t="s">
        <v>3564</v>
      </c>
      <c r="AN3217" s="0" t="s">
        <v>3565</v>
      </c>
    </row>
    <row r="3218" customFormat="false" ht="12.8" hidden="false" customHeight="false" outlineLevel="0" collapsed="false">
      <c r="A3218" s="0" t="s">
        <v>12910</v>
      </c>
      <c r="B3218" s="0" t="s">
        <v>61</v>
      </c>
      <c r="C3218" s="0" t="s">
        <v>42</v>
      </c>
      <c r="G3218" s="0" t="s">
        <v>43</v>
      </c>
      <c r="N3218" s="0" t="s">
        <v>44</v>
      </c>
      <c r="S3218" s="0" t="s">
        <v>45</v>
      </c>
      <c r="W3218" s="0" t="s">
        <v>46</v>
      </c>
      <c r="AA3218" s="0" t="s">
        <v>41</v>
      </c>
      <c r="AB3218" s="0" t="s">
        <v>61</v>
      </c>
      <c r="AG3218" s="0" t="s">
        <v>714</v>
      </c>
      <c r="AH3218" s="0" t="s">
        <v>715</v>
      </c>
      <c r="AI3218" s="0" t="s">
        <v>716</v>
      </c>
      <c r="AJ3218" s="0" t="s">
        <v>11249</v>
      </c>
      <c r="AK3218" s="0" t="s">
        <v>10128</v>
      </c>
      <c r="AL3218" s="0" t="s">
        <v>719</v>
      </c>
      <c r="AM3218" s="0" t="s">
        <v>720</v>
      </c>
      <c r="AN3218" s="0" t="s">
        <v>721</v>
      </c>
      <c r="AO3218" s="0" t="s">
        <v>11250</v>
      </c>
      <c r="AP3218" s="0" t="s">
        <v>723</v>
      </c>
      <c r="AQ3218" s="0" t="s">
        <v>11251</v>
      </c>
      <c r="AR3218" s="0" t="s">
        <v>3017</v>
      </c>
    </row>
    <row r="3219" customFormat="false" ht="12.8" hidden="false" customHeight="false" outlineLevel="0" collapsed="false">
      <c r="A3219" s="0" t="s">
        <v>12911</v>
      </c>
      <c r="B3219" s="0" t="s">
        <v>41</v>
      </c>
      <c r="C3219" s="0" t="s">
        <v>42</v>
      </c>
      <c r="G3219" s="0" t="s">
        <v>43</v>
      </c>
      <c r="N3219" s="0" t="s">
        <v>44</v>
      </c>
      <c r="S3219" s="0" t="s">
        <v>45</v>
      </c>
      <c r="W3219" s="0" t="s">
        <v>46</v>
      </c>
      <c r="AA3219" s="0" t="s">
        <v>41</v>
      </c>
      <c r="AE3219" s="0" t="s">
        <v>4791</v>
      </c>
      <c r="AF3219" s="0" t="s">
        <v>4792</v>
      </c>
      <c r="AG3219" s="0" t="s">
        <v>62</v>
      </c>
      <c r="AH3219" s="0" t="s">
        <v>63</v>
      </c>
      <c r="AI3219" s="0" t="s">
        <v>4793</v>
      </c>
      <c r="AJ3219" s="0" t="s">
        <v>4794</v>
      </c>
      <c r="AK3219" s="0" t="s">
        <v>889</v>
      </c>
      <c r="AL3219" s="0" t="s">
        <v>890</v>
      </c>
      <c r="AM3219" s="0" t="s">
        <v>4795</v>
      </c>
      <c r="AN3219" s="0" t="s">
        <v>4796</v>
      </c>
      <c r="AO3219" s="0" t="s">
        <v>4797</v>
      </c>
    </row>
    <row r="3220" customFormat="false" ht="12.8" hidden="false" customHeight="false" outlineLevel="0" collapsed="false">
      <c r="A3220" s="0" t="s">
        <v>12912</v>
      </c>
      <c r="B3220" s="0" t="s">
        <v>61</v>
      </c>
      <c r="C3220" s="0" t="s">
        <v>42</v>
      </c>
      <c r="G3220" s="0" t="s">
        <v>43</v>
      </c>
      <c r="N3220" s="0" t="s">
        <v>44</v>
      </c>
      <c r="S3220" s="0" t="s">
        <v>45</v>
      </c>
      <c r="W3220" s="0" t="s">
        <v>46</v>
      </c>
      <c r="AA3220" s="0" t="s">
        <v>41</v>
      </c>
      <c r="AB3220" s="0" t="s">
        <v>61</v>
      </c>
      <c r="AE3220" s="0" t="s">
        <v>2698</v>
      </c>
      <c r="AF3220" s="0" t="s">
        <v>2699</v>
      </c>
      <c r="AG3220" s="0" t="s">
        <v>62</v>
      </c>
      <c r="AH3220" s="0" t="s">
        <v>63</v>
      </c>
      <c r="AI3220" s="0" t="s">
        <v>2700</v>
      </c>
      <c r="AJ3220" s="0" t="s">
        <v>2701</v>
      </c>
      <c r="AK3220" s="0" t="s">
        <v>2702</v>
      </c>
      <c r="AL3220" s="0" t="s">
        <v>2703</v>
      </c>
      <c r="AM3220" s="0" t="s">
        <v>2704</v>
      </c>
      <c r="AN3220" s="0" t="s">
        <v>1660</v>
      </c>
      <c r="AO3220" s="0" t="s">
        <v>2705</v>
      </c>
      <c r="AP3220" s="0" t="s">
        <v>2706</v>
      </c>
    </row>
    <row r="3221" customFormat="false" ht="12.8" hidden="false" customHeight="false" outlineLevel="0" collapsed="false">
      <c r="A3221" s="0" t="s">
        <v>12913</v>
      </c>
      <c r="B3221" s="0" t="s">
        <v>61</v>
      </c>
      <c r="C3221" s="0" t="s">
        <v>42</v>
      </c>
      <c r="G3221" s="0" t="s">
        <v>43</v>
      </c>
      <c r="N3221" s="0" t="s">
        <v>44</v>
      </c>
      <c r="S3221" s="0" t="s">
        <v>45</v>
      </c>
      <c r="W3221" s="0" t="s">
        <v>46</v>
      </c>
      <c r="AA3221" s="0" t="s">
        <v>41</v>
      </c>
      <c r="AB3221" s="0" t="s">
        <v>61</v>
      </c>
      <c r="AG3221" s="0" t="s">
        <v>1200</v>
      </c>
      <c r="AH3221" s="0" t="s">
        <v>1201</v>
      </c>
      <c r="AI3221" s="0" t="s">
        <v>579</v>
      </c>
      <c r="AJ3221" s="0" t="s">
        <v>580</v>
      </c>
      <c r="AK3221" s="0" t="s">
        <v>643</v>
      </c>
      <c r="AL3221" s="0" t="s">
        <v>644</v>
      </c>
      <c r="AM3221" s="0" t="s">
        <v>1202</v>
      </c>
      <c r="AN3221" s="0" t="s">
        <v>646</v>
      </c>
      <c r="AO3221" s="0" t="s">
        <v>647</v>
      </c>
      <c r="AP3221" s="0" t="s">
        <v>1203</v>
      </c>
    </row>
    <row r="3222" customFormat="false" ht="12.8" hidden="true" customHeight="false" outlineLevel="0" collapsed="false">
      <c r="A3222" s="0" t="s">
        <v>12914</v>
      </c>
    </row>
    <row r="3223" customFormat="false" ht="12.8" hidden="false" customHeight="false" outlineLevel="0" collapsed="false">
      <c r="A3223" s="0" t="s">
        <v>12915</v>
      </c>
      <c r="B3223" s="0" t="s">
        <v>41</v>
      </c>
      <c r="C3223" s="0" t="s">
        <v>42</v>
      </c>
      <c r="G3223" s="0" t="s">
        <v>43</v>
      </c>
      <c r="N3223" s="0" t="s">
        <v>44</v>
      </c>
      <c r="S3223" s="0" t="s">
        <v>45</v>
      </c>
      <c r="W3223" s="0" t="s">
        <v>46</v>
      </c>
      <c r="AA3223" s="0" t="s">
        <v>41</v>
      </c>
      <c r="AE3223" s="0" t="s">
        <v>2013</v>
      </c>
      <c r="AF3223" s="0" t="s">
        <v>2014</v>
      </c>
      <c r="AI3223" s="0" t="s">
        <v>2015</v>
      </c>
      <c r="AJ3223" s="0" t="s">
        <v>2016</v>
      </c>
      <c r="AK3223" s="0" t="s">
        <v>2017</v>
      </c>
      <c r="AL3223" s="0" t="s">
        <v>2018</v>
      </c>
      <c r="AM3223" s="0" t="s">
        <v>2019</v>
      </c>
      <c r="AN3223" s="0" t="s">
        <v>2020</v>
      </c>
      <c r="AO3223" s="0" t="s">
        <v>274</v>
      </c>
      <c r="AP3223" s="0" t="s">
        <v>2021</v>
      </c>
      <c r="AQ3223" s="0" t="s">
        <v>4070</v>
      </c>
      <c r="AR3223" s="0" t="s">
        <v>2023</v>
      </c>
      <c r="AS3223" s="0" t="s">
        <v>2024</v>
      </c>
      <c r="AT3223" s="0" t="s">
        <v>4071</v>
      </c>
    </row>
    <row r="3224" customFormat="false" ht="12.8" hidden="false" customHeight="false" outlineLevel="0" collapsed="false">
      <c r="A3224" s="0" t="s">
        <v>12916</v>
      </c>
      <c r="B3224" s="0" t="s">
        <v>41</v>
      </c>
      <c r="C3224" s="0" t="s">
        <v>42</v>
      </c>
      <c r="G3224" s="0" t="s">
        <v>43</v>
      </c>
      <c r="N3224" s="0" t="s">
        <v>44</v>
      </c>
      <c r="S3224" s="0" t="s">
        <v>45</v>
      </c>
      <c r="W3224" s="0" t="s">
        <v>46</v>
      </c>
      <c r="AA3224" s="0" t="s">
        <v>41</v>
      </c>
      <c r="AG3224" s="0" t="s">
        <v>12502</v>
      </c>
      <c r="AH3224" s="0" t="s">
        <v>12503</v>
      </c>
      <c r="AK3224" s="0" t="s">
        <v>4162</v>
      </c>
      <c r="AL3224" s="0" t="s">
        <v>4163</v>
      </c>
      <c r="AM3224" s="0" t="s">
        <v>12504</v>
      </c>
      <c r="AN3224" s="0" t="s">
        <v>12505</v>
      </c>
    </row>
    <row r="3225" customFormat="false" ht="12.8" hidden="true" customHeight="false" outlineLevel="0" collapsed="false">
      <c r="A3225" s="0" t="s">
        <v>12917</v>
      </c>
      <c r="B3225" s="0" t="s">
        <v>42</v>
      </c>
      <c r="C3225" s="0" t="s">
        <v>42</v>
      </c>
      <c r="AE3225" s="0" t="s">
        <v>5783</v>
      </c>
      <c r="AF3225" s="0" t="s">
        <v>5784</v>
      </c>
      <c r="AI3225" s="0" t="s">
        <v>5785</v>
      </c>
      <c r="AJ3225" s="0" t="s">
        <v>5786</v>
      </c>
      <c r="AK3225" s="0" t="s">
        <v>549</v>
      </c>
      <c r="AL3225" s="0" t="s">
        <v>550</v>
      </c>
      <c r="AM3225" s="0" t="s">
        <v>6995</v>
      </c>
      <c r="AN3225" s="0" t="s">
        <v>6996</v>
      </c>
      <c r="AO3225" s="0" t="s">
        <v>5790</v>
      </c>
      <c r="AP3225" s="0" t="s">
        <v>6997</v>
      </c>
      <c r="AQ3225" s="0" t="s">
        <v>6998</v>
      </c>
    </row>
    <row r="3226" customFormat="false" ht="12.8" hidden="true" customHeight="false" outlineLevel="0" collapsed="false">
      <c r="A3226" s="0" t="s">
        <v>12918</v>
      </c>
      <c r="B3226" s="0" t="s">
        <v>97</v>
      </c>
      <c r="AG3226" s="0" t="s">
        <v>12919</v>
      </c>
      <c r="AH3226" s="0" t="s">
        <v>12920</v>
      </c>
      <c r="AI3226" s="0" t="s">
        <v>245</v>
      </c>
      <c r="AJ3226" s="0" t="s">
        <v>246</v>
      </c>
      <c r="AK3226" s="0" t="s">
        <v>247</v>
      </c>
      <c r="AL3226" s="0" t="s">
        <v>248</v>
      </c>
      <c r="AM3226" s="0" t="s">
        <v>249</v>
      </c>
      <c r="AN3226" s="0" t="s">
        <v>250</v>
      </c>
      <c r="AO3226" s="0" t="s">
        <v>251</v>
      </c>
    </row>
    <row r="3227" customFormat="false" ht="12.8" hidden="false" customHeight="false" outlineLevel="0" collapsed="false">
      <c r="A3227" s="0" t="s">
        <v>12921</v>
      </c>
      <c r="B3227" s="0" t="s">
        <v>41</v>
      </c>
      <c r="C3227" s="0" t="s">
        <v>42</v>
      </c>
      <c r="G3227" s="0" t="s">
        <v>43</v>
      </c>
      <c r="N3227" s="0" t="s">
        <v>44</v>
      </c>
      <c r="S3227" s="0" t="s">
        <v>45</v>
      </c>
      <c r="W3227" s="0" t="s">
        <v>46</v>
      </c>
      <c r="AA3227" s="0" t="s">
        <v>41</v>
      </c>
      <c r="AE3227" s="0" t="s">
        <v>86</v>
      </c>
      <c r="AF3227" s="0" t="s">
        <v>87</v>
      </c>
      <c r="AI3227" s="0" t="s">
        <v>12922</v>
      </c>
      <c r="AJ3227" s="0" t="s">
        <v>12923</v>
      </c>
      <c r="AK3227" s="0" t="s">
        <v>90</v>
      </c>
      <c r="AL3227" s="0" t="s">
        <v>91</v>
      </c>
      <c r="AM3227" s="0" t="s">
        <v>474</v>
      </c>
      <c r="AN3227" s="0" t="s">
        <v>93</v>
      </c>
      <c r="AO3227" s="0" t="s">
        <v>475</v>
      </c>
      <c r="AP3227" s="0" t="s">
        <v>476</v>
      </c>
    </row>
    <row r="3228" customFormat="false" ht="12.8" hidden="true" customHeight="false" outlineLevel="0" collapsed="false">
      <c r="A3228" s="0" t="s">
        <v>12924</v>
      </c>
    </row>
    <row r="3229" customFormat="false" ht="12.8" hidden="false" customHeight="false" outlineLevel="0" collapsed="false">
      <c r="A3229" s="0" t="s">
        <v>12925</v>
      </c>
      <c r="B3229" s="0" t="s">
        <v>41</v>
      </c>
      <c r="C3229" s="0" t="s">
        <v>42</v>
      </c>
      <c r="G3229" s="0" t="s">
        <v>43</v>
      </c>
      <c r="N3229" s="0" t="s">
        <v>44</v>
      </c>
      <c r="S3229" s="0" t="s">
        <v>45</v>
      </c>
      <c r="W3229" s="0" t="s">
        <v>46</v>
      </c>
      <c r="AA3229" s="0" t="s">
        <v>41</v>
      </c>
      <c r="AG3229" s="0" t="s">
        <v>556</v>
      </c>
      <c r="AH3229" s="0" t="s">
        <v>557</v>
      </c>
      <c r="AI3229" s="0" t="s">
        <v>4094</v>
      </c>
      <c r="AJ3229" s="0" t="s">
        <v>4095</v>
      </c>
      <c r="AK3229" s="0" t="s">
        <v>560</v>
      </c>
      <c r="AL3229" s="0" t="s">
        <v>561</v>
      </c>
      <c r="AM3229" s="0" t="s">
        <v>12926</v>
      </c>
      <c r="AN3229" s="0" t="s">
        <v>12927</v>
      </c>
      <c r="AO3229" s="0" t="s">
        <v>12928</v>
      </c>
    </row>
    <row r="3230" customFormat="false" ht="12.8" hidden="true" customHeight="false" outlineLevel="0" collapsed="false">
      <c r="A3230" s="0" t="s">
        <v>12929</v>
      </c>
      <c r="B3230" s="0" t="s">
        <v>42</v>
      </c>
      <c r="C3230" s="0" t="s">
        <v>42</v>
      </c>
      <c r="AG3230" s="0" t="s">
        <v>12930</v>
      </c>
      <c r="AH3230" s="0" t="s">
        <v>12931</v>
      </c>
      <c r="AI3230" s="0" t="s">
        <v>77</v>
      </c>
      <c r="AJ3230" s="0" t="s">
        <v>78</v>
      </c>
      <c r="AK3230" s="0" t="s">
        <v>79</v>
      </c>
      <c r="AL3230" s="0" t="s">
        <v>80</v>
      </c>
      <c r="AM3230" s="0" t="s">
        <v>12932</v>
      </c>
      <c r="AN3230" s="0" t="s">
        <v>82</v>
      </c>
      <c r="AO3230" s="0" t="s">
        <v>12933</v>
      </c>
      <c r="AP3230" s="0" t="s">
        <v>12934</v>
      </c>
      <c r="AQ3230" s="0" t="s">
        <v>12935</v>
      </c>
    </row>
    <row r="3231" customFormat="false" ht="12.8" hidden="false" customHeight="false" outlineLevel="0" collapsed="false">
      <c r="A3231" s="0" t="s">
        <v>12936</v>
      </c>
      <c r="B3231" s="0" t="s">
        <v>41</v>
      </c>
      <c r="C3231" s="0" t="s">
        <v>42</v>
      </c>
      <c r="G3231" s="0" t="s">
        <v>43</v>
      </c>
      <c r="N3231" s="0" t="s">
        <v>44</v>
      </c>
      <c r="S3231" s="0" t="s">
        <v>45</v>
      </c>
      <c r="W3231" s="0" t="s">
        <v>46</v>
      </c>
      <c r="AA3231" s="0" t="s">
        <v>41</v>
      </c>
      <c r="AE3231" s="0" t="s">
        <v>4266</v>
      </c>
      <c r="AF3231" s="0" t="s">
        <v>4267</v>
      </c>
      <c r="AG3231" s="0" t="s">
        <v>62</v>
      </c>
      <c r="AH3231" s="0" t="s">
        <v>63</v>
      </c>
      <c r="AI3231" s="0" t="s">
        <v>4268</v>
      </c>
      <c r="AJ3231" s="0" t="s">
        <v>4269</v>
      </c>
      <c r="AK3231" s="0" t="s">
        <v>4270</v>
      </c>
      <c r="AL3231" s="0" t="s">
        <v>4271</v>
      </c>
      <c r="AM3231" s="0" t="s">
        <v>4272</v>
      </c>
      <c r="AN3231" s="0" t="s">
        <v>4273</v>
      </c>
      <c r="AO3231" s="0" t="s">
        <v>4274</v>
      </c>
      <c r="AP3231" s="0" t="s">
        <v>4275</v>
      </c>
    </row>
    <row r="3232" customFormat="false" ht="12.8" hidden="false" customHeight="false" outlineLevel="0" collapsed="false">
      <c r="A3232" s="0" t="s">
        <v>12937</v>
      </c>
      <c r="B3232" s="0" t="s">
        <v>41</v>
      </c>
      <c r="C3232" s="0" t="s">
        <v>42</v>
      </c>
      <c r="G3232" s="0" t="s">
        <v>43</v>
      </c>
      <c r="N3232" s="0" t="s">
        <v>44</v>
      </c>
      <c r="S3232" s="0" t="s">
        <v>45</v>
      </c>
      <c r="W3232" s="0" t="s">
        <v>46</v>
      </c>
      <c r="AA3232" s="0" t="s">
        <v>41</v>
      </c>
      <c r="AE3232" s="0" t="s">
        <v>3245</v>
      </c>
      <c r="AF3232" s="0" t="s">
        <v>3246</v>
      </c>
      <c r="AI3232" s="0" t="s">
        <v>3247</v>
      </c>
      <c r="AJ3232" s="0" t="s">
        <v>3248</v>
      </c>
      <c r="AK3232" s="0" t="s">
        <v>3249</v>
      </c>
      <c r="AL3232" s="0" t="s">
        <v>3250</v>
      </c>
      <c r="AM3232" s="0" t="s">
        <v>3251</v>
      </c>
      <c r="AN3232" s="0" t="s">
        <v>3252</v>
      </c>
      <c r="AO3232" s="0" t="s">
        <v>70</v>
      </c>
    </row>
    <row r="3233" customFormat="false" ht="12.8" hidden="true" customHeight="false" outlineLevel="0" collapsed="false">
      <c r="A3233" s="0" t="s">
        <v>12938</v>
      </c>
      <c r="B3233" s="0" t="s">
        <v>97</v>
      </c>
      <c r="AE3233" s="0" t="s">
        <v>691</v>
      </c>
      <c r="AF3233" s="0" t="s">
        <v>692</v>
      </c>
      <c r="AG3233" s="0" t="s">
        <v>7949</v>
      </c>
      <c r="AH3233" s="0" t="s">
        <v>7950</v>
      </c>
      <c r="AI3233" s="0" t="s">
        <v>7951</v>
      </c>
      <c r="AJ3233" s="0" t="s">
        <v>696</v>
      </c>
      <c r="AK3233" s="0" t="s">
        <v>7952</v>
      </c>
      <c r="AL3233" s="0" t="s">
        <v>12939</v>
      </c>
      <c r="AM3233" s="0" t="s">
        <v>12940</v>
      </c>
      <c r="AN3233" s="0" t="s">
        <v>12941</v>
      </c>
      <c r="AO3233" s="0" t="s">
        <v>701</v>
      </c>
      <c r="AP3233" s="0" t="s">
        <v>12942</v>
      </c>
    </row>
    <row r="3234" customFormat="false" ht="12.8" hidden="true" customHeight="false" outlineLevel="0" collapsed="false">
      <c r="A3234" s="0" t="s">
        <v>12943</v>
      </c>
      <c r="B3234" s="0" t="s">
        <v>42</v>
      </c>
      <c r="C3234" s="0" t="s">
        <v>42</v>
      </c>
      <c r="AE3234" s="0" t="s">
        <v>12944</v>
      </c>
      <c r="AF3234" s="0" t="s">
        <v>8058</v>
      </c>
      <c r="AG3234" s="0" t="s">
        <v>12945</v>
      </c>
      <c r="AJ3234" s="0" t="s">
        <v>12946</v>
      </c>
      <c r="AK3234" s="0" t="s">
        <v>12947</v>
      </c>
      <c r="AL3234" s="0" t="s">
        <v>12948</v>
      </c>
      <c r="AM3234" s="0" t="s">
        <v>12949</v>
      </c>
      <c r="AN3234" s="0" t="s">
        <v>8064</v>
      </c>
      <c r="AO3234" s="0" t="s">
        <v>8065</v>
      </c>
      <c r="AP3234" s="0" t="s">
        <v>70</v>
      </c>
    </row>
    <row r="3235" customFormat="false" ht="12.8" hidden="false" customHeight="false" outlineLevel="0" collapsed="false">
      <c r="A3235" s="0" t="s">
        <v>12950</v>
      </c>
      <c r="B3235" s="0" t="s">
        <v>61</v>
      </c>
      <c r="C3235" s="0" t="s">
        <v>42</v>
      </c>
      <c r="G3235" s="0" t="s">
        <v>43</v>
      </c>
      <c r="N3235" s="0" t="s">
        <v>44</v>
      </c>
      <c r="S3235" s="0" t="s">
        <v>45</v>
      </c>
      <c r="W3235" s="0" t="s">
        <v>46</v>
      </c>
      <c r="AA3235" s="0" t="s">
        <v>41</v>
      </c>
      <c r="AB3235" s="0" t="s">
        <v>61</v>
      </c>
      <c r="AE3235" s="0" t="s">
        <v>12951</v>
      </c>
      <c r="AF3235" s="0" t="s">
        <v>12952</v>
      </c>
      <c r="AI3235" s="0" t="s">
        <v>12953</v>
      </c>
      <c r="AJ3235" s="0" t="s">
        <v>12954</v>
      </c>
      <c r="AM3235" s="0" t="s">
        <v>12955</v>
      </c>
      <c r="AN3235" s="0" t="s">
        <v>12956</v>
      </c>
    </row>
    <row r="3236" customFormat="false" ht="12.8" hidden="true" customHeight="false" outlineLevel="0" collapsed="false">
      <c r="A3236" s="0" t="s">
        <v>12957</v>
      </c>
      <c r="B3236" s="0" t="s">
        <v>97</v>
      </c>
      <c r="AG3236" s="0" t="s">
        <v>12958</v>
      </c>
      <c r="AH3236" s="0" t="s">
        <v>12959</v>
      </c>
      <c r="AI3236" s="0" t="s">
        <v>12960</v>
      </c>
      <c r="AJ3236" s="0" t="s">
        <v>12961</v>
      </c>
      <c r="AK3236" s="0" t="s">
        <v>12962</v>
      </c>
      <c r="AL3236" s="0" t="s">
        <v>12963</v>
      </c>
      <c r="AM3236" s="0" t="s">
        <v>1683</v>
      </c>
      <c r="AN3236" s="0" t="s">
        <v>1684</v>
      </c>
    </row>
    <row r="3237" customFormat="false" ht="12.8" hidden="false" customHeight="false" outlineLevel="0" collapsed="false">
      <c r="A3237" s="0" t="s">
        <v>12964</v>
      </c>
      <c r="B3237" s="0" t="s">
        <v>41</v>
      </c>
      <c r="C3237" s="0" t="s">
        <v>42</v>
      </c>
      <c r="G3237" s="0" t="s">
        <v>43</v>
      </c>
      <c r="N3237" s="0" t="s">
        <v>44</v>
      </c>
      <c r="S3237" s="0" t="s">
        <v>45</v>
      </c>
      <c r="W3237" s="0" t="s">
        <v>46</v>
      </c>
      <c r="AA3237" s="0" t="s">
        <v>41</v>
      </c>
      <c r="AE3237" s="0" t="s">
        <v>625</v>
      </c>
      <c r="AF3237" s="0" t="s">
        <v>626</v>
      </c>
      <c r="AG3237" s="0" t="s">
        <v>627</v>
      </c>
      <c r="AH3237" s="0" t="s">
        <v>628</v>
      </c>
      <c r="AI3237" s="0" t="s">
        <v>629</v>
      </c>
      <c r="AJ3237" s="0" t="s">
        <v>630</v>
      </c>
      <c r="AK3237" s="0" t="s">
        <v>631</v>
      </c>
      <c r="AL3237" s="0" t="s">
        <v>632</v>
      </c>
      <c r="AM3237" s="0" t="s">
        <v>633</v>
      </c>
      <c r="AN3237" s="0" t="s">
        <v>634</v>
      </c>
    </row>
    <row r="3238" customFormat="false" ht="12.8" hidden="true" customHeight="false" outlineLevel="0" collapsed="false">
      <c r="A3238" s="0" t="s">
        <v>12965</v>
      </c>
    </row>
    <row r="3239" customFormat="false" ht="12.8" hidden="false" customHeight="false" outlineLevel="0" collapsed="false">
      <c r="A3239" s="0" t="s">
        <v>12966</v>
      </c>
      <c r="B3239" s="0" t="s">
        <v>61</v>
      </c>
      <c r="C3239" s="0" t="s">
        <v>42</v>
      </c>
      <c r="G3239" s="0" t="s">
        <v>43</v>
      </c>
      <c r="N3239" s="0" t="s">
        <v>44</v>
      </c>
      <c r="S3239" s="0" t="s">
        <v>45</v>
      </c>
      <c r="W3239" s="0" t="s">
        <v>46</v>
      </c>
      <c r="AA3239" s="0" t="s">
        <v>41</v>
      </c>
      <c r="AB3239" s="0" t="s">
        <v>61</v>
      </c>
    </row>
    <row r="3240" customFormat="false" ht="12.8" hidden="false" customHeight="false" outlineLevel="0" collapsed="false">
      <c r="A3240" s="0" t="s">
        <v>12967</v>
      </c>
      <c r="B3240" s="0" t="s">
        <v>61</v>
      </c>
      <c r="C3240" s="0" t="s">
        <v>42</v>
      </c>
      <c r="G3240" s="0" t="s">
        <v>43</v>
      </c>
      <c r="N3240" s="0" t="s">
        <v>44</v>
      </c>
      <c r="S3240" s="0" t="s">
        <v>45</v>
      </c>
      <c r="W3240" s="0" t="s">
        <v>46</v>
      </c>
      <c r="AA3240" s="0" t="s">
        <v>41</v>
      </c>
      <c r="AB3240" s="0" t="s">
        <v>61</v>
      </c>
      <c r="AG3240" s="0" t="s">
        <v>346</v>
      </c>
      <c r="AH3240" s="0" t="s">
        <v>347</v>
      </c>
      <c r="AM3240" s="0" t="s">
        <v>2933</v>
      </c>
      <c r="AN3240" s="0" t="s">
        <v>2934</v>
      </c>
    </row>
    <row r="3241" customFormat="false" ht="12.8" hidden="false" customHeight="false" outlineLevel="0" collapsed="false">
      <c r="A3241" s="0" t="s">
        <v>12968</v>
      </c>
      <c r="B3241" s="0" t="s">
        <v>41</v>
      </c>
      <c r="C3241" s="0" t="s">
        <v>42</v>
      </c>
      <c r="G3241" s="0" t="s">
        <v>43</v>
      </c>
      <c r="N3241" s="0" t="s">
        <v>44</v>
      </c>
      <c r="S3241" s="0" t="s">
        <v>45</v>
      </c>
      <c r="W3241" s="0" t="s">
        <v>46</v>
      </c>
      <c r="AA3241" s="0" t="s">
        <v>41</v>
      </c>
      <c r="AE3241" s="0" t="s">
        <v>4730</v>
      </c>
      <c r="AF3241" s="0" t="s">
        <v>4731</v>
      </c>
      <c r="AI3241" s="0" t="s">
        <v>4732</v>
      </c>
      <c r="AJ3241" s="0" t="s">
        <v>4733</v>
      </c>
      <c r="AK3241" s="0" t="s">
        <v>4734</v>
      </c>
      <c r="AL3241" s="0" t="s">
        <v>4735</v>
      </c>
      <c r="AM3241" s="0" t="s">
        <v>4736</v>
      </c>
      <c r="AN3241" s="0" t="s">
        <v>4737</v>
      </c>
      <c r="AO3241" s="0" t="s">
        <v>4738</v>
      </c>
      <c r="AP3241" s="0" t="s">
        <v>4739</v>
      </c>
    </row>
    <row r="3242" customFormat="false" ht="12.8" hidden="false" customHeight="false" outlineLevel="0" collapsed="false">
      <c r="A3242" s="0" t="s">
        <v>12969</v>
      </c>
      <c r="B3242" s="0" t="s">
        <v>43</v>
      </c>
      <c r="C3242" s="0" t="s">
        <v>42</v>
      </c>
      <c r="G3242" s="0" t="s">
        <v>43</v>
      </c>
      <c r="AG3242" s="0" t="s">
        <v>12970</v>
      </c>
      <c r="AH3242" s="0" t="s">
        <v>12971</v>
      </c>
      <c r="AI3242" s="0" t="s">
        <v>12972</v>
      </c>
      <c r="AJ3242" s="0" t="s">
        <v>12973</v>
      </c>
      <c r="AK3242" s="0" t="s">
        <v>560</v>
      </c>
      <c r="AL3242" s="0" t="s">
        <v>561</v>
      </c>
      <c r="AM3242" s="0" t="s">
        <v>5408</v>
      </c>
      <c r="AN3242" s="0" t="s">
        <v>5409</v>
      </c>
      <c r="AO3242" s="0" t="s">
        <v>5410</v>
      </c>
      <c r="AP3242" s="0" t="s">
        <v>166</v>
      </c>
    </row>
    <row r="3243" customFormat="false" ht="12.8" hidden="false" customHeight="false" outlineLevel="0" collapsed="false">
      <c r="A3243" s="0" t="s">
        <v>12974</v>
      </c>
      <c r="B3243" s="0" t="s">
        <v>61</v>
      </c>
      <c r="C3243" s="0" t="s">
        <v>42</v>
      </c>
      <c r="G3243" s="0" t="s">
        <v>43</v>
      </c>
      <c r="N3243" s="0" t="s">
        <v>44</v>
      </c>
      <c r="S3243" s="0" t="s">
        <v>45</v>
      </c>
      <c r="W3243" s="0" t="s">
        <v>46</v>
      </c>
      <c r="AA3243" s="0" t="s">
        <v>41</v>
      </c>
      <c r="AB3243" s="0" t="s">
        <v>61</v>
      </c>
      <c r="AE3243" s="0" t="s">
        <v>9841</v>
      </c>
      <c r="AF3243" s="0" t="s">
        <v>9842</v>
      </c>
      <c r="AG3243" s="0" t="s">
        <v>62</v>
      </c>
      <c r="AH3243" s="0" t="s">
        <v>63</v>
      </c>
      <c r="AI3243" s="0" t="s">
        <v>9843</v>
      </c>
      <c r="AJ3243" s="0" t="s">
        <v>9844</v>
      </c>
      <c r="AK3243" s="0" t="s">
        <v>1459</v>
      </c>
      <c r="AL3243" s="0" t="s">
        <v>1460</v>
      </c>
      <c r="AM3243" s="0" t="s">
        <v>9845</v>
      </c>
      <c r="AN3243" s="0" t="s">
        <v>9846</v>
      </c>
      <c r="AO3243" s="0" t="s">
        <v>3950</v>
      </c>
    </row>
    <row r="3244" customFormat="false" ht="12.8" hidden="false" customHeight="false" outlineLevel="0" collapsed="false">
      <c r="A3244" s="0" t="s">
        <v>12975</v>
      </c>
      <c r="B3244" s="0" t="s">
        <v>61</v>
      </c>
      <c r="C3244" s="0" t="s">
        <v>42</v>
      </c>
      <c r="G3244" s="0" t="s">
        <v>43</v>
      </c>
      <c r="N3244" s="0" t="s">
        <v>44</v>
      </c>
      <c r="S3244" s="0" t="s">
        <v>45</v>
      </c>
      <c r="W3244" s="0" t="s">
        <v>46</v>
      </c>
      <c r="AA3244" s="0" t="s">
        <v>41</v>
      </c>
      <c r="AB3244" s="0" t="s">
        <v>61</v>
      </c>
      <c r="AE3244" s="0" t="s">
        <v>10841</v>
      </c>
      <c r="AF3244" s="0" t="s">
        <v>10842</v>
      </c>
      <c r="AG3244" s="0" t="s">
        <v>62</v>
      </c>
      <c r="AH3244" s="0" t="s">
        <v>63</v>
      </c>
      <c r="AI3244" s="0" t="s">
        <v>10843</v>
      </c>
      <c r="AJ3244" s="0" t="s">
        <v>10844</v>
      </c>
      <c r="AK3244" s="0" t="s">
        <v>1266</v>
      </c>
      <c r="AL3244" s="0" t="s">
        <v>1267</v>
      </c>
      <c r="AM3244" s="0" t="s">
        <v>10845</v>
      </c>
      <c r="AN3244" s="0" t="s">
        <v>10846</v>
      </c>
      <c r="AO3244" s="0" t="s">
        <v>10847</v>
      </c>
    </row>
    <row r="3245" customFormat="false" ht="12.8" hidden="true" customHeight="false" outlineLevel="0" collapsed="false">
      <c r="A3245" s="0" t="s">
        <v>12976</v>
      </c>
    </row>
    <row r="3246" customFormat="false" ht="12.8" hidden="false" customHeight="false" outlineLevel="0" collapsed="false">
      <c r="A3246" s="0" t="s">
        <v>12977</v>
      </c>
      <c r="B3246" s="0" t="s">
        <v>61</v>
      </c>
      <c r="C3246" s="0" t="s">
        <v>42</v>
      </c>
      <c r="G3246" s="0" t="s">
        <v>43</v>
      </c>
      <c r="N3246" s="0" t="s">
        <v>44</v>
      </c>
      <c r="S3246" s="0" t="s">
        <v>45</v>
      </c>
      <c r="W3246" s="0" t="s">
        <v>46</v>
      </c>
      <c r="AA3246" s="0" t="s">
        <v>41</v>
      </c>
      <c r="AB3246" s="0" t="s">
        <v>61</v>
      </c>
      <c r="AE3246" s="0" t="s">
        <v>4955</v>
      </c>
      <c r="AF3246" s="0" t="s">
        <v>4956</v>
      </c>
      <c r="AI3246" s="0" t="s">
        <v>4957</v>
      </c>
      <c r="AJ3246" s="0" t="s">
        <v>4958</v>
      </c>
      <c r="AM3246" s="0" t="s">
        <v>4959</v>
      </c>
      <c r="AN3246" s="0" t="s">
        <v>4960</v>
      </c>
      <c r="AO3246" s="0" t="s">
        <v>4961</v>
      </c>
    </row>
    <row r="3247" customFormat="false" ht="12.8" hidden="true" customHeight="false" outlineLevel="0" collapsed="false">
      <c r="A3247" s="0" t="s">
        <v>12978</v>
      </c>
      <c r="B3247" s="0" t="s">
        <v>97</v>
      </c>
      <c r="AE3247" s="0" t="s">
        <v>12979</v>
      </c>
      <c r="AF3247" s="0" t="s">
        <v>12980</v>
      </c>
      <c r="AG3247" s="0" t="s">
        <v>12981</v>
      </c>
      <c r="AH3247" s="0" t="s">
        <v>12982</v>
      </c>
      <c r="AI3247" s="0" t="s">
        <v>12983</v>
      </c>
      <c r="AJ3247" s="0" t="s">
        <v>12984</v>
      </c>
      <c r="AK3247" s="0" t="s">
        <v>12985</v>
      </c>
      <c r="AL3247" s="0" t="s">
        <v>12986</v>
      </c>
      <c r="AM3247" s="0" t="s">
        <v>12987</v>
      </c>
      <c r="AN3247" s="0" t="s">
        <v>12988</v>
      </c>
      <c r="AO3247" s="0" t="s">
        <v>12989</v>
      </c>
      <c r="AP3247" s="0" t="s">
        <v>12990</v>
      </c>
      <c r="AQ3247" s="0" t="s">
        <v>12991</v>
      </c>
      <c r="AR3247" s="0" t="s">
        <v>12992</v>
      </c>
    </row>
    <row r="3248" customFormat="false" ht="12.8" hidden="false" customHeight="false" outlineLevel="0" collapsed="false">
      <c r="A3248" s="0" t="s">
        <v>12993</v>
      </c>
      <c r="B3248" s="0" t="s">
        <v>41</v>
      </c>
      <c r="C3248" s="0" t="s">
        <v>42</v>
      </c>
      <c r="G3248" s="0" t="s">
        <v>43</v>
      </c>
      <c r="N3248" s="0" t="s">
        <v>44</v>
      </c>
      <c r="S3248" s="0" t="s">
        <v>45</v>
      </c>
      <c r="W3248" s="0" t="s">
        <v>46</v>
      </c>
      <c r="AA3248" s="0" t="s">
        <v>41</v>
      </c>
      <c r="AE3248" s="0" t="s">
        <v>941</v>
      </c>
      <c r="AF3248" s="0" t="s">
        <v>942</v>
      </c>
      <c r="AG3248" s="0" t="s">
        <v>943</v>
      </c>
      <c r="AH3248" s="0" t="s">
        <v>944</v>
      </c>
      <c r="AI3248" s="0" t="s">
        <v>945</v>
      </c>
      <c r="AJ3248" s="0" t="s">
        <v>946</v>
      </c>
      <c r="AK3248" s="0" t="s">
        <v>947</v>
      </c>
      <c r="AL3248" s="0" t="s">
        <v>948</v>
      </c>
      <c r="AM3248" s="0" t="s">
        <v>1183</v>
      </c>
      <c r="AN3248" s="0" t="s">
        <v>1184</v>
      </c>
      <c r="AO3248" s="0" t="s">
        <v>70</v>
      </c>
    </row>
    <row r="3249" customFormat="false" ht="12.8" hidden="false" customHeight="false" outlineLevel="0" collapsed="false">
      <c r="A3249" s="0" t="s">
        <v>12994</v>
      </c>
      <c r="B3249" s="0" t="s">
        <v>41</v>
      </c>
      <c r="C3249" s="0" t="s">
        <v>42</v>
      </c>
      <c r="G3249" s="0" t="s">
        <v>43</v>
      </c>
      <c r="N3249" s="0" t="s">
        <v>44</v>
      </c>
      <c r="S3249" s="0" t="s">
        <v>45</v>
      </c>
      <c r="W3249" s="0" t="s">
        <v>46</v>
      </c>
      <c r="AA3249" s="0" t="s">
        <v>41</v>
      </c>
      <c r="AE3249" s="0" t="s">
        <v>8953</v>
      </c>
      <c r="AF3249" s="0" t="s">
        <v>8954</v>
      </c>
      <c r="AI3249" s="0" t="s">
        <v>12995</v>
      </c>
      <c r="AJ3249" s="0" t="s">
        <v>12996</v>
      </c>
      <c r="AM3249" s="0" t="s">
        <v>9894</v>
      </c>
      <c r="AN3249" s="0" t="s">
        <v>8958</v>
      </c>
      <c r="AO3249" s="0" t="s">
        <v>9895</v>
      </c>
      <c r="AP3249" s="0" t="s">
        <v>9896</v>
      </c>
    </row>
    <row r="3250" customFormat="false" ht="12.8" hidden="false" customHeight="false" outlineLevel="0" collapsed="false">
      <c r="A3250" s="0" t="s">
        <v>12997</v>
      </c>
      <c r="B3250" s="0" t="s">
        <v>61</v>
      </c>
      <c r="C3250" s="0" t="s">
        <v>42</v>
      </c>
      <c r="G3250" s="0" t="s">
        <v>43</v>
      </c>
      <c r="N3250" s="0" t="s">
        <v>44</v>
      </c>
      <c r="S3250" s="0" t="s">
        <v>45</v>
      </c>
      <c r="W3250" s="0" t="s">
        <v>46</v>
      </c>
      <c r="AA3250" s="0" t="s">
        <v>41</v>
      </c>
      <c r="AB3250" s="0" t="s">
        <v>61</v>
      </c>
      <c r="AI3250" s="0" t="s">
        <v>10397</v>
      </c>
      <c r="AJ3250" s="0" t="s">
        <v>10398</v>
      </c>
      <c r="AM3250" s="0" t="s">
        <v>10399</v>
      </c>
      <c r="AN3250" s="0" t="s">
        <v>10400</v>
      </c>
    </row>
    <row r="3251" customFormat="false" ht="12.8" hidden="true" customHeight="false" outlineLevel="0" collapsed="false">
      <c r="A3251" s="0" t="s">
        <v>12998</v>
      </c>
      <c r="B3251" s="0" t="s">
        <v>97</v>
      </c>
      <c r="AE3251" s="0" t="s">
        <v>7074</v>
      </c>
      <c r="AF3251" s="0" t="s">
        <v>7075</v>
      </c>
      <c r="AI3251" s="0" t="s">
        <v>12999</v>
      </c>
      <c r="AJ3251" s="0" t="s">
        <v>13000</v>
      </c>
      <c r="AK3251" s="0" t="s">
        <v>13001</v>
      </c>
      <c r="AL3251" s="0" t="s">
        <v>13002</v>
      </c>
      <c r="AM3251" s="0" t="s">
        <v>13003</v>
      </c>
      <c r="AN3251" s="0" t="s">
        <v>13004</v>
      </c>
      <c r="AO3251" s="0" t="s">
        <v>7082</v>
      </c>
      <c r="AP3251" s="0" t="s">
        <v>13005</v>
      </c>
    </row>
    <row r="3252" customFormat="false" ht="12.8" hidden="false" customHeight="false" outlineLevel="0" collapsed="false">
      <c r="A3252" s="0" t="s">
        <v>13006</v>
      </c>
      <c r="B3252" s="0" t="s">
        <v>61</v>
      </c>
      <c r="C3252" s="0" t="s">
        <v>42</v>
      </c>
      <c r="G3252" s="0" t="s">
        <v>43</v>
      </c>
      <c r="N3252" s="0" t="s">
        <v>44</v>
      </c>
      <c r="S3252" s="0" t="s">
        <v>45</v>
      </c>
      <c r="W3252" s="0" t="s">
        <v>46</v>
      </c>
      <c r="AA3252" s="0" t="s">
        <v>41</v>
      </c>
      <c r="AB3252" s="0" t="s">
        <v>61</v>
      </c>
      <c r="AM3252" s="0" t="s">
        <v>13007</v>
      </c>
      <c r="AN3252" s="0" t="s">
        <v>13008</v>
      </c>
    </row>
    <row r="3253" customFormat="false" ht="12.8" hidden="false" customHeight="false" outlineLevel="0" collapsed="false">
      <c r="A3253" s="0" t="s">
        <v>13009</v>
      </c>
      <c r="B3253" s="0" t="s">
        <v>41</v>
      </c>
      <c r="C3253" s="0" t="s">
        <v>42</v>
      </c>
      <c r="G3253" s="0" t="s">
        <v>43</v>
      </c>
      <c r="N3253" s="0" t="s">
        <v>44</v>
      </c>
      <c r="S3253" s="0" t="s">
        <v>45</v>
      </c>
      <c r="W3253" s="0" t="s">
        <v>46</v>
      </c>
      <c r="AA3253" s="0" t="s">
        <v>41</v>
      </c>
      <c r="AE3253" s="0" t="s">
        <v>5783</v>
      </c>
      <c r="AF3253" s="0" t="s">
        <v>5784</v>
      </c>
      <c r="AI3253" s="0" t="s">
        <v>5785</v>
      </c>
      <c r="AJ3253" s="0" t="s">
        <v>5786</v>
      </c>
      <c r="AK3253" s="0" t="s">
        <v>549</v>
      </c>
      <c r="AL3253" s="0" t="s">
        <v>550</v>
      </c>
      <c r="AM3253" s="0" t="s">
        <v>5787</v>
      </c>
      <c r="AN3253" s="0" t="s">
        <v>5788</v>
      </c>
      <c r="AO3253" s="0" t="s">
        <v>5789</v>
      </c>
      <c r="AP3253" s="0" t="s">
        <v>5790</v>
      </c>
      <c r="AQ3253" s="0" t="s">
        <v>673</v>
      </c>
    </row>
    <row r="3254" customFormat="false" ht="12.8" hidden="false" customHeight="false" outlineLevel="0" collapsed="false">
      <c r="A3254" s="0" t="s">
        <v>13010</v>
      </c>
      <c r="B3254" s="0" t="s">
        <v>61</v>
      </c>
      <c r="C3254" s="0" t="s">
        <v>42</v>
      </c>
      <c r="G3254" s="0" t="s">
        <v>43</v>
      </c>
      <c r="N3254" s="0" t="s">
        <v>44</v>
      </c>
      <c r="S3254" s="0" t="s">
        <v>45</v>
      </c>
      <c r="W3254" s="0" t="s">
        <v>46</v>
      </c>
      <c r="AA3254" s="0" t="s">
        <v>41</v>
      </c>
      <c r="AB3254" s="0" t="s">
        <v>61</v>
      </c>
      <c r="AE3254" s="0" t="s">
        <v>1653</v>
      </c>
      <c r="AF3254" s="0" t="s">
        <v>1654</v>
      </c>
      <c r="AG3254" s="0" t="s">
        <v>62</v>
      </c>
      <c r="AH3254" s="0" t="s">
        <v>63</v>
      </c>
      <c r="AI3254" s="0" t="s">
        <v>1655</v>
      </c>
      <c r="AJ3254" s="0" t="s">
        <v>1656</v>
      </c>
      <c r="AK3254" s="0" t="s">
        <v>1657</v>
      </c>
      <c r="AL3254" s="0" t="s">
        <v>1658</v>
      </c>
      <c r="AM3254" s="0" t="s">
        <v>1830</v>
      </c>
      <c r="AN3254" s="0" t="s">
        <v>1660</v>
      </c>
      <c r="AO3254" s="0" t="s">
        <v>1831</v>
      </c>
      <c r="AP3254" s="0" t="s">
        <v>1661</v>
      </c>
      <c r="AQ3254" s="0" t="s">
        <v>1832</v>
      </c>
    </row>
    <row r="3255" customFormat="false" ht="12.8" hidden="false" customHeight="false" outlineLevel="0" collapsed="false">
      <c r="A3255" s="0" t="s">
        <v>13011</v>
      </c>
      <c r="B3255" s="0" t="s">
        <v>61</v>
      </c>
      <c r="C3255" s="0" t="s">
        <v>42</v>
      </c>
      <c r="G3255" s="0" t="s">
        <v>43</v>
      </c>
      <c r="N3255" s="0" t="s">
        <v>44</v>
      </c>
      <c r="S3255" s="0" t="s">
        <v>45</v>
      </c>
      <c r="W3255" s="0" t="s">
        <v>46</v>
      </c>
      <c r="AA3255" s="0" t="s">
        <v>41</v>
      </c>
      <c r="AB3255" s="0" t="s">
        <v>61</v>
      </c>
      <c r="AM3255" s="0" t="s">
        <v>3228</v>
      </c>
      <c r="AN3255" s="0" t="s">
        <v>3229</v>
      </c>
    </row>
    <row r="3256" customFormat="false" ht="12.8" hidden="false" customHeight="false" outlineLevel="0" collapsed="false">
      <c r="A3256" s="0" t="s">
        <v>13012</v>
      </c>
      <c r="B3256" s="0" t="s">
        <v>41</v>
      </c>
      <c r="C3256" s="0" t="s">
        <v>42</v>
      </c>
      <c r="G3256" s="0" t="s">
        <v>43</v>
      </c>
      <c r="N3256" s="0" t="s">
        <v>44</v>
      </c>
      <c r="S3256" s="0" t="s">
        <v>45</v>
      </c>
      <c r="W3256" s="0" t="s">
        <v>46</v>
      </c>
      <c r="AA3256" s="0" t="s">
        <v>41</v>
      </c>
      <c r="AM3256" s="0" t="s">
        <v>13013</v>
      </c>
      <c r="AN3256" s="0" t="s">
        <v>13014</v>
      </c>
    </row>
    <row r="3257" customFormat="false" ht="12.8" hidden="false" customHeight="false" outlineLevel="0" collapsed="false">
      <c r="A3257" s="0" t="s">
        <v>13015</v>
      </c>
      <c r="B3257" s="0" t="s">
        <v>61</v>
      </c>
      <c r="C3257" s="0" t="s">
        <v>42</v>
      </c>
      <c r="G3257" s="0" t="s">
        <v>43</v>
      </c>
      <c r="N3257" s="0" t="s">
        <v>44</v>
      </c>
      <c r="S3257" s="0" t="s">
        <v>45</v>
      </c>
      <c r="W3257" s="0" t="s">
        <v>46</v>
      </c>
      <c r="AA3257" s="0" t="s">
        <v>41</v>
      </c>
      <c r="AB3257" s="0" t="s">
        <v>61</v>
      </c>
      <c r="AI3257" s="0" t="s">
        <v>1598</v>
      </c>
      <c r="AJ3257" s="0" t="s">
        <v>1599</v>
      </c>
      <c r="AM3257" s="0" t="s">
        <v>3015</v>
      </c>
      <c r="AN3257" s="0" t="s">
        <v>3016</v>
      </c>
      <c r="AO3257" s="0" t="s">
        <v>3017</v>
      </c>
    </row>
    <row r="3258" customFormat="false" ht="12.8" hidden="false" customHeight="false" outlineLevel="0" collapsed="false">
      <c r="A3258" s="0" t="s">
        <v>13016</v>
      </c>
      <c r="B3258" s="0" t="s">
        <v>41</v>
      </c>
      <c r="C3258" s="0" t="s">
        <v>42</v>
      </c>
      <c r="G3258" s="0" t="s">
        <v>43</v>
      </c>
      <c r="N3258" s="0" t="s">
        <v>44</v>
      </c>
      <c r="S3258" s="0" t="s">
        <v>45</v>
      </c>
      <c r="W3258" s="0" t="s">
        <v>46</v>
      </c>
      <c r="AA3258" s="0" t="s">
        <v>41</v>
      </c>
      <c r="AG3258" s="0" t="s">
        <v>8343</v>
      </c>
      <c r="AH3258" s="0" t="s">
        <v>8344</v>
      </c>
      <c r="AI3258" s="0" t="s">
        <v>8345</v>
      </c>
      <c r="AJ3258" s="0" t="s">
        <v>8346</v>
      </c>
      <c r="AM3258" s="0" t="s">
        <v>8347</v>
      </c>
      <c r="AN3258" s="0" t="s">
        <v>8348</v>
      </c>
      <c r="AO3258" s="0" t="s">
        <v>8349</v>
      </c>
      <c r="AP3258" s="0" t="s">
        <v>8350</v>
      </c>
      <c r="AQ3258" s="0" t="s">
        <v>8351</v>
      </c>
    </row>
    <row r="3259" customFormat="false" ht="12.8" hidden="false" customHeight="false" outlineLevel="0" collapsed="false">
      <c r="A3259" s="0" t="s">
        <v>13017</v>
      </c>
      <c r="B3259" s="0" t="s">
        <v>61</v>
      </c>
      <c r="C3259" s="0" t="s">
        <v>42</v>
      </c>
      <c r="G3259" s="0" t="s">
        <v>43</v>
      </c>
      <c r="N3259" s="0" t="s">
        <v>44</v>
      </c>
      <c r="S3259" s="0" t="s">
        <v>45</v>
      </c>
      <c r="W3259" s="0" t="s">
        <v>46</v>
      </c>
      <c r="AA3259" s="0" t="s">
        <v>41</v>
      </c>
      <c r="AB3259" s="0" t="s">
        <v>61</v>
      </c>
      <c r="AM3259" s="0" t="s">
        <v>10945</v>
      </c>
      <c r="AN3259" s="0" t="s">
        <v>10946</v>
      </c>
    </row>
    <row r="3260" customFormat="false" ht="12.8" hidden="false" customHeight="false" outlineLevel="0" collapsed="false">
      <c r="A3260" s="0" t="s">
        <v>13018</v>
      </c>
      <c r="B3260" s="0" t="s">
        <v>61</v>
      </c>
      <c r="C3260" s="0" t="s">
        <v>42</v>
      </c>
      <c r="G3260" s="0" t="s">
        <v>43</v>
      </c>
      <c r="N3260" s="0" t="s">
        <v>44</v>
      </c>
      <c r="S3260" s="0" t="s">
        <v>45</v>
      </c>
      <c r="W3260" s="0" t="s">
        <v>46</v>
      </c>
      <c r="AA3260" s="0" t="s">
        <v>41</v>
      </c>
      <c r="AB3260" s="0" t="s">
        <v>61</v>
      </c>
    </row>
    <row r="3261" customFormat="false" ht="12.8" hidden="false" customHeight="false" outlineLevel="0" collapsed="false">
      <c r="A3261" s="0" t="s">
        <v>13019</v>
      </c>
      <c r="B3261" s="0" t="s">
        <v>61</v>
      </c>
      <c r="C3261" s="0" t="s">
        <v>42</v>
      </c>
      <c r="G3261" s="0" t="s">
        <v>43</v>
      </c>
      <c r="N3261" s="0" t="s">
        <v>44</v>
      </c>
      <c r="S3261" s="0" t="s">
        <v>45</v>
      </c>
      <c r="W3261" s="0" t="s">
        <v>46</v>
      </c>
      <c r="AA3261" s="0" t="s">
        <v>41</v>
      </c>
      <c r="AB3261" s="0" t="s">
        <v>61</v>
      </c>
      <c r="AE3261" s="0" t="s">
        <v>1895</v>
      </c>
      <c r="AF3261" s="0" t="s">
        <v>1896</v>
      </c>
      <c r="AI3261" s="0" t="s">
        <v>1897</v>
      </c>
      <c r="AJ3261" s="0" t="s">
        <v>1898</v>
      </c>
      <c r="AM3261" s="0" t="s">
        <v>1158</v>
      </c>
      <c r="AN3261" s="0" t="s">
        <v>1159</v>
      </c>
      <c r="AO3261" s="0" t="s">
        <v>1160</v>
      </c>
      <c r="AP3261" s="0" t="s">
        <v>1161</v>
      </c>
      <c r="AQ3261" s="0" t="s">
        <v>1162</v>
      </c>
    </row>
    <row r="3262" customFormat="false" ht="12.8" hidden="false" customHeight="false" outlineLevel="0" collapsed="false">
      <c r="A3262" s="0" t="s">
        <v>13020</v>
      </c>
      <c r="B3262" s="0" t="s">
        <v>61</v>
      </c>
      <c r="C3262" s="0" t="s">
        <v>42</v>
      </c>
      <c r="G3262" s="0" t="s">
        <v>43</v>
      </c>
      <c r="N3262" s="0" t="s">
        <v>44</v>
      </c>
      <c r="S3262" s="0" t="s">
        <v>45</v>
      </c>
      <c r="W3262" s="0" t="s">
        <v>46</v>
      </c>
      <c r="AA3262" s="0" t="s">
        <v>41</v>
      </c>
      <c r="AB3262" s="0" t="s">
        <v>61</v>
      </c>
      <c r="AI3262" s="0" t="s">
        <v>9006</v>
      </c>
      <c r="AJ3262" s="0" t="s">
        <v>9007</v>
      </c>
      <c r="AK3262" s="0" t="s">
        <v>2101</v>
      </c>
      <c r="AL3262" s="0" t="s">
        <v>2102</v>
      </c>
      <c r="AM3262" s="0" t="s">
        <v>9008</v>
      </c>
      <c r="AN3262" s="0" t="s">
        <v>9009</v>
      </c>
    </row>
    <row r="3263" customFormat="false" ht="12.8" hidden="false" customHeight="false" outlineLevel="0" collapsed="false">
      <c r="A3263" s="0" t="s">
        <v>13021</v>
      </c>
      <c r="B3263" s="0" t="s">
        <v>61</v>
      </c>
      <c r="C3263" s="0" t="s">
        <v>42</v>
      </c>
      <c r="G3263" s="0" t="s">
        <v>43</v>
      </c>
      <c r="N3263" s="0" t="s">
        <v>44</v>
      </c>
      <c r="S3263" s="0" t="s">
        <v>45</v>
      </c>
      <c r="W3263" s="0" t="s">
        <v>46</v>
      </c>
      <c r="AA3263" s="0" t="s">
        <v>41</v>
      </c>
      <c r="AB3263" s="0" t="s">
        <v>61</v>
      </c>
      <c r="AG3263" s="0" t="s">
        <v>346</v>
      </c>
      <c r="AH3263" s="0" t="s">
        <v>347</v>
      </c>
      <c r="AI3263" s="0" t="s">
        <v>1799</v>
      </c>
      <c r="AJ3263" s="0" t="s">
        <v>1800</v>
      </c>
      <c r="AM3263" s="0" t="s">
        <v>5863</v>
      </c>
      <c r="AN3263" s="0" t="s">
        <v>5864</v>
      </c>
    </row>
    <row r="3264" customFormat="false" ht="12.8" hidden="true" customHeight="false" outlineLevel="0" collapsed="false">
      <c r="A3264" s="0" t="s">
        <v>13022</v>
      </c>
      <c r="B3264" s="0" t="s">
        <v>97</v>
      </c>
      <c r="AE3264" s="0" t="s">
        <v>13023</v>
      </c>
      <c r="AF3264" s="0" t="s">
        <v>13024</v>
      </c>
      <c r="AG3264" s="0" t="s">
        <v>13025</v>
      </c>
      <c r="AH3264" s="0" t="s">
        <v>13026</v>
      </c>
      <c r="AI3264" s="0" t="s">
        <v>13027</v>
      </c>
      <c r="AJ3264" s="0" t="s">
        <v>13028</v>
      </c>
      <c r="AK3264" s="0" t="s">
        <v>13029</v>
      </c>
      <c r="AL3264" s="0" t="s">
        <v>13030</v>
      </c>
      <c r="AM3264" s="0" t="s">
        <v>13031</v>
      </c>
      <c r="AN3264" s="0" t="s">
        <v>13032</v>
      </c>
    </row>
    <row r="3265" customFormat="false" ht="12.8" hidden="true" customHeight="false" outlineLevel="0" collapsed="false">
      <c r="A3265" s="0" t="s">
        <v>13033</v>
      </c>
      <c r="B3265" s="0" t="s">
        <v>97</v>
      </c>
      <c r="AE3265" s="0" t="s">
        <v>13034</v>
      </c>
      <c r="AF3265" s="0" t="s">
        <v>13035</v>
      </c>
      <c r="AG3265" s="0" t="s">
        <v>13036</v>
      </c>
      <c r="AH3265" s="0" t="s">
        <v>13037</v>
      </c>
      <c r="AI3265" s="0" t="s">
        <v>13038</v>
      </c>
      <c r="AJ3265" s="0" t="s">
        <v>13039</v>
      </c>
      <c r="AK3265" s="0" t="s">
        <v>13040</v>
      </c>
      <c r="AL3265" s="0" t="s">
        <v>13041</v>
      </c>
      <c r="AM3265" s="0" t="s">
        <v>13042</v>
      </c>
      <c r="AN3265" s="0" t="s">
        <v>13043</v>
      </c>
      <c r="AO3265" s="0" t="s">
        <v>13044</v>
      </c>
    </row>
    <row r="3266" customFormat="false" ht="12.8" hidden="true" customHeight="false" outlineLevel="0" collapsed="false">
      <c r="A3266" s="0" t="s">
        <v>13045</v>
      </c>
    </row>
    <row r="3267" customFormat="false" ht="12.8" hidden="false" customHeight="false" outlineLevel="0" collapsed="false">
      <c r="A3267" s="0" t="s">
        <v>13046</v>
      </c>
      <c r="B3267" s="0" t="s">
        <v>61</v>
      </c>
      <c r="C3267" s="0" t="s">
        <v>42</v>
      </c>
      <c r="G3267" s="0" t="s">
        <v>43</v>
      </c>
      <c r="N3267" s="0" t="s">
        <v>44</v>
      </c>
      <c r="S3267" s="0" t="s">
        <v>45</v>
      </c>
      <c r="W3267" s="0" t="s">
        <v>46</v>
      </c>
      <c r="AA3267" s="0" t="s">
        <v>41</v>
      </c>
      <c r="AB3267" s="0" t="s">
        <v>61</v>
      </c>
      <c r="AI3267" s="0" t="s">
        <v>11265</v>
      </c>
      <c r="AJ3267" s="0" t="s">
        <v>11266</v>
      </c>
      <c r="AM3267" s="0" t="s">
        <v>11267</v>
      </c>
      <c r="AN3267" s="0" t="s">
        <v>11268</v>
      </c>
    </row>
    <row r="3268" customFormat="false" ht="12.8" hidden="false" customHeight="false" outlineLevel="0" collapsed="false">
      <c r="A3268" s="0" t="s">
        <v>13047</v>
      </c>
      <c r="B3268" s="0" t="s">
        <v>61</v>
      </c>
      <c r="C3268" s="0" t="s">
        <v>42</v>
      </c>
      <c r="G3268" s="0" t="s">
        <v>43</v>
      </c>
      <c r="N3268" s="0" t="s">
        <v>44</v>
      </c>
      <c r="S3268" s="0" t="s">
        <v>45</v>
      </c>
      <c r="W3268" s="0" t="s">
        <v>46</v>
      </c>
      <c r="AA3268" s="0" t="s">
        <v>41</v>
      </c>
      <c r="AB3268" s="0" t="s">
        <v>61</v>
      </c>
    </row>
    <row r="3269" customFormat="false" ht="12.8" hidden="false" customHeight="false" outlineLevel="0" collapsed="false">
      <c r="A3269" s="0" t="s">
        <v>13048</v>
      </c>
      <c r="B3269" s="0" t="s">
        <v>61</v>
      </c>
      <c r="C3269" s="0" t="s">
        <v>42</v>
      </c>
      <c r="G3269" s="0" t="s">
        <v>43</v>
      </c>
      <c r="N3269" s="0" t="s">
        <v>44</v>
      </c>
      <c r="S3269" s="0" t="s">
        <v>45</v>
      </c>
      <c r="W3269" s="0" t="s">
        <v>46</v>
      </c>
      <c r="AA3269" s="0" t="s">
        <v>41</v>
      </c>
      <c r="AB3269" s="0" t="s">
        <v>61</v>
      </c>
      <c r="AE3269" s="0" t="s">
        <v>2470</v>
      </c>
      <c r="AF3269" s="0" t="s">
        <v>2471</v>
      </c>
      <c r="AG3269" s="0" t="s">
        <v>62</v>
      </c>
      <c r="AH3269" s="0" t="s">
        <v>63</v>
      </c>
      <c r="AI3269" s="0" t="s">
        <v>2472</v>
      </c>
      <c r="AJ3269" s="0" t="s">
        <v>2473</v>
      </c>
      <c r="AK3269" s="0" t="s">
        <v>2474</v>
      </c>
      <c r="AL3269" s="0" t="s">
        <v>2475</v>
      </c>
      <c r="AM3269" s="0" t="s">
        <v>2476</v>
      </c>
      <c r="AN3269" s="0" t="s">
        <v>2477</v>
      </c>
      <c r="AO3269" s="0" t="s">
        <v>2478</v>
      </c>
    </row>
    <row r="3270" customFormat="false" ht="12.8" hidden="false" customHeight="false" outlineLevel="0" collapsed="false">
      <c r="A3270" s="0" t="s">
        <v>13049</v>
      </c>
      <c r="B3270" s="0" t="s">
        <v>61</v>
      </c>
      <c r="C3270" s="0" t="s">
        <v>42</v>
      </c>
      <c r="G3270" s="0" t="s">
        <v>43</v>
      </c>
      <c r="N3270" s="0" t="s">
        <v>44</v>
      </c>
      <c r="S3270" s="0" t="s">
        <v>45</v>
      </c>
      <c r="W3270" s="0" t="s">
        <v>46</v>
      </c>
      <c r="AA3270" s="0" t="s">
        <v>41</v>
      </c>
      <c r="AB3270" s="0" t="s">
        <v>61</v>
      </c>
      <c r="AG3270" s="0" t="s">
        <v>346</v>
      </c>
      <c r="AH3270" s="0" t="s">
        <v>347</v>
      </c>
      <c r="AI3270" s="0" t="s">
        <v>2125</v>
      </c>
      <c r="AJ3270" s="0" t="s">
        <v>2126</v>
      </c>
      <c r="AK3270" s="0" t="s">
        <v>2127</v>
      </c>
      <c r="AL3270" s="0" t="s">
        <v>2128</v>
      </c>
      <c r="AM3270" s="0" t="s">
        <v>10526</v>
      </c>
      <c r="AN3270" s="0" t="s">
        <v>10527</v>
      </c>
    </row>
    <row r="3271" customFormat="false" ht="12.8" hidden="false" customHeight="false" outlineLevel="0" collapsed="false">
      <c r="A3271" s="0" t="s">
        <v>13050</v>
      </c>
      <c r="B3271" s="0" t="s">
        <v>41</v>
      </c>
      <c r="C3271" s="0" t="s">
        <v>42</v>
      </c>
      <c r="G3271" s="0" t="s">
        <v>43</v>
      </c>
      <c r="N3271" s="0" t="s">
        <v>44</v>
      </c>
      <c r="S3271" s="0" t="s">
        <v>45</v>
      </c>
      <c r="W3271" s="0" t="s">
        <v>46</v>
      </c>
      <c r="AA3271" s="0" t="s">
        <v>41</v>
      </c>
      <c r="AE3271" s="0" t="s">
        <v>13051</v>
      </c>
      <c r="AF3271" s="0" t="s">
        <v>8058</v>
      </c>
      <c r="AG3271" s="0" t="s">
        <v>13052</v>
      </c>
      <c r="AJ3271" s="0" t="s">
        <v>13053</v>
      </c>
      <c r="AK3271" s="0" t="s">
        <v>13054</v>
      </c>
      <c r="AL3271" s="0" t="s">
        <v>8062</v>
      </c>
      <c r="AM3271" s="0" t="s">
        <v>8063</v>
      </c>
      <c r="AN3271" s="0" t="s">
        <v>8064</v>
      </c>
      <c r="AO3271" s="0" t="s">
        <v>8065</v>
      </c>
      <c r="AP3271" s="0" t="s">
        <v>70</v>
      </c>
    </row>
    <row r="3272" customFormat="false" ht="12.8" hidden="true" customHeight="false" outlineLevel="0" collapsed="false">
      <c r="A3272" s="0" t="s">
        <v>13055</v>
      </c>
      <c r="B3272" s="0" t="s">
        <v>42</v>
      </c>
      <c r="C3272" s="0" t="s">
        <v>42</v>
      </c>
      <c r="AE3272" s="0" t="s">
        <v>13056</v>
      </c>
      <c r="AF3272" s="0" t="s">
        <v>13057</v>
      </c>
      <c r="AI3272" s="0" t="s">
        <v>13058</v>
      </c>
      <c r="AJ3272" s="0" t="s">
        <v>13059</v>
      </c>
      <c r="AK3272" s="0" t="s">
        <v>13060</v>
      </c>
      <c r="AL3272" s="0" t="s">
        <v>13061</v>
      </c>
      <c r="AM3272" s="0" t="s">
        <v>13062</v>
      </c>
      <c r="AN3272" s="0" t="s">
        <v>13063</v>
      </c>
    </row>
    <row r="3273" customFormat="false" ht="12.8" hidden="false" customHeight="false" outlineLevel="0" collapsed="false">
      <c r="A3273" s="0" t="s">
        <v>13064</v>
      </c>
      <c r="B3273" s="0" t="s">
        <v>61</v>
      </c>
      <c r="C3273" s="0" t="s">
        <v>42</v>
      </c>
      <c r="G3273" s="0" t="s">
        <v>43</v>
      </c>
      <c r="N3273" s="0" t="s">
        <v>44</v>
      </c>
      <c r="S3273" s="0" t="s">
        <v>45</v>
      </c>
      <c r="W3273" s="0" t="s">
        <v>46</v>
      </c>
      <c r="AA3273" s="0" t="s">
        <v>41</v>
      </c>
      <c r="AB3273" s="0" t="s">
        <v>61</v>
      </c>
      <c r="AE3273" s="0" t="s">
        <v>13065</v>
      </c>
      <c r="AF3273" s="0" t="s">
        <v>13066</v>
      </c>
      <c r="AI3273" s="0" t="s">
        <v>13067</v>
      </c>
      <c r="AJ3273" s="0" t="s">
        <v>13068</v>
      </c>
      <c r="AK3273" s="0" t="s">
        <v>1757</v>
      </c>
      <c r="AL3273" s="0" t="s">
        <v>1758</v>
      </c>
      <c r="AM3273" s="0" t="s">
        <v>13069</v>
      </c>
      <c r="AN3273" s="0" t="s">
        <v>13070</v>
      </c>
    </row>
    <row r="3274" customFormat="false" ht="12.8" hidden="true" customHeight="false" outlineLevel="0" collapsed="false">
      <c r="A3274" s="0" t="s">
        <v>13071</v>
      </c>
      <c r="B3274" s="0" t="s">
        <v>97</v>
      </c>
      <c r="AE3274" s="0" t="s">
        <v>13072</v>
      </c>
      <c r="AF3274" s="0" t="s">
        <v>13073</v>
      </c>
      <c r="AG3274" s="0" t="s">
        <v>13074</v>
      </c>
      <c r="AH3274" s="0" t="s">
        <v>13075</v>
      </c>
      <c r="AI3274" s="0" t="s">
        <v>13076</v>
      </c>
      <c r="AJ3274" s="0" t="s">
        <v>13077</v>
      </c>
      <c r="AK3274" s="0" t="s">
        <v>13078</v>
      </c>
      <c r="AL3274" s="0" t="s">
        <v>13079</v>
      </c>
      <c r="AM3274" s="0" t="s">
        <v>13080</v>
      </c>
      <c r="AN3274" s="0" t="s">
        <v>13081</v>
      </c>
      <c r="AO3274" s="0" t="s">
        <v>13082</v>
      </c>
      <c r="AP3274" s="0" t="s">
        <v>13083</v>
      </c>
    </row>
    <row r="3275" customFormat="false" ht="12.8" hidden="false" customHeight="false" outlineLevel="0" collapsed="false">
      <c r="A3275" s="0" t="s">
        <v>13084</v>
      </c>
      <c r="B3275" s="0" t="s">
        <v>44</v>
      </c>
      <c r="C3275" s="0" t="s">
        <v>42</v>
      </c>
      <c r="G3275" s="0" t="s">
        <v>43</v>
      </c>
      <c r="N3275" s="0" t="s">
        <v>44</v>
      </c>
      <c r="AG3275" s="0" t="s">
        <v>62</v>
      </c>
      <c r="AH3275" s="0" t="s">
        <v>63</v>
      </c>
      <c r="AI3275" s="0" t="s">
        <v>705</v>
      </c>
      <c r="AJ3275" s="0" t="s">
        <v>706</v>
      </c>
      <c r="AM3275" s="0" t="s">
        <v>707</v>
      </c>
      <c r="AN3275" s="0" t="s">
        <v>708</v>
      </c>
      <c r="AO3275" s="0" t="s">
        <v>709</v>
      </c>
      <c r="AP3275" s="0" t="s">
        <v>710</v>
      </c>
    </row>
    <row r="3276" customFormat="false" ht="12.8" hidden="false" customHeight="false" outlineLevel="0" collapsed="false">
      <c r="A3276" s="0" t="s">
        <v>13085</v>
      </c>
      <c r="B3276" s="0" t="s">
        <v>61</v>
      </c>
      <c r="C3276" s="0" t="s">
        <v>42</v>
      </c>
      <c r="G3276" s="0" t="s">
        <v>43</v>
      </c>
      <c r="N3276" s="0" t="s">
        <v>44</v>
      </c>
      <c r="S3276" s="0" t="s">
        <v>45</v>
      </c>
      <c r="W3276" s="0" t="s">
        <v>46</v>
      </c>
      <c r="AA3276" s="0" t="s">
        <v>41</v>
      </c>
      <c r="AB3276" s="0" t="s">
        <v>61</v>
      </c>
      <c r="AI3276" s="0" t="s">
        <v>6277</v>
      </c>
      <c r="AJ3276" s="0" t="s">
        <v>6278</v>
      </c>
      <c r="AM3276" s="0" t="s">
        <v>6279</v>
      </c>
      <c r="AN3276" s="0" t="s">
        <v>6280</v>
      </c>
      <c r="AO3276" s="0" t="s">
        <v>3050</v>
      </c>
      <c r="AP3276" s="0" t="s">
        <v>729</v>
      </c>
    </row>
    <row r="3277" customFormat="false" ht="12.8" hidden="false" customHeight="false" outlineLevel="0" collapsed="false">
      <c r="A3277" s="0" t="s">
        <v>13086</v>
      </c>
      <c r="B3277" s="0" t="s">
        <v>61</v>
      </c>
      <c r="C3277" s="0" t="s">
        <v>42</v>
      </c>
      <c r="G3277" s="0" t="s">
        <v>43</v>
      </c>
      <c r="N3277" s="0" t="s">
        <v>44</v>
      </c>
      <c r="S3277" s="0" t="s">
        <v>45</v>
      </c>
      <c r="W3277" s="0" t="s">
        <v>46</v>
      </c>
      <c r="AA3277" s="0" t="s">
        <v>41</v>
      </c>
      <c r="AB3277" s="0" t="s">
        <v>61</v>
      </c>
      <c r="AM3277" s="0" t="s">
        <v>3883</v>
      </c>
      <c r="AN3277" s="0" t="s">
        <v>1769</v>
      </c>
      <c r="AO3277" s="0" t="s">
        <v>3884</v>
      </c>
    </row>
    <row r="3278" customFormat="false" ht="12.8" hidden="true" customHeight="false" outlineLevel="0" collapsed="false">
      <c r="A3278" s="0" t="s">
        <v>13087</v>
      </c>
      <c r="B3278" s="0" t="s">
        <v>97</v>
      </c>
      <c r="AE3278" s="0" t="s">
        <v>13088</v>
      </c>
      <c r="AF3278" s="0" t="s">
        <v>13089</v>
      </c>
      <c r="AG3278" s="0" t="s">
        <v>1629</v>
      </c>
      <c r="AH3278" s="0" t="s">
        <v>1630</v>
      </c>
      <c r="AI3278" s="0" t="s">
        <v>13090</v>
      </c>
      <c r="AJ3278" s="0" t="s">
        <v>856</v>
      </c>
      <c r="AK3278" s="0" t="s">
        <v>5495</v>
      </c>
      <c r="AL3278" s="0" t="s">
        <v>13091</v>
      </c>
      <c r="AM3278" s="0" t="s">
        <v>13092</v>
      </c>
      <c r="AN3278" s="0" t="s">
        <v>13093</v>
      </c>
      <c r="AO3278" s="0" t="s">
        <v>13094</v>
      </c>
      <c r="AP3278" s="0" t="s">
        <v>11936</v>
      </c>
      <c r="AQ3278" s="0" t="s">
        <v>11937</v>
      </c>
      <c r="AR3278" s="0" t="s">
        <v>11938</v>
      </c>
      <c r="AS3278" s="0" t="s">
        <v>11939</v>
      </c>
    </row>
    <row r="3279" customFormat="false" ht="12.8" hidden="true" customHeight="false" outlineLevel="0" collapsed="false">
      <c r="A3279" s="0" t="s">
        <v>13095</v>
      </c>
    </row>
    <row r="3280" customFormat="false" ht="12.8" hidden="false" customHeight="false" outlineLevel="0" collapsed="false">
      <c r="A3280" s="0" t="s">
        <v>13096</v>
      </c>
      <c r="B3280" s="0" t="s">
        <v>41</v>
      </c>
      <c r="C3280" s="0" t="s">
        <v>42</v>
      </c>
      <c r="G3280" s="0" t="s">
        <v>43</v>
      </c>
      <c r="N3280" s="0" t="s">
        <v>44</v>
      </c>
      <c r="S3280" s="0" t="s">
        <v>45</v>
      </c>
      <c r="W3280" s="0" t="s">
        <v>46</v>
      </c>
      <c r="AA3280" s="0" t="s">
        <v>41</v>
      </c>
      <c r="AG3280" s="0" t="s">
        <v>346</v>
      </c>
      <c r="AH3280" s="0" t="s">
        <v>347</v>
      </c>
      <c r="AM3280" s="0" t="s">
        <v>13097</v>
      </c>
      <c r="AN3280" s="0" t="s">
        <v>13098</v>
      </c>
    </row>
    <row r="3281" customFormat="false" ht="12.8" hidden="true" customHeight="false" outlineLevel="0" collapsed="false">
      <c r="A3281" s="0" t="s">
        <v>13099</v>
      </c>
      <c r="B3281" s="0" t="s">
        <v>97</v>
      </c>
      <c r="AE3281" s="0" t="s">
        <v>13100</v>
      </c>
      <c r="AF3281" s="0" t="s">
        <v>13101</v>
      </c>
      <c r="AG3281" s="0" t="s">
        <v>13102</v>
      </c>
      <c r="AH3281" s="0" t="s">
        <v>13103</v>
      </c>
      <c r="AI3281" s="0" t="s">
        <v>13104</v>
      </c>
      <c r="AJ3281" s="0" t="s">
        <v>13105</v>
      </c>
      <c r="AK3281" s="0" t="s">
        <v>13106</v>
      </c>
      <c r="AL3281" s="0" t="s">
        <v>13107</v>
      </c>
      <c r="AM3281" s="0" t="s">
        <v>13108</v>
      </c>
      <c r="AN3281" s="0" t="s">
        <v>13109</v>
      </c>
      <c r="AO3281" s="0" t="s">
        <v>13110</v>
      </c>
    </row>
    <row r="3282" customFormat="false" ht="12.8" hidden="false" customHeight="false" outlineLevel="0" collapsed="false">
      <c r="A3282" s="0" t="s">
        <v>13111</v>
      </c>
      <c r="B3282" s="0" t="s">
        <v>41</v>
      </c>
      <c r="C3282" s="0" t="s">
        <v>42</v>
      </c>
      <c r="G3282" s="0" t="s">
        <v>43</v>
      </c>
      <c r="N3282" s="0" t="s">
        <v>44</v>
      </c>
      <c r="S3282" s="0" t="s">
        <v>45</v>
      </c>
      <c r="W3282" s="0" t="s">
        <v>46</v>
      </c>
      <c r="AA3282" s="0" t="s">
        <v>41</v>
      </c>
      <c r="AG3282" s="0" t="s">
        <v>527</v>
      </c>
      <c r="AH3282" s="0" t="s">
        <v>528</v>
      </c>
      <c r="AI3282" s="0" t="s">
        <v>529</v>
      </c>
      <c r="AJ3282" s="0" t="s">
        <v>530</v>
      </c>
      <c r="AK3282" s="0" t="s">
        <v>531</v>
      </c>
      <c r="AL3282" s="0" t="s">
        <v>532</v>
      </c>
      <c r="AM3282" s="0" t="s">
        <v>533</v>
      </c>
      <c r="AN3282" s="0" t="s">
        <v>534</v>
      </c>
      <c r="AO3282" s="0" t="s">
        <v>535</v>
      </c>
      <c r="AP3282" s="0" t="s">
        <v>536</v>
      </c>
      <c r="AQ3282" s="0" t="s">
        <v>537</v>
      </c>
      <c r="AR3282" s="0" t="s">
        <v>536</v>
      </c>
      <c r="AS3282" s="0" t="s">
        <v>166</v>
      </c>
    </row>
    <row r="3283" customFormat="false" ht="12.8" hidden="false" customHeight="false" outlineLevel="0" collapsed="false">
      <c r="A3283" s="0" t="s">
        <v>13112</v>
      </c>
      <c r="B3283" s="0" t="s">
        <v>41</v>
      </c>
      <c r="C3283" s="0" t="s">
        <v>42</v>
      </c>
      <c r="G3283" s="0" t="s">
        <v>43</v>
      </c>
      <c r="N3283" s="0" t="s">
        <v>44</v>
      </c>
      <c r="S3283" s="0" t="s">
        <v>45</v>
      </c>
      <c r="W3283" s="0" t="s">
        <v>46</v>
      </c>
      <c r="AA3283" s="0" t="s">
        <v>41</v>
      </c>
      <c r="AE3283" s="0" t="s">
        <v>9087</v>
      </c>
      <c r="AF3283" s="0" t="n">
        <v>1</v>
      </c>
      <c r="AG3283" s="0" t="s">
        <v>9088</v>
      </c>
      <c r="AJ3283" s="0" t="s">
        <v>11637</v>
      </c>
      <c r="AK3283" s="0" t="n">
        <v>1</v>
      </c>
      <c r="AL3283" s="0" t="s">
        <v>9090</v>
      </c>
      <c r="AM3283" s="0" t="s">
        <v>11638</v>
      </c>
      <c r="AN3283" s="0" t="s">
        <v>1190</v>
      </c>
      <c r="AO3283" s="0" t="s">
        <v>1191</v>
      </c>
      <c r="AP3283" s="0" t="s">
        <v>11639</v>
      </c>
      <c r="AQ3283" s="0" t="s">
        <v>1149</v>
      </c>
      <c r="AR3283" s="0" t="s">
        <v>8404</v>
      </c>
      <c r="AS3283" s="0" t="s">
        <v>11640</v>
      </c>
      <c r="AT3283" s="0" t="s">
        <v>8404</v>
      </c>
      <c r="AU3283" s="0" t="s">
        <v>11641</v>
      </c>
      <c r="AV3283" s="0" t="s">
        <v>11642</v>
      </c>
    </row>
    <row r="3284" customFormat="false" ht="12.8" hidden="true" customHeight="false" outlineLevel="0" collapsed="false">
      <c r="A3284" s="0" t="s">
        <v>13113</v>
      </c>
      <c r="B3284" s="0" t="s">
        <v>42</v>
      </c>
      <c r="C3284" s="0" t="s">
        <v>42</v>
      </c>
      <c r="AE3284" s="0" t="s">
        <v>3500</v>
      </c>
      <c r="AF3284" s="0" t="s">
        <v>3501</v>
      </c>
      <c r="AG3284" s="0" t="s">
        <v>13114</v>
      </c>
      <c r="AH3284" s="0" t="s">
        <v>13115</v>
      </c>
      <c r="AI3284" s="0" t="s">
        <v>13116</v>
      </c>
      <c r="AJ3284" s="0" t="s">
        <v>3505</v>
      </c>
      <c r="AK3284" s="0" t="s">
        <v>13117</v>
      </c>
      <c r="AL3284" s="0" t="s">
        <v>13118</v>
      </c>
      <c r="AM3284" s="0" t="s">
        <v>13119</v>
      </c>
      <c r="AN3284" s="0" t="s">
        <v>13120</v>
      </c>
      <c r="AO3284" s="0" t="s">
        <v>3510</v>
      </c>
      <c r="AP3284" s="0" t="s">
        <v>5231</v>
      </c>
      <c r="AQ3284" s="0" t="s">
        <v>13121</v>
      </c>
      <c r="AR3284" s="0" t="s">
        <v>5234</v>
      </c>
      <c r="AS3284" s="0" t="s">
        <v>13122</v>
      </c>
      <c r="AT3284" s="0" t="s">
        <v>13123</v>
      </c>
    </row>
    <row r="3285" customFormat="false" ht="12.8" hidden="true" customHeight="false" outlineLevel="0" collapsed="false">
      <c r="A3285" s="0" t="s">
        <v>13124</v>
      </c>
    </row>
    <row r="3286" customFormat="false" ht="12.8" hidden="true" customHeight="false" outlineLevel="0" collapsed="false">
      <c r="A3286" s="0" t="s">
        <v>13125</v>
      </c>
      <c r="B3286" s="0" t="s">
        <v>97</v>
      </c>
      <c r="AE3286" s="0" t="s">
        <v>382</v>
      </c>
      <c r="AF3286" s="0" t="s">
        <v>383</v>
      </c>
      <c r="AG3286" s="0" t="s">
        <v>13126</v>
      </c>
      <c r="AH3286" s="0" t="s">
        <v>13127</v>
      </c>
      <c r="AI3286" s="0" t="s">
        <v>13128</v>
      </c>
      <c r="AJ3286" s="0" t="s">
        <v>13129</v>
      </c>
      <c r="AK3286" s="0" t="s">
        <v>13130</v>
      </c>
      <c r="AL3286" s="0" t="s">
        <v>13131</v>
      </c>
      <c r="AM3286" s="0" t="s">
        <v>13132</v>
      </c>
      <c r="AN3286" s="0" t="s">
        <v>387</v>
      </c>
      <c r="AO3286" s="0" t="s">
        <v>11156</v>
      </c>
      <c r="AP3286" s="0" t="s">
        <v>1781</v>
      </c>
      <c r="AQ3286" s="0" t="s">
        <v>13133</v>
      </c>
      <c r="AR3286" s="0" t="s">
        <v>13134</v>
      </c>
    </row>
    <row r="3287" customFormat="false" ht="12.8" hidden="false" customHeight="false" outlineLevel="0" collapsed="false">
      <c r="A3287" s="0" t="s">
        <v>13135</v>
      </c>
      <c r="B3287" s="0" t="s">
        <v>41</v>
      </c>
      <c r="C3287" s="0" t="s">
        <v>42</v>
      </c>
      <c r="G3287" s="0" t="s">
        <v>43</v>
      </c>
      <c r="N3287" s="0" t="s">
        <v>44</v>
      </c>
      <c r="S3287" s="0" t="s">
        <v>45</v>
      </c>
      <c r="W3287" s="0" t="s">
        <v>46</v>
      </c>
      <c r="AA3287" s="0" t="s">
        <v>41</v>
      </c>
      <c r="AE3287" s="0" t="s">
        <v>4031</v>
      </c>
      <c r="AF3287" s="0" t="s">
        <v>4032</v>
      </c>
      <c r="AG3287" s="0" t="s">
        <v>62</v>
      </c>
      <c r="AH3287" s="0" t="s">
        <v>63</v>
      </c>
      <c r="AI3287" s="0" t="s">
        <v>4033</v>
      </c>
      <c r="AJ3287" s="0" t="s">
        <v>4034</v>
      </c>
      <c r="AK3287" s="0" t="s">
        <v>4035</v>
      </c>
      <c r="AL3287" s="0" t="s">
        <v>4036</v>
      </c>
      <c r="AM3287" s="0" t="s">
        <v>4037</v>
      </c>
      <c r="AN3287" s="0" t="s">
        <v>4038</v>
      </c>
      <c r="AO3287" s="0" t="s">
        <v>4039</v>
      </c>
    </row>
    <row r="3288" customFormat="false" ht="12.8" hidden="false" customHeight="false" outlineLevel="0" collapsed="false">
      <c r="A3288" s="0" t="s">
        <v>13136</v>
      </c>
      <c r="B3288" s="0" t="s">
        <v>61</v>
      </c>
      <c r="C3288" s="0" t="s">
        <v>42</v>
      </c>
      <c r="G3288" s="0" t="s">
        <v>43</v>
      </c>
      <c r="N3288" s="0" t="s">
        <v>44</v>
      </c>
      <c r="S3288" s="0" t="s">
        <v>45</v>
      </c>
      <c r="W3288" s="0" t="s">
        <v>46</v>
      </c>
      <c r="AA3288" s="0" t="s">
        <v>41</v>
      </c>
      <c r="AB3288" s="0" t="s">
        <v>61</v>
      </c>
      <c r="AE3288" s="0" t="s">
        <v>7283</v>
      </c>
      <c r="AF3288" s="0" t="s">
        <v>7284</v>
      </c>
      <c r="AG3288" s="0" t="s">
        <v>62</v>
      </c>
      <c r="AH3288" s="0" t="s">
        <v>63</v>
      </c>
      <c r="AI3288" s="0" t="s">
        <v>7285</v>
      </c>
      <c r="AJ3288" s="0" t="s">
        <v>7286</v>
      </c>
      <c r="AK3288" s="0" t="s">
        <v>2474</v>
      </c>
      <c r="AL3288" s="0" t="s">
        <v>2475</v>
      </c>
      <c r="AM3288" s="0" t="s">
        <v>7287</v>
      </c>
      <c r="AN3288" s="0" t="s">
        <v>7288</v>
      </c>
    </row>
    <row r="3289" customFormat="false" ht="12.8" hidden="false" customHeight="false" outlineLevel="0" collapsed="false">
      <c r="A3289" s="0" t="s">
        <v>13137</v>
      </c>
      <c r="B3289" s="0" t="s">
        <v>41</v>
      </c>
      <c r="C3289" s="0" t="s">
        <v>42</v>
      </c>
      <c r="G3289" s="0" t="s">
        <v>43</v>
      </c>
      <c r="N3289" s="0" t="s">
        <v>44</v>
      </c>
      <c r="S3289" s="0" t="s">
        <v>45</v>
      </c>
      <c r="W3289" s="0" t="s">
        <v>46</v>
      </c>
      <c r="AA3289" s="0" t="s">
        <v>41</v>
      </c>
      <c r="AE3289" s="0" t="s">
        <v>13138</v>
      </c>
      <c r="AF3289" s="0" t="s">
        <v>13139</v>
      </c>
      <c r="AI3289" s="0" t="s">
        <v>13140</v>
      </c>
      <c r="AJ3289" s="0" t="s">
        <v>13141</v>
      </c>
      <c r="AM3289" s="0" t="s">
        <v>4715</v>
      </c>
      <c r="AN3289" s="0" t="s">
        <v>4716</v>
      </c>
      <c r="AO3289" s="0" t="s">
        <v>4717</v>
      </c>
    </row>
    <row r="3290" customFormat="false" ht="12.8" hidden="true" customHeight="false" outlineLevel="0" collapsed="false">
      <c r="A3290" s="0" t="s">
        <v>13142</v>
      </c>
    </row>
    <row r="3291" customFormat="false" ht="12.8" hidden="false" customHeight="false" outlineLevel="0" collapsed="false">
      <c r="A3291" s="0" t="s">
        <v>13143</v>
      </c>
      <c r="B3291" s="0" t="s">
        <v>41</v>
      </c>
      <c r="C3291" s="0" t="s">
        <v>42</v>
      </c>
      <c r="G3291" s="0" t="s">
        <v>43</v>
      </c>
      <c r="N3291" s="0" t="s">
        <v>44</v>
      </c>
      <c r="S3291" s="0" t="s">
        <v>45</v>
      </c>
      <c r="W3291" s="0" t="s">
        <v>46</v>
      </c>
      <c r="AA3291" s="0" t="s">
        <v>41</v>
      </c>
      <c r="AE3291" s="0" t="s">
        <v>2863</v>
      </c>
      <c r="AF3291" s="0" t="s">
        <v>2864</v>
      </c>
      <c r="AG3291" s="0" t="s">
        <v>627</v>
      </c>
      <c r="AH3291" s="0" t="s">
        <v>628</v>
      </c>
      <c r="AI3291" s="0" t="s">
        <v>2865</v>
      </c>
      <c r="AJ3291" s="0" t="s">
        <v>2866</v>
      </c>
      <c r="AK3291" s="0" t="s">
        <v>2867</v>
      </c>
      <c r="AL3291" s="0" t="s">
        <v>2868</v>
      </c>
      <c r="AM3291" s="0" t="s">
        <v>2869</v>
      </c>
      <c r="AN3291" s="0" t="s">
        <v>2870</v>
      </c>
      <c r="AO3291" s="0" t="s">
        <v>2871</v>
      </c>
      <c r="AP3291" s="0" t="s">
        <v>2872</v>
      </c>
    </row>
    <row r="3292" customFormat="false" ht="12.8" hidden="false" customHeight="false" outlineLevel="0" collapsed="false">
      <c r="A3292" s="0" t="s">
        <v>13144</v>
      </c>
      <c r="B3292" s="0" t="s">
        <v>41</v>
      </c>
      <c r="C3292" s="0" t="s">
        <v>42</v>
      </c>
      <c r="G3292" s="0" t="s">
        <v>43</v>
      </c>
      <c r="N3292" s="0" t="s">
        <v>44</v>
      </c>
      <c r="S3292" s="0" t="s">
        <v>45</v>
      </c>
      <c r="W3292" s="0" t="s">
        <v>46</v>
      </c>
      <c r="AA3292" s="0" t="s">
        <v>41</v>
      </c>
      <c r="AE3292" s="0" t="s">
        <v>13145</v>
      </c>
      <c r="AF3292" s="0" t="s">
        <v>13146</v>
      </c>
      <c r="AG3292" s="0" t="s">
        <v>346</v>
      </c>
      <c r="AH3292" s="0" t="s">
        <v>347</v>
      </c>
      <c r="AI3292" s="0" t="s">
        <v>10705</v>
      </c>
      <c r="AJ3292" s="0" t="s">
        <v>10706</v>
      </c>
      <c r="AK3292" s="0" t="s">
        <v>2771</v>
      </c>
      <c r="AL3292" s="0" t="s">
        <v>417</v>
      </c>
      <c r="AM3292" s="0" t="s">
        <v>404</v>
      </c>
      <c r="AN3292" s="0" t="s">
        <v>10645</v>
      </c>
      <c r="AO3292" s="0" t="s">
        <v>10646</v>
      </c>
    </row>
    <row r="3293" customFormat="false" ht="12.8" hidden="false" customHeight="false" outlineLevel="0" collapsed="false">
      <c r="A3293" s="0" t="s">
        <v>13147</v>
      </c>
      <c r="B3293" s="0" t="s">
        <v>41</v>
      </c>
      <c r="C3293" s="0" t="s">
        <v>42</v>
      </c>
      <c r="G3293" s="0" t="s">
        <v>43</v>
      </c>
      <c r="N3293" s="0" t="s">
        <v>44</v>
      </c>
      <c r="S3293" s="0" t="s">
        <v>45</v>
      </c>
      <c r="W3293" s="0" t="s">
        <v>46</v>
      </c>
      <c r="AA3293" s="0" t="s">
        <v>41</v>
      </c>
      <c r="AE3293" s="0" t="s">
        <v>507</v>
      </c>
      <c r="AF3293" s="0" t="s">
        <v>508</v>
      </c>
      <c r="AG3293" s="0" t="s">
        <v>7857</v>
      </c>
      <c r="AH3293" s="0" t="s">
        <v>7858</v>
      </c>
      <c r="AI3293" s="0" t="s">
        <v>9110</v>
      </c>
      <c r="AJ3293" s="0" t="s">
        <v>9111</v>
      </c>
      <c r="AK3293" s="0" t="s">
        <v>9112</v>
      </c>
      <c r="AL3293" s="0" t="s">
        <v>9113</v>
      </c>
      <c r="AM3293" s="0" t="s">
        <v>513</v>
      </c>
      <c r="AN3293" s="0" t="s">
        <v>514</v>
      </c>
      <c r="AO3293" s="0" t="s">
        <v>224</v>
      </c>
      <c r="AP3293" s="0" t="s">
        <v>361</v>
      </c>
    </row>
    <row r="3294" customFormat="false" ht="12.8" hidden="true" customHeight="false" outlineLevel="0" collapsed="false">
      <c r="A3294" s="0" t="s">
        <v>13148</v>
      </c>
    </row>
    <row r="3295" customFormat="false" ht="12.8" hidden="false" customHeight="false" outlineLevel="0" collapsed="false">
      <c r="A3295" s="0" t="s">
        <v>13149</v>
      </c>
      <c r="B3295" s="0" t="s">
        <v>61</v>
      </c>
      <c r="C3295" s="0" t="s">
        <v>42</v>
      </c>
      <c r="G3295" s="0" t="s">
        <v>43</v>
      </c>
      <c r="N3295" s="0" t="s">
        <v>44</v>
      </c>
      <c r="S3295" s="0" t="s">
        <v>45</v>
      </c>
      <c r="W3295" s="0" t="s">
        <v>46</v>
      </c>
      <c r="AA3295" s="0" t="s">
        <v>41</v>
      </c>
      <c r="AB3295" s="0" t="s">
        <v>61</v>
      </c>
      <c r="AE3295" s="0" t="s">
        <v>3756</v>
      </c>
      <c r="AF3295" s="0" t="s">
        <v>3757</v>
      </c>
      <c r="AG3295" s="0" t="s">
        <v>62</v>
      </c>
      <c r="AH3295" s="0" t="s">
        <v>63</v>
      </c>
      <c r="AI3295" s="0" t="s">
        <v>3758</v>
      </c>
      <c r="AJ3295" s="0" t="s">
        <v>3759</v>
      </c>
      <c r="AK3295" s="0" t="s">
        <v>3760</v>
      </c>
      <c r="AL3295" s="0" t="s">
        <v>3761</v>
      </c>
      <c r="AM3295" s="0" t="s">
        <v>3762</v>
      </c>
      <c r="AN3295" s="0" t="s">
        <v>3763</v>
      </c>
      <c r="AO3295" s="0" t="s">
        <v>3764</v>
      </c>
      <c r="AP3295" s="0" t="s">
        <v>3765</v>
      </c>
    </row>
    <row r="3296" customFormat="false" ht="12.8" hidden="true" customHeight="false" outlineLevel="0" collapsed="false">
      <c r="A3296" s="0" t="s">
        <v>13150</v>
      </c>
      <c r="B3296" s="0" t="s">
        <v>42</v>
      </c>
      <c r="C3296" s="0" t="s">
        <v>42</v>
      </c>
      <c r="AE3296" s="0" t="s">
        <v>7001</v>
      </c>
      <c r="AF3296" s="0" t="s">
        <v>7002</v>
      </c>
      <c r="AG3296" s="0" t="s">
        <v>7003</v>
      </c>
      <c r="AJ3296" s="0" t="s">
        <v>7004</v>
      </c>
      <c r="AK3296" s="0" t="s">
        <v>7005</v>
      </c>
      <c r="AL3296" s="0" t="s">
        <v>6977</v>
      </c>
      <c r="AM3296" s="0" t="s">
        <v>6978</v>
      </c>
      <c r="AN3296" s="0" t="s">
        <v>7006</v>
      </c>
      <c r="AO3296" s="0" t="n">
        <v>3</v>
      </c>
      <c r="AP3296" s="0" t="s">
        <v>7007</v>
      </c>
      <c r="AQ3296" s="0" t="s">
        <v>7008</v>
      </c>
      <c r="AR3296" s="0" t="s">
        <v>7009</v>
      </c>
    </row>
    <row r="3297" customFormat="false" ht="12.8" hidden="false" customHeight="false" outlineLevel="0" collapsed="false">
      <c r="A3297" s="0" t="s">
        <v>13151</v>
      </c>
      <c r="B3297" s="0" t="s">
        <v>61</v>
      </c>
      <c r="C3297" s="0" t="s">
        <v>42</v>
      </c>
      <c r="G3297" s="0" t="s">
        <v>43</v>
      </c>
      <c r="N3297" s="0" t="s">
        <v>44</v>
      </c>
      <c r="S3297" s="0" t="s">
        <v>45</v>
      </c>
      <c r="W3297" s="0" t="s">
        <v>46</v>
      </c>
      <c r="AA3297" s="0" t="s">
        <v>41</v>
      </c>
      <c r="AB3297" s="0" t="s">
        <v>61</v>
      </c>
      <c r="AE3297" s="0" t="s">
        <v>13152</v>
      </c>
      <c r="AF3297" s="0" t="s">
        <v>13153</v>
      </c>
      <c r="AG3297" s="0" t="s">
        <v>62</v>
      </c>
      <c r="AH3297" s="0" t="s">
        <v>63</v>
      </c>
      <c r="AI3297" s="0" t="s">
        <v>13154</v>
      </c>
      <c r="AJ3297" s="0" t="s">
        <v>13155</v>
      </c>
      <c r="AK3297" s="0" t="s">
        <v>12366</v>
      </c>
      <c r="AL3297" s="0" t="s">
        <v>12367</v>
      </c>
      <c r="AM3297" s="0" t="s">
        <v>13156</v>
      </c>
      <c r="AN3297" s="0" t="s">
        <v>13157</v>
      </c>
    </row>
    <row r="3298" customFormat="false" ht="12.8" hidden="true" customHeight="false" outlineLevel="0" collapsed="false">
      <c r="A3298" s="0" t="s">
        <v>13158</v>
      </c>
      <c r="B3298" s="0" t="s">
        <v>97</v>
      </c>
      <c r="AG3298" s="0" t="s">
        <v>13159</v>
      </c>
      <c r="AH3298" s="0" t="s">
        <v>13160</v>
      </c>
      <c r="AI3298" s="0" t="s">
        <v>11000</v>
      </c>
      <c r="AJ3298" s="0" t="s">
        <v>11001</v>
      </c>
      <c r="AK3298" s="0" t="s">
        <v>13161</v>
      </c>
      <c r="AL3298" s="0" t="s">
        <v>13162</v>
      </c>
      <c r="AM3298" s="0" t="s">
        <v>3073</v>
      </c>
      <c r="AN3298" s="0" t="s">
        <v>3074</v>
      </c>
      <c r="AO3298" s="0" t="s">
        <v>3075</v>
      </c>
    </row>
    <row r="3299" customFormat="false" ht="12.8" hidden="false" customHeight="false" outlineLevel="0" collapsed="false">
      <c r="A3299" s="0" t="s">
        <v>13163</v>
      </c>
      <c r="B3299" s="0" t="s">
        <v>61</v>
      </c>
      <c r="C3299" s="0" t="s">
        <v>42</v>
      </c>
      <c r="G3299" s="0" t="s">
        <v>43</v>
      </c>
      <c r="N3299" s="0" t="s">
        <v>44</v>
      </c>
      <c r="S3299" s="0" t="s">
        <v>45</v>
      </c>
      <c r="W3299" s="0" t="s">
        <v>46</v>
      </c>
      <c r="AA3299" s="0" t="s">
        <v>41</v>
      </c>
      <c r="AB3299" s="0" t="s">
        <v>61</v>
      </c>
      <c r="AM3299" s="0" t="s">
        <v>4724</v>
      </c>
      <c r="AN3299" s="0" t="s">
        <v>4725</v>
      </c>
    </row>
    <row r="3300" customFormat="false" ht="12.8" hidden="false" customHeight="false" outlineLevel="0" collapsed="false">
      <c r="A3300" s="0" t="s">
        <v>13164</v>
      </c>
      <c r="B3300" s="0" t="s">
        <v>41</v>
      </c>
      <c r="C3300" s="0" t="s">
        <v>42</v>
      </c>
      <c r="G3300" s="0" t="s">
        <v>43</v>
      </c>
      <c r="N3300" s="0" t="s">
        <v>44</v>
      </c>
      <c r="S3300" s="0" t="s">
        <v>45</v>
      </c>
      <c r="W3300" s="0" t="s">
        <v>46</v>
      </c>
      <c r="AA3300" s="0" t="s">
        <v>41</v>
      </c>
      <c r="AG3300" s="0" t="s">
        <v>62</v>
      </c>
      <c r="AH3300" s="0" t="s">
        <v>63</v>
      </c>
      <c r="AI3300" s="0" t="s">
        <v>5762</v>
      </c>
      <c r="AJ3300" s="0" t="s">
        <v>5763</v>
      </c>
      <c r="AK3300" s="0" t="s">
        <v>7427</v>
      </c>
      <c r="AL3300" s="0" t="s">
        <v>7428</v>
      </c>
      <c r="AM3300" s="0" t="s">
        <v>5766</v>
      </c>
      <c r="AN3300" s="0" t="s">
        <v>5767</v>
      </c>
    </row>
    <row r="3301" customFormat="false" ht="12.8" hidden="false" customHeight="false" outlineLevel="0" collapsed="false">
      <c r="A3301" s="0" t="s">
        <v>13165</v>
      </c>
      <c r="B3301" s="0" t="s">
        <v>61</v>
      </c>
      <c r="C3301" s="0" t="s">
        <v>42</v>
      </c>
      <c r="G3301" s="0" t="s">
        <v>43</v>
      </c>
      <c r="N3301" s="0" t="s">
        <v>44</v>
      </c>
      <c r="S3301" s="0" t="s">
        <v>45</v>
      </c>
      <c r="W3301" s="0" t="s">
        <v>46</v>
      </c>
      <c r="AA3301" s="0" t="s">
        <v>41</v>
      </c>
      <c r="AB3301" s="0" t="s">
        <v>61</v>
      </c>
      <c r="AM3301" s="0" t="s">
        <v>3883</v>
      </c>
      <c r="AN3301" s="0" t="s">
        <v>1769</v>
      </c>
      <c r="AO3301" s="0" t="s">
        <v>3884</v>
      </c>
    </row>
    <row r="3302" customFormat="false" ht="12.8" hidden="false" customHeight="false" outlineLevel="0" collapsed="false">
      <c r="A3302" s="0" t="s">
        <v>13166</v>
      </c>
      <c r="B3302" s="0" t="s">
        <v>41</v>
      </c>
      <c r="C3302" s="0" t="s">
        <v>42</v>
      </c>
      <c r="G3302" s="0" t="s">
        <v>43</v>
      </c>
      <c r="N3302" s="0" t="s">
        <v>44</v>
      </c>
      <c r="S3302" s="0" t="s">
        <v>45</v>
      </c>
      <c r="W3302" s="0" t="s">
        <v>46</v>
      </c>
      <c r="AA3302" s="0" t="s">
        <v>41</v>
      </c>
      <c r="AE3302" s="0" t="s">
        <v>2013</v>
      </c>
      <c r="AF3302" s="0" t="s">
        <v>2014</v>
      </c>
      <c r="AI3302" s="0" t="s">
        <v>2015</v>
      </c>
      <c r="AJ3302" s="0" t="s">
        <v>2016</v>
      </c>
      <c r="AK3302" s="0" t="s">
        <v>2017</v>
      </c>
      <c r="AL3302" s="0" t="s">
        <v>2018</v>
      </c>
      <c r="AM3302" s="0" t="s">
        <v>2019</v>
      </c>
      <c r="AN3302" s="0" t="s">
        <v>2020</v>
      </c>
      <c r="AO3302" s="0" t="s">
        <v>274</v>
      </c>
      <c r="AP3302" s="0" t="s">
        <v>2021</v>
      </c>
      <c r="AQ3302" s="0" t="s">
        <v>2022</v>
      </c>
      <c r="AR3302" s="0" t="s">
        <v>2023</v>
      </c>
      <c r="AS3302" s="0" t="s">
        <v>2024</v>
      </c>
      <c r="AT3302" s="0" t="s">
        <v>2025</v>
      </c>
      <c r="AU3302" s="0" t="s">
        <v>166</v>
      </c>
    </row>
    <row r="3303" customFormat="false" ht="12.8" hidden="false" customHeight="false" outlineLevel="0" collapsed="false">
      <c r="A3303" s="0" t="s">
        <v>13167</v>
      </c>
      <c r="B3303" s="0" t="s">
        <v>41</v>
      </c>
      <c r="C3303" s="0" t="s">
        <v>42</v>
      </c>
      <c r="G3303" s="0" t="s">
        <v>43</v>
      </c>
      <c r="N3303" s="0" t="s">
        <v>44</v>
      </c>
      <c r="S3303" s="0" t="s">
        <v>45</v>
      </c>
      <c r="W3303" s="0" t="s">
        <v>46</v>
      </c>
      <c r="AA3303" s="0" t="s">
        <v>41</v>
      </c>
      <c r="AI3303" s="0" t="s">
        <v>13168</v>
      </c>
      <c r="AJ3303" s="0" t="s">
        <v>13169</v>
      </c>
      <c r="AM3303" s="0" t="s">
        <v>13170</v>
      </c>
      <c r="AN3303" s="0" t="s">
        <v>13171</v>
      </c>
      <c r="AO3303" s="0" t="s">
        <v>13172</v>
      </c>
    </row>
    <row r="3304" customFormat="false" ht="12.8" hidden="true" customHeight="false" outlineLevel="0" collapsed="false">
      <c r="A3304" s="0" t="s">
        <v>13173</v>
      </c>
      <c r="B3304" s="0" t="s">
        <v>97</v>
      </c>
      <c r="AE3304" s="0" t="s">
        <v>13174</v>
      </c>
      <c r="AF3304" s="0" t="s">
        <v>13175</v>
      </c>
      <c r="AG3304" s="0" t="s">
        <v>13176</v>
      </c>
      <c r="AH3304" s="0" t="s">
        <v>13177</v>
      </c>
      <c r="AI3304" s="0" t="s">
        <v>13178</v>
      </c>
      <c r="AJ3304" s="0" t="s">
        <v>13179</v>
      </c>
      <c r="AK3304" s="0" t="s">
        <v>13180</v>
      </c>
      <c r="AL3304" s="0" t="s">
        <v>233</v>
      </c>
      <c r="AM3304" s="0" t="s">
        <v>13181</v>
      </c>
      <c r="AN3304" s="0" t="s">
        <v>13182</v>
      </c>
      <c r="AO3304" s="0" t="s">
        <v>1230</v>
      </c>
      <c r="AP3304" s="0" t="s">
        <v>1231</v>
      </c>
      <c r="AQ3304" s="0" t="s">
        <v>1232</v>
      </c>
      <c r="AR3304" s="0" t="s">
        <v>13183</v>
      </c>
      <c r="AS3304" s="0" t="s">
        <v>1231</v>
      </c>
      <c r="AT3304" s="0" t="s">
        <v>13184</v>
      </c>
    </row>
    <row r="3305" customFormat="false" ht="12.8" hidden="false" customHeight="false" outlineLevel="0" collapsed="false">
      <c r="A3305" s="0" t="s">
        <v>13185</v>
      </c>
      <c r="B3305" s="0" t="s">
        <v>61</v>
      </c>
      <c r="C3305" s="0" t="s">
        <v>42</v>
      </c>
      <c r="G3305" s="0" t="s">
        <v>43</v>
      </c>
      <c r="N3305" s="0" t="s">
        <v>44</v>
      </c>
      <c r="S3305" s="0" t="s">
        <v>45</v>
      </c>
      <c r="W3305" s="0" t="s">
        <v>46</v>
      </c>
      <c r="AA3305" s="0" t="s">
        <v>41</v>
      </c>
      <c r="AB3305" s="0" t="s">
        <v>61</v>
      </c>
    </row>
    <row r="3306" customFormat="false" ht="12.8" hidden="false" customHeight="false" outlineLevel="0" collapsed="false">
      <c r="A3306" s="0" t="s">
        <v>13186</v>
      </c>
      <c r="B3306" s="0" t="s">
        <v>41</v>
      </c>
      <c r="C3306" s="0" t="s">
        <v>42</v>
      </c>
      <c r="G3306" s="0" t="s">
        <v>43</v>
      </c>
      <c r="N3306" s="0" t="s">
        <v>44</v>
      </c>
      <c r="S3306" s="0" t="s">
        <v>45</v>
      </c>
      <c r="W3306" s="0" t="s">
        <v>46</v>
      </c>
      <c r="AA3306" s="0" t="s">
        <v>41</v>
      </c>
      <c r="AE3306" s="0" t="s">
        <v>13187</v>
      </c>
      <c r="AF3306" s="0" t="s">
        <v>13188</v>
      </c>
      <c r="AI3306" s="0" t="s">
        <v>13189</v>
      </c>
      <c r="AJ3306" s="0" t="s">
        <v>13190</v>
      </c>
      <c r="AK3306" s="0" t="s">
        <v>1854</v>
      </c>
      <c r="AL3306" s="0" t="s">
        <v>3945</v>
      </c>
      <c r="AM3306" s="0" t="s">
        <v>3946</v>
      </c>
      <c r="AN3306" s="0" t="s">
        <v>3947</v>
      </c>
      <c r="AO3306" s="0" t="s">
        <v>13191</v>
      </c>
      <c r="AP3306" s="0" t="s">
        <v>9660</v>
      </c>
      <c r="AQ3306" s="0" t="s">
        <v>9661</v>
      </c>
      <c r="AR3306" s="0" t="s">
        <v>4677</v>
      </c>
    </row>
    <row r="3307" customFormat="false" ht="12.8" hidden="false" customHeight="false" outlineLevel="0" collapsed="false">
      <c r="A3307" s="0" t="s">
        <v>13192</v>
      </c>
      <c r="B3307" s="0" t="s">
        <v>61</v>
      </c>
      <c r="C3307" s="0" t="s">
        <v>42</v>
      </c>
      <c r="G3307" s="0" t="s">
        <v>43</v>
      </c>
      <c r="N3307" s="0" t="s">
        <v>44</v>
      </c>
      <c r="S3307" s="0" t="s">
        <v>45</v>
      </c>
      <c r="W3307" s="0" t="s">
        <v>46</v>
      </c>
      <c r="AA3307" s="0" t="s">
        <v>41</v>
      </c>
      <c r="AB3307" s="0" t="s">
        <v>61</v>
      </c>
      <c r="AI3307" s="0" t="s">
        <v>1273</v>
      </c>
      <c r="AJ3307" s="0" t="s">
        <v>1274</v>
      </c>
      <c r="AM3307" s="0" t="s">
        <v>1275</v>
      </c>
      <c r="AN3307" s="0" t="s">
        <v>1276</v>
      </c>
      <c r="AO3307" s="0" t="s">
        <v>1108</v>
      </c>
    </row>
    <row r="3308" customFormat="false" ht="12.8" hidden="false" customHeight="false" outlineLevel="0" collapsed="false">
      <c r="A3308" s="0" t="s">
        <v>13193</v>
      </c>
      <c r="B3308" s="0" t="s">
        <v>41</v>
      </c>
      <c r="C3308" s="0" t="s">
        <v>42</v>
      </c>
      <c r="G3308" s="0" t="s">
        <v>43</v>
      </c>
      <c r="N3308" s="0" t="s">
        <v>44</v>
      </c>
      <c r="S3308" s="0" t="s">
        <v>45</v>
      </c>
      <c r="W3308" s="0" t="s">
        <v>46</v>
      </c>
      <c r="AA3308" s="0" t="s">
        <v>41</v>
      </c>
      <c r="AE3308" s="0" t="s">
        <v>3489</v>
      </c>
      <c r="AF3308" s="0" t="s">
        <v>3490</v>
      </c>
      <c r="AI3308" s="0" t="s">
        <v>3912</v>
      </c>
      <c r="AJ3308" s="0" t="s">
        <v>3913</v>
      </c>
      <c r="AK3308" s="0" t="s">
        <v>3914</v>
      </c>
      <c r="AL3308" s="0" t="s">
        <v>3915</v>
      </c>
      <c r="AM3308" s="0" t="s">
        <v>3916</v>
      </c>
      <c r="AN3308" s="0" t="s">
        <v>3917</v>
      </c>
      <c r="AO3308" s="0" t="s">
        <v>3918</v>
      </c>
    </row>
    <row r="3309" customFormat="false" ht="12.8" hidden="true" customHeight="false" outlineLevel="0" collapsed="false">
      <c r="A3309" s="0" t="s">
        <v>13194</v>
      </c>
    </row>
    <row r="3310" customFormat="false" ht="12.8" hidden="false" customHeight="false" outlineLevel="0" collapsed="false">
      <c r="A3310" s="0" t="s">
        <v>13195</v>
      </c>
      <c r="B3310" s="0" t="s">
        <v>61</v>
      </c>
      <c r="C3310" s="0" t="s">
        <v>42</v>
      </c>
      <c r="G3310" s="0" t="s">
        <v>43</v>
      </c>
      <c r="N3310" s="0" t="s">
        <v>44</v>
      </c>
      <c r="S3310" s="0" t="s">
        <v>45</v>
      </c>
      <c r="W3310" s="0" t="s">
        <v>46</v>
      </c>
      <c r="AA3310" s="0" t="s">
        <v>41</v>
      </c>
      <c r="AB3310" s="0" t="s">
        <v>61</v>
      </c>
      <c r="AI3310" s="0" t="s">
        <v>13196</v>
      </c>
      <c r="AJ3310" s="0" t="s">
        <v>13197</v>
      </c>
      <c r="AK3310" s="0" t="s">
        <v>13198</v>
      </c>
      <c r="AL3310" s="0" t="s">
        <v>13199</v>
      </c>
      <c r="AM3310" s="0" t="s">
        <v>13200</v>
      </c>
      <c r="AN3310" s="0" t="s">
        <v>13201</v>
      </c>
      <c r="AO3310" s="0" t="s">
        <v>13202</v>
      </c>
    </row>
    <row r="3311" customFormat="false" ht="12.8" hidden="true" customHeight="false" outlineLevel="0" collapsed="false">
      <c r="A3311" s="0" t="s">
        <v>13203</v>
      </c>
      <c r="B3311" s="0" t="s">
        <v>97</v>
      </c>
      <c r="AE3311" s="0" t="s">
        <v>13204</v>
      </c>
      <c r="AF3311" s="0" t="s">
        <v>13205</v>
      </c>
      <c r="AG3311" s="0" t="s">
        <v>13206</v>
      </c>
      <c r="AH3311" s="0" t="s">
        <v>13207</v>
      </c>
      <c r="AI3311" s="0" t="s">
        <v>13208</v>
      </c>
      <c r="AJ3311" s="0" t="s">
        <v>13209</v>
      </c>
      <c r="AK3311" s="0" t="s">
        <v>13210</v>
      </c>
      <c r="AL3311" s="0" t="s">
        <v>13211</v>
      </c>
      <c r="AM3311" s="0" t="s">
        <v>13212</v>
      </c>
      <c r="AN3311" s="0" t="s">
        <v>13213</v>
      </c>
      <c r="AO3311" s="0" t="s">
        <v>13214</v>
      </c>
    </row>
    <row r="3312" customFormat="false" ht="12.8" hidden="false" customHeight="false" outlineLevel="0" collapsed="false">
      <c r="A3312" s="0" t="s">
        <v>13215</v>
      </c>
      <c r="B3312" s="0" t="s">
        <v>61</v>
      </c>
      <c r="C3312" s="0" t="s">
        <v>42</v>
      </c>
      <c r="G3312" s="0" t="s">
        <v>43</v>
      </c>
      <c r="N3312" s="0" t="s">
        <v>44</v>
      </c>
      <c r="S3312" s="0" t="s">
        <v>45</v>
      </c>
      <c r="W3312" s="0" t="s">
        <v>46</v>
      </c>
      <c r="AA3312" s="0" t="s">
        <v>41</v>
      </c>
      <c r="AB3312" s="0" t="s">
        <v>61</v>
      </c>
      <c r="AG3312" s="0" t="s">
        <v>346</v>
      </c>
      <c r="AH3312" s="0" t="s">
        <v>347</v>
      </c>
      <c r="AI3312" s="0" t="s">
        <v>2669</v>
      </c>
      <c r="AJ3312" s="0" t="s">
        <v>2670</v>
      </c>
      <c r="AM3312" s="0" t="s">
        <v>2671</v>
      </c>
      <c r="AN3312" s="0" t="s">
        <v>2672</v>
      </c>
      <c r="AO3312" s="0" t="s">
        <v>2673</v>
      </c>
    </row>
    <row r="3313" customFormat="false" ht="12.8" hidden="false" customHeight="false" outlineLevel="0" collapsed="false">
      <c r="A3313" s="0" t="s">
        <v>13216</v>
      </c>
      <c r="B3313" s="0" t="s">
        <v>61</v>
      </c>
      <c r="C3313" s="0" t="s">
        <v>42</v>
      </c>
      <c r="G3313" s="0" t="s">
        <v>43</v>
      </c>
      <c r="N3313" s="0" t="s">
        <v>44</v>
      </c>
      <c r="S3313" s="0" t="s">
        <v>45</v>
      </c>
      <c r="W3313" s="0" t="s">
        <v>46</v>
      </c>
      <c r="AA3313" s="0" t="s">
        <v>41</v>
      </c>
      <c r="AB3313" s="0" t="s">
        <v>61</v>
      </c>
      <c r="AE3313" s="0" t="s">
        <v>8882</v>
      </c>
      <c r="AF3313" s="0" t="s">
        <v>8883</v>
      </c>
      <c r="AG3313" s="0" t="s">
        <v>62</v>
      </c>
      <c r="AH3313" s="0" t="s">
        <v>63</v>
      </c>
      <c r="AI3313" s="0" t="s">
        <v>8884</v>
      </c>
      <c r="AJ3313" s="0" t="s">
        <v>8885</v>
      </c>
      <c r="AK3313" s="0" t="s">
        <v>8886</v>
      </c>
      <c r="AL3313" s="0" t="s">
        <v>8887</v>
      </c>
      <c r="AM3313" s="0" t="s">
        <v>8888</v>
      </c>
      <c r="AN3313" s="0" t="s">
        <v>8889</v>
      </c>
      <c r="AO3313" s="0" t="s">
        <v>8890</v>
      </c>
      <c r="AP3313" s="0" t="s">
        <v>8891</v>
      </c>
    </row>
    <row r="3314" customFormat="false" ht="12.8" hidden="false" customHeight="false" outlineLevel="0" collapsed="false">
      <c r="A3314" s="0" t="s">
        <v>13217</v>
      </c>
      <c r="B3314" s="0" t="s">
        <v>41</v>
      </c>
      <c r="C3314" s="0" t="s">
        <v>42</v>
      </c>
      <c r="G3314" s="0" t="s">
        <v>43</v>
      </c>
      <c r="N3314" s="0" t="s">
        <v>44</v>
      </c>
      <c r="S3314" s="0" t="s">
        <v>45</v>
      </c>
      <c r="W3314" s="0" t="s">
        <v>46</v>
      </c>
      <c r="AA3314" s="0" t="s">
        <v>41</v>
      </c>
      <c r="AE3314" s="0" t="s">
        <v>179</v>
      </c>
      <c r="AF3314" s="0" t="s">
        <v>180</v>
      </c>
      <c r="AG3314" s="0" t="s">
        <v>62</v>
      </c>
      <c r="AH3314" s="0" t="s">
        <v>63</v>
      </c>
      <c r="AI3314" s="0" t="s">
        <v>4992</v>
      </c>
      <c r="AJ3314" s="0" t="s">
        <v>4993</v>
      </c>
      <c r="AK3314" s="0" t="s">
        <v>3061</v>
      </c>
      <c r="AL3314" s="0" t="s">
        <v>3062</v>
      </c>
      <c r="AM3314" s="0" t="s">
        <v>4994</v>
      </c>
      <c r="AN3314" s="0" t="s">
        <v>3064</v>
      </c>
      <c r="AO3314" s="0" t="s">
        <v>4995</v>
      </c>
    </row>
    <row r="3315" customFormat="false" ht="12.8" hidden="false" customHeight="false" outlineLevel="0" collapsed="false">
      <c r="A3315" s="0" t="s">
        <v>13218</v>
      </c>
      <c r="B3315" s="0" t="s">
        <v>41</v>
      </c>
      <c r="C3315" s="0" t="s">
        <v>42</v>
      </c>
      <c r="G3315" s="0" t="s">
        <v>43</v>
      </c>
      <c r="N3315" s="0" t="s">
        <v>44</v>
      </c>
      <c r="S3315" s="0" t="s">
        <v>45</v>
      </c>
      <c r="W3315" s="0" t="s">
        <v>46</v>
      </c>
      <c r="AA3315" s="0" t="s">
        <v>41</v>
      </c>
      <c r="AE3315" s="0" t="s">
        <v>13219</v>
      </c>
      <c r="AF3315" s="0" t="s">
        <v>13220</v>
      </c>
      <c r="AG3315" s="0" t="s">
        <v>13221</v>
      </c>
      <c r="AJ3315" s="0" t="s">
        <v>13222</v>
      </c>
      <c r="AK3315" s="0" t="s">
        <v>13223</v>
      </c>
      <c r="AL3315" s="0" t="s">
        <v>1757</v>
      </c>
      <c r="AM3315" s="0" t="s">
        <v>1758</v>
      </c>
      <c r="AN3315" s="0" t="s">
        <v>1759</v>
      </c>
      <c r="AO3315" s="0" t="s">
        <v>1760</v>
      </c>
      <c r="AP3315" s="0" t="s">
        <v>1761</v>
      </c>
      <c r="AQ3315" s="0" t="s">
        <v>1762</v>
      </c>
    </row>
    <row r="3316" customFormat="false" ht="12.8" hidden="true" customHeight="false" outlineLevel="0" collapsed="false">
      <c r="A3316" s="0" t="s">
        <v>13224</v>
      </c>
      <c r="B3316" s="0" t="s">
        <v>42</v>
      </c>
      <c r="C3316" s="0" t="s">
        <v>42</v>
      </c>
      <c r="AE3316" s="0" t="s">
        <v>4190</v>
      </c>
      <c r="AF3316" s="0" t="s">
        <v>4191</v>
      </c>
      <c r="AI3316" s="0" t="s">
        <v>4192</v>
      </c>
      <c r="AJ3316" s="0" t="s">
        <v>4193</v>
      </c>
      <c r="AK3316" s="0" t="s">
        <v>4194</v>
      </c>
      <c r="AL3316" s="0" t="s">
        <v>4195</v>
      </c>
      <c r="AM3316" s="0" t="s">
        <v>13225</v>
      </c>
      <c r="AN3316" s="0" t="s">
        <v>13226</v>
      </c>
    </row>
    <row r="3317" customFormat="false" ht="12.8" hidden="true" customHeight="false" outlineLevel="0" collapsed="false">
      <c r="A3317" s="0" t="s">
        <v>13227</v>
      </c>
    </row>
    <row r="3318" customFormat="false" ht="12.8" hidden="true" customHeight="false" outlineLevel="0" collapsed="false">
      <c r="A3318" s="0" t="s">
        <v>13228</v>
      </c>
      <c r="B3318" s="0" t="s">
        <v>97</v>
      </c>
      <c r="AE3318" s="0" t="s">
        <v>1618</v>
      </c>
      <c r="AF3318" s="0" t="s">
        <v>1619</v>
      </c>
      <c r="AG3318" s="0" t="s">
        <v>13229</v>
      </c>
      <c r="AH3318" s="0" t="s">
        <v>13230</v>
      </c>
      <c r="AI3318" s="0" t="s">
        <v>13231</v>
      </c>
      <c r="AJ3318" s="0" t="s">
        <v>13232</v>
      </c>
      <c r="AK3318" s="0" t="s">
        <v>13233</v>
      </c>
      <c r="AL3318" s="0" t="s">
        <v>13234</v>
      </c>
      <c r="AM3318" s="0" t="s">
        <v>13235</v>
      </c>
      <c r="AN3318" s="0" t="s">
        <v>1625</v>
      </c>
      <c r="AO3318" s="0" t="s">
        <v>1626</v>
      </c>
      <c r="AP3318" s="0" t="s">
        <v>13236</v>
      </c>
      <c r="AQ3318" s="0" t="s">
        <v>13237</v>
      </c>
    </row>
    <row r="3319" customFormat="false" ht="12.8" hidden="false" customHeight="false" outlineLevel="0" collapsed="false">
      <c r="A3319" s="0" t="s">
        <v>13238</v>
      </c>
      <c r="B3319" s="0" t="s">
        <v>61</v>
      </c>
      <c r="C3319" s="0" t="s">
        <v>42</v>
      </c>
      <c r="G3319" s="0" t="s">
        <v>43</v>
      </c>
      <c r="N3319" s="0" t="s">
        <v>44</v>
      </c>
      <c r="S3319" s="0" t="s">
        <v>45</v>
      </c>
      <c r="W3319" s="0" t="s">
        <v>46</v>
      </c>
      <c r="AA3319" s="0" t="s">
        <v>41</v>
      </c>
      <c r="AB3319" s="0" t="s">
        <v>61</v>
      </c>
      <c r="AI3319" s="0" t="s">
        <v>6059</v>
      </c>
      <c r="AJ3319" s="0" t="s">
        <v>6060</v>
      </c>
      <c r="AM3319" s="0" t="s">
        <v>6061</v>
      </c>
      <c r="AN3319" s="0" t="s">
        <v>6062</v>
      </c>
    </row>
    <row r="3320" customFormat="false" ht="12.8" hidden="false" customHeight="false" outlineLevel="0" collapsed="false">
      <c r="A3320" s="0" t="s">
        <v>13239</v>
      </c>
      <c r="B3320" s="0" t="s">
        <v>61</v>
      </c>
      <c r="C3320" s="0" t="s">
        <v>42</v>
      </c>
      <c r="G3320" s="0" t="s">
        <v>43</v>
      </c>
      <c r="N3320" s="0" t="s">
        <v>44</v>
      </c>
      <c r="S3320" s="0" t="s">
        <v>45</v>
      </c>
      <c r="W3320" s="0" t="s">
        <v>46</v>
      </c>
      <c r="AA3320" s="0" t="s">
        <v>41</v>
      </c>
      <c r="AB3320" s="0" t="s">
        <v>61</v>
      </c>
      <c r="AE3320" s="0" t="s">
        <v>7387</v>
      </c>
      <c r="AF3320" s="0" t="s">
        <v>7388</v>
      </c>
      <c r="AI3320" s="0" t="s">
        <v>7389</v>
      </c>
      <c r="AJ3320" s="0" t="s">
        <v>7390</v>
      </c>
      <c r="AK3320" s="0" t="s">
        <v>7391</v>
      </c>
      <c r="AL3320" s="0" t="s">
        <v>7392</v>
      </c>
      <c r="AM3320" s="0" t="s">
        <v>7393</v>
      </c>
      <c r="AN3320" s="0" t="s">
        <v>7394</v>
      </c>
      <c r="AO3320" s="0" t="s">
        <v>7395</v>
      </c>
    </row>
    <row r="3321" customFormat="false" ht="12.8" hidden="true" customHeight="false" outlineLevel="0" collapsed="false">
      <c r="A3321" s="0" t="s">
        <v>13240</v>
      </c>
      <c r="B3321" s="0" t="s">
        <v>97</v>
      </c>
      <c r="AE3321" s="0" t="s">
        <v>13241</v>
      </c>
      <c r="AF3321" s="0" t="s">
        <v>13242</v>
      </c>
      <c r="AG3321" s="0" t="s">
        <v>4501</v>
      </c>
      <c r="AH3321" s="0" t="s">
        <v>4502</v>
      </c>
      <c r="AI3321" s="0" t="s">
        <v>13243</v>
      </c>
      <c r="AJ3321" s="0" t="s">
        <v>13244</v>
      </c>
      <c r="AK3321" s="0" t="s">
        <v>13245</v>
      </c>
      <c r="AL3321" s="0" t="s">
        <v>13246</v>
      </c>
      <c r="AM3321" s="0" t="s">
        <v>7690</v>
      </c>
      <c r="AN3321" s="0" t="s">
        <v>7691</v>
      </c>
      <c r="AO3321" s="0" t="s">
        <v>7692</v>
      </c>
      <c r="AP3321" s="0" t="s">
        <v>7693</v>
      </c>
      <c r="AQ3321" s="0" t="s">
        <v>7694</v>
      </c>
    </row>
    <row r="3322" customFormat="false" ht="12.8" hidden="false" customHeight="false" outlineLevel="0" collapsed="false">
      <c r="A3322" s="0" t="s">
        <v>13247</v>
      </c>
      <c r="B3322" s="0" t="s">
        <v>61</v>
      </c>
      <c r="C3322" s="0" t="s">
        <v>42</v>
      </c>
      <c r="G3322" s="0" t="s">
        <v>43</v>
      </c>
      <c r="N3322" s="0" t="s">
        <v>44</v>
      </c>
      <c r="S3322" s="0" t="s">
        <v>45</v>
      </c>
      <c r="W3322" s="0" t="s">
        <v>46</v>
      </c>
      <c r="AA3322" s="0" t="s">
        <v>41</v>
      </c>
      <c r="AB3322" s="0" t="s">
        <v>61</v>
      </c>
      <c r="AI3322" s="0" t="s">
        <v>1598</v>
      </c>
      <c r="AJ3322" s="0" t="s">
        <v>1599</v>
      </c>
      <c r="AK3322" s="0" t="s">
        <v>8213</v>
      </c>
      <c r="AL3322" s="0" t="s">
        <v>8214</v>
      </c>
      <c r="AM3322" s="0" t="s">
        <v>8215</v>
      </c>
      <c r="AN3322" s="0" t="s">
        <v>8216</v>
      </c>
      <c r="AO3322" s="0" t="s">
        <v>8217</v>
      </c>
    </row>
    <row r="3323" customFormat="false" ht="12.8" hidden="false" customHeight="false" outlineLevel="0" collapsed="false">
      <c r="A3323" s="0" t="s">
        <v>13248</v>
      </c>
      <c r="B3323" s="0" t="s">
        <v>41</v>
      </c>
      <c r="C3323" s="0" t="s">
        <v>42</v>
      </c>
      <c r="G3323" s="0" t="s">
        <v>43</v>
      </c>
      <c r="N3323" s="0" t="s">
        <v>44</v>
      </c>
      <c r="S3323" s="0" t="s">
        <v>45</v>
      </c>
      <c r="W3323" s="0" t="s">
        <v>46</v>
      </c>
      <c r="AA3323" s="0" t="s">
        <v>41</v>
      </c>
      <c r="AI3323" s="0" t="s">
        <v>1799</v>
      </c>
      <c r="AJ3323" s="0" t="s">
        <v>1800</v>
      </c>
      <c r="AM3323" s="0" t="s">
        <v>3620</v>
      </c>
      <c r="AN3323" s="0" t="s">
        <v>3621</v>
      </c>
    </row>
    <row r="3324" customFormat="false" ht="12.8" hidden="false" customHeight="false" outlineLevel="0" collapsed="false">
      <c r="A3324" s="0" t="s">
        <v>13249</v>
      </c>
      <c r="B3324" s="0" t="s">
        <v>41</v>
      </c>
      <c r="C3324" s="0" t="s">
        <v>42</v>
      </c>
      <c r="G3324" s="0" t="s">
        <v>43</v>
      </c>
      <c r="N3324" s="0" t="s">
        <v>44</v>
      </c>
      <c r="S3324" s="0" t="s">
        <v>45</v>
      </c>
      <c r="W3324" s="0" t="s">
        <v>46</v>
      </c>
      <c r="AA3324" s="0" t="s">
        <v>41</v>
      </c>
      <c r="AE3324" s="0" t="s">
        <v>2946</v>
      </c>
      <c r="AF3324" s="0" t="s">
        <v>2947</v>
      </c>
      <c r="AG3324" s="0" t="s">
        <v>62</v>
      </c>
      <c r="AH3324" s="0" t="s">
        <v>63</v>
      </c>
      <c r="AI3324" s="0" t="s">
        <v>5412</v>
      </c>
      <c r="AJ3324" s="0" t="s">
        <v>5413</v>
      </c>
      <c r="AK3324" s="0" t="s">
        <v>1365</v>
      </c>
      <c r="AL3324" s="0" t="s">
        <v>1366</v>
      </c>
      <c r="AM3324" s="0" t="s">
        <v>5414</v>
      </c>
      <c r="AN3324" s="0" t="s">
        <v>5415</v>
      </c>
      <c r="AO3324" s="0" t="s">
        <v>3050</v>
      </c>
      <c r="AP3324" s="0" t="s">
        <v>729</v>
      </c>
    </row>
    <row r="3325" customFormat="false" ht="12.8" hidden="true" customHeight="false" outlineLevel="0" collapsed="false">
      <c r="A3325" s="0" t="s">
        <v>13250</v>
      </c>
    </row>
    <row r="3326" customFormat="false" ht="12.8" hidden="true" customHeight="false" outlineLevel="0" collapsed="false">
      <c r="A3326" s="0" t="s">
        <v>13251</v>
      </c>
      <c r="B3326" s="0" t="s">
        <v>42</v>
      </c>
      <c r="C3326" s="0" t="s">
        <v>42</v>
      </c>
      <c r="AE3326" s="0" t="s">
        <v>664</v>
      </c>
      <c r="AF3326" s="0" t="s">
        <v>665</v>
      </c>
      <c r="AG3326" s="0" t="s">
        <v>62</v>
      </c>
      <c r="AH3326" s="0" t="s">
        <v>63</v>
      </c>
      <c r="AI3326" s="0" t="s">
        <v>666</v>
      </c>
      <c r="AJ3326" s="0" t="s">
        <v>667</v>
      </c>
      <c r="AK3326" s="0" t="s">
        <v>668</v>
      </c>
      <c r="AL3326" s="0" t="s">
        <v>669</v>
      </c>
      <c r="AM3326" s="0" t="s">
        <v>670</v>
      </c>
      <c r="AN3326" s="0" t="s">
        <v>671</v>
      </c>
      <c r="AO3326" s="0" t="s">
        <v>672</v>
      </c>
      <c r="AP3326" s="0" t="s">
        <v>673</v>
      </c>
    </row>
    <row r="3327" customFormat="false" ht="12.8" hidden="false" customHeight="false" outlineLevel="0" collapsed="false">
      <c r="A3327" s="0" t="s">
        <v>13252</v>
      </c>
      <c r="B3327" s="0" t="s">
        <v>61</v>
      </c>
      <c r="C3327" s="0" t="s">
        <v>42</v>
      </c>
      <c r="G3327" s="0" t="s">
        <v>43</v>
      </c>
      <c r="N3327" s="0" t="s">
        <v>44</v>
      </c>
      <c r="S3327" s="0" t="s">
        <v>45</v>
      </c>
      <c r="W3327" s="0" t="s">
        <v>46</v>
      </c>
      <c r="AA3327" s="0" t="s">
        <v>41</v>
      </c>
      <c r="AB3327" s="0" t="s">
        <v>61</v>
      </c>
      <c r="AG3327" s="0" t="s">
        <v>2490</v>
      </c>
      <c r="AH3327" s="0" t="s">
        <v>2491</v>
      </c>
      <c r="AI3327" s="0" t="s">
        <v>2492</v>
      </c>
      <c r="AJ3327" s="0" t="s">
        <v>2493</v>
      </c>
      <c r="AK3327" s="0" t="s">
        <v>2494</v>
      </c>
      <c r="AL3327" s="0" t="s">
        <v>2495</v>
      </c>
      <c r="AM3327" s="0" t="s">
        <v>2496</v>
      </c>
      <c r="AN3327" s="0" t="s">
        <v>2497</v>
      </c>
    </row>
    <row r="3328" customFormat="false" ht="12.8" hidden="true" customHeight="false" outlineLevel="0" collapsed="false">
      <c r="A3328" s="0" t="s">
        <v>13253</v>
      </c>
      <c r="B3328" s="0" t="s">
        <v>42</v>
      </c>
      <c r="C3328" s="0" t="s">
        <v>42</v>
      </c>
      <c r="AG3328" s="0" t="s">
        <v>556</v>
      </c>
      <c r="AH3328" s="0" t="s">
        <v>557</v>
      </c>
      <c r="AI3328" s="0" t="s">
        <v>13254</v>
      </c>
      <c r="AJ3328" s="0" t="s">
        <v>13255</v>
      </c>
      <c r="AK3328" s="0" t="s">
        <v>3617</v>
      </c>
      <c r="AL3328" s="0" t="s">
        <v>3618</v>
      </c>
      <c r="AM3328" s="0" t="s">
        <v>13256</v>
      </c>
      <c r="AN3328" s="0" t="s">
        <v>13257</v>
      </c>
      <c r="AO3328" s="0" t="s">
        <v>13258</v>
      </c>
    </row>
    <row r="3329" customFormat="false" ht="12.8" hidden="false" customHeight="false" outlineLevel="0" collapsed="false">
      <c r="A3329" s="0" t="s">
        <v>13259</v>
      </c>
      <c r="B3329" s="0" t="s">
        <v>61</v>
      </c>
      <c r="C3329" s="0" t="s">
        <v>42</v>
      </c>
      <c r="G3329" s="0" t="s">
        <v>43</v>
      </c>
      <c r="N3329" s="0" t="s">
        <v>44</v>
      </c>
      <c r="S3329" s="0" t="s">
        <v>45</v>
      </c>
      <c r="W3329" s="0" t="s">
        <v>46</v>
      </c>
      <c r="AA3329" s="0" t="s">
        <v>41</v>
      </c>
      <c r="AB3329" s="0" t="s">
        <v>61</v>
      </c>
      <c r="AI3329" s="0" t="s">
        <v>6816</v>
      </c>
      <c r="AJ3329" s="0" t="s">
        <v>6817</v>
      </c>
      <c r="AM3329" s="0" t="s">
        <v>6818</v>
      </c>
      <c r="AN3329" s="0" t="s">
        <v>6819</v>
      </c>
    </row>
    <row r="3330" customFormat="false" ht="12.8" hidden="false" customHeight="false" outlineLevel="0" collapsed="false">
      <c r="A3330" s="0" t="s">
        <v>13260</v>
      </c>
      <c r="B3330" s="0" t="s">
        <v>61</v>
      </c>
      <c r="C3330" s="0" t="s">
        <v>42</v>
      </c>
      <c r="G3330" s="0" t="s">
        <v>43</v>
      </c>
      <c r="N3330" s="0" t="s">
        <v>44</v>
      </c>
      <c r="S3330" s="0" t="s">
        <v>45</v>
      </c>
      <c r="W3330" s="0" t="s">
        <v>46</v>
      </c>
      <c r="AA3330" s="0" t="s">
        <v>41</v>
      </c>
      <c r="AB3330" s="0" t="s">
        <v>61</v>
      </c>
      <c r="AG3330" s="0" t="s">
        <v>908</v>
      </c>
      <c r="AH3330" s="0" t="s">
        <v>909</v>
      </c>
      <c r="AI3330" s="0" t="s">
        <v>10416</v>
      </c>
      <c r="AJ3330" s="0" t="s">
        <v>10417</v>
      </c>
      <c r="AK3330" s="0" t="s">
        <v>8683</v>
      </c>
      <c r="AL3330" s="0" t="s">
        <v>8684</v>
      </c>
      <c r="AM3330" s="0" t="s">
        <v>10418</v>
      </c>
      <c r="AN3330" s="0" t="s">
        <v>10419</v>
      </c>
      <c r="AO3330" s="0" t="s">
        <v>10420</v>
      </c>
      <c r="AP3330" s="0" t="s">
        <v>10421</v>
      </c>
    </row>
    <row r="3331" customFormat="false" ht="12.8" hidden="false" customHeight="false" outlineLevel="0" collapsed="false">
      <c r="A3331" s="0" t="s">
        <v>13261</v>
      </c>
      <c r="B3331" s="0" t="s">
        <v>41</v>
      </c>
      <c r="C3331" s="0" t="s">
        <v>42</v>
      </c>
      <c r="G3331" s="0" t="s">
        <v>43</v>
      </c>
      <c r="N3331" s="0" t="s">
        <v>44</v>
      </c>
      <c r="S3331" s="0" t="s">
        <v>45</v>
      </c>
      <c r="W3331" s="0" t="s">
        <v>46</v>
      </c>
      <c r="AA3331" s="0" t="s">
        <v>41</v>
      </c>
      <c r="AI3331" s="0" t="s">
        <v>13262</v>
      </c>
      <c r="AJ3331" s="0" t="s">
        <v>13263</v>
      </c>
      <c r="AK3331" s="0" t="s">
        <v>8015</v>
      </c>
      <c r="AN3331" s="0" t="s">
        <v>13264</v>
      </c>
      <c r="AO3331" s="0" t="s">
        <v>13265</v>
      </c>
      <c r="AP3331" s="0" t="s">
        <v>13266</v>
      </c>
      <c r="AQ3331" s="0" t="s">
        <v>13267</v>
      </c>
    </row>
    <row r="3332" customFormat="false" ht="12.8" hidden="true" customHeight="false" outlineLevel="0" collapsed="false">
      <c r="A3332" s="0" t="s">
        <v>13268</v>
      </c>
    </row>
    <row r="3333" customFormat="false" ht="12.8" hidden="false" customHeight="false" outlineLevel="0" collapsed="false">
      <c r="A3333" s="0" t="s">
        <v>13269</v>
      </c>
      <c r="B3333" s="0" t="s">
        <v>41</v>
      </c>
      <c r="C3333" s="0" t="s">
        <v>42</v>
      </c>
      <c r="G3333" s="0" t="s">
        <v>43</v>
      </c>
      <c r="N3333" s="0" t="s">
        <v>44</v>
      </c>
      <c r="S3333" s="0" t="s">
        <v>45</v>
      </c>
      <c r="W3333" s="0" t="s">
        <v>46</v>
      </c>
      <c r="AA3333" s="0" t="s">
        <v>41</v>
      </c>
      <c r="AI3333" s="0" t="s">
        <v>13270</v>
      </c>
      <c r="AJ3333" s="0" t="s">
        <v>13271</v>
      </c>
      <c r="AM3333" s="0" t="s">
        <v>5917</v>
      </c>
      <c r="AN3333" s="0" t="s">
        <v>5918</v>
      </c>
    </row>
    <row r="3334" customFormat="false" ht="12.8" hidden="false" customHeight="false" outlineLevel="0" collapsed="false">
      <c r="A3334" s="0" t="s">
        <v>13272</v>
      </c>
      <c r="B3334" s="0" t="s">
        <v>61</v>
      </c>
      <c r="C3334" s="0" t="s">
        <v>42</v>
      </c>
      <c r="G3334" s="0" t="s">
        <v>43</v>
      </c>
      <c r="N3334" s="0" t="s">
        <v>44</v>
      </c>
      <c r="S3334" s="0" t="s">
        <v>45</v>
      </c>
      <c r="W3334" s="0" t="s">
        <v>46</v>
      </c>
      <c r="AA3334" s="0" t="s">
        <v>41</v>
      </c>
      <c r="AB3334" s="0" t="s">
        <v>61</v>
      </c>
      <c r="AE3334" s="0" t="s">
        <v>765</v>
      </c>
      <c r="AF3334" s="0" t="s">
        <v>766</v>
      </c>
      <c r="AI3334" s="0" t="s">
        <v>767</v>
      </c>
      <c r="AJ3334" s="0" t="s">
        <v>768</v>
      </c>
      <c r="AK3334" s="0" t="s">
        <v>560</v>
      </c>
      <c r="AL3334" s="0" t="s">
        <v>561</v>
      </c>
      <c r="AM3334" s="0" t="s">
        <v>3892</v>
      </c>
      <c r="AN3334" s="0" t="s">
        <v>3893</v>
      </c>
      <c r="AO3334" s="0" t="s">
        <v>3894</v>
      </c>
      <c r="AP3334" s="0" t="s">
        <v>3895</v>
      </c>
      <c r="AQ3334" s="0" t="s">
        <v>3896</v>
      </c>
    </row>
    <row r="3335" customFormat="false" ht="12.8" hidden="false" customHeight="false" outlineLevel="0" collapsed="false">
      <c r="A3335" s="0" t="s">
        <v>13273</v>
      </c>
      <c r="B3335" s="0" t="s">
        <v>61</v>
      </c>
      <c r="C3335" s="0" t="s">
        <v>42</v>
      </c>
      <c r="G3335" s="0" t="s">
        <v>43</v>
      </c>
      <c r="N3335" s="0" t="s">
        <v>44</v>
      </c>
      <c r="S3335" s="0" t="s">
        <v>45</v>
      </c>
      <c r="W3335" s="0" t="s">
        <v>46</v>
      </c>
      <c r="AA3335" s="0" t="s">
        <v>41</v>
      </c>
      <c r="AB3335" s="0" t="s">
        <v>61</v>
      </c>
      <c r="AM3335" s="0" t="s">
        <v>2682</v>
      </c>
      <c r="AN3335" s="0" t="s">
        <v>2683</v>
      </c>
    </row>
    <row r="3336" customFormat="false" ht="12.8" hidden="true" customHeight="false" outlineLevel="0" collapsed="false">
      <c r="A3336" s="0" t="s">
        <v>13274</v>
      </c>
      <c r="B3336" s="0" t="s">
        <v>42</v>
      </c>
      <c r="C3336" s="0" t="s">
        <v>42</v>
      </c>
      <c r="AG3336" s="0" t="s">
        <v>13275</v>
      </c>
      <c r="AH3336" s="0" t="s">
        <v>13276</v>
      </c>
      <c r="AI3336" s="0" t="s">
        <v>13277</v>
      </c>
      <c r="AJ3336" s="0" t="s">
        <v>13278</v>
      </c>
      <c r="AK3336" s="0" t="s">
        <v>13279</v>
      </c>
      <c r="AL3336" s="0" t="s">
        <v>13280</v>
      </c>
      <c r="AM3336" s="0" t="s">
        <v>2918</v>
      </c>
      <c r="AN3336" s="0" t="s">
        <v>9736</v>
      </c>
      <c r="AO3336" s="0" t="s">
        <v>9737</v>
      </c>
      <c r="AP3336" s="0" t="s">
        <v>9738</v>
      </c>
      <c r="AQ3336" s="0" t="s">
        <v>9739</v>
      </c>
    </row>
    <row r="3337" customFormat="false" ht="12.8" hidden="true" customHeight="false" outlineLevel="0" collapsed="false">
      <c r="A3337" s="0" t="s">
        <v>13281</v>
      </c>
    </row>
    <row r="3338" customFormat="false" ht="12.8" hidden="false" customHeight="false" outlineLevel="0" collapsed="false">
      <c r="A3338" s="0" t="s">
        <v>13282</v>
      </c>
      <c r="B3338" s="0" t="s">
        <v>41</v>
      </c>
      <c r="C3338" s="0" t="s">
        <v>42</v>
      </c>
      <c r="G3338" s="0" t="s">
        <v>43</v>
      </c>
      <c r="N3338" s="0" t="s">
        <v>44</v>
      </c>
      <c r="S3338" s="0" t="s">
        <v>45</v>
      </c>
      <c r="W3338" s="0" t="s">
        <v>46</v>
      </c>
      <c r="AA3338" s="0" t="s">
        <v>41</v>
      </c>
      <c r="AE3338" s="0" t="s">
        <v>9856</v>
      </c>
      <c r="AF3338" s="0" t="s">
        <v>9857</v>
      </c>
      <c r="AG3338" s="0" t="s">
        <v>62</v>
      </c>
      <c r="AH3338" s="0" t="s">
        <v>63</v>
      </c>
      <c r="AI3338" s="0" t="s">
        <v>9858</v>
      </c>
      <c r="AJ3338" s="0" t="s">
        <v>9859</v>
      </c>
      <c r="AK3338" s="0" t="s">
        <v>2142</v>
      </c>
      <c r="AL3338" s="0" t="s">
        <v>2143</v>
      </c>
      <c r="AM3338" s="0" t="s">
        <v>9860</v>
      </c>
      <c r="AN3338" s="0" t="s">
        <v>9861</v>
      </c>
      <c r="AO3338" s="0" t="s">
        <v>3089</v>
      </c>
    </row>
    <row r="3339" customFormat="false" ht="12.8" hidden="true" customHeight="false" outlineLevel="0" collapsed="false">
      <c r="A3339" s="0" t="s">
        <v>13283</v>
      </c>
    </row>
    <row r="3340" customFormat="false" ht="12.8" hidden="false" customHeight="false" outlineLevel="0" collapsed="false">
      <c r="A3340" s="0" t="s">
        <v>13284</v>
      </c>
      <c r="B3340" s="0" t="s">
        <v>61</v>
      </c>
      <c r="C3340" s="0" t="s">
        <v>42</v>
      </c>
      <c r="G3340" s="0" t="s">
        <v>43</v>
      </c>
      <c r="N3340" s="0" t="s">
        <v>44</v>
      </c>
      <c r="S3340" s="0" t="s">
        <v>45</v>
      </c>
      <c r="W3340" s="0" t="s">
        <v>46</v>
      </c>
      <c r="AA3340" s="0" t="s">
        <v>41</v>
      </c>
      <c r="AB3340" s="0" t="s">
        <v>61</v>
      </c>
      <c r="AM3340" s="0" t="s">
        <v>10176</v>
      </c>
      <c r="AN3340" s="0" t="s">
        <v>10177</v>
      </c>
      <c r="AO3340" s="0" t="s">
        <v>10178</v>
      </c>
    </row>
    <row r="3341" customFormat="false" ht="12.8" hidden="true" customHeight="false" outlineLevel="0" collapsed="false">
      <c r="A3341" s="0" t="s">
        <v>13285</v>
      </c>
      <c r="B3341" s="0" t="s">
        <v>97</v>
      </c>
      <c r="AG3341" s="0" t="s">
        <v>10991</v>
      </c>
      <c r="AH3341" s="0" t="s">
        <v>10992</v>
      </c>
      <c r="AM3341" s="0" t="s">
        <v>13286</v>
      </c>
      <c r="AN3341" s="0" t="s">
        <v>10994</v>
      </c>
      <c r="AO3341" s="0" t="s">
        <v>4854</v>
      </c>
      <c r="AP3341" s="0" t="s">
        <v>2907</v>
      </c>
    </row>
    <row r="3342" customFormat="false" ht="12.8" hidden="true" customHeight="false" outlineLevel="0" collapsed="false">
      <c r="A3342" s="0" t="s">
        <v>13287</v>
      </c>
    </row>
    <row r="3343" customFormat="false" ht="12.8" hidden="false" customHeight="false" outlineLevel="0" collapsed="false">
      <c r="A3343" s="0" t="s">
        <v>13288</v>
      </c>
      <c r="B3343" s="0" t="s">
        <v>41</v>
      </c>
      <c r="C3343" s="0" t="s">
        <v>42</v>
      </c>
      <c r="G3343" s="0" t="s">
        <v>43</v>
      </c>
      <c r="N3343" s="0" t="s">
        <v>44</v>
      </c>
      <c r="S3343" s="0" t="s">
        <v>45</v>
      </c>
      <c r="W3343" s="0" t="s">
        <v>46</v>
      </c>
      <c r="AA3343" s="0" t="s">
        <v>41</v>
      </c>
      <c r="AG3343" s="0" t="s">
        <v>62</v>
      </c>
      <c r="AH3343" s="0" t="s">
        <v>63</v>
      </c>
      <c r="AI3343" s="0" t="s">
        <v>4828</v>
      </c>
      <c r="AJ3343" s="0" t="s">
        <v>4829</v>
      </c>
      <c r="AM3343" s="0" t="s">
        <v>4830</v>
      </c>
      <c r="AN3343" s="0" t="s">
        <v>4831</v>
      </c>
      <c r="AO3343" s="0" t="s">
        <v>4335</v>
      </c>
    </row>
    <row r="3344" customFormat="false" ht="12.8" hidden="false" customHeight="false" outlineLevel="0" collapsed="false">
      <c r="A3344" s="0" t="s">
        <v>13289</v>
      </c>
      <c r="B3344" s="0" t="s">
        <v>41</v>
      </c>
      <c r="C3344" s="0" t="s">
        <v>42</v>
      </c>
      <c r="G3344" s="0" t="s">
        <v>43</v>
      </c>
      <c r="N3344" s="0" t="s">
        <v>44</v>
      </c>
      <c r="S3344" s="0" t="s">
        <v>45</v>
      </c>
      <c r="W3344" s="0" t="s">
        <v>46</v>
      </c>
      <c r="AA3344" s="0" t="s">
        <v>41</v>
      </c>
      <c r="AI3344" s="0" t="s">
        <v>2125</v>
      </c>
      <c r="AJ3344" s="0" t="s">
        <v>2126</v>
      </c>
      <c r="AK3344" s="0" t="s">
        <v>2127</v>
      </c>
      <c r="AL3344" s="0" t="s">
        <v>2128</v>
      </c>
      <c r="AM3344" s="0" t="s">
        <v>8110</v>
      </c>
      <c r="AN3344" s="0" t="s">
        <v>8111</v>
      </c>
    </row>
    <row r="3345" customFormat="false" ht="12.8" hidden="false" customHeight="false" outlineLevel="0" collapsed="false">
      <c r="A3345" s="0" t="s">
        <v>13290</v>
      </c>
      <c r="B3345" s="0" t="s">
        <v>61</v>
      </c>
      <c r="C3345" s="0" t="s">
        <v>42</v>
      </c>
      <c r="G3345" s="0" t="s">
        <v>43</v>
      </c>
      <c r="N3345" s="0" t="s">
        <v>44</v>
      </c>
      <c r="S3345" s="0" t="s">
        <v>45</v>
      </c>
      <c r="W3345" s="0" t="s">
        <v>46</v>
      </c>
      <c r="AA3345" s="0" t="s">
        <v>41</v>
      </c>
      <c r="AB3345" s="0" t="s">
        <v>61</v>
      </c>
      <c r="AE3345" s="0" t="s">
        <v>3181</v>
      </c>
      <c r="AF3345" s="0" t="s">
        <v>3182</v>
      </c>
      <c r="AI3345" s="0" t="s">
        <v>3183</v>
      </c>
      <c r="AJ3345" s="0" t="s">
        <v>3184</v>
      </c>
      <c r="AK3345" s="0" t="s">
        <v>2499</v>
      </c>
      <c r="AL3345" s="0" t="s">
        <v>2500</v>
      </c>
      <c r="AM3345" s="0" t="s">
        <v>3185</v>
      </c>
      <c r="AN3345" s="0" t="s">
        <v>3186</v>
      </c>
      <c r="AO3345" s="0" t="s">
        <v>3187</v>
      </c>
      <c r="AP3345" s="0" t="s">
        <v>3188</v>
      </c>
      <c r="AQ3345" s="0" t="s">
        <v>3189</v>
      </c>
      <c r="AR3345" s="0" t="s">
        <v>95</v>
      </c>
    </row>
    <row r="3346" customFormat="false" ht="12.8" hidden="true" customHeight="false" outlineLevel="0" collapsed="false">
      <c r="A3346" s="0" t="s">
        <v>13291</v>
      </c>
    </row>
    <row r="3347" customFormat="false" ht="12.8" hidden="false" customHeight="false" outlineLevel="0" collapsed="false">
      <c r="A3347" s="0" t="s">
        <v>13292</v>
      </c>
      <c r="B3347" s="0" t="s">
        <v>41</v>
      </c>
      <c r="C3347" s="0" t="s">
        <v>42</v>
      </c>
      <c r="G3347" s="0" t="s">
        <v>43</v>
      </c>
      <c r="N3347" s="0" t="s">
        <v>44</v>
      </c>
      <c r="S3347" s="0" t="s">
        <v>45</v>
      </c>
      <c r="W3347" s="0" t="s">
        <v>46</v>
      </c>
      <c r="AA3347" s="0" t="s">
        <v>41</v>
      </c>
      <c r="AG3347" s="0" t="s">
        <v>158</v>
      </c>
      <c r="AH3347" s="0" t="s">
        <v>159</v>
      </c>
      <c r="AI3347" s="0" t="s">
        <v>7607</v>
      </c>
      <c r="AJ3347" s="0" t="s">
        <v>7608</v>
      </c>
      <c r="AK3347" s="0" t="s">
        <v>162</v>
      </c>
      <c r="AL3347" s="0" t="s">
        <v>163</v>
      </c>
      <c r="AM3347" s="0" t="s">
        <v>7609</v>
      </c>
      <c r="AN3347" s="0" t="s">
        <v>165</v>
      </c>
      <c r="AO3347" s="0" t="s">
        <v>7610</v>
      </c>
    </row>
    <row r="3348" customFormat="false" ht="12.8" hidden="false" customHeight="false" outlineLevel="0" collapsed="false">
      <c r="A3348" s="0" t="s">
        <v>13293</v>
      </c>
      <c r="B3348" s="0" t="s">
        <v>61</v>
      </c>
      <c r="C3348" s="0" t="s">
        <v>42</v>
      </c>
      <c r="G3348" s="0" t="s">
        <v>43</v>
      </c>
      <c r="N3348" s="0" t="s">
        <v>44</v>
      </c>
      <c r="S3348" s="0" t="s">
        <v>45</v>
      </c>
      <c r="W3348" s="0" t="s">
        <v>46</v>
      </c>
      <c r="AA3348" s="0" t="s">
        <v>41</v>
      </c>
      <c r="AB3348" s="0" t="s">
        <v>61</v>
      </c>
    </row>
    <row r="3349" customFormat="false" ht="12.8" hidden="false" customHeight="false" outlineLevel="0" collapsed="false">
      <c r="A3349" s="0" t="s">
        <v>13294</v>
      </c>
      <c r="B3349" s="0" t="s">
        <v>41</v>
      </c>
      <c r="C3349" s="0" t="s">
        <v>42</v>
      </c>
      <c r="G3349" s="0" t="s">
        <v>43</v>
      </c>
      <c r="N3349" s="0" t="s">
        <v>44</v>
      </c>
      <c r="S3349" s="0" t="s">
        <v>45</v>
      </c>
      <c r="W3349" s="0" t="s">
        <v>46</v>
      </c>
      <c r="AA3349" s="0" t="s">
        <v>41</v>
      </c>
      <c r="AE3349" s="0" t="s">
        <v>3181</v>
      </c>
      <c r="AF3349" s="0" t="s">
        <v>3182</v>
      </c>
      <c r="AI3349" s="0" t="s">
        <v>3183</v>
      </c>
      <c r="AJ3349" s="0" t="s">
        <v>3184</v>
      </c>
      <c r="AK3349" s="0" t="s">
        <v>2499</v>
      </c>
      <c r="AL3349" s="0" t="s">
        <v>2500</v>
      </c>
      <c r="AM3349" s="0" t="s">
        <v>3185</v>
      </c>
      <c r="AN3349" s="0" t="s">
        <v>3186</v>
      </c>
      <c r="AO3349" s="0" t="s">
        <v>3187</v>
      </c>
      <c r="AP3349" s="0" t="s">
        <v>3188</v>
      </c>
      <c r="AQ3349" s="0" t="s">
        <v>3189</v>
      </c>
      <c r="AR3349" s="0" t="s">
        <v>95</v>
      </c>
    </row>
    <row r="3350" customFormat="false" ht="12.8" hidden="false" customHeight="false" outlineLevel="0" collapsed="false">
      <c r="A3350" s="0" t="s">
        <v>13295</v>
      </c>
      <c r="B3350" s="0" t="s">
        <v>61</v>
      </c>
      <c r="C3350" s="0" t="s">
        <v>42</v>
      </c>
      <c r="G3350" s="0" t="s">
        <v>43</v>
      </c>
      <c r="N3350" s="0" t="s">
        <v>44</v>
      </c>
      <c r="S3350" s="0" t="s">
        <v>45</v>
      </c>
      <c r="W3350" s="0" t="s">
        <v>46</v>
      </c>
      <c r="AA3350" s="0" t="s">
        <v>41</v>
      </c>
      <c r="AB3350" s="0" t="s">
        <v>61</v>
      </c>
      <c r="AE3350" s="0" t="s">
        <v>5906</v>
      </c>
      <c r="AF3350" s="0" t="s">
        <v>5907</v>
      </c>
      <c r="AG3350" s="0" t="s">
        <v>62</v>
      </c>
      <c r="AH3350" s="0" t="s">
        <v>63</v>
      </c>
      <c r="AI3350" s="0" t="s">
        <v>5908</v>
      </c>
      <c r="AJ3350" s="0" t="s">
        <v>5909</v>
      </c>
      <c r="AK3350" s="0" t="s">
        <v>5910</v>
      </c>
      <c r="AL3350" s="0" t="s">
        <v>5911</v>
      </c>
      <c r="AM3350" s="0" t="s">
        <v>5912</v>
      </c>
      <c r="AN3350" s="0" t="s">
        <v>5913</v>
      </c>
      <c r="AO3350" s="0" t="s">
        <v>70</v>
      </c>
    </row>
    <row r="3351" customFormat="false" ht="12.8" hidden="false" customHeight="false" outlineLevel="0" collapsed="false">
      <c r="A3351" s="0" t="s">
        <v>13296</v>
      </c>
      <c r="B3351" s="0" t="s">
        <v>61</v>
      </c>
      <c r="C3351" s="0" t="s">
        <v>42</v>
      </c>
      <c r="G3351" s="0" t="s">
        <v>43</v>
      </c>
      <c r="N3351" s="0" t="s">
        <v>44</v>
      </c>
      <c r="S3351" s="0" t="s">
        <v>45</v>
      </c>
      <c r="W3351" s="0" t="s">
        <v>46</v>
      </c>
      <c r="AA3351" s="0" t="s">
        <v>41</v>
      </c>
      <c r="AB3351" s="0" t="s">
        <v>61</v>
      </c>
      <c r="AE3351" s="0" t="s">
        <v>9087</v>
      </c>
      <c r="AF3351" s="0" t="n">
        <v>1</v>
      </c>
      <c r="AG3351" s="0" t="s">
        <v>9088</v>
      </c>
      <c r="AJ3351" s="0" t="s">
        <v>11637</v>
      </c>
      <c r="AK3351" s="0" t="n">
        <v>1</v>
      </c>
      <c r="AL3351" s="0" t="s">
        <v>9090</v>
      </c>
      <c r="AM3351" s="0" t="s">
        <v>11638</v>
      </c>
      <c r="AN3351" s="0" t="s">
        <v>1190</v>
      </c>
      <c r="AO3351" s="0" t="s">
        <v>1191</v>
      </c>
      <c r="AP3351" s="0" t="s">
        <v>11639</v>
      </c>
      <c r="AQ3351" s="0" t="s">
        <v>1149</v>
      </c>
      <c r="AR3351" s="0" t="s">
        <v>8404</v>
      </c>
      <c r="AS3351" s="0" t="s">
        <v>11640</v>
      </c>
      <c r="AT3351" s="0" t="s">
        <v>8404</v>
      </c>
      <c r="AU3351" s="0" t="s">
        <v>11641</v>
      </c>
      <c r="AV3351" s="0" t="s">
        <v>11642</v>
      </c>
    </row>
    <row r="3352" customFormat="false" ht="12.8" hidden="false" customHeight="false" outlineLevel="0" collapsed="false">
      <c r="A3352" s="0" t="s">
        <v>13297</v>
      </c>
      <c r="B3352" s="0" t="s">
        <v>41</v>
      </c>
      <c r="C3352" s="0" t="s">
        <v>42</v>
      </c>
      <c r="G3352" s="0" t="s">
        <v>43</v>
      </c>
      <c r="N3352" s="0" t="s">
        <v>44</v>
      </c>
      <c r="S3352" s="0" t="s">
        <v>45</v>
      </c>
      <c r="W3352" s="0" t="s">
        <v>46</v>
      </c>
      <c r="AA3352" s="0" t="s">
        <v>41</v>
      </c>
      <c r="AG3352" s="0" t="s">
        <v>346</v>
      </c>
      <c r="AH3352" s="0" t="s">
        <v>347</v>
      </c>
    </row>
    <row r="3353" customFormat="false" ht="12.8" hidden="true" customHeight="false" outlineLevel="0" collapsed="false">
      <c r="A3353" s="0" t="s">
        <v>13298</v>
      </c>
      <c r="B3353" s="0" t="s">
        <v>97</v>
      </c>
      <c r="AE3353" s="0" t="s">
        <v>13299</v>
      </c>
      <c r="AF3353" s="0" t="s">
        <v>13300</v>
      </c>
      <c r="AG3353" s="0" t="s">
        <v>13301</v>
      </c>
      <c r="AH3353" s="0" t="s">
        <v>13302</v>
      </c>
      <c r="AI3353" s="0" t="s">
        <v>13303</v>
      </c>
      <c r="AJ3353" s="0" t="s">
        <v>13304</v>
      </c>
      <c r="AM3353" s="0" t="s">
        <v>13305</v>
      </c>
      <c r="AN3353" s="0" t="s">
        <v>13306</v>
      </c>
    </row>
    <row r="3354" customFormat="false" ht="12.8" hidden="false" customHeight="false" outlineLevel="0" collapsed="false">
      <c r="A3354" s="0" t="s">
        <v>13307</v>
      </c>
      <c r="B3354" s="0" t="s">
        <v>41</v>
      </c>
      <c r="C3354" s="0" t="s">
        <v>42</v>
      </c>
      <c r="G3354" s="0" t="s">
        <v>43</v>
      </c>
      <c r="N3354" s="0" t="s">
        <v>44</v>
      </c>
      <c r="S3354" s="0" t="s">
        <v>45</v>
      </c>
      <c r="W3354" s="0" t="s">
        <v>46</v>
      </c>
      <c r="AA3354" s="0" t="s">
        <v>41</v>
      </c>
      <c r="AG3354" s="0" t="s">
        <v>556</v>
      </c>
      <c r="AH3354" s="0" t="s">
        <v>557</v>
      </c>
      <c r="AI3354" s="0" t="s">
        <v>608</v>
      </c>
      <c r="AJ3354" s="0" t="s">
        <v>609</v>
      </c>
      <c r="AK3354" s="0" t="s">
        <v>560</v>
      </c>
      <c r="AL3354" s="0" t="s">
        <v>561</v>
      </c>
      <c r="AM3354" s="0" t="s">
        <v>810</v>
      </c>
      <c r="AN3354" s="0" t="s">
        <v>811</v>
      </c>
      <c r="AO3354" s="0" t="s">
        <v>812</v>
      </c>
      <c r="AP3354" s="0" t="s">
        <v>166</v>
      </c>
    </row>
    <row r="3355" customFormat="false" ht="12.8" hidden="true" customHeight="false" outlineLevel="0" collapsed="false">
      <c r="A3355" s="0" t="s">
        <v>13308</v>
      </c>
      <c r="B3355" s="0" t="s">
        <v>97</v>
      </c>
      <c r="AE3355" s="0" t="s">
        <v>13309</v>
      </c>
      <c r="AF3355" s="0" t="s">
        <v>13310</v>
      </c>
      <c r="AG3355" s="0" t="s">
        <v>13311</v>
      </c>
      <c r="AH3355" s="0" t="s">
        <v>13312</v>
      </c>
      <c r="AI3355" s="0" t="s">
        <v>13313</v>
      </c>
      <c r="AJ3355" s="0" t="s">
        <v>13314</v>
      </c>
      <c r="AK3355" s="0" t="s">
        <v>13315</v>
      </c>
      <c r="AL3355" s="0" t="s">
        <v>13316</v>
      </c>
      <c r="AM3355" s="0" t="s">
        <v>13317</v>
      </c>
      <c r="AN3355" s="0" t="s">
        <v>13318</v>
      </c>
      <c r="AO3355" s="0" t="s">
        <v>13319</v>
      </c>
    </row>
    <row r="3356" customFormat="false" ht="12.8" hidden="false" customHeight="false" outlineLevel="0" collapsed="false">
      <c r="A3356" s="0" t="s">
        <v>13320</v>
      </c>
      <c r="B3356" s="0" t="s">
        <v>41</v>
      </c>
      <c r="C3356" s="0" t="s">
        <v>42</v>
      </c>
      <c r="G3356" s="0" t="s">
        <v>43</v>
      </c>
      <c r="N3356" s="0" t="s">
        <v>44</v>
      </c>
      <c r="S3356" s="0" t="s">
        <v>45</v>
      </c>
      <c r="W3356" s="0" t="s">
        <v>46</v>
      </c>
      <c r="AA3356" s="0" t="s">
        <v>41</v>
      </c>
      <c r="AG3356" s="0" t="s">
        <v>2786</v>
      </c>
      <c r="AH3356" s="0" t="s">
        <v>2787</v>
      </c>
      <c r="AK3356" s="0" t="s">
        <v>54</v>
      </c>
      <c r="AL3356" s="0" t="s">
        <v>55</v>
      </c>
      <c r="AM3356" s="0" t="s">
        <v>2788</v>
      </c>
      <c r="AN3356" s="0" t="s">
        <v>2789</v>
      </c>
      <c r="AO3356" s="0" t="s">
        <v>2790</v>
      </c>
      <c r="AP3356" s="0" t="s">
        <v>2791</v>
      </c>
    </row>
    <row r="3357" customFormat="false" ht="12.8" hidden="false" customHeight="false" outlineLevel="0" collapsed="false">
      <c r="A3357" s="0" t="s">
        <v>13321</v>
      </c>
      <c r="B3357" s="0" t="s">
        <v>41</v>
      </c>
      <c r="C3357" s="0" t="s">
        <v>42</v>
      </c>
      <c r="G3357" s="0" t="s">
        <v>43</v>
      </c>
      <c r="N3357" s="0" t="s">
        <v>44</v>
      </c>
      <c r="S3357" s="0" t="s">
        <v>45</v>
      </c>
      <c r="W3357" s="0" t="s">
        <v>46</v>
      </c>
      <c r="AA3357" s="0" t="s">
        <v>41</v>
      </c>
      <c r="AI3357" s="0" t="s">
        <v>435</v>
      </c>
      <c r="AJ3357" s="0" t="s">
        <v>436</v>
      </c>
    </row>
    <row r="3358" customFormat="false" ht="12.8" hidden="false" customHeight="false" outlineLevel="0" collapsed="false">
      <c r="A3358" s="0" t="s">
        <v>13322</v>
      </c>
      <c r="B3358" s="0" t="s">
        <v>41</v>
      </c>
      <c r="C3358" s="0" t="s">
        <v>42</v>
      </c>
      <c r="G3358" s="0" t="s">
        <v>43</v>
      </c>
      <c r="N3358" s="0" t="s">
        <v>44</v>
      </c>
      <c r="S3358" s="0" t="s">
        <v>45</v>
      </c>
      <c r="W3358" s="0" t="s">
        <v>46</v>
      </c>
      <c r="AA3358" s="0" t="s">
        <v>41</v>
      </c>
      <c r="AE3358" s="0" t="s">
        <v>8238</v>
      </c>
      <c r="AF3358" s="0" t="s">
        <v>8239</v>
      </c>
      <c r="AI3358" s="0" t="s">
        <v>8240</v>
      </c>
      <c r="AJ3358" s="0" t="s">
        <v>8241</v>
      </c>
      <c r="AK3358" s="0" t="s">
        <v>7761</v>
      </c>
      <c r="AL3358" s="0" t="s">
        <v>7762</v>
      </c>
      <c r="AM3358" s="0" t="s">
        <v>8242</v>
      </c>
      <c r="AN3358" s="0" t="s">
        <v>8243</v>
      </c>
    </row>
    <row r="3359" customFormat="false" ht="12.8" hidden="false" customHeight="false" outlineLevel="0" collapsed="false">
      <c r="A3359" s="0" t="s">
        <v>13323</v>
      </c>
      <c r="B3359" s="0" t="s">
        <v>41</v>
      </c>
      <c r="C3359" s="0" t="s">
        <v>42</v>
      </c>
      <c r="G3359" s="0" t="s">
        <v>43</v>
      </c>
      <c r="N3359" s="0" t="s">
        <v>44</v>
      </c>
      <c r="S3359" s="0" t="s">
        <v>45</v>
      </c>
      <c r="W3359" s="0" t="s">
        <v>46</v>
      </c>
      <c r="AA3359" s="0" t="s">
        <v>41</v>
      </c>
      <c r="AE3359" s="0" t="s">
        <v>13187</v>
      </c>
      <c r="AF3359" s="0" t="s">
        <v>13188</v>
      </c>
      <c r="AI3359" s="0" t="s">
        <v>13189</v>
      </c>
      <c r="AJ3359" s="0" t="s">
        <v>13190</v>
      </c>
      <c r="AK3359" s="0" t="s">
        <v>1854</v>
      </c>
      <c r="AL3359" s="0" t="s">
        <v>3945</v>
      </c>
      <c r="AM3359" s="0" t="s">
        <v>3946</v>
      </c>
      <c r="AN3359" s="0" t="s">
        <v>3947</v>
      </c>
      <c r="AO3359" s="0" t="s">
        <v>13191</v>
      </c>
      <c r="AP3359" s="0" t="s">
        <v>9660</v>
      </c>
      <c r="AQ3359" s="0" t="s">
        <v>9661</v>
      </c>
      <c r="AR3359" s="0" t="s">
        <v>4677</v>
      </c>
    </row>
    <row r="3360" customFormat="false" ht="12.8" hidden="true" customHeight="false" outlineLevel="0" collapsed="false">
      <c r="A3360" s="0" t="s">
        <v>13324</v>
      </c>
      <c r="B3360" s="0" t="s">
        <v>97</v>
      </c>
      <c r="AE3360" s="0" t="s">
        <v>13325</v>
      </c>
      <c r="AF3360" s="0" t="s">
        <v>13326</v>
      </c>
      <c r="AG3360" s="0" t="s">
        <v>13327</v>
      </c>
      <c r="AH3360" s="0" t="s">
        <v>13328</v>
      </c>
      <c r="AI3360" s="0" t="s">
        <v>13329</v>
      </c>
      <c r="AJ3360" s="0" t="s">
        <v>13330</v>
      </c>
      <c r="AK3360" s="0" t="s">
        <v>13331</v>
      </c>
      <c r="AL3360" s="0" t="s">
        <v>13332</v>
      </c>
      <c r="AM3360" s="0" t="s">
        <v>13333</v>
      </c>
      <c r="AN3360" s="0" t="s">
        <v>13334</v>
      </c>
    </row>
    <row r="3361" customFormat="false" ht="12.8" hidden="true" customHeight="false" outlineLevel="0" collapsed="false">
      <c r="A3361" s="0" t="s">
        <v>13335</v>
      </c>
      <c r="B3361" s="0" t="s">
        <v>42</v>
      </c>
      <c r="C3361" s="0" t="s">
        <v>42</v>
      </c>
      <c r="AI3361" s="0" t="s">
        <v>5772</v>
      </c>
      <c r="AJ3361" s="0" t="s">
        <v>5773</v>
      </c>
      <c r="AM3361" s="0" t="s">
        <v>13336</v>
      </c>
      <c r="AN3361" s="0" t="s">
        <v>13337</v>
      </c>
      <c r="AO3361" s="0" t="s">
        <v>13338</v>
      </c>
      <c r="AP3361" s="0" t="s">
        <v>13339</v>
      </c>
    </row>
    <row r="3362" customFormat="false" ht="12.8" hidden="false" customHeight="false" outlineLevel="0" collapsed="false">
      <c r="A3362" s="0" t="s">
        <v>13340</v>
      </c>
      <c r="B3362" s="0" t="s">
        <v>61</v>
      </c>
      <c r="C3362" s="0" t="s">
        <v>42</v>
      </c>
      <c r="G3362" s="0" t="s">
        <v>43</v>
      </c>
      <c r="N3362" s="0" t="s">
        <v>44</v>
      </c>
      <c r="S3362" s="0" t="s">
        <v>45</v>
      </c>
      <c r="W3362" s="0" t="s">
        <v>46</v>
      </c>
      <c r="AA3362" s="0" t="s">
        <v>41</v>
      </c>
      <c r="AB3362" s="0" t="s">
        <v>61</v>
      </c>
      <c r="AI3362" s="0" t="s">
        <v>1799</v>
      </c>
      <c r="AJ3362" s="0" t="s">
        <v>1800</v>
      </c>
      <c r="AM3362" s="0" t="s">
        <v>1551</v>
      </c>
      <c r="AN3362" s="0" t="s">
        <v>1222</v>
      </c>
      <c r="AO3362" s="0" t="s">
        <v>1552</v>
      </c>
    </row>
    <row r="3363" customFormat="false" ht="12.8" hidden="false" customHeight="false" outlineLevel="0" collapsed="false">
      <c r="A3363" s="0" t="s">
        <v>13341</v>
      </c>
      <c r="B3363" s="0" t="s">
        <v>61</v>
      </c>
      <c r="C3363" s="0" t="s">
        <v>42</v>
      </c>
      <c r="G3363" s="0" t="s">
        <v>43</v>
      </c>
      <c r="N3363" s="0" t="s">
        <v>44</v>
      </c>
      <c r="S3363" s="0" t="s">
        <v>45</v>
      </c>
      <c r="W3363" s="0" t="s">
        <v>46</v>
      </c>
      <c r="AA3363" s="0" t="s">
        <v>41</v>
      </c>
      <c r="AB3363" s="0" t="s">
        <v>61</v>
      </c>
      <c r="AI3363" s="0" t="s">
        <v>2953</v>
      </c>
      <c r="AJ3363" s="0" t="s">
        <v>2954</v>
      </c>
      <c r="AK3363" s="0" t="s">
        <v>2955</v>
      </c>
      <c r="AL3363" s="0" t="s">
        <v>2956</v>
      </c>
      <c r="AM3363" s="0" t="s">
        <v>1036</v>
      </c>
      <c r="AN3363" s="0" t="s">
        <v>1037</v>
      </c>
    </row>
    <row r="3364" customFormat="false" ht="12.8" hidden="false" customHeight="false" outlineLevel="0" collapsed="false">
      <c r="A3364" s="0" t="s">
        <v>13342</v>
      </c>
      <c r="B3364" s="0" t="s">
        <v>43</v>
      </c>
      <c r="C3364" s="0" t="s">
        <v>42</v>
      </c>
      <c r="G3364" s="0" t="s">
        <v>43</v>
      </c>
      <c r="AE3364" s="0" t="s">
        <v>3901</v>
      </c>
      <c r="AF3364" s="0" t="s">
        <v>3902</v>
      </c>
      <c r="AI3364" s="0" t="s">
        <v>3903</v>
      </c>
      <c r="AJ3364" s="0" t="s">
        <v>3904</v>
      </c>
      <c r="AK3364" s="0" t="s">
        <v>3905</v>
      </c>
      <c r="AL3364" s="0" t="s">
        <v>13343</v>
      </c>
      <c r="AM3364" s="0" t="s">
        <v>13344</v>
      </c>
      <c r="AN3364" s="0" t="s">
        <v>3908</v>
      </c>
      <c r="AO3364" s="0" t="s">
        <v>3909</v>
      </c>
      <c r="AP3364" s="0" t="s">
        <v>3910</v>
      </c>
      <c r="AQ3364" s="0" t="s">
        <v>3017</v>
      </c>
    </row>
    <row r="3365" customFormat="false" ht="12.8" hidden="false" customHeight="false" outlineLevel="0" collapsed="false">
      <c r="A3365" s="0" t="s">
        <v>13345</v>
      </c>
      <c r="B3365" s="0" t="s">
        <v>41</v>
      </c>
      <c r="C3365" s="0" t="s">
        <v>42</v>
      </c>
      <c r="G3365" s="0" t="s">
        <v>43</v>
      </c>
      <c r="N3365" s="0" t="s">
        <v>44</v>
      </c>
      <c r="S3365" s="0" t="s">
        <v>45</v>
      </c>
      <c r="W3365" s="0" t="s">
        <v>46</v>
      </c>
      <c r="AA3365" s="0" t="s">
        <v>41</v>
      </c>
      <c r="AE3365" s="0" t="s">
        <v>2257</v>
      </c>
      <c r="AF3365" s="0" t="s">
        <v>2258</v>
      </c>
      <c r="AG3365" s="0" t="s">
        <v>62</v>
      </c>
      <c r="AH3365" s="0" t="s">
        <v>63</v>
      </c>
      <c r="AI3365" s="0" t="s">
        <v>2259</v>
      </c>
      <c r="AJ3365" s="0" t="s">
        <v>2260</v>
      </c>
      <c r="AK3365" s="0" t="s">
        <v>2261</v>
      </c>
      <c r="AL3365" s="0" t="s">
        <v>2262</v>
      </c>
      <c r="AM3365" s="0" t="s">
        <v>2263</v>
      </c>
      <c r="AN3365" s="0" t="s">
        <v>2264</v>
      </c>
      <c r="AO3365" s="0" t="s">
        <v>2265</v>
      </c>
      <c r="AP3365" s="0" t="s">
        <v>2266</v>
      </c>
      <c r="AQ3365" s="0" t="s">
        <v>2267</v>
      </c>
    </row>
    <row r="3366" customFormat="false" ht="12.8" hidden="true" customHeight="false" outlineLevel="0" collapsed="false">
      <c r="A3366" s="0" t="s">
        <v>13346</v>
      </c>
      <c r="B3366" s="0" t="s">
        <v>97</v>
      </c>
      <c r="AE3366" s="0" t="s">
        <v>13347</v>
      </c>
      <c r="AF3366" s="0" t="s">
        <v>13348</v>
      </c>
      <c r="AG3366" s="0" t="s">
        <v>13349</v>
      </c>
      <c r="AH3366" s="0" t="s">
        <v>13350</v>
      </c>
      <c r="AI3366" s="0" t="s">
        <v>13351</v>
      </c>
      <c r="AJ3366" s="0" t="s">
        <v>13352</v>
      </c>
      <c r="AK3366" s="0" t="s">
        <v>13353</v>
      </c>
      <c r="AL3366" s="0" t="s">
        <v>13354</v>
      </c>
      <c r="AM3366" s="0" t="s">
        <v>13355</v>
      </c>
      <c r="AN3366" s="0" t="s">
        <v>13171</v>
      </c>
      <c r="AO3366" s="0" t="s">
        <v>13356</v>
      </c>
    </row>
    <row r="3367" customFormat="false" ht="12.8" hidden="true" customHeight="false" outlineLevel="0" collapsed="false">
      <c r="A3367" s="0" t="s">
        <v>13357</v>
      </c>
      <c r="B3367" s="0" t="s">
        <v>97</v>
      </c>
      <c r="AE3367" s="0" t="s">
        <v>13358</v>
      </c>
      <c r="AF3367" s="0" t="s">
        <v>13359</v>
      </c>
      <c r="AG3367" s="0" t="s">
        <v>1164</v>
      </c>
      <c r="AH3367" s="0" t="s">
        <v>1165</v>
      </c>
      <c r="AI3367" s="0" t="s">
        <v>13360</v>
      </c>
      <c r="AJ3367" s="0" t="s">
        <v>13361</v>
      </c>
      <c r="AM3367" s="0" t="s">
        <v>13362</v>
      </c>
      <c r="AN3367" s="0" t="s">
        <v>1230</v>
      </c>
      <c r="AO3367" s="0" t="s">
        <v>1231</v>
      </c>
      <c r="AP3367" s="0" t="s">
        <v>1232</v>
      </c>
      <c r="AQ3367" s="0" t="s">
        <v>13183</v>
      </c>
      <c r="AR3367" s="0" t="s">
        <v>1231</v>
      </c>
      <c r="AS3367" s="0" t="s">
        <v>13363</v>
      </c>
    </row>
    <row r="3368" customFormat="false" ht="12.8" hidden="false" customHeight="false" outlineLevel="0" collapsed="false">
      <c r="A3368" s="0" t="s">
        <v>13364</v>
      </c>
      <c r="B3368" s="0" t="s">
        <v>61</v>
      </c>
      <c r="C3368" s="0" t="s">
        <v>42</v>
      </c>
      <c r="G3368" s="0" t="s">
        <v>43</v>
      </c>
      <c r="N3368" s="0" t="s">
        <v>44</v>
      </c>
      <c r="S3368" s="0" t="s">
        <v>45</v>
      </c>
      <c r="W3368" s="0" t="s">
        <v>46</v>
      </c>
      <c r="AA3368" s="0" t="s">
        <v>41</v>
      </c>
      <c r="AB3368" s="0" t="s">
        <v>61</v>
      </c>
      <c r="AE3368" s="0" t="s">
        <v>3489</v>
      </c>
      <c r="AF3368" s="0" t="s">
        <v>3490</v>
      </c>
      <c r="AI3368" s="0" t="s">
        <v>3912</v>
      </c>
      <c r="AJ3368" s="0" t="s">
        <v>3913</v>
      </c>
      <c r="AK3368" s="0" t="s">
        <v>3914</v>
      </c>
      <c r="AL3368" s="0" t="s">
        <v>3915</v>
      </c>
      <c r="AM3368" s="0" t="s">
        <v>3916</v>
      </c>
      <c r="AN3368" s="0" t="s">
        <v>3917</v>
      </c>
      <c r="AO3368" s="0" t="s">
        <v>3918</v>
      </c>
    </row>
    <row r="3369" customFormat="false" ht="12.8" hidden="false" customHeight="false" outlineLevel="0" collapsed="false">
      <c r="A3369" s="0" t="s">
        <v>13365</v>
      </c>
      <c r="B3369" s="0" t="s">
        <v>61</v>
      </c>
      <c r="C3369" s="0" t="s">
        <v>42</v>
      </c>
      <c r="G3369" s="0" t="s">
        <v>43</v>
      </c>
      <c r="N3369" s="0" t="s">
        <v>44</v>
      </c>
      <c r="S3369" s="0" t="s">
        <v>45</v>
      </c>
      <c r="W3369" s="0" t="s">
        <v>46</v>
      </c>
      <c r="AA3369" s="0" t="s">
        <v>41</v>
      </c>
      <c r="AB3369" s="0" t="s">
        <v>61</v>
      </c>
      <c r="AE3369" s="0" t="s">
        <v>13366</v>
      </c>
      <c r="AF3369" s="0" t="s">
        <v>13367</v>
      </c>
      <c r="AG3369" s="0" t="s">
        <v>62</v>
      </c>
      <c r="AH3369" s="0" t="s">
        <v>63</v>
      </c>
      <c r="AI3369" s="0" t="s">
        <v>13368</v>
      </c>
      <c r="AJ3369" s="0" t="s">
        <v>13369</v>
      </c>
      <c r="AK3369" s="0" t="s">
        <v>13370</v>
      </c>
      <c r="AL3369" s="0" t="s">
        <v>13371</v>
      </c>
      <c r="AM3369" s="0" t="s">
        <v>13372</v>
      </c>
      <c r="AN3369" s="0" t="s">
        <v>13373</v>
      </c>
      <c r="AO3369" s="0" t="s">
        <v>3147</v>
      </c>
    </row>
    <row r="3370" customFormat="false" ht="12.8" hidden="false" customHeight="false" outlineLevel="0" collapsed="false">
      <c r="A3370" s="0" t="s">
        <v>13374</v>
      </c>
      <c r="B3370" s="0" t="s">
        <v>61</v>
      </c>
      <c r="C3370" s="0" t="s">
        <v>42</v>
      </c>
      <c r="G3370" s="0" t="s">
        <v>43</v>
      </c>
      <c r="N3370" s="0" t="s">
        <v>44</v>
      </c>
      <c r="S3370" s="0" t="s">
        <v>45</v>
      </c>
      <c r="W3370" s="0" t="s">
        <v>46</v>
      </c>
      <c r="AA3370" s="0" t="s">
        <v>41</v>
      </c>
      <c r="AB3370" s="0" t="s">
        <v>61</v>
      </c>
      <c r="AI3370" s="0" t="s">
        <v>9350</v>
      </c>
      <c r="AJ3370" s="0" t="s">
        <v>9351</v>
      </c>
      <c r="AM3370" s="0" t="s">
        <v>513</v>
      </c>
      <c r="AN3370" s="0" t="s">
        <v>514</v>
      </c>
      <c r="AO3370" s="0" t="s">
        <v>224</v>
      </c>
      <c r="AP3370" s="0" t="s">
        <v>361</v>
      </c>
    </row>
    <row r="3371" customFormat="false" ht="12.8" hidden="false" customHeight="false" outlineLevel="0" collapsed="false">
      <c r="A3371" s="0" t="s">
        <v>13375</v>
      </c>
      <c r="B3371" s="0" t="s">
        <v>13376</v>
      </c>
      <c r="C3371" s="0" t="s">
        <v>42</v>
      </c>
      <c r="G3371" s="0" t="s">
        <v>43</v>
      </c>
      <c r="N3371" s="0" t="s">
        <v>44</v>
      </c>
      <c r="S3371" s="0" t="s">
        <v>13377</v>
      </c>
      <c r="W3371" s="0" t="s">
        <v>13376</v>
      </c>
      <c r="AI3371" s="0" t="s">
        <v>435</v>
      </c>
      <c r="AJ3371" s="0" t="s">
        <v>436</v>
      </c>
      <c r="AK3371" s="0" t="s">
        <v>13378</v>
      </c>
      <c r="AL3371" s="0" t="s">
        <v>13379</v>
      </c>
      <c r="AM3371" s="0" t="s">
        <v>3305</v>
      </c>
      <c r="AN3371" s="0" t="s">
        <v>3306</v>
      </c>
      <c r="AO3371" s="0" t="s">
        <v>70</v>
      </c>
    </row>
    <row r="3372" customFormat="false" ht="12.8" hidden="true" customHeight="false" outlineLevel="0" collapsed="false">
      <c r="A3372" s="0" t="s">
        <v>13380</v>
      </c>
    </row>
    <row r="3373" customFormat="false" ht="12.8" hidden="false" customHeight="false" outlineLevel="0" collapsed="false">
      <c r="A3373" s="0" t="s">
        <v>13381</v>
      </c>
      <c r="B3373" s="0" t="s">
        <v>41</v>
      </c>
      <c r="C3373" s="0" t="s">
        <v>42</v>
      </c>
      <c r="G3373" s="0" t="s">
        <v>43</v>
      </c>
      <c r="N3373" s="0" t="s">
        <v>44</v>
      </c>
      <c r="S3373" s="0" t="s">
        <v>45</v>
      </c>
      <c r="W3373" s="0" t="s">
        <v>46</v>
      </c>
      <c r="AA3373" s="0" t="s">
        <v>41</v>
      </c>
      <c r="AE3373" s="0" t="s">
        <v>8113</v>
      </c>
      <c r="AF3373" s="0" t="s">
        <v>8114</v>
      </c>
      <c r="AG3373" s="0" t="s">
        <v>62</v>
      </c>
      <c r="AH3373" s="0" t="s">
        <v>63</v>
      </c>
      <c r="AI3373" s="0" t="s">
        <v>8115</v>
      </c>
      <c r="AJ3373" s="0" t="s">
        <v>8116</v>
      </c>
      <c r="AK3373" s="0" t="s">
        <v>13382</v>
      </c>
      <c r="AL3373" s="0" t="s">
        <v>13383</v>
      </c>
      <c r="AM3373" s="0" t="s">
        <v>8117</v>
      </c>
      <c r="AN3373" s="0" t="s">
        <v>8118</v>
      </c>
      <c r="AO3373" s="0" t="s">
        <v>2994</v>
      </c>
    </row>
    <row r="3374" customFormat="false" ht="12.8" hidden="true" customHeight="false" outlineLevel="0" collapsed="false">
      <c r="A3374" s="0" t="s">
        <v>13384</v>
      </c>
      <c r="B3374" s="0" t="s">
        <v>97</v>
      </c>
      <c r="AE3374" s="0" t="s">
        <v>1618</v>
      </c>
      <c r="AF3374" s="0" t="s">
        <v>1619</v>
      </c>
      <c r="AG3374" s="0" t="s">
        <v>13385</v>
      </c>
      <c r="AH3374" s="0" t="s">
        <v>13386</v>
      </c>
      <c r="AI3374" s="0" t="s">
        <v>13387</v>
      </c>
      <c r="AJ3374" s="0" t="s">
        <v>13388</v>
      </c>
      <c r="AK3374" s="0" t="s">
        <v>13389</v>
      </c>
      <c r="AL3374" s="0" t="s">
        <v>13390</v>
      </c>
      <c r="AM3374" s="0" t="s">
        <v>13391</v>
      </c>
      <c r="AN3374" s="0" t="s">
        <v>6699</v>
      </c>
      <c r="AO3374" s="0" t="s">
        <v>6700</v>
      </c>
      <c r="AP3374" s="0" t="s">
        <v>13392</v>
      </c>
      <c r="AQ3374" s="0" t="s">
        <v>13393</v>
      </c>
    </row>
    <row r="3375" customFormat="false" ht="12.8" hidden="false" customHeight="false" outlineLevel="0" collapsed="false">
      <c r="A3375" s="0" t="s">
        <v>13394</v>
      </c>
      <c r="B3375" s="0" t="s">
        <v>61</v>
      </c>
      <c r="C3375" s="0" t="s">
        <v>42</v>
      </c>
      <c r="G3375" s="0" t="s">
        <v>43</v>
      </c>
      <c r="N3375" s="0" t="s">
        <v>44</v>
      </c>
      <c r="S3375" s="0" t="s">
        <v>45</v>
      </c>
      <c r="W3375" s="0" t="s">
        <v>46</v>
      </c>
      <c r="AA3375" s="0" t="s">
        <v>41</v>
      </c>
      <c r="AB3375" s="0" t="s">
        <v>61</v>
      </c>
      <c r="AE3375" s="0" t="s">
        <v>1524</v>
      </c>
      <c r="AF3375" s="0" t="s">
        <v>1525</v>
      </c>
      <c r="AI3375" s="0" t="s">
        <v>1526</v>
      </c>
      <c r="AJ3375" s="0" t="s">
        <v>1527</v>
      </c>
      <c r="AK3375" s="0" t="s">
        <v>1528</v>
      </c>
      <c r="AL3375" s="0" t="s">
        <v>1529</v>
      </c>
      <c r="AM3375" s="0" t="s">
        <v>1530</v>
      </c>
      <c r="AN3375" s="0" t="s">
        <v>1531</v>
      </c>
      <c r="AO3375" s="0" t="s">
        <v>1532</v>
      </c>
    </row>
    <row r="3376" customFormat="false" ht="12.8" hidden="false" customHeight="false" outlineLevel="0" collapsed="false">
      <c r="A3376" s="0" t="s">
        <v>13395</v>
      </c>
      <c r="B3376" s="0" t="s">
        <v>41</v>
      </c>
      <c r="C3376" s="0" t="s">
        <v>42</v>
      </c>
      <c r="G3376" s="0" t="s">
        <v>43</v>
      </c>
      <c r="N3376" s="0" t="s">
        <v>44</v>
      </c>
      <c r="S3376" s="0" t="s">
        <v>45</v>
      </c>
      <c r="W3376" s="0" t="s">
        <v>46</v>
      </c>
      <c r="AA3376" s="0" t="s">
        <v>41</v>
      </c>
      <c r="AI3376" s="0" t="s">
        <v>1370</v>
      </c>
      <c r="AJ3376" s="0" t="s">
        <v>1371</v>
      </c>
      <c r="AM3376" s="0" t="s">
        <v>1372</v>
      </c>
      <c r="AN3376" s="0" t="s">
        <v>1373</v>
      </c>
      <c r="AO3376" s="0" t="s">
        <v>1374</v>
      </c>
      <c r="AP3376" s="0" t="s">
        <v>1375</v>
      </c>
    </row>
    <row r="3377" customFormat="false" ht="12.8" hidden="false" customHeight="false" outlineLevel="0" collapsed="false">
      <c r="A3377" s="0" t="s">
        <v>13396</v>
      </c>
      <c r="B3377" s="0" t="s">
        <v>41</v>
      </c>
      <c r="C3377" s="0" t="s">
        <v>42</v>
      </c>
      <c r="G3377" s="0" t="s">
        <v>43</v>
      </c>
      <c r="N3377" s="0" t="s">
        <v>44</v>
      </c>
      <c r="S3377" s="0" t="s">
        <v>45</v>
      </c>
      <c r="W3377" s="0" t="s">
        <v>46</v>
      </c>
      <c r="AA3377" s="0" t="s">
        <v>41</v>
      </c>
      <c r="AI3377" s="0" t="s">
        <v>2063</v>
      </c>
      <c r="AJ3377" s="0" t="s">
        <v>2064</v>
      </c>
      <c r="AM3377" s="0" t="s">
        <v>3133</v>
      </c>
      <c r="AN3377" s="0" t="s">
        <v>2066</v>
      </c>
      <c r="AO3377" s="0" t="s">
        <v>3134</v>
      </c>
      <c r="AP3377" s="0" t="s">
        <v>3135</v>
      </c>
    </row>
    <row r="3378" customFormat="false" ht="12.8" hidden="false" customHeight="false" outlineLevel="0" collapsed="false">
      <c r="A3378" s="0" t="s">
        <v>13397</v>
      </c>
      <c r="B3378" s="0" t="s">
        <v>41</v>
      </c>
      <c r="C3378" s="0" t="s">
        <v>42</v>
      </c>
      <c r="G3378" s="0" t="s">
        <v>43</v>
      </c>
      <c r="N3378" s="0" t="s">
        <v>44</v>
      </c>
      <c r="S3378" s="0" t="s">
        <v>45</v>
      </c>
      <c r="W3378" s="0" t="s">
        <v>46</v>
      </c>
      <c r="AA3378" s="0" t="s">
        <v>41</v>
      </c>
      <c r="AE3378" s="0" t="s">
        <v>2621</v>
      </c>
      <c r="AF3378" s="0" t="s">
        <v>2622</v>
      </c>
      <c r="AI3378" s="0" t="s">
        <v>2623</v>
      </c>
      <c r="AJ3378" s="0" t="s">
        <v>2624</v>
      </c>
      <c r="AK3378" s="0" t="s">
        <v>2625</v>
      </c>
      <c r="AL3378" s="0" t="s">
        <v>2626</v>
      </c>
      <c r="AM3378" s="0" t="s">
        <v>2627</v>
      </c>
      <c r="AN3378" s="0" t="s">
        <v>2628</v>
      </c>
      <c r="AO3378" s="0" t="s">
        <v>2629</v>
      </c>
      <c r="AP3378" s="0" t="s">
        <v>2630</v>
      </c>
      <c r="AQ3378" s="0" t="s">
        <v>2631</v>
      </c>
    </row>
    <row r="3379" customFormat="false" ht="12.8" hidden="false" customHeight="false" outlineLevel="0" collapsed="false">
      <c r="A3379" s="0" t="s">
        <v>13398</v>
      </c>
      <c r="B3379" s="0" t="s">
        <v>61</v>
      </c>
      <c r="C3379" s="0" t="s">
        <v>42</v>
      </c>
      <c r="G3379" s="0" t="s">
        <v>43</v>
      </c>
      <c r="N3379" s="0" t="s">
        <v>44</v>
      </c>
      <c r="S3379" s="0" t="s">
        <v>45</v>
      </c>
      <c r="W3379" s="0" t="s">
        <v>46</v>
      </c>
      <c r="AA3379" s="0" t="s">
        <v>41</v>
      </c>
      <c r="AB3379" s="0" t="s">
        <v>61</v>
      </c>
      <c r="AM3379" s="0" t="s">
        <v>9762</v>
      </c>
      <c r="AN3379" s="0" t="s">
        <v>9763</v>
      </c>
    </row>
    <row r="3380" customFormat="false" ht="12.8" hidden="false" customHeight="false" outlineLevel="0" collapsed="false">
      <c r="A3380" s="0" t="s">
        <v>13399</v>
      </c>
      <c r="B3380" s="0" t="s">
        <v>61</v>
      </c>
      <c r="C3380" s="0" t="s">
        <v>42</v>
      </c>
      <c r="G3380" s="0" t="s">
        <v>43</v>
      </c>
      <c r="N3380" s="0" t="s">
        <v>44</v>
      </c>
      <c r="S3380" s="0" t="s">
        <v>45</v>
      </c>
      <c r="W3380" s="0" t="s">
        <v>46</v>
      </c>
      <c r="AA3380" s="0" t="s">
        <v>41</v>
      </c>
      <c r="AB3380" s="0" t="s">
        <v>61</v>
      </c>
      <c r="AE3380" s="0" t="s">
        <v>853</v>
      </c>
      <c r="AF3380" s="0" t="s">
        <v>854</v>
      </c>
      <c r="AI3380" s="0" t="s">
        <v>855</v>
      </c>
      <c r="AJ3380" s="0" t="s">
        <v>856</v>
      </c>
      <c r="AK3380" s="0" t="s">
        <v>857</v>
      </c>
      <c r="AN3380" s="0" t="s">
        <v>858</v>
      </c>
      <c r="AO3380" s="0" t="s">
        <v>859</v>
      </c>
      <c r="AP3380" s="0" t="s">
        <v>860</v>
      </c>
      <c r="AQ3380" s="0" t="s">
        <v>861</v>
      </c>
    </row>
    <row r="3381" customFormat="false" ht="12.8" hidden="false" customHeight="false" outlineLevel="0" collapsed="false">
      <c r="A3381" s="0" t="s">
        <v>13400</v>
      </c>
      <c r="B3381" s="0" t="s">
        <v>61</v>
      </c>
      <c r="C3381" s="0" t="s">
        <v>42</v>
      </c>
      <c r="G3381" s="0" t="s">
        <v>43</v>
      </c>
      <c r="N3381" s="0" t="s">
        <v>44</v>
      </c>
      <c r="S3381" s="0" t="s">
        <v>45</v>
      </c>
      <c r="W3381" s="0" t="s">
        <v>46</v>
      </c>
      <c r="AA3381" s="0" t="s">
        <v>41</v>
      </c>
      <c r="AB3381" s="0" t="s">
        <v>61</v>
      </c>
      <c r="AE3381" s="0" t="s">
        <v>12481</v>
      </c>
      <c r="AF3381" s="0" t="s">
        <v>12482</v>
      </c>
      <c r="AI3381" s="0" t="s">
        <v>12483</v>
      </c>
      <c r="AJ3381" s="0" t="s">
        <v>12484</v>
      </c>
      <c r="AK3381" s="0" t="s">
        <v>12485</v>
      </c>
      <c r="AL3381" s="0" t="s">
        <v>12486</v>
      </c>
      <c r="AM3381" s="0" t="s">
        <v>12487</v>
      </c>
      <c r="AN3381" s="0" t="s">
        <v>12488</v>
      </c>
    </row>
    <row r="3382" customFormat="false" ht="12.8" hidden="false" customHeight="false" outlineLevel="0" collapsed="false">
      <c r="A3382" s="0" t="s">
        <v>13401</v>
      </c>
      <c r="B3382" s="0" t="s">
        <v>61</v>
      </c>
      <c r="C3382" s="0" t="s">
        <v>42</v>
      </c>
      <c r="G3382" s="0" t="s">
        <v>43</v>
      </c>
      <c r="N3382" s="0" t="s">
        <v>44</v>
      </c>
      <c r="S3382" s="0" t="s">
        <v>45</v>
      </c>
      <c r="W3382" s="0" t="s">
        <v>46</v>
      </c>
      <c r="AA3382" s="0" t="s">
        <v>41</v>
      </c>
      <c r="AB3382" s="0" t="s">
        <v>61</v>
      </c>
      <c r="AE3382" s="0" t="s">
        <v>1653</v>
      </c>
      <c r="AF3382" s="0" t="s">
        <v>1654</v>
      </c>
      <c r="AG3382" s="0" t="s">
        <v>62</v>
      </c>
      <c r="AH3382" s="0" t="s">
        <v>63</v>
      </c>
      <c r="AI3382" s="0" t="s">
        <v>1655</v>
      </c>
      <c r="AJ3382" s="0" t="s">
        <v>1656</v>
      </c>
      <c r="AK3382" s="0" t="s">
        <v>1657</v>
      </c>
      <c r="AL3382" s="0" t="s">
        <v>1658</v>
      </c>
      <c r="AM3382" s="0" t="s">
        <v>1830</v>
      </c>
      <c r="AN3382" s="0" t="s">
        <v>1660</v>
      </c>
      <c r="AO3382" s="0" t="s">
        <v>1831</v>
      </c>
      <c r="AP3382" s="0" t="s">
        <v>1661</v>
      </c>
      <c r="AQ3382" s="0" t="s">
        <v>1832</v>
      </c>
    </row>
    <row r="3383" customFormat="false" ht="12.8" hidden="false" customHeight="false" outlineLevel="0" collapsed="false">
      <c r="A3383" s="0" t="s">
        <v>13402</v>
      </c>
      <c r="B3383" s="0" t="s">
        <v>41</v>
      </c>
      <c r="C3383" s="0" t="s">
        <v>42</v>
      </c>
      <c r="G3383" s="0" t="s">
        <v>43</v>
      </c>
      <c r="N3383" s="0" t="s">
        <v>44</v>
      </c>
      <c r="S3383" s="0" t="s">
        <v>45</v>
      </c>
      <c r="W3383" s="0" t="s">
        <v>46</v>
      </c>
      <c r="AA3383" s="0" t="s">
        <v>41</v>
      </c>
      <c r="AE3383" s="0" t="s">
        <v>228</v>
      </c>
      <c r="AF3383" s="0" t="s">
        <v>229</v>
      </c>
      <c r="AI3383" s="0" t="s">
        <v>401</v>
      </c>
      <c r="AJ3383" s="0" t="s">
        <v>402</v>
      </c>
      <c r="AK3383" s="0" t="s">
        <v>403</v>
      </c>
      <c r="AL3383" s="0" t="s">
        <v>233</v>
      </c>
      <c r="AM3383" s="0" t="s">
        <v>404</v>
      </c>
      <c r="AN3383" s="0" t="s">
        <v>405</v>
      </c>
      <c r="AO3383" s="0" t="s">
        <v>236</v>
      </c>
      <c r="AP3383" s="0" t="s">
        <v>237</v>
      </c>
      <c r="AQ3383" s="0" t="s">
        <v>406</v>
      </c>
      <c r="AR3383" s="0" t="s">
        <v>240</v>
      </c>
      <c r="AS3383" s="0" t="s">
        <v>407</v>
      </c>
      <c r="AT3383" s="0" t="s">
        <v>408</v>
      </c>
    </row>
    <row r="3384" customFormat="false" ht="12.8" hidden="false" customHeight="false" outlineLevel="0" collapsed="false">
      <c r="A3384" s="0" t="s">
        <v>13403</v>
      </c>
      <c r="B3384" s="0" t="s">
        <v>61</v>
      </c>
      <c r="C3384" s="0" t="s">
        <v>42</v>
      </c>
      <c r="G3384" s="0" t="s">
        <v>43</v>
      </c>
      <c r="N3384" s="0" t="s">
        <v>44</v>
      </c>
      <c r="S3384" s="0" t="s">
        <v>45</v>
      </c>
      <c r="W3384" s="0" t="s">
        <v>46</v>
      </c>
      <c r="AA3384" s="0" t="s">
        <v>41</v>
      </c>
      <c r="AB3384" s="0" t="s">
        <v>61</v>
      </c>
      <c r="AE3384" s="0" t="s">
        <v>3630</v>
      </c>
      <c r="AF3384" s="0" t="s">
        <v>3631</v>
      </c>
      <c r="AI3384" s="0" t="s">
        <v>3632</v>
      </c>
      <c r="AJ3384" s="0" t="s">
        <v>3633</v>
      </c>
      <c r="AK3384" s="0" t="s">
        <v>3634</v>
      </c>
      <c r="AL3384" s="0" t="s">
        <v>3635</v>
      </c>
      <c r="AM3384" s="0" t="s">
        <v>3636</v>
      </c>
      <c r="AN3384" s="0" t="s">
        <v>3637</v>
      </c>
      <c r="AO3384" s="0" t="s">
        <v>3638</v>
      </c>
      <c r="AP3384" s="0" t="s">
        <v>3639</v>
      </c>
      <c r="AQ3384" s="0" t="s">
        <v>3640</v>
      </c>
    </row>
    <row r="3385" customFormat="false" ht="12.8" hidden="false" customHeight="false" outlineLevel="0" collapsed="false">
      <c r="A3385" s="0" t="s">
        <v>13404</v>
      </c>
      <c r="B3385" s="0" t="s">
        <v>41</v>
      </c>
      <c r="C3385" s="0" t="s">
        <v>42</v>
      </c>
      <c r="G3385" s="0" t="s">
        <v>43</v>
      </c>
      <c r="N3385" s="0" t="s">
        <v>44</v>
      </c>
      <c r="S3385" s="0" t="s">
        <v>45</v>
      </c>
      <c r="W3385" s="0" t="s">
        <v>46</v>
      </c>
      <c r="AA3385" s="0" t="s">
        <v>41</v>
      </c>
      <c r="AE3385" s="0" t="s">
        <v>3630</v>
      </c>
      <c r="AF3385" s="0" t="s">
        <v>3631</v>
      </c>
      <c r="AI3385" s="0" t="s">
        <v>3632</v>
      </c>
      <c r="AJ3385" s="0" t="s">
        <v>3633</v>
      </c>
      <c r="AK3385" s="0" t="s">
        <v>3634</v>
      </c>
      <c r="AL3385" s="0" t="s">
        <v>3635</v>
      </c>
      <c r="AM3385" s="0" t="s">
        <v>3636</v>
      </c>
      <c r="AN3385" s="0" t="s">
        <v>3637</v>
      </c>
      <c r="AO3385" s="0" t="s">
        <v>3638</v>
      </c>
      <c r="AP3385" s="0" t="s">
        <v>3639</v>
      </c>
      <c r="AQ3385" s="0" t="s">
        <v>3640</v>
      </c>
    </row>
    <row r="3386" customFormat="false" ht="12.8" hidden="false" customHeight="false" outlineLevel="0" collapsed="false">
      <c r="A3386" s="0" t="s">
        <v>13405</v>
      </c>
      <c r="B3386" s="0" t="s">
        <v>61</v>
      </c>
      <c r="C3386" s="0" t="s">
        <v>42</v>
      </c>
      <c r="G3386" s="0" t="s">
        <v>43</v>
      </c>
      <c r="N3386" s="0" t="s">
        <v>44</v>
      </c>
      <c r="S3386" s="0" t="s">
        <v>45</v>
      </c>
      <c r="W3386" s="0" t="s">
        <v>46</v>
      </c>
      <c r="AA3386" s="0" t="s">
        <v>41</v>
      </c>
      <c r="AB3386" s="0" t="s">
        <v>61</v>
      </c>
      <c r="AE3386" s="0" t="s">
        <v>1225</v>
      </c>
      <c r="AF3386" s="0" t="s">
        <v>1226</v>
      </c>
      <c r="AG3386" s="0" t="s">
        <v>62</v>
      </c>
      <c r="AH3386" s="0" t="s">
        <v>63</v>
      </c>
      <c r="AI3386" s="0" t="s">
        <v>1227</v>
      </c>
      <c r="AJ3386" s="0" t="s">
        <v>1228</v>
      </c>
      <c r="AM3386" s="0" t="s">
        <v>1229</v>
      </c>
      <c r="AN3386" s="0" t="s">
        <v>1230</v>
      </c>
      <c r="AO3386" s="0" t="s">
        <v>1231</v>
      </c>
      <c r="AP3386" s="0" t="s">
        <v>1232</v>
      </c>
      <c r="AQ3386" s="0" t="s">
        <v>1231</v>
      </c>
      <c r="AR3386" s="0" t="s">
        <v>1233</v>
      </c>
      <c r="AS3386" s="0" t="s">
        <v>1234</v>
      </c>
    </row>
    <row r="3387" customFormat="false" ht="12.8" hidden="true" customHeight="false" outlineLevel="0" collapsed="false">
      <c r="A3387" s="0" t="s">
        <v>13406</v>
      </c>
    </row>
    <row r="3388" customFormat="false" ht="12.8" hidden="true" customHeight="false" outlineLevel="0" collapsed="false">
      <c r="A3388" s="0" t="s">
        <v>13407</v>
      </c>
    </row>
    <row r="3389" customFormat="false" ht="12.8" hidden="true" customHeight="false" outlineLevel="0" collapsed="false">
      <c r="A3389" s="0" t="s">
        <v>13408</v>
      </c>
      <c r="B3389" s="0" t="s">
        <v>42</v>
      </c>
      <c r="C3389" s="0" t="s">
        <v>42</v>
      </c>
      <c r="AG3389" s="0" t="s">
        <v>346</v>
      </c>
      <c r="AH3389" s="0" t="s">
        <v>347</v>
      </c>
    </row>
    <row r="3390" customFormat="false" ht="12.8" hidden="false" customHeight="false" outlineLevel="0" collapsed="false">
      <c r="A3390" s="0" t="s">
        <v>13409</v>
      </c>
      <c r="B3390" s="0" t="s">
        <v>61</v>
      </c>
      <c r="C3390" s="0" t="s">
        <v>42</v>
      </c>
      <c r="G3390" s="0" t="s">
        <v>43</v>
      </c>
      <c r="N3390" s="0" t="s">
        <v>44</v>
      </c>
      <c r="S3390" s="0" t="s">
        <v>45</v>
      </c>
      <c r="W3390" s="0" t="s">
        <v>46</v>
      </c>
      <c r="AA3390" s="0" t="s">
        <v>41</v>
      </c>
      <c r="AB3390" s="0" t="s">
        <v>61</v>
      </c>
      <c r="AI3390" s="0" t="s">
        <v>2680</v>
      </c>
      <c r="AJ3390" s="0" t="s">
        <v>2681</v>
      </c>
      <c r="AM3390" s="0" t="s">
        <v>4715</v>
      </c>
      <c r="AN3390" s="0" t="s">
        <v>4716</v>
      </c>
      <c r="AO3390" s="0" t="s">
        <v>4717</v>
      </c>
    </row>
    <row r="3391" customFormat="false" ht="12.8" hidden="false" customHeight="false" outlineLevel="0" collapsed="false">
      <c r="A3391" s="0" t="s">
        <v>13410</v>
      </c>
      <c r="B3391" s="0" t="s">
        <v>43</v>
      </c>
      <c r="C3391" s="0" t="s">
        <v>42</v>
      </c>
      <c r="G3391" s="0" t="s">
        <v>43</v>
      </c>
      <c r="AG3391" s="0" t="s">
        <v>243</v>
      </c>
      <c r="AH3391" s="0" t="s">
        <v>244</v>
      </c>
      <c r="AI3391" s="0" t="s">
        <v>2196</v>
      </c>
      <c r="AJ3391" s="0" t="s">
        <v>2197</v>
      </c>
      <c r="AK3391" s="0" t="s">
        <v>7413</v>
      </c>
      <c r="AL3391" s="0" t="s">
        <v>7414</v>
      </c>
      <c r="AM3391" s="0" t="s">
        <v>7642</v>
      </c>
      <c r="AN3391" s="0" t="s">
        <v>7643</v>
      </c>
    </row>
    <row r="3392" customFormat="false" ht="12.8" hidden="false" customHeight="false" outlineLevel="0" collapsed="false">
      <c r="A3392" s="0" t="s">
        <v>13411</v>
      </c>
      <c r="B3392" s="0" t="s">
        <v>41</v>
      </c>
      <c r="C3392" s="0" t="s">
        <v>42</v>
      </c>
      <c r="G3392" s="0" t="s">
        <v>43</v>
      </c>
      <c r="N3392" s="0" t="s">
        <v>44</v>
      </c>
      <c r="S3392" s="0" t="s">
        <v>45</v>
      </c>
      <c r="W3392" s="0" t="s">
        <v>46</v>
      </c>
      <c r="AA3392" s="0" t="s">
        <v>41</v>
      </c>
      <c r="AM3392" s="0" t="s">
        <v>13412</v>
      </c>
      <c r="AN3392" s="0" t="s">
        <v>13413</v>
      </c>
    </row>
    <row r="3393" customFormat="false" ht="12.8" hidden="false" customHeight="false" outlineLevel="0" collapsed="false">
      <c r="A3393" s="0" t="s">
        <v>13414</v>
      </c>
      <c r="B3393" s="0" t="s">
        <v>61</v>
      </c>
      <c r="C3393" s="0" t="s">
        <v>42</v>
      </c>
      <c r="G3393" s="0" t="s">
        <v>43</v>
      </c>
      <c r="N3393" s="0" t="s">
        <v>44</v>
      </c>
      <c r="S3393" s="0" t="s">
        <v>45</v>
      </c>
      <c r="W3393" s="0" t="s">
        <v>46</v>
      </c>
      <c r="AA3393" s="0" t="s">
        <v>41</v>
      </c>
      <c r="AB3393" s="0" t="s">
        <v>61</v>
      </c>
      <c r="AI3393" s="0" t="s">
        <v>4567</v>
      </c>
      <c r="AJ3393" s="0" t="s">
        <v>4568</v>
      </c>
      <c r="AK3393" s="0" t="s">
        <v>4569</v>
      </c>
      <c r="AL3393" s="0" t="s">
        <v>4570</v>
      </c>
      <c r="AM3393" s="0" t="s">
        <v>4571</v>
      </c>
      <c r="AN3393" s="0" t="s">
        <v>4572</v>
      </c>
      <c r="AO3393" s="0" t="s">
        <v>476</v>
      </c>
    </row>
    <row r="3394" customFormat="false" ht="12.8" hidden="true" customHeight="false" outlineLevel="0" collapsed="false">
      <c r="A3394" s="0" t="s">
        <v>13415</v>
      </c>
    </row>
    <row r="3395" customFormat="false" ht="12.8" hidden="true" customHeight="false" outlineLevel="0" collapsed="false">
      <c r="A3395" s="0" t="s">
        <v>13416</v>
      </c>
    </row>
    <row r="3396" customFormat="false" ht="12.8" hidden="false" customHeight="false" outlineLevel="0" collapsed="false">
      <c r="A3396" s="0" t="s">
        <v>13417</v>
      </c>
      <c r="B3396" s="0" t="s">
        <v>61</v>
      </c>
      <c r="C3396" s="0" t="s">
        <v>42</v>
      </c>
      <c r="G3396" s="0" t="s">
        <v>43</v>
      </c>
      <c r="N3396" s="0" t="s">
        <v>44</v>
      </c>
      <c r="S3396" s="0" t="s">
        <v>45</v>
      </c>
      <c r="W3396" s="0" t="s">
        <v>46</v>
      </c>
      <c r="AA3396" s="0" t="s">
        <v>41</v>
      </c>
      <c r="AB3396" s="0" t="s">
        <v>61</v>
      </c>
      <c r="AK3396" s="0" t="s">
        <v>2271</v>
      </c>
      <c r="AL3396" s="0" t="s">
        <v>2272</v>
      </c>
      <c r="AM3396" s="0" t="s">
        <v>3686</v>
      </c>
      <c r="AN3396" s="0" t="s">
        <v>3687</v>
      </c>
      <c r="AO3396" s="0" t="s">
        <v>3688</v>
      </c>
    </row>
    <row r="3397" customFormat="false" ht="12.8" hidden="true" customHeight="false" outlineLevel="0" collapsed="false">
      <c r="A3397" s="0" t="s">
        <v>13418</v>
      </c>
      <c r="B3397" s="0" t="s">
        <v>42</v>
      </c>
      <c r="C3397" s="0" t="s">
        <v>42</v>
      </c>
      <c r="AE3397" s="0" t="s">
        <v>13419</v>
      </c>
      <c r="AF3397" s="0" t="s">
        <v>13420</v>
      </c>
      <c r="AG3397" s="0" t="s">
        <v>13421</v>
      </c>
      <c r="AH3397" s="0" t="s">
        <v>13422</v>
      </c>
      <c r="AI3397" s="0" t="s">
        <v>13423</v>
      </c>
      <c r="AJ3397" s="0" t="s">
        <v>13424</v>
      </c>
      <c r="AM3397" s="0" t="s">
        <v>13425</v>
      </c>
      <c r="AN3397" s="0" t="s">
        <v>13426</v>
      </c>
      <c r="AO3397" s="0" t="s">
        <v>13427</v>
      </c>
    </row>
    <row r="3398" customFormat="false" ht="12.8" hidden="false" customHeight="false" outlineLevel="0" collapsed="false">
      <c r="A3398" s="0" t="s">
        <v>13428</v>
      </c>
      <c r="B3398" s="0" t="s">
        <v>41</v>
      </c>
      <c r="C3398" s="0" t="s">
        <v>42</v>
      </c>
      <c r="G3398" s="0" t="s">
        <v>43</v>
      </c>
      <c r="N3398" s="0" t="s">
        <v>44</v>
      </c>
      <c r="S3398" s="0" t="s">
        <v>45</v>
      </c>
      <c r="W3398" s="0" t="s">
        <v>46</v>
      </c>
      <c r="AA3398" s="0" t="s">
        <v>41</v>
      </c>
      <c r="AI3398" s="0" t="s">
        <v>5762</v>
      </c>
      <c r="AJ3398" s="0" t="s">
        <v>5763</v>
      </c>
      <c r="AK3398" s="0" t="s">
        <v>7459</v>
      </c>
      <c r="AL3398" s="0" t="s">
        <v>926</v>
      </c>
      <c r="AM3398" s="0" t="s">
        <v>7460</v>
      </c>
      <c r="AN3398" s="0" t="s">
        <v>5766</v>
      </c>
      <c r="AO3398" s="0" t="s">
        <v>5767</v>
      </c>
    </row>
    <row r="3399" customFormat="false" ht="12.8" hidden="false" customHeight="false" outlineLevel="0" collapsed="false">
      <c r="A3399" s="0" t="s">
        <v>13429</v>
      </c>
      <c r="B3399" s="0" t="s">
        <v>61</v>
      </c>
      <c r="C3399" s="0" t="s">
        <v>42</v>
      </c>
      <c r="G3399" s="0" t="s">
        <v>43</v>
      </c>
      <c r="N3399" s="0" t="s">
        <v>44</v>
      </c>
      <c r="S3399" s="0" t="s">
        <v>45</v>
      </c>
      <c r="W3399" s="0" t="s">
        <v>46</v>
      </c>
      <c r="AA3399" s="0" t="s">
        <v>41</v>
      </c>
      <c r="AB3399" s="0" t="s">
        <v>61</v>
      </c>
      <c r="AG3399" s="0" t="s">
        <v>908</v>
      </c>
      <c r="AH3399" s="0" t="s">
        <v>909</v>
      </c>
      <c r="AI3399" s="0" t="s">
        <v>910</v>
      </c>
      <c r="AJ3399" s="0" t="s">
        <v>911</v>
      </c>
      <c r="AM3399" s="0" t="s">
        <v>912</v>
      </c>
      <c r="AN3399" s="0" t="s">
        <v>913</v>
      </c>
      <c r="AO3399" s="0" t="s">
        <v>914</v>
      </c>
      <c r="AP3399" s="0" t="s">
        <v>915</v>
      </c>
    </row>
    <row r="3400" customFormat="false" ht="12.8" hidden="false" customHeight="false" outlineLevel="0" collapsed="false">
      <c r="A3400" s="0" t="s">
        <v>13430</v>
      </c>
      <c r="B3400" s="0" t="s">
        <v>61</v>
      </c>
      <c r="C3400" s="0" t="s">
        <v>42</v>
      </c>
      <c r="G3400" s="0" t="s">
        <v>43</v>
      </c>
      <c r="N3400" s="0" t="s">
        <v>44</v>
      </c>
      <c r="S3400" s="0" t="s">
        <v>45</v>
      </c>
      <c r="W3400" s="0" t="s">
        <v>46</v>
      </c>
      <c r="AA3400" s="0" t="s">
        <v>41</v>
      </c>
      <c r="AB3400" s="0" t="s">
        <v>61</v>
      </c>
      <c r="AM3400" s="0" t="s">
        <v>9029</v>
      </c>
      <c r="AN3400" s="0" t="s">
        <v>9030</v>
      </c>
    </row>
    <row r="3401" customFormat="false" ht="12.8" hidden="true" customHeight="false" outlineLevel="0" collapsed="false">
      <c r="A3401" s="0" t="s">
        <v>13431</v>
      </c>
      <c r="B3401" s="0" t="s">
        <v>97</v>
      </c>
      <c r="AE3401" s="0" t="s">
        <v>11925</v>
      </c>
      <c r="AF3401" s="0" t="s">
        <v>11926</v>
      </c>
      <c r="AG3401" s="0" t="s">
        <v>13432</v>
      </c>
      <c r="AH3401" s="0" t="s">
        <v>13433</v>
      </c>
      <c r="AI3401" s="0" t="s">
        <v>13434</v>
      </c>
      <c r="AJ3401" s="0" t="s">
        <v>13435</v>
      </c>
      <c r="AK3401" s="0" t="s">
        <v>13436</v>
      </c>
      <c r="AL3401" s="0" t="s">
        <v>13437</v>
      </c>
      <c r="AM3401" s="0" t="s">
        <v>13438</v>
      </c>
      <c r="AN3401" s="0" t="s">
        <v>13439</v>
      </c>
      <c r="AO3401" s="0" t="s">
        <v>13440</v>
      </c>
    </row>
    <row r="3402" customFormat="false" ht="12.8" hidden="false" customHeight="false" outlineLevel="0" collapsed="false">
      <c r="A3402" s="0" t="s">
        <v>13441</v>
      </c>
      <c r="B3402" s="0" t="s">
        <v>61</v>
      </c>
      <c r="C3402" s="0" t="s">
        <v>42</v>
      </c>
      <c r="G3402" s="0" t="s">
        <v>43</v>
      </c>
      <c r="N3402" s="0" t="s">
        <v>44</v>
      </c>
      <c r="S3402" s="0" t="s">
        <v>45</v>
      </c>
      <c r="W3402" s="0" t="s">
        <v>46</v>
      </c>
      <c r="AA3402" s="0" t="s">
        <v>41</v>
      </c>
      <c r="AB3402" s="0" t="s">
        <v>61</v>
      </c>
      <c r="AG3402" s="0" t="s">
        <v>13442</v>
      </c>
      <c r="AH3402" s="0" t="s">
        <v>13443</v>
      </c>
      <c r="AI3402" s="0" t="s">
        <v>2953</v>
      </c>
      <c r="AJ3402" s="0" t="s">
        <v>2954</v>
      </c>
      <c r="AK3402" s="0" t="s">
        <v>13444</v>
      </c>
      <c r="AL3402" s="0" t="s">
        <v>13445</v>
      </c>
      <c r="AM3402" s="0" t="s">
        <v>13446</v>
      </c>
      <c r="AN3402" s="0" t="s">
        <v>7740</v>
      </c>
      <c r="AO3402" s="0" t="s">
        <v>13447</v>
      </c>
    </row>
    <row r="3403" customFormat="false" ht="12.8" hidden="false" customHeight="false" outlineLevel="0" collapsed="false">
      <c r="A3403" s="0" t="s">
        <v>13448</v>
      </c>
      <c r="B3403" s="0" t="s">
        <v>41</v>
      </c>
      <c r="C3403" s="0" t="s">
        <v>42</v>
      </c>
      <c r="G3403" s="0" t="s">
        <v>43</v>
      </c>
      <c r="N3403" s="0" t="s">
        <v>44</v>
      </c>
      <c r="S3403" s="0" t="s">
        <v>45</v>
      </c>
      <c r="W3403" s="0" t="s">
        <v>46</v>
      </c>
      <c r="AA3403" s="0" t="s">
        <v>41</v>
      </c>
      <c r="AG3403" s="0" t="s">
        <v>11117</v>
      </c>
      <c r="AH3403" s="0" t="s">
        <v>11118</v>
      </c>
      <c r="AI3403" s="0" t="s">
        <v>11119</v>
      </c>
      <c r="AJ3403" s="0" t="s">
        <v>11120</v>
      </c>
      <c r="AK3403" s="0" t="s">
        <v>643</v>
      </c>
      <c r="AL3403" s="0" t="s">
        <v>644</v>
      </c>
      <c r="AM3403" s="0" t="s">
        <v>1202</v>
      </c>
      <c r="AN3403" s="0" t="s">
        <v>646</v>
      </c>
      <c r="AO3403" s="0" t="s">
        <v>647</v>
      </c>
      <c r="AP3403" s="0" t="s">
        <v>1203</v>
      </c>
    </row>
    <row r="3404" customFormat="false" ht="12.8" hidden="true" customHeight="false" outlineLevel="0" collapsed="false">
      <c r="A3404" s="0" t="s">
        <v>13449</v>
      </c>
      <c r="B3404" s="0" t="s">
        <v>42</v>
      </c>
      <c r="C3404" s="0" t="s">
        <v>42</v>
      </c>
      <c r="AE3404" s="0" t="s">
        <v>1506</v>
      </c>
      <c r="AF3404" s="0" t="s">
        <v>1507</v>
      </c>
      <c r="AI3404" s="0" t="s">
        <v>13450</v>
      </c>
      <c r="AJ3404" s="0" t="s">
        <v>13451</v>
      </c>
      <c r="AK3404" s="0" t="s">
        <v>13452</v>
      </c>
      <c r="AL3404" s="0" t="s">
        <v>13453</v>
      </c>
      <c r="AM3404" s="0" t="s">
        <v>1512</v>
      </c>
      <c r="AN3404" s="0" t="s">
        <v>1513</v>
      </c>
      <c r="AO3404" s="0" t="s">
        <v>1514</v>
      </c>
      <c r="AP3404" s="0" t="s">
        <v>1515</v>
      </c>
    </row>
    <row r="3405" customFormat="false" ht="12.8" hidden="false" customHeight="false" outlineLevel="0" collapsed="false">
      <c r="A3405" s="0" t="s">
        <v>13454</v>
      </c>
      <c r="B3405" s="0" t="s">
        <v>13455</v>
      </c>
      <c r="C3405" s="0" t="s">
        <v>42</v>
      </c>
      <c r="G3405" s="0" t="s">
        <v>43</v>
      </c>
      <c r="N3405" s="0" t="s">
        <v>44</v>
      </c>
      <c r="S3405" s="0" t="s">
        <v>13456</v>
      </c>
      <c r="W3405" s="0" t="s">
        <v>13455</v>
      </c>
      <c r="AI3405" s="0" t="s">
        <v>13457</v>
      </c>
      <c r="AJ3405" s="0" t="s">
        <v>696</v>
      </c>
      <c r="AK3405" s="0" t="s">
        <v>838</v>
      </c>
      <c r="AL3405" s="0" t="s">
        <v>13458</v>
      </c>
      <c r="AM3405" s="0" t="s">
        <v>13459</v>
      </c>
      <c r="AN3405" s="0" t="s">
        <v>13460</v>
      </c>
      <c r="AO3405" s="0" t="s">
        <v>701</v>
      </c>
      <c r="AP3405" s="0" t="s">
        <v>13461</v>
      </c>
    </row>
    <row r="3406" customFormat="false" ht="12.8" hidden="false" customHeight="false" outlineLevel="0" collapsed="false">
      <c r="A3406" s="0" t="s">
        <v>13462</v>
      </c>
      <c r="B3406" s="0" t="s">
        <v>43</v>
      </c>
      <c r="C3406" s="0" t="s">
        <v>42</v>
      </c>
      <c r="G3406" s="0" t="s">
        <v>43</v>
      </c>
      <c r="AG3406" s="0" t="s">
        <v>13463</v>
      </c>
      <c r="AH3406" s="0" t="s">
        <v>2639</v>
      </c>
      <c r="AI3406" s="0" t="s">
        <v>13464</v>
      </c>
      <c r="AJ3406" s="0" t="s">
        <v>13465</v>
      </c>
      <c r="AK3406" s="0" t="s">
        <v>10128</v>
      </c>
      <c r="AL3406" s="0" t="s">
        <v>13466</v>
      </c>
      <c r="AM3406" s="0" t="s">
        <v>720</v>
      </c>
      <c r="AN3406" s="0" t="s">
        <v>721</v>
      </c>
      <c r="AO3406" s="0" t="s">
        <v>13467</v>
      </c>
      <c r="AP3406" s="0" t="s">
        <v>10131</v>
      </c>
      <c r="AQ3406" s="0" t="s">
        <v>2644</v>
      </c>
      <c r="AR3406" s="0" t="s">
        <v>11485</v>
      </c>
      <c r="AS3406" s="0" t="s">
        <v>2644</v>
      </c>
      <c r="AT3406" s="0" t="s">
        <v>13468</v>
      </c>
      <c r="AU3406" s="0" t="s">
        <v>2644</v>
      </c>
      <c r="AV3406" s="0" t="s">
        <v>13469</v>
      </c>
    </row>
    <row r="3407" customFormat="false" ht="12.8" hidden="false" customHeight="false" outlineLevel="0" collapsed="false">
      <c r="A3407" s="0" t="s">
        <v>13470</v>
      </c>
      <c r="B3407" s="0" t="s">
        <v>61</v>
      </c>
      <c r="C3407" s="0" t="s">
        <v>42</v>
      </c>
      <c r="G3407" s="0" t="s">
        <v>43</v>
      </c>
      <c r="N3407" s="0" t="s">
        <v>44</v>
      </c>
      <c r="S3407" s="0" t="s">
        <v>45</v>
      </c>
      <c r="W3407" s="0" t="s">
        <v>46</v>
      </c>
      <c r="AA3407" s="0" t="s">
        <v>41</v>
      </c>
      <c r="AB3407" s="0" t="s">
        <v>61</v>
      </c>
    </row>
    <row r="3408" customFormat="false" ht="12.8" hidden="false" customHeight="false" outlineLevel="0" collapsed="false">
      <c r="A3408" s="0" t="s">
        <v>13471</v>
      </c>
      <c r="B3408" s="0" t="s">
        <v>41</v>
      </c>
      <c r="C3408" s="0" t="s">
        <v>42</v>
      </c>
      <c r="G3408" s="0" t="s">
        <v>43</v>
      </c>
      <c r="N3408" s="0" t="s">
        <v>44</v>
      </c>
      <c r="S3408" s="0" t="s">
        <v>45</v>
      </c>
      <c r="W3408" s="0" t="s">
        <v>46</v>
      </c>
      <c r="AA3408" s="0" t="s">
        <v>41</v>
      </c>
      <c r="AE3408" s="0" t="s">
        <v>7755</v>
      </c>
      <c r="AF3408" s="0" t="s">
        <v>7756</v>
      </c>
      <c r="AG3408" s="0" t="s">
        <v>13472</v>
      </c>
      <c r="AH3408" s="0" t="s">
        <v>13473</v>
      </c>
      <c r="AI3408" s="0" t="s">
        <v>13474</v>
      </c>
      <c r="AJ3408" s="0" t="s">
        <v>13475</v>
      </c>
      <c r="AK3408" s="0" t="s">
        <v>7761</v>
      </c>
      <c r="AL3408" s="0" t="s">
        <v>7762</v>
      </c>
      <c r="AM3408" s="0" t="s">
        <v>8628</v>
      </c>
      <c r="AN3408" s="0" t="s">
        <v>6491</v>
      </c>
      <c r="AO3408" s="0" t="s">
        <v>8629</v>
      </c>
      <c r="AP3408" s="0" t="s">
        <v>8630</v>
      </c>
      <c r="AQ3408" s="0" t="s">
        <v>7765</v>
      </c>
    </row>
    <row r="3409" customFormat="false" ht="12.8" hidden="true" customHeight="false" outlineLevel="0" collapsed="false">
      <c r="A3409" s="0" t="s">
        <v>13476</v>
      </c>
    </row>
    <row r="3410" customFormat="false" ht="12.8" hidden="false" customHeight="false" outlineLevel="0" collapsed="false">
      <c r="A3410" s="0" t="s">
        <v>13477</v>
      </c>
      <c r="B3410" s="0" t="s">
        <v>61</v>
      </c>
      <c r="C3410" s="0" t="s">
        <v>42</v>
      </c>
      <c r="G3410" s="0" t="s">
        <v>43</v>
      </c>
      <c r="N3410" s="0" t="s">
        <v>44</v>
      </c>
      <c r="S3410" s="0" t="s">
        <v>45</v>
      </c>
      <c r="W3410" s="0" t="s">
        <v>46</v>
      </c>
      <c r="AA3410" s="0" t="s">
        <v>41</v>
      </c>
      <c r="AB3410" s="0" t="s">
        <v>61</v>
      </c>
      <c r="AM3410" s="0" t="s">
        <v>878</v>
      </c>
      <c r="AN3410" s="0" t="s">
        <v>879</v>
      </c>
    </row>
    <row r="3411" customFormat="false" ht="12.8" hidden="false" customHeight="false" outlineLevel="0" collapsed="false">
      <c r="A3411" s="0" t="s">
        <v>13478</v>
      </c>
      <c r="B3411" s="0" t="s">
        <v>43</v>
      </c>
      <c r="C3411" s="0" t="s">
        <v>42</v>
      </c>
      <c r="G3411" s="0" t="s">
        <v>43</v>
      </c>
      <c r="AG3411" s="0" t="s">
        <v>13479</v>
      </c>
      <c r="AH3411" s="0" t="s">
        <v>13480</v>
      </c>
      <c r="AM3411" s="0" t="s">
        <v>13481</v>
      </c>
      <c r="AN3411" s="0" t="s">
        <v>11835</v>
      </c>
      <c r="AO3411" s="0" t="s">
        <v>13482</v>
      </c>
    </row>
    <row r="3412" customFormat="false" ht="12.8" hidden="false" customHeight="false" outlineLevel="0" collapsed="false">
      <c r="A3412" s="0" t="s">
        <v>13483</v>
      </c>
      <c r="B3412" s="0" t="s">
        <v>41</v>
      </c>
      <c r="C3412" s="0" t="s">
        <v>42</v>
      </c>
      <c r="G3412" s="0" t="s">
        <v>43</v>
      </c>
      <c r="N3412" s="0" t="s">
        <v>44</v>
      </c>
      <c r="S3412" s="0" t="s">
        <v>45</v>
      </c>
      <c r="W3412" s="0" t="s">
        <v>46</v>
      </c>
      <c r="AA3412" s="0" t="s">
        <v>41</v>
      </c>
      <c r="AE3412" s="0" t="s">
        <v>13484</v>
      </c>
      <c r="AF3412" s="0" t="s">
        <v>13485</v>
      </c>
      <c r="AI3412" s="0" t="s">
        <v>13486</v>
      </c>
      <c r="AJ3412" s="0" t="s">
        <v>13487</v>
      </c>
      <c r="AK3412" s="0" t="s">
        <v>13488</v>
      </c>
      <c r="AL3412" s="0" t="s">
        <v>13489</v>
      </c>
      <c r="AM3412" s="0" t="s">
        <v>13490</v>
      </c>
      <c r="AN3412" s="0" t="s">
        <v>13491</v>
      </c>
    </row>
    <row r="3413" customFormat="false" ht="12.8" hidden="false" customHeight="false" outlineLevel="0" collapsed="false">
      <c r="A3413" s="0" t="s">
        <v>13492</v>
      </c>
      <c r="B3413" s="0" t="s">
        <v>61</v>
      </c>
      <c r="C3413" s="0" t="s">
        <v>42</v>
      </c>
      <c r="G3413" s="0" t="s">
        <v>43</v>
      </c>
      <c r="N3413" s="0" t="s">
        <v>44</v>
      </c>
      <c r="S3413" s="0" t="s">
        <v>45</v>
      </c>
      <c r="W3413" s="0" t="s">
        <v>46</v>
      </c>
      <c r="AA3413" s="0" t="s">
        <v>41</v>
      </c>
      <c r="AB3413" s="0" t="s">
        <v>61</v>
      </c>
      <c r="AE3413" s="0" t="s">
        <v>1134</v>
      </c>
      <c r="AF3413" s="0" t="s">
        <v>1135</v>
      </c>
      <c r="AI3413" s="0" t="s">
        <v>5245</v>
      </c>
      <c r="AJ3413" s="0" t="s">
        <v>5246</v>
      </c>
      <c r="AK3413" s="0" t="s">
        <v>1138</v>
      </c>
      <c r="AL3413" s="0" t="s">
        <v>1139</v>
      </c>
      <c r="AM3413" s="0" t="s">
        <v>1140</v>
      </c>
      <c r="AN3413" s="0" t="s">
        <v>1141</v>
      </c>
      <c r="AO3413" s="0" t="s">
        <v>1142</v>
      </c>
    </row>
    <row r="3414" customFormat="false" ht="12.8" hidden="false" customHeight="false" outlineLevel="0" collapsed="false">
      <c r="A3414" s="0" t="s">
        <v>13493</v>
      </c>
      <c r="B3414" s="0" t="s">
        <v>61</v>
      </c>
      <c r="C3414" s="0" t="s">
        <v>42</v>
      </c>
      <c r="G3414" s="0" t="s">
        <v>43</v>
      </c>
      <c r="N3414" s="0" t="s">
        <v>44</v>
      </c>
      <c r="S3414" s="0" t="s">
        <v>45</v>
      </c>
      <c r="W3414" s="0" t="s">
        <v>46</v>
      </c>
      <c r="AA3414" s="0" t="s">
        <v>41</v>
      </c>
      <c r="AB3414" s="0" t="s">
        <v>61</v>
      </c>
      <c r="AE3414" s="0" t="s">
        <v>3138</v>
      </c>
      <c r="AF3414" s="0" t="s">
        <v>3139</v>
      </c>
      <c r="AG3414" s="0" t="s">
        <v>62</v>
      </c>
      <c r="AH3414" s="0" t="s">
        <v>63</v>
      </c>
      <c r="AI3414" s="0" t="s">
        <v>3140</v>
      </c>
      <c r="AJ3414" s="0" t="s">
        <v>3141</v>
      </c>
      <c r="AK3414" s="0" t="s">
        <v>3142</v>
      </c>
      <c r="AL3414" s="0" t="s">
        <v>3143</v>
      </c>
      <c r="AM3414" s="0" t="s">
        <v>3144</v>
      </c>
      <c r="AN3414" s="0" t="s">
        <v>1660</v>
      </c>
      <c r="AO3414" s="0" t="s">
        <v>3145</v>
      </c>
      <c r="AP3414" s="0" t="s">
        <v>3146</v>
      </c>
      <c r="AQ3414" s="0" t="s">
        <v>3147</v>
      </c>
    </row>
    <row r="3415" customFormat="false" ht="12.8" hidden="false" customHeight="false" outlineLevel="0" collapsed="false">
      <c r="A3415" s="0" t="s">
        <v>13494</v>
      </c>
      <c r="B3415" s="0" t="s">
        <v>61</v>
      </c>
      <c r="C3415" s="0" t="s">
        <v>42</v>
      </c>
      <c r="G3415" s="0" t="s">
        <v>43</v>
      </c>
      <c r="N3415" s="0" t="s">
        <v>44</v>
      </c>
      <c r="S3415" s="0" t="s">
        <v>45</v>
      </c>
      <c r="W3415" s="0" t="s">
        <v>46</v>
      </c>
      <c r="AA3415" s="0" t="s">
        <v>41</v>
      </c>
      <c r="AB3415" s="0" t="s">
        <v>61</v>
      </c>
      <c r="AE3415" s="0" t="s">
        <v>2520</v>
      </c>
      <c r="AF3415" s="0" t="s">
        <v>2521</v>
      </c>
      <c r="AG3415" s="0" t="s">
        <v>62</v>
      </c>
      <c r="AH3415" s="0" t="s">
        <v>63</v>
      </c>
      <c r="AI3415" s="0" t="s">
        <v>2522</v>
      </c>
      <c r="AJ3415" s="0" t="s">
        <v>2523</v>
      </c>
      <c r="AK3415" s="0" t="s">
        <v>2524</v>
      </c>
      <c r="AL3415" s="0" t="s">
        <v>2525</v>
      </c>
      <c r="AM3415" s="0" t="s">
        <v>2526</v>
      </c>
      <c r="AN3415" s="0" t="s">
        <v>2527</v>
      </c>
      <c r="AO3415" s="0" t="s">
        <v>2528</v>
      </c>
    </row>
    <row r="3416" customFormat="false" ht="12.8" hidden="false" customHeight="false" outlineLevel="0" collapsed="false">
      <c r="A3416" s="0" t="s">
        <v>13495</v>
      </c>
      <c r="B3416" s="0" t="s">
        <v>61</v>
      </c>
      <c r="C3416" s="0" t="s">
        <v>42</v>
      </c>
      <c r="G3416" s="0" t="s">
        <v>43</v>
      </c>
      <c r="N3416" s="0" t="s">
        <v>44</v>
      </c>
      <c r="S3416" s="0" t="s">
        <v>45</v>
      </c>
      <c r="W3416" s="0" t="s">
        <v>46</v>
      </c>
      <c r="AA3416" s="0" t="s">
        <v>41</v>
      </c>
      <c r="AB3416" s="0" t="s">
        <v>61</v>
      </c>
      <c r="AE3416" s="0" t="s">
        <v>2946</v>
      </c>
      <c r="AF3416" s="0" t="s">
        <v>2947</v>
      </c>
      <c r="AG3416" s="0" t="s">
        <v>62</v>
      </c>
      <c r="AH3416" s="0" t="s">
        <v>63</v>
      </c>
      <c r="AI3416" s="0" t="s">
        <v>5412</v>
      </c>
      <c r="AJ3416" s="0" t="s">
        <v>5413</v>
      </c>
      <c r="AK3416" s="0" t="s">
        <v>1365</v>
      </c>
      <c r="AL3416" s="0" t="s">
        <v>1366</v>
      </c>
      <c r="AM3416" s="0" t="s">
        <v>5414</v>
      </c>
      <c r="AN3416" s="0" t="s">
        <v>5415</v>
      </c>
      <c r="AO3416" s="0" t="s">
        <v>3050</v>
      </c>
      <c r="AP3416" s="0" t="s">
        <v>729</v>
      </c>
    </row>
    <row r="3417" customFormat="false" ht="12.8" hidden="true" customHeight="false" outlineLevel="0" collapsed="false">
      <c r="A3417" s="0" t="s">
        <v>13496</v>
      </c>
      <c r="B3417" s="0" t="s">
        <v>42</v>
      </c>
      <c r="C3417" s="0" t="s">
        <v>42</v>
      </c>
      <c r="AE3417" s="0" t="s">
        <v>425</v>
      </c>
      <c r="AF3417" s="0" t="s">
        <v>426</v>
      </c>
      <c r="AG3417" s="0" t="s">
        <v>62</v>
      </c>
      <c r="AH3417" s="0" t="s">
        <v>63</v>
      </c>
      <c r="AI3417" s="0" t="s">
        <v>427</v>
      </c>
      <c r="AJ3417" s="0" t="s">
        <v>428</v>
      </c>
      <c r="AK3417" s="0" t="s">
        <v>429</v>
      </c>
      <c r="AL3417" s="0" t="s">
        <v>430</v>
      </c>
      <c r="AM3417" s="0" t="s">
        <v>431</v>
      </c>
      <c r="AN3417" s="0" t="s">
        <v>432</v>
      </c>
      <c r="AO3417" s="0" t="s">
        <v>433</v>
      </c>
      <c r="AP3417" s="0" t="s">
        <v>70</v>
      </c>
    </row>
    <row r="3418" customFormat="false" ht="12.8" hidden="true" customHeight="false" outlineLevel="0" collapsed="false">
      <c r="A3418" s="0" t="s">
        <v>13497</v>
      </c>
      <c r="B3418" s="0" t="s">
        <v>42</v>
      </c>
      <c r="C3418" s="0" t="s">
        <v>42</v>
      </c>
      <c r="AE3418" s="0" t="s">
        <v>327</v>
      </c>
      <c r="AF3418" s="0" t="s">
        <v>328</v>
      </c>
      <c r="AG3418" s="0" t="s">
        <v>13498</v>
      </c>
      <c r="AH3418" s="0" t="s">
        <v>13499</v>
      </c>
      <c r="AI3418" s="0" t="s">
        <v>329</v>
      </c>
      <c r="AJ3418" s="0" t="s">
        <v>330</v>
      </c>
      <c r="AK3418" s="0" t="s">
        <v>13500</v>
      </c>
      <c r="AL3418" s="0" t="s">
        <v>13501</v>
      </c>
      <c r="AM3418" s="0" t="s">
        <v>13502</v>
      </c>
      <c r="AN3418" s="0" t="s">
        <v>13503</v>
      </c>
      <c r="AO3418" s="0" t="s">
        <v>13504</v>
      </c>
    </row>
    <row r="3419" customFormat="false" ht="12.8" hidden="true" customHeight="false" outlineLevel="0" collapsed="false">
      <c r="A3419" s="0" t="s">
        <v>13505</v>
      </c>
      <c r="B3419" s="0" t="s">
        <v>97</v>
      </c>
      <c r="AG3419" s="0" t="s">
        <v>13506</v>
      </c>
      <c r="AH3419" s="0" t="s">
        <v>13507</v>
      </c>
      <c r="AI3419" s="0" t="s">
        <v>13508</v>
      </c>
      <c r="AJ3419" s="0" t="s">
        <v>203</v>
      </c>
      <c r="AK3419" s="0" t="s">
        <v>13509</v>
      </c>
      <c r="AL3419" s="0" t="s">
        <v>13510</v>
      </c>
      <c r="AM3419" s="0" t="s">
        <v>13511</v>
      </c>
      <c r="AN3419" s="0" t="s">
        <v>6511</v>
      </c>
      <c r="AO3419" s="0" t="s">
        <v>6512</v>
      </c>
    </row>
    <row r="3420" customFormat="false" ht="12.8" hidden="false" customHeight="false" outlineLevel="0" collapsed="false">
      <c r="A3420" s="0" t="s">
        <v>13512</v>
      </c>
      <c r="B3420" s="0" t="s">
        <v>41</v>
      </c>
      <c r="C3420" s="0" t="s">
        <v>42</v>
      </c>
      <c r="G3420" s="0" t="s">
        <v>43</v>
      </c>
      <c r="N3420" s="0" t="s">
        <v>44</v>
      </c>
      <c r="S3420" s="0" t="s">
        <v>45</v>
      </c>
      <c r="W3420" s="0" t="s">
        <v>46</v>
      </c>
      <c r="AA3420" s="0" t="s">
        <v>41</v>
      </c>
      <c r="AE3420" s="0" t="s">
        <v>13513</v>
      </c>
      <c r="AF3420" s="0" t="s">
        <v>13514</v>
      </c>
      <c r="AI3420" s="0" t="s">
        <v>2125</v>
      </c>
      <c r="AJ3420" s="0" t="s">
        <v>2126</v>
      </c>
      <c r="AK3420" s="0" t="s">
        <v>13515</v>
      </c>
      <c r="AL3420" s="0" t="s">
        <v>13516</v>
      </c>
      <c r="AM3420" s="0" t="s">
        <v>13517</v>
      </c>
      <c r="AN3420" s="0" t="s">
        <v>13518</v>
      </c>
    </row>
    <row r="3421" customFormat="false" ht="12.8" hidden="true" customHeight="false" outlineLevel="0" collapsed="false">
      <c r="A3421" s="0" t="s">
        <v>13519</v>
      </c>
      <c r="B3421" s="0" t="s">
        <v>97</v>
      </c>
      <c r="AE3421" s="0" t="s">
        <v>1618</v>
      </c>
      <c r="AF3421" s="0" t="s">
        <v>1619</v>
      </c>
      <c r="AG3421" s="0" t="s">
        <v>13520</v>
      </c>
      <c r="AH3421" s="0" t="s">
        <v>13521</v>
      </c>
      <c r="AI3421" s="0" t="s">
        <v>13522</v>
      </c>
      <c r="AJ3421" s="0" t="s">
        <v>13523</v>
      </c>
      <c r="AK3421" s="0" t="s">
        <v>13524</v>
      </c>
      <c r="AL3421" s="0" t="s">
        <v>13525</v>
      </c>
      <c r="AM3421" s="0" t="s">
        <v>13526</v>
      </c>
      <c r="AN3421" s="0" t="s">
        <v>1625</v>
      </c>
      <c r="AO3421" s="0" t="s">
        <v>1626</v>
      </c>
      <c r="AP3421" s="0" t="s">
        <v>13527</v>
      </c>
      <c r="AQ3421" s="0" t="s">
        <v>11247</v>
      </c>
    </row>
    <row r="3422" customFormat="false" ht="12.8" hidden="false" customHeight="false" outlineLevel="0" collapsed="false">
      <c r="A3422" s="0" t="s">
        <v>13528</v>
      </c>
      <c r="B3422" s="0" t="s">
        <v>41</v>
      </c>
      <c r="C3422" s="0" t="s">
        <v>42</v>
      </c>
      <c r="G3422" s="0" t="s">
        <v>43</v>
      </c>
      <c r="N3422" s="0" t="s">
        <v>44</v>
      </c>
      <c r="S3422" s="0" t="s">
        <v>45</v>
      </c>
      <c r="W3422" s="0" t="s">
        <v>46</v>
      </c>
      <c r="AA3422" s="0" t="s">
        <v>41</v>
      </c>
      <c r="AG3422" s="0" t="s">
        <v>346</v>
      </c>
      <c r="AH3422" s="0" t="s">
        <v>347</v>
      </c>
    </row>
    <row r="3423" customFormat="false" ht="12.8" hidden="false" customHeight="false" outlineLevel="0" collapsed="false">
      <c r="A3423" s="0" t="s">
        <v>13529</v>
      </c>
      <c r="B3423" s="0" t="s">
        <v>41</v>
      </c>
      <c r="C3423" s="0" t="s">
        <v>42</v>
      </c>
      <c r="G3423" s="0" t="s">
        <v>43</v>
      </c>
      <c r="N3423" s="0" t="s">
        <v>44</v>
      </c>
      <c r="S3423" s="0" t="s">
        <v>45</v>
      </c>
      <c r="W3423" s="0" t="s">
        <v>46</v>
      </c>
      <c r="AA3423" s="0" t="s">
        <v>41</v>
      </c>
      <c r="AK3423" s="0" t="s">
        <v>8389</v>
      </c>
      <c r="AL3423" s="0" t="s">
        <v>8390</v>
      </c>
      <c r="AM3423" s="0" t="s">
        <v>8391</v>
      </c>
      <c r="AN3423" s="0" t="s">
        <v>8392</v>
      </c>
    </row>
    <row r="3424" customFormat="false" ht="12.8" hidden="false" customHeight="false" outlineLevel="0" collapsed="false">
      <c r="A3424" s="0" t="s">
        <v>13530</v>
      </c>
      <c r="B3424" s="0" t="s">
        <v>61</v>
      </c>
      <c r="C3424" s="0" t="s">
        <v>42</v>
      </c>
      <c r="G3424" s="0" t="s">
        <v>43</v>
      </c>
      <c r="N3424" s="0" t="s">
        <v>44</v>
      </c>
      <c r="S3424" s="0" t="s">
        <v>45</v>
      </c>
      <c r="W3424" s="0" t="s">
        <v>46</v>
      </c>
      <c r="AA3424" s="0" t="s">
        <v>41</v>
      </c>
      <c r="AB3424" s="0" t="s">
        <v>61</v>
      </c>
      <c r="AE3424" s="0" t="s">
        <v>1425</v>
      </c>
      <c r="AF3424" s="0" t="s">
        <v>1426</v>
      </c>
      <c r="AG3424" s="0" t="s">
        <v>62</v>
      </c>
      <c r="AH3424" s="0" t="s">
        <v>63</v>
      </c>
      <c r="AI3424" s="0" t="s">
        <v>1427</v>
      </c>
      <c r="AJ3424" s="0" t="s">
        <v>1428</v>
      </c>
      <c r="AK3424" s="0" t="s">
        <v>1429</v>
      </c>
      <c r="AL3424" s="0" t="s">
        <v>1430</v>
      </c>
      <c r="AM3424" s="0" t="s">
        <v>1431</v>
      </c>
      <c r="AN3424" s="0" t="s">
        <v>1432</v>
      </c>
    </row>
    <row r="3425" customFormat="false" ht="12.8" hidden="false" customHeight="false" outlineLevel="0" collapsed="false">
      <c r="A3425" s="0" t="s">
        <v>13531</v>
      </c>
      <c r="B3425" s="0" t="s">
        <v>41</v>
      </c>
      <c r="C3425" s="0" t="s">
        <v>42</v>
      </c>
      <c r="G3425" s="0" t="s">
        <v>43</v>
      </c>
      <c r="N3425" s="0" t="s">
        <v>44</v>
      </c>
      <c r="S3425" s="0" t="s">
        <v>45</v>
      </c>
      <c r="W3425" s="0" t="s">
        <v>46</v>
      </c>
      <c r="AA3425" s="0" t="s">
        <v>41</v>
      </c>
      <c r="AK3425" s="0" t="s">
        <v>8389</v>
      </c>
      <c r="AL3425" s="0" t="s">
        <v>8390</v>
      </c>
      <c r="AM3425" s="0" t="s">
        <v>8391</v>
      </c>
      <c r="AN3425" s="0" t="s">
        <v>8392</v>
      </c>
    </row>
    <row r="3426" customFormat="false" ht="12.8" hidden="false" customHeight="false" outlineLevel="0" collapsed="false">
      <c r="A3426" s="0" t="s">
        <v>13532</v>
      </c>
      <c r="B3426" s="0" t="s">
        <v>41</v>
      </c>
      <c r="C3426" s="0" t="s">
        <v>42</v>
      </c>
      <c r="G3426" s="0" t="s">
        <v>43</v>
      </c>
      <c r="N3426" s="0" t="s">
        <v>44</v>
      </c>
      <c r="S3426" s="0" t="s">
        <v>45</v>
      </c>
      <c r="W3426" s="0" t="s">
        <v>46</v>
      </c>
      <c r="AA3426" s="0" t="s">
        <v>41</v>
      </c>
      <c r="AE3426" s="0" t="s">
        <v>7438</v>
      </c>
      <c r="AF3426" s="0" t="s">
        <v>7439</v>
      </c>
      <c r="AI3426" s="0" t="s">
        <v>7440</v>
      </c>
      <c r="AJ3426" s="0" t="s">
        <v>7441</v>
      </c>
      <c r="AM3426" s="0" t="s">
        <v>11593</v>
      </c>
      <c r="AN3426" s="0" t="s">
        <v>7443</v>
      </c>
      <c r="AO3426" s="0" t="s">
        <v>11594</v>
      </c>
      <c r="AP3426" s="0" t="s">
        <v>166</v>
      </c>
    </row>
    <row r="3427" customFormat="false" ht="12.8" hidden="true" customHeight="false" outlineLevel="0" collapsed="false">
      <c r="A3427" s="0" t="s">
        <v>13533</v>
      </c>
      <c r="B3427" s="0" t="s">
        <v>97</v>
      </c>
      <c r="AE3427" s="0" t="s">
        <v>13534</v>
      </c>
      <c r="AF3427" s="0" t="s">
        <v>13535</v>
      </c>
      <c r="AG3427" s="0" t="s">
        <v>98</v>
      </c>
      <c r="AH3427" s="0" t="s">
        <v>99</v>
      </c>
      <c r="AI3427" s="0" t="s">
        <v>13536</v>
      </c>
      <c r="AJ3427" s="0" t="s">
        <v>13537</v>
      </c>
      <c r="AK3427" s="0" t="s">
        <v>2017</v>
      </c>
      <c r="AL3427" s="0" t="s">
        <v>13538</v>
      </c>
      <c r="AM3427" s="0" t="s">
        <v>13539</v>
      </c>
      <c r="AN3427" s="0" t="s">
        <v>13540</v>
      </c>
      <c r="AO3427" s="0" t="s">
        <v>13541</v>
      </c>
      <c r="AP3427" s="0" t="s">
        <v>8317</v>
      </c>
      <c r="AQ3427" s="0" t="s">
        <v>13542</v>
      </c>
    </row>
    <row r="3428" customFormat="false" ht="12.8" hidden="false" customHeight="false" outlineLevel="0" collapsed="false">
      <c r="A3428" s="0" t="s">
        <v>13543</v>
      </c>
      <c r="B3428" s="0" t="s">
        <v>41</v>
      </c>
      <c r="C3428" s="0" t="s">
        <v>42</v>
      </c>
      <c r="G3428" s="0" t="s">
        <v>43</v>
      </c>
      <c r="N3428" s="0" t="s">
        <v>44</v>
      </c>
      <c r="S3428" s="0" t="s">
        <v>45</v>
      </c>
      <c r="W3428" s="0" t="s">
        <v>46</v>
      </c>
      <c r="AA3428" s="0" t="s">
        <v>41</v>
      </c>
    </row>
    <row r="3429" customFormat="false" ht="12.8" hidden="false" customHeight="false" outlineLevel="0" collapsed="false">
      <c r="A3429" s="0" t="s">
        <v>13544</v>
      </c>
      <c r="B3429" s="0" t="s">
        <v>44</v>
      </c>
      <c r="C3429" s="0" t="s">
        <v>42</v>
      </c>
      <c r="G3429" s="0" t="s">
        <v>43</v>
      </c>
      <c r="N3429" s="0" t="s">
        <v>44</v>
      </c>
      <c r="AE3429" s="0" t="s">
        <v>1464</v>
      </c>
      <c r="AF3429" s="0" t="s">
        <v>1465</v>
      </c>
      <c r="AG3429" s="0" t="s">
        <v>13545</v>
      </c>
      <c r="AH3429" s="0" t="s">
        <v>13546</v>
      </c>
      <c r="AI3429" s="0" t="s">
        <v>13547</v>
      </c>
      <c r="AJ3429" s="0" t="s">
        <v>13548</v>
      </c>
      <c r="AM3429" s="0" t="s">
        <v>7511</v>
      </c>
      <c r="AN3429" s="0" t="s">
        <v>7512</v>
      </c>
    </row>
    <row r="3430" customFormat="false" ht="12.8" hidden="false" customHeight="false" outlineLevel="0" collapsed="false">
      <c r="A3430" s="0" t="s">
        <v>13549</v>
      </c>
      <c r="B3430" s="0" t="s">
        <v>41</v>
      </c>
      <c r="C3430" s="0" t="s">
        <v>42</v>
      </c>
      <c r="G3430" s="0" t="s">
        <v>43</v>
      </c>
      <c r="N3430" s="0" t="s">
        <v>44</v>
      </c>
      <c r="S3430" s="0" t="s">
        <v>45</v>
      </c>
      <c r="W3430" s="0" t="s">
        <v>46</v>
      </c>
      <c r="AA3430" s="0" t="s">
        <v>41</v>
      </c>
      <c r="AI3430" s="0" t="s">
        <v>1799</v>
      </c>
      <c r="AJ3430" s="0" t="s">
        <v>1800</v>
      </c>
      <c r="AM3430" s="0" t="s">
        <v>2575</v>
      </c>
      <c r="AN3430" s="0" t="s">
        <v>1222</v>
      </c>
      <c r="AO3430" s="0" t="s">
        <v>2576</v>
      </c>
      <c r="AP3430" s="0" t="s">
        <v>729</v>
      </c>
    </row>
    <row r="3431" customFormat="false" ht="12.8" hidden="false" customHeight="false" outlineLevel="0" collapsed="false">
      <c r="A3431" s="0" t="s">
        <v>13550</v>
      </c>
      <c r="B3431" s="0" t="s">
        <v>61</v>
      </c>
      <c r="C3431" s="0" t="s">
        <v>42</v>
      </c>
      <c r="G3431" s="0" t="s">
        <v>43</v>
      </c>
      <c r="N3431" s="0" t="s">
        <v>44</v>
      </c>
      <c r="S3431" s="0" t="s">
        <v>45</v>
      </c>
      <c r="W3431" s="0" t="s">
        <v>46</v>
      </c>
      <c r="AA3431" s="0" t="s">
        <v>41</v>
      </c>
      <c r="AB3431" s="0" t="s">
        <v>61</v>
      </c>
      <c r="AE3431" s="0" t="s">
        <v>6683</v>
      </c>
      <c r="AF3431" s="0" t="s">
        <v>6684</v>
      </c>
      <c r="AI3431" s="0" t="s">
        <v>6685</v>
      </c>
      <c r="AJ3431" s="0" t="s">
        <v>6686</v>
      </c>
      <c r="AK3431" s="0" t="s">
        <v>6687</v>
      </c>
      <c r="AL3431" s="0" t="s">
        <v>6688</v>
      </c>
      <c r="AM3431" s="0" t="s">
        <v>6689</v>
      </c>
      <c r="AN3431" s="0" t="s">
        <v>6690</v>
      </c>
    </row>
    <row r="3432" customFormat="false" ht="12.8" hidden="false" customHeight="false" outlineLevel="0" collapsed="false">
      <c r="A3432" s="0" t="s">
        <v>13551</v>
      </c>
      <c r="B3432" s="0" t="s">
        <v>61</v>
      </c>
      <c r="C3432" s="0" t="s">
        <v>42</v>
      </c>
      <c r="G3432" s="0" t="s">
        <v>43</v>
      </c>
      <c r="N3432" s="0" t="s">
        <v>44</v>
      </c>
      <c r="S3432" s="0" t="s">
        <v>45</v>
      </c>
      <c r="W3432" s="0" t="s">
        <v>46</v>
      </c>
      <c r="AA3432" s="0" t="s">
        <v>41</v>
      </c>
      <c r="AB3432" s="0" t="s">
        <v>61</v>
      </c>
      <c r="AM3432" s="0" t="s">
        <v>878</v>
      </c>
      <c r="AN3432" s="0" t="s">
        <v>879</v>
      </c>
    </row>
    <row r="3433" customFormat="false" ht="12.8" hidden="true" customHeight="false" outlineLevel="0" collapsed="false">
      <c r="A3433" s="0" t="s">
        <v>13552</v>
      </c>
      <c r="B3433" s="0" t="s">
        <v>42</v>
      </c>
      <c r="C3433" s="0" t="s">
        <v>42</v>
      </c>
      <c r="AE3433" s="0" t="s">
        <v>13553</v>
      </c>
      <c r="AF3433" s="0" t="s">
        <v>13554</v>
      </c>
      <c r="AG3433" s="0" t="s">
        <v>13555</v>
      </c>
      <c r="AH3433" s="0" t="s">
        <v>13556</v>
      </c>
      <c r="AI3433" s="0" t="s">
        <v>13557</v>
      </c>
      <c r="AJ3433" s="0" t="s">
        <v>13558</v>
      </c>
      <c r="AK3433" s="0" t="s">
        <v>1351</v>
      </c>
      <c r="AL3433" s="0" t="s">
        <v>13559</v>
      </c>
      <c r="AM3433" s="0" t="s">
        <v>13560</v>
      </c>
      <c r="AN3433" s="0" t="s">
        <v>274</v>
      </c>
      <c r="AO3433" s="0" t="s">
        <v>13561</v>
      </c>
      <c r="AP3433" s="0" t="s">
        <v>13562</v>
      </c>
      <c r="AQ3433" s="0" t="s">
        <v>1239</v>
      </c>
      <c r="AR3433" s="0" t="s">
        <v>4451</v>
      </c>
      <c r="AS3433" s="0" t="s">
        <v>9214</v>
      </c>
      <c r="AT3433" s="0" t="s">
        <v>10110</v>
      </c>
      <c r="AU3433" s="0" t="s">
        <v>10111</v>
      </c>
    </row>
    <row r="3434" customFormat="false" ht="12.8" hidden="true" customHeight="false" outlineLevel="0" collapsed="false">
      <c r="A3434" s="0" t="s">
        <v>13563</v>
      </c>
    </row>
    <row r="3435" customFormat="false" ht="12.8" hidden="false" customHeight="false" outlineLevel="0" collapsed="false">
      <c r="A3435" s="0" t="s">
        <v>13564</v>
      </c>
      <c r="B3435" s="0" t="s">
        <v>41</v>
      </c>
      <c r="C3435" s="0" t="s">
        <v>42</v>
      </c>
      <c r="G3435" s="0" t="s">
        <v>43</v>
      </c>
      <c r="N3435" s="0" t="s">
        <v>44</v>
      </c>
      <c r="S3435" s="0" t="s">
        <v>45</v>
      </c>
      <c r="W3435" s="0" t="s">
        <v>46</v>
      </c>
      <c r="AA3435" s="0" t="s">
        <v>41</v>
      </c>
      <c r="AI3435" s="0" t="s">
        <v>1799</v>
      </c>
      <c r="AJ3435" s="0" t="s">
        <v>1800</v>
      </c>
      <c r="AM3435" s="0" t="s">
        <v>13565</v>
      </c>
      <c r="AN3435" s="0" t="s">
        <v>13566</v>
      </c>
      <c r="AO3435" s="0" t="s">
        <v>3415</v>
      </c>
    </row>
    <row r="3436" customFormat="false" ht="12.8" hidden="true" customHeight="false" outlineLevel="0" collapsed="false">
      <c r="A3436" s="0" t="s">
        <v>13567</v>
      </c>
      <c r="B3436" s="0" t="s">
        <v>42</v>
      </c>
      <c r="C3436" s="0" t="s">
        <v>42</v>
      </c>
      <c r="AE3436" s="0" t="s">
        <v>86</v>
      </c>
      <c r="AF3436" s="0" t="s">
        <v>87</v>
      </c>
      <c r="AI3436" s="0" t="s">
        <v>13568</v>
      </c>
      <c r="AJ3436" s="0" t="s">
        <v>13569</v>
      </c>
      <c r="AK3436" s="0" t="s">
        <v>90</v>
      </c>
      <c r="AL3436" s="0" t="s">
        <v>91</v>
      </c>
      <c r="AM3436" s="0" t="s">
        <v>8011</v>
      </c>
      <c r="AN3436" s="0" t="s">
        <v>93</v>
      </c>
      <c r="AO3436" s="0" t="s">
        <v>475</v>
      </c>
      <c r="AP3436" s="0" t="s">
        <v>1108</v>
      </c>
    </row>
    <row r="3437" customFormat="false" ht="12.8" hidden="false" customHeight="false" outlineLevel="0" collapsed="false">
      <c r="A3437" s="0" t="s">
        <v>13570</v>
      </c>
      <c r="B3437" s="0" t="s">
        <v>61</v>
      </c>
      <c r="C3437" s="0" t="s">
        <v>42</v>
      </c>
      <c r="G3437" s="0" t="s">
        <v>43</v>
      </c>
      <c r="N3437" s="0" t="s">
        <v>44</v>
      </c>
      <c r="S3437" s="0" t="s">
        <v>45</v>
      </c>
      <c r="W3437" s="0" t="s">
        <v>46</v>
      </c>
      <c r="AA3437" s="0" t="s">
        <v>41</v>
      </c>
      <c r="AB3437" s="0" t="s">
        <v>61</v>
      </c>
      <c r="AE3437" s="0" t="s">
        <v>10339</v>
      </c>
      <c r="AF3437" s="0" t="s">
        <v>10340</v>
      </c>
      <c r="AI3437" s="0" t="s">
        <v>10341</v>
      </c>
      <c r="AJ3437" s="0" t="s">
        <v>10342</v>
      </c>
      <c r="AK3437" s="0" t="s">
        <v>2499</v>
      </c>
      <c r="AL3437" s="0" t="s">
        <v>2500</v>
      </c>
      <c r="AM3437" s="0" t="s">
        <v>10343</v>
      </c>
      <c r="AN3437" s="0" t="s">
        <v>10344</v>
      </c>
    </row>
    <row r="3438" customFormat="false" ht="12.8" hidden="false" customHeight="false" outlineLevel="0" collapsed="false">
      <c r="A3438" s="0" t="s">
        <v>13571</v>
      </c>
      <c r="B3438" s="0" t="s">
        <v>44</v>
      </c>
      <c r="C3438" s="0" t="s">
        <v>42</v>
      </c>
      <c r="G3438" s="0" t="s">
        <v>43</v>
      </c>
      <c r="N3438" s="0" t="s">
        <v>44</v>
      </c>
      <c r="AE3438" s="0" t="s">
        <v>496</v>
      </c>
      <c r="AF3438" s="0" t="s">
        <v>497</v>
      </c>
      <c r="AI3438" s="0" t="s">
        <v>13572</v>
      </c>
      <c r="AJ3438" s="0" t="s">
        <v>13573</v>
      </c>
      <c r="AK3438" s="0" t="s">
        <v>13574</v>
      </c>
      <c r="AL3438" s="0" t="s">
        <v>13575</v>
      </c>
      <c r="AM3438" s="0" t="s">
        <v>13576</v>
      </c>
      <c r="AN3438" s="0" t="s">
        <v>503</v>
      </c>
      <c r="AO3438" s="0" t="s">
        <v>504</v>
      </c>
      <c r="AP3438" s="0" t="s">
        <v>13577</v>
      </c>
    </row>
    <row r="3439" customFormat="false" ht="12.8" hidden="false" customHeight="false" outlineLevel="0" collapsed="false">
      <c r="A3439" s="0" t="s">
        <v>13578</v>
      </c>
      <c r="B3439" s="0" t="s">
        <v>61</v>
      </c>
      <c r="C3439" s="0" t="s">
        <v>42</v>
      </c>
      <c r="G3439" s="0" t="s">
        <v>43</v>
      </c>
      <c r="N3439" s="0" t="s">
        <v>44</v>
      </c>
      <c r="S3439" s="0" t="s">
        <v>45</v>
      </c>
      <c r="W3439" s="0" t="s">
        <v>46</v>
      </c>
      <c r="AA3439" s="0" t="s">
        <v>41</v>
      </c>
      <c r="AB3439" s="0" t="s">
        <v>61</v>
      </c>
      <c r="AG3439" s="0" t="s">
        <v>13579</v>
      </c>
      <c r="AH3439" s="0" t="s">
        <v>13580</v>
      </c>
      <c r="AK3439" s="0" t="s">
        <v>5566</v>
      </c>
      <c r="AL3439" s="0" t="s">
        <v>5567</v>
      </c>
      <c r="AM3439" s="0" t="s">
        <v>5568</v>
      </c>
      <c r="AN3439" s="0" t="s">
        <v>5569</v>
      </c>
      <c r="AO3439" s="0" t="s">
        <v>5570</v>
      </c>
    </row>
    <row r="3440" customFormat="false" ht="12.8" hidden="true" customHeight="false" outlineLevel="0" collapsed="false">
      <c r="A3440" s="0" t="s">
        <v>13581</v>
      </c>
      <c r="B3440" s="0" t="s">
        <v>97</v>
      </c>
      <c r="AE3440" s="0" t="s">
        <v>13582</v>
      </c>
      <c r="AF3440" s="0" t="s">
        <v>13583</v>
      </c>
      <c r="AG3440" s="0" t="s">
        <v>13584</v>
      </c>
      <c r="AH3440" s="0" t="s">
        <v>13585</v>
      </c>
      <c r="AI3440" s="0" t="s">
        <v>13586</v>
      </c>
      <c r="AJ3440" s="0" t="s">
        <v>13587</v>
      </c>
      <c r="AK3440" s="0" t="s">
        <v>13588</v>
      </c>
      <c r="AL3440" s="0" t="s">
        <v>13589</v>
      </c>
      <c r="AM3440" s="0" t="s">
        <v>13590</v>
      </c>
      <c r="AN3440" s="0" t="s">
        <v>13591</v>
      </c>
      <c r="AO3440" s="0" t="s">
        <v>13592</v>
      </c>
    </row>
    <row r="3441" customFormat="false" ht="12.8" hidden="false" customHeight="false" outlineLevel="0" collapsed="false">
      <c r="A3441" s="0" t="s">
        <v>13593</v>
      </c>
      <c r="B3441" s="0" t="s">
        <v>61</v>
      </c>
      <c r="C3441" s="0" t="s">
        <v>42</v>
      </c>
      <c r="G3441" s="0" t="s">
        <v>43</v>
      </c>
      <c r="N3441" s="0" t="s">
        <v>44</v>
      </c>
      <c r="S3441" s="0" t="s">
        <v>45</v>
      </c>
      <c r="W3441" s="0" t="s">
        <v>46</v>
      </c>
      <c r="AA3441" s="0" t="s">
        <v>41</v>
      </c>
      <c r="AB3441" s="0" t="s">
        <v>61</v>
      </c>
      <c r="AE3441" s="0" t="s">
        <v>3333</v>
      </c>
      <c r="AF3441" s="0" t="s">
        <v>3334</v>
      </c>
      <c r="AI3441" s="0" t="s">
        <v>3335</v>
      </c>
      <c r="AJ3441" s="0" t="s">
        <v>3336</v>
      </c>
      <c r="AM3441" s="0" t="s">
        <v>3337</v>
      </c>
      <c r="AN3441" s="0" t="s">
        <v>3338</v>
      </c>
    </row>
    <row r="3442" customFormat="false" ht="12.8" hidden="true" customHeight="false" outlineLevel="0" collapsed="false">
      <c r="A3442" s="0" t="s">
        <v>13594</v>
      </c>
    </row>
    <row r="3443" customFormat="false" ht="12.8" hidden="false" customHeight="false" outlineLevel="0" collapsed="false">
      <c r="A3443" s="0" t="s">
        <v>13595</v>
      </c>
      <c r="B3443" s="0" t="s">
        <v>61</v>
      </c>
      <c r="C3443" s="0" t="s">
        <v>42</v>
      </c>
      <c r="G3443" s="0" t="s">
        <v>43</v>
      </c>
      <c r="N3443" s="0" t="s">
        <v>44</v>
      </c>
      <c r="S3443" s="0" t="s">
        <v>45</v>
      </c>
      <c r="W3443" s="0" t="s">
        <v>46</v>
      </c>
      <c r="AA3443" s="0" t="s">
        <v>41</v>
      </c>
      <c r="AB3443" s="0" t="s">
        <v>61</v>
      </c>
      <c r="AE3443" s="0" t="s">
        <v>5348</v>
      </c>
      <c r="AF3443" s="0" t="s">
        <v>5349</v>
      </c>
      <c r="AG3443" s="0" t="s">
        <v>62</v>
      </c>
      <c r="AH3443" s="0" t="s">
        <v>63</v>
      </c>
      <c r="AI3443" s="0" t="s">
        <v>8833</v>
      </c>
      <c r="AJ3443" s="0" t="s">
        <v>8834</v>
      </c>
      <c r="AK3443" s="0" t="s">
        <v>5352</v>
      </c>
      <c r="AL3443" s="0" t="s">
        <v>5353</v>
      </c>
      <c r="AM3443" s="0" t="s">
        <v>8835</v>
      </c>
      <c r="AN3443" s="0" t="s">
        <v>1660</v>
      </c>
      <c r="AO3443" s="0" t="s">
        <v>1781</v>
      </c>
      <c r="AP3443" s="0" t="s">
        <v>1782</v>
      </c>
      <c r="AQ3443" s="0" t="s">
        <v>8836</v>
      </c>
    </row>
    <row r="3444" customFormat="false" ht="12.8" hidden="false" customHeight="false" outlineLevel="0" collapsed="false">
      <c r="A3444" s="0" t="s">
        <v>13596</v>
      </c>
      <c r="B3444" s="0" t="s">
        <v>41</v>
      </c>
      <c r="C3444" s="0" t="s">
        <v>42</v>
      </c>
      <c r="G3444" s="0" t="s">
        <v>43</v>
      </c>
      <c r="N3444" s="0" t="s">
        <v>44</v>
      </c>
      <c r="S3444" s="0" t="s">
        <v>45</v>
      </c>
      <c r="W3444" s="0" t="s">
        <v>46</v>
      </c>
      <c r="AA3444" s="0" t="s">
        <v>41</v>
      </c>
      <c r="AG3444" s="0" t="s">
        <v>346</v>
      </c>
      <c r="AH3444" s="0" t="s">
        <v>347</v>
      </c>
      <c r="AM3444" s="0" t="s">
        <v>9561</v>
      </c>
      <c r="AN3444" s="0" t="s">
        <v>9562</v>
      </c>
    </row>
    <row r="3445" customFormat="false" ht="12.8" hidden="false" customHeight="false" outlineLevel="0" collapsed="false">
      <c r="A3445" s="0" t="s">
        <v>13597</v>
      </c>
      <c r="B3445" s="0" t="s">
        <v>61</v>
      </c>
      <c r="C3445" s="0" t="s">
        <v>42</v>
      </c>
      <c r="G3445" s="0" t="s">
        <v>43</v>
      </c>
      <c r="N3445" s="0" t="s">
        <v>44</v>
      </c>
      <c r="S3445" s="0" t="s">
        <v>45</v>
      </c>
      <c r="W3445" s="0" t="s">
        <v>46</v>
      </c>
      <c r="AA3445" s="0" t="s">
        <v>41</v>
      </c>
      <c r="AB3445" s="0" t="s">
        <v>61</v>
      </c>
      <c r="AG3445" s="0" t="s">
        <v>556</v>
      </c>
      <c r="AH3445" s="0" t="s">
        <v>557</v>
      </c>
      <c r="AI3445" s="0" t="s">
        <v>608</v>
      </c>
      <c r="AJ3445" s="0" t="s">
        <v>609</v>
      </c>
      <c r="AK3445" s="0" t="s">
        <v>560</v>
      </c>
      <c r="AL3445" s="0" t="s">
        <v>561</v>
      </c>
      <c r="AM3445" s="0" t="s">
        <v>11356</v>
      </c>
      <c r="AN3445" s="0" t="s">
        <v>11357</v>
      </c>
      <c r="AO3445" s="0" t="s">
        <v>11358</v>
      </c>
      <c r="AP3445" s="0" t="s">
        <v>11359</v>
      </c>
    </row>
    <row r="3446" customFormat="false" ht="12.8" hidden="false" customHeight="false" outlineLevel="0" collapsed="false">
      <c r="A3446" s="0" t="s">
        <v>13598</v>
      </c>
      <c r="B3446" s="0" t="s">
        <v>61</v>
      </c>
      <c r="C3446" s="0" t="s">
        <v>42</v>
      </c>
      <c r="G3446" s="0" t="s">
        <v>43</v>
      </c>
      <c r="N3446" s="0" t="s">
        <v>44</v>
      </c>
      <c r="S3446" s="0" t="s">
        <v>45</v>
      </c>
      <c r="W3446" s="0" t="s">
        <v>46</v>
      </c>
      <c r="AA3446" s="0" t="s">
        <v>41</v>
      </c>
      <c r="AB3446" s="0" t="s">
        <v>61</v>
      </c>
      <c r="AG3446" s="0" t="s">
        <v>346</v>
      </c>
      <c r="AH3446" s="0" t="s">
        <v>347</v>
      </c>
    </row>
    <row r="3447" customFormat="false" ht="12.8" hidden="true" customHeight="false" outlineLevel="0" collapsed="false">
      <c r="A3447" s="0" t="s">
        <v>13599</v>
      </c>
      <c r="B3447" s="0" t="s">
        <v>97</v>
      </c>
      <c r="AE3447" s="0" t="s">
        <v>13600</v>
      </c>
      <c r="AF3447" s="0" t="s">
        <v>13601</v>
      </c>
      <c r="AG3447" s="0" t="s">
        <v>13602</v>
      </c>
      <c r="AH3447" s="0" t="s">
        <v>13603</v>
      </c>
      <c r="AI3447" s="0" t="s">
        <v>13604</v>
      </c>
      <c r="AJ3447" s="0" t="s">
        <v>13605</v>
      </c>
      <c r="AK3447" s="0" t="s">
        <v>13606</v>
      </c>
      <c r="AL3447" s="0" t="s">
        <v>13607</v>
      </c>
      <c r="AM3447" s="0" t="s">
        <v>13608</v>
      </c>
      <c r="AN3447" s="0" t="s">
        <v>13609</v>
      </c>
      <c r="AO3447" s="0" t="s">
        <v>13610</v>
      </c>
      <c r="AP3447" s="0" t="s">
        <v>13611</v>
      </c>
    </row>
    <row r="3448" customFormat="false" ht="12.8" hidden="false" customHeight="false" outlineLevel="0" collapsed="false">
      <c r="A3448" s="0" t="s">
        <v>13612</v>
      </c>
      <c r="B3448" s="0" t="s">
        <v>41</v>
      </c>
      <c r="C3448" s="0" t="s">
        <v>42</v>
      </c>
      <c r="G3448" s="0" t="s">
        <v>43</v>
      </c>
      <c r="N3448" s="0" t="s">
        <v>44</v>
      </c>
      <c r="S3448" s="0" t="s">
        <v>45</v>
      </c>
      <c r="W3448" s="0" t="s">
        <v>46</v>
      </c>
      <c r="AA3448" s="0" t="s">
        <v>41</v>
      </c>
      <c r="AG3448" s="0" t="s">
        <v>639</v>
      </c>
      <c r="AH3448" s="0" t="s">
        <v>640</v>
      </c>
      <c r="AI3448" s="0" t="s">
        <v>641</v>
      </c>
      <c r="AJ3448" s="0" t="s">
        <v>642</v>
      </c>
      <c r="AK3448" s="0" t="s">
        <v>643</v>
      </c>
      <c r="AL3448" s="0" t="s">
        <v>644</v>
      </c>
      <c r="AM3448" s="0" t="s">
        <v>3623</v>
      </c>
      <c r="AN3448" s="0" t="s">
        <v>646</v>
      </c>
      <c r="AO3448" s="0" t="s">
        <v>647</v>
      </c>
      <c r="AP3448" s="0" t="s">
        <v>3624</v>
      </c>
      <c r="AQ3448" s="0" t="s">
        <v>647</v>
      </c>
      <c r="AR3448" s="0" t="s">
        <v>3625</v>
      </c>
      <c r="AS3448" s="0" t="s">
        <v>3626</v>
      </c>
    </row>
    <row r="3449" customFormat="false" ht="12.8" hidden="false" customHeight="false" outlineLevel="0" collapsed="false">
      <c r="A3449" s="0" t="s">
        <v>13613</v>
      </c>
      <c r="B3449" s="0" t="s">
        <v>43</v>
      </c>
      <c r="C3449" s="0" t="s">
        <v>42</v>
      </c>
      <c r="G3449" s="0" t="s">
        <v>43</v>
      </c>
      <c r="AE3449" s="0" t="s">
        <v>5004</v>
      </c>
      <c r="AF3449" s="0" t="s">
        <v>5005</v>
      </c>
      <c r="AI3449" s="0" t="s">
        <v>13614</v>
      </c>
      <c r="AJ3449" s="0" t="s">
        <v>13615</v>
      </c>
      <c r="AK3449" s="0" t="s">
        <v>13616</v>
      </c>
      <c r="AL3449" s="0" t="s">
        <v>13617</v>
      </c>
      <c r="AM3449" s="0" t="s">
        <v>9139</v>
      </c>
      <c r="AN3449" s="0" t="s">
        <v>1328</v>
      </c>
      <c r="AO3449" s="0" t="s">
        <v>9140</v>
      </c>
    </row>
    <row r="3450" customFormat="false" ht="12.8" hidden="true" customHeight="false" outlineLevel="0" collapsed="false">
      <c r="A3450" s="0" t="s">
        <v>13618</v>
      </c>
      <c r="B3450" s="0" t="s">
        <v>97</v>
      </c>
      <c r="AE3450" s="0" t="s">
        <v>13619</v>
      </c>
      <c r="AF3450" s="0" t="s">
        <v>13620</v>
      </c>
      <c r="AG3450" s="0" t="s">
        <v>13621</v>
      </c>
      <c r="AH3450" s="0" t="s">
        <v>13622</v>
      </c>
      <c r="AI3450" s="0" t="s">
        <v>13623</v>
      </c>
      <c r="AJ3450" s="0" t="s">
        <v>13624</v>
      </c>
      <c r="AK3450" s="0" t="s">
        <v>13625</v>
      </c>
      <c r="AL3450" s="0" t="s">
        <v>13626</v>
      </c>
      <c r="AM3450" s="0" t="s">
        <v>13627</v>
      </c>
      <c r="AN3450" s="0" t="s">
        <v>13628</v>
      </c>
      <c r="AO3450" s="0" t="s">
        <v>13629</v>
      </c>
    </row>
    <row r="3451" customFormat="false" ht="12.8" hidden="false" customHeight="false" outlineLevel="0" collapsed="false">
      <c r="A3451" s="0" t="s">
        <v>13630</v>
      </c>
      <c r="B3451" s="0" t="s">
        <v>61</v>
      </c>
      <c r="C3451" s="0" t="s">
        <v>42</v>
      </c>
      <c r="G3451" s="0" t="s">
        <v>43</v>
      </c>
      <c r="N3451" s="0" t="s">
        <v>44</v>
      </c>
      <c r="S3451" s="0" t="s">
        <v>45</v>
      </c>
      <c r="W3451" s="0" t="s">
        <v>46</v>
      </c>
      <c r="AA3451" s="0" t="s">
        <v>41</v>
      </c>
      <c r="AB3451" s="0" t="s">
        <v>61</v>
      </c>
      <c r="AG3451" s="0" t="s">
        <v>346</v>
      </c>
      <c r="AH3451" s="0" t="s">
        <v>347</v>
      </c>
      <c r="AM3451" s="0" t="s">
        <v>3564</v>
      </c>
      <c r="AN3451" s="0" t="s">
        <v>3565</v>
      </c>
    </row>
    <row r="3452" customFormat="false" ht="12.8" hidden="false" customHeight="false" outlineLevel="0" collapsed="false">
      <c r="A3452" s="0" t="s">
        <v>13631</v>
      </c>
      <c r="B3452" s="0" t="s">
        <v>61</v>
      </c>
      <c r="C3452" s="0" t="s">
        <v>42</v>
      </c>
      <c r="G3452" s="0" t="s">
        <v>43</v>
      </c>
      <c r="N3452" s="0" t="s">
        <v>44</v>
      </c>
      <c r="S3452" s="0" t="s">
        <v>45</v>
      </c>
      <c r="W3452" s="0" t="s">
        <v>46</v>
      </c>
      <c r="AA3452" s="0" t="s">
        <v>41</v>
      </c>
      <c r="AB3452" s="0" t="s">
        <v>61</v>
      </c>
      <c r="AG3452" s="0" t="s">
        <v>346</v>
      </c>
      <c r="AH3452" s="0" t="s">
        <v>347</v>
      </c>
      <c r="AI3452" s="0" t="s">
        <v>2669</v>
      </c>
      <c r="AJ3452" s="0" t="s">
        <v>2670</v>
      </c>
      <c r="AM3452" s="0" t="s">
        <v>2671</v>
      </c>
      <c r="AN3452" s="0" t="s">
        <v>2672</v>
      </c>
      <c r="AO3452" s="0" t="s">
        <v>2673</v>
      </c>
    </row>
    <row r="3453" customFormat="false" ht="12.8" hidden="false" customHeight="false" outlineLevel="0" collapsed="false">
      <c r="A3453" s="0" t="s">
        <v>13632</v>
      </c>
      <c r="B3453" s="0" t="s">
        <v>61</v>
      </c>
      <c r="C3453" s="0" t="s">
        <v>42</v>
      </c>
      <c r="G3453" s="0" t="s">
        <v>43</v>
      </c>
      <c r="N3453" s="0" t="s">
        <v>44</v>
      </c>
      <c r="S3453" s="0" t="s">
        <v>45</v>
      </c>
      <c r="W3453" s="0" t="s">
        <v>46</v>
      </c>
      <c r="AA3453" s="0" t="s">
        <v>41</v>
      </c>
      <c r="AB3453" s="0" t="s">
        <v>61</v>
      </c>
      <c r="AG3453" s="0" t="s">
        <v>4604</v>
      </c>
      <c r="AH3453" s="0" t="s">
        <v>4605</v>
      </c>
      <c r="AK3453" s="0" t="s">
        <v>4606</v>
      </c>
      <c r="AL3453" s="0" t="s">
        <v>4607</v>
      </c>
      <c r="AM3453" s="0" t="s">
        <v>4608</v>
      </c>
      <c r="AN3453" s="0" t="s">
        <v>4609</v>
      </c>
    </row>
    <row r="3454" customFormat="false" ht="12.8" hidden="false" customHeight="false" outlineLevel="0" collapsed="false">
      <c r="A3454" s="0" t="s">
        <v>13633</v>
      </c>
      <c r="B3454" s="0" t="s">
        <v>61</v>
      </c>
      <c r="C3454" s="0" t="s">
        <v>42</v>
      </c>
      <c r="G3454" s="0" t="s">
        <v>43</v>
      </c>
      <c r="N3454" s="0" t="s">
        <v>44</v>
      </c>
      <c r="S3454" s="0" t="s">
        <v>45</v>
      </c>
      <c r="W3454" s="0" t="s">
        <v>46</v>
      </c>
      <c r="AA3454" s="0" t="s">
        <v>41</v>
      </c>
      <c r="AB3454" s="0" t="s">
        <v>61</v>
      </c>
      <c r="AG3454" s="0" t="s">
        <v>346</v>
      </c>
      <c r="AH3454" s="0" t="s">
        <v>347</v>
      </c>
    </row>
    <row r="3455" customFormat="false" ht="12.8" hidden="false" customHeight="false" outlineLevel="0" collapsed="false">
      <c r="A3455" s="0" t="s">
        <v>13634</v>
      </c>
      <c r="B3455" s="0" t="s">
        <v>41</v>
      </c>
      <c r="C3455" s="0" t="s">
        <v>42</v>
      </c>
      <c r="G3455" s="0" t="s">
        <v>43</v>
      </c>
      <c r="N3455" s="0" t="s">
        <v>44</v>
      </c>
      <c r="S3455" s="0" t="s">
        <v>45</v>
      </c>
      <c r="W3455" s="0" t="s">
        <v>46</v>
      </c>
      <c r="AA3455" s="0" t="s">
        <v>41</v>
      </c>
      <c r="AG3455" s="0" t="s">
        <v>556</v>
      </c>
      <c r="AH3455" s="0" t="s">
        <v>557</v>
      </c>
      <c r="AI3455" s="0" t="s">
        <v>608</v>
      </c>
      <c r="AJ3455" s="0" t="s">
        <v>609</v>
      </c>
      <c r="AK3455" s="0" t="s">
        <v>560</v>
      </c>
      <c r="AL3455" s="0" t="s">
        <v>561</v>
      </c>
      <c r="AM3455" s="0" t="s">
        <v>4241</v>
      </c>
      <c r="AN3455" s="0" t="s">
        <v>4242</v>
      </c>
      <c r="AO3455" s="0" t="s">
        <v>4243</v>
      </c>
    </row>
    <row r="3456" customFormat="false" ht="12.8" hidden="false" customHeight="false" outlineLevel="0" collapsed="false">
      <c r="A3456" s="0" t="s">
        <v>13635</v>
      </c>
      <c r="B3456" s="0" t="s">
        <v>61</v>
      </c>
      <c r="C3456" s="0" t="s">
        <v>42</v>
      </c>
      <c r="G3456" s="0" t="s">
        <v>43</v>
      </c>
      <c r="N3456" s="0" t="s">
        <v>44</v>
      </c>
      <c r="S3456" s="0" t="s">
        <v>45</v>
      </c>
      <c r="W3456" s="0" t="s">
        <v>46</v>
      </c>
      <c r="AA3456" s="0" t="s">
        <v>41</v>
      </c>
      <c r="AB3456" s="0" t="s">
        <v>61</v>
      </c>
      <c r="AE3456" s="0" t="s">
        <v>13636</v>
      </c>
      <c r="AF3456" s="0" t="s">
        <v>13637</v>
      </c>
      <c r="AG3456" s="0" t="s">
        <v>908</v>
      </c>
      <c r="AH3456" s="0" t="s">
        <v>909</v>
      </c>
      <c r="AI3456" s="0" t="s">
        <v>13638</v>
      </c>
      <c r="AJ3456" s="0" t="s">
        <v>13639</v>
      </c>
      <c r="AK3456" s="0" t="s">
        <v>13640</v>
      </c>
      <c r="AL3456" s="0" t="s">
        <v>13641</v>
      </c>
      <c r="AM3456" s="0" t="s">
        <v>13642</v>
      </c>
      <c r="AN3456" s="0" t="s">
        <v>13643</v>
      </c>
    </row>
    <row r="3457" customFormat="false" ht="12.8" hidden="false" customHeight="false" outlineLevel="0" collapsed="false">
      <c r="A3457" s="0" t="s">
        <v>13644</v>
      </c>
      <c r="B3457" s="0" t="s">
        <v>41</v>
      </c>
      <c r="C3457" s="0" t="s">
        <v>42</v>
      </c>
      <c r="G3457" s="0" t="s">
        <v>43</v>
      </c>
      <c r="N3457" s="0" t="s">
        <v>44</v>
      </c>
      <c r="S3457" s="0" t="s">
        <v>45</v>
      </c>
      <c r="W3457" s="0" t="s">
        <v>46</v>
      </c>
      <c r="AA3457" s="0" t="s">
        <v>41</v>
      </c>
      <c r="AE3457" s="0" t="s">
        <v>8535</v>
      </c>
      <c r="AF3457" s="0" t="s">
        <v>8536</v>
      </c>
      <c r="AI3457" s="0" t="s">
        <v>8537</v>
      </c>
      <c r="AJ3457" s="0" t="s">
        <v>8538</v>
      </c>
      <c r="AM3457" s="0" t="s">
        <v>8539</v>
      </c>
      <c r="AN3457" s="0" t="s">
        <v>8540</v>
      </c>
      <c r="AO3457" s="0" t="s">
        <v>8541</v>
      </c>
    </row>
    <row r="3458" customFormat="false" ht="12.8" hidden="false" customHeight="false" outlineLevel="0" collapsed="false">
      <c r="A3458" s="0" t="s">
        <v>13645</v>
      </c>
      <c r="B3458" s="0" t="s">
        <v>41</v>
      </c>
      <c r="C3458" s="0" t="s">
        <v>42</v>
      </c>
      <c r="G3458" s="0" t="s">
        <v>43</v>
      </c>
      <c r="N3458" s="0" t="s">
        <v>44</v>
      </c>
      <c r="S3458" s="0" t="s">
        <v>45</v>
      </c>
      <c r="W3458" s="0" t="s">
        <v>46</v>
      </c>
      <c r="AA3458" s="0" t="s">
        <v>41</v>
      </c>
      <c r="AI3458" s="0" t="s">
        <v>2125</v>
      </c>
      <c r="AJ3458" s="0" t="s">
        <v>2126</v>
      </c>
      <c r="AK3458" s="0" t="s">
        <v>2127</v>
      </c>
      <c r="AL3458" s="0" t="s">
        <v>2128</v>
      </c>
      <c r="AM3458" s="0" t="s">
        <v>13646</v>
      </c>
      <c r="AN3458" s="0" t="s">
        <v>13647</v>
      </c>
    </row>
    <row r="3459" customFormat="false" ht="12.8" hidden="false" customHeight="false" outlineLevel="0" collapsed="false">
      <c r="A3459" s="0" t="s">
        <v>13648</v>
      </c>
      <c r="B3459" s="0" t="s">
        <v>61</v>
      </c>
      <c r="C3459" s="0" t="s">
        <v>42</v>
      </c>
      <c r="G3459" s="0" t="s">
        <v>43</v>
      </c>
      <c r="N3459" s="0" t="s">
        <v>44</v>
      </c>
      <c r="S3459" s="0" t="s">
        <v>45</v>
      </c>
      <c r="W3459" s="0" t="s">
        <v>46</v>
      </c>
      <c r="AA3459" s="0" t="s">
        <v>41</v>
      </c>
      <c r="AB3459" s="0" t="s">
        <v>61</v>
      </c>
      <c r="AE3459" s="0" t="s">
        <v>2290</v>
      </c>
      <c r="AF3459" s="0" t="s">
        <v>2291</v>
      </c>
      <c r="AI3459" s="0" t="s">
        <v>2292</v>
      </c>
      <c r="AJ3459" s="0" t="s">
        <v>2293</v>
      </c>
      <c r="AK3459" s="0" t="s">
        <v>889</v>
      </c>
      <c r="AL3459" s="0" t="s">
        <v>890</v>
      </c>
      <c r="AM3459" s="0" t="s">
        <v>2294</v>
      </c>
      <c r="AN3459" s="0" t="s">
        <v>2295</v>
      </c>
    </row>
    <row r="3460" customFormat="false" ht="12.8" hidden="false" customHeight="false" outlineLevel="0" collapsed="false">
      <c r="A3460" s="0" t="s">
        <v>13649</v>
      </c>
      <c r="B3460" s="0" t="s">
        <v>61</v>
      </c>
      <c r="C3460" s="0" t="s">
        <v>42</v>
      </c>
      <c r="G3460" s="0" t="s">
        <v>43</v>
      </c>
      <c r="N3460" s="0" t="s">
        <v>44</v>
      </c>
      <c r="S3460" s="0" t="s">
        <v>45</v>
      </c>
      <c r="W3460" s="0" t="s">
        <v>46</v>
      </c>
      <c r="AA3460" s="0" t="s">
        <v>41</v>
      </c>
      <c r="AB3460" s="0" t="s">
        <v>61</v>
      </c>
      <c r="AE3460" s="0" t="s">
        <v>2027</v>
      </c>
      <c r="AF3460" s="0" t="s">
        <v>2028</v>
      </c>
      <c r="AI3460" s="0" t="s">
        <v>2029</v>
      </c>
      <c r="AJ3460" s="0" t="s">
        <v>2030</v>
      </c>
      <c r="AK3460" s="0" t="s">
        <v>2031</v>
      </c>
      <c r="AL3460" s="0" t="s">
        <v>2032</v>
      </c>
      <c r="AM3460" s="0" t="s">
        <v>2033</v>
      </c>
      <c r="AN3460" s="0" t="s">
        <v>2034</v>
      </c>
      <c r="AO3460" s="0" t="s">
        <v>2035</v>
      </c>
      <c r="AP3460" s="0" t="s">
        <v>2036</v>
      </c>
    </row>
    <row r="3461" customFormat="false" ht="12.8" hidden="false" customHeight="false" outlineLevel="0" collapsed="false">
      <c r="A3461" s="0" t="s">
        <v>13650</v>
      </c>
      <c r="B3461" s="0" t="s">
        <v>41</v>
      </c>
      <c r="C3461" s="0" t="s">
        <v>42</v>
      </c>
      <c r="G3461" s="0" t="s">
        <v>43</v>
      </c>
      <c r="N3461" s="0" t="s">
        <v>44</v>
      </c>
      <c r="S3461" s="0" t="s">
        <v>45</v>
      </c>
      <c r="W3461" s="0" t="s">
        <v>46</v>
      </c>
      <c r="AA3461" s="0" t="s">
        <v>41</v>
      </c>
    </row>
    <row r="3462" customFormat="false" ht="12.8" hidden="false" customHeight="false" outlineLevel="0" collapsed="false">
      <c r="A3462" s="0" t="s">
        <v>13651</v>
      </c>
      <c r="B3462" s="0" t="s">
        <v>61</v>
      </c>
      <c r="C3462" s="0" t="s">
        <v>42</v>
      </c>
      <c r="G3462" s="0" t="s">
        <v>43</v>
      </c>
      <c r="N3462" s="0" t="s">
        <v>44</v>
      </c>
      <c r="S3462" s="0" t="s">
        <v>45</v>
      </c>
      <c r="W3462" s="0" t="s">
        <v>46</v>
      </c>
      <c r="AA3462" s="0" t="s">
        <v>41</v>
      </c>
      <c r="AB3462" s="0" t="s">
        <v>61</v>
      </c>
      <c r="AE3462" s="0" t="s">
        <v>3181</v>
      </c>
      <c r="AF3462" s="0" t="s">
        <v>3182</v>
      </c>
      <c r="AI3462" s="0" t="s">
        <v>3183</v>
      </c>
      <c r="AJ3462" s="0" t="s">
        <v>3184</v>
      </c>
      <c r="AK3462" s="0" t="s">
        <v>2499</v>
      </c>
      <c r="AL3462" s="0" t="s">
        <v>2500</v>
      </c>
      <c r="AM3462" s="0" t="s">
        <v>3185</v>
      </c>
      <c r="AN3462" s="0" t="s">
        <v>3186</v>
      </c>
      <c r="AO3462" s="0" t="s">
        <v>3187</v>
      </c>
      <c r="AP3462" s="0" t="s">
        <v>3188</v>
      </c>
      <c r="AQ3462" s="0" t="s">
        <v>3189</v>
      </c>
      <c r="AR3462" s="0" t="s">
        <v>95</v>
      </c>
    </row>
    <row r="3463" customFormat="false" ht="12.8" hidden="false" customHeight="false" outlineLevel="0" collapsed="false">
      <c r="A3463" s="0" t="s">
        <v>13652</v>
      </c>
      <c r="B3463" s="0" t="s">
        <v>61</v>
      </c>
      <c r="C3463" s="0" t="s">
        <v>42</v>
      </c>
      <c r="G3463" s="0" t="s">
        <v>43</v>
      </c>
      <c r="N3463" s="0" t="s">
        <v>44</v>
      </c>
      <c r="S3463" s="0" t="s">
        <v>45</v>
      </c>
      <c r="W3463" s="0" t="s">
        <v>46</v>
      </c>
      <c r="AA3463" s="0" t="s">
        <v>41</v>
      </c>
      <c r="AB3463" s="0" t="s">
        <v>61</v>
      </c>
      <c r="AI3463" s="0" t="s">
        <v>8013</v>
      </c>
      <c r="AJ3463" s="0" t="s">
        <v>8014</v>
      </c>
      <c r="AK3463" s="0" t="s">
        <v>8015</v>
      </c>
      <c r="AL3463" s="0" t="s">
        <v>8016</v>
      </c>
      <c r="AM3463" s="0" t="s">
        <v>8017</v>
      </c>
      <c r="AN3463" s="0" t="s">
        <v>8018</v>
      </c>
      <c r="AO3463" s="0" t="s">
        <v>8019</v>
      </c>
      <c r="AP3463" s="0" t="s">
        <v>8020</v>
      </c>
    </row>
    <row r="3464" customFormat="false" ht="12.8" hidden="false" customHeight="false" outlineLevel="0" collapsed="false">
      <c r="A3464" s="0" t="s">
        <v>13653</v>
      </c>
      <c r="B3464" s="0" t="s">
        <v>61</v>
      </c>
      <c r="C3464" s="0" t="s">
        <v>42</v>
      </c>
      <c r="G3464" s="0" t="s">
        <v>43</v>
      </c>
      <c r="N3464" s="0" t="s">
        <v>44</v>
      </c>
      <c r="S3464" s="0" t="s">
        <v>45</v>
      </c>
      <c r="W3464" s="0" t="s">
        <v>46</v>
      </c>
      <c r="AA3464" s="0" t="s">
        <v>41</v>
      </c>
      <c r="AB3464" s="0" t="s">
        <v>61</v>
      </c>
      <c r="AE3464" s="0" t="s">
        <v>2520</v>
      </c>
      <c r="AF3464" s="0" t="s">
        <v>2521</v>
      </c>
      <c r="AG3464" s="0" t="s">
        <v>62</v>
      </c>
      <c r="AH3464" s="0" t="s">
        <v>63</v>
      </c>
      <c r="AI3464" s="0" t="s">
        <v>2522</v>
      </c>
      <c r="AJ3464" s="0" t="s">
        <v>2523</v>
      </c>
      <c r="AK3464" s="0" t="s">
        <v>2524</v>
      </c>
      <c r="AL3464" s="0" t="s">
        <v>2525</v>
      </c>
      <c r="AM3464" s="0" t="s">
        <v>2526</v>
      </c>
      <c r="AN3464" s="0" t="s">
        <v>2527</v>
      </c>
      <c r="AO3464" s="0" t="s">
        <v>2528</v>
      </c>
    </row>
    <row r="3465" customFormat="false" ht="12.8" hidden="true" customHeight="false" outlineLevel="0" collapsed="false">
      <c r="A3465" s="0" t="s">
        <v>13654</v>
      </c>
      <c r="B3465" s="0" t="s">
        <v>97</v>
      </c>
      <c r="AG3465" s="0" t="s">
        <v>13655</v>
      </c>
      <c r="AH3465" s="0" t="s">
        <v>13656</v>
      </c>
      <c r="AI3465" s="0" t="s">
        <v>13657</v>
      </c>
      <c r="AJ3465" s="0" t="s">
        <v>13658</v>
      </c>
      <c r="AK3465" s="0" t="s">
        <v>13659</v>
      </c>
      <c r="AL3465" s="0" t="s">
        <v>13660</v>
      </c>
      <c r="AM3465" s="0" t="s">
        <v>13661</v>
      </c>
      <c r="AN3465" s="0" t="s">
        <v>13662</v>
      </c>
      <c r="AO3465" s="0" t="s">
        <v>13663</v>
      </c>
    </row>
    <row r="3466" customFormat="false" ht="12.8" hidden="true" customHeight="false" outlineLevel="0" collapsed="false">
      <c r="A3466" s="0" t="s">
        <v>13664</v>
      </c>
    </row>
    <row r="3467" customFormat="false" ht="12.8" hidden="true" customHeight="false" outlineLevel="0" collapsed="false">
      <c r="A3467" s="0" t="s">
        <v>13665</v>
      </c>
      <c r="B3467" s="0" t="s">
        <v>42</v>
      </c>
      <c r="C3467" s="0" t="s">
        <v>42</v>
      </c>
      <c r="AE3467" s="0" t="s">
        <v>6262</v>
      </c>
      <c r="AF3467" s="0" t="s">
        <v>6263</v>
      </c>
      <c r="AI3467" s="0" t="s">
        <v>13666</v>
      </c>
      <c r="AJ3467" s="0" t="s">
        <v>13667</v>
      </c>
      <c r="AK3467" s="0" t="s">
        <v>13668</v>
      </c>
      <c r="AL3467" s="0" t="s">
        <v>13669</v>
      </c>
      <c r="AM3467" s="0" t="s">
        <v>13670</v>
      </c>
      <c r="AN3467" s="0" t="s">
        <v>13671</v>
      </c>
      <c r="AO3467" s="0" t="s">
        <v>6270</v>
      </c>
      <c r="AP3467" s="0" t="s">
        <v>6271</v>
      </c>
      <c r="AQ3467" s="0" t="s">
        <v>3189</v>
      </c>
      <c r="AR3467" s="0" t="s">
        <v>1108</v>
      </c>
    </row>
    <row r="3468" customFormat="false" ht="12.8" hidden="false" customHeight="false" outlineLevel="0" collapsed="false">
      <c r="A3468" s="0" t="s">
        <v>13672</v>
      </c>
      <c r="B3468" s="0" t="s">
        <v>41</v>
      </c>
      <c r="C3468" s="0" t="s">
        <v>42</v>
      </c>
      <c r="G3468" s="0" t="s">
        <v>43</v>
      </c>
      <c r="N3468" s="0" t="s">
        <v>44</v>
      </c>
      <c r="S3468" s="0" t="s">
        <v>45</v>
      </c>
      <c r="W3468" s="0" t="s">
        <v>46</v>
      </c>
      <c r="AA3468" s="0" t="s">
        <v>41</v>
      </c>
      <c r="AE3468" s="0" t="s">
        <v>6380</v>
      </c>
      <c r="AF3468" s="0" t="s">
        <v>6381</v>
      </c>
      <c r="AI3468" s="0" t="s">
        <v>6382</v>
      </c>
      <c r="AJ3468" s="0" t="s">
        <v>6383</v>
      </c>
      <c r="AK3468" s="0" t="s">
        <v>6384</v>
      </c>
      <c r="AL3468" s="0" t="s">
        <v>6385</v>
      </c>
      <c r="AM3468" s="0" t="s">
        <v>6386</v>
      </c>
      <c r="AN3468" s="0" t="s">
        <v>6387</v>
      </c>
      <c r="AO3468" s="0" t="s">
        <v>6388</v>
      </c>
      <c r="AP3468" s="0" t="s">
        <v>166</v>
      </c>
    </row>
    <row r="3469" customFormat="false" ht="12.8" hidden="false" customHeight="false" outlineLevel="0" collapsed="false">
      <c r="A3469" s="0" t="s">
        <v>13673</v>
      </c>
      <c r="B3469" s="0" t="s">
        <v>41</v>
      </c>
      <c r="C3469" s="0" t="s">
        <v>42</v>
      </c>
      <c r="G3469" s="0" t="s">
        <v>43</v>
      </c>
      <c r="N3469" s="0" t="s">
        <v>44</v>
      </c>
      <c r="S3469" s="0" t="s">
        <v>45</v>
      </c>
      <c r="W3469" s="0" t="s">
        <v>46</v>
      </c>
      <c r="AA3469" s="0" t="s">
        <v>41</v>
      </c>
      <c r="AG3469" s="0" t="s">
        <v>527</v>
      </c>
      <c r="AH3469" s="0" t="s">
        <v>528</v>
      </c>
      <c r="AI3469" s="0" t="s">
        <v>529</v>
      </c>
      <c r="AJ3469" s="0" t="s">
        <v>530</v>
      </c>
      <c r="AK3469" s="0" t="s">
        <v>531</v>
      </c>
      <c r="AL3469" s="0" t="s">
        <v>532</v>
      </c>
      <c r="AM3469" s="0" t="s">
        <v>533</v>
      </c>
      <c r="AN3469" s="0" t="s">
        <v>534</v>
      </c>
      <c r="AO3469" s="0" t="s">
        <v>535</v>
      </c>
      <c r="AP3469" s="0" t="s">
        <v>536</v>
      </c>
      <c r="AQ3469" s="0" t="s">
        <v>537</v>
      </c>
      <c r="AR3469" s="0" t="s">
        <v>536</v>
      </c>
      <c r="AS3469" s="0" t="s">
        <v>166</v>
      </c>
    </row>
    <row r="3470" customFormat="false" ht="12.8" hidden="true" customHeight="false" outlineLevel="0" collapsed="false">
      <c r="A3470" s="0" t="s">
        <v>13674</v>
      </c>
      <c r="B3470" s="0" t="s">
        <v>97</v>
      </c>
      <c r="AE3470" s="0" t="s">
        <v>3245</v>
      </c>
      <c r="AF3470" s="0" t="s">
        <v>3246</v>
      </c>
      <c r="AI3470" s="0" t="s">
        <v>13675</v>
      </c>
      <c r="AJ3470" s="0" t="s">
        <v>13676</v>
      </c>
      <c r="AK3470" s="0" t="s">
        <v>13677</v>
      </c>
      <c r="AL3470" s="0" t="s">
        <v>13678</v>
      </c>
      <c r="AM3470" s="0" t="s">
        <v>13679</v>
      </c>
      <c r="AN3470" s="0" t="s">
        <v>13680</v>
      </c>
      <c r="AO3470" s="0" t="s">
        <v>13681</v>
      </c>
    </row>
    <row r="3471" customFormat="false" ht="12.8" hidden="true" customHeight="false" outlineLevel="0" collapsed="false">
      <c r="A3471" s="0" t="s">
        <v>13682</v>
      </c>
    </row>
    <row r="3472" customFormat="false" ht="12.8" hidden="false" customHeight="false" outlineLevel="0" collapsed="false">
      <c r="A3472" s="0" t="s">
        <v>13683</v>
      </c>
      <c r="B3472" s="0" t="s">
        <v>41</v>
      </c>
      <c r="C3472" s="0" t="s">
        <v>42</v>
      </c>
      <c r="G3472" s="0" t="s">
        <v>43</v>
      </c>
      <c r="N3472" s="0" t="s">
        <v>44</v>
      </c>
      <c r="S3472" s="0" t="s">
        <v>45</v>
      </c>
      <c r="W3472" s="0" t="s">
        <v>46</v>
      </c>
      <c r="AA3472" s="0" t="s">
        <v>41</v>
      </c>
      <c r="AE3472" s="0" t="s">
        <v>4966</v>
      </c>
      <c r="AF3472" s="0" t="s">
        <v>4967</v>
      </c>
      <c r="AG3472" s="0" t="s">
        <v>62</v>
      </c>
      <c r="AH3472" s="0" t="s">
        <v>63</v>
      </c>
      <c r="AI3472" s="0" t="s">
        <v>4968</v>
      </c>
      <c r="AJ3472" s="0" t="s">
        <v>4969</v>
      </c>
      <c r="AK3472" s="0" t="s">
        <v>4970</v>
      </c>
      <c r="AL3472" s="0" t="s">
        <v>4971</v>
      </c>
      <c r="AM3472" s="0" t="s">
        <v>4972</v>
      </c>
      <c r="AN3472" s="0" t="s">
        <v>4973</v>
      </c>
    </row>
    <row r="3473" customFormat="false" ht="12.8" hidden="false" customHeight="false" outlineLevel="0" collapsed="false">
      <c r="A3473" s="0" t="s">
        <v>13684</v>
      </c>
      <c r="B3473" s="0" t="s">
        <v>61</v>
      </c>
      <c r="C3473" s="0" t="s">
        <v>42</v>
      </c>
      <c r="G3473" s="0" t="s">
        <v>43</v>
      </c>
      <c r="N3473" s="0" t="s">
        <v>44</v>
      </c>
      <c r="S3473" s="0" t="s">
        <v>45</v>
      </c>
      <c r="W3473" s="0" t="s">
        <v>46</v>
      </c>
      <c r="AA3473" s="0" t="s">
        <v>41</v>
      </c>
      <c r="AB3473" s="0" t="s">
        <v>61</v>
      </c>
      <c r="AE3473" s="0" t="s">
        <v>8357</v>
      </c>
      <c r="AF3473" s="0" t="s">
        <v>8358</v>
      </c>
      <c r="AI3473" s="0" t="s">
        <v>8359</v>
      </c>
      <c r="AJ3473" s="0" t="s">
        <v>8360</v>
      </c>
      <c r="AK3473" s="0" t="s">
        <v>8361</v>
      </c>
      <c r="AL3473" s="0" t="s">
        <v>8362</v>
      </c>
      <c r="AM3473" s="0" t="s">
        <v>8363</v>
      </c>
      <c r="AN3473" s="0" t="s">
        <v>8364</v>
      </c>
    </row>
    <row r="3474" customFormat="false" ht="12.8" hidden="false" customHeight="false" outlineLevel="0" collapsed="false">
      <c r="A3474" s="0" t="s">
        <v>13685</v>
      </c>
      <c r="B3474" s="0" t="s">
        <v>41</v>
      </c>
      <c r="C3474" s="0" t="s">
        <v>42</v>
      </c>
      <c r="G3474" s="0" t="s">
        <v>43</v>
      </c>
      <c r="N3474" s="0" t="s">
        <v>44</v>
      </c>
      <c r="S3474" s="0" t="s">
        <v>45</v>
      </c>
      <c r="W3474" s="0" t="s">
        <v>46</v>
      </c>
      <c r="AA3474" s="0" t="s">
        <v>41</v>
      </c>
      <c r="AG3474" s="0" t="s">
        <v>13686</v>
      </c>
      <c r="AH3474" s="0" t="s">
        <v>13687</v>
      </c>
      <c r="AI3474" s="0" t="s">
        <v>13688</v>
      </c>
      <c r="AJ3474" s="0" t="s">
        <v>13689</v>
      </c>
      <c r="AK3474" s="0" t="s">
        <v>13690</v>
      </c>
      <c r="AL3474" s="0" t="s">
        <v>13691</v>
      </c>
      <c r="AM3474" s="0" t="s">
        <v>13692</v>
      </c>
      <c r="AN3474" s="0" t="s">
        <v>13693</v>
      </c>
      <c r="AO3474" s="0" t="s">
        <v>13694</v>
      </c>
      <c r="AP3474" s="0" t="s">
        <v>13695</v>
      </c>
      <c r="AQ3474" s="0" t="s">
        <v>13696</v>
      </c>
    </row>
    <row r="3475" customFormat="false" ht="12.8" hidden="false" customHeight="false" outlineLevel="0" collapsed="false">
      <c r="A3475" s="0" t="s">
        <v>13697</v>
      </c>
      <c r="B3475" s="0" t="s">
        <v>41</v>
      </c>
      <c r="C3475" s="0" t="s">
        <v>42</v>
      </c>
      <c r="G3475" s="0" t="s">
        <v>43</v>
      </c>
      <c r="N3475" s="0" t="s">
        <v>44</v>
      </c>
      <c r="S3475" s="0" t="s">
        <v>45</v>
      </c>
      <c r="W3475" s="0" t="s">
        <v>46</v>
      </c>
      <c r="AA3475" s="0" t="s">
        <v>41</v>
      </c>
      <c r="AE3475" s="0" t="s">
        <v>3663</v>
      </c>
      <c r="AF3475" s="0" t="s">
        <v>3664</v>
      </c>
      <c r="AI3475" s="0" t="s">
        <v>3665</v>
      </c>
      <c r="AJ3475" s="0" t="s">
        <v>3666</v>
      </c>
      <c r="AK3475" s="0" t="s">
        <v>3667</v>
      </c>
      <c r="AL3475" s="0" t="s">
        <v>3668</v>
      </c>
      <c r="AM3475" s="0" t="s">
        <v>3669</v>
      </c>
      <c r="AN3475" s="0" t="s">
        <v>3670</v>
      </c>
      <c r="AO3475" s="0" t="s">
        <v>166</v>
      </c>
    </row>
    <row r="3476" customFormat="false" ht="12.8" hidden="false" customHeight="false" outlineLevel="0" collapsed="false">
      <c r="A3476" s="0" t="s">
        <v>13698</v>
      </c>
      <c r="B3476" s="0" t="s">
        <v>61</v>
      </c>
      <c r="C3476" s="0" t="s">
        <v>42</v>
      </c>
      <c r="G3476" s="0" t="s">
        <v>43</v>
      </c>
      <c r="N3476" s="0" t="s">
        <v>44</v>
      </c>
      <c r="S3476" s="0" t="s">
        <v>45</v>
      </c>
      <c r="W3476" s="0" t="s">
        <v>46</v>
      </c>
      <c r="AA3476" s="0" t="s">
        <v>41</v>
      </c>
      <c r="AB3476" s="0" t="s">
        <v>61</v>
      </c>
      <c r="AE3476" s="0" t="s">
        <v>13699</v>
      </c>
      <c r="AF3476" s="0" t="s">
        <v>13700</v>
      </c>
      <c r="AI3476" s="0" t="s">
        <v>13701</v>
      </c>
      <c r="AJ3476" s="0" t="s">
        <v>13702</v>
      </c>
      <c r="AK3476" s="0" t="s">
        <v>7392</v>
      </c>
      <c r="AL3476" s="0" t="s">
        <v>7393</v>
      </c>
      <c r="AM3476" s="0" t="s">
        <v>13703</v>
      </c>
      <c r="AN3476" s="0" t="s">
        <v>13704</v>
      </c>
    </row>
    <row r="3477" customFormat="false" ht="12.8" hidden="true" customHeight="false" outlineLevel="0" collapsed="false">
      <c r="A3477" s="0" t="s">
        <v>13705</v>
      </c>
    </row>
    <row r="3478" customFormat="false" ht="12.8" hidden="true" customHeight="false" outlineLevel="0" collapsed="false">
      <c r="A3478" s="0" t="s">
        <v>13706</v>
      </c>
      <c r="B3478" s="0" t="s">
        <v>97</v>
      </c>
      <c r="AE3478" s="0" t="s">
        <v>765</v>
      </c>
      <c r="AF3478" s="0" t="s">
        <v>766</v>
      </c>
      <c r="AG3478" s="0" t="s">
        <v>13707</v>
      </c>
      <c r="AH3478" s="0" t="s">
        <v>13708</v>
      </c>
      <c r="AI3478" s="0" t="s">
        <v>13709</v>
      </c>
      <c r="AJ3478" s="0" t="s">
        <v>13710</v>
      </c>
      <c r="AK3478" s="0" t="s">
        <v>13711</v>
      </c>
      <c r="AL3478" s="0" t="s">
        <v>13712</v>
      </c>
      <c r="AM3478" s="0" t="s">
        <v>13713</v>
      </c>
      <c r="AN3478" s="0" t="s">
        <v>13714</v>
      </c>
      <c r="AO3478" s="0" t="s">
        <v>3895</v>
      </c>
      <c r="AP3478" s="0" t="s">
        <v>13715</v>
      </c>
      <c r="AQ3478" s="0" t="s">
        <v>11262</v>
      </c>
      <c r="AR3478" s="0" t="s">
        <v>13716</v>
      </c>
    </row>
    <row r="3479" customFormat="false" ht="12.8" hidden="true" customHeight="false" outlineLevel="0" collapsed="false">
      <c r="A3479" s="0" t="s">
        <v>13717</v>
      </c>
      <c r="B3479" s="0" t="s">
        <v>97</v>
      </c>
      <c r="AE3479" s="0" t="s">
        <v>13718</v>
      </c>
      <c r="AF3479" s="0" t="s">
        <v>13719</v>
      </c>
      <c r="AG3479" s="0" t="s">
        <v>13720</v>
      </c>
      <c r="AH3479" s="0" t="s">
        <v>13721</v>
      </c>
      <c r="AI3479" s="0" t="s">
        <v>13722</v>
      </c>
      <c r="AJ3479" s="0" t="s">
        <v>856</v>
      </c>
      <c r="AK3479" s="0" t="s">
        <v>5495</v>
      </c>
      <c r="AL3479" s="0" t="s">
        <v>13723</v>
      </c>
      <c r="AM3479" s="0" t="s">
        <v>13724</v>
      </c>
      <c r="AN3479" s="0" t="s">
        <v>13725</v>
      </c>
      <c r="AO3479" s="0" t="s">
        <v>13726</v>
      </c>
      <c r="AP3479" s="0" t="s">
        <v>11937</v>
      </c>
      <c r="AQ3479" s="0" t="s">
        <v>13727</v>
      </c>
    </row>
    <row r="3480" customFormat="false" ht="12.8" hidden="false" customHeight="false" outlineLevel="0" collapsed="false">
      <c r="A3480" s="0" t="s">
        <v>13728</v>
      </c>
      <c r="B3480" s="0" t="s">
        <v>61</v>
      </c>
      <c r="C3480" s="0" t="s">
        <v>42</v>
      </c>
      <c r="G3480" s="0" t="s">
        <v>43</v>
      </c>
      <c r="N3480" s="0" t="s">
        <v>44</v>
      </c>
      <c r="S3480" s="0" t="s">
        <v>45</v>
      </c>
      <c r="W3480" s="0" t="s">
        <v>46</v>
      </c>
      <c r="AA3480" s="0" t="s">
        <v>41</v>
      </c>
      <c r="AB3480" s="0" t="s">
        <v>61</v>
      </c>
      <c r="AG3480" s="0" t="s">
        <v>346</v>
      </c>
      <c r="AH3480" s="0" t="s">
        <v>347</v>
      </c>
      <c r="AM3480" s="0" t="s">
        <v>13729</v>
      </c>
      <c r="AN3480" s="0" t="s">
        <v>13730</v>
      </c>
    </row>
    <row r="3481" customFormat="false" ht="12.8" hidden="false" customHeight="false" outlineLevel="0" collapsed="false">
      <c r="A3481" s="0" t="s">
        <v>13731</v>
      </c>
      <c r="B3481" s="0" t="s">
        <v>61</v>
      </c>
      <c r="C3481" s="0" t="s">
        <v>42</v>
      </c>
      <c r="G3481" s="0" t="s">
        <v>43</v>
      </c>
      <c r="N3481" s="0" t="s">
        <v>44</v>
      </c>
      <c r="S3481" s="0" t="s">
        <v>45</v>
      </c>
      <c r="W3481" s="0" t="s">
        <v>46</v>
      </c>
      <c r="AA3481" s="0" t="s">
        <v>41</v>
      </c>
      <c r="AB3481" s="0" t="s">
        <v>61</v>
      </c>
      <c r="AE3481" s="0" t="s">
        <v>952</v>
      </c>
      <c r="AF3481" s="0" t="s">
        <v>953</v>
      </c>
      <c r="AI3481" s="0" t="s">
        <v>954</v>
      </c>
      <c r="AJ3481" s="0" t="s">
        <v>955</v>
      </c>
      <c r="AK3481" s="0" t="s">
        <v>956</v>
      </c>
      <c r="AL3481" s="0" t="s">
        <v>957</v>
      </c>
      <c r="AM3481" s="0" t="s">
        <v>958</v>
      </c>
      <c r="AN3481" s="0" t="s">
        <v>959</v>
      </c>
      <c r="AO3481" s="0" t="s">
        <v>960</v>
      </c>
      <c r="AP3481" s="0" t="s">
        <v>70</v>
      </c>
    </row>
    <row r="3482" customFormat="false" ht="12.8" hidden="true" customHeight="false" outlineLevel="0" collapsed="false">
      <c r="A3482" s="0" t="s">
        <v>13732</v>
      </c>
      <c r="B3482" s="0" t="s">
        <v>136</v>
      </c>
      <c r="C3482" s="0" t="s">
        <v>131</v>
      </c>
      <c r="D3482" s="0" t="s">
        <v>132</v>
      </c>
      <c r="G3482" s="0" t="s">
        <v>133</v>
      </c>
      <c r="H3482" s="0" t="s">
        <v>134</v>
      </c>
      <c r="I3482" s="0" t="s">
        <v>135</v>
      </c>
      <c r="J3482" s="0" t="s">
        <v>136</v>
      </c>
      <c r="AG3482" s="0" t="s">
        <v>13733</v>
      </c>
      <c r="AH3482" s="0" t="s">
        <v>13734</v>
      </c>
      <c r="AI3482" s="0" t="s">
        <v>13735</v>
      </c>
      <c r="AJ3482" s="0" t="s">
        <v>13736</v>
      </c>
      <c r="AK3482" s="0" t="s">
        <v>13737</v>
      </c>
      <c r="AL3482" s="0" t="s">
        <v>13738</v>
      </c>
      <c r="AM3482" s="0" t="s">
        <v>11134</v>
      </c>
      <c r="AN3482" s="0" t="s">
        <v>3295</v>
      </c>
      <c r="AO3482" s="0" t="s">
        <v>11135</v>
      </c>
      <c r="AP3482" s="0" t="s">
        <v>7983</v>
      </c>
      <c r="AQ3482" s="0" t="s">
        <v>7984</v>
      </c>
      <c r="AR3482" s="0" t="s">
        <v>7985</v>
      </c>
    </row>
    <row r="3483" customFormat="false" ht="12.8" hidden="false" customHeight="false" outlineLevel="0" collapsed="false">
      <c r="A3483" s="0" t="s">
        <v>13739</v>
      </c>
      <c r="B3483" s="0" t="s">
        <v>61</v>
      </c>
      <c r="C3483" s="0" t="s">
        <v>42</v>
      </c>
      <c r="G3483" s="0" t="s">
        <v>43</v>
      </c>
      <c r="N3483" s="0" t="s">
        <v>44</v>
      </c>
      <c r="S3483" s="0" t="s">
        <v>45</v>
      </c>
      <c r="W3483" s="0" t="s">
        <v>46</v>
      </c>
      <c r="AA3483" s="0" t="s">
        <v>41</v>
      </c>
      <c r="AB3483" s="0" t="s">
        <v>61</v>
      </c>
      <c r="AI3483" s="0" t="s">
        <v>435</v>
      </c>
      <c r="AJ3483" s="0" t="s">
        <v>436</v>
      </c>
      <c r="AK3483" s="0" t="s">
        <v>437</v>
      </c>
      <c r="AL3483" s="0" t="s">
        <v>438</v>
      </c>
      <c r="AM3483" s="0" t="s">
        <v>404</v>
      </c>
      <c r="AN3483" s="0" t="s">
        <v>439</v>
      </c>
      <c r="AO3483" s="0" t="s">
        <v>440</v>
      </c>
      <c r="AP3483" s="0" t="s">
        <v>441</v>
      </c>
    </row>
    <row r="3484" customFormat="false" ht="12.8" hidden="true" customHeight="false" outlineLevel="0" collapsed="false">
      <c r="A3484" s="0" t="s">
        <v>13740</v>
      </c>
    </row>
    <row r="3485" customFormat="false" ht="12.8" hidden="false" customHeight="false" outlineLevel="0" collapsed="false">
      <c r="A3485" s="0" t="s">
        <v>13741</v>
      </c>
      <c r="B3485" s="0" t="s">
        <v>61</v>
      </c>
      <c r="C3485" s="0" t="s">
        <v>42</v>
      </c>
      <c r="G3485" s="0" t="s">
        <v>43</v>
      </c>
      <c r="N3485" s="0" t="s">
        <v>44</v>
      </c>
      <c r="S3485" s="0" t="s">
        <v>45</v>
      </c>
      <c r="W3485" s="0" t="s">
        <v>46</v>
      </c>
      <c r="AA3485" s="0" t="s">
        <v>41</v>
      </c>
      <c r="AB3485" s="0" t="s">
        <v>61</v>
      </c>
      <c r="AE3485" s="0" t="s">
        <v>12481</v>
      </c>
      <c r="AF3485" s="0" t="s">
        <v>12482</v>
      </c>
      <c r="AI3485" s="0" t="s">
        <v>12483</v>
      </c>
      <c r="AJ3485" s="0" t="s">
        <v>12484</v>
      </c>
      <c r="AK3485" s="0" t="s">
        <v>12485</v>
      </c>
      <c r="AL3485" s="0" t="s">
        <v>12486</v>
      </c>
      <c r="AM3485" s="0" t="s">
        <v>12487</v>
      </c>
      <c r="AN3485" s="0" t="s">
        <v>12488</v>
      </c>
    </row>
    <row r="3486" customFormat="false" ht="12.8" hidden="false" customHeight="false" outlineLevel="0" collapsed="false">
      <c r="A3486" s="0" t="s">
        <v>13742</v>
      </c>
      <c r="B3486" s="0" t="s">
        <v>61</v>
      </c>
      <c r="C3486" s="0" t="s">
        <v>42</v>
      </c>
      <c r="G3486" s="0" t="s">
        <v>43</v>
      </c>
      <c r="N3486" s="0" t="s">
        <v>44</v>
      </c>
      <c r="S3486" s="0" t="s">
        <v>45</v>
      </c>
      <c r="W3486" s="0" t="s">
        <v>46</v>
      </c>
      <c r="AA3486" s="0" t="s">
        <v>41</v>
      </c>
      <c r="AB3486" s="0" t="s">
        <v>61</v>
      </c>
      <c r="AE3486" s="0" t="s">
        <v>1786</v>
      </c>
      <c r="AF3486" s="0" t="s">
        <v>1787</v>
      </c>
      <c r="AI3486" s="0" t="s">
        <v>1788</v>
      </c>
      <c r="AJ3486" s="0" t="s">
        <v>1789</v>
      </c>
      <c r="AK3486" s="0" t="s">
        <v>1790</v>
      </c>
      <c r="AL3486" s="0" t="s">
        <v>1791</v>
      </c>
      <c r="AM3486" s="0" t="s">
        <v>1792</v>
      </c>
      <c r="AN3486" s="0" t="s">
        <v>1793</v>
      </c>
      <c r="AO3486" s="0" t="s">
        <v>1794</v>
      </c>
      <c r="AP3486" s="0" t="s">
        <v>1795</v>
      </c>
    </row>
    <row r="3487" customFormat="false" ht="12.8" hidden="false" customHeight="false" outlineLevel="0" collapsed="false">
      <c r="A3487" s="0" t="s">
        <v>13743</v>
      </c>
      <c r="B3487" s="0" t="s">
        <v>61</v>
      </c>
      <c r="C3487" s="0" t="s">
        <v>42</v>
      </c>
      <c r="G3487" s="0" t="s">
        <v>43</v>
      </c>
      <c r="N3487" s="0" t="s">
        <v>44</v>
      </c>
      <c r="S3487" s="0" t="s">
        <v>45</v>
      </c>
      <c r="W3487" s="0" t="s">
        <v>46</v>
      </c>
      <c r="AA3487" s="0" t="s">
        <v>41</v>
      </c>
      <c r="AB3487" s="0" t="s">
        <v>61</v>
      </c>
      <c r="AE3487" s="0" t="s">
        <v>2069</v>
      </c>
      <c r="AF3487" s="0" t="s">
        <v>2070</v>
      </c>
      <c r="AG3487" s="0" t="s">
        <v>62</v>
      </c>
      <c r="AH3487" s="0" t="s">
        <v>63</v>
      </c>
      <c r="AI3487" s="0" t="s">
        <v>2071</v>
      </c>
      <c r="AJ3487" s="0" t="s">
        <v>2072</v>
      </c>
      <c r="AK3487" s="0" t="s">
        <v>2073</v>
      </c>
      <c r="AL3487" s="0" t="s">
        <v>2074</v>
      </c>
      <c r="AM3487" s="0" t="s">
        <v>2075</v>
      </c>
      <c r="AN3487" s="0" t="s">
        <v>2076</v>
      </c>
    </row>
    <row r="3488" customFormat="false" ht="12.8" hidden="true" customHeight="false" outlineLevel="0" collapsed="false">
      <c r="A3488" s="0" t="s">
        <v>13744</v>
      </c>
      <c r="B3488" s="0" t="s">
        <v>97</v>
      </c>
      <c r="AE3488" s="0" t="s">
        <v>5004</v>
      </c>
      <c r="AF3488" s="0" t="s">
        <v>5005</v>
      </c>
      <c r="AG3488" s="0" t="s">
        <v>2852</v>
      </c>
      <c r="AH3488" s="0" t="s">
        <v>2853</v>
      </c>
      <c r="AI3488" s="0" t="s">
        <v>13745</v>
      </c>
      <c r="AJ3488" s="0" t="s">
        <v>13746</v>
      </c>
      <c r="AK3488" s="0" t="s">
        <v>13747</v>
      </c>
      <c r="AL3488" s="0" t="s">
        <v>13748</v>
      </c>
      <c r="AM3488" s="0" t="s">
        <v>13749</v>
      </c>
      <c r="AN3488" s="0" t="s">
        <v>1328</v>
      </c>
      <c r="AO3488" s="0" t="s">
        <v>13750</v>
      </c>
    </row>
    <row r="3489" customFormat="false" ht="12.8" hidden="false" customHeight="false" outlineLevel="0" collapsed="false">
      <c r="A3489" s="0" t="s">
        <v>13751</v>
      </c>
      <c r="B3489" s="0" t="s">
        <v>61</v>
      </c>
      <c r="C3489" s="0" t="s">
        <v>42</v>
      </c>
      <c r="G3489" s="0" t="s">
        <v>43</v>
      </c>
      <c r="N3489" s="0" t="s">
        <v>44</v>
      </c>
      <c r="S3489" s="0" t="s">
        <v>45</v>
      </c>
      <c r="W3489" s="0" t="s">
        <v>46</v>
      </c>
      <c r="AA3489" s="0" t="s">
        <v>41</v>
      </c>
      <c r="AB3489" s="0" t="s">
        <v>61</v>
      </c>
      <c r="AE3489" s="0" t="s">
        <v>13752</v>
      </c>
      <c r="AF3489" s="0" t="s">
        <v>13753</v>
      </c>
      <c r="AI3489" s="0" t="s">
        <v>13754</v>
      </c>
      <c r="AJ3489" s="0" t="s">
        <v>13755</v>
      </c>
      <c r="AK3489" s="0" t="s">
        <v>1528</v>
      </c>
      <c r="AL3489" s="0" t="s">
        <v>1529</v>
      </c>
      <c r="AM3489" s="0" t="s">
        <v>13756</v>
      </c>
      <c r="AN3489" s="0" t="s">
        <v>13757</v>
      </c>
    </row>
    <row r="3490" customFormat="false" ht="12.8" hidden="false" customHeight="false" outlineLevel="0" collapsed="false">
      <c r="A3490" s="0" t="s">
        <v>13758</v>
      </c>
      <c r="B3490" s="0" t="s">
        <v>41</v>
      </c>
      <c r="C3490" s="0" t="s">
        <v>42</v>
      </c>
      <c r="G3490" s="0" t="s">
        <v>43</v>
      </c>
      <c r="N3490" s="0" t="s">
        <v>44</v>
      </c>
      <c r="S3490" s="0" t="s">
        <v>45</v>
      </c>
      <c r="W3490" s="0" t="s">
        <v>46</v>
      </c>
      <c r="AA3490" s="0" t="s">
        <v>41</v>
      </c>
      <c r="AG3490" s="0" t="s">
        <v>577</v>
      </c>
      <c r="AH3490" s="0" t="s">
        <v>578</v>
      </c>
      <c r="AI3490" s="0" t="s">
        <v>579</v>
      </c>
      <c r="AJ3490" s="0" t="s">
        <v>580</v>
      </c>
      <c r="AK3490" s="0" t="s">
        <v>581</v>
      </c>
      <c r="AL3490" s="0" t="s">
        <v>582</v>
      </c>
      <c r="AM3490" s="0" t="s">
        <v>583</v>
      </c>
      <c r="AN3490" s="0" t="s">
        <v>584</v>
      </c>
      <c r="AO3490" s="0" t="s">
        <v>585</v>
      </c>
      <c r="AP3490" s="0" t="s">
        <v>166</v>
      </c>
    </row>
    <row r="3491" customFormat="false" ht="12.8" hidden="false" customHeight="false" outlineLevel="0" collapsed="false">
      <c r="A3491" s="0" t="s">
        <v>13759</v>
      </c>
      <c r="B3491" s="0" t="s">
        <v>61</v>
      </c>
      <c r="C3491" s="0" t="s">
        <v>42</v>
      </c>
      <c r="G3491" s="0" t="s">
        <v>43</v>
      </c>
      <c r="N3491" s="0" t="s">
        <v>44</v>
      </c>
      <c r="S3491" s="0" t="s">
        <v>45</v>
      </c>
      <c r="W3491" s="0" t="s">
        <v>46</v>
      </c>
      <c r="AA3491" s="0" t="s">
        <v>41</v>
      </c>
      <c r="AB3491" s="0" t="s">
        <v>61</v>
      </c>
    </row>
    <row r="3492" customFormat="false" ht="12.8" hidden="true" customHeight="false" outlineLevel="0" collapsed="false">
      <c r="A3492" s="0" t="s">
        <v>13760</v>
      </c>
    </row>
    <row r="3493" customFormat="false" ht="12.8" hidden="false" customHeight="false" outlineLevel="0" collapsed="false">
      <c r="A3493" s="0" t="s">
        <v>13761</v>
      </c>
      <c r="B3493" s="0" t="s">
        <v>61</v>
      </c>
      <c r="C3493" s="0" t="s">
        <v>42</v>
      </c>
      <c r="G3493" s="0" t="s">
        <v>43</v>
      </c>
      <c r="N3493" s="0" t="s">
        <v>44</v>
      </c>
      <c r="S3493" s="0" t="s">
        <v>45</v>
      </c>
      <c r="W3493" s="0" t="s">
        <v>46</v>
      </c>
      <c r="AA3493" s="0" t="s">
        <v>41</v>
      </c>
      <c r="AB3493" s="0" t="s">
        <v>61</v>
      </c>
      <c r="AE3493" s="0" t="s">
        <v>13762</v>
      </c>
      <c r="AF3493" s="0" t="s">
        <v>13763</v>
      </c>
      <c r="AI3493" s="0" t="s">
        <v>13764</v>
      </c>
      <c r="AJ3493" s="0" t="s">
        <v>13765</v>
      </c>
      <c r="AM3493" s="0" t="s">
        <v>13766</v>
      </c>
      <c r="AN3493" s="0" t="s">
        <v>6464</v>
      </c>
      <c r="AO3493" s="0" t="s">
        <v>13767</v>
      </c>
      <c r="AP3493" s="0" t="s">
        <v>13768</v>
      </c>
      <c r="AQ3493" s="0" t="s">
        <v>70</v>
      </c>
    </row>
    <row r="3494" customFormat="false" ht="12.8" hidden="true" customHeight="false" outlineLevel="0" collapsed="false">
      <c r="A3494" s="0" t="s">
        <v>13769</v>
      </c>
      <c r="B3494" s="0" t="s">
        <v>136</v>
      </c>
      <c r="C3494" s="0" t="s">
        <v>131</v>
      </c>
      <c r="D3494" s="0" t="s">
        <v>132</v>
      </c>
      <c r="G3494" s="0" t="s">
        <v>133</v>
      </c>
      <c r="H3494" s="0" t="s">
        <v>134</v>
      </c>
      <c r="I3494" s="0" t="s">
        <v>135</v>
      </c>
      <c r="J3494" s="0" t="s">
        <v>136</v>
      </c>
      <c r="AG3494" s="0" t="s">
        <v>13770</v>
      </c>
      <c r="AH3494" s="0" t="s">
        <v>13771</v>
      </c>
      <c r="AI3494" s="0" t="s">
        <v>13772</v>
      </c>
      <c r="AJ3494" s="0" t="s">
        <v>13773</v>
      </c>
      <c r="AK3494" s="0" t="s">
        <v>13774</v>
      </c>
      <c r="AL3494" s="0" t="s">
        <v>13775</v>
      </c>
      <c r="AM3494" s="0" t="s">
        <v>13776</v>
      </c>
      <c r="AN3494" s="0" t="s">
        <v>11134</v>
      </c>
      <c r="AO3494" s="0" t="s">
        <v>3295</v>
      </c>
      <c r="AP3494" s="0" t="s">
        <v>11135</v>
      </c>
      <c r="AQ3494" s="0" t="s">
        <v>7983</v>
      </c>
      <c r="AR3494" s="0" t="s">
        <v>7984</v>
      </c>
      <c r="AS3494" s="0" t="s">
        <v>7985</v>
      </c>
    </row>
    <row r="3495" customFormat="false" ht="12.8" hidden="false" customHeight="false" outlineLevel="0" collapsed="false">
      <c r="A3495" s="0" t="s">
        <v>13777</v>
      </c>
      <c r="B3495" s="0" t="s">
        <v>61</v>
      </c>
      <c r="C3495" s="0" t="s">
        <v>42</v>
      </c>
      <c r="G3495" s="0" t="s">
        <v>43</v>
      </c>
      <c r="N3495" s="0" t="s">
        <v>44</v>
      </c>
      <c r="S3495" s="0" t="s">
        <v>45</v>
      </c>
      <c r="W3495" s="0" t="s">
        <v>46</v>
      </c>
      <c r="AA3495" s="0" t="s">
        <v>41</v>
      </c>
      <c r="AB3495" s="0" t="s">
        <v>61</v>
      </c>
      <c r="AE3495" s="0" t="s">
        <v>3245</v>
      </c>
      <c r="AF3495" s="0" t="s">
        <v>3246</v>
      </c>
      <c r="AI3495" s="0" t="s">
        <v>3247</v>
      </c>
      <c r="AJ3495" s="0" t="s">
        <v>3248</v>
      </c>
      <c r="AK3495" s="0" t="s">
        <v>3249</v>
      </c>
      <c r="AL3495" s="0" t="s">
        <v>3250</v>
      </c>
      <c r="AM3495" s="0" t="s">
        <v>3251</v>
      </c>
      <c r="AN3495" s="0" t="s">
        <v>3252</v>
      </c>
      <c r="AO3495" s="0" t="s">
        <v>70</v>
      </c>
    </row>
    <row r="3496" customFormat="false" ht="12.8" hidden="false" customHeight="false" outlineLevel="0" collapsed="false">
      <c r="A3496" s="0" t="s">
        <v>13778</v>
      </c>
      <c r="B3496" s="0" t="s">
        <v>61</v>
      </c>
      <c r="C3496" s="0" t="s">
        <v>42</v>
      </c>
      <c r="G3496" s="0" t="s">
        <v>43</v>
      </c>
      <c r="N3496" s="0" t="s">
        <v>44</v>
      </c>
      <c r="S3496" s="0" t="s">
        <v>45</v>
      </c>
      <c r="W3496" s="0" t="s">
        <v>46</v>
      </c>
      <c r="AA3496" s="0" t="s">
        <v>41</v>
      </c>
      <c r="AB3496" s="0" t="s">
        <v>61</v>
      </c>
      <c r="AE3496" s="0" t="s">
        <v>1850</v>
      </c>
      <c r="AF3496" s="0" t="s">
        <v>1851</v>
      </c>
      <c r="AI3496" s="0" t="s">
        <v>1852</v>
      </c>
      <c r="AJ3496" s="0" t="s">
        <v>1853</v>
      </c>
      <c r="AK3496" s="0" t="s">
        <v>1854</v>
      </c>
      <c r="AL3496" s="0" t="s">
        <v>1855</v>
      </c>
      <c r="AM3496" s="0" t="s">
        <v>1856</v>
      </c>
      <c r="AN3496" s="0" t="s">
        <v>1857</v>
      </c>
      <c r="AO3496" s="0" t="s">
        <v>1858</v>
      </c>
    </row>
    <row r="3497" customFormat="false" ht="12.8" hidden="false" customHeight="false" outlineLevel="0" collapsed="false">
      <c r="A3497" s="0" t="s">
        <v>13779</v>
      </c>
      <c r="B3497" s="0" t="s">
        <v>41</v>
      </c>
      <c r="C3497" s="0" t="s">
        <v>42</v>
      </c>
      <c r="G3497" s="0" t="s">
        <v>43</v>
      </c>
      <c r="N3497" s="0" t="s">
        <v>44</v>
      </c>
      <c r="S3497" s="0" t="s">
        <v>45</v>
      </c>
      <c r="W3497" s="0" t="s">
        <v>46</v>
      </c>
      <c r="AA3497" s="0" t="s">
        <v>41</v>
      </c>
      <c r="AG3497" s="0" t="s">
        <v>346</v>
      </c>
      <c r="AH3497" s="0" t="s">
        <v>347</v>
      </c>
      <c r="AI3497" s="0" t="s">
        <v>2669</v>
      </c>
      <c r="AJ3497" s="0" t="s">
        <v>2670</v>
      </c>
      <c r="AM3497" s="0" t="s">
        <v>2671</v>
      </c>
      <c r="AN3497" s="0" t="s">
        <v>2672</v>
      </c>
      <c r="AO3497" s="0" t="s">
        <v>2673</v>
      </c>
    </row>
    <row r="3498" customFormat="false" ht="12.8" hidden="false" customHeight="false" outlineLevel="0" collapsed="false">
      <c r="A3498" s="0" t="s">
        <v>13780</v>
      </c>
      <c r="B3498" s="0" t="s">
        <v>61</v>
      </c>
      <c r="C3498" s="0" t="s">
        <v>42</v>
      </c>
      <c r="G3498" s="0" t="s">
        <v>43</v>
      </c>
      <c r="N3498" s="0" t="s">
        <v>44</v>
      </c>
      <c r="S3498" s="0" t="s">
        <v>45</v>
      </c>
      <c r="W3498" s="0" t="s">
        <v>46</v>
      </c>
      <c r="AA3498" s="0" t="s">
        <v>41</v>
      </c>
      <c r="AB3498" s="0" t="s">
        <v>61</v>
      </c>
      <c r="AG3498" s="0" t="s">
        <v>8343</v>
      </c>
      <c r="AH3498" s="0" t="s">
        <v>8344</v>
      </c>
      <c r="AI3498" s="0" t="s">
        <v>11867</v>
      </c>
      <c r="AJ3498" s="0" t="s">
        <v>11868</v>
      </c>
      <c r="AM3498" s="0" t="s">
        <v>11869</v>
      </c>
      <c r="AN3498" s="0" t="s">
        <v>11870</v>
      </c>
    </row>
    <row r="3499" customFormat="false" ht="12.8" hidden="false" customHeight="false" outlineLevel="0" collapsed="false">
      <c r="A3499" s="0" t="s">
        <v>13781</v>
      </c>
      <c r="B3499" s="0" t="s">
        <v>41</v>
      </c>
      <c r="C3499" s="0" t="s">
        <v>42</v>
      </c>
      <c r="G3499" s="0" t="s">
        <v>43</v>
      </c>
      <c r="N3499" s="0" t="s">
        <v>44</v>
      </c>
      <c r="S3499" s="0" t="s">
        <v>45</v>
      </c>
      <c r="W3499" s="0" t="s">
        <v>46</v>
      </c>
      <c r="AA3499" s="0" t="s">
        <v>41</v>
      </c>
      <c r="AE3499" s="0" t="s">
        <v>4730</v>
      </c>
      <c r="AF3499" s="0" t="s">
        <v>4731</v>
      </c>
      <c r="AI3499" s="0" t="s">
        <v>4732</v>
      </c>
      <c r="AJ3499" s="0" t="s">
        <v>4733</v>
      </c>
      <c r="AK3499" s="0" t="s">
        <v>4734</v>
      </c>
      <c r="AL3499" s="0" t="s">
        <v>4735</v>
      </c>
      <c r="AM3499" s="0" t="s">
        <v>4736</v>
      </c>
      <c r="AN3499" s="0" t="s">
        <v>4737</v>
      </c>
      <c r="AO3499" s="0" t="s">
        <v>4738</v>
      </c>
      <c r="AP3499" s="0" t="s">
        <v>4739</v>
      </c>
    </row>
    <row r="3500" customFormat="false" ht="12.8" hidden="false" customHeight="false" outlineLevel="0" collapsed="false">
      <c r="A3500" s="0" t="s">
        <v>13782</v>
      </c>
      <c r="B3500" s="0" t="s">
        <v>61</v>
      </c>
      <c r="C3500" s="0" t="s">
        <v>42</v>
      </c>
      <c r="G3500" s="0" t="s">
        <v>43</v>
      </c>
      <c r="N3500" s="0" t="s">
        <v>44</v>
      </c>
      <c r="S3500" s="0" t="s">
        <v>45</v>
      </c>
      <c r="W3500" s="0" t="s">
        <v>46</v>
      </c>
      <c r="AA3500" s="0" t="s">
        <v>41</v>
      </c>
      <c r="AB3500" s="0" t="s">
        <v>61</v>
      </c>
      <c r="AG3500" s="0" t="s">
        <v>346</v>
      </c>
      <c r="AH3500" s="0" t="s">
        <v>347</v>
      </c>
      <c r="AM3500" s="0" t="s">
        <v>13783</v>
      </c>
      <c r="AN3500" s="0" t="s">
        <v>13784</v>
      </c>
    </row>
    <row r="3501" customFormat="false" ht="12.8" hidden="false" customHeight="false" outlineLevel="0" collapsed="false">
      <c r="A3501" s="0" t="s">
        <v>13785</v>
      </c>
      <c r="B3501" s="0" t="s">
        <v>61</v>
      </c>
      <c r="C3501" s="0" t="s">
        <v>42</v>
      </c>
      <c r="G3501" s="0" t="s">
        <v>43</v>
      </c>
      <c r="N3501" s="0" t="s">
        <v>44</v>
      </c>
      <c r="S3501" s="0" t="s">
        <v>45</v>
      </c>
      <c r="W3501" s="0" t="s">
        <v>46</v>
      </c>
      <c r="AA3501" s="0" t="s">
        <v>41</v>
      </c>
      <c r="AB3501" s="0" t="s">
        <v>61</v>
      </c>
      <c r="AG3501" s="0" t="s">
        <v>346</v>
      </c>
      <c r="AH3501" s="0" t="s">
        <v>347</v>
      </c>
      <c r="AM3501" s="0" t="s">
        <v>13783</v>
      </c>
      <c r="AN3501" s="0" t="s">
        <v>13784</v>
      </c>
    </row>
    <row r="3502" customFormat="false" ht="12.8" hidden="false" customHeight="false" outlineLevel="0" collapsed="false">
      <c r="A3502" s="0" t="s">
        <v>13786</v>
      </c>
      <c r="B3502" s="0" t="s">
        <v>61</v>
      </c>
      <c r="C3502" s="0" t="s">
        <v>42</v>
      </c>
      <c r="G3502" s="0" t="s">
        <v>43</v>
      </c>
      <c r="N3502" s="0" t="s">
        <v>44</v>
      </c>
      <c r="S3502" s="0" t="s">
        <v>45</v>
      </c>
      <c r="W3502" s="0" t="s">
        <v>46</v>
      </c>
      <c r="AA3502" s="0" t="s">
        <v>41</v>
      </c>
      <c r="AB3502" s="0" t="s">
        <v>61</v>
      </c>
      <c r="AE3502" s="0" t="s">
        <v>3138</v>
      </c>
      <c r="AF3502" s="0" t="s">
        <v>3139</v>
      </c>
      <c r="AG3502" s="0" t="s">
        <v>62</v>
      </c>
      <c r="AH3502" s="0" t="s">
        <v>63</v>
      </c>
      <c r="AI3502" s="0" t="s">
        <v>3140</v>
      </c>
      <c r="AJ3502" s="0" t="s">
        <v>3141</v>
      </c>
      <c r="AK3502" s="0" t="s">
        <v>3142</v>
      </c>
      <c r="AL3502" s="0" t="s">
        <v>3143</v>
      </c>
      <c r="AM3502" s="0" t="s">
        <v>3144</v>
      </c>
      <c r="AN3502" s="0" t="s">
        <v>1660</v>
      </c>
      <c r="AO3502" s="0" t="s">
        <v>3145</v>
      </c>
      <c r="AP3502" s="0" t="s">
        <v>3146</v>
      </c>
      <c r="AQ3502" s="0" t="s">
        <v>3147</v>
      </c>
    </row>
    <row r="3503" customFormat="false" ht="12.8" hidden="false" customHeight="false" outlineLevel="0" collapsed="false">
      <c r="A3503" s="0" t="s">
        <v>13787</v>
      </c>
      <c r="B3503" s="0" t="s">
        <v>61</v>
      </c>
      <c r="C3503" s="0" t="s">
        <v>42</v>
      </c>
      <c r="G3503" s="0" t="s">
        <v>43</v>
      </c>
      <c r="N3503" s="0" t="s">
        <v>44</v>
      </c>
      <c r="S3503" s="0" t="s">
        <v>45</v>
      </c>
      <c r="W3503" s="0" t="s">
        <v>46</v>
      </c>
      <c r="AA3503" s="0" t="s">
        <v>41</v>
      </c>
      <c r="AB3503" s="0" t="s">
        <v>61</v>
      </c>
      <c r="AE3503" s="0" t="s">
        <v>1361</v>
      </c>
      <c r="AF3503" s="0" t="s">
        <v>1362</v>
      </c>
      <c r="AI3503" s="0" t="s">
        <v>1363</v>
      </c>
      <c r="AJ3503" s="0" t="s">
        <v>1364</v>
      </c>
      <c r="AK3503" s="0" t="s">
        <v>1365</v>
      </c>
      <c r="AL3503" s="0" t="s">
        <v>1366</v>
      </c>
      <c r="AM3503" s="0" t="s">
        <v>1367</v>
      </c>
      <c r="AN3503" s="0" t="s">
        <v>1368</v>
      </c>
    </row>
    <row r="3504" customFormat="false" ht="12.8" hidden="true" customHeight="false" outlineLevel="0" collapsed="false">
      <c r="A3504" s="0" t="s">
        <v>13788</v>
      </c>
      <c r="B3504" s="0" t="s">
        <v>97</v>
      </c>
      <c r="AE3504" s="0" t="s">
        <v>13789</v>
      </c>
      <c r="AF3504" s="0" t="s">
        <v>13790</v>
      </c>
      <c r="AG3504" s="0" t="s">
        <v>13791</v>
      </c>
      <c r="AH3504" s="0" t="s">
        <v>13792</v>
      </c>
      <c r="AI3504" s="0" t="s">
        <v>13793</v>
      </c>
      <c r="AJ3504" s="0" t="s">
        <v>13794</v>
      </c>
      <c r="AK3504" s="0" t="s">
        <v>13795</v>
      </c>
      <c r="AL3504" s="0" t="s">
        <v>13796</v>
      </c>
      <c r="AM3504" s="0" t="s">
        <v>13797</v>
      </c>
      <c r="AN3504" s="0" t="s">
        <v>13798</v>
      </c>
      <c r="AO3504" s="0" t="s">
        <v>13799</v>
      </c>
    </row>
    <row r="3505" customFormat="false" ht="12.8" hidden="false" customHeight="false" outlineLevel="0" collapsed="false">
      <c r="A3505" s="0" t="s">
        <v>13800</v>
      </c>
      <c r="B3505" s="0" t="s">
        <v>61</v>
      </c>
      <c r="C3505" s="0" t="s">
        <v>42</v>
      </c>
      <c r="G3505" s="0" t="s">
        <v>43</v>
      </c>
      <c r="N3505" s="0" t="s">
        <v>44</v>
      </c>
      <c r="S3505" s="0" t="s">
        <v>45</v>
      </c>
      <c r="W3505" s="0" t="s">
        <v>46</v>
      </c>
      <c r="AA3505" s="0" t="s">
        <v>41</v>
      </c>
      <c r="AB3505" s="0" t="s">
        <v>61</v>
      </c>
    </row>
    <row r="3506" customFormat="false" ht="12.8" hidden="false" customHeight="false" outlineLevel="0" collapsed="false">
      <c r="A3506" s="0" t="s">
        <v>13801</v>
      </c>
      <c r="B3506" s="0" t="s">
        <v>41</v>
      </c>
      <c r="C3506" s="0" t="s">
        <v>42</v>
      </c>
      <c r="G3506" s="0" t="s">
        <v>43</v>
      </c>
      <c r="N3506" s="0" t="s">
        <v>44</v>
      </c>
      <c r="S3506" s="0" t="s">
        <v>45</v>
      </c>
      <c r="W3506" s="0" t="s">
        <v>46</v>
      </c>
      <c r="AA3506" s="0" t="s">
        <v>41</v>
      </c>
      <c r="AG3506" s="0" t="s">
        <v>62</v>
      </c>
      <c r="AH3506" s="0" t="s">
        <v>63</v>
      </c>
      <c r="AK3506" s="0" t="s">
        <v>13802</v>
      </c>
      <c r="AL3506" s="0" t="s">
        <v>13803</v>
      </c>
      <c r="AM3506" s="0" t="s">
        <v>13804</v>
      </c>
      <c r="AN3506" s="0" t="s">
        <v>13805</v>
      </c>
      <c r="AO3506" s="0" t="s">
        <v>13806</v>
      </c>
      <c r="AP3506" s="0" t="s">
        <v>70</v>
      </c>
    </row>
    <row r="3507" customFormat="false" ht="12.8" hidden="false" customHeight="false" outlineLevel="0" collapsed="false">
      <c r="A3507" s="0" t="s">
        <v>13807</v>
      </c>
      <c r="B3507" s="0" t="s">
        <v>43</v>
      </c>
      <c r="C3507" s="0" t="s">
        <v>42</v>
      </c>
      <c r="G3507" s="0" t="s">
        <v>43</v>
      </c>
      <c r="AE3507" s="0" t="s">
        <v>109</v>
      </c>
      <c r="AF3507" s="0" t="s">
        <v>110</v>
      </c>
      <c r="AG3507" s="0" t="s">
        <v>13808</v>
      </c>
      <c r="AH3507" s="0" t="s">
        <v>13809</v>
      </c>
      <c r="AI3507" s="0" t="s">
        <v>13810</v>
      </c>
      <c r="AJ3507" s="0" t="s">
        <v>13811</v>
      </c>
      <c r="AK3507" s="0" t="s">
        <v>13812</v>
      </c>
      <c r="AL3507" s="0" t="s">
        <v>13813</v>
      </c>
      <c r="AM3507" s="0" t="s">
        <v>359</v>
      </c>
      <c r="AN3507" s="0" t="s">
        <v>360</v>
      </c>
      <c r="AO3507" s="0" t="s">
        <v>224</v>
      </c>
      <c r="AP3507" s="0" t="s">
        <v>361</v>
      </c>
    </row>
    <row r="3508" customFormat="false" ht="12.8" hidden="false" customHeight="false" outlineLevel="0" collapsed="false">
      <c r="A3508" s="0" t="s">
        <v>13814</v>
      </c>
      <c r="B3508" s="0" t="s">
        <v>61</v>
      </c>
      <c r="C3508" s="0" t="s">
        <v>42</v>
      </c>
      <c r="G3508" s="0" t="s">
        <v>43</v>
      </c>
      <c r="N3508" s="0" t="s">
        <v>44</v>
      </c>
      <c r="S3508" s="0" t="s">
        <v>45</v>
      </c>
      <c r="W3508" s="0" t="s">
        <v>46</v>
      </c>
      <c r="AA3508" s="0" t="s">
        <v>41</v>
      </c>
      <c r="AB3508" s="0" t="s">
        <v>61</v>
      </c>
      <c r="AE3508" s="0" t="s">
        <v>3353</v>
      </c>
      <c r="AF3508" s="0" t="s">
        <v>3354</v>
      </c>
      <c r="AI3508" s="0" t="s">
        <v>3355</v>
      </c>
      <c r="AJ3508" s="0" t="s">
        <v>3356</v>
      </c>
      <c r="AM3508" s="0" t="s">
        <v>3357</v>
      </c>
      <c r="AN3508" s="0" t="s">
        <v>3358</v>
      </c>
      <c r="AO3508" s="0" t="s">
        <v>3359</v>
      </c>
      <c r="AP3508" s="0" t="s">
        <v>3360</v>
      </c>
      <c r="AQ3508" s="0" t="s">
        <v>3361</v>
      </c>
    </row>
    <row r="3509" customFormat="false" ht="12.8" hidden="false" customHeight="false" outlineLevel="0" collapsed="false">
      <c r="A3509" s="0" t="s">
        <v>13815</v>
      </c>
      <c r="B3509" s="0" t="s">
        <v>61</v>
      </c>
      <c r="C3509" s="0" t="s">
        <v>42</v>
      </c>
      <c r="G3509" s="0" t="s">
        <v>43</v>
      </c>
      <c r="N3509" s="0" t="s">
        <v>44</v>
      </c>
      <c r="S3509" s="0" t="s">
        <v>45</v>
      </c>
      <c r="W3509" s="0" t="s">
        <v>46</v>
      </c>
      <c r="AA3509" s="0" t="s">
        <v>41</v>
      </c>
      <c r="AB3509" s="0" t="s">
        <v>61</v>
      </c>
      <c r="AI3509" s="0" t="s">
        <v>4567</v>
      </c>
      <c r="AJ3509" s="0" t="s">
        <v>4568</v>
      </c>
      <c r="AK3509" s="0" t="s">
        <v>4569</v>
      </c>
      <c r="AL3509" s="0" t="s">
        <v>4570</v>
      </c>
      <c r="AM3509" s="0" t="s">
        <v>4571</v>
      </c>
      <c r="AN3509" s="0" t="s">
        <v>4572</v>
      </c>
      <c r="AO3509" s="0" t="s">
        <v>476</v>
      </c>
    </row>
    <row r="3510" customFormat="false" ht="12.8" hidden="false" customHeight="false" outlineLevel="0" collapsed="false">
      <c r="A3510" s="0" t="s">
        <v>13816</v>
      </c>
      <c r="B3510" s="0" t="s">
        <v>41</v>
      </c>
      <c r="C3510" s="0" t="s">
        <v>42</v>
      </c>
      <c r="G3510" s="0" t="s">
        <v>43</v>
      </c>
      <c r="N3510" s="0" t="s">
        <v>44</v>
      </c>
      <c r="S3510" s="0" t="s">
        <v>45</v>
      </c>
      <c r="W3510" s="0" t="s">
        <v>46</v>
      </c>
      <c r="AA3510" s="0" t="s">
        <v>41</v>
      </c>
      <c r="AG3510" s="0" t="s">
        <v>13817</v>
      </c>
      <c r="AH3510" s="0" t="s">
        <v>13818</v>
      </c>
      <c r="AI3510" s="0" t="s">
        <v>77</v>
      </c>
      <c r="AJ3510" s="0" t="s">
        <v>78</v>
      </c>
      <c r="AK3510" s="0" t="s">
        <v>79</v>
      </c>
      <c r="AL3510" s="0" t="s">
        <v>80</v>
      </c>
      <c r="AM3510" s="0" t="s">
        <v>81</v>
      </c>
      <c r="AN3510" s="0" t="s">
        <v>82</v>
      </c>
      <c r="AO3510" s="0" t="s">
        <v>83</v>
      </c>
      <c r="AP3510" s="0" t="s">
        <v>84</v>
      </c>
    </row>
    <row r="3511" customFormat="false" ht="12.8" hidden="false" customHeight="false" outlineLevel="0" collapsed="false">
      <c r="A3511" s="0" t="s">
        <v>13819</v>
      </c>
      <c r="B3511" s="0" t="s">
        <v>41</v>
      </c>
      <c r="C3511" s="0" t="s">
        <v>42</v>
      </c>
      <c r="G3511" s="0" t="s">
        <v>43</v>
      </c>
      <c r="N3511" s="0" t="s">
        <v>44</v>
      </c>
      <c r="S3511" s="0" t="s">
        <v>45</v>
      </c>
      <c r="W3511" s="0" t="s">
        <v>46</v>
      </c>
      <c r="AA3511" s="0" t="s">
        <v>41</v>
      </c>
      <c r="AE3511" s="0" t="s">
        <v>13820</v>
      </c>
      <c r="AF3511" s="0" t="s">
        <v>13821</v>
      </c>
      <c r="AI3511" s="0" t="s">
        <v>13822</v>
      </c>
      <c r="AJ3511" s="0" t="s">
        <v>13823</v>
      </c>
      <c r="AM3511" s="0" t="s">
        <v>1158</v>
      </c>
      <c r="AN3511" s="0" t="s">
        <v>1159</v>
      </c>
      <c r="AO3511" s="0" t="s">
        <v>1160</v>
      </c>
      <c r="AP3511" s="0" t="s">
        <v>1161</v>
      </c>
      <c r="AQ3511" s="0" t="s">
        <v>1162</v>
      </c>
    </row>
    <row r="3512" customFormat="false" ht="12.8" hidden="false" customHeight="false" outlineLevel="0" collapsed="false">
      <c r="A3512" s="0" t="s">
        <v>13824</v>
      </c>
      <c r="B3512" s="0" t="s">
        <v>61</v>
      </c>
      <c r="C3512" s="0" t="s">
        <v>42</v>
      </c>
      <c r="G3512" s="0" t="s">
        <v>43</v>
      </c>
      <c r="N3512" s="0" t="s">
        <v>44</v>
      </c>
      <c r="S3512" s="0" t="s">
        <v>45</v>
      </c>
      <c r="W3512" s="0" t="s">
        <v>46</v>
      </c>
      <c r="AA3512" s="0" t="s">
        <v>41</v>
      </c>
      <c r="AB3512" s="0" t="s">
        <v>61</v>
      </c>
      <c r="AM3512" s="0" t="s">
        <v>878</v>
      </c>
      <c r="AN3512" s="0" t="s">
        <v>879</v>
      </c>
    </row>
    <row r="3513" customFormat="false" ht="12.8" hidden="true" customHeight="false" outlineLevel="0" collapsed="false">
      <c r="A3513" s="0" t="s">
        <v>13825</v>
      </c>
    </row>
    <row r="3514" customFormat="false" ht="12.8" hidden="false" customHeight="false" outlineLevel="0" collapsed="false">
      <c r="A3514" s="0" t="s">
        <v>13826</v>
      </c>
      <c r="B3514" s="0" t="s">
        <v>61</v>
      </c>
      <c r="C3514" s="0" t="s">
        <v>42</v>
      </c>
      <c r="G3514" s="0" t="s">
        <v>43</v>
      </c>
      <c r="N3514" s="0" t="s">
        <v>44</v>
      </c>
      <c r="S3514" s="0" t="s">
        <v>45</v>
      </c>
      <c r="W3514" s="0" t="s">
        <v>46</v>
      </c>
      <c r="AA3514" s="0" t="s">
        <v>41</v>
      </c>
      <c r="AB3514" s="0" t="s">
        <v>61</v>
      </c>
      <c r="AE3514" s="0" t="s">
        <v>6984</v>
      </c>
      <c r="AF3514" s="0" t="s">
        <v>6985</v>
      </c>
      <c r="AI3514" s="0" t="s">
        <v>6986</v>
      </c>
      <c r="AJ3514" s="0" t="s">
        <v>6987</v>
      </c>
      <c r="AK3514" s="0" t="s">
        <v>6988</v>
      </c>
      <c r="AL3514" s="0" t="s">
        <v>6989</v>
      </c>
      <c r="AM3514" s="0" t="s">
        <v>6990</v>
      </c>
      <c r="AN3514" s="0" t="s">
        <v>6991</v>
      </c>
      <c r="AO3514" s="0" t="s">
        <v>1013</v>
      </c>
    </row>
    <row r="3515" customFormat="false" ht="12.8" hidden="false" customHeight="false" outlineLevel="0" collapsed="false">
      <c r="A3515" s="0" t="s">
        <v>13827</v>
      </c>
      <c r="B3515" s="0" t="s">
        <v>61</v>
      </c>
      <c r="C3515" s="0" t="s">
        <v>42</v>
      </c>
      <c r="G3515" s="0" t="s">
        <v>43</v>
      </c>
      <c r="N3515" s="0" t="s">
        <v>44</v>
      </c>
      <c r="S3515" s="0" t="s">
        <v>45</v>
      </c>
      <c r="W3515" s="0" t="s">
        <v>46</v>
      </c>
      <c r="AA3515" s="0" t="s">
        <v>41</v>
      </c>
      <c r="AB3515" s="0" t="s">
        <v>61</v>
      </c>
    </row>
    <row r="3516" customFormat="false" ht="12.8" hidden="false" customHeight="false" outlineLevel="0" collapsed="false">
      <c r="A3516" s="0" t="s">
        <v>13828</v>
      </c>
      <c r="B3516" s="0" t="s">
        <v>61</v>
      </c>
      <c r="C3516" s="0" t="s">
        <v>42</v>
      </c>
      <c r="G3516" s="0" t="s">
        <v>43</v>
      </c>
      <c r="N3516" s="0" t="s">
        <v>44</v>
      </c>
      <c r="S3516" s="0" t="s">
        <v>45</v>
      </c>
      <c r="W3516" s="0" t="s">
        <v>46</v>
      </c>
      <c r="AA3516" s="0" t="s">
        <v>41</v>
      </c>
      <c r="AB3516" s="0" t="s">
        <v>61</v>
      </c>
    </row>
    <row r="3517" customFormat="false" ht="12.8" hidden="false" customHeight="false" outlineLevel="0" collapsed="false">
      <c r="A3517" s="0" t="s">
        <v>13829</v>
      </c>
      <c r="B3517" s="0" t="s">
        <v>61</v>
      </c>
      <c r="C3517" s="0" t="s">
        <v>42</v>
      </c>
      <c r="G3517" s="0" t="s">
        <v>43</v>
      </c>
      <c r="N3517" s="0" t="s">
        <v>44</v>
      </c>
      <c r="S3517" s="0" t="s">
        <v>45</v>
      </c>
      <c r="W3517" s="0" t="s">
        <v>46</v>
      </c>
      <c r="AA3517" s="0" t="s">
        <v>41</v>
      </c>
      <c r="AB3517" s="0" t="s">
        <v>61</v>
      </c>
      <c r="AE3517" s="0" t="s">
        <v>8882</v>
      </c>
      <c r="AF3517" s="0" t="s">
        <v>8883</v>
      </c>
      <c r="AG3517" s="0" t="s">
        <v>62</v>
      </c>
      <c r="AH3517" s="0" t="s">
        <v>63</v>
      </c>
      <c r="AI3517" s="0" t="s">
        <v>8884</v>
      </c>
      <c r="AJ3517" s="0" t="s">
        <v>8885</v>
      </c>
      <c r="AK3517" s="0" t="s">
        <v>8886</v>
      </c>
      <c r="AL3517" s="0" t="s">
        <v>8887</v>
      </c>
      <c r="AM3517" s="0" t="s">
        <v>8888</v>
      </c>
      <c r="AN3517" s="0" t="s">
        <v>8889</v>
      </c>
      <c r="AO3517" s="0" t="s">
        <v>8890</v>
      </c>
      <c r="AP3517" s="0" t="s">
        <v>8891</v>
      </c>
    </row>
    <row r="3518" customFormat="false" ht="12.8" hidden="false" customHeight="false" outlineLevel="0" collapsed="false">
      <c r="A3518" s="0" t="s">
        <v>13830</v>
      </c>
      <c r="B3518" s="0" t="s">
        <v>61</v>
      </c>
      <c r="C3518" s="0" t="s">
        <v>42</v>
      </c>
      <c r="G3518" s="0" t="s">
        <v>43</v>
      </c>
      <c r="N3518" s="0" t="s">
        <v>44</v>
      </c>
      <c r="S3518" s="0" t="s">
        <v>45</v>
      </c>
      <c r="W3518" s="0" t="s">
        <v>46</v>
      </c>
      <c r="AA3518" s="0" t="s">
        <v>41</v>
      </c>
      <c r="AB3518" s="0" t="s">
        <v>61</v>
      </c>
      <c r="AE3518" s="0" t="s">
        <v>1506</v>
      </c>
      <c r="AF3518" s="0" t="s">
        <v>1507</v>
      </c>
      <c r="AI3518" s="0" t="s">
        <v>1928</v>
      </c>
      <c r="AJ3518" s="0" t="s">
        <v>1929</v>
      </c>
      <c r="AK3518" s="0" t="s">
        <v>1930</v>
      </c>
      <c r="AL3518" s="0" t="s">
        <v>1931</v>
      </c>
      <c r="AM3518" s="0" t="s">
        <v>1932</v>
      </c>
      <c r="AN3518" s="0" t="s">
        <v>1513</v>
      </c>
      <c r="AO3518" s="0" t="s">
        <v>1933</v>
      </c>
      <c r="AP3518" s="0" t="s">
        <v>1934</v>
      </c>
      <c r="AQ3518" s="0" t="s">
        <v>1935</v>
      </c>
    </row>
    <row r="3519" customFormat="false" ht="12.8" hidden="true" customHeight="false" outlineLevel="0" collapsed="false">
      <c r="A3519" s="0" t="s">
        <v>13831</v>
      </c>
    </row>
    <row r="3520" customFormat="false" ht="12.8" hidden="true" customHeight="false" outlineLevel="0" collapsed="false">
      <c r="A3520" s="0" t="s">
        <v>13832</v>
      </c>
      <c r="B3520" s="0" t="s">
        <v>97</v>
      </c>
      <c r="AE3520" s="0" t="s">
        <v>13833</v>
      </c>
      <c r="AF3520" s="0" t="s">
        <v>13834</v>
      </c>
      <c r="AG3520" s="0" t="s">
        <v>13835</v>
      </c>
      <c r="AH3520" s="0" t="s">
        <v>13836</v>
      </c>
      <c r="AI3520" s="0" t="s">
        <v>13837</v>
      </c>
      <c r="AJ3520" s="0" t="s">
        <v>13838</v>
      </c>
      <c r="AK3520" s="0" t="s">
        <v>13839</v>
      </c>
      <c r="AL3520" s="0" t="s">
        <v>13840</v>
      </c>
      <c r="AM3520" s="0" t="s">
        <v>13841</v>
      </c>
      <c r="AN3520" s="0" t="s">
        <v>13842</v>
      </c>
      <c r="AO3520" s="0" t="s">
        <v>224</v>
      </c>
      <c r="AP3520" s="0" t="s">
        <v>13843</v>
      </c>
    </row>
    <row r="3521" customFormat="false" ht="12.8" hidden="true" customHeight="false" outlineLevel="0" collapsed="false">
      <c r="A3521" s="0" t="s">
        <v>13844</v>
      </c>
      <c r="B3521" s="0" t="s">
        <v>97</v>
      </c>
      <c r="AG3521" s="0" t="s">
        <v>12008</v>
      </c>
      <c r="AH3521" s="0" t="s">
        <v>12009</v>
      </c>
      <c r="AI3521" s="0" t="s">
        <v>13845</v>
      </c>
      <c r="AJ3521" s="0" t="s">
        <v>13846</v>
      </c>
      <c r="AK3521" s="0" t="s">
        <v>13847</v>
      </c>
      <c r="AL3521" s="0" t="s">
        <v>13848</v>
      </c>
      <c r="AM3521" s="0" t="s">
        <v>13849</v>
      </c>
      <c r="AN3521" s="0" t="s">
        <v>13850</v>
      </c>
      <c r="AO3521" s="0" t="s">
        <v>13851</v>
      </c>
      <c r="AP3521" s="0" t="s">
        <v>13852</v>
      </c>
    </row>
    <row r="3522" customFormat="false" ht="12.8" hidden="false" customHeight="false" outlineLevel="0" collapsed="false">
      <c r="A3522" s="0" t="s">
        <v>13853</v>
      </c>
      <c r="B3522" s="0" t="s">
        <v>61</v>
      </c>
      <c r="C3522" s="0" t="s">
        <v>42</v>
      </c>
      <c r="G3522" s="0" t="s">
        <v>43</v>
      </c>
      <c r="N3522" s="0" t="s">
        <v>44</v>
      </c>
      <c r="S3522" s="0" t="s">
        <v>45</v>
      </c>
      <c r="W3522" s="0" t="s">
        <v>46</v>
      </c>
      <c r="AA3522" s="0" t="s">
        <v>41</v>
      </c>
      <c r="AB3522" s="0" t="s">
        <v>61</v>
      </c>
      <c r="AE3522" s="0" t="s">
        <v>7959</v>
      </c>
      <c r="AF3522" s="0" t="s">
        <v>7960</v>
      </c>
      <c r="AI3522" s="0" t="s">
        <v>7961</v>
      </c>
      <c r="AJ3522" s="0" t="s">
        <v>7962</v>
      </c>
      <c r="AK3522" s="0" t="s">
        <v>7963</v>
      </c>
      <c r="AL3522" s="0" t="s">
        <v>7964</v>
      </c>
      <c r="AM3522" s="0" t="s">
        <v>7965</v>
      </c>
      <c r="AN3522" s="0" t="s">
        <v>7966</v>
      </c>
      <c r="AO3522" s="0" t="s">
        <v>7967</v>
      </c>
      <c r="AP3522" s="0" t="s">
        <v>7968</v>
      </c>
    </row>
    <row r="3523" customFormat="false" ht="12.8" hidden="true" customHeight="false" outlineLevel="0" collapsed="false">
      <c r="A3523" s="0" t="s">
        <v>13854</v>
      </c>
      <c r="B3523" s="0" t="s">
        <v>42</v>
      </c>
      <c r="C3523" s="0" t="s">
        <v>42</v>
      </c>
      <c r="AI3523" s="0" t="s">
        <v>597</v>
      </c>
      <c r="AJ3523" s="0" t="s">
        <v>598</v>
      </c>
      <c r="AK3523" s="0" t="s">
        <v>599</v>
      </c>
      <c r="AL3523" s="0" t="s">
        <v>600</v>
      </c>
      <c r="AM3523" s="0" t="s">
        <v>3154</v>
      </c>
      <c r="AN3523" s="0" t="s">
        <v>105</v>
      </c>
      <c r="AO3523" s="0" t="s">
        <v>3155</v>
      </c>
    </row>
    <row r="3524" customFormat="false" ht="12.8" hidden="false" customHeight="false" outlineLevel="0" collapsed="false">
      <c r="A3524" s="0" t="s">
        <v>13855</v>
      </c>
      <c r="B3524" s="0" t="s">
        <v>43</v>
      </c>
      <c r="C3524" s="0" t="s">
        <v>42</v>
      </c>
      <c r="G3524" s="0" t="s">
        <v>43</v>
      </c>
      <c r="AE3524" s="0" t="s">
        <v>3245</v>
      </c>
      <c r="AF3524" s="0" t="s">
        <v>3246</v>
      </c>
      <c r="AI3524" s="0" t="s">
        <v>13856</v>
      </c>
      <c r="AJ3524" s="0" t="s">
        <v>13857</v>
      </c>
      <c r="AK3524" s="0" t="s">
        <v>13858</v>
      </c>
      <c r="AL3524" s="0" t="s">
        <v>13859</v>
      </c>
      <c r="AM3524" s="0" t="s">
        <v>13860</v>
      </c>
      <c r="AN3524" s="0" t="s">
        <v>13861</v>
      </c>
      <c r="AO3524" s="0" t="s">
        <v>13862</v>
      </c>
    </row>
    <row r="3525" customFormat="false" ht="12.8" hidden="true" customHeight="false" outlineLevel="0" collapsed="false">
      <c r="A3525" s="0" t="s">
        <v>13863</v>
      </c>
      <c r="B3525" s="0" t="s">
        <v>42</v>
      </c>
      <c r="C3525" s="0" t="s">
        <v>42</v>
      </c>
      <c r="AE3525" s="0" t="s">
        <v>5446</v>
      </c>
      <c r="AF3525" s="0" t="s">
        <v>5447</v>
      </c>
      <c r="AI3525" s="0" t="s">
        <v>13864</v>
      </c>
      <c r="AJ3525" s="0" t="s">
        <v>13865</v>
      </c>
      <c r="AK3525" s="0" t="s">
        <v>13866</v>
      </c>
      <c r="AL3525" s="0" t="s">
        <v>13867</v>
      </c>
      <c r="AM3525" s="0" t="s">
        <v>13868</v>
      </c>
      <c r="AN3525" s="0" t="s">
        <v>13869</v>
      </c>
      <c r="AO3525" s="0" t="s">
        <v>5453</v>
      </c>
      <c r="AP3525" s="0" t="s">
        <v>5447</v>
      </c>
    </row>
    <row r="3526" customFormat="false" ht="12.8" hidden="false" customHeight="false" outlineLevel="0" collapsed="false">
      <c r="A3526" s="0" t="s">
        <v>13870</v>
      </c>
      <c r="B3526" s="0" t="s">
        <v>41</v>
      </c>
      <c r="C3526" s="0" t="s">
        <v>42</v>
      </c>
      <c r="G3526" s="0" t="s">
        <v>43</v>
      </c>
      <c r="N3526" s="0" t="s">
        <v>44</v>
      </c>
      <c r="S3526" s="0" t="s">
        <v>45</v>
      </c>
      <c r="W3526" s="0" t="s">
        <v>46</v>
      </c>
      <c r="AA3526" s="0" t="s">
        <v>41</v>
      </c>
      <c r="AE3526" s="0" t="s">
        <v>7824</v>
      </c>
      <c r="AF3526" s="0" t="s">
        <v>7825</v>
      </c>
      <c r="AG3526" s="0" t="s">
        <v>62</v>
      </c>
      <c r="AH3526" s="0" t="s">
        <v>63</v>
      </c>
      <c r="AI3526" s="0" t="s">
        <v>7826</v>
      </c>
      <c r="AJ3526" s="0" t="s">
        <v>7827</v>
      </c>
      <c r="AK3526" s="0" t="s">
        <v>7828</v>
      </c>
      <c r="AL3526" s="0" t="s">
        <v>7829</v>
      </c>
      <c r="AM3526" s="0" t="s">
        <v>7830</v>
      </c>
      <c r="AN3526" s="0" t="s">
        <v>7831</v>
      </c>
    </row>
    <row r="3527" customFormat="false" ht="12.8" hidden="true" customHeight="false" outlineLevel="0" collapsed="false">
      <c r="A3527" s="0" t="s">
        <v>13871</v>
      </c>
      <c r="B3527" s="0" t="s">
        <v>97</v>
      </c>
      <c r="AG3527" s="0" t="s">
        <v>13872</v>
      </c>
      <c r="AH3527" s="0" t="s">
        <v>13873</v>
      </c>
      <c r="AI3527" s="0" t="s">
        <v>13874</v>
      </c>
      <c r="AJ3527" s="0" t="s">
        <v>13875</v>
      </c>
      <c r="AK3527" s="0" t="s">
        <v>13876</v>
      </c>
      <c r="AL3527" s="0" t="s">
        <v>13877</v>
      </c>
      <c r="AM3527" s="0" t="s">
        <v>13878</v>
      </c>
      <c r="AN3527" s="0" t="s">
        <v>13879</v>
      </c>
      <c r="AO3527" s="0" t="s">
        <v>13880</v>
      </c>
      <c r="AP3527" s="0" t="s">
        <v>13881</v>
      </c>
      <c r="AQ3527" s="0" t="s">
        <v>13882</v>
      </c>
    </row>
    <row r="3528" customFormat="false" ht="12.8" hidden="false" customHeight="false" outlineLevel="0" collapsed="false">
      <c r="A3528" s="0" t="s">
        <v>13883</v>
      </c>
      <c r="B3528" s="0" t="s">
        <v>61</v>
      </c>
      <c r="C3528" s="0" t="s">
        <v>42</v>
      </c>
      <c r="G3528" s="0" t="s">
        <v>43</v>
      </c>
      <c r="N3528" s="0" t="s">
        <v>44</v>
      </c>
      <c r="S3528" s="0" t="s">
        <v>45</v>
      </c>
      <c r="W3528" s="0" t="s">
        <v>46</v>
      </c>
      <c r="AA3528" s="0" t="s">
        <v>41</v>
      </c>
      <c r="AB3528" s="0" t="s">
        <v>61</v>
      </c>
      <c r="AE3528" s="0" t="s">
        <v>3245</v>
      </c>
      <c r="AF3528" s="0" t="s">
        <v>3246</v>
      </c>
      <c r="AI3528" s="0" t="s">
        <v>3247</v>
      </c>
      <c r="AJ3528" s="0" t="s">
        <v>3248</v>
      </c>
      <c r="AK3528" s="0" t="s">
        <v>3249</v>
      </c>
      <c r="AL3528" s="0" t="s">
        <v>3250</v>
      </c>
      <c r="AM3528" s="0" t="s">
        <v>3251</v>
      </c>
      <c r="AN3528" s="0" t="s">
        <v>3252</v>
      </c>
      <c r="AO3528" s="0" t="s">
        <v>70</v>
      </c>
    </row>
    <row r="3529" customFormat="false" ht="12.8" hidden="false" customHeight="false" outlineLevel="0" collapsed="false">
      <c r="A3529" s="0" t="s">
        <v>13884</v>
      </c>
      <c r="B3529" s="0" t="s">
        <v>41</v>
      </c>
      <c r="C3529" s="0" t="s">
        <v>42</v>
      </c>
      <c r="G3529" s="0" t="s">
        <v>43</v>
      </c>
      <c r="N3529" s="0" t="s">
        <v>44</v>
      </c>
      <c r="S3529" s="0" t="s">
        <v>45</v>
      </c>
      <c r="W3529" s="0" t="s">
        <v>46</v>
      </c>
      <c r="AA3529" s="0" t="s">
        <v>41</v>
      </c>
      <c r="AG3529" s="0" t="s">
        <v>3192</v>
      </c>
      <c r="AH3529" s="0" t="s">
        <v>3193</v>
      </c>
      <c r="AI3529" s="0" t="s">
        <v>3642</v>
      </c>
      <c r="AJ3529" s="0" t="s">
        <v>3643</v>
      </c>
      <c r="AK3529" s="0" t="s">
        <v>560</v>
      </c>
      <c r="AL3529" s="0" t="s">
        <v>561</v>
      </c>
      <c r="AM3529" s="0" t="s">
        <v>3644</v>
      </c>
      <c r="AN3529" s="0" t="s">
        <v>3645</v>
      </c>
      <c r="AO3529" s="0" t="s">
        <v>3646</v>
      </c>
    </row>
    <row r="3530" customFormat="false" ht="12.8" hidden="false" customHeight="false" outlineLevel="0" collapsed="false">
      <c r="A3530" s="0" t="s">
        <v>13885</v>
      </c>
      <c r="B3530" s="0" t="s">
        <v>61</v>
      </c>
      <c r="C3530" s="0" t="s">
        <v>42</v>
      </c>
      <c r="G3530" s="0" t="s">
        <v>43</v>
      </c>
      <c r="N3530" s="0" t="s">
        <v>44</v>
      </c>
      <c r="S3530" s="0" t="s">
        <v>45</v>
      </c>
      <c r="W3530" s="0" t="s">
        <v>46</v>
      </c>
      <c r="AA3530" s="0" t="s">
        <v>41</v>
      </c>
      <c r="AB3530" s="0" t="s">
        <v>61</v>
      </c>
      <c r="AG3530" s="0" t="s">
        <v>13442</v>
      </c>
      <c r="AH3530" s="0" t="s">
        <v>13443</v>
      </c>
      <c r="AI3530" s="0" t="s">
        <v>2953</v>
      </c>
      <c r="AJ3530" s="0" t="s">
        <v>2954</v>
      </c>
      <c r="AK3530" s="0" t="s">
        <v>13444</v>
      </c>
      <c r="AL3530" s="0" t="s">
        <v>13445</v>
      </c>
      <c r="AM3530" s="0" t="s">
        <v>13446</v>
      </c>
      <c r="AN3530" s="0" t="s">
        <v>7740</v>
      </c>
      <c r="AO3530" s="0" t="s">
        <v>13447</v>
      </c>
    </row>
    <row r="3531" customFormat="false" ht="12.8" hidden="true" customHeight="false" outlineLevel="0" collapsed="false">
      <c r="A3531" s="0" t="s">
        <v>13886</v>
      </c>
      <c r="B3531" s="0" t="s">
        <v>97</v>
      </c>
      <c r="AE3531" s="0" t="s">
        <v>13887</v>
      </c>
      <c r="AF3531" s="0" t="s">
        <v>13888</v>
      </c>
      <c r="AG3531" s="0" t="s">
        <v>13889</v>
      </c>
      <c r="AH3531" s="0" t="s">
        <v>13890</v>
      </c>
      <c r="AI3531" s="0" t="s">
        <v>13891</v>
      </c>
      <c r="AJ3531" s="0" t="s">
        <v>13892</v>
      </c>
      <c r="AK3531" s="0" t="s">
        <v>13893</v>
      </c>
      <c r="AL3531" s="0" t="s">
        <v>13894</v>
      </c>
      <c r="AM3531" s="0" t="s">
        <v>13895</v>
      </c>
      <c r="AN3531" s="0" t="s">
        <v>13896</v>
      </c>
      <c r="AO3531" s="0" t="s">
        <v>13897</v>
      </c>
      <c r="AP3531" s="0" t="s">
        <v>13898</v>
      </c>
    </row>
    <row r="3532" customFormat="false" ht="12.8" hidden="false" customHeight="false" outlineLevel="0" collapsed="false">
      <c r="A3532" s="0" t="s">
        <v>13899</v>
      </c>
      <c r="B3532" s="0" t="s">
        <v>41</v>
      </c>
      <c r="C3532" s="0" t="s">
        <v>42</v>
      </c>
      <c r="G3532" s="0" t="s">
        <v>43</v>
      </c>
      <c r="N3532" s="0" t="s">
        <v>44</v>
      </c>
      <c r="S3532" s="0" t="s">
        <v>45</v>
      </c>
      <c r="W3532" s="0" t="s">
        <v>46</v>
      </c>
      <c r="AA3532" s="0" t="s">
        <v>41</v>
      </c>
      <c r="AE3532" s="0" t="s">
        <v>4031</v>
      </c>
      <c r="AF3532" s="0" t="s">
        <v>4032</v>
      </c>
      <c r="AG3532" s="0" t="s">
        <v>62</v>
      </c>
      <c r="AH3532" s="0" t="s">
        <v>63</v>
      </c>
      <c r="AI3532" s="0" t="s">
        <v>4033</v>
      </c>
      <c r="AJ3532" s="0" t="s">
        <v>4034</v>
      </c>
      <c r="AK3532" s="0" t="s">
        <v>4035</v>
      </c>
      <c r="AL3532" s="0" t="s">
        <v>4036</v>
      </c>
      <c r="AM3532" s="0" t="s">
        <v>4037</v>
      </c>
      <c r="AN3532" s="0" t="s">
        <v>4038</v>
      </c>
      <c r="AO3532" s="0" t="s">
        <v>4039</v>
      </c>
    </row>
    <row r="3533" customFormat="false" ht="12.8" hidden="true" customHeight="false" outlineLevel="0" collapsed="false">
      <c r="A3533" s="0" t="s">
        <v>13900</v>
      </c>
      <c r="B3533" s="0" t="s">
        <v>42</v>
      </c>
      <c r="C3533" s="0" t="s">
        <v>42</v>
      </c>
      <c r="AE3533" s="0" t="s">
        <v>4018</v>
      </c>
      <c r="AF3533" s="0" t="s">
        <v>4019</v>
      </c>
      <c r="AG3533" s="0" t="s">
        <v>2038</v>
      </c>
      <c r="AH3533" s="0" t="s">
        <v>2039</v>
      </c>
      <c r="AI3533" s="0" t="s">
        <v>13901</v>
      </c>
      <c r="AJ3533" s="0" t="s">
        <v>13902</v>
      </c>
      <c r="AK3533" s="0" t="s">
        <v>4022</v>
      </c>
      <c r="AL3533" s="0" t="s">
        <v>4023</v>
      </c>
      <c r="AM3533" s="0" t="s">
        <v>13903</v>
      </c>
      <c r="AN3533" s="0" t="s">
        <v>1660</v>
      </c>
      <c r="AO3533" s="0" t="s">
        <v>13904</v>
      </c>
      <c r="AP3533" s="0" t="s">
        <v>1661</v>
      </c>
      <c r="AQ3533" s="0" t="s">
        <v>13905</v>
      </c>
    </row>
    <row r="3534" customFormat="false" ht="12.8" hidden="true" customHeight="false" outlineLevel="0" collapsed="false">
      <c r="A3534" s="0" t="s">
        <v>13906</v>
      </c>
      <c r="B3534" s="0" t="s">
        <v>97</v>
      </c>
      <c r="AE3534" s="0" t="s">
        <v>1764</v>
      </c>
      <c r="AF3534" s="0" t="s">
        <v>1765</v>
      </c>
      <c r="AG3534" s="0" t="s">
        <v>8269</v>
      </c>
      <c r="AH3534" s="0" t="s">
        <v>8270</v>
      </c>
      <c r="AI3534" s="0" t="s">
        <v>13907</v>
      </c>
      <c r="AJ3534" s="0" t="s">
        <v>13908</v>
      </c>
      <c r="AM3534" s="0" t="s">
        <v>13909</v>
      </c>
      <c r="AN3534" s="0" t="s">
        <v>1328</v>
      </c>
      <c r="AO3534" s="0" t="s">
        <v>13910</v>
      </c>
    </row>
    <row r="3535" customFormat="false" ht="12.8" hidden="false" customHeight="false" outlineLevel="0" collapsed="false">
      <c r="A3535" s="0" t="s">
        <v>13911</v>
      </c>
      <c r="B3535" s="0" t="s">
        <v>41</v>
      </c>
      <c r="C3535" s="0" t="s">
        <v>42</v>
      </c>
      <c r="G3535" s="0" t="s">
        <v>43</v>
      </c>
      <c r="N3535" s="0" t="s">
        <v>44</v>
      </c>
      <c r="S3535" s="0" t="s">
        <v>45</v>
      </c>
      <c r="W3535" s="0" t="s">
        <v>46</v>
      </c>
      <c r="AA3535" s="0" t="s">
        <v>41</v>
      </c>
      <c r="AE3535" s="0" t="s">
        <v>12846</v>
      </c>
      <c r="AF3535" s="0" t="s">
        <v>12847</v>
      </c>
      <c r="AI3535" s="0" t="s">
        <v>12848</v>
      </c>
      <c r="AJ3535" s="0" t="s">
        <v>12849</v>
      </c>
      <c r="AK3535" s="0" t="s">
        <v>13912</v>
      </c>
      <c r="AL3535" s="0" t="s">
        <v>13913</v>
      </c>
      <c r="AM3535" s="0" t="s">
        <v>12850</v>
      </c>
      <c r="AN3535" s="0" t="s">
        <v>12851</v>
      </c>
      <c r="AO3535" s="0" t="s">
        <v>12852</v>
      </c>
      <c r="AP3535" s="0" t="s">
        <v>8735</v>
      </c>
    </row>
    <row r="3536" customFormat="false" ht="12.8" hidden="false" customHeight="false" outlineLevel="0" collapsed="false">
      <c r="A3536" s="0" t="s">
        <v>13914</v>
      </c>
      <c r="B3536" s="0" t="s">
        <v>61</v>
      </c>
      <c r="C3536" s="0" t="s">
        <v>42</v>
      </c>
      <c r="G3536" s="0" t="s">
        <v>43</v>
      </c>
      <c r="N3536" s="0" t="s">
        <v>44</v>
      </c>
      <c r="S3536" s="0" t="s">
        <v>45</v>
      </c>
      <c r="W3536" s="0" t="s">
        <v>46</v>
      </c>
      <c r="AA3536" s="0" t="s">
        <v>41</v>
      </c>
      <c r="AB3536" s="0" t="s">
        <v>61</v>
      </c>
      <c r="AM3536" s="0" t="s">
        <v>3157</v>
      </c>
      <c r="AN3536" s="0" t="s">
        <v>3158</v>
      </c>
    </row>
    <row r="3537" customFormat="false" ht="12.8" hidden="false" customHeight="false" outlineLevel="0" collapsed="false">
      <c r="A3537" s="0" t="s">
        <v>13915</v>
      </c>
      <c r="B3537" s="0" t="s">
        <v>41</v>
      </c>
      <c r="C3537" s="0" t="s">
        <v>42</v>
      </c>
      <c r="G3537" s="0" t="s">
        <v>43</v>
      </c>
      <c r="N3537" s="0" t="s">
        <v>44</v>
      </c>
      <c r="S3537" s="0" t="s">
        <v>45</v>
      </c>
      <c r="W3537" s="0" t="s">
        <v>46</v>
      </c>
      <c r="AA3537" s="0" t="s">
        <v>41</v>
      </c>
      <c r="AM3537" s="0" t="s">
        <v>9507</v>
      </c>
      <c r="AN3537" s="0" t="s">
        <v>9508</v>
      </c>
    </row>
    <row r="3538" customFormat="false" ht="12.8" hidden="false" customHeight="false" outlineLevel="0" collapsed="false">
      <c r="A3538" s="0" t="s">
        <v>13916</v>
      </c>
      <c r="B3538" s="0" t="s">
        <v>61</v>
      </c>
      <c r="C3538" s="0" t="s">
        <v>42</v>
      </c>
      <c r="G3538" s="0" t="s">
        <v>43</v>
      </c>
      <c r="N3538" s="0" t="s">
        <v>44</v>
      </c>
      <c r="S3538" s="0" t="s">
        <v>45</v>
      </c>
      <c r="W3538" s="0" t="s">
        <v>46</v>
      </c>
      <c r="AA3538" s="0" t="s">
        <v>41</v>
      </c>
      <c r="AB3538" s="0" t="s">
        <v>61</v>
      </c>
      <c r="AG3538" s="0" t="s">
        <v>1998</v>
      </c>
      <c r="AH3538" s="0" t="s">
        <v>1999</v>
      </c>
      <c r="AI3538" s="0" t="s">
        <v>2163</v>
      </c>
      <c r="AJ3538" s="0" t="s">
        <v>2164</v>
      </c>
      <c r="AK3538" s="0" t="s">
        <v>2165</v>
      </c>
      <c r="AL3538" s="0" t="s">
        <v>2166</v>
      </c>
      <c r="AM3538" s="0" t="s">
        <v>2004</v>
      </c>
      <c r="AN3538" s="0" t="s">
        <v>2005</v>
      </c>
      <c r="AO3538" s="0" t="s">
        <v>70</v>
      </c>
    </row>
    <row r="3539" customFormat="false" ht="12.8" hidden="true" customHeight="false" outlineLevel="0" collapsed="false">
      <c r="A3539" s="0" t="s">
        <v>13917</v>
      </c>
    </row>
    <row r="3540" customFormat="false" ht="12.8" hidden="false" customHeight="false" outlineLevel="0" collapsed="false">
      <c r="A3540" s="0" t="s">
        <v>13918</v>
      </c>
      <c r="B3540" s="0" t="s">
        <v>61</v>
      </c>
      <c r="C3540" s="0" t="s">
        <v>42</v>
      </c>
      <c r="G3540" s="0" t="s">
        <v>43</v>
      </c>
      <c r="N3540" s="0" t="s">
        <v>44</v>
      </c>
      <c r="S3540" s="0" t="s">
        <v>45</v>
      </c>
      <c r="W3540" s="0" t="s">
        <v>46</v>
      </c>
      <c r="AA3540" s="0" t="s">
        <v>41</v>
      </c>
      <c r="AB3540" s="0" t="s">
        <v>61</v>
      </c>
      <c r="AI3540" s="0" t="s">
        <v>1333</v>
      </c>
      <c r="AJ3540" s="0" t="s">
        <v>1334</v>
      </c>
      <c r="AM3540" s="0" t="s">
        <v>13919</v>
      </c>
      <c r="AN3540" s="0" t="s">
        <v>13920</v>
      </c>
    </row>
    <row r="3541" customFormat="false" ht="12.8" hidden="true" customHeight="false" outlineLevel="0" collapsed="false">
      <c r="A3541" s="0" t="s">
        <v>13921</v>
      </c>
      <c r="B3541" s="0" t="s">
        <v>97</v>
      </c>
      <c r="AE3541" s="0" t="s">
        <v>952</v>
      </c>
      <c r="AF3541" s="0" t="s">
        <v>953</v>
      </c>
      <c r="AG3541" s="0" t="s">
        <v>13922</v>
      </c>
      <c r="AH3541" s="0" t="s">
        <v>13923</v>
      </c>
      <c r="AI3541" s="0" t="s">
        <v>13924</v>
      </c>
      <c r="AJ3541" s="0" t="s">
        <v>13925</v>
      </c>
      <c r="AK3541" s="0" t="s">
        <v>13926</v>
      </c>
      <c r="AL3541" s="0" t="s">
        <v>13927</v>
      </c>
      <c r="AM3541" s="0" t="s">
        <v>13928</v>
      </c>
      <c r="AN3541" s="0" t="s">
        <v>13929</v>
      </c>
      <c r="AO3541" s="0" t="s">
        <v>13930</v>
      </c>
      <c r="AP3541" s="0" t="s">
        <v>960</v>
      </c>
      <c r="AQ3541" s="0" t="s">
        <v>13931</v>
      </c>
    </row>
    <row r="3542" customFormat="false" ht="12.8" hidden="false" customHeight="false" outlineLevel="0" collapsed="false">
      <c r="A3542" s="0" t="s">
        <v>13932</v>
      </c>
      <c r="B3542" s="0" t="s">
        <v>41</v>
      </c>
      <c r="C3542" s="0" t="s">
        <v>42</v>
      </c>
      <c r="G3542" s="0" t="s">
        <v>43</v>
      </c>
      <c r="N3542" s="0" t="s">
        <v>44</v>
      </c>
      <c r="S3542" s="0" t="s">
        <v>45</v>
      </c>
      <c r="W3542" s="0" t="s">
        <v>46</v>
      </c>
      <c r="AA3542" s="0" t="s">
        <v>41</v>
      </c>
      <c r="AG3542" s="0" t="s">
        <v>908</v>
      </c>
      <c r="AH3542" s="0" t="s">
        <v>909</v>
      </c>
      <c r="AK3542" s="0" t="s">
        <v>13933</v>
      </c>
      <c r="AL3542" s="0" t="s">
        <v>13934</v>
      </c>
      <c r="AM3542" s="0" t="s">
        <v>6806</v>
      </c>
      <c r="AN3542" s="0" t="s">
        <v>6807</v>
      </c>
    </row>
    <row r="3543" customFormat="false" ht="12.8" hidden="false" customHeight="false" outlineLevel="0" collapsed="false">
      <c r="A3543" s="0" t="s">
        <v>13935</v>
      </c>
      <c r="B3543" s="0" t="s">
        <v>61</v>
      </c>
      <c r="C3543" s="0" t="s">
        <v>42</v>
      </c>
      <c r="G3543" s="0" t="s">
        <v>43</v>
      </c>
      <c r="N3543" s="0" t="s">
        <v>44</v>
      </c>
      <c r="S3543" s="0" t="s">
        <v>45</v>
      </c>
      <c r="W3543" s="0" t="s">
        <v>46</v>
      </c>
      <c r="AA3543" s="0" t="s">
        <v>41</v>
      </c>
      <c r="AB3543" s="0" t="s">
        <v>61</v>
      </c>
      <c r="AE3543" s="0" t="s">
        <v>8238</v>
      </c>
      <c r="AF3543" s="0" t="s">
        <v>8239</v>
      </c>
      <c r="AI3543" s="0" t="s">
        <v>8240</v>
      </c>
      <c r="AJ3543" s="0" t="s">
        <v>8241</v>
      </c>
      <c r="AK3543" s="0" t="s">
        <v>7761</v>
      </c>
      <c r="AL3543" s="0" t="s">
        <v>7762</v>
      </c>
      <c r="AM3543" s="0" t="s">
        <v>8242</v>
      </c>
      <c r="AN3543" s="0" t="s">
        <v>8243</v>
      </c>
    </row>
    <row r="3544" customFormat="false" ht="12.8" hidden="false" customHeight="false" outlineLevel="0" collapsed="false">
      <c r="A3544" s="0" t="s">
        <v>13936</v>
      </c>
      <c r="B3544" s="0" t="s">
        <v>61</v>
      </c>
      <c r="C3544" s="0" t="s">
        <v>42</v>
      </c>
      <c r="G3544" s="0" t="s">
        <v>43</v>
      </c>
      <c r="N3544" s="0" t="s">
        <v>44</v>
      </c>
      <c r="S3544" s="0" t="s">
        <v>45</v>
      </c>
      <c r="W3544" s="0" t="s">
        <v>46</v>
      </c>
      <c r="AA3544" s="0" t="s">
        <v>41</v>
      </c>
      <c r="AB3544" s="0" t="s">
        <v>61</v>
      </c>
      <c r="AE3544" s="0" t="s">
        <v>2257</v>
      </c>
      <c r="AF3544" s="0" t="s">
        <v>2258</v>
      </c>
      <c r="AG3544" s="0" t="s">
        <v>62</v>
      </c>
      <c r="AH3544" s="0" t="s">
        <v>63</v>
      </c>
      <c r="AI3544" s="0" t="s">
        <v>2259</v>
      </c>
      <c r="AJ3544" s="0" t="s">
        <v>2260</v>
      </c>
      <c r="AK3544" s="0" t="s">
        <v>2261</v>
      </c>
      <c r="AL3544" s="0" t="s">
        <v>2262</v>
      </c>
      <c r="AM3544" s="0" t="s">
        <v>2263</v>
      </c>
      <c r="AN3544" s="0" t="s">
        <v>2264</v>
      </c>
      <c r="AO3544" s="0" t="s">
        <v>2265</v>
      </c>
      <c r="AP3544" s="0" t="s">
        <v>2266</v>
      </c>
      <c r="AQ3544" s="0" t="s">
        <v>2267</v>
      </c>
    </row>
    <row r="3545" customFormat="false" ht="12.8" hidden="false" customHeight="false" outlineLevel="0" collapsed="false">
      <c r="A3545" s="0" t="s">
        <v>13937</v>
      </c>
      <c r="B3545" s="0" t="s">
        <v>61</v>
      </c>
      <c r="C3545" s="0" t="s">
        <v>42</v>
      </c>
      <c r="G3545" s="0" t="s">
        <v>43</v>
      </c>
      <c r="N3545" s="0" t="s">
        <v>44</v>
      </c>
      <c r="S3545" s="0" t="s">
        <v>45</v>
      </c>
      <c r="W3545" s="0" t="s">
        <v>46</v>
      </c>
      <c r="AA3545" s="0" t="s">
        <v>41</v>
      </c>
      <c r="AB3545" s="0" t="s">
        <v>61</v>
      </c>
      <c r="AE3545" s="0" t="s">
        <v>3489</v>
      </c>
      <c r="AF3545" s="0" t="s">
        <v>3490</v>
      </c>
      <c r="AI3545" s="0" t="s">
        <v>3491</v>
      </c>
      <c r="AJ3545" s="0" t="s">
        <v>3492</v>
      </c>
      <c r="AK3545" s="0" t="s">
        <v>3493</v>
      </c>
      <c r="AL3545" s="0" t="s">
        <v>3494</v>
      </c>
      <c r="AM3545" s="0" t="s">
        <v>3495</v>
      </c>
      <c r="AN3545" s="0" t="s">
        <v>3496</v>
      </c>
      <c r="AO3545" s="0" t="s">
        <v>3497</v>
      </c>
    </row>
    <row r="3546" customFormat="false" ht="12.8" hidden="false" customHeight="false" outlineLevel="0" collapsed="false">
      <c r="A3546" s="0" t="s">
        <v>13938</v>
      </c>
      <c r="B3546" s="0" t="s">
        <v>43</v>
      </c>
      <c r="C3546" s="0" t="s">
        <v>42</v>
      </c>
      <c r="G3546" s="0" t="s">
        <v>43</v>
      </c>
      <c r="AG3546" s="0" t="s">
        <v>908</v>
      </c>
      <c r="AH3546" s="0" t="s">
        <v>909</v>
      </c>
      <c r="AI3546" s="0" t="s">
        <v>13939</v>
      </c>
      <c r="AJ3546" s="0" t="s">
        <v>13940</v>
      </c>
      <c r="AM3546" s="0" t="s">
        <v>13941</v>
      </c>
      <c r="AN3546" s="0" t="s">
        <v>13942</v>
      </c>
      <c r="AO3546" s="0" t="s">
        <v>13943</v>
      </c>
    </row>
    <row r="3547" customFormat="false" ht="12.8" hidden="true" customHeight="false" outlineLevel="0" collapsed="false">
      <c r="A3547" s="0" t="s">
        <v>13944</v>
      </c>
      <c r="B3547" s="0" t="s">
        <v>97</v>
      </c>
      <c r="AG3547" s="0" t="s">
        <v>346</v>
      </c>
      <c r="AH3547" s="0" t="s">
        <v>347</v>
      </c>
      <c r="AM3547" s="0" t="s">
        <v>3228</v>
      </c>
      <c r="AN3547" s="0" t="s">
        <v>3229</v>
      </c>
    </row>
    <row r="3548" customFormat="false" ht="12.8" hidden="false" customHeight="false" outlineLevel="0" collapsed="false">
      <c r="A3548" s="0" t="s">
        <v>13945</v>
      </c>
      <c r="B3548" s="0" t="s">
        <v>41</v>
      </c>
      <c r="C3548" s="0" t="s">
        <v>42</v>
      </c>
      <c r="G3548" s="0" t="s">
        <v>43</v>
      </c>
      <c r="N3548" s="0" t="s">
        <v>44</v>
      </c>
      <c r="S3548" s="0" t="s">
        <v>45</v>
      </c>
      <c r="W3548" s="0" t="s">
        <v>46</v>
      </c>
      <c r="AA3548" s="0" t="s">
        <v>41</v>
      </c>
      <c r="AE3548" s="0" t="s">
        <v>1841</v>
      </c>
      <c r="AF3548" s="0" t="s">
        <v>1842</v>
      </c>
      <c r="AG3548" s="0" t="s">
        <v>1843</v>
      </c>
      <c r="AH3548" s="0" t="s">
        <v>1844</v>
      </c>
      <c r="AI3548" s="0" t="s">
        <v>1845</v>
      </c>
      <c r="AJ3548" s="0" t="s">
        <v>1846</v>
      </c>
      <c r="AK3548" s="0" t="s">
        <v>560</v>
      </c>
      <c r="AL3548" s="0" t="s">
        <v>561</v>
      </c>
      <c r="AM3548" s="0" t="s">
        <v>1847</v>
      </c>
      <c r="AN3548" s="0" t="s">
        <v>1848</v>
      </c>
      <c r="AO3548" s="0" t="s">
        <v>70</v>
      </c>
    </row>
    <row r="3549" customFormat="false" ht="12.8" hidden="false" customHeight="false" outlineLevel="0" collapsed="false">
      <c r="A3549" s="0" t="s">
        <v>13946</v>
      </c>
      <c r="B3549" s="0" t="s">
        <v>61</v>
      </c>
      <c r="C3549" s="0" t="s">
        <v>42</v>
      </c>
      <c r="G3549" s="0" t="s">
        <v>43</v>
      </c>
      <c r="N3549" s="0" t="s">
        <v>44</v>
      </c>
      <c r="S3549" s="0" t="s">
        <v>45</v>
      </c>
      <c r="W3549" s="0" t="s">
        <v>46</v>
      </c>
      <c r="AA3549" s="0" t="s">
        <v>41</v>
      </c>
      <c r="AB3549" s="0" t="s">
        <v>61</v>
      </c>
      <c r="AM3549" s="0" t="s">
        <v>5138</v>
      </c>
      <c r="AN3549" s="0" t="s">
        <v>5139</v>
      </c>
      <c r="AO3549" s="0" t="s">
        <v>5140</v>
      </c>
    </row>
    <row r="3550" customFormat="false" ht="12.8" hidden="false" customHeight="false" outlineLevel="0" collapsed="false">
      <c r="A3550" s="0" t="s">
        <v>13947</v>
      </c>
      <c r="B3550" s="0" t="s">
        <v>61</v>
      </c>
      <c r="C3550" s="0" t="s">
        <v>42</v>
      </c>
      <c r="G3550" s="0" t="s">
        <v>43</v>
      </c>
      <c r="N3550" s="0" t="s">
        <v>44</v>
      </c>
      <c r="S3550" s="0" t="s">
        <v>45</v>
      </c>
      <c r="W3550" s="0" t="s">
        <v>46</v>
      </c>
      <c r="AA3550" s="0" t="s">
        <v>41</v>
      </c>
      <c r="AB3550" s="0" t="s">
        <v>61</v>
      </c>
      <c r="AE3550" s="0" t="s">
        <v>2889</v>
      </c>
      <c r="AF3550" s="0" t="s">
        <v>2890</v>
      </c>
      <c r="AI3550" s="0" t="s">
        <v>2891</v>
      </c>
      <c r="AJ3550" s="0" t="s">
        <v>2892</v>
      </c>
      <c r="AM3550" s="0" t="s">
        <v>2893</v>
      </c>
      <c r="AN3550" s="0" t="s">
        <v>2894</v>
      </c>
    </row>
    <row r="3551" customFormat="false" ht="12.8" hidden="true" customHeight="false" outlineLevel="0" collapsed="false">
      <c r="A3551" s="0" t="s">
        <v>13948</v>
      </c>
    </row>
    <row r="3552" customFormat="false" ht="12.8" hidden="true" customHeight="false" outlineLevel="0" collapsed="false">
      <c r="A3552" s="0" t="s">
        <v>13949</v>
      </c>
    </row>
    <row r="3553" customFormat="false" ht="12.8" hidden="true" customHeight="false" outlineLevel="0" collapsed="false">
      <c r="A3553" s="0" t="s">
        <v>13950</v>
      </c>
      <c r="B3553" s="0" t="s">
        <v>97</v>
      </c>
      <c r="AE3553" s="0" t="s">
        <v>13951</v>
      </c>
      <c r="AF3553" s="0" t="s">
        <v>13952</v>
      </c>
      <c r="AG3553" s="0" t="s">
        <v>13953</v>
      </c>
      <c r="AH3553" s="0" t="s">
        <v>13954</v>
      </c>
      <c r="AI3553" s="0" t="s">
        <v>13955</v>
      </c>
      <c r="AJ3553" s="0" t="s">
        <v>13956</v>
      </c>
      <c r="AK3553" s="0" t="s">
        <v>13957</v>
      </c>
      <c r="AL3553" s="0" t="s">
        <v>13958</v>
      </c>
      <c r="AM3553" s="0" t="s">
        <v>13959</v>
      </c>
      <c r="AN3553" s="0" t="s">
        <v>13960</v>
      </c>
    </row>
    <row r="3554" customFormat="false" ht="12.8" hidden="false" customHeight="false" outlineLevel="0" collapsed="false">
      <c r="A3554" s="0" t="s">
        <v>13961</v>
      </c>
      <c r="B3554" s="0" t="s">
        <v>41</v>
      </c>
      <c r="C3554" s="0" t="s">
        <v>42</v>
      </c>
      <c r="G3554" s="0" t="s">
        <v>43</v>
      </c>
      <c r="N3554" s="0" t="s">
        <v>44</v>
      </c>
      <c r="S3554" s="0" t="s">
        <v>45</v>
      </c>
      <c r="W3554" s="0" t="s">
        <v>46</v>
      </c>
      <c r="AA3554" s="0" t="s">
        <v>41</v>
      </c>
      <c r="AE3554" s="0" t="s">
        <v>4626</v>
      </c>
      <c r="AF3554" s="0" t="s">
        <v>4627</v>
      </c>
      <c r="AG3554" s="0" t="s">
        <v>4628</v>
      </c>
      <c r="AH3554" s="0" t="s">
        <v>4629</v>
      </c>
      <c r="AI3554" s="0" t="s">
        <v>4630</v>
      </c>
      <c r="AJ3554" s="0" t="s">
        <v>4631</v>
      </c>
      <c r="AK3554" s="0" t="s">
        <v>531</v>
      </c>
      <c r="AL3554" s="0" t="s">
        <v>532</v>
      </c>
      <c r="AM3554" s="0" t="s">
        <v>4632</v>
      </c>
      <c r="AN3554" s="0" t="s">
        <v>4633</v>
      </c>
      <c r="AO3554" s="0" t="s">
        <v>4634</v>
      </c>
      <c r="AP3554" s="0" t="s">
        <v>4635</v>
      </c>
      <c r="AQ3554" s="0" t="s">
        <v>4636</v>
      </c>
      <c r="AR3554" s="0" t="s">
        <v>4637</v>
      </c>
    </row>
    <row r="3555" customFormat="false" ht="12.8" hidden="false" customHeight="false" outlineLevel="0" collapsed="false">
      <c r="A3555" s="0" t="s">
        <v>13962</v>
      </c>
      <c r="B3555" s="0" t="s">
        <v>61</v>
      </c>
      <c r="C3555" s="0" t="s">
        <v>42</v>
      </c>
      <c r="G3555" s="0" t="s">
        <v>43</v>
      </c>
      <c r="N3555" s="0" t="s">
        <v>44</v>
      </c>
      <c r="S3555" s="0" t="s">
        <v>45</v>
      </c>
      <c r="W3555" s="0" t="s">
        <v>46</v>
      </c>
      <c r="AA3555" s="0" t="s">
        <v>41</v>
      </c>
      <c r="AB3555" s="0" t="s">
        <v>61</v>
      </c>
      <c r="AI3555" s="0" t="s">
        <v>2196</v>
      </c>
      <c r="AJ3555" s="0" t="s">
        <v>2197</v>
      </c>
      <c r="AM3555" s="0" t="s">
        <v>3225</v>
      </c>
      <c r="AN3555" s="0" t="s">
        <v>3226</v>
      </c>
      <c r="AO3555" s="0" t="s">
        <v>70</v>
      </c>
    </row>
    <row r="3556" customFormat="false" ht="12.8" hidden="false" customHeight="false" outlineLevel="0" collapsed="false">
      <c r="A3556" s="0" t="s">
        <v>13963</v>
      </c>
      <c r="B3556" s="0" t="s">
        <v>41</v>
      </c>
      <c r="C3556" s="0" t="s">
        <v>42</v>
      </c>
      <c r="G3556" s="0" t="s">
        <v>43</v>
      </c>
      <c r="N3556" s="0" t="s">
        <v>44</v>
      </c>
      <c r="S3556" s="0" t="s">
        <v>45</v>
      </c>
      <c r="W3556" s="0" t="s">
        <v>46</v>
      </c>
      <c r="AA3556" s="0" t="s">
        <v>41</v>
      </c>
      <c r="AG3556" s="0" t="s">
        <v>1629</v>
      </c>
      <c r="AH3556" s="0" t="s">
        <v>1630</v>
      </c>
      <c r="AI3556" s="0" t="s">
        <v>6412</v>
      </c>
      <c r="AJ3556" s="0" t="s">
        <v>6413</v>
      </c>
      <c r="AM3556" s="0" t="s">
        <v>1607</v>
      </c>
      <c r="AN3556" s="0" t="s">
        <v>708</v>
      </c>
      <c r="AO3556" s="0" t="s">
        <v>1608</v>
      </c>
      <c r="AP3556" s="0" t="s">
        <v>1609</v>
      </c>
    </row>
    <row r="3557" customFormat="false" ht="12.8" hidden="false" customHeight="false" outlineLevel="0" collapsed="false">
      <c r="A3557" s="0" t="s">
        <v>13964</v>
      </c>
      <c r="B3557" s="0" t="s">
        <v>61</v>
      </c>
      <c r="C3557" s="0" t="s">
        <v>42</v>
      </c>
      <c r="G3557" s="0" t="s">
        <v>43</v>
      </c>
      <c r="N3557" s="0" t="s">
        <v>44</v>
      </c>
      <c r="S3557" s="0" t="s">
        <v>45</v>
      </c>
      <c r="W3557" s="0" t="s">
        <v>46</v>
      </c>
      <c r="AA3557" s="0" t="s">
        <v>41</v>
      </c>
      <c r="AB3557" s="0" t="s">
        <v>61</v>
      </c>
      <c r="AE3557" s="0" t="s">
        <v>4169</v>
      </c>
      <c r="AF3557" s="0" t="s">
        <v>4170</v>
      </c>
      <c r="AI3557" s="0" t="s">
        <v>4171</v>
      </c>
      <c r="AJ3557" s="0" t="s">
        <v>4172</v>
      </c>
      <c r="AM3557" s="0" t="s">
        <v>4173</v>
      </c>
      <c r="AN3557" s="0" t="s">
        <v>4174</v>
      </c>
    </row>
    <row r="3558" customFormat="false" ht="12.8" hidden="false" customHeight="false" outlineLevel="0" collapsed="false">
      <c r="A3558" s="0" t="s">
        <v>13965</v>
      </c>
      <c r="B3558" s="0" t="s">
        <v>41</v>
      </c>
      <c r="C3558" s="0" t="s">
        <v>42</v>
      </c>
      <c r="G3558" s="0" t="s">
        <v>43</v>
      </c>
      <c r="N3558" s="0" t="s">
        <v>44</v>
      </c>
      <c r="S3558" s="0" t="s">
        <v>45</v>
      </c>
      <c r="W3558" s="0" t="s">
        <v>46</v>
      </c>
      <c r="AA3558" s="0" t="s">
        <v>41</v>
      </c>
      <c r="AI3558" s="0" t="s">
        <v>13966</v>
      </c>
      <c r="AJ3558" s="0" t="s">
        <v>13967</v>
      </c>
      <c r="AM3558" s="0" t="s">
        <v>13968</v>
      </c>
      <c r="AN3558" s="0" t="s">
        <v>13969</v>
      </c>
      <c r="AO3558" s="0" t="s">
        <v>1406</v>
      </c>
    </row>
    <row r="3559" customFormat="false" ht="12.8" hidden="false" customHeight="false" outlineLevel="0" collapsed="false">
      <c r="A3559" s="0" t="s">
        <v>13970</v>
      </c>
      <c r="B3559" s="0" t="s">
        <v>41</v>
      </c>
      <c r="C3559" s="0" t="s">
        <v>42</v>
      </c>
      <c r="G3559" s="0" t="s">
        <v>43</v>
      </c>
      <c r="N3559" s="0" t="s">
        <v>44</v>
      </c>
      <c r="S3559" s="0" t="s">
        <v>45</v>
      </c>
      <c r="W3559" s="0" t="s">
        <v>46</v>
      </c>
      <c r="AA3559" s="0" t="s">
        <v>41</v>
      </c>
    </row>
    <row r="3560" customFormat="false" ht="12.8" hidden="false" customHeight="false" outlineLevel="0" collapsed="false">
      <c r="A3560" s="0" t="s">
        <v>13971</v>
      </c>
      <c r="B3560" s="0" t="s">
        <v>61</v>
      </c>
      <c r="C3560" s="0" t="s">
        <v>42</v>
      </c>
      <c r="G3560" s="0" t="s">
        <v>43</v>
      </c>
      <c r="N3560" s="0" t="s">
        <v>44</v>
      </c>
      <c r="S3560" s="0" t="s">
        <v>45</v>
      </c>
      <c r="W3560" s="0" t="s">
        <v>46</v>
      </c>
      <c r="AA3560" s="0" t="s">
        <v>41</v>
      </c>
      <c r="AB3560" s="0" t="s">
        <v>61</v>
      </c>
      <c r="AE3560" s="0" t="s">
        <v>13972</v>
      </c>
      <c r="AF3560" s="0" t="s">
        <v>13973</v>
      </c>
      <c r="AI3560" s="0" t="s">
        <v>13974</v>
      </c>
      <c r="AJ3560" s="0" t="s">
        <v>13975</v>
      </c>
      <c r="AK3560" s="0" t="s">
        <v>8062</v>
      </c>
      <c r="AL3560" s="0" t="s">
        <v>8063</v>
      </c>
      <c r="AM3560" s="0" t="s">
        <v>8064</v>
      </c>
      <c r="AN3560" s="0" t="s">
        <v>8065</v>
      </c>
      <c r="AO3560" s="0" t="s">
        <v>70</v>
      </c>
    </row>
    <row r="3561" customFormat="false" ht="12.8" hidden="true" customHeight="false" outlineLevel="0" collapsed="false">
      <c r="A3561" s="0" t="s">
        <v>13976</v>
      </c>
      <c r="B3561" s="0" t="s">
        <v>97</v>
      </c>
      <c r="AG3561" s="0" t="s">
        <v>2786</v>
      </c>
      <c r="AH3561" s="0" t="s">
        <v>2787</v>
      </c>
      <c r="AK3561" s="0" t="s">
        <v>54</v>
      </c>
      <c r="AL3561" s="0" t="s">
        <v>55</v>
      </c>
      <c r="AM3561" s="0" t="s">
        <v>2788</v>
      </c>
      <c r="AN3561" s="0" t="s">
        <v>2789</v>
      </c>
      <c r="AO3561" s="0" t="s">
        <v>2790</v>
      </c>
      <c r="AP3561" s="0" t="s">
        <v>2791</v>
      </c>
    </row>
    <row r="3562" customFormat="false" ht="12.8" hidden="false" customHeight="false" outlineLevel="0" collapsed="false">
      <c r="A3562" s="0" t="s">
        <v>13977</v>
      </c>
      <c r="B3562" s="0" t="s">
        <v>61</v>
      </c>
      <c r="C3562" s="0" t="s">
        <v>42</v>
      </c>
      <c r="G3562" s="0" t="s">
        <v>43</v>
      </c>
      <c r="N3562" s="0" t="s">
        <v>44</v>
      </c>
      <c r="S3562" s="0" t="s">
        <v>45</v>
      </c>
      <c r="W3562" s="0" t="s">
        <v>46</v>
      </c>
      <c r="AA3562" s="0" t="s">
        <v>41</v>
      </c>
      <c r="AB3562" s="0" t="s">
        <v>61</v>
      </c>
      <c r="AE3562" s="0" t="s">
        <v>13978</v>
      </c>
      <c r="AF3562" s="0" t="s">
        <v>13979</v>
      </c>
      <c r="AG3562" s="0" t="s">
        <v>13980</v>
      </c>
      <c r="AH3562" s="0" t="s">
        <v>13981</v>
      </c>
      <c r="AI3562" s="0" t="s">
        <v>13982</v>
      </c>
      <c r="AJ3562" s="0" t="s">
        <v>13983</v>
      </c>
      <c r="AK3562" s="0" t="s">
        <v>13984</v>
      </c>
      <c r="AL3562" s="0" t="s">
        <v>13985</v>
      </c>
      <c r="AM3562" s="0" t="s">
        <v>13986</v>
      </c>
      <c r="AN3562" s="0" t="s">
        <v>13987</v>
      </c>
      <c r="AO3562" s="0" t="s">
        <v>13988</v>
      </c>
      <c r="AP3562" s="0" t="s">
        <v>13989</v>
      </c>
    </row>
    <row r="3563" customFormat="false" ht="12.8" hidden="false" customHeight="false" outlineLevel="0" collapsed="false">
      <c r="A3563" s="0" t="s">
        <v>13990</v>
      </c>
      <c r="B3563" s="0" t="s">
        <v>61</v>
      </c>
      <c r="C3563" s="0" t="s">
        <v>42</v>
      </c>
      <c r="G3563" s="0" t="s">
        <v>43</v>
      </c>
      <c r="N3563" s="0" t="s">
        <v>44</v>
      </c>
      <c r="S3563" s="0" t="s">
        <v>45</v>
      </c>
      <c r="W3563" s="0" t="s">
        <v>46</v>
      </c>
      <c r="AA3563" s="0" t="s">
        <v>41</v>
      </c>
      <c r="AB3563" s="0" t="s">
        <v>61</v>
      </c>
      <c r="AE3563" s="0" t="s">
        <v>228</v>
      </c>
      <c r="AF3563" s="0" t="s">
        <v>229</v>
      </c>
      <c r="AI3563" s="0" t="s">
        <v>401</v>
      </c>
      <c r="AJ3563" s="0" t="s">
        <v>402</v>
      </c>
      <c r="AK3563" s="0" t="s">
        <v>403</v>
      </c>
      <c r="AL3563" s="0" t="s">
        <v>233</v>
      </c>
      <c r="AM3563" s="0" t="s">
        <v>404</v>
      </c>
      <c r="AN3563" s="0" t="s">
        <v>405</v>
      </c>
      <c r="AO3563" s="0" t="s">
        <v>236</v>
      </c>
      <c r="AP3563" s="0" t="s">
        <v>237</v>
      </c>
      <c r="AQ3563" s="0" t="s">
        <v>406</v>
      </c>
      <c r="AR3563" s="0" t="s">
        <v>240</v>
      </c>
      <c r="AS3563" s="0" t="s">
        <v>407</v>
      </c>
      <c r="AT3563" s="0" t="s">
        <v>408</v>
      </c>
    </row>
    <row r="3564" customFormat="false" ht="12.8" hidden="false" customHeight="false" outlineLevel="0" collapsed="false">
      <c r="A3564" s="0" t="s">
        <v>13991</v>
      </c>
      <c r="B3564" s="0" t="s">
        <v>43</v>
      </c>
      <c r="C3564" s="0" t="s">
        <v>42</v>
      </c>
      <c r="G3564" s="0" t="s">
        <v>43</v>
      </c>
      <c r="AE3564" s="0" t="s">
        <v>8457</v>
      </c>
      <c r="AF3564" s="0" t="s">
        <v>8458</v>
      </c>
      <c r="AI3564" s="0" t="s">
        <v>8459</v>
      </c>
      <c r="AJ3564" s="0" t="s">
        <v>8460</v>
      </c>
      <c r="AM3564" s="0" t="s">
        <v>13992</v>
      </c>
      <c r="AN3564" s="0" t="s">
        <v>13993</v>
      </c>
      <c r="AO3564" s="0" t="s">
        <v>13994</v>
      </c>
      <c r="AP3564" s="0" t="s">
        <v>1406</v>
      </c>
    </row>
    <row r="3565" customFormat="false" ht="12.8" hidden="true" customHeight="false" outlineLevel="0" collapsed="false">
      <c r="A3565" s="0" t="s">
        <v>13995</v>
      </c>
    </row>
    <row r="3566" customFormat="false" ht="12.8" hidden="false" customHeight="false" outlineLevel="0" collapsed="false">
      <c r="A3566" s="0" t="s">
        <v>13996</v>
      </c>
      <c r="B3566" s="0" t="s">
        <v>61</v>
      </c>
      <c r="C3566" s="0" t="s">
        <v>42</v>
      </c>
      <c r="G3566" s="0" t="s">
        <v>43</v>
      </c>
      <c r="N3566" s="0" t="s">
        <v>44</v>
      </c>
      <c r="S3566" s="0" t="s">
        <v>45</v>
      </c>
      <c r="W3566" s="0" t="s">
        <v>46</v>
      </c>
      <c r="AA3566" s="0" t="s">
        <v>41</v>
      </c>
      <c r="AB3566" s="0" t="s">
        <v>61</v>
      </c>
      <c r="AI3566" s="0" t="s">
        <v>1273</v>
      </c>
      <c r="AJ3566" s="0" t="s">
        <v>1274</v>
      </c>
      <c r="AM3566" s="0" t="s">
        <v>13997</v>
      </c>
      <c r="AN3566" s="0" t="s">
        <v>7173</v>
      </c>
      <c r="AO3566" s="0" t="s">
        <v>13998</v>
      </c>
    </row>
    <row r="3567" customFormat="false" ht="12.8" hidden="false" customHeight="false" outlineLevel="0" collapsed="false">
      <c r="A3567" s="0" t="s">
        <v>13999</v>
      </c>
      <c r="B3567" s="0" t="s">
        <v>61</v>
      </c>
      <c r="C3567" s="0" t="s">
        <v>42</v>
      </c>
      <c r="G3567" s="0" t="s">
        <v>43</v>
      </c>
      <c r="N3567" s="0" t="s">
        <v>44</v>
      </c>
      <c r="S3567" s="0" t="s">
        <v>45</v>
      </c>
      <c r="W3567" s="0" t="s">
        <v>46</v>
      </c>
      <c r="AA3567" s="0" t="s">
        <v>41</v>
      </c>
      <c r="AB3567" s="0" t="s">
        <v>61</v>
      </c>
      <c r="AG3567" s="0" t="s">
        <v>346</v>
      </c>
      <c r="AH3567" s="0" t="s">
        <v>347</v>
      </c>
      <c r="AI3567" s="0" t="s">
        <v>14000</v>
      </c>
      <c r="AJ3567" s="0" t="s">
        <v>14001</v>
      </c>
      <c r="AK3567" s="0" t="s">
        <v>7392</v>
      </c>
      <c r="AL3567" s="0" t="s">
        <v>7393</v>
      </c>
      <c r="AM3567" s="0" t="s">
        <v>14002</v>
      </c>
      <c r="AN3567" s="0" t="s">
        <v>14003</v>
      </c>
    </row>
    <row r="3568" customFormat="false" ht="12.8" hidden="false" customHeight="false" outlineLevel="0" collapsed="false">
      <c r="A3568" s="0" t="s">
        <v>14004</v>
      </c>
      <c r="B3568" s="0" t="s">
        <v>41</v>
      </c>
      <c r="C3568" s="0" t="s">
        <v>42</v>
      </c>
      <c r="G3568" s="0" t="s">
        <v>43</v>
      </c>
      <c r="N3568" s="0" t="s">
        <v>44</v>
      </c>
      <c r="S3568" s="0" t="s">
        <v>45</v>
      </c>
      <c r="W3568" s="0" t="s">
        <v>46</v>
      </c>
      <c r="AA3568" s="0" t="s">
        <v>41</v>
      </c>
      <c r="AE3568" s="0" t="s">
        <v>2568</v>
      </c>
      <c r="AF3568" s="0" t="s">
        <v>2569</v>
      </c>
      <c r="AI3568" s="0" t="s">
        <v>14005</v>
      </c>
      <c r="AJ3568" s="0" t="s">
        <v>14006</v>
      </c>
      <c r="AM3568" s="0" t="s">
        <v>2572</v>
      </c>
      <c r="AN3568" s="0" t="s">
        <v>2573</v>
      </c>
    </row>
    <row r="3569" customFormat="false" ht="12.8" hidden="false" customHeight="false" outlineLevel="0" collapsed="false">
      <c r="A3569" s="0" t="s">
        <v>14007</v>
      </c>
      <c r="B3569" s="0" t="s">
        <v>43</v>
      </c>
      <c r="C3569" s="0" t="s">
        <v>42</v>
      </c>
      <c r="G3569" s="0" t="s">
        <v>43</v>
      </c>
      <c r="AG3569" s="0" t="s">
        <v>14008</v>
      </c>
      <c r="AH3569" s="0" t="s">
        <v>14009</v>
      </c>
      <c r="AI3569" s="0" t="s">
        <v>14010</v>
      </c>
      <c r="AJ3569" s="0" t="s">
        <v>14011</v>
      </c>
      <c r="AK3569" s="0" t="s">
        <v>14012</v>
      </c>
      <c r="AL3569" s="0" t="s">
        <v>14013</v>
      </c>
      <c r="AM3569" s="0" t="s">
        <v>10886</v>
      </c>
      <c r="AN3569" s="0" t="s">
        <v>7740</v>
      </c>
      <c r="AO3569" s="0" t="s">
        <v>10887</v>
      </c>
      <c r="AP3569" s="0" t="s">
        <v>10888</v>
      </c>
    </row>
    <row r="3570" customFormat="false" ht="12.8" hidden="false" customHeight="false" outlineLevel="0" collapsed="false">
      <c r="A3570" s="0" t="s">
        <v>14014</v>
      </c>
      <c r="B3570" s="0" t="s">
        <v>41</v>
      </c>
      <c r="C3570" s="0" t="s">
        <v>42</v>
      </c>
      <c r="G3570" s="0" t="s">
        <v>43</v>
      </c>
      <c r="N3570" s="0" t="s">
        <v>44</v>
      </c>
      <c r="S3570" s="0" t="s">
        <v>45</v>
      </c>
      <c r="W3570" s="0" t="s">
        <v>46</v>
      </c>
      <c r="AA3570" s="0" t="s">
        <v>41</v>
      </c>
      <c r="AG3570" s="0" t="s">
        <v>158</v>
      </c>
      <c r="AH3570" s="0" t="s">
        <v>159</v>
      </c>
      <c r="AI3570" s="0" t="s">
        <v>7607</v>
      </c>
      <c r="AJ3570" s="0" t="s">
        <v>7608</v>
      </c>
      <c r="AK3570" s="0" t="s">
        <v>162</v>
      </c>
      <c r="AL3570" s="0" t="s">
        <v>163</v>
      </c>
      <c r="AM3570" s="0" t="s">
        <v>7609</v>
      </c>
      <c r="AN3570" s="0" t="s">
        <v>165</v>
      </c>
      <c r="AO3570" s="0" t="s">
        <v>7610</v>
      </c>
    </row>
    <row r="3571" customFormat="false" ht="12.8" hidden="true" customHeight="false" outlineLevel="0" collapsed="false">
      <c r="A3571" s="0" t="s">
        <v>14015</v>
      </c>
    </row>
    <row r="3572" customFormat="false" ht="12.8" hidden="false" customHeight="false" outlineLevel="0" collapsed="false">
      <c r="A3572" s="0" t="s">
        <v>14016</v>
      </c>
      <c r="B3572" s="0" t="s">
        <v>61</v>
      </c>
      <c r="C3572" s="0" t="s">
        <v>42</v>
      </c>
      <c r="G3572" s="0" t="s">
        <v>43</v>
      </c>
      <c r="N3572" s="0" t="s">
        <v>44</v>
      </c>
      <c r="S3572" s="0" t="s">
        <v>45</v>
      </c>
      <c r="W3572" s="0" t="s">
        <v>46</v>
      </c>
      <c r="AA3572" s="0" t="s">
        <v>41</v>
      </c>
      <c r="AB3572" s="0" t="s">
        <v>61</v>
      </c>
      <c r="AE3572" s="0" t="s">
        <v>1382</v>
      </c>
      <c r="AF3572" s="0" t="s">
        <v>1383</v>
      </c>
      <c r="AG3572" s="0" t="s">
        <v>62</v>
      </c>
      <c r="AH3572" s="0" t="s">
        <v>63</v>
      </c>
      <c r="AI3572" s="0" t="s">
        <v>1384</v>
      </c>
      <c r="AJ3572" s="0" t="s">
        <v>1385</v>
      </c>
      <c r="AK3572" s="0" t="s">
        <v>1386</v>
      </c>
      <c r="AL3572" s="0" t="s">
        <v>1387</v>
      </c>
      <c r="AM3572" s="0" t="s">
        <v>1388</v>
      </c>
      <c r="AN3572" s="0" t="s">
        <v>1389</v>
      </c>
    </row>
    <row r="3573" customFormat="false" ht="12.8" hidden="false" customHeight="false" outlineLevel="0" collapsed="false">
      <c r="A3573" s="0" t="s">
        <v>14017</v>
      </c>
      <c r="B3573" s="0" t="s">
        <v>61</v>
      </c>
      <c r="C3573" s="0" t="s">
        <v>42</v>
      </c>
      <c r="G3573" s="0" t="s">
        <v>43</v>
      </c>
      <c r="N3573" s="0" t="s">
        <v>44</v>
      </c>
      <c r="S3573" s="0" t="s">
        <v>45</v>
      </c>
      <c r="W3573" s="0" t="s">
        <v>46</v>
      </c>
      <c r="AA3573" s="0" t="s">
        <v>41</v>
      </c>
      <c r="AB3573" s="0" t="s">
        <v>61</v>
      </c>
      <c r="AE3573" s="0" t="s">
        <v>13065</v>
      </c>
      <c r="AF3573" s="0" t="s">
        <v>13066</v>
      </c>
      <c r="AI3573" s="0" t="s">
        <v>13067</v>
      </c>
      <c r="AJ3573" s="0" t="s">
        <v>13068</v>
      </c>
      <c r="AK3573" s="0" t="s">
        <v>1757</v>
      </c>
      <c r="AL3573" s="0" t="s">
        <v>1758</v>
      </c>
      <c r="AM3573" s="0" t="s">
        <v>13069</v>
      </c>
      <c r="AN3573" s="0" t="s">
        <v>13070</v>
      </c>
    </row>
    <row r="3574" customFormat="false" ht="12.8" hidden="false" customHeight="false" outlineLevel="0" collapsed="false">
      <c r="A3574" s="0" t="s">
        <v>14018</v>
      </c>
      <c r="B3574" s="0" t="s">
        <v>41</v>
      </c>
      <c r="C3574" s="0" t="s">
        <v>42</v>
      </c>
      <c r="G3574" s="0" t="s">
        <v>43</v>
      </c>
      <c r="N3574" s="0" t="s">
        <v>44</v>
      </c>
      <c r="S3574" s="0" t="s">
        <v>45</v>
      </c>
      <c r="W3574" s="0" t="s">
        <v>46</v>
      </c>
      <c r="AA3574" s="0" t="s">
        <v>41</v>
      </c>
      <c r="AE3574" s="0" t="s">
        <v>1016</v>
      </c>
      <c r="AF3574" s="0" t="s">
        <v>1017</v>
      </c>
      <c r="AI3574" s="0" t="s">
        <v>1018</v>
      </c>
      <c r="AJ3574" s="0" t="s">
        <v>1019</v>
      </c>
      <c r="AK3574" s="0" t="s">
        <v>1020</v>
      </c>
      <c r="AL3574" s="0" t="s">
        <v>1021</v>
      </c>
      <c r="AM3574" s="0" t="s">
        <v>1022</v>
      </c>
      <c r="AN3574" s="0" t="s">
        <v>1023</v>
      </c>
      <c r="AO3574" s="0" t="s">
        <v>1024</v>
      </c>
    </row>
    <row r="3575" customFormat="false" ht="12.8" hidden="false" customHeight="false" outlineLevel="0" collapsed="false">
      <c r="A3575" s="0" t="s">
        <v>14019</v>
      </c>
      <c r="B3575" s="0" t="s">
        <v>61</v>
      </c>
      <c r="C3575" s="0" t="s">
        <v>42</v>
      </c>
      <c r="G3575" s="0" t="s">
        <v>43</v>
      </c>
      <c r="N3575" s="0" t="s">
        <v>44</v>
      </c>
      <c r="S3575" s="0" t="s">
        <v>45</v>
      </c>
      <c r="W3575" s="0" t="s">
        <v>46</v>
      </c>
      <c r="AA3575" s="0" t="s">
        <v>41</v>
      </c>
      <c r="AB3575" s="0" t="s">
        <v>61</v>
      </c>
      <c r="AE3575" s="0" t="s">
        <v>6380</v>
      </c>
      <c r="AF3575" s="0" t="s">
        <v>6381</v>
      </c>
      <c r="AI3575" s="0" t="s">
        <v>6382</v>
      </c>
      <c r="AJ3575" s="0" t="s">
        <v>6383</v>
      </c>
      <c r="AK3575" s="0" t="s">
        <v>6384</v>
      </c>
      <c r="AL3575" s="0" t="s">
        <v>6385</v>
      </c>
      <c r="AM3575" s="0" t="s">
        <v>6386</v>
      </c>
      <c r="AN3575" s="0" t="s">
        <v>6387</v>
      </c>
      <c r="AO3575" s="0" t="s">
        <v>6388</v>
      </c>
      <c r="AP3575" s="0" t="s">
        <v>166</v>
      </c>
    </row>
    <row r="3576" customFormat="false" ht="12.8" hidden="true" customHeight="false" outlineLevel="0" collapsed="false">
      <c r="A3576" s="0" t="s">
        <v>14020</v>
      </c>
      <c r="B3576" s="0" t="s">
        <v>97</v>
      </c>
      <c r="AE3576" s="0" t="s">
        <v>14021</v>
      </c>
      <c r="AF3576" s="0" t="s">
        <v>14022</v>
      </c>
      <c r="AG3576" s="0" t="s">
        <v>8928</v>
      </c>
      <c r="AH3576" s="0" t="s">
        <v>8929</v>
      </c>
      <c r="AI3576" s="0" t="s">
        <v>14023</v>
      </c>
      <c r="AJ3576" s="0" t="s">
        <v>14024</v>
      </c>
      <c r="AK3576" s="0" t="s">
        <v>14025</v>
      </c>
      <c r="AL3576" s="0" t="s">
        <v>14026</v>
      </c>
      <c r="AM3576" s="0" t="s">
        <v>14027</v>
      </c>
      <c r="AN3576" s="0" t="s">
        <v>9363</v>
      </c>
      <c r="AO3576" s="0" t="s">
        <v>14028</v>
      </c>
      <c r="AP3576" s="0" t="s">
        <v>14029</v>
      </c>
    </row>
    <row r="3577" customFormat="false" ht="12.8" hidden="true" customHeight="false" outlineLevel="0" collapsed="false">
      <c r="A3577" s="0" t="s">
        <v>14030</v>
      </c>
      <c r="B3577" s="0" t="s">
        <v>97</v>
      </c>
      <c r="AG3577" s="0" t="s">
        <v>14031</v>
      </c>
      <c r="AH3577" s="0" t="s">
        <v>14032</v>
      </c>
      <c r="AI3577" s="0" t="s">
        <v>14033</v>
      </c>
      <c r="AJ3577" s="0" t="s">
        <v>203</v>
      </c>
      <c r="AK3577" s="0" t="s">
        <v>14034</v>
      </c>
      <c r="AL3577" s="0" t="s">
        <v>14035</v>
      </c>
      <c r="AM3577" s="0" t="s">
        <v>14036</v>
      </c>
      <c r="AN3577" s="0" t="s">
        <v>743</v>
      </c>
      <c r="AO3577" s="0" t="s">
        <v>744</v>
      </c>
    </row>
    <row r="3578" customFormat="false" ht="12.8" hidden="false" customHeight="false" outlineLevel="0" collapsed="false">
      <c r="A3578" s="0" t="s">
        <v>14037</v>
      </c>
      <c r="B3578" s="0" t="s">
        <v>61</v>
      </c>
      <c r="C3578" s="0" t="s">
        <v>42</v>
      </c>
      <c r="G3578" s="0" t="s">
        <v>43</v>
      </c>
      <c r="N3578" s="0" t="s">
        <v>44</v>
      </c>
      <c r="S3578" s="0" t="s">
        <v>45</v>
      </c>
      <c r="W3578" s="0" t="s">
        <v>46</v>
      </c>
      <c r="AA3578" s="0" t="s">
        <v>41</v>
      </c>
      <c r="AB3578" s="0" t="s">
        <v>61</v>
      </c>
      <c r="AE3578" s="0" t="s">
        <v>12481</v>
      </c>
      <c r="AF3578" s="0" t="s">
        <v>12482</v>
      </c>
      <c r="AI3578" s="0" t="s">
        <v>12483</v>
      </c>
      <c r="AJ3578" s="0" t="s">
        <v>12484</v>
      </c>
      <c r="AK3578" s="0" t="s">
        <v>12485</v>
      </c>
      <c r="AL3578" s="0" t="s">
        <v>12486</v>
      </c>
      <c r="AM3578" s="0" t="s">
        <v>12487</v>
      </c>
      <c r="AN3578" s="0" t="s">
        <v>12488</v>
      </c>
    </row>
    <row r="3579" customFormat="false" ht="12.8" hidden="false" customHeight="false" outlineLevel="0" collapsed="false">
      <c r="A3579" s="0" t="s">
        <v>14038</v>
      </c>
      <c r="B3579" s="0" t="s">
        <v>41</v>
      </c>
      <c r="C3579" s="0" t="s">
        <v>42</v>
      </c>
      <c r="G3579" s="0" t="s">
        <v>43</v>
      </c>
      <c r="N3579" s="0" t="s">
        <v>44</v>
      </c>
      <c r="S3579" s="0" t="s">
        <v>45</v>
      </c>
      <c r="W3579" s="0" t="s">
        <v>46</v>
      </c>
      <c r="AA3579" s="0" t="s">
        <v>41</v>
      </c>
      <c r="AG3579" s="0" t="s">
        <v>3192</v>
      </c>
      <c r="AH3579" s="0" t="s">
        <v>3193</v>
      </c>
      <c r="AI3579" s="0" t="s">
        <v>3194</v>
      </c>
      <c r="AJ3579" s="0" t="s">
        <v>3195</v>
      </c>
      <c r="AK3579" s="0" t="s">
        <v>3196</v>
      </c>
      <c r="AL3579" s="0" t="s">
        <v>3197</v>
      </c>
      <c r="AM3579" s="0" t="s">
        <v>3198</v>
      </c>
      <c r="AN3579" s="0" t="s">
        <v>3199</v>
      </c>
      <c r="AO3579" s="0" t="s">
        <v>3200</v>
      </c>
      <c r="AP3579" s="0" t="s">
        <v>3201</v>
      </c>
    </row>
    <row r="3580" customFormat="false" ht="12.8" hidden="false" customHeight="false" outlineLevel="0" collapsed="false">
      <c r="A3580" s="0" t="s">
        <v>14039</v>
      </c>
      <c r="B3580" s="0" t="s">
        <v>61</v>
      </c>
      <c r="C3580" s="0" t="s">
        <v>42</v>
      </c>
      <c r="G3580" s="0" t="s">
        <v>43</v>
      </c>
      <c r="N3580" s="0" t="s">
        <v>44</v>
      </c>
      <c r="S3580" s="0" t="s">
        <v>45</v>
      </c>
      <c r="W3580" s="0" t="s">
        <v>46</v>
      </c>
      <c r="AA3580" s="0" t="s">
        <v>41</v>
      </c>
      <c r="AB3580" s="0" t="s">
        <v>61</v>
      </c>
      <c r="AG3580" s="0" t="s">
        <v>346</v>
      </c>
      <c r="AH3580" s="0" t="s">
        <v>347</v>
      </c>
    </row>
    <row r="3581" customFormat="false" ht="12.8" hidden="true" customHeight="false" outlineLevel="0" collapsed="false">
      <c r="A3581" s="0" t="s">
        <v>14040</v>
      </c>
      <c r="B3581" s="0" t="s">
        <v>97</v>
      </c>
      <c r="AE3581" s="0" t="s">
        <v>4031</v>
      </c>
      <c r="AF3581" s="0" t="s">
        <v>4032</v>
      </c>
      <c r="AG3581" s="0" t="s">
        <v>14041</v>
      </c>
      <c r="AH3581" s="0" t="s">
        <v>14042</v>
      </c>
      <c r="AI3581" s="0" t="s">
        <v>4033</v>
      </c>
      <c r="AJ3581" s="0" t="s">
        <v>4034</v>
      </c>
      <c r="AK3581" s="0" t="s">
        <v>14043</v>
      </c>
      <c r="AL3581" s="0" t="s">
        <v>14044</v>
      </c>
      <c r="AM3581" s="0" t="s">
        <v>14045</v>
      </c>
      <c r="AN3581" s="0" t="s">
        <v>14046</v>
      </c>
      <c r="AO3581" s="0" t="s">
        <v>660</v>
      </c>
    </row>
    <row r="3582" customFormat="false" ht="12.8" hidden="false" customHeight="false" outlineLevel="0" collapsed="false">
      <c r="A3582" s="0" t="s">
        <v>14047</v>
      </c>
      <c r="B3582" s="0" t="s">
        <v>61</v>
      </c>
      <c r="C3582" s="0" t="s">
        <v>42</v>
      </c>
      <c r="G3582" s="0" t="s">
        <v>43</v>
      </c>
      <c r="N3582" s="0" t="s">
        <v>44</v>
      </c>
      <c r="S3582" s="0" t="s">
        <v>45</v>
      </c>
      <c r="W3582" s="0" t="s">
        <v>46</v>
      </c>
      <c r="AA3582" s="0" t="s">
        <v>41</v>
      </c>
      <c r="AB3582" s="0" t="s">
        <v>61</v>
      </c>
      <c r="AE3582" s="0" t="s">
        <v>5073</v>
      </c>
      <c r="AF3582" s="0" t="s">
        <v>5074</v>
      </c>
      <c r="AI3582" s="0" t="s">
        <v>5075</v>
      </c>
      <c r="AJ3582" s="0" t="s">
        <v>5076</v>
      </c>
      <c r="AK3582" s="0" t="s">
        <v>5077</v>
      </c>
      <c r="AL3582" s="0" t="s">
        <v>5078</v>
      </c>
      <c r="AM3582" s="0" t="s">
        <v>5079</v>
      </c>
      <c r="AN3582" s="0" t="s">
        <v>5080</v>
      </c>
      <c r="AO3582" s="0" t="s">
        <v>5081</v>
      </c>
      <c r="AP3582" s="0" t="s">
        <v>1406</v>
      </c>
    </row>
    <row r="3583" customFormat="false" ht="12.8" hidden="false" customHeight="false" outlineLevel="0" collapsed="false">
      <c r="A3583" s="0" t="s">
        <v>14048</v>
      </c>
      <c r="B3583" s="0" t="s">
        <v>41</v>
      </c>
      <c r="C3583" s="0" t="s">
        <v>42</v>
      </c>
      <c r="G3583" s="0" t="s">
        <v>43</v>
      </c>
      <c r="N3583" s="0" t="s">
        <v>44</v>
      </c>
      <c r="S3583" s="0" t="s">
        <v>45</v>
      </c>
      <c r="W3583" s="0" t="s">
        <v>46</v>
      </c>
      <c r="AA3583" s="0" t="s">
        <v>41</v>
      </c>
      <c r="AE3583" s="0" t="s">
        <v>7387</v>
      </c>
      <c r="AF3583" s="0" t="s">
        <v>7388</v>
      </c>
      <c r="AI3583" s="0" t="s">
        <v>7389</v>
      </c>
      <c r="AJ3583" s="0" t="s">
        <v>7390</v>
      </c>
      <c r="AK3583" s="0" t="s">
        <v>7391</v>
      </c>
      <c r="AL3583" s="0" t="s">
        <v>7392</v>
      </c>
      <c r="AM3583" s="0" t="s">
        <v>7393</v>
      </c>
      <c r="AN3583" s="0" t="s">
        <v>7394</v>
      </c>
      <c r="AO3583" s="0" t="s">
        <v>7395</v>
      </c>
    </row>
    <row r="3584" customFormat="false" ht="12.8" hidden="false" customHeight="false" outlineLevel="0" collapsed="false">
      <c r="A3584" s="0" t="s">
        <v>14049</v>
      </c>
      <c r="B3584" s="0" t="s">
        <v>41</v>
      </c>
      <c r="C3584" s="0" t="s">
        <v>42</v>
      </c>
      <c r="G3584" s="0" t="s">
        <v>43</v>
      </c>
      <c r="N3584" s="0" t="s">
        <v>44</v>
      </c>
      <c r="S3584" s="0" t="s">
        <v>45</v>
      </c>
      <c r="W3584" s="0" t="s">
        <v>46</v>
      </c>
      <c r="AA3584" s="0" t="s">
        <v>41</v>
      </c>
      <c r="AG3584" s="0" t="s">
        <v>346</v>
      </c>
      <c r="AH3584" s="0" t="s">
        <v>347</v>
      </c>
    </row>
    <row r="3585" customFormat="false" ht="12.8" hidden="true" customHeight="false" outlineLevel="0" collapsed="false">
      <c r="A3585" s="0" t="s">
        <v>14050</v>
      </c>
      <c r="B3585" s="0" t="s">
        <v>97</v>
      </c>
      <c r="AI3585" s="0" t="s">
        <v>14051</v>
      </c>
      <c r="AJ3585" s="0" t="s">
        <v>14052</v>
      </c>
      <c r="AK3585" s="0" t="s">
        <v>14053</v>
      </c>
      <c r="AL3585" s="0" t="s">
        <v>14054</v>
      </c>
      <c r="AM3585" s="0" t="s">
        <v>14055</v>
      </c>
      <c r="AN3585" s="0" t="s">
        <v>14056</v>
      </c>
    </row>
    <row r="3586" customFormat="false" ht="12.8" hidden="false" customHeight="false" outlineLevel="0" collapsed="false">
      <c r="A3586" s="0" t="s">
        <v>14057</v>
      </c>
      <c r="B3586" s="0" t="s">
        <v>61</v>
      </c>
      <c r="C3586" s="0" t="s">
        <v>42</v>
      </c>
      <c r="G3586" s="0" t="s">
        <v>43</v>
      </c>
      <c r="N3586" s="0" t="s">
        <v>44</v>
      </c>
      <c r="S3586" s="0" t="s">
        <v>45</v>
      </c>
      <c r="W3586" s="0" t="s">
        <v>46</v>
      </c>
      <c r="AA3586" s="0" t="s">
        <v>41</v>
      </c>
      <c r="AB3586" s="0" t="s">
        <v>61</v>
      </c>
      <c r="AG3586" s="0" t="s">
        <v>346</v>
      </c>
      <c r="AH3586" s="0" t="s">
        <v>347</v>
      </c>
      <c r="AI3586" s="0" t="s">
        <v>14058</v>
      </c>
      <c r="AJ3586" s="0" t="s">
        <v>14059</v>
      </c>
    </row>
    <row r="3587" customFormat="false" ht="12.8" hidden="false" customHeight="false" outlineLevel="0" collapsed="false">
      <c r="A3587" s="0" t="s">
        <v>14060</v>
      </c>
      <c r="B3587" s="0" t="s">
        <v>41</v>
      </c>
      <c r="C3587" s="0" t="s">
        <v>42</v>
      </c>
      <c r="G3587" s="0" t="s">
        <v>43</v>
      </c>
      <c r="N3587" s="0" t="s">
        <v>44</v>
      </c>
      <c r="S3587" s="0" t="s">
        <v>45</v>
      </c>
      <c r="W3587" s="0" t="s">
        <v>46</v>
      </c>
      <c r="AA3587" s="0" t="s">
        <v>41</v>
      </c>
      <c r="AG3587" s="0" t="s">
        <v>158</v>
      </c>
      <c r="AH3587" s="0" t="s">
        <v>159</v>
      </c>
      <c r="AI3587" s="0" t="s">
        <v>5868</v>
      </c>
      <c r="AJ3587" s="0" t="s">
        <v>5869</v>
      </c>
      <c r="AK3587" s="0" t="s">
        <v>2751</v>
      </c>
      <c r="AL3587" s="0" t="s">
        <v>2752</v>
      </c>
      <c r="AM3587" s="0" t="s">
        <v>2753</v>
      </c>
      <c r="AN3587" s="0" t="s">
        <v>2754</v>
      </c>
    </row>
    <row r="3588" customFormat="false" ht="12.8" hidden="false" customHeight="false" outlineLevel="0" collapsed="false">
      <c r="A3588" s="0" t="s">
        <v>14061</v>
      </c>
      <c r="B3588" s="0" t="s">
        <v>61</v>
      </c>
      <c r="C3588" s="0" t="s">
        <v>42</v>
      </c>
      <c r="G3588" s="0" t="s">
        <v>43</v>
      </c>
      <c r="N3588" s="0" t="s">
        <v>44</v>
      </c>
      <c r="S3588" s="0" t="s">
        <v>45</v>
      </c>
      <c r="W3588" s="0" t="s">
        <v>46</v>
      </c>
      <c r="AA3588" s="0" t="s">
        <v>41</v>
      </c>
      <c r="AB3588" s="0" t="s">
        <v>61</v>
      </c>
      <c r="AE3588" s="0" t="s">
        <v>7349</v>
      </c>
      <c r="AF3588" s="0" t="s">
        <v>7350</v>
      </c>
      <c r="AG3588" s="0" t="s">
        <v>62</v>
      </c>
      <c r="AH3588" s="0" t="s">
        <v>63</v>
      </c>
      <c r="AI3588" s="0" t="s">
        <v>7351</v>
      </c>
      <c r="AJ3588" s="0" t="s">
        <v>7352</v>
      </c>
      <c r="AK3588" s="0" t="s">
        <v>7353</v>
      </c>
      <c r="AL3588" s="0" t="s">
        <v>7354</v>
      </c>
      <c r="AM3588" s="0" t="s">
        <v>7355</v>
      </c>
      <c r="AN3588" s="0" t="s">
        <v>7356</v>
      </c>
      <c r="AO3588" s="0" t="s">
        <v>1781</v>
      </c>
      <c r="AP3588" s="0" t="s">
        <v>7357</v>
      </c>
      <c r="AQ3588" s="0" t="s">
        <v>7358</v>
      </c>
    </row>
    <row r="3589" customFormat="false" ht="12.8" hidden="false" customHeight="false" outlineLevel="0" collapsed="false">
      <c r="A3589" s="0" t="s">
        <v>14062</v>
      </c>
      <c r="B3589" s="0" t="s">
        <v>61</v>
      </c>
      <c r="C3589" s="0" t="s">
        <v>42</v>
      </c>
      <c r="G3589" s="0" t="s">
        <v>43</v>
      </c>
      <c r="N3589" s="0" t="s">
        <v>44</v>
      </c>
      <c r="S3589" s="0" t="s">
        <v>45</v>
      </c>
      <c r="W3589" s="0" t="s">
        <v>46</v>
      </c>
      <c r="AA3589" s="0" t="s">
        <v>41</v>
      </c>
      <c r="AB3589" s="0" t="s">
        <v>61</v>
      </c>
      <c r="AI3589" s="0" t="s">
        <v>2125</v>
      </c>
      <c r="AJ3589" s="0" t="s">
        <v>2126</v>
      </c>
      <c r="AK3589" s="0" t="s">
        <v>2127</v>
      </c>
      <c r="AL3589" s="0" t="s">
        <v>2128</v>
      </c>
      <c r="AM3589" s="0" t="s">
        <v>5443</v>
      </c>
      <c r="AN3589" s="0" t="s">
        <v>5444</v>
      </c>
    </row>
    <row r="3590" customFormat="false" ht="12.8" hidden="true" customHeight="false" outlineLevel="0" collapsed="false">
      <c r="A3590" s="0" t="s">
        <v>14063</v>
      </c>
      <c r="B3590" s="0" t="s">
        <v>42</v>
      </c>
      <c r="C3590" s="0" t="s">
        <v>42</v>
      </c>
      <c r="AE3590" s="0" t="s">
        <v>109</v>
      </c>
      <c r="AF3590" s="0" t="s">
        <v>110</v>
      </c>
      <c r="AG3590" s="0" t="s">
        <v>14064</v>
      </c>
      <c r="AH3590" s="0" t="s">
        <v>14065</v>
      </c>
      <c r="AI3590" s="0" t="s">
        <v>14066</v>
      </c>
      <c r="AJ3590" s="0" t="s">
        <v>14067</v>
      </c>
      <c r="AK3590" s="0" t="s">
        <v>14068</v>
      </c>
      <c r="AL3590" s="0" t="s">
        <v>14069</v>
      </c>
      <c r="AM3590" s="0" t="s">
        <v>14070</v>
      </c>
      <c r="AN3590" s="0" t="s">
        <v>6368</v>
      </c>
      <c r="AO3590" s="0" t="s">
        <v>224</v>
      </c>
      <c r="AP3590" s="0" t="s">
        <v>5931</v>
      </c>
    </row>
    <row r="3591" customFormat="false" ht="12.8" hidden="false" customHeight="false" outlineLevel="0" collapsed="false">
      <c r="A3591" s="0" t="s">
        <v>14071</v>
      </c>
      <c r="B3591" s="0" t="s">
        <v>61</v>
      </c>
      <c r="C3591" s="0" t="s">
        <v>42</v>
      </c>
      <c r="G3591" s="0" t="s">
        <v>43</v>
      </c>
      <c r="N3591" s="0" t="s">
        <v>44</v>
      </c>
      <c r="S3591" s="0" t="s">
        <v>45</v>
      </c>
      <c r="W3591" s="0" t="s">
        <v>46</v>
      </c>
      <c r="AA3591" s="0" t="s">
        <v>41</v>
      </c>
      <c r="AB3591" s="0" t="s">
        <v>61</v>
      </c>
      <c r="AE3591" s="0" t="s">
        <v>6372</v>
      </c>
      <c r="AF3591" s="0" t="s">
        <v>6373</v>
      </c>
      <c r="AG3591" s="0" t="s">
        <v>62</v>
      </c>
      <c r="AH3591" s="0" t="s">
        <v>63</v>
      </c>
      <c r="AI3591" s="0" t="s">
        <v>6374</v>
      </c>
      <c r="AJ3591" s="0" t="s">
        <v>6375</v>
      </c>
      <c r="AK3591" s="0" t="s">
        <v>1293</v>
      </c>
      <c r="AL3591" s="0" t="s">
        <v>1294</v>
      </c>
      <c r="AM3591" s="0" t="s">
        <v>6376</v>
      </c>
      <c r="AN3591" s="0" t="s">
        <v>6377</v>
      </c>
    </row>
    <row r="3592" customFormat="false" ht="12.8" hidden="false" customHeight="false" outlineLevel="0" collapsed="false">
      <c r="A3592" s="0" t="s">
        <v>14072</v>
      </c>
      <c r="B3592" s="0" t="s">
        <v>61</v>
      </c>
      <c r="C3592" s="0" t="s">
        <v>42</v>
      </c>
      <c r="G3592" s="0" t="s">
        <v>43</v>
      </c>
      <c r="N3592" s="0" t="s">
        <v>44</v>
      </c>
      <c r="S3592" s="0" t="s">
        <v>45</v>
      </c>
      <c r="W3592" s="0" t="s">
        <v>46</v>
      </c>
      <c r="AA3592" s="0" t="s">
        <v>41</v>
      </c>
      <c r="AB3592" s="0" t="s">
        <v>61</v>
      </c>
      <c r="AI3592" s="0" t="s">
        <v>6277</v>
      </c>
      <c r="AJ3592" s="0" t="s">
        <v>6278</v>
      </c>
      <c r="AM3592" s="0" t="s">
        <v>6279</v>
      </c>
      <c r="AN3592" s="0" t="s">
        <v>6280</v>
      </c>
      <c r="AO3592" s="0" t="s">
        <v>3050</v>
      </c>
      <c r="AP3592" s="0" t="s">
        <v>729</v>
      </c>
    </row>
    <row r="3593" customFormat="false" ht="12.8" hidden="true" customHeight="false" outlineLevel="0" collapsed="false">
      <c r="A3593" s="0" t="s">
        <v>14073</v>
      </c>
    </row>
    <row r="3594" customFormat="false" ht="12.8" hidden="false" customHeight="false" outlineLevel="0" collapsed="false">
      <c r="A3594" s="0" t="s">
        <v>14074</v>
      </c>
      <c r="B3594" s="0" t="s">
        <v>41</v>
      </c>
      <c r="C3594" s="0" t="s">
        <v>42</v>
      </c>
      <c r="G3594" s="0" t="s">
        <v>43</v>
      </c>
      <c r="N3594" s="0" t="s">
        <v>44</v>
      </c>
      <c r="S3594" s="0" t="s">
        <v>45</v>
      </c>
      <c r="W3594" s="0" t="s">
        <v>46</v>
      </c>
      <c r="AA3594" s="0" t="s">
        <v>41</v>
      </c>
      <c r="AE3594" s="0" t="s">
        <v>2027</v>
      </c>
      <c r="AF3594" s="0" t="s">
        <v>2028</v>
      </c>
      <c r="AG3594" s="0" t="s">
        <v>62</v>
      </c>
      <c r="AH3594" s="0" t="s">
        <v>63</v>
      </c>
      <c r="AI3594" s="0" t="s">
        <v>14075</v>
      </c>
      <c r="AJ3594" s="0" t="s">
        <v>14076</v>
      </c>
      <c r="AM3594" s="0" t="s">
        <v>14077</v>
      </c>
      <c r="AN3594" s="0" t="s">
        <v>14078</v>
      </c>
    </row>
    <row r="3595" customFormat="false" ht="12.8" hidden="true" customHeight="false" outlineLevel="0" collapsed="false">
      <c r="A3595" s="0" t="s">
        <v>14079</v>
      </c>
      <c r="B3595" s="0" t="s">
        <v>97</v>
      </c>
      <c r="AE3595" s="0" t="s">
        <v>228</v>
      </c>
      <c r="AF3595" s="0" t="s">
        <v>229</v>
      </c>
      <c r="AG3595" s="0" t="s">
        <v>14080</v>
      </c>
      <c r="AH3595" s="0" t="s">
        <v>14081</v>
      </c>
      <c r="AI3595" s="0" t="s">
        <v>14082</v>
      </c>
      <c r="AJ3595" s="0" t="s">
        <v>14083</v>
      </c>
      <c r="AK3595" s="0" t="s">
        <v>14084</v>
      </c>
      <c r="AL3595" s="0" t="s">
        <v>233</v>
      </c>
      <c r="AM3595" s="0" t="s">
        <v>14085</v>
      </c>
      <c r="AN3595" s="0" t="s">
        <v>14086</v>
      </c>
      <c r="AO3595" s="0" t="s">
        <v>236</v>
      </c>
      <c r="AP3595" s="0" t="s">
        <v>237</v>
      </c>
      <c r="AQ3595" s="0" t="s">
        <v>5946</v>
      </c>
      <c r="AR3595" s="0" t="s">
        <v>459</v>
      </c>
      <c r="AS3595" s="0" t="s">
        <v>408</v>
      </c>
    </row>
    <row r="3596" customFormat="false" ht="12.8" hidden="false" customHeight="false" outlineLevel="0" collapsed="false">
      <c r="A3596" s="0" t="s">
        <v>14087</v>
      </c>
      <c r="B3596" s="0" t="s">
        <v>61</v>
      </c>
      <c r="C3596" s="0" t="s">
        <v>42</v>
      </c>
      <c r="G3596" s="0" t="s">
        <v>43</v>
      </c>
      <c r="N3596" s="0" t="s">
        <v>44</v>
      </c>
      <c r="S3596" s="0" t="s">
        <v>45</v>
      </c>
      <c r="W3596" s="0" t="s">
        <v>46</v>
      </c>
      <c r="AA3596" s="0" t="s">
        <v>41</v>
      </c>
      <c r="AB3596" s="0" t="s">
        <v>61</v>
      </c>
      <c r="AG3596" s="0" t="s">
        <v>346</v>
      </c>
      <c r="AH3596" s="0" t="s">
        <v>347</v>
      </c>
      <c r="AM3596" s="0" t="s">
        <v>2933</v>
      </c>
      <c r="AN3596" s="0" t="s">
        <v>2934</v>
      </c>
    </row>
    <row r="3597" customFormat="false" ht="12.8" hidden="false" customHeight="false" outlineLevel="0" collapsed="false">
      <c r="A3597" s="0" t="s">
        <v>14088</v>
      </c>
      <c r="B3597" s="0" t="s">
        <v>61</v>
      </c>
      <c r="C3597" s="0" t="s">
        <v>42</v>
      </c>
      <c r="G3597" s="0" t="s">
        <v>43</v>
      </c>
      <c r="N3597" s="0" t="s">
        <v>44</v>
      </c>
      <c r="S3597" s="0" t="s">
        <v>45</v>
      </c>
      <c r="W3597" s="0" t="s">
        <v>46</v>
      </c>
      <c r="AA3597" s="0" t="s">
        <v>41</v>
      </c>
      <c r="AB3597" s="0" t="s">
        <v>61</v>
      </c>
      <c r="AG3597" s="0" t="s">
        <v>8343</v>
      </c>
      <c r="AH3597" s="0" t="s">
        <v>8344</v>
      </c>
      <c r="AI3597" s="0" t="s">
        <v>11867</v>
      </c>
      <c r="AJ3597" s="0" t="s">
        <v>11868</v>
      </c>
      <c r="AM3597" s="0" t="s">
        <v>11869</v>
      </c>
      <c r="AN3597" s="0" t="s">
        <v>11870</v>
      </c>
    </row>
    <row r="3598" customFormat="false" ht="12.8" hidden="false" customHeight="false" outlineLevel="0" collapsed="false">
      <c r="A3598" s="0" t="s">
        <v>14089</v>
      </c>
      <c r="B3598" s="0" t="s">
        <v>61</v>
      </c>
      <c r="C3598" s="0" t="s">
        <v>42</v>
      </c>
      <c r="G3598" s="0" t="s">
        <v>43</v>
      </c>
      <c r="N3598" s="0" t="s">
        <v>44</v>
      </c>
      <c r="S3598" s="0" t="s">
        <v>45</v>
      </c>
      <c r="W3598" s="0" t="s">
        <v>46</v>
      </c>
      <c r="AA3598" s="0" t="s">
        <v>41</v>
      </c>
      <c r="AB3598" s="0" t="s">
        <v>61</v>
      </c>
      <c r="AG3598" s="0" t="s">
        <v>346</v>
      </c>
      <c r="AH3598" s="0" t="s">
        <v>347</v>
      </c>
      <c r="AM3598" s="0" t="s">
        <v>348</v>
      </c>
      <c r="AN3598" s="0" t="s">
        <v>349</v>
      </c>
    </row>
    <row r="3599" customFormat="false" ht="12.8" hidden="false" customHeight="false" outlineLevel="0" collapsed="false">
      <c r="A3599" s="0" t="s">
        <v>14090</v>
      </c>
      <c r="B3599" s="0" t="s">
        <v>61</v>
      </c>
      <c r="C3599" s="0" t="s">
        <v>42</v>
      </c>
      <c r="G3599" s="0" t="s">
        <v>43</v>
      </c>
      <c r="N3599" s="0" t="s">
        <v>44</v>
      </c>
      <c r="S3599" s="0" t="s">
        <v>45</v>
      </c>
      <c r="W3599" s="0" t="s">
        <v>46</v>
      </c>
      <c r="AA3599" s="0" t="s">
        <v>41</v>
      </c>
      <c r="AB3599" s="0" t="s">
        <v>61</v>
      </c>
      <c r="AG3599" s="0" t="s">
        <v>346</v>
      </c>
      <c r="AH3599" s="0" t="s">
        <v>347</v>
      </c>
    </row>
    <row r="3600" customFormat="false" ht="12.8" hidden="false" customHeight="false" outlineLevel="0" collapsed="false">
      <c r="A3600" s="0" t="s">
        <v>14091</v>
      </c>
      <c r="B3600" s="0" t="s">
        <v>61</v>
      </c>
      <c r="C3600" s="0" t="s">
        <v>42</v>
      </c>
      <c r="G3600" s="0" t="s">
        <v>43</v>
      </c>
      <c r="N3600" s="0" t="s">
        <v>44</v>
      </c>
      <c r="S3600" s="0" t="s">
        <v>45</v>
      </c>
      <c r="W3600" s="0" t="s">
        <v>46</v>
      </c>
      <c r="AA3600" s="0" t="s">
        <v>41</v>
      </c>
      <c r="AB3600" s="0" t="s">
        <v>61</v>
      </c>
      <c r="AE3600" s="0" t="s">
        <v>11784</v>
      </c>
      <c r="AF3600" s="0" t="s">
        <v>11785</v>
      </c>
      <c r="AI3600" s="0" t="s">
        <v>11786</v>
      </c>
      <c r="AJ3600" s="0" t="s">
        <v>11787</v>
      </c>
      <c r="AM3600" s="0" t="s">
        <v>14092</v>
      </c>
      <c r="AN3600" s="0" t="s">
        <v>14093</v>
      </c>
      <c r="AO3600" s="0" t="s">
        <v>14094</v>
      </c>
    </row>
    <row r="3601" customFormat="false" ht="12.8" hidden="false" customHeight="false" outlineLevel="0" collapsed="false">
      <c r="A3601" s="0" t="s">
        <v>14095</v>
      </c>
      <c r="B3601" s="0" t="s">
        <v>41</v>
      </c>
      <c r="C3601" s="0" t="s">
        <v>42</v>
      </c>
      <c r="G3601" s="0" t="s">
        <v>43</v>
      </c>
      <c r="N3601" s="0" t="s">
        <v>44</v>
      </c>
      <c r="S3601" s="0" t="s">
        <v>45</v>
      </c>
      <c r="W3601" s="0" t="s">
        <v>46</v>
      </c>
      <c r="AA3601" s="0" t="s">
        <v>41</v>
      </c>
      <c r="AM3601" s="0" t="s">
        <v>10402</v>
      </c>
      <c r="AN3601" s="0" t="s">
        <v>10403</v>
      </c>
    </row>
    <row r="3602" customFormat="false" ht="12.8" hidden="true" customHeight="false" outlineLevel="0" collapsed="false">
      <c r="A3602" s="0" t="s">
        <v>14096</v>
      </c>
    </row>
    <row r="3603" customFormat="false" ht="12.8" hidden="true" customHeight="false" outlineLevel="0" collapsed="false">
      <c r="A3603" s="0" t="s">
        <v>14097</v>
      </c>
      <c r="B3603" s="0" t="s">
        <v>97</v>
      </c>
      <c r="AE3603" s="0" t="s">
        <v>14098</v>
      </c>
      <c r="AF3603" s="0" t="s">
        <v>14099</v>
      </c>
      <c r="AG3603" s="0" t="s">
        <v>14100</v>
      </c>
      <c r="AH3603" s="0" t="s">
        <v>14101</v>
      </c>
      <c r="AI3603" s="0" t="s">
        <v>14102</v>
      </c>
      <c r="AJ3603" s="0" t="s">
        <v>14103</v>
      </c>
      <c r="AK3603" s="0" t="s">
        <v>14104</v>
      </c>
      <c r="AL3603" s="0" t="s">
        <v>14105</v>
      </c>
      <c r="AM3603" s="0" t="s">
        <v>14106</v>
      </c>
      <c r="AN3603" s="0" t="s">
        <v>14107</v>
      </c>
    </row>
    <row r="3604" customFormat="false" ht="12.8" hidden="false" customHeight="false" outlineLevel="0" collapsed="false">
      <c r="A3604" s="0" t="s">
        <v>14108</v>
      </c>
      <c r="B3604" s="0" t="s">
        <v>41</v>
      </c>
      <c r="C3604" s="0" t="s">
        <v>42</v>
      </c>
      <c r="G3604" s="0" t="s">
        <v>43</v>
      </c>
      <c r="N3604" s="0" t="s">
        <v>44</v>
      </c>
      <c r="S3604" s="0" t="s">
        <v>45</v>
      </c>
      <c r="W3604" s="0" t="s">
        <v>46</v>
      </c>
      <c r="AA3604" s="0" t="s">
        <v>41</v>
      </c>
      <c r="AE3604" s="0" t="s">
        <v>14109</v>
      </c>
      <c r="AF3604" s="0" t="s">
        <v>14110</v>
      </c>
      <c r="AI3604" s="0" t="s">
        <v>14111</v>
      </c>
      <c r="AJ3604" s="0" t="s">
        <v>14112</v>
      </c>
      <c r="AK3604" s="0" t="s">
        <v>14113</v>
      </c>
      <c r="AL3604" s="0" t="s">
        <v>14114</v>
      </c>
      <c r="AM3604" s="0" t="s">
        <v>14115</v>
      </c>
      <c r="AN3604" s="0" t="s">
        <v>14116</v>
      </c>
    </row>
    <row r="3605" customFormat="false" ht="12.8" hidden="false" customHeight="false" outlineLevel="0" collapsed="false">
      <c r="A3605" s="0" t="s">
        <v>14117</v>
      </c>
      <c r="B3605" s="0" t="s">
        <v>61</v>
      </c>
      <c r="C3605" s="0" t="s">
        <v>42</v>
      </c>
      <c r="G3605" s="0" t="s">
        <v>43</v>
      </c>
      <c r="N3605" s="0" t="s">
        <v>44</v>
      </c>
      <c r="S3605" s="0" t="s">
        <v>45</v>
      </c>
      <c r="W3605" s="0" t="s">
        <v>46</v>
      </c>
      <c r="AA3605" s="0" t="s">
        <v>41</v>
      </c>
      <c r="AB3605" s="0" t="s">
        <v>61</v>
      </c>
      <c r="AI3605" s="0" t="s">
        <v>6461</v>
      </c>
      <c r="AJ3605" s="0" t="s">
        <v>6462</v>
      </c>
      <c r="AM3605" s="0" t="s">
        <v>6463</v>
      </c>
      <c r="AN3605" s="0" t="s">
        <v>6464</v>
      </c>
      <c r="AO3605" s="0" t="s">
        <v>6465</v>
      </c>
      <c r="AP3605" s="0" t="s">
        <v>6466</v>
      </c>
      <c r="AQ3605" s="0" t="s">
        <v>166</v>
      </c>
    </row>
    <row r="3606" customFormat="false" ht="12.8" hidden="false" customHeight="false" outlineLevel="0" collapsed="false">
      <c r="A3606" s="0" t="s">
        <v>14118</v>
      </c>
      <c r="B3606" s="0" t="s">
        <v>41</v>
      </c>
      <c r="C3606" s="0" t="s">
        <v>42</v>
      </c>
      <c r="G3606" s="0" t="s">
        <v>43</v>
      </c>
      <c r="N3606" s="0" t="s">
        <v>44</v>
      </c>
      <c r="S3606" s="0" t="s">
        <v>45</v>
      </c>
      <c r="W3606" s="0" t="s">
        <v>46</v>
      </c>
      <c r="AA3606" s="0" t="s">
        <v>41</v>
      </c>
      <c r="AE3606" s="0" t="s">
        <v>4176</v>
      </c>
      <c r="AF3606" s="0" t="s">
        <v>4177</v>
      </c>
      <c r="AG3606" s="0" t="s">
        <v>62</v>
      </c>
      <c r="AH3606" s="0" t="s">
        <v>63</v>
      </c>
      <c r="AI3606" s="0" t="s">
        <v>4178</v>
      </c>
      <c r="AJ3606" s="0" t="s">
        <v>4179</v>
      </c>
      <c r="AK3606" s="0" t="s">
        <v>1293</v>
      </c>
      <c r="AL3606" s="0" t="s">
        <v>1294</v>
      </c>
      <c r="AM3606" s="0" t="s">
        <v>4180</v>
      </c>
      <c r="AN3606" s="0" t="s">
        <v>4181</v>
      </c>
    </row>
    <row r="3607" customFormat="false" ht="12.8" hidden="true" customHeight="false" outlineLevel="0" collapsed="false">
      <c r="A3607" s="0" t="s">
        <v>14119</v>
      </c>
    </row>
    <row r="3608" customFormat="false" ht="12.8" hidden="false" customHeight="false" outlineLevel="0" collapsed="false">
      <c r="A3608" s="0" t="s">
        <v>14120</v>
      </c>
      <c r="B3608" s="0" t="s">
        <v>61</v>
      </c>
      <c r="C3608" s="0" t="s">
        <v>42</v>
      </c>
      <c r="G3608" s="0" t="s">
        <v>43</v>
      </c>
      <c r="N3608" s="0" t="s">
        <v>44</v>
      </c>
      <c r="S3608" s="0" t="s">
        <v>45</v>
      </c>
      <c r="W3608" s="0" t="s">
        <v>46</v>
      </c>
      <c r="AA3608" s="0" t="s">
        <v>41</v>
      </c>
      <c r="AB3608" s="0" t="s">
        <v>61</v>
      </c>
      <c r="AI3608" s="0" t="s">
        <v>6461</v>
      </c>
      <c r="AJ3608" s="0" t="s">
        <v>6462</v>
      </c>
      <c r="AM3608" s="0" t="s">
        <v>6463</v>
      </c>
      <c r="AN3608" s="0" t="s">
        <v>6464</v>
      </c>
      <c r="AO3608" s="0" t="s">
        <v>6465</v>
      </c>
      <c r="AP3608" s="0" t="s">
        <v>6466</v>
      </c>
      <c r="AQ3608" s="0" t="s">
        <v>166</v>
      </c>
    </row>
    <row r="3609" customFormat="false" ht="12.8" hidden="false" customHeight="false" outlineLevel="0" collapsed="false">
      <c r="A3609" s="0" t="s">
        <v>14121</v>
      </c>
      <c r="B3609" s="0" t="s">
        <v>41</v>
      </c>
      <c r="C3609" s="0" t="s">
        <v>42</v>
      </c>
      <c r="G3609" s="0" t="s">
        <v>43</v>
      </c>
      <c r="N3609" s="0" t="s">
        <v>44</v>
      </c>
      <c r="S3609" s="0" t="s">
        <v>45</v>
      </c>
      <c r="W3609" s="0" t="s">
        <v>46</v>
      </c>
      <c r="AA3609" s="0" t="s">
        <v>41</v>
      </c>
    </row>
    <row r="3610" customFormat="false" ht="12.8" hidden="false" customHeight="false" outlineLevel="0" collapsed="false">
      <c r="A3610" s="0" t="s">
        <v>14122</v>
      </c>
      <c r="B3610" s="0" t="s">
        <v>44</v>
      </c>
      <c r="C3610" s="0" t="s">
        <v>42</v>
      </c>
      <c r="G3610" s="0" t="s">
        <v>43</v>
      </c>
      <c r="N3610" s="0" t="s">
        <v>44</v>
      </c>
      <c r="AM3610" s="0" t="s">
        <v>14123</v>
      </c>
      <c r="AN3610" s="0" t="s">
        <v>352</v>
      </c>
      <c r="AO3610" s="0" t="s">
        <v>14124</v>
      </c>
    </row>
    <row r="3611" customFormat="false" ht="12.8" hidden="true" customHeight="false" outlineLevel="0" collapsed="false">
      <c r="A3611" s="0" t="s">
        <v>14125</v>
      </c>
      <c r="B3611" s="0" t="s">
        <v>97</v>
      </c>
      <c r="AE3611" s="0" t="s">
        <v>6372</v>
      </c>
      <c r="AF3611" s="0" t="s">
        <v>6373</v>
      </c>
      <c r="AG3611" s="0" t="s">
        <v>14126</v>
      </c>
      <c r="AH3611" s="0" t="s">
        <v>14127</v>
      </c>
      <c r="AI3611" s="0" t="s">
        <v>14128</v>
      </c>
      <c r="AJ3611" s="0" t="s">
        <v>14129</v>
      </c>
      <c r="AK3611" s="0" t="s">
        <v>14130</v>
      </c>
      <c r="AL3611" s="0" t="s">
        <v>14131</v>
      </c>
      <c r="AM3611" s="0" t="s">
        <v>14132</v>
      </c>
      <c r="AN3611" s="0" t="s">
        <v>5788</v>
      </c>
      <c r="AO3611" s="0" t="s">
        <v>14133</v>
      </c>
    </row>
    <row r="3612" customFormat="false" ht="12.8" hidden="true" customHeight="false" outlineLevel="0" collapsed="false">
      <c r="A3612" s="0" t="s">
        <v>14134</v>
      </c>
      <c r="B3612" s="0" t="s">
        <v>97</v>
      </c>
      <c r="AE3612" s="0" t="s">
        <v>14135</v>
      </c>
      <c r="AF3612" s="0" t="s">
        <v>14136</v>
      </c>
      <c r="AG3612" s="0" t="s">
        <v>14137</v>
      </c>
      <c r="AH3612" s="0" t="s">
        <v>14138</v>
      </c>
      <c r="AI3612" s="0" t="s">
        <v>14139</v>
      </c>
      <c r="AJ3612" s="0" t="s">
        <v>14140</v>
      </c>
      <c r="AK3612" s="0" t="s">
        <v>14141</v>
      </c>
      <c r="AL3612" s="0" t="s">
        <v>14142</v>
      </c>
      <c r="AM3612" s="0" t="s">
        <v>14143</v>
      </c>
      <c r="AN3612" s="0" t="s">
        <v>14144</v>
      </c>
      <c r="AO3612" s="0" t="s">
        <v>14145</v>
      </c>
    </row>
    <row r="3613" customFormat="false" ht="12.8" hidden="false" customHeight="false" outlineLevel="0" collapsed="false">
      <c r="A3613" s="0" t="s">
        <v>14146</v>
      </c>
      <c r="B3613" s="0" t="s">
        <v>61</v>
      </c>
      <c r="C3613" s="0" t="s">
        <v>42</v>
      </c>
      <c r="G3613" s="0" t="s">
        <v>43</v>
      </c>
      <c r="N3613" s="0" t="s">
        <v>44</v>
      </c>
      <c r="S3613" s="0" t="s">
        <v>45</v>
      </c>
      <c r="W3613" s="0" t="s">
        <v>46</v>
      </c>
      <c r="AA3613" s="0" t="s">
        <v>41</v>
      </c>
      <c r="AB3613" s="0" t="s">
        <v>61</v>
      </c>
      <c r="AM3613" s="0" t="s">
        <v>14147</v>
      </c>
      <c r="AN3613" s="0" t="s">
        <v>14148</v>
      </c>
    </row>
    <row r="3614" customFormat="false" ht="12.8" hidden="false" customHeight="false" outlineLevel="0" collapsed="false">
      <c r="A3614" s="0" t="s">
        <v>14149</v>
      </c>
      <c r="B3614" s="0" t="s">
        <v>41</v>
      </c>
      <c r="C3614" s="0" t="s">
        <v>42</v>
      </c>
      <c r="G3614" s="0" t="s">
        <v>43</v>
      </c>
      <c r="N3614" s="0" t="s">
        <v>44</v>
      </c>
      <c r="S3614" s="0" t="s">
        <v>45</v>
      </c>
      <c r="W3614" s="0" t="s">
        <v>46</v>
      </c>
      <c r="AA3614" s="0" t="s">
        <v>41</v>
      </c>
      <c r="AE3614" s="0" t="s">
        <v>382</v>
      </c>
      <c r="AF3614" s="0" t="s">
        <v>383</v>
      </c>
      <c r="AG3614" s="0" t="s">
        <v>158</v>
      </c>
      <c r="AH3614" s="0" t="s">
        <v>159</v>
      </c>
      <c r="AI3614" s="0" t="s">
        <v>384</v>
      </c>
      <c r="AJ3614" s="0" t="s">
        <v>385</v>
      </c>
      <c r="AK3614" s="0" t="s">
        <v>162</v>
      </c>
      <c r="AL3614" s="0" t="s">
        <v>163</v>
      </c>
      <c r="AM3614" s="0" t="s">
        <v>386</v>
      </c>
      <c r="AN3614" s="0" t="s">
        <v>387</v>
      </c>
      <c r="AO3614" s="0" t="s">
        <v>388</v>
      </c>
      <c r="AP3614" s="0" t="s">
        <v>389</v>
      </c>
    </row>
    <row r="3615" customFormat="false" ht="12.8" hidden="false" customHeight="false" outlineLevel="0" collapsed="false">
      <c r="A3615" s="0" t="s">
        <v>14150</v>
      </c>
      <c r="B3615" s="0" t="s">
        <v>41</v>
      </c>
      <c r="C3615" s="0" t="s">
        <v>42</v>
      </c>
      <c r="G3615" s="0" t="s">
        <v>43</v>
      </c>
      <c r="N3615" s="0" t="s">
        <v>44</v>
      </c>
      <c r="S3615" s="0" t="s">
        <v>45</v>
      </c>
      <c r="W3615" s="0" t="s">
        <v>46</v>
      </c>
      <c r="AA3615" s="0" t="s">
        <v>41</v>
      </c>
      <c r="AG3615" s="0" t="s">
        <v>62</v>
      </c>
      <c r="AH3615" s="0" t="s">
        <v>63</v>
      </c>
      <c r="AI3615" s="0" t="s">
        <v>4312</v>
      </c>
      <c r="AJ3615" s="0" t="s">
        <v>4313</v>
      </c>
      <c r="AK3615" s="0" t="s">
        <v>4314</v>
      </c>
      <c r="AL3615" s="0" t="s">
        <v>4315</v>
      </c>
      <c r="AM3615" s="0" t="s">
        <v>4316</v>
      </c>
      <c r="AN3615" s="0" t="s">
        <v>4317</v>
      </c>
      <c r="AO3615" s="0" t="s">
        <v>4318</v>
      </c>
      <c r="AP3615" s="0" t="s">
        <v>4319</v>
      </c>
      <c r="AQ3615" s="0" t="s">
        <v>4320</v>
      </c>
    </row>
    <row r="3616" customFormat="false" ht="12.8" hidden="false" customHeight="false" outlineLevel="0" collapsed="false">
      <c r="A3616" s="0" t="s">
        <v>14151</v>
      </c>
      <c r="B3616" s="0" t="s">
        <v>61</v>
      </c>
      <c r="C3616" s="0" t="s">
        <v>42</v>
      </c>
      <c r="G3616" s="0" t="s">
        <v>43</v>
      </c>
      <c r="N3616" s="0" t="s">
        <v>44</v>
      </c>
      <c r="S3616" s="0" t="s">
        <v>45</v>
      </c>
      <c r="W3616" s="0" t="s">
        <v>46</v>
      </c>
      <c r="AA3616" s="0" t="s">
        <v>41</v>
      </c>
      <c r="AB3616" s="0" t="s">
        <v>61</v>
      </c>
      <c r="AE3616" s="0" t="s">
        <v>5154</v>
      </c>
      <c r="AF3616" s="0" t="s">
        <v>5155</v>
      </c>
      <c r="AI3616" s="0" t="s">
        <v>5158</v>
      </c>
      <c r="AJ3616" s="0" t="s">
        <v>5159</v>
      </c>
      <c r="AM3616" s="0" t="s">
        <v>9871</v>
      </c>
      <c r="AN3616" s="0" t="s">
        <v>6642</v>
      </c>
      <c r="AO3616" s="0" t="s">
        <v>9872</v>
      </c>
      <c r="AP3616" s="0" t="s">
        <v>9873</v>
      </c>
    </row>
    <row r="3617" customFormat="false" ht="12.8" hidden="false" customHeight="false" outlineLevel="0" collapsed="false">
      <c r="A3617" s="0" t="s">
        <v>14152</v>
      </c>
      <c r="B3617" s="0" t="s">
        <v>41</v>
      </c>
      <c r="C3617" s="0" t="s">
        <v>42</v>
      </c>
      <c r="G3617" s="0" t="s">
        <v>43</v>
      </c>
      <c r="N3617" s="0" t="s">
        <v>44</v>
      </c>
      <c r="S3617" s="0" t="s">
        <v>45</v>
      </c>
      <c r="W3617" s="0" t="s">
        <v>46</v>
      </c>
      <c r="AA3617" s="0" t="s">
        <v>41</v>
      </c>
      <c r="AE3617" s="0" t="s">
        <v>14153</v>
      </c>
      <c r="AF3617" s="0" t="s">
        <v>14154</v>
      </c>
      <c r="AI3617" s="0" t="s">
        <v>9006</v>
      </c>
      <c r="AJ3617" s="0" t="s">
        <v>9007</v>
      </c>
      <c r="AK3617" s="0" t="s">
        <v>2101</v>
      </c>
      <c r="AL3617" s="0" t="s">
        <v>2102</v>
      </c>
      <c r="AM3617" s="0" t="s">
        <v>9008</v>
      </c>
      <c r="AN3617" s="0" t="s">
        <v>9009</v>
      </c>
    </row>
    <row r="3618" customFormat="false" ht="12.8" hidden="false" customHeight="false" outlineLevel="0" collapsed="false">
      <c r="A3618" s="0" t="s">
        <v>14155</v>
      </c>
      <c r="B3618" s="0" t="s">
        <v>61</v>
      </c>
      <c r="C3618" s="0" t="s">
        <v>42</v>
      </c>
      <c r="G3618" s="0" t="s">
        <v>43</v>
      </c>
      <c r="N3618" s="0" t="s">
        <v>44</v>
      </c>
      <c r="S3618" s="0" t="s">
        <v>45</v>
      </c>
      <c r="W3618" s="0" t="s">
        <v>46</v>
      </c>
      <c r="AA3618" s="0" t="s">
        <v>41</v>
      </c>
      <c r="AB3618" s="0" t="s">
        <v>61</v>
      </c>
      <c r="AG3618" s="0" t="s">
        <v>556</v>
      </c>
      <c r="AH3618" s="0" t="s">
        <v>557</v>
      </c>
      <c r="AI3618" s="0" t="s">
        <v>608</v>
      </c>
      <c r="AJ3618" s="0" t="s">
        <v>609</v>
      </c>
      <c r="AK3618" s="0" t="s">
        <v>560</v>
      </c>
      <c r="AL3618" s="0" t="s">
        <v>561</v>
      </c>
      <c r="AM3618" s="0" t="s">
        <v>3725</v>
      </c>
      <c r="AN3618" s="0" t="s">
        <v>3726</v>
      </c>
      <c r="AO3618" s="0" t="s">
        <v>3727</v>
      </c>
    </row>
    <row r="3619" customFormat="false" ht="12.8" hidden="false" customHeight="false" outlineLevel="0" collapsed="false">
      <c r="A3619" s="0" t="s">
        <v>14156</v>
      </c>
      <c r="B3619" s="0" t="s">
        <v>41</v>
      </c>
      <c r="C3619" s="0" t="s">
        <v>42</v>
      </c>
      <c r="G3619" s="0" t="s">
        <v>43</v>
      </c>
      <c r="N3619" s="0" t="s">
        <v>44</v>
      </c>
      <c r="S3619" s="0" t="s">
        <v>45</v>
      </c>
      <c r="W3619" s="0" t="s">
        <v>46</v>
      </c>
      <c r="AA3619" s="0" t="s">
        <v>41</v>
      </c>
      <c r="AE3619" s="0" t="s">
        <v>2936</v>
      </c>
      <c r="AF3619" s="0" t="s">
        <v>2937</v>
      </c>
      <c r="AI3619" s="0" t="s">
        <v>2938</v>
      </c>
      <c r="AJ3619" s="0" t="s">
        <v>2939</v>
      </c>
      <c r="AK3619" s="0" t="s">
        <v>2940</v>
      </c>
      <c r="AL3619" s="0" t="s">
        <v>2941</v>
      </c>
      <c r="AM3619" s="0" t="s">
        <v>2942</v>
      </c>
      <c r="AN3619" s="0" t="s">
        <v>2943</v>
      </c>
      <c r="AO3619" s="0" t="s">
        <v>2944</v>
      </c>
    </row>
    <row r="3620" customFormat="false" ht="12.8" hidden="false" customHeight="false" outlineLevel="0" collapsed="false">
      <c r="A3620" s="0" t="s">
        <v>14157</v>
      </c>
      <c r="B3620" s="0" t="s">
        <v>61</v>
      </c>
      <c r="C3620" s="0" t="s">
        <v>42</v>
      </c>
      <c r="G3620" s="0" t="s">
        <v>43</v>
      </c>
      <c r="N3620" s="0" t="s">
        <v>44</v>
      </c>
      <c r="S3620" s="0" t="s">
        <v>45</v>
      </c>
      <c r="W3620" s="0" t="s">
        <v>46</v>
      </c>
      <c r="AA3620" s="0" t="s">
        <v>41</v>
      </c>
      <c r="AB3620" s="0" t="s">
        <v>61</v>
      </c>
      <c r="AE3620" s="0" t="s">
        <v>2804</v>
      </c>
      <c r="AF3620" s="0" t="s">
        <v>2805</v>
      </c>
      <c r="AG3620" s="0" t="s">
        <v>62</v>
      </c>
      <c r="AH3620" s="0" t="s">
        <v>63</v>
      </c>
      <c r="AI3620" s="0" t="s">
        <v>2806</v>
      </c>
      <c r="AJ3620" s="0" t="s">
        <v>2807</v>
      </c>
      <c r="AK3620" s="0" t="s">
        <v>2808</v>
      </c>
      <c r="AL3620" s="0" t="s">
        <v>2809</v>
      </c>
      <c r="AM3620" s="0" t="s">
        <v>2810</v>
      </c>
      <c r="AN3620" s="0" t="s">
        <v>2811</v>
      </c>
      <c r="AO3620" s="0" t="s">
        <v>2812</v>
      </c>
      <c r="AP3620" s="0" t="s">
        <v>2813</v>
      </c>
    </row>
    <row r="3621" customFormat="false" ht="12.8" hidden="false" customHeight="false" outlineLevel="0" collapsed="false">
      <c r="A3621" s="0" t="s">
        <v>14158</v>
      </c>
      <c r="B3621" s="0" t="s">
        <v>41</v>
      </c>
      <c r="C3621" s="0" t="s">
        <v>42</v>
      </c>
      <c r="G3621" s="0" t="s">
        <v>43</v>
      </c>
      <c r="N3621" s="0" t="s">
        <v>44</v>
      </c>
      <c r="S3621" s="0" t="s">
        <v>45</v>
      </c>
      <c r="W3621" s="0" t="s">
        <v>46</v>
      </c>
      <c r="AA3621" s="0" t="s">
        <v>41</v>
      </c>
      <c r="AE3621" s="0" t="s">
        <v>228</v>
      </c>
      <c r="AF3621" s="0" t="s">
        <v>229</v>
      </c>
      <c r="AI3621" s="0" t="s">
        <v>10098</v>
      </c>
      <c r="AJ3621" s="0" t="s">
        <v>10099</v>
      </c>
      <c r="AK3621" s="0" t="s">
        <v>403</v>
      </c>
      <c r="AL3621" s="0" t="s">
        <v>233</v>
      </c>
      <c r="AM3621" s="0" t="s">
        <v>404</v>
      </c>
      <c r="AN3621" s="0" t="s">
        <v>1343</v>
      </c>
      <c r="AO3621" s="0" t="s">
        <v>936</v>
      </c>
      <c r="AP3621" s="0" t="s">
        <v>1344</v>
      </c>
      <c r="AQ3621" s="0" t="s">
        <v>1345</v>
      </c>
      <c r="AR3621" s="0" t="s">
        <v>1346</v>
      </c>
    </row>
    <row r="3622" customFormat="false" ht="12.8" hidden="false" customHeight="false" outlineLevel="0" collapsed="false">
      <c r="A3622" s="0" t="s">
        <v>14159</v>
      </c>
      <c r="B3622" s="0" t="s">
        <v>41</v>
      </c>
      <c r="C3622" s="0" t="s">
        <v>42</v>
      </c>
      <c r="G3622" s="0" t="s">
        <v>43</v>
      </c>
      <c r="N3622" s="0" t="s">
        <v>44</v>
      </c>
      <c r="S3622" s="0" t="s">
        <v>45</v>
      </c>
      <c r="W3622" s="0" t="s">
        <v>46</v>
      </c>
      <c r="AA3622" s="0" t="s">
        <v>41</v>
      </c>
      <c r="AI3622" s="0" t="s">
        <v>746</v>
      </c>
      <c r="AJ3622" s="0" t="s">
        <v>747</v>
      </c>
      <c r="AM3622" s="0" t="s">
        <v>2886</v>
      </c>
      <c r="AN3622" s="0" t="s">
        <v>2887</v>
      </c>
    </row>
    <row r="3623" customFormat="false" ht="12.8" hidden="false" customHeight="false" outlineLevel="0" collapsed="false">
      <c r="A3623" s="0" t="s">
        <v>14160</v>
      </c>
      <c r="B3623" s="0" t="s">
        <v>44</v>
      </c>
      <c r="C3623" s="0" t="s">
        <v>42</v>
      </c>
      <c r="G3623" s="0" t="s">
        <v>43</v>
      </c>
      <c r="N3623" s="0" t="s">
        <v>44</v>
      </c>
      <c r="AI3623" s="0" t="s">
        <v>1799</v>
      </c>
      <c r="AJ3623" s="0" t="s">
        <v>1800</v>
      </c>
      <c r="AM3623" s="0" t="s">
        <v>3620</v>
      </c>
      <c r="AN3623" s="0" t="s">
        <v>3621</v>
      </c>
    </row>
    <row r="3624" customFormat="false" ht="12.8" hidden="false" customHeight="false" outlineLevel="0" collapsed="false">
      <c r="A3624" s="0" t="s">
        <v>14161</v>
      </c>
      <c r="B3624" s="0" t="s">
        <v>61</v>
      </c>
      <c r="C3624" s="0" t="s">
        <v>42</v>
      </c>
      <c r="G3624" s="0" t="s">
        <v>43</v>
      </c>
      <c r="N3624" s="0" t="s">
        <v>44</v>
      </c>
      <c r="S3624" s="0" t="s">
        <v>45</v>
      </c>
      <c r="W3624" s="0" t="s">
        <v>46</v>
      </c>
      <c r="AA3624" s="0" t="s">
        <v>41</v>
      </c>
      <c r="AB3624" s="0" t="s">
        <v>61</v>
      </c>
      <c r="AE3624" s="0" t="s">
        <v>4084</v>
      </c>
      <c r="AF3624" s="0" t="s">
        <v>4085</v>
      </c>
      <c r="AI3624" s="0" t="s">
        <v>4086</v>
      </c>
      <c r="AJ3624" s="0" t="s">
        <v>4087</v>
      </c>
      <c r="AK3624" s="0" t="s">
        <v>9179</v>
      </c>
      <c r="AL3624" s="0" t="s">
        <v>9180</v>
      </c>
      <c r="AM3624" s="0" t="s">
        <v>4090</v>
      </c>
      <c r="AN3624" s="0" t="s">
        <v>4091</v>
      </c>
      <c r="AO3624" s="0" t="s">
        <v>4092</v>
      </c>
      <c r="AP3624" s="0" t="s">
        <v>166</v>
      </c>
    </row>
    <row r="3625" customFormat="false" ht="12.8" hidden="true" customHeight="false" outlineLevel="0" collapsed="false">
      <c r="A3625" s="0" t="s">
        <v>14162</v>
      </c>
      <c r="B3625" s="0" t="s">
        <v>42</v>
      </c>
      <c r="C3625" s="0" t="s">
        <v>42</v>
      </c>
      <c r="AE3625" s="0" t="s">
        <v>4084</v>
      </c>
      <c r="AF3625" s="0" t="s">
        <v>4085</v>
      </c>
      <c r="AI3625" s="0" t="s">
        <v>14163</v>
      </c>
      <c r="AJ3625" s="0" t="s">
        <v>14164</v>
      </c>
      <c r="AK3625" s="0" t="s">
        <v>14165</v>
      </c>
      <c r="AL3625" s="0" t="s">
        <v>14166</v>
      </c>
      <c r="AM3625" s="0" t="s">
        <v>14167</v>
      </c>
      <c r="AN3625" s="0" t="s">
        <v>14168</v>
      </c>
      <c r="AO3625" s="0" t="s">
        <v>14169</v>
      </c>
      <c r="AP3625" s="0" t="s">
        <v>14170</v>
      </c>
      <c r="AQ3625" s="0" t="s">
        <v>14171</v>
      </c>
    </row>
    <row r="3626" customFormat="false" ht="12.8" hidden="false" customHeight="false" outlineLevel="0" collapsed="false">
      <c r="A3626" s="0" t="s">
        <v>14172</v>
      </c>
      <c r="B3626" s="0" t="s">
        <v>61</v>
      </c>
      <c r="C3626" s="0" t="s">
        <v>42</v>
      </c>
      <c r="G3626" s="0" t="s">
        <v>43</v>
      </c>
      <c r="N3626" s="0" t="s">
        <v>44</v>
      </c>
      <c r="S3626" s="0" t="s">
        <v>45</v>
      </c>
      <c r="W3626" s="0" t="s">
        <v>46</v>
      </c>
      <c r="AA3626" s="0" t="s">
        <v>41</v>
      </c>
      <c r="AB3626" s="0" t="s">
        <v>61</v>
      </c>
      <c r="AM3626" s="0" t="s">
        <v>9029</v>
      </c>
      <c r="AN3626" s="0" t="s">
        <v>9030</v>
      </c>
    </row>
    <row r="3627" customFormat="false" ht="12.8" hidden="true" customHeight="false" outlineLevel="0" collapsed="false">
      <c r="A3627" s="0" t="s">
        <v>14173</v>
      </c>
      <c r="B3627" s="0" t="s">
        <v>97</v>
      </c>
      <c r="AE3627" s="0" t="s">
        <v>765</v>
      </c>
      <c r="AF3627" s="0" t="s">
        <v>766</v>
      </c>
      <c r="AG3627" s="0" t="s">
        <v>14174</v>
      </c>
      <c r="AH3627" s="0" t="s">
        <v>14175</v>
      </c>
      <c r="AI3627" s="0" t="s">
        <v>14176</v>
      </c>
      <c r="AJ3627" s="0" t="s">
        <v>14177</v>
      </c>
      <c r="AK3627" s="0" t="s">
        <v>14178</v>
      </c>
      <c r="AL3627" s="0" t="s">
        <v>14179</v>
      </c>
      <c r="AM3627" s="0" t="s">
        <v>14180</v>
      </c>
      <c r="AN3627" s="0" t="s">
        <v>14181</v>
      </c>
      <c r="AO3627" s="0" t="s">
        <v>14182</v>
      </c>
      <c r="AP3627" s="0" t="s">
        <v>14183</v>
      </c>
    </row>
    <row r="3628" customFormat="false" ht="12.8" hidden="true" customHeight="false" outlineLevel="0" collapsed="false">
      <c r="A3628" s="0" t="s">
        <v>14184</v>
      </c>
    </row>
    <row r="3629" customFormat="false" ht="12.8" hidden="false" customHeight="false" outlineLevel="0" collapsed="false">
      <c r="A3629" s="0" t="s">
        <v>14185</v>
      </c>
      <c r="B3629" s="0" t="s">
        <v>61</v>
      </c>
      <c r="C3629" s="0" t="s">
        <v>42</v>
      </c>
      <c r="G3629" s="0" t="s">
        <v>43</v>
      </c>
      <c r="N3629" s="0" t="s">
        <v>44</v>
      </c>
      <c r="S3629" s="0" t="s">
        <v>45</v>
      </c>
      <c r="W3629" s="0" t="s">
        <v>46</v>
      </c>
      <c r="AA3629" s="0" t="s">
        <v>41</v>
      </c>
      <c r="AB3629" s="0" t="s">
        <v>61</v>
      </c>
      <c r="AM3629" s="0" t="s">
        <v>12409</v>
      </c>
      <c r="AN3629" s="0" t="s">
        <v>12410</v>
      </c>
      <c r="AO3629" s="0" t="s">
        <v>12411</v>
      </c>
    </row>
    <row r="3630" customFormat="false" ht="12.8" hidden="false" customHeight="false" outlineLevel="0" collapsed="false">
      <c r="A3630" s="0" t="s">
        <v>14186</v>
      </c>
      <c r="B3630" s="0" t="s">
        <v>61</v>
      </c>
      <c r="C3630" s="0" t="s">
        <v>42</v>
      </c>
      <c r="G3630" s="0" t="s">
        <v>43</v>
      </c>
      <c r="N3630" s="0" t="s">
        <v>44</v>
      </c>
      <c r="S3630" s="0" t="s">
        <v>45</v>
      </c>
      <c r="W3630" s="0" t="s">
        <v>46</v>
      </c>
      <c r="AA3630" s="0" t="s">
        <v>41</v>
      </c>
      <c r="AB3630" s="0" t="s">
        <v>61</v>
      </c>
      <c r="AG3630" s="0" t="s">
        <v>346</v>
      </c>
      <c r="AH3630" s="0" t="s">
        <v>347</v>
      </c>
      <c r="AM3630" s="0" t="s">
        <v>9599</v>
      </c>
      <c r="AN3630" s="0" t="s">
        <v>5123</v>
      </c>
      <c r="AO3630" s="0" t="s">
        <v>2673</v>
      </c>
    </row>
    <row r="3631" customFormat="false" ht="12.8" hidden="false" customHeight="false" outlineLevel="0" collapsed="false">
      <c r="A3631" s="0" t="s">
        <v>14187</v>
      </c>
      <c r="B3631" s="0" t="s">
        <v>61</v>
      </c>
      <c r="C3631" s="0" t="s">
        <v>42</v>
      </c>
      <c r="G3631" s="0" t="s">
        <v>43</v>
      </c>
      <c r="N3631" s="0" t="s">
        <v>44</v>
      </c>
      <c r="S3631" s="0" t="s">
        <v>45</v>
      </c>
      <c r="W3631" s="0" t="s">
        <v>46</v>
      </c>
      <c r="AA3631" s="0" t="s">
        <v>41</v>
      </c>
      <c r="AB3631" s="0" t="s">
        <v>61</v>
      </c>
      <c r="AE3631" s="0" t="s">
        <v>7666</v>
      </c>
      <c r="AF3631" s="0" t="s">
        <v>7667</v>
      </c>
      <c r="AI3631" s="0" t="s">
        <v>7668</v>
      </c>
      <c r="AJ3631" s="0" t="s">
        <v>7669</v>
      </c>
      <c r="AK3631" s="0" t="s">
        <v>1854</v>
      </c>
      <c r="AL3631" s="0" t="s">
        <v>4103</v>
      </c>
      <c r="AM3631" s="0" t="s">
        <v>4104</v>
      </c>
      <c r="AN3631" s="0" t="s">
        <v>7670</v>
      </c>
      <c r="AO3631" s="0" t="s">
        <v>6491</v>
      </c>
      <c r="AP3631" s="0" t="s">
        <v>7671</v>
      </c>
      <c r="AQ3631" s="0" t="s">
        <v>7672</v>
      </c>
      <c r="AR3631" s="0" t="s">
        <v>6493</v>
      </c>
      <c r="AS3631" s="0" t="s">
        <v>7673</v>
      </c>
    </row>
    <row r="3632" customFormat="false" ht="12.8" hidden="false" customHeight="false" outlineLevel="0" collapsed="false">
      <c r="A3632" s="0" t="s">
        <v>14188</v>
      </c>
      <c r="B3632" s="0" t="s">
        <v>61</v>
      </c>
      <c r="C3632" s="0" t="s">
        <v>42</v>
      </c>
      <c r="G3632" s="0" t="s">
        <v>43</v>
      </c>
      <c r="N3632" s="0" t="s">
        <v>44</v>
      </c>
      <c r="S3632" s="0" t="s">
        <v>45</v>
      </c>
      <c r="W3632" s="0" t="s">
        <v>46</v>
      </c>
      <c r="AA3632" s="0" t="s">
        <v>41</v>
      </c>
      <c r="AB3632" s="0" t="s">
        <v>61</v>
      </c>
      <c r="AE3632" s="0" t="s">
        <v>3181</v>
      </c>
      <c r="AF3632" s="0" t="s">
        <v>3182</v>
      </c>
      <c r="AI3632" s="0" t="s">
        <v>3183</v>
      </c>
      <c r="AJ3632" s="0" t="s">
        <v>3184</v>
      </c>
      <c r="AK3632" s="0" t="s">
        <v>2499</v>
      </c>
      <c r="AL3632" s="0" t="s">
        <v>2500</v>
      </c>
      <c r="AM3632" s="0" t="s">
        <v>3185</v>
      </c>
      <c r="AN3632" s="0" t="s">
        <v>3186</v>
      </c>
      <c r="AO3632" s="0" t="s">
        <v>3187</v>
      </c>
      <c r="AP3632" s="0" t="s">
        <v>3188</v>
      </c>
      <c r="AQ3632" s="0" t="s">
        <v>3189</v>
      </c>
      <c r="AR3632" s="0" t="s">
        <v>95</v>
      </c>
    </row>
    <row r="3633" customFormat="false" ht="12.8" hidden="false" customHeight="false" outlineLevel="0" collapsed="false">
      <c r="A3633" s="0" t="s">
        <v>14189</v>
      </c>
      <c r="B3633" s="0" t="s">
        <v>41</v>
      </c>
      <c r="C3633" s="0" t="s">
        <v>42</v>
      </c>
      <c r="G3633" s="0" t="s">
        <v>43</v>
      </c>
      <c r="N3633" s="0" t="s">
        <v>44</v>
      </c>
      <c r="S3633" s="0" t="s">
        <v>45</v>
      </c>
      <c r="W3633" s="0" t="s">
        <v>46</v>
      </c>
      <c r="AA3633" s="0" t="s">
        <v>41</v>
      </c>
      <c r="AM3633" s="0" t="s">
        <v>878</v>
      </c>
      <c r="AN3633" s="0" t="s">
        <v>879</v>
      </c>
    </row>
    <row r="3634" customFormat="false" ht="12.8" hidden="true" customHeight="false" outlineLevel="0" collapsed="false">
      <c r="A3634" s="0" t="s">
        <v>14190</v>
      </c>
    </row>
    <row r="3635" customFormat="false" ht="12.8" hidden="false" customHeight="false" outlineLevel="0" collapsed="false">
      <c r="A3635" s="0" t="s">
        <v>14191</v>
      </c>
      <c r="B3635" s="0" t="s">
        <v>61</v>
      </c>
      <c r="C3635" s="0" t="s">
        <v>42</v>
      </c>
      <c r="G3635" s="0" t="s">
        <v>43</v>
      </c>
      <c r="N3635" s="0" t="s">
        <v>44</v>
      </c>
      <c r="S3635" s="0" t="s">
        <v>45</v>
      </c>
      <c r="W3635" s="0" t="s">
        <v>46</v>
      </c>
      <c r="AA3635" s="0" t="s">
        <v>41</v>
      </c>
      <c r="AB3635" s="0" t="s">
        <v>61</v>
      </c>
      <c r="AE3635" s="0" t="s">
        <v>9798</v>
      </c>
      <c r="AF3635" s="0" t="s">
        <v>9799</v>
      </c>
      <c r="AG3635" s="0" t="s">
        <v>62</v>
      </c>
      <c r="AH3635" s="0" t="s">
        <v>63</v>
      </c>
      <c r="AI3635" s="0" t="s">
        <v>9800</v>
      </c>
      <c r="AJ3635" s="0" t="s">
        <v>9801</v>
      </c>
      <c r="AK3635" s="0" t="s">
        <v>1855</v>
      </c>
      <c r="AL3635" s="0" t="s">
        <v>1856</v>
      </c>
      <c r="AM3635" s="0" t="s">
        <v>9802</v>
      </c>
      <c r="AN3635" s="0" t="s">
        <v>9803</v>
      </c>
    </row>
    <row r="3636" customFormat="false" ht="12.8" hidden="false" customHeight="false" outlineLevel="0" collapsed="false">
      <c r="A3636" s="0" t="s">
        <v>14192</v>
      </c>
      <c r="B3636" s="0" t="s">
        <v>61</v>
      </c>
      <c r="C3636" s="0" t="s">
        <v>42</v>
      </c>
      <c r="G3636" s="0" t="s">
        <v>43</v>
      </c>
      <c r="N3636" s="0" t="s">
        <v>44</v>
      </c>
      <c r="S3636" s="0" t="s">
        <v>45</v>
      </c>
      <c r="W3636" s="0" t="s">
        <v>46</v>
      </c>
      <c r="AA3636" s="0" t="s">
        <v>41</v>
      </c>
      <c r="AB3636" s="0" t="s">
        <v>61</v>
      </c>
      <c r="AE3636" s="0" t="s">
        <v>14193</v>
      </c>
      <c r="AF3636" s="0" t="s">
        <v>14194</v>
      </c>
      <c r="AG3636" s="0" t="s">
        <v>62</v>
      </c>
      <c r="AH3636" s="0" t="s">
        <v>63</v>
      </c>
      <c r="AI3636" s="0" t="s">
        <v>14195</v>
      </c>
      <c r="AJ3636" s="0" t="s">
        <v>14196</v>
      </c>
      <c r="AK3636" s="0" t="s">
        <v>1138</v>
      </c>
      <c r="AL3636" s="0" t="s">
        <v>1139</v>
      </c>
      <c r="AM3636" s="0" t="s">
        <v>14197</v>
      </c>
      <c r="AN3636" s="0" t="s">
        <v>14198</v>
      </c>
      <c r="AO3636" s="0" t="s">
        <v>14199</v>
      </c>
      <c r="AP3636" s="0" t="s">
        <v>14200</v>
      </c>
    </row>
    <row r="3637" customFormat="false" ht="12.8" hidden="true" customHeight="false" outlineLevel="0" collapsed="false">
      <c r="A3637" s="0" t="s">
        <v>14201</v>
      </c>
      <c r="B3637" s="0" t="s">
        <v>97</v>
      </c>
      <c r="AG3637" s="0" t="s">
        <v>14202</v>
      </c>
      <c r="AH3637" s="0" t="s">
        <v>14203</v>
      </c>
      <c r="AI3637" s="0" t="s">
        <v>14204</v>
      </c>
      <c r="AJ3637" s="0" t="s">
        <v>14205</v>
      </c>
      <c r="AK3637" s="0" t="s">
        <v>14206</v>
      </c>
      <c r="AL3637" s="0" t="s">
        <v>926</v>
      </c>
      <c r="AM3637" s="0" t="s">
        <v>14207</v>
      </c>
      <c r="AN3637" s="0" t="s">
        <v>6930</v>
      </c>
      <c r="AO3637" s="0" t="s">
        <v>14208</v>
      </c>
      <c r="AP3637" s="0" t="s">
        <v>11661</v>
      </c>
      <c r="AQ3637" s="0" t="s">
        <v>14209</v>
      </c>
    </row>
    <row r="3638" customFormat="false" ht="12.8" hidden="false" customHeight="false" outlineLevel="0" collapsed="false">
      <c r="A3638" s="0" t="s">
        <v>14210</v>
      </c>
      <c r="B3638" s="0" t="s">
        <v>41</v>
      </c>
      <c r="C3638" s="0" t="s">
        <v>42</v>
      </c>
      <c r="G3638" s="0" t="s">
        <v>43</v>
      </c>
      <c r="N3638" s="0" t="s">
        <v>44</v>
      </c>
      <c r="S3638" s="0" t="s">
        <v>45</v>
      </c>
      <c r="W3638" s="0" t="s">
        <v>46</v>
      </c>
      <c r="AA3638" s="0" t="s">
        <v>41</v>
      </c>
    </row>
    <row r="3639" customFormat="false" ht="12.8" hidden="false" customHeight="false" outlineLevel="0" collapsed="false">
      <c r="A3639" s="0" t="s">
        <v>14211</v>
      </c>
      <c r="B3639" s="0" t="s">
        <v>61</v>
      </c>
      <c r="C3639" s="0" t="s">
        <v>42</v>
      </c>
      <c r="G3639" s="0" t="s">
        <v>43</v>
      </c>
      <c r="N3639" s="0" t="s">
        <v>44</v>
      </c>
      <c r="S3639" s="0" t="s">
        <v>45</v>
      </c>
      <c r="W3639" s="0" t="s">
        <v>46</v>
      </c>
      <c r="AA3639" s="0" t="s">
        <v>41</v>
      </c>
      <c r="AB3639" s="0" t="s">
        <v>61</v>
      </c>
      <c r="AE3639" s="0" t="s">
        <v>2013</v>
      </c>
      <c r="AF3639" s="0" t="s">
        <v>2014</v>
      </c>
      <c r="AI3639" s="0" t="s">
        <v>2015</v>
      </c>
      <c r="AJ3639" s="0" t="s">
        <v>2016</v>
      </c>
      <c r="AK3639" s="0" t="s">
        <v>2017</v>
      </c>
      <c r="AL3639" s="0" t="s">
        <v>2018</v>
      </c>
      <c r="AM3639" s="0" t="s">
        <v>2019</v>
      </c>
      <c r="AN3639" s="0" t="s">
        <v>2020</v>
      </c>
      <c r="AO3639" s="0" t="s">
        <v>274</v>
      </c>
      <c r="AP3639" s="0" t="s">
        <v>2021</v>
      </c>
      <c r="AQ3639" s="0" t="s">
        <v>4070</v>
      </c>
      <c r="AR3639" s="0" t="s">
        <v>2023</v>
      </c>
      <c r="AS3639" s="0" t="s">
        <v>2024</v>
      </c>
      <c r="AT3639" s="0" t="s">
        <v>4071</v>
      </c>
    </row>
    <row r="3640" customFormat="false" ht="12.8" hidden="true" customHeight="false" outlineLevel="0" collapsed="false">
      <c r="A3640" s="0" t="s">
        <v>14212</v>
      </c>
      <c r="B3640" s="0" t="s">
        <v>132</v>
      </c>
      <c r="C3640" s="0" t="s">
        <v>131</v>
      </c>
      <c r="D3640" s="0" t="s">
        <v>132</v>
      </c>
      <c r="AG3640" s="0" t="s">
        <v>14213</v>
      </c>
      <c r="AH3640" s="0" t="s">
        <v>14214</v>
      </c>
      <c r="AM3640" s="0" t="s">
        <v>14215</v>
      </c>
      <c r="AN3640" s="0" t="s">
        <v>14216</v>
      </c>
    </row>
    <row r="3641" customFormat="false" ht="12.8" hidden="false" customHeight="false" outlineLevel="0" collapsed="false">
      <c r="A3641" s="0" t="s">
        <v>14217</v>
      </c>
      <c r="B3641" s="0" t="s">
        <v>61</v>
      </c>
      <c r="C3641" s="0" t="s">
        <v>42</v>
      </c>
      <c r="G3641" s="0" t="s">
        <v>43</v>
      </c>
      <c r="N3641" s="0" t="s">
        <v>44</v>
      </c>
      <c r="S3641" s="0" t="s">
        <v>45</v>
      </c>
      <c r="W3641" s="0" t="s">
        <v>46</v>
      </c>
      <c r="AA3641" s="0" t="s">
        <v>41</v>
      </c>
      <c r="AB3641" s="0" t="s">
        <v>61</v>
      </c>
      <c r="AG3641" s="0" t="s">
        <v>346</v>
      </c>
      <c r="AH3641" s="0" t="s">
        <v>347</v>
      </c>
      <c r="AM3641" s="0" t="s">
        <v>3564</v>
      </c>
      <c r="AN3641" s="0" t="s">
        <v>3565</v>
      </c>
    </row>
    <row r="3642" customFormat="false" ht="12.8" hidden="true" customHeight="false" outlineLevel="0" collapsed="false">
      <c r="A3642" s="0" t="s">
        <v>14218</v>
      </c>
      <c r="B3642" s="0" t="s">
        <v>42</v>
      </c>
      <c r="C3642" s="0" t="s">
        <v>42</v>
      </c>
      <c r="AI3642" s="0" t="s">
        <v>435</v>
      </c>
      <c r="AJ3642" s="0" t="s">
        <v>436</v>
      </c>
      <c r="AK3642" s="0" t="s">
        <v>14219</v>
      </c>
      <c r="AL3642" s="0" t="s">
        <v>438</v>
      </c>
      <c r="AM3642" s="0" t="s">
        <v>457</v>
      </c>
      <c r="AN3642" s="0" t="s">
        <v>439</v>
      </c>
      <c r="AO3642" s="0" t="s">
        <v>440</v>
      </c>
      <c r="AP3642" s="0" t="s">
        <v>441</v>
      </c>
    </row>
    <row r="3643" customFormat="false" ht="12.8" hidden="false" customHeight="false" outlineLevel="0" collapsed="false">
      <c r="A3643" s="0" t="s">
        <v>14220</v>
      </c>
      <c r="B3643" s="0" t="s">
        <v>41</v>
      </c>
      <c r="C3643" s="0" t="s">
        <v>42</v>
      </c>
      <c r="G3643" s="0" t="s">
        <v>43</v>
      </c>
      <c r="N3643" s="0" t="s">
        <v>44</v>
      </c>
      <c r="S3643" s="0" t="s">
        <v>45</v>
      </c>
      <c r="W3643" s="0" t="s">
        <v>46</v>
      </c>
      <c r="AA3643" s="0" t="s">
        <v>41</v>
      </c>
    </row>
    <row r="3644" customFormat="false" ht="12.8" hidden="true" customHeight="false" outlineLevel="0" collapsed="false">
      <c r="A3644" s="0" t="s">
        <v>14221</v>
      </c>
      <c r="B3644" s="0" t="s">
        <v>42</v>
      </c>
      <c r="C3644" s="0" t="s">
        <v>42</v>
      </c>
      <c r="AE3644" s="0" t="s">
        <v>14222</v>
      </c>
      <c r="AF3644" s="0" t="s">
        <v>14223</v>
      </c>
      <c r="AG3644" s="0" t="s">
        <v>14224</v>
      </c>
      <c r="AH3644" s="0" t="s">
        <v>9642</v>
      </c>
      <c r="AI3644" s="0" t="s">
        <v>9643</v>
      </c>
      <c r="AJ3644" s="0" t="s">
        <v>14225</v>
      </c>
      <c r="AK3644" s="0" t="s">
        <v>14226</v>
      </c>
      <c r="AL3644" s="0" t="s">
        <v>14227</v>
      </c>
      <c r="AM3644" s="0" t="s">
        <v>14228</v>
      </c>
      <c r="AN3644" s="0" t="s">
        <v>14229</v>
      </c>
      <c r="AO3644" s="0" t="s">
        <v>14230</v>
      </c>
      <c r="AP3644" s="0" t="s">
        <v>11183</v>
      </c>
      <c r="AQ3644" s="0" t="s">
        <v>1276</v>
      </c>
      <c r="AR3644" s="0" t="s">
        <v>476</v>
      </c>
    </row>
    <row r="3645" customFormat="false" ht="12.8" hidden="false" customHeight="false" outlineLevel="0" collapsed="false">
      <c r="A3645" s="0" t="s">
        <v>14231</v>
      </c>
      <c r="B3645" s="0" t="s">
        <v>41</v>
      </c>
      <c r="C3645" s="0" t="s">
        <v>42</v>
      </c>
      <c r="G3645" s="0" t="s">
        <v>43</v>
      </c>
      <c r="N3645" s="0" t="s">
        <v>44</v>
      </c>
      <c r="S3645" s="0" t="s">
        <v>45</v>
      </c>
      <c r="W3645" s="0" t="s">
        <v>46</v>
      </c>
      <c r="AA3645" s="0" t="s">
        <v>41</v>
      </c>
      <c r="AE3645" s="0" t="s">
        <v>14232</v>
      </c>
      <c r="AF3645" s="0" t="s">
        <v>14233</v>
      </c>
      <c r="AI3645" s="0" t="s">
        <v>2563</v>
      </c>
      <c r="AJ3645" s="0" t="s">
        <v>2564</v>
      </c>
      <c r="AK3645" s="0" t="s">
        <v>1854</v>
      </c>
      <c r="AN3645" s="0" t="s">
        <v>2565</v>
      </c>
      <c r="AO3645" s="0" t="s">
        <v>2566</v>
      </c>
    </row>
    <row r="3646" customFormat="false" ht="12.8" hidden="false" customHeight="false" outlineLevel="0" collapsed="false">
      <c r="A3646" s="0" t="s">
        <v>14234</v>
      </c>
      <c r="B3646" s="0" t="s">
        <v>61</v>
      </c>
      <c r="C3646" s="0" t="s">
        <v>42</v>
      </c>
      <c r="G3646" s="0" t="s">
        <v>43</v>
      </c>
      <c r="N3646" s="0" t="s">
        <v>44</v>
      </c>
      <c r="S3646" s="0" t="s">
        <v>45</v>
      </c>
      <c r="W3646" s="0" t="s">
        <v>46</v>
      </c>
      <c r="AA3646" s="0" t="s">
        <v>41</v>
      </c>
      <c r="AB3646" s="0" t="s">
        <v>61</v>
      </c>
      <c r="AE3646" s="0" t="s">
        <v>1260</v>
      </c>
      <c r="AF3646" s="0" t="s">
        <v>1261</v>
      </c>
      <c r="AG3646" s="0" t="s">
        <v>62</v>
      </c>
      <c r="AH3646" s="0" t="s">
        <v>63</v>
      </c>
      <c r="AI3646" s="0" t="s">
        <v>1262</v>
      </c>
      <c r="AJ3646" s="0" t="s">
        <v>1263</v>
      </c>
      <c r="AK3646" s="0" t="s">
        <v>1264</v>
      </c>
      <c r="AL3646" s="0" t="s">
        <v>1265</v>
      </c>
      <c r="AM3646" s="0" t="s">
        <v>1266</v>
      </c>
      <c r="AN3646" s="0" t="s">
        <v>1267</v>
      </c>
      <c r="AO3646" s="0" t="s">
        <v>1268</v>
      </c>
      <c r="AP3646" s="0" t="s">
        <v>1269</v>
      </c>
      <c r="AQ3646" s="0" t="s">
        <v>1270</v>
      </c>
      <c r="AR3646" s="0" t="s">
        <v>1271</v>
      </c>
      <c r="AS3646" s="0" t="s">
        <v>70</v>
      </c>
    </row>
    <row r="3647" customFormat="false" ht="12.8" hidden="true" customHeight="false" outlineLevel="0" collapsed="false">
      <c r="A3647" s="0" t="s">
        <v>14235</v>
      </c>
      <c r="B3647" s="0" t="s">
        <v>97</v>
      </c>
      <c r="AE3647" s="0" t="s">
        <v>14236</v>
      </c>
      <c r="AF3647" s="0" t="s">
        <v>14237</v>
      </c>
      <c r="AG3647" s="0" t="s">
        <v>14238</v>
      </c>
      <c r="AH3647" s="0" t="s">
        <v>14239</v>
      </c>
      <c r="AI3647" s="0" t="s">
        <v>14240</v>
      </c>
      <c r="AJ3647" s="0" t="s">
        <v>14241</v>
      </c>
      <c r="AK3647" s="0" t="s">
        <v>14242</v>
      </c>
      <c r="AL3647" s="0" t="s">
        <v>14243</v>
      </c>
      <c r="AM3647" s="0" t="s">
        <v>14244</v>
      </c>
      <c r="AN3647" s="0" t="s">
        <v>14245</v>
      </c>
      <c r="AO3647" s="0" t="s">
        <v>14246</v>
      </c>
    </row>
    <row r="3648" customFormat="false" ht="12.8" hidden="true" customHeight="false" outlineLevel="0" collapsed="false">
      <c r="A3648" s="0" t="s">
        <v>14247</v>
      </c>
      <c r="B3648" s="0" t="s">
        <v>97</v>
      </c>
      <c r="AE3648" s="0" t="s">
        <v>14248</v>
      </c>
      <c r="AF3648" s="0" t="s">
        <v>14249</v>
      </c>
      <c r="AG3648" s="0" t="s">
        <v>14250</v>
      </c>
      <c r="AH3648" s="0" t="s">
        <v>14251</v>
      </c>
      <c r="AI3648" s="0" t="s">
        <v>14252</v>
      </c>
      <c r="AJ3648" s="0" t="s">
        <v>14253</v>
      </c>
      <c r="AK3648" s="0" t="s">
        <v>14254</v>
      </c>
      <c r="AL3648" s="0" t="s">
        <v>14255</v>
      </c>
      <c r="AM3648" s="0" t="s">
        <v>14256</v>
      </c>
      <c r="AN3648" s="0" t="s">
        <v>14257</v>
      </c>
    </row>
    <row r="3649" customFormat="false" ht="12.8" hidden="false" customHeight="false" outlineLevel="0" collapsed="false">
      <c r="A3649" s="0" t="s">
        <v>14258</v>
      </c>
      <c r="B3649" s="0" t="s">
        <v>41</v>
      </c>
      <c r="C3649" s="0" t="s">
        <v>42</v>
      </c>
      <c r="G3649" s="0" t="s">
        <v>43</v>
      </c>
      <c r="N3649" s="0" t="s">
        <v>44</v>
      </c>
      <c r="S3649" s="0" t="s">
        <v>45</v>
      </c>
      <c r="W3649" s="0" t="s">
        <v>46</v>
      </c>
      <c r="AA3649" s="0" t="s">
        <v>41</v>
      </c>
      <c r="AE3649" s="0" t="s">
        <v>1169</v>
      </c>
      <c r="AF3649" s="0" t="s">
        <v>1170</v>
      </c>
      <c r="AI3649" s="0" t="s">
        <v>969</v>
      </c>
      <c r="AJ3649" s="0" t="s">
        <v>970</v>
      </c>
      <c r="AK3649" s="0" t="s">
        <v>971</v>
      </c>
      <c r="AL3649" s="0" t="s">
        <v>531</v>
      </c>
      <c r="AM3649" s="0" t="s">
        <v>532</v>
      </c>
      <c r="AN3649" s="0" t="s">
        <v>972</v>
      </c>
      <c r="AO3649" s="0" t="s">
        <v>973</v>
      </c>
      <c r="AP3649" s="0" t="s">
        <v>974</v>
      </c>
    </row>
    <row r="3650" customFormat="false" ht="12.8" hidden="false" customHeight="false" outlineLevel="0" collapsed="false">
      <c r="A3650" s="0" t="s">
        <v>14259</v>
      </c>
      <c r="B3650" s="0" t="s">
        <v>61</v>
      </c>
      <c r="C3650" s="0" t="s">
        <v>42</v>
      </c>
      <c r="G3650" s="0" t="s">
        <v>43</v>
      </c>
      <c r="N3650" s="0" t="s">
        <v>44</v>
      </c>
      <c r="S3650" s="0" t="s">
        <v>45</v>
      </c>
      <c r="W3650" s="0" t="s">
        <v>46</v>
      </c>
      <c r="AA3650" s="0" t="s">
        <v>41</v>
      </c>
      <c r="AB3650" s="0" t="s">
        <v>61</v>
      </c>
      <c r="AM3650" s="0" t="s">
        <v>11593</v>
      </c>
      <c r="AN3650" s="0" t="s">
        <v>7443</v>
      </c>
      <c r="AO3650" s="0" t="s">
        <v>11594</v>
      </c>
      <c r="AP3650" s="0" t="s">
        <v>166</v>
      </c>
    </row>
    <row r="3651" customFormat="false" ht="12.8" hidden="false" customHeight="false" outlineLevel="0" collapsed="false">
      <c r="A3651" s="0" t="s">
        <v>14260</v>
      </c>
      <c r="B3651" s="0" t="s">
        <v>61</v>
      </c>
      <c r="C3651" s="0" t="s">
        <v>42</v>
      </c>
      <c r="G3651" s="0" t="s">
        <v>43</v>
      </c>
      <c r="N3651" s="0" t="s">
        <v>44</v>
      </c>
      <c r="S3651" s="0" t="s">
        <v>45</v>
      </c>
      <c r="W3651" s="0" t="s">
        <v>46</v>
      </c>
      <c r="AA3651" s="0" t="s">
        <v>41</v>
      </c>
      <c r="AB3651" s="0" t="s">
        <v>61</v>
      </c>
      <c r="AE3651" s="0" t="s">
        <v>5168</v>
      </c>
      <c r="AF3651" s="0" t="s">
        <v>5169</v>
      </c>
      <c r="AI3651" s="0" t="s">
        <v>5170</v>
      </c>
      <c r="AJ3651" s="0" t="s">
        <v>5171</v>
      </c>
      <c r="AM3651" s="0" t="s">
        <v>5172</v>
      </c>
      <c r="AN3651" s="0" t="s">
        <v>5173</v>
      </c>
    </row>
    <row r="3652" customFormat="false" ht="12.8" hidden="true" customHeight="false" outlineLevel="0" collapsed="false">
      <c r="A3652" s="0" t="s">
        <v>14261</v>
      </c>
      <c r="B3652" s="0" t="s">
        <v>97</v>
      </c>
      <c r="AE3652" s="0" t="s">
        <v>14262</v>
      </c>
      <c r="AF3652" s="0" t="s">
        <v>14263</v>
      </c>
      <c r="AG3652" s="0" t="s">
        <v>14264</v>
      </c>
      <c r="AH3652" s="0" t="s">
        <v>14265</v>
      </c>
      <c r="AI3652" s="0" t="s">
        <v>14266</v>
      </c>
      <c r="AJ3652" s="0" t="s">
        <v>14267</v>
      </c>
      <c r="AK3652" s="0" t="s">
        <v>14268</v>
      </c>
      <c r="AL3652" s="0" t="s">
        <v>14269</v>
      </c>
      <c r="AM3652" s="0" t="s">
        <v>14270</v>
      </c>
      <c r="AN3652" s="0" t="s">
        <v>14271</v>
      </c>
      <c r="AO3652" s="0" t="s">
        <v>14272</v>
      </c>
      <c r="AP3652" s="0" t="s">
        <v>14273</v>
      </c>
    </row>
    <row r="3653" customFormat="false" ht="12.8" hidden="false" customHeight="false" outlineLevel="0" collapsed="false">
      <c r="A3653" s="0" t="s">
        <v>14274</v>
      </c>
      <c r="B3653" s="0" t="s">
        <v>61</v>
      </c>
      <c r="C3653" s="0" t="s">
        <v>42</v>
      </c>
      <c r="G3653" s="0" t="s">
        <v>43</v>
      </c>
      <c r="N3653" s="0" t="s">
        <v>44</v>
      </c>
      <c r="S3653" s="0" t="s">
        <v>45</v>
      </c>
      <c r="W3653" s="0" t="s">
        <v>46</v>
      </c>
      <c r="AA3653" s="0" t="s">
        <v>41</v>
      </c>
      <c r="AB3653" s="0" t="s">
        <v>61</v>
      </c>
      <c r="AE3653" s="0" t="s">
        <v>2431</v>
      </c>
      <c r="AF3653" s="0" t="s">
        <v>2432</v>
      </c>
      <c r="AI3653" s="0" t="s">
        <v>2433</v>
      </c>
      <c r="AJ3653" s="0" t="s">
        <v>2434</v>
      </c>
      <c r="AK3653" s="0" t="s">
        <v>2435</v>
      </c>
      <c r="AL3653" s="0" t="s">
        <v>2436</v>
      </c>
      <c r="AM3653" s="0" t="s">
        <v>3203</v>
      </c>
      <c r="AN3653" s="0" t="s">
        <v>3204</v>
      </c>
      <c r="AO3653" s="0" t="s">
        <v>3205</v>
      </c>
    </row>
    <row r="3654" customFormat="false" ht="12.8" hidden="false" customHeight="false" outlineLevel="0" collapsed="false">
      <c r="A3654" s="0" t="s">
        <v>14275</v>
      </c>
      <c r="B3654" s="0" t="s">
        <v>41</v>
      </c>
      <c r="C3654" s="0" t="s">
        <v>42</v>
      </c>
      <c r="G3654" s="0" t="s">
        <v>43</v>
      </c>
      <c r="N3654" s="0" t="s">
        <v>44</v>
      </c>
      <c r="S3654" s="0" t="s">
        <v>45</v>
      </c>
      <c r="W3654" s="0" t="s">
        <v>46</v>
      </c>
      <c r="AA3654" s="0" t="s">
        <v>41</v>
      </c>
      <c r="AE3654" s="0" t="s">
        <v>507</v>
      </c>
      <c r="AF3654" s="0" t="s">
        <v>508</v>
      </c>
      <c r="AI3654" s="0" t="s">
        <v>14276</v>
      </c>
      <c r="AJ3654" s="0" t="s">
        <v>14277</v>
      </c>
      <c r="AK3654" s="0" t="s">
        <v>9159</v>
      </c>
      <c r="AL3654" s="0" t="s">
        <v>9160</v>
      </c>
      <c r="AM3654" s="0" t="s">
        <v>513</v>
      </c>
      <c r="AN3654" s="0" t="s">
        <v>514</v>
      </c>
      <c r="AO3654" s="0" t="s">
        <v>224</v>
      </c>
      <c r="AP3654" s="0" t="s">
        <v>361</v>
      </c>
    </row>
    <row r="3655" customFormat="false" ht="12.8" hidden="false" customHeight="false" outlineLevel="0" collapsed="false">
      <c r="A3655" s="0" t="s">
        <v>14278</v>
      </c>
      <c r="B3655" s="0" t="s">
        <v>41</v>
      </c>
      <c r="C3655" s="0" t="s">
        <v>42</v>
      </c>
      <c r="G3655" s="0" t="s">
        <v>43</v>
      </c>
      <c r="N3655" s="0" t="s">
        <v>44</v>
      </c>
      <c r="S3655" s="0" t="s">
        <v>45</v>
      </c>
      <c r="W3655" s="0" t="s">
        <v>46</v>
      </c>
      <c r="AA3655" s="0" t="s">
        <v>41</v>
      </c>
      <c r="AE3655" s="0" t="s">
        <v>1169</v>
      </c>
      <c r="AF3655" s="0" t="s">
        <v>1170</v>
      </c>
      <c r="AI3655" s="0" t="s">
        <v>969</v>
      </c>
      <c r="AJ3655" s="0" t="s">
        <v>970</v>
      </c>
      <c r="AK3655" s="0" t="s">
        <v>971</v>
      </c>
      <c r="AL3655" s="0" t="s">
        <v>531</v>
      </c>
      <c r="AM3655" s="0" t="s">
        <v>532</v>
      </c>
      <c r="AN3655" s="0" t="s">
        <v>972</v>
      </c>
      <c r="AO3655" s="0" t="s">
        <v>973</v>
      </c>
      <c r="AP3655" s="0" t="s">
        <v>974</v>
      </c>
    </row>
    <row r="3656" customFormat="false" ht="12.8" hidden="true" customHeight="false" outlineLevel="0" collapsed="false">
      <c r="A3656" s="0" t="s">
        <v>14279</v>
      </c>
      <c r="B3656" s="0" t="s">
        <v>97</v>
      </c>
      <c r="AG3656" s="0" t="s">
        <v>14280</v>
      </c>
      <c r="AH3656" s="0" t="s">
        <v>14281</v>
      </c>
      <c r="AI3656" s="0" t="s">
        <v>14282</v>
      </c>
      <c r="AJ3656" s="0" t="s">
        <v>14283</v>
      </c>
      <c r="AK3656" s="0" t="s">
        <v>14284</v>
      </c>
      <c r="AL3656" s="0" t="s">
        <v>14285</v>
      </c>
      <c r="AM3656" s="0" t="s">
        <v>5458</v>
      </c>
      <c r="AN3656" s="0" t="s">
        <v>5459</v>
      </c>
      <c r="AO3656" s="0" t="s">
        <v>5460</v>
      </c>
      <c r="AP3656" s="0" t="s">
        <v>166</v>
      </c>
    </row>
    <row r="3657" customFormat="false" ht="12.8" hidden="false" customHeight="false" outlineLevel="0" collapsed="false">
      <c r="A3657" s="0" t="s">
        <v>14286</v>
      </c>
      <c r="B3657" s="0" t="s">
        <v>61</v>
      </c>
      <c r="C3657" s="0" t="s">
        <v>42</v>
      </c>
      <c r="G3657" s="0" t="s">
        <v>43</v>
      </c>
      <c r="N3657" s="0" t="s">
        <v>44</v>
      </c>
      <c r="S3657" s="0" t="s">
        <v>45</v>
      </c>
      <c r="W3657" s="0" t="s">
        <v>46</v>
      </c>
      <c r="AA3657" s="0" t="s">
        <v>41</v>
      </c>
      <c r="AB3657" s="0" t="s">
        <v>61</v>
      </c>
      <c r="AE3657" s="0" t="s">
        <v>3602</v>
      </c>
      <c r="AF3657" s="0" t="s">
        <v>3603</v>
      </c>
      <c r="AI3657" s="0" t="s">
        <v>4867</v>
      </c>
      <c r="AJ3657" s="0" t="s">
        <v>4868</v>
      </c>
      <c r="AK3657" s="0" t="s">
        <v>1293</v>
      </c>
      <c r="AL3657" s="0" t="s">
        <v>1294</v>
      </c>
      <c r="AM3657" s="0" t="s">
        <v>4869</v>
      </c>
      <c r="AN3657" s="0" t="s">
        <v>4870</v>
      </c>
      <c r="AO3657" s="0" t="s">
        <v>4871</v>
      </c>
    </row>
    <row r="3658" customFormat="false" ht="12.8" hidden="true" customHeight="false" outlineLevel="0" collapsed="false">
      <c r="A3658" s="0" t="s">
        <v>14287</v>
      </c>
      <c r="B3658" s="0" t="s">
        <v>97</v>
      </c>
      <c r="AE3658" s="0" t="s">
        <v>14288</v>
      </c>
      <c r="AF3658" s="0" t="s">
        <v>14289</v>
      </c>
      <c r="AG3658" s="0" t="s">
        <v>14290</v>
      </c>
      <c r="AH3658" s="0" t="s">
        <v>14291</v>
      </c>
      <c r="AI3658" s="0" t="s">
        <v>14292</v>
      </c>
      <c r="AJ3658" s="0" t="s">
        <v>14293</v>
      </c>
      <c r="AK3658" s="0" t="s">
        <v>14294</v>
      </c>
      <c r="AL3658" s="0" t="s">
        <v>14295</v>
      </c>
      <c r="AM3658" s="0" t="s">
        <v>14296</v>
      </c>
      <c r="AN3658" s="0" t="s">
        <v>7636</v>
      </c>
      <c r="AO3658" s="0" t="s">
        <v>7637</v>
      </c>
      <c r="AP3658" s="0" t="s">
        <v>7638</v>
      </c>
    </row>
    <row r="3659" customFormat="false" ht="12.8" hidden="false" customHeight="false" outlineLevel="0" collapsed="false">
      <c r="A3659" s="0" t="s">
        <v>14297</v>
      </c>
      <c r="B3659" s="0" t="s">
        <v>61</v>
      </c>
      <c r="C3659" s="0" t="s">
        <v>42</v>
      </c>
      <c r="G3659" s="0" t="s">
        <v>43</v>
      </c>
      <c r="N3659" s="0" t="s">
        <v>44</v>
      </c>
      <c r="S3659" s="0" t="s">
        <v>45</v>
      </c>
      <c r="W3659" s="0" t="s">
        <v>46</v>
      </c>
      <c r="AA3659" s="0" t="s">
        <v>41</v>
      </c>
      <c r="AB3659" s="0" t="s">
        <v>61</v>
      </c>
      <c r="AE3659" s="0" t="s">
        <v>3245</v>
      </c>
      <c r="AF3659" s="0" t="s">
        <v>3246</v>
      </c>
      <c r="AI3659" s="0" t="s">
        <v>3247</v>
      </c>
      <c r="AJ3659" s="0" t="s">
        <v>3248</v>
      </c>
      <c r="AK3659" s="0" t="s">
        <v>3249</v>
      </c>
      <c r="AL3659" s="0" t="s">
        <v>3250</v>
      </c>
      <c r="AM3659" s="0" t="s">
        <v>3251</v>
      </c>
      <c r="AN3659" s="0" t="s">
        <v>3252</v>
      </c>
      <c r="AO3659" s="0" t="s">
        <v>70</v>
      </c>
    </row>
    <row r="3660" customFormat="false" ht="12.8" hidden="false" customHeight="false" outlineLevel="0" collapsed="false">
      <c r="A3660" s="0" t="s">
        <v>14298</v>
      </c>
      <c r="B3660" s="0" t="s">
        <v>61</v>
      </c>
      <c r="C3660" s="0" t="s">
        <v>42</v>
      </c>
      <c r="G3660" s="0" t="s">
        <v>43</v>
      </c>
      <c r="N3660" s="0" t="s">
        <v>44</v>
      </c>
      <c r="S3660" s="0" t="s">
        <v>45</v>
      </c>
      <c r="W3660" s="0" t="s">
        <v>46</v>
      </c>
      <c r="AA3660" s="0" t="s">
        <v>41</v>
      </c>
      <c r="AB3660" s="0" t="s">
        <v>61</v>
      </c>
      <c r="AE3660" s="0" t="s">
        <v>6007</v>
      </c>
      <c r="AF3660" s="0" t="s">
        <v>6008</v>
      </c>
      <c r="AI3660" s="0" t="s">
        <v>6009</v>
      </c>
      <c r="AJ3660" s="0" t="s">
        <v>6010</v>
      </c>
      <c r="AK3660" s="0" t="s">
        <v>6011</v>
      </c>
      <c r="AL3660" s="0" t="s">
        <v>6012</v>
      </c>
      <c r="AM3660" s="0" t="s">
        <v>6013</v>
      </c>
      <c r="AN3660" s="0" t="s">
        <v>6014</v>
      </c>
      <c r="AO3660" s="0" t="s">
        <v>6015</v>
      </c>
    </row>
    <row r="3661" customFormat="false" ht="12.8" hidden="false" customHeight="false" outlineLevel="0" collapsed="false">
      <c r="A3661" s="0" t="s">
        <v>14299</v>
      </c>
      <c r="B3661" s="0" t="s">
        <v>44</v>
      </c>
      <c r="C3661" s="0" t="s">
        <v>42</v>
      </c>
      <c r="G3661" s="0" t="s">
        <v>43</v>
      </c>
      <c r="N3661" s="0" t="s">
        <v>44</v>
      </c>
      <c r="AE3661" s="0" t="s">
        <v>14300</v>
      </c>
      <c r="AF3661" s="0" t="s">
        <v>14301</v>
      </c>
      <c r="AI3661" s="0" t="s">
        <v>14302</v>
      </c>
      <c r="AJ3661" s="0" t="s">
        <v>14303</v>
      </c>
      <c r="AK3661" s="0" t="s">
        <v>3217</v>
      </c>
      <c r="AL3661" s="0" t="s">
        <v>3218</v>
      </c>
      <c r="AM3661" s="0" t="s">
        <v>3219</v>
      </c>
      <c r="AN3661" s="0" t="s">
        <v>2454</v>
      </c>
      <c r="AO3661" s="0" t="s">
        <v>3220</v>
      </c>
      <c r="AP3661" s="0" t="s">
        <v>2456</v>
      </c>
      <c r="AQ3661" s="0" t="s">
        <v>1406</v>
      </c>
    </row>
    <row r="3662" customFormat="false" ht="12.8" hidden="false" customHeight="false" outlineLevel="0" collapsed="false">
      <c r="A3662" s="0" t="s">
        <v>14304</v>
      </c>
      <c r="B3662" s="0" t="s">
        <v>41</v>
      </c>
      <c r="C3662" s="0" t="s">
        <v>42</v>
      </c>
      <c r="G3662" s="0" t="s">
        <v>43</v>
      </c>
      <c r="N3662" s="0" t="s">
        <v>44</v>
      </c>
      <c r="S3662" s="0" t="s">
        <v>45</v>
      </c>
      <c r="W3662" s="0" t="s">
        <v>46</v>
      </c>
      <c r="AA3662" s="0" t="s">
        <v>41</v>
      </c>
      <c r="AG3662" s="0" t="s">
        <v>835</v>
      </c>
      <c r="AH3662" s="0" t="s">
        <v>836</v>
      </c>
      <c r="AI3662" s="0" t="s">
        <v>3231</v>
      </c>
      <c r="AJ3662" s="0" t="s">
        <v>203</v>
      </c>
      <c r="AK3662" s="0" t="s">
        <v>3232</v>
      </c>
      <c r="AL3662" s="0" t="s">
        <v>839</v>
      </c>
      <c r="AM3662" s="0" t="s">
        <v>840</v>
      </c>
      <c r="AN3662" s="0" t="s">
        <v>3233</v>
      </c>
      <c r="AO3662" s="0" t="s">
        <v>3234</v>
      </c>
    </row>
    <row r="3663" customFormat="false" ht="12.8" hidden="false" customHeight="false" outlineLevel="0" collapsed="false">
      <c r="A3663" s="0" t="s">
        <v>14305</v>
      </c>
      <c r="B3663" s="0" t="s">
        <v>41</v>
      </c>
      <c r="C3663" s="0" t="s">
        <v>42</v>
      </c>
      <c r="G3663" s="0" t="s">
        <v>43</v>
      </c>
      <c r="N3663" s="0" t="s">
        <v>44</v>
      </c>
      <c r="S3663" s="0" t="s">
        <v>45</v>
      </c>
      <c r="W3663" s="0" t="s">
        <v>46</v>
      </c>
      <c r="AA3663" s="0" t="s">
        <v>41</v>
      </c>
      <c r="AE3663" s="0" t="s">
        <v>2290</v>
      </c>
      <c r="AF3663" s="0" t="s">
        <v>2291</v>
      </c>
      <c r="AI3663" s="0" t="s">
        <v>2292</v>
      </c>
      <c r="AJ3663" s="0" t="s">
        <v>2293</v>
      </c>
      <c r="AK3663" s="0" t="s">
        <v>889</v>
      </c>
      <c r="AL3663" s="0" t="s">
        <v>890</v>
      </c>
      <c r="AM3663" s="0" t="s">
        <v>2294</v>
      </c>
      <c r="AN3663" s="0" t="s">
        <v>2295</v>
      </c>
    </row>
    <row r="3664" customFormat="false" ht="12.8" hidden="false" customHeight="false" outlineLevel="0" collapsed="false">
      <c r="A3664" s="0" t="s">
        <v>14306</v>
      </c>
      <c r="B3664" s="0" t="s">
        <v>41</v>
      </c>
      <c r="C3664" s="0" t="s">
        <v>42</v>
      </c>
      <c r="G3664" s="0" t="s">
        <v>43</v>
      </c>
      <c r="N3664" s="0" t="s">
        <v>44</v>
      </c>
      <c r="S3664" s="0" t="s">
        <v>45</v>
      </c>
      <c r="W3664" s="0" t="s">
        <v>46</v>
      </c>
      <c r="AA3664" s="0" t="s">
        <v>41</v>
      </c>
      <c r="AI3664" s="0" t="s">
        <v>5955</v>
      </c>
      <c r="AJ3664" s="0" t="s">
        <v>5956</v>
      </c>
      <c r="AM3664" s="0" t="s">
        <v>2572</v>
      </c>
      <c r="AN3664" s="0" t="s">
        <v>2573</v>
      </c>
    </row>
    <row r="3665" customFormat="false" ht="12.8" hidden="false" customHeight="false" outlineLevel="0" collapsed="false">
      <c r="A3665" s="0" t="s">
        <v>14307</v>
      </c>
      <c r="B3665" s="0" t="s">
        <v>61</v>
      </c>
      <c r="C3665" s="0" t="s">
        <v>42</v>
      </c>
      <c r="G3665" s="0" t="s">
        <v>43</v>
      </c>
      <c r="N3665" s="0" t="s">
        <v>44</v>
      </c>
      <c r="S3665" s="0" t="s">
        <v>45</v>
      </c>
      <c r="W3665" s="0" t="s">
        <v>46</v>
      </c>
      <c r="AA3665" s="0" t="s">
        <v>41</v>
      </c>
      <c r="AB3665" s="0" t="s">
        <v>61</v>
      </c>
      <c r="AE3665" s="0" t="s">
        <v>5359</v>
      </c>
      <c r="AF3665" s="0" t="s">
        <v>5360</v>
      </c>
      <c r="AI3665" s="0" t="s">
        <v>14308</v>
      </c>
      <c r="AJ3665" s="0" t="s">
        <v>14309</v>
      </c>
      <c r="AK3665" s="0" t="s">
        <v>14310</v>
      </c>
      <c r="AL3665" s="0" t="s">
        <v>14311</v>
      </c>
      <c r="AM3665" s="0" t="s">
        <v>12561</v>
      </c>
      <c r="AN3665" s="0" t="s">
        <v>12562</v>
      </c>
    </row>
    <row r="3666" customFormat="false" ht="12.8" hidden="false" customHeight="false" outlineLevel="0" collapsed="false">
      <c r="A3666" s="0" t="s">
        <v>14312</v>
      </c>
      <c r="B3666" s="0" t="s">
        <v>61</v>
      </c>
      <c r="C3666" s="0" t="s">
        <v>42</v>
      </c>
      <c r="G3666" s="0" t="s">
        <v>43</v>
      </c>
      <c r="N3666" s="0" t="s">
        <v>44</v>
      </c>
      <c r="S3666" s="0" t="s">
        <v>45</v>
      </c>
      <c r="W3666" s="0" t="s">
        <v>46</v>
      </c>
      <c r="AA3666" s="0" t="s">
        <v>41</v>
      </c>
      <c r="AB3666" s="0" t="s">
        <v>61</v>
      </c>
      <c r="AG3666" s="0" t="s">
        <v>346</v>
      </c>
      <c r="AH3666" s="0" t="s">
        <v>347</v>
      </c>
    </row>
    <row r="3667" customFormat="false" ht="12.8" hidden="false" customHeight="false" outlineLevel="0" collapsed="false">
      <c r="A3667" s="0" t="s">
        <v>14313</v>
      </c>
      <c r="B3667" s="0" t="s">
        <v>61</v>
      </c>
      <c r="C3667" s="0" t="s">
        <v>42</v>
      </c>
      <c r="G3667" s="0" t="s">
        <v>43</v>
      </c>
      <c r="N3667" s="0" t="s">
        <v>44</v>
      </c>
      <c r="S3667" s="0" t="s">
        <v>45</v>
      </c>
      <c r="W3667" s="0" t="s">
        <v>46</v>
      </c>
      <c r="AA3667" s="0" t="s">
        <v>41</v>
      </c>
      <c r="AB3667" s="0" t="s">
        <v>61</v>
      </c>
      <c r="AI3667" s="0" t="s">
        <v>2063</v>
      </c>
      <c r="AJ3667" s="0" t="s">
        <v>2064</v>
      </c>
      <c r="AM3667" s="0" t="s">
        <v>2065</v>
      </c>
      <c r="AN3667" s="0" t="s">
        <v>2066</v>
      </c>
      <c r="AO3667" s="0" t="s">
        <v>2067</v>
      </c>
    </row>
    <row r="3668" customFormat="false" ht="12.8" hidden="false" customHeight="false" outlineLevel="0" collapsed="false">
      <c r="A3668" s="0" t="s">
        <v>14314</v>
      </c>
      <c r="B3668" s="0" t="s">
        <v>61</v>
      </c>
      <c r="C3668" s="0" t="s">
        <v>42</v>
      </c>
      <c r="G3668" s="0" t="s">
        <v>43</v>
      </c>
      <c r="N3668" s="0" t="s">
        <v>44</v>
      </c>
      <c r="S3668" s="0" t="s">
        <v>45</v>
      </c>
      <c r="W3668" s="0" t="s">
        <v>46</v>
      </c>
      <c r="AA3668" s="0" t="s">
        <v>41</v>
      </c>
      <c r="AB3668" s="0" t="s">
        <v>61</v>
      </c>
      <c r="AE3668" s="0" t="s">
        <v>5176</v>
      </c>
      <c r="AF3668" s="0" t="s">
        <v>5177</v>
      </c>
      <c r="AI3668" s="0" t="s">
        <v>11817</v>
      </c>
      <c r="AJ3668" s="0" t="s">
        <v>11818</v>
      </c>
      <c r="AM3668" s="0" t="s">
        <v>2572</v>
      </c>
      <c r="AN3668" s="0" t="s">
        <v>2573</v>
      </c>
    </row>
    <row r="3669" customFormat="false" ht="12.8" hidden="false" customHeight="false" outlineLevel="0" collapsed="false">
      <c r="A3669" s="0" t="s">
        <v>14315</v>
      </c>
      <c r="B3669" s="0" t="s">
        <v>61</v>
      </c>
      <c r="C3669" s="0" t="s">
        <v>42</v>
      </c>
      <c r="G3669" s="0" t="s">
        <v>43</v>
      </c>
      <c r="N3669" s="0" t="s">
        <v>44</v>
      </c>
      <c r="S3669" s="0" t="s">
        <v>45</v>
      </c>
      <c r="W3669" s="0" t="s">
        <v>46</v>
      </c>
      <c r="AA3669" s="0" t="s">
        <v>41</v>
      </c>
      <c r="AB3669" s="0" t="s">
        <v>61</v>
      </c>
      <c r="AE3669" s="0" t="s">
        <v>10890</v>
      </c>
      <c r="AF3669" s="0" t="s">
        <v>10891</v>
      </c>
      <c r="AG3669" s="0" t="s">
        <v>62</v>
      </c>
      <c r="AH3669" s="0" t="s">
        <v>63</v>
      </c>
      <c r="AI3669" s="0" t="s">
        <v>10892</v>
      </c>
      <c r="AJ3669" s="0" t="s">
        <v>10893</v>
      </c>
      <c r="AK3669" s="0" t="s">
        <v>1386</v>
      </c>
      <c r="AL3669" s="0" t="s">
        <v>1387</v>
      </c>
      <c r="AM3669" s="0" t="s">
        <v>10894</v>
      </c>
      <c r="AN3669" s="0" t="s">
        <v>10895</v>
      </c>
      <c r="AO3669" s="0" t="s">
        <v>10896</v>
      </c>
      <c r="AP3669" s="0" t="s">
        <v>10897</v>
      </c>
      <c r="AQ3669" s="0" t="s">
        <v>1406</v>
      </c>
    </row>
    <row r="3670" customFormat="false" ht="12.8" hidden="false" customHeight="false" outlineLevel="0" collapsed="false">
      <c r="A3670" s="0" t="s">
        <v>14316</v>
      </c>
      <c r="B3670" s="0" t="s">
        <v>41</v>
      </c>
      <c r="C3670" s="0" t="s">
        <v>42</v>
      </c>
      <c r="G3670" s="0" t="s">
        <v>43</v>
      </c>
      <c r="N3670" s="0" t="s">
        <v>44</v>
      </c>
      <c r="S3670" s="0" t="s">
        <v>45</v>
      </c>
      <c r="W3670" s="0" t="s">
        <v>46</v>
      </c>
      <c r="AA3670" s="0" t="s">
        <v>41</v>
      </c>
      <c r="AE3670" s="0" t="s">
        <v>341</v>
      </c>
      <c r="AF3670" s="0" t="s">
        <v>342</v>
      </c>
      <c r="AI3670" s="0" t="s">
        <v>14317</v>
      </c>
      <c r="AJ3670" s="0" t="s">
        <v>14318</v>
      </c>
      <c r="AK3670" s="0" t="s">
        <v>90</v>
      </c>
      <c r="AL3670" s="0" t="s">
        <v>91</v>
      </c>
      <c r="AM3670" s="0" t="s">
        <v>92</v>
      </c>
      <c r="AN3670" s="0" t="s">
        <v>93</v>
      </c>
      <c r="AO3670" s="0" t="s">
        <v>94</v>
      </c>
      <c r="AP3670" s="0" t="s">
        <v>95</v>
      </c>
    </row>
    <row r="3671" customFormat="false" ht="12.8" hidden="true" customHeight="false" outlineLevel="0" collapsed="false">
      <c r="A3671" s="0" t="s">
        <v>14319</v>
      </c>
    </row>
    <row r="3672" customFormat="false" ht="12.8" hidden="false" customHeight="false" outlineLevel="0" collapsed="false">
      <c r="A3672" s="0" t="s">
        <v>14320</v>
      </c>
      <c r="B3672" s="0" t="s">
        <v>41</v>
      </c>
      <c r="C3672" s="0" t="s">
        <v>42</v>
      </c>
      <c r="G3672" s="0" t="s">
        <v>43</v>
      </c>
      <c r="N3672" s="0" t="s">
        <v>44</v>
      </c>
      <c r="S3672" s="0" t="s">
        <v>45</v>
      </c>
      <c r="W3672" s="0" t="s">
        <v>46</v>
      </c>
      <c r="AA3672" s="0" t="s">
        <v>41</v>
      </c>
      <c r="AG3672" s="0" t="s">
        <v>346</v>
      </c>
      <c r="AH3672" s="0" t="s">
        <v>347</v>
      </c>
      <c r="AK3672" s="0" t="s">
        <v>7413</v>
      </c>
      <c r="AL3672" s="0" t="s">
        <v>7414</v>
      </c>
      <c r="AM3672" s="0" t="s">
        <v>14321</v>
      </c>
      <c r="AN3672" s="0" t="s">
        <v>14322</v>
      </c>
      <c r="AO3672" s="0" t="s">
        <v>14323</v>
      </c>
    </row>
    <row r="3673" customFormat="false" ht="12.8" hidden="true" customHeight="false" outlineLevel="0" collapsed="false">
      <c r="A3673" s="0" t="s">
        <v>14324</v>
      </c>
      <c r="B3673" s="0" t="s">
        <v>97</v>
      </c>
      <c r="AE3673" s="0" t="s">
        <v>10639</v>
      </c>
      <c r="AF3673" s="0" t="s">
        <v>10640</v>
      </c>
      <c r="AG3673" s="0" t="s">
        <v>14325</v>
      </c>
      <c r="AH3673" s="0" t="s">
        <v>14326</v>
      </c>
      <c r="AI3673" s="0" t="s">
        <v>14327</v>
      </c>
      <c r="AJ3673" s="0" t="s">
        <v>14328</v>
      </c>
      <c r="AK3673" s="0" t="s">
        <v>14329</v>
      </c>
      <c r="AL3673" s="0" t="s">
        <v>14330</v>
      </c>
      <c r="AM3673" s="0" t="s">
        <v>14331</v>
      </c>
      <c r="AN3673" s="0" t="s">
        <v>14332</v>
      </c>
      <c r="AO3673" s="0" t="s">
        <v>14333</v>
      </c>
    </row>
    <row r="3674" customFormat="false" ht="12.8" hidden="true" customHeight="false" outlineLevel="0" collapsed="false">
      <c r="A3674" s="0" t="s">
        <v>14334</v>
      </c>
      <c r="B3674" s="0" t="s">
        <v>97</v>
      </c>
      <c r="AE3674" s="0" t="s">
        <v>14335</v>
      </c>
      <c r="AF3674" s="0" t="s">
        <v>14336</v>
      </c>
      <c r="AG3674" s="0" t="s">
        <v>14337</v>
      </c>
      <c r="AH3674" s="0" t="s">
        <v>14338</v>
      </c>
      <c r="AI3674" s="0" t="s">
        <v>14339</v>
      </c>
      <c r="AJ3674" s="0" t="s">
        <v>14340</v>
      </c>
      <c r="AK3674" s="0" t="s">
        <v>14341</v>
      </c>
      <c r="AL3674" s="0" t="s">
        <v>14342</v>
      </c>
      <c r="AM3674" s="0" t="s">
        <v>14343</v>
      </c>
      <c r="AN3674" s="0" t="s">
        <v>3370</v>
      </c>
      <c r="AO3674" s="0" t="s">
        <v>224</v>
      </c>
      <c r="AP3674" s="0" t="s">
        <v>14344</v>
      </c>
    </row>
    <row r="3675" customFormat="false" ht="12.8" hidden="false" customHeight="false" outlineLevel="0" collapsed="false">
      <c r="A3675" s="0" t="s">
        <v>14345</v>
      </c>
      <c r="B3675" s="0" t="s">
        <v>61</v>
      </c>
      <c r="C3675" s="0" t="s">
        <v>42</v>
      </c>
      <c r="G3675" s="0" t="s">
        <v>43</v>
      </c>
      <c r="N3675" s="0" t="s">
        <v>44</v>
      </c>
      <c r="S3675" s="0" t="s">
        <v>45</v>
      </c>
      <c r="W3675" s="0" t="s">
        <v>46</v>
      </c>
      <c r="AA3675" s="0" t="s">
        <v>41</v>
      </c>
      <c r="AB3675" s="0" t="s">
        <v>61</v>
      </c>
      <c r="AE3675" s="0" t="s">
        <v>4341</v>
      </c>
      <c r="AF3675" s="0" t="s">
        <v>4342</v>
      </c>
      <c r="AI3675" s="0" t="s">
        <v>4343</v>
      </c>
      <c r="AJ3675" s="0" t="s">
        <v>4344</v>
      </c>
      <c r="AK3675" s="0" t="s">
        <v>2689</v>
      </c>
      <c r="AL3675" s="0" t="s">
        <v>2690</v>
      </c>
      <c r="AM3675" s="0" t="s">
        <v>4345</v>
      </c>
      <c r="AN3675" s="0" t="s">
        <v>4346</v>
      </c>
      <c r="AO3675" s="0" t="s">
        <v>4347</v>
      </c>
      <c r="AP3675" s="0" t="s">
        <v>1406</v>
      </c>
    </row>
    <row r="3676" customFormat="false" ht="12.8" hidden="false" customHeight="false" outlineLevel="0" collapsed="false">
      <c r="A3676" s="0" t="s">
        <v>14346</v>
      </c>
      <c r="B3676" s="0" t="s">
        <v>41</v>
      </c>
      <c r="C3676" s="0" t="s">
        <v>42</v>
      </c>
      <c r="G3676" s="0" t="s">
        <v>43</v>
      </c>
      <c r="N3676" s="0" t="s">
        <v>44</v>
      </c>
      <c r="S3676" s="0" t="s">
        <v>45</v>
      </c>
      <c r="W3676" s="0" t="s">
        <v>46</v>
      </c>
      <c r="AA3676" s="0" t="s">
        <v>41</v>
      </c>
      <c r="AI3676" s="0" t="s">
        <v>64</v>
      </c>
      <c r="AJ3676" s="0" t="s">
        <v>65</v>
      </c>
      <c r="AK3676" s="0" t="s">
        <v>331</v>
      </c>
      <c r="AL3676" s="0" t="s">
        <v>332</v>
      </c>
      <c r="AM3676" s="0" t="s">
        <v>2218</v>
      </c>
      <c r="AN3676" s="0" t="s">
        <v>2219</v>
      </c>
      <c r="AO3676" s="0" t="s">
        <v>1406</v>
      </c>
    </row>
    <row r="3677" customFormat="false" ht="12.8" hidden="true" customHeight="false" outlineLevel="0" collapsed="false">
      <c r="A3677" s="0" t="s">
        <v>14347</v>
      </c>
    </row>
    <row r="3678" customFormat="false" ht="12.8" hidden="true" customHeight="false" outlineLevel="0" collapsed="false">
      <c r="A3678" s="0" t="s">
        <v>14348</v>
      </c>
      <c r="B3678" s="0" t="s">
        <v>97</v>
      </c>
      <c r="AG3678" s="0" t="s">
        <v>14349</v>
      </c>
      <c r="AH3678" s="0" t="s">
        <v>14350</v>
      </c>
      <c r="AI3678" s="0" t="s">
        <v>14351</v>
      </c>
      <c r="AJ3678" s="0" t="s">
        <v>14352</v>
      </c>
      <c r="AK3678" s="0" t="s">
        <v>14353</v>
      </c>
      <c r="AL3678" s="0" t="s">
        <v>14354</v>
      </c>
      <c r="AM3678" s="0" t="s">
        <v>14355</v>
      </c>
      <c r="AN3678" s="0" t="s">
        <v>14356</v>
      </c>
      <c r="AO3678" s="0" t="s">
        <v>14357</v>
      </c>
      <c r="AP3678" s="0" t="s">
        <v>224</v>
      </c>
      <c r="AQ3678" s="0" t="s">
        <v>225</v>
      </c>
    </row>
    <row r="3679" customFormat="false" ht="12.8" hidden="false" customHeight="false" outlineLevel="0" collapsed="false">
      <c r="A3679" s="0" t="s">
        <v>14358</v>
      </c>
      <c r="B3679" s="0" t="s">
        <v>61</v>
      </c>
      <c r="C3679" s="0" t="s">
        <v>42</v>
      </c>
      <c r="G3679" s="0" t="s">
        <v>43</v>
      </c>
      <c r="N3679" s="0" t="s">
        <v>44</v>
      </c>
      <c r="S3679" s="0" t="s">
        <v>45</v>
      </c>
      <c r="W3679" s="0" t="s">
        <v>46</v>
      </c>
      <c r="AA3679" s="0" t="s">
        <v>41</v>
      </c>
      <c r="AB3679" s="0" t="s">
        <v>61</v>
      </c>
      <c r="AI3679" s="0" t="s">
        <v>14359</v>
      </c>
      <c r="AJ3679" s="0" t="s">
        <v>14360</v>
      </c>
      <c r="AM3679" s="0" t="s">
        <v>14361</v>
      </c>
      <c r="AN3679" s="0" t="s">
        <v>14362</v>
      </c>
    </row>
    <row r="3680" customFormat="false" ht="12.8" hidden="false" customHeight="false" outlineLevel="0" collapsed="false">
      <c r="A3680" s="0" t="s">
        <v>14363</v>
      </c>
      <c r="B3680" s="0" t="s">
        <v>61</v>
      </c>
      <c r="C3680" s="0" t="s">
        <v>42</v>
      </c>
      <c r="G3680" s="0" t="s">
        <v>43</v>
      </c>
      <c r="N3680" s="0" t="s">
        <v>44</v>
      </c>
      <c r="S3680" s="0" t="s">
        <v>45</v>
      </c>
      <c r="W3680" s="0" t="s">
        <v>46</v>
      </c>
      <c r="AA3680" s="0" t="s">
        <v>41</v>
      </c>
      <c r="AB3680" s="0" t="s">
        <v>61</v>
      </c>
      <c r="AE3680" s="0" t="s">
        <v>1081</v>
      </c>
      <c r="AF3680" s="0" t="s">
        <v>1082</v>
      </c>
      <c r="AI3680" s="0" t="s">
        <v>1083</v>
      </c>
      <c r="AJ3680" s="0" t="s">
        <v>1084</v>
      </c>
      <c r="AK3680" s="0" t="s">
        <v>320</v>
      </c>
      <c r="AL3680" s="0" t="s">
        <v>321</v>
      </c>
      <c r="AM3680" s="0" t="s">
        <v>1085</v>
      </c>
      <c r="AN3680" s="0" t="s">
        <v>1086</v>
      </c>
      <c r="AO3680" s="0" t="s">
        <v>1087</v>
      </c>
      <c r="AP3680" s="0" t="s">
        <v>1088</v>
      </c>
      <c r="AQ3680" s="0" t="s">
        <v>1089</v>
      </c>
    </row>
    <row r="3681" customFormat="false" ht="12.8" hidden="false" customHeight="false" outlineLevel="0" collapsed="false">
      <c r="A3681" s="0" t="s">
        <v>14364</v>
      </c>
      <c r="B3681" s="0" t="s">
        <v>41</v>
      </c>
      <c r="C3681" s="0" t="s">
        <v>42</v>
      </c>
      <c r="G3681" s="0" t="s">
        <v>43</v>
      </c>
      <c r="N3681" s="0" t="s">
        <v>44</v>
      </c>
      <c r="S3681" s="0" t="s">
        <v>45</v>
      </c>
      <c r="W3681" s="0" t="s">
        <v>46</v>
      </c>
      <c r="AA3681" s="0" t="s">
        <v>41</v>
      </c>
      <c r="AE3681" s="0" t="s">
        <v>4626</v>
      </c>
      <c r="AF3681" s="0" t="s">
        <v>4627</v>
      </c>
      <c r="AG3681" s="0" t="s">
        <v>4628</v>
      </c>
      <c r="AH3681" s="0" t="s">
        <v>4629</v>
      </c>
      <c r="AI3681" s="0" t="s">
        <v>4630</v>
      </c>
      <c r="AJ3681" s="0" t="s">
        <v>4631</v>
      </c>
      <c r="AK3681" s="0" t="s">
        <v>531</v>
      </c>
      <c r="AL3681" s="0" t="s">
        <v>532</v>
      </c>
      <c r="AM3681" s="0" t="s">
        <v>4632</v>
      </c>
      <c r="AN3681" s="0" t="s">
        <v>4633</v>
      </c>
      <c r="AO3681" s="0" t="s">
        <v>4634</v>
      </c>
      <c r="AP3681" s="0" t="s">
        <v>4635</v>
      </c>
      <c r="AQ3681" s="0" t="s">
        <v>4636</v>
      </c>
      <c r="AR3681" s="0" t="s">
        <v>4637</v>
      </c>
    </row>
    <row r="3682" customFormat="false" ht="12.8" hidden="true" customHeight="false" outlineLevel="0" collapsed="false">
      <c r="A3682" s="0" t="s">
        <v>14365</v>
      </c>
      <c r="B3682" s="0" t="s">
        <v>97</v>
      </c>
      <c r="AE3682" s="0" t="s">
        <v>3466</v>
      </c>
      <c r="AF3682" s="0" t="s">
        <v>3467</v>
      </c>
      <c r="AG3682" s="0" t="s">
        <v>62</v>
      </c>
      <c r="AH3682" s="0" t="s">
        <v>63</v>
      </c>
      <c r="AI3682" s="0" t="s">
        <v>14366</v>
      </c>
      <c r="AJ3682" s="0" t="s">
        <v>14367</v>
      </c>
      <c r="AK3682" s="0" t="s">
        <v>14368</v>
      </c>
      <c r="AL3682" s="0" t="s">
        <v>14369</v>
      </c>
      <c r="AM3682" s="0" t="s">
        <v>3470</v>
      </c>
      <c r="AN3682" s="0" t="s">
        <v>3471</v>
      </c>
    </row>
    <row r="3683" customFormat="false" ht="12.8" hidden="false" customHeight="false" outlineLevel="0" collapsed="false">
      <c r="A3683" s="0" t="s">
        <v>14370</v>
      </c>
      <c r="B3683" s="0" t="s">
        <v>61</v>
      </c>
      <c r="C3683" s="0" t="s">
        <v>42</v>
      </c>
      <c r="G3683" s="0" t="s">
        <v>43</v>
      </c>
      <c r="N3683" s="0" t="s">
        <v>44</v>
      </c>
      <c r="S3683" s="0" t="s">
        <v>45</v>
      </c>
      <c r="W3683" s="0" t="s">
        <v>46</v>
      </c>
      <c r="AA3683" s="0" t="s">
        <v>41</v>
      </c>
      <c r="AB3683" s="0" t="s">
        <v>61</v>
      </c>
      <c r="AE3683" s="0" t="s">
        <v>3593</v>
      </c>
      <c r="AF3683" s="0" t="s">
        <v>3594</v>
      </c>
      <c r="AG3683" s="0" t="s">
        <v>62</v>
      </c>
      <c r="AH3683" s="0" t="s">
        <v>63</v>
      </c>
      <c r="AI3683" s="0" t="s">
        <v>3595</v>
      </c>
      <c r="AJ3683" s="0" t="s">
        <v>3596</v>
      </c>
      <c r="AK3683" s="0" t="s">
        <v>3597</v>
      </c>
      <c r="AL3683" s="0" t="s">
        <v>3598</v>
      </c>
      <c r="AM3683" s="0" t="s">
        <v>3599</v>
      </c>
      <c r="AN3683" s="0" t="s">
        <v>3600</v>
      </c>
    </row>
    <row r="3684" customFormat="false" ht="12.8" hidden="false" customHeight="false" outlineLevel="0" collapsed="false">
      <c r="A3684" s="0" t="s">
        <v>14371</v>
      </c>
      <c r="B3684" s="0" t="s">
        <v>61</v>
      </c>
      <c r="C3684" s="0" t="s">
        <v>42</v>
      </c>
      <c r="G3684" s="0" t="s">
        <v>43</v>
      </c>
      <c r="N3684" s="0" t="s">
        <v>44</v>
      </c>
      <c r="S3684" s="0" t="s">
        <v>45</v>
      </c>
      <c r="W3684" s="0" t="s">
        <v>46</v>
      </c>
      <c r="AA3684" s="0" t="s">
        <v>41</v>
      </c>
      <c r="AB3684" s="0" t="s">
        <v>61</v>
      </c>
      <c r="AE3684" s="0" t="s">
        <v>6738</v>
      </c>
      <c r="AF3684" s="0" t="s">
        <v>6739</v>
      </c>
      <c r="AI3684" s="0" t="s">
        <v>6740</v>
      </c>
      <c r="AJ3684" s="0" t="s">
        <v>6741</v>
      </c>
      <c r="AK3684" s="0" t="s">
        <v>6742</v>
      </c>
      <c r="AL3684" s="0" t="s">
        <v>6743</v>
      </c>
      <c r="AM3684" s="0" t="s">
        <v>6744</v>
      </c>
      <c r="AN3684" s="0" t="s">
        <v>1736</v>
      </c>
      <c r="AO3684" s="0" t="s">
        <v>6745</v>
      </c>
      <c r="AP3684" s="0" t="s">
        <v>6746</v>
      </c>
    </row>
    <row r="3685" customFormat="false" ht="12.8" hidden="false" customHeight="false" outlineLevel="0" collapsed="false">
      <c r="A3685" s="0" t="s">
        <v>14372</v>
      </c>
      <c r="B3685" s="0" t="s">
        <v>61</v>
      </c>
      <c r="C3685" s="0" t="s">
        <v>42</v>
      </c>
      <c r="G3685" s="0" t="s">
        <v>43</v>
      </c>
      <c r="N3685" s="0" t="s">
        <v>44</v>
      </c>
      <c r="S3685" s="0" t="s">
        <v>45</v>
      </c>
      <c r="W3685" s="0" t="s">
        <v>46</v>
      </c>
      <c r="AA3685" s="0" t="s">
        <v>41</v>
      </c>
      <c r="AB3685" s="0" t="s">
        <v>61</v>
      </c>
      <c r="AE3685" s="0" t="s">
        <v>1841</v>
      </c>
      <c r="AF3685" s="0" t="s">
        <v>1842</v>
      </c>
      <c r="AG3685" s="0" t="s">
        <v>1843</v>
      </c>
      <c r="AH3685" s="0" t="s">
        <v>1844</v>
      </c>
      <c r="AI3685" s="0" t="s">
        <v>1845</v>
      </c>
      <c r="AJ3685" s="0" t="s">
        <v>1846</v>
      </c>
      <c r="AK3685" s="0" t="s">
        <v>560</v>
      </c>
      <c r="AL3685" s="0" t="s">
        <v>561</v>
      </c>
      <c r="AM3685" s="0" t="s">
        <v>1847</v>
      </c>
      <c r="AN3685" s="0" t="s">
        <v>1848</v>
      </c>
      <c r="AO3685" s="0" t="s">
        <v>70</v>
      </c>
    </row>
    <row r="3686" customFormat="false" ht="12.8" hidden="false" customHeight="false" outlineLevel="0" collapsed="false">
      <c r="A3686" s="0" t="s">
        <v>14373</v>
      </c>
      <c r="B3686" s="0" t="s">
        <v>44</v>
      </c>
      <c r="C3686" s="0" t="s">
        <v>42</v>
      </c>
      <c r="G3686" s="0" t="s">
        <v>43</v>
      </c>
      <c r="N3686" s="0" t="s">
        <v>44</v>
      </c>
      <c r="AE3686" s="0" t="s">
        <v>1636</v>
      </c>
      <c r="AF3686" s="0" t="s">
        <v>1637</v>
      </c>
      <c r="AI3686" s="0" t="s">
        <v>1638</v>
      </c>
      <c r="AJ3686" s="0" t="s">
        <v>1639</v>
      </c>
      <c r="AK3686" s="0" t="s">
        <v>1640</v>
      </c>
      <c r="AL3686" s="0" t="s">
        <v>1190</v>
      </c>
      <c r="AM3686" s="0" t="s">
        <v>1191</v>
      </c>
      <c r="AN3686" s="0" t="s">
        <v>2723</v>
      </c>
      <c r="AO3686" s="0" t="s">
        <v>1222</v>
      </c>
      <c r="AP3686" s="0" t="s">
        <v>2724</v>
      </c>
      <c r="AQ3686" s="0" t="s">
        <v>293</v>
      </c>
    </row>
    <row r="3687" customFormat="false" ht="12.8" hidden="false" customHeight="false" outlineLevel="0" collapsed="false">
      <c r="A3687" s="0" t="s">
        <v>14374</v>
      </c>
      <c r="B3687" s="0" t="s">
        <v>41</v>
      </c>
      <c r="C3687" s="0" t="s">
        <v>42</v>
      </c>
      <c r="G3687" s="0" t="s">
        <v>43</v>
      </c>
      <c r="N3687" s="0" t="s">
        <v>44</v>
      </c>
      <c r="S3687" s="0" t="s">
        <v>45</v>
      </c>
      <c r="W3687" s="0" t="s">
        <v>46</v>
      </c>
      <c r="AA3687" s="0" t="s">
        <v>41</v>
      </c>
      <c r="AE3687" s="0" t="s">
        <v>14375</v>
      </c>
      <c r="AF3687" s="0" t="s">
        <v>14376</v>
      </c>
      <c r="AI3687" s="0" t="s">
        <v>14377</v>
      </c>
      <c r="AJ3687" s="0" t="s">
        <v>14378</v>
      </c>
      <c r="AK3687" s="0" t="s">
        <v>3314</v>
      </c>
      <c r="AL3687" s="0" t="s">
        <v>2404</v>
      </c>
      <c r="AM3687" s="0" t="s">
        <v>2405</v>
      </c>
      <c r="AN3687" s="0" t="s">
        <v>14379</v>
      </c>
      <c r="AO3687" s="0" t="s">
        <v>14380</v>
      </c>
    </row>
    <row r="3688" customFormat="false" ht="12.8" hidden="false" customHeight="false" outlineLevel="0" collapsed="false">
      <c r="A3688" s="0" t="s">
        <v>14381</v>
      </c>
      <c r="B3688" s="0" t="s">
        <v>61</v>
      </c>
      <c r="C3688" s="0" t="s">
        <v>42</v>
      </c>
      <c r="G3688" s="0" t="s">
        <v>43</v>
      </c>
      <c r="N3688" s="0" t="s">
        <v>44</v>
      </c>
      <c r="S3688" s="0" t="s">
        <v>45</v>
      </c>
      <c r="W3688" s="0" t="s">
        <v>46</v>
      </c>
      <c r="AA3688" s="0" t="s">
        <v>41</v>
      </c>
      <c r="AB3688" s="0" t="s">
        <v>61</v>
      </c>
      <c r="AE3688" s="0" t="s">
        <v>6861</v>
      </c>
      <c r="AF3688" s="0" t="s">
        <v>6862</v>
      </c>
      <c r="AI3688" s="0" t="s">
        <v>6863</v>
      </c>
      <c r="AJ3688" s="0" t="s">
        <v>6864</v>
      </c>
      <c r="AK3688" s="0" t="s">
        <v>2404</v>
      </c>
      <c r="AL3688" s="0" t="s">
        <v>2405</v>
      </c>
      <c r="AM3688" s="0" t="s">
        <v>6865</v>
      </c>
      <c r="AN3688" s="0" t="s">
        <v>6866</v>
      </c>
      <c r="AO3688" s="0" t="s">
        <v>95</v>
      </c>
    </row>
    <row r="3689" customFormat="false" ht="12.8" hidden="false" customHeight="false" outlineLevel="0" collapsed="false">
      <c r="A3689" s="0" t="s">
        <v>14382</v>
      </c>
      <c r="B3689" s="0" t="s">
        <v>61</v>
      </c>
      <c r="C3689" s="0" t="s">
        <v>42</v>
      </c>
      <c r="G3689" s="0" t="s">
        <v>43</v>
      </c>
      <c r="N3689" s="0" t="s">
        <v>44</v>
      </c>
      <c r="S3689" s="0" t="s">
        <v>45</v>
      </c>
      <c r="W3689" s="0" t="s">
        <v>46</v>
      </c>
      <c r="AA3689" s="0" t="s">
        <v>41</v>
      </c>
      <c r="AB3689" s="0" t="s">
        <v>61</v>
      </c>
      <c r="AE3689" s="0" t="s">
        <v>5640</v>
      </c>
      <c r="AF3689" s="0" t="s">
        <v>5641</v>
      </c>
      <c r="AI3689" s="0" t="s">
        <v>5642</v>
      </c>
      <c r="AJ3689" s="0" t="s">
        <v>5643</v>
      </c>
      <c r="AK3689" s="0" t="s">
        <v>5644</v>
      </c>
      <c r="AL3689" s="0" t="s">
        <v>5645</v>
      </c>
      <c r="AM3689" s="0" t="s">
        <v>5646</v>
      </c>
      <c r="AN3689" s="0" t="s">
        <v>5647</v>
      </c>
      <c r="AO3689" s="0" t="s">
        <v>5648</v>
      </c>
      <c r="AP3689" s="0" t="s">
        <v>4739</v>
      </c>
    </row>
    <row r="3690" customFormat="false" ht="12.8" hidden="false" customHeight="false" outlineLevel="0" collapsed="false">
      <c r="A3690" s="0" t="s">
        <v>14383</v>
      </c>
      <c r="B3690" s="0" t="s">
        <v>61</v>
      </c>
      <c r="C3690" s="0" t="s">
        <v>42</v>
      </c>
      <c r="G3690" s="0" t="s">
        <v>43</v>
      </c>
      <c r="N3690" s="0" t="s">
        <v>44</v>
      </c>
      <c r="S3690" s="0" t="s">
        <v>45</v>
      </c>
      <c r="W3690" s="0" t="s">
        <v>46</v>
      </c>
      <c r="AA3690" s="0" t="s">
        <v>41</v>
      </c>
      <c r="AB3690" s="0" t="s">
        <v>61</v>
      </c>
      <c r="AE3690" s="0" t="s">
        <v>6573</v>
      </c>
      <c r="AF3690" s="0" t="s">
        <v>6574</v>
      </c>
      <c r="AI3690" s="0" t="s">
        <v>5326</v>
      </c>
      <c r="AJ3690" s="0" t="s">
        <v>5327</v>
      </c>
      <c r="AK3690" s="0" t="s">
        <v>2031</v>
      </c>
      <c r="AL3690" s="0" t="s">
        <v>2032</v>
      </c>
      <c r="AM3690" s="0" t="s">
        <v>5328</v>
      </c>
      <c r="AN3690" s="0" t="s">
        <v>5329</v>
      </c>
      <c r="AO3690" s="0" t="s">
        <v>4113</v>
      </c>
    </row>
    <row r="3691" customFormat="false" ht="12.8" hidden="false" customHeight="false" outlineLevel="0" collapsed="false">
      <c r="A3691" s="0" t="s">
        <v>14384</v>
      </c>
      <c r="B3691" s="0" t="s">
        <v>61</v>
      </c>
      <c r="C3691" s="0" t="s">
        <v>42</v>
      </c>
      <c r="G3691" s="0" t="s">
        <v>43</v>
      </c>
      <c r="N3691" s="0" t="s">
        <v>44</v>
      </c>
      <c r="S3691" s="0" t="s">
        <v>45</v>
      </c>
      <c r="W3691" s="0" t="s">
        <v>46</v>
      </c>
      <c r="AA3691" s="0" t="s">
        <v>41</v>
      </c>
      <c r="AB3691" s="0" t="s">
        <v>61</v>
      </c>
      <c r="AI3691" s="0" t="s">
        <v>4567</v>
      </c>
      <c r="AJ3691" s="0" t="s">
        <v>4568</v>
      </c>
      <c r="AK3691" s="0" t="s">
        <v>4569</v>
      </c>
      <c r="AL3691" s="0" t="s">
        <v>4570</v>
      </c>
      <c r="AM3691" s="0" t="s">
        <v>4571</v>
      </c>
      <c r="AN3691" s="0" t="s">
        <v>4572</v>
      </c>
      <c r="AO3691" s="0" t="s">
        <v>476</v>
      </c>
    </row>
    <row r="3692" customFormat="false" ht="12.8" hidden="true" customHeight="false" outlineLevel="0" collapsed="false">
      <c r="A3692" s="0" t="s">
        <v>14385</v>
      </c>
      <c r="B3692" s="0" t="s">
        <v>42</v>
      </c>
      <c r="C3692" s="0" t="s">
        <v>42</v>
      </c>
      <c r="AE3692" s="0" t="s">
        <v>14386</v>
      </c>
      <c r="AF3692" s="0" t="s">
        <v>14387</v>
      </c>
      <c r="AI3692" s="0" t="s">
        <v>14388</v>
      </c>
      <c r="AJ3692" s="0" t="s">
        <v>14389</v>
      </c>
      <c r="AM3692" s="0" t="s">
        <v>2572</v>
      </c>
      <c r="AN3692" s="0" t="s">
        <v>2573</v>
      </c>
    </row>
    <row r="3693" customFormat="false" ht="12.8" hidden="false" customHeight="false" outlineLevel="0" collapsed="false">
      <c r="A3693" s="0" t="s">
        <v>14390</v>
      </c>
      <c r="B3693" s="0" t="s">
        <v>41</v>
      </c>
      <c r="C3693" s="0" t="s">
        <v>42</v>
      </c>
      <c r="G3693" s="0" t="s">
        <v>43</v>
      </c>
      <c r="N3693" s="0" t="s">
        <v>44</v>
      </c>
      <c r="S3693" s="0" t="s">
        <v>45</v>
      </c>
      <c r="W3693" s="0" t="s">
        <v>46</v>
      </c>
      <c r="AA3693" s="0" t="s">
        <v>41</v>
      </c>
      <c r="AE3693" s="0" t="s">
        <v>4929</v>
      </c>
      <c r="AF3693" s="0" t="s">
        <v>4930</v>
      </c>
      <c r="AI3693" s="0" t="s">
        <v>4931</v>
      </c>
      <c r="AJ3693" s="0" t="s">
        <v>4932</v>
      </c>
      <c r="AK3693" s="0" t="s">
        <v>4933</v>
      </c>
      <c r="AL3693" s="0" t="s">
        <v>4934</v>
      </c>
      <c r="AM3693" s="0" t="s">
        <v>4935</v>
      </c>
      <c r="AN3693" s="0" t="s">
        <v>4936</v>
      </c>
      <c r="AO3693" s="0" t="s">
        <v>4937</v>
      </c>
      <c r="AP3693" s="0" t="s">
        <v>4938</v>
      </c>
    </row>
    <row r="3694" customFormat="false" ht="12.8" hidden="true" customHeight="false" outlineLevel="0" collapsed="false">
      <c r="A3694" s="0" t="s">
        <v>14391</v>
      </c>
    </row>
    <row r="3695" customFormat="false" ht="12.8" hidden="false" customHeight="false" outlineLevel="0" collapsed="false">
      <c r="A3695" s="0" t="s">
        <v>14392</v>
      </c>
      <c r="B3695" s="0" t="s">
        <v>61</v>
      </c>
      <c r="C3695" s="0" t="s">
        <v>42</v>
      </c>
      <c r="G3695" s="0" t="s">
        <v>43</v>
      </c>
      <c r="N3695" s="0" t="s">
        <v>44</v>
      </c>
      <c r="S3695" s="0" t="s">
        <v>45</v>
      </c>
      <c r="W3695" s="0" t="s">
        <v>46</v>
      </c>
      <c r="AA3695" s="0" t="s">
        <v>41</v>
      </c>
      <c r="AB3695" s="0" t="s">
        <v>61</v>
      </c>
      <c r="AE3695" s="0" t="s">
        <v>4626</v>
      </c>
      <c r="AF3695" s="0" t="s">
        <v>4627</v>
      </c>
      <c r="AI3695" s="0" t="s">
        <v>529</v>
      </c>
      <c r="AJ3695" s="0" t="s">
        <v>530</v>
      </c>
      <c r="AK3695" s="0" t="s">
        <v>12189</v>
      </c>
      <c r="AL3695" s="0" t="s">
        <v>12190</v>
      </c>
      <c r="AM3695" s="0" t="s">
        <v>12191</v>
      </c>
      <c r="AN3695" s="0" t="s">
        <v>12192</v>
      </c>
      <c r="AO3695" s="0" t="s">
        <v>12193</v>
      </c>
      <c r="AP3695" s="0" t="s">
        <v>12194</v>
      </c>
      <c r="AQ3695" s="0" t="s">
        <v>1406</v>
      </c>
    </row>
    <row r="3696" customFormat="false" ht="12.8" hidden="false" customHeight="false" outlineLevel="0" collapsed="false">
      <c r="A3696" s="0" t="s">
        <v>14393</v>
      </c>
      <c r="B3696" s="0" t="s">
        <v>61</v>
      </c>
      <c r="C3696" s="0" t="s">
        <v>42</v>
      </c>
      <c r="G3696" s="0" t="s">
        <v>43</v>
      </c>
      <c r="N3696" s="0" t="s">
        <v>44</v>
      </c>
      <c r="S3696" s="0" t="s">
        <v>45</v>
      </c>
      <c r="W3696" s="0" t="s">
        <v>46</v>
      </c>
      <c r="AA3696" s="0" t="s">
        <v>41</v>
      </c>
      <c r="AB3696" s="0" t="s">
        <v>61</v>
      </c>
      <c r="AM3696" s="0" t="s">
        <v>10176</v>
      </c>
      <c r="AN3696" s="0" t="s">
        <v>10177</v>
      </c>
      <c r="AO3696" s="0" t="s">
        <v>10178</v>
      </c>
    </row>
    <row r="3697" customFormat="false" ht="12.8" hidden="false" customHeight="false" outlineLevel="0" collapsed="false">
      <c r="A3697" s="0" t="s">
        <v>14394</v>
      </c>
      <c r="B3697" s="0" t="s">
        <v>43</v>
      </c>
      <c r="C3697" s="0" t="s">
        <v>42</v>
      </c>
      <c r="G3697" s="0" t="s">
        <v>43</v>
      </c>
      <c r="AE3697" s="0" t="s">
        <v>5348</v>
      </c>
      <c r="AF3697" s="0" t="s">
        <v>5349</v>
      </c>
      <c r="AG3697" s="0" t="s">
        <v>6791</v>
      </c>
      <c r="AH3697" s="0" t="s">
        <v>6792</v>
      </c>
      <c r="AI3697" s="0" t="s">
        <v>14395</v>
      </c>
      <c r="AJ3697" s="0" t="s">
        <v>14396</v>
      </c>
      <c r="AK3697" s="0" t="s">
        <v>14397</v>
      </c>
      <c r="AL3697" s="0" t="s">
        <v>14398</v>
      </c>
      <c r="AM3697" s="0" t="s">
        <v>14399</v>
      </c>
      <c r="AN3697" s="0" t="s">
        <v>1660</v>
      </c>
      <c r="AO3697" s="0" t="s">
        <v>14400</v>
      </c>
      <c r="AP3697" s="0" t="s">
        <v>1781</v>
      </c>
      <c r="AQ3697" s="0" t="s">
        <v>177</v>
      </c>
    </row>
    <row r="3698" customFormat="false" ht="12.8" hidden="false" customHeight="false" outlineLevel="0" collapsed="false">
      <c r="A3698" s="0" t="s">
        <v>14401</v>
      </c>
      <c r="B3698" s="0" t="s">
        <v>61</v>
      </c>
      <c r="C3698" s="0" t="s">
        <v>42</v>
      </c>
      <c r="G3698" s="0" t="s">
        <v>43</v>
      </c>
      <c r="N3698" s="0" t="s">
        <v>44</v>
      </c>
      <c r="S3698" s="0" t="s">
        <v>45</v>
      </c>
      <c r="W3698" s="0" t="s">
        <v>46</v>
      </c>
      <c r="AA3698" s="0" t="s">
        <v>41</v>
      </c>
      <c r="AB3698" s="0" t="s">
        <v>61</v>
      </c>
      <c r="AE3698" s="0" t="s">
        <v>9573</v>
      </c>
      <c r="AF3698" s="0" t="n">
        <v>9</v>
      </c>
      <c r="AG3698" s="0" t="s">
        <v>9574</v>
      </c>
      <c r="AJ3698" s="0" t="s">
        <v>9575</v>
      </c>
      <c r="AK3698" s="0" t="s">
        <v>9576</v>
      </c>
      <c r="AL3698" s="0" t="s">
        <v>9577</v>
      </c>
      <c r="AM3698" s="0" t="s">
        <v>9578</v>
      </c>
      <c r="AN3698" s="0" t="n">
        <v>9</v>
      </c>
      <c r="AO3698" s="0" t="s">
        <v>9579</v>
      </c>
      <c r="AP3698" s="0" t="s">
        <v>2101</v>
      </c>
      <c r="AQ3698" s="0" t="s">
        <v>2102</v>
      </c>
      <c r="AR3698" s="0" t="s">
        <v>9580</v>
      </c>
      <c r="AS3698" s="0" t="s">
        <v>9581</v>
      </c>
    </row>
    <row r="3699" customFormat="false" ht="12.8" hidden="true" customHeight="false" outlineLevel="0" collapsed="false">
      <c r="A3699" s="0" t="s">
        <v>14402</v>
      </c>
      <c r="B3699" s="0" t="s">
        <v>97</v>
      </c>
      <c r="AE3699" s="0" t="s">
        <v>14403</v>
      </c>
      <c r="AF3699" s="0" t="s">
        <v>14404</v>
      </c>
      <c r="AG3699" s="0" t="s">
        <v>14405</v>
      </c>
      <c r="AH3699" s="0" t="s">
        <v>14406</v>
      </c>
      <c r="AI3699" s="0" t="s">
        <v>14407</v>
      </c>
      <c r="AJ3699" s="0" t="s">
        <v>14408</v>
      </c>
      <c r="AK3699" s="0" t="s">
        <v>14409</v>
      </c>
      <c r="AL3699" s="0" t="s">
        <v>14410</v>
      </c>
      <c r="AM3699" s="0" t="s">
        <v>14411</v>
      </c>
      <c r="AN3699" s="0" t="s">
        <v>14412</v>
      </c>
      <c r="AO3699" s="0" t="s">
        <v>14413</v>
      </c>
      <c r="AP3699" s="0" t="s">
        <v>785</v>
      </c>
      <c r="AQ3699" s="0" t="s">
        <v>14414</v>
      </c>
    </row>
    <row r="3700" customFormat="false" ht="12.8" hidden="true" customHeight="false" outlineLevel="0" collapsed="false">
      <c r="A3700" s="0" t="s">
        <v>14415</v>
      </c>
      <c r="B3700" s="0" t="s">
        <v>97</v>
      </c>
      <c r="AE3700" s="0" t="s">
        <v>14416</v>
      </c>
      <c r="AF3700" s="0" t="s">
        <v>14417</v>
      </c>
      <c r="AG3700" s="0" t="s">
        <v>14418</v>
      </c>
      <c r="AH3700" s="0" t="s">
        <v>14419</v>
      </c>
      <c r="AI3700" s="0" t="s">
        <v>14420</v>
      </c>
      <c r="AJ3700" s="0" t="s">
        <v>14421</v>
      </c>
      <c r="AK3700" s="0" t="s">
        <v>14422</v>
      </c>
      <c r="AL3700" s="0" t="s">
        <v>14423</v>
      </c>
      <c r="AM3700" s="0" t="s">
        <v>14424</v>
      </c>
      <c r="AN3700" s="0" t="s">
        <v>14425</v>
      </c>
      <c r="AO3700" s="0" t="s">
        <v>785</v>
      </c>
      <c r="AP3700" s="0" t="s">
        <v>14426</v>
      </c>
      <c r="AQ3700" s="0" t="s">
        <v>785</v>
      </c>
      <c r="AR3700" s="0" t="s">
        <v>14427</v>
      </c>
    </row>
    <row r="3701" customFormat="false" ht="12.8" hidden="true" customHeight="false" outlineLevel="0" collapsed="false">
      <c r="A3701" s="0" t="s">
        <v>14428</v>
      </c>
      <c r="B3701" s="0" t="s">
        <v>97</v>
      </c>
      <c r="AG3701" s="0" t="s">
        <v>8269</v>
      </c>
      <c r="AH3701" s="0" t="s">
        <v>8270</v>
      </c>
      <c r="AI3701" s="0" t="s">
        <v>435</v>
      </c>
      <c r="AJ3701" s="0" t="s">
        <v>436</v>
      </c>
      <c r="AK3701" s="0" t="s">
        <v>14219</v>
      </c>
      <c r="AL3701" s="0" t="s">
        <v>438</v>
      </c>
      <c r="AM3701" s="0" t="s">
        <v>457</v>
      </c>
      <c r="AN3701" s="0" t="s">
        <v>14429</v>
      </c>
      <c r="AO3701" s="0" t="s">
        <v>14430</v>
      </c>
    </row>
    <row r="3702" customFormat="false" ht="12.8" hidden="false" customHeight="false" outlineLevel="0" collapsed="false">
      <c r="A3702" s="0" t="s">
        <v>14431</v>
      </c>
      <c r="B3702" s="0" t="s">
        <v>41</v>
      </c>
      <c r="C3702" s="0" t="s">
        <v>42</v>
      </c>
      <c r="G3702" s="0" t="s">
        <v>43</v>
      </c>
      <c r="N3702" s="0" t="s">
        <v>44</v>
      </c>
      <c r="S3702" s="0" t="s">
        <v>45</v>
      </c>
      <c r="W3702" s="0" t="s">
        <v>46</v>
      </c>
      <c r="AA3702" s="0" t="s">
        <v>41</v>
      </c>
      <c r="AE3702" s="0" t="s">
        <v>4929</v>
      </c>
      <c r="AF3702" s="0" t="s">
        <v>4930</v>
      </c>
      <c r="AI3702" s="0" t="s">
        <v>4931</v>
      </c>
      <c r="AJ3702" s="0" t="s">
        <v>4932</v>
      </c>
      <c r="AK3702" s="0" t="s">
        <v>4933</v>
      </c>
      <c r="AL3702" s="0" t="s">
        <v>4934</v>
      </c>
      <c r="AM3702" s="0" t="s">
        <v>4935</v>
      </c>
      <c r="AN3702" s="0" t="s">
        <v>4936</v>
      </c>
      <c r="AO3702" s="0" t="s">
        <v>4937</v>
      </c>
      <c r="AP3702" s="0" t="s">
        <v>4938</v>
      </c>
    </row>
    <row r="3703" customFormat="false" ht="12.8" hidden="false" customHeight="false" outlineLevel="0" collapsed="false">
      <c r="A3703" s="0" t="s">
        <v>14432</v>
      </c>
      <c r="B3703" s="0" t="s">
        <v>61</v>
      </c>
      <c r="C3703" s="0" t="s">
        <v>42</v>
      </c>
      <c r="G3703" s="0" t="s">
        <v>43</v>
      </c>
      <c r="N3703" s="0" t="s">
        <v>44</v>
      </c>
      <c r="S3703" s="0" t="s">
        <v>45</v>
      </c>
      <c r="W3703" s="0" t="s">
        <v>46</v>
      </c>
      <c r="AA3703" s="0" t="s">
        <v>41</v>
      </c>
      <c r="AB3703" s="0" t="s">
        <v>61</v>
      </c>
    </row>
    <row r="3704" customFormat="false" ht="12.8" hidden="false" customHeight="false" outlineLevel="0" collapsed="false">
      <c r="A3704" s="0" t="s">
        <v>14433</v>
      </c>
      <c r="B3704" s="0" t="s">
        <v>61</v>
      </c>
      <c r="C3704" s="0" t="s">
        <v>42</v>
      </c>
      <c r="G3704" s="0" t="s">
        <v>43</v>
      </c>
      <c r="N3704" s="0" t="s">
        <v>44</v>
      </c>
      <c r="S3704" s="0" t="s">
        <v>45</v>
      </c>
      <c r="W3704" s="0" t="s">
        <v>46</v>
      </c>
      <c r="AA3704" s="0" t="s">
        <v>41</v>
      </c>
      <c r="AB3704" s="0" t="s">
        <v>61</v>
      </c>
      <c r="AG3704" s="0" t="s">
        <v>49</v>
      </c>
      <c r="AH3704" s="0" t="s">
        <v>50</v>
      </c>
      <c r="AK3704" s="0" t="s">
        <v>14434</v>
      </c>
      <c r="AL3704" s="0" t="s">
        <v>14435</v>
      </c>
      <c r="AM3704" s="0" t="s">
        <v>14436</v>
      </c>
      <c r="AN3704" s="0" t="s">
        <v>14437</v>
      </c>
    </row>
    <row r="3705" customFormat="false" ht="12.8" hidden="false" customHeight="false" outlineLevel="0" collapsed="false">
      <c r="A3705" s="0" t="s">
        <v>14438</v>
      </c>
      <c r="B3705" s="0" t="s">
        <v>61</v>
      </c>
      <c r="C3705" s="0" t="s">
        <v>42</v>
      </c>
      <c r="G3705" s="0" t="s">
        <v>43</v>
      </c>
      <c r="N3705" s="0" t="s">
        <v>44</v>
      </c>
      <c r="S3705" s="0" t="s">
        <v>45</v>
      </c>
      <c r="W3705" s="0" t="s">
        <v>46</v>
      </c>
      <c r="AA3705" s="0" t="s">
        <v>41</v>
      </c>
      <c r="AB3705" s="0" t="s">
        <v>61</v>
      </c>
      <c r="AE3705" s="0" t="s">
        <v>3555</v>
      </c>
      <c r="AF3705" s="0" t="s">
        <v>3556</v>
      </c>
      <c r="AI3705" s="0" t="s">
        <v>3557</v>
      </c>
      <c r="AJ3705" s="0" t="s">
        <v>3558</v>
      </c>
      <c r="AM3705" s="0" t="s">
        <v>3559</v>
      </c>
      <c r="AN3705" s="0" t="s">
        <v>3560</v>
      </c>
    </row>
    <row r="3706" customFormat="false" ht="12.8" hidden="false" customHeight="false" outlineLevel="0" collapsed="false">
      <c r="A3706" s="0" t="s">
        <v>14439</v>
      </c>
      <c r="B3706" s="0" t="s">
        <v>61</v>
      </c>
      <c r="C3706" s="0" t="s">
        <v>42</v>
      </c>
      <c r="G3706" s="0" t="s">
        <v>43</v>
      </c>
      <c r="N3706" s="0" t="s">
        <v>44</v>
      </c>
      <c r="S3706" s="0" t="s">
        <v>45</v>
      </c>
      <c r="W3706" s="0" t="s">
        <v>46</v>
      </c>
      <c r="AA3706" s="0" t="s">
        <v>41</v>
      </c>
      <c r="AB3706" s="0" t="s">
        <v>61</v>
      </c>
      <c r="AE3706" s="0" t="s">
        <v>5073</v>
      </c>
      <c r="AF3706" s="0" t="s">
        <v>5074</v>
      </c>
      <c r="AI3706" s="0" t="s">
        <v>5075</v>
      </c>
      <c r="AJ3706" s="0" t="s">
        <v>5076</v>
      </c>
      <c r="AK3706" s="0" t="s">
        <v>5077</v>
      </c>
      <c r="AL3706" s="0" t="s">
        <v>5078</v>
      </c>
      <c r="AM3706" s="0" t="s">
        <v>5079</v>
      </c>
      <c r="AN3706" s="0" t="s">
        <v>5080</v>
      </c>
      <c r="AO3706" s="0" t="s">
        <v>5081</v>
      </c>
      <c r="AP3706" s="0" t="s">
        <v>1406</v>
      </c>
    </row>
    <row r="3707" customFormat="false" ht="12.8" hidden="false" customHeight="false" outlineLevel="0" collapsed="false">
      <c r="A3707" s="0" t="s">
        <v>14440</v>
      </c>
      <c r="B3707" s="0" t="s">
        <v>41</v>
      </c>
      <c r="C3707" s="0" t="s">
        <v>42</v>
      </c>
      <c r="G3707" s="0" t="s">
        <v>43</v>
      </c>
      <c r="N3707" s="0" t="s">
        <v>44</v>
      </c>
      <c r="S3707" s="0" t="s">
        <v>45</v>
      </c>
      <c r="W3707" s="0" t="s">
        <v>46</v>
      </c>
      <c r="AA3707" s="0" t="s">
        <v>41</v>
      </c>
      <c r="AE3707" s="0" t="s">
        <v>1774</v>
      </c>
      <c r="AF3707" s="0" t="s">
        <v>1775</v>
      </c>
      <c r="AG3707" s="0" t="s">
        <v>62</v>
      </c>
      <c r="AH3707" s="0" t="s">
        <v>63</v>
      </c>
      <c r="AI3707" s="0" t="s">
        <v>1776</v>
      </c>
      <c r="AJ3707" s="0" t="s">
        <v>1777</v>
      </c>
      <c r="AK3707" s="0" t="s">
        <v>1778</v>
      </c>
      <c r="AL3707" s="0" t="s">
        <v>1779</v>
      </c>
      <c r="AM3707" s="0" t="s">
        <v>1780</v>
      </c>
      <c r="AN3707" s="0" t="s">
        <v>1660</v>
      </c>
      <c r="AO3707" s="0" t="s">
        <v>1781</v>
      </c>
      <c r="AP3707" s="0" t="s">
        <v>1782</v>
      </c>
      <c r="AQ3707" s="0" t="s">
        <v>1783</v>
      </c>
    </row>
    <row r="3708" customFormat="false" ht="12.8" hidden="false" customHeight="false" outlineLevel="0" collapsed="false">
      <c r="A3708" s="0" t="s">
        <v>14441</v>
      </c>
      <c r="B3708" s="0" t="s">
        <v>41</v>
      </c>
      <c r="C3708" s="0" t="s">
        <v>42</v>
      </c>
      <c r="G3708" s="0" t="s">
        <v>43</v>
      </c>
      <c r="N3708" s="0" t="s">
        <v>44</v>
      </c>
      <c r="S3708" s="0" t="s">
        <v>45</v>
      </c>
      <c r="W3708" s="0" t="s">
        <v>46</v>
      </c>
      <c r="AA3708" s="0" t="s">
        <v>41</v>
      </c>
      <c r="AM3708" s="0" t="s">
        <v>10945</v>
      </c>
      <c r="AN3708" s="0" t="s">
        <v>10946</v>
      </c>
    </row>
    <row r="3709" customFormat="false" ht="12.8" hidden="false" customHeight="false" outlineLevel="0" collapsed="false">
      <c r="A3709" s="0" t="s">
        <v>14442</v>
      </c>
      <c r="B3709" s="0" t="s">
        <v>41</v>
      </c>
      <c r="C3709" s="0" t="s">
        <v>42</v>
      </c>
      <c r="G3709" s="0" t="s">
        <v>43</v>
      </c>
      <c r="N3709" s="0" t="s">
        <v>44</v>
      </c>
      <c r="S3709" s="0" t="s">
        <v>45</v>
      </c>
      <c r="W3709" s="0" t="s">
        <v>46</v>
      </c>
      <c r="AA3709" s="0" t="s">
        <v>41</v>
      </c>
      <c r="AE3709" s="0" t="s">
        <v>8457</v>
      </c>
      <c r="AF3709" s="0" t="s">
        <v>8458</v>
      </c>
      <c r="AI3709" s="0" t="s">
        <v>8459</v>
      </c>
      <c r="AJ3709" s="0" t="s">
        <v>8460</v>
      </c>
      <c r="AM3709" s="0" t="s">
        <v>8461</v>
      </c>
      <c r="AN3709" s="0" t="s">
        <v>8462</v>
      </c>
      <c r="AO3709" s="0" t="s">
        <v>8463</v>
      </c>
      <c r="AP3709" s="0" t="s">
        <v>8464</v>
      </c>
      <c r="AQ3709" s="0" t="s">
        <v>1406</v>
      </c>
    </row>
    <row r="3710" customFormat="false" ht="12.8" hidden="false" customHeight="false" outlineLevel="0" collapsed="false">
      <c r="A3710" s="0" t="s">
        <v>14443</v>
      </c>
      <c r="B3710" s="0" t="s">
        <v>61</v>
      </c>
      <c r="C3710" s="0" t="s">
        <v>42</v>
      </c>
      <c r="G3710" s="0" t="s">
        <v>43</v>
      </c>
      <c r="N3710" s="0" t="s">
        <v>44</v>
      </c>
      <c r="S3710" s="0" t="s">
        <v>45</v>
      </c>
      <c r="W3710" s="0" t="s">
        <v>46</v>
      </c>
      <c r="AA3710" s="0" t="s">
        <v>41</v>
      </c>
      <c r="AB3710" s="0" t="s">
        <v>61</v>
      </c>
      <c r="AE3710" s="0" t="s">
        <v>7283</v>
      </c>
      <c r="AF3710" s="0" t="s">
        <v>7284</v>
      </c>
      <c r="AG3710" s="0" t="s">
        <v>62</v>
      </c>
      <c r="AH3710" s="0" t="s">
        <v>63</v>
      </c>
      <c r="AI3710" s="0" t="s">
        <v>7285</v>
      </c>
      <c r="AJ3710" s="0" t="s">
        <v>7286</v>
      </c>
      <c r="AK3710" s="0" t="s">
        <v>2474</v>
      </c>
      <c r="AL3710" s="0" t="s">
        <v>2475</v>
      </c>
      <c r="AM3710" s="0" t="s">
        <v>7287</v>
      </c>
      <c r="AN3710" s="0" t="s">
        <v>7288</v>
      </c>
    </row>
    <row r="3711" customFormat="false" ht="12.8" hidden="false" customHeight="false" outlineLevel="0" collapsed="false">
      <c r="A3711" s="0" t="s">
        <v>14444</v>
      </c>
      <c r="B3711" s="0" t="s">
        <v>61</v>
      </c>
      <c r="C3711" s="0" t="s">
        <v>42</v>
      </c>
      <c r="G3711" s="0" t="s">
        <v>43</v>
      </c>
      <c r="N3711" s="0" t="s">
        <v>44</v>
      </c>
      <c r="S3711" s="0" t="s">
        <v>45</v>
      </c>
      <c r="W3711" s="0" t="s">
        <v>46</v>
      </c>
      <c r="AA3711" s="0" t="s">
        <v>41</v>
      </c>
      <c r="AB3711" s="0" t="s">
        <v>61</v>
      </c>
      <c r="AM3711" s="0" t="s">
        <v>14445</v>
      </c>
      <c r="AN3711" s="0" t="s">
        <v>14446</v>
      </c>
    </row>
    <row r="3712" customFormat="false" ht="12.8" hidden="false" customHeight="false" outlineLevel="0" collapsed="false">
      <c r="A3712" s="0" t="s">
        <v>14447</v>
      </c>
      <c r="B3712" s="0" t="s">
        <v>61</v>
      </c>
      <c r="C3712" s="0" t="s">
        <v>42</v>
      </c>
      <c r="G3712" s="0" t="s">
        <v>43</v>
      </c>
      <c r="N3712" s="0" t="s">
        <v>44</v>
      </c>
      <c r="S3712" s="0" t="s">
        <v>45</v>
      </c>
      <c r="W3712" s="0" t="s">
        <v>46</v>
      </c>
      <c r="AA3712" s="0" t="s">
        <v>41</v>
      </c>
      <c r="AB3712" s="0" t="s">
        <v>61</v>
      </c>
      <c r="AE3712" s="0" t="s">
        <v>2586</v>
      </c>
      <c r="AF3712" s="0" t="s">
        <v>2587</v>
      </c>
      <c r="AG3712" s="0" t="s">
        <v>62</v>
      </c>
      <c r="AH3712" s="0" t="s">
        <v>63</v>
      </c>
      <c r="AI3712" s="0" t="s">
        <v>2588</v>
      </c>
      <c r="AJ3712" s="0" t="s">
        <v>2589</v>
      </c>
      <c r="AK3712" s="0" t="s">
        <v>2590</v>
      </c>
      <c r="AL3712" s="0" t="s">
        <v>2591</v>
      </c>
      <c r="AM3712" s="0" t="s">
        <v>7849</v>
      </c>
      <c r="AN3712" s="0" t="s">
        <v>7850</v>
      </c>
      <c r="AO3712" s="0" t="s">
        <v>7851</v>
      </c>
      <c r="AP3712" s="0" t="s">
        <v>7852</v>
      </c>
    </row>
    <row r="3713" customFormat="false" ht="12.8" hidden="false" customHeight="false" outlineLevel="0" collapsed="false">
      <c r="A3713" s="0" t="s">
        <v>14448</v>
      </c>
      <c r="B3713" s="0" t="s">
        <v>41</v>
      </c>
      <c r="C3713" s="0" t="s">
        <v>42</v>
      </c>
      <c r="G3713" s="0" t="s">
        <v>43</v>
      </c>
      <c r="N3713" s="0" t="s">
        <v>44</v>
      </c>
      <c r="S3713" s="0" t="s">
        <v>45</v>
      </c>
      <c r="W3713" s="0" t="s">
        <v>46</v>
      </c>
      <c r="AA3713" s="0" t="s">
        <v>41</v>
      </c>
      <c r="AE3713" s="0" t="s">
        <v>14449</v>
      </c>
      <c r="AF3713" s="0" t="s">
        <v>14450</v>
      </c>
      <c r="AI3713" s="0" t="s">
        <v>14451</v>
      </c>
      <c r="AJ3713" s="0" t="s">
        <v>14452</v>
      </c>
      <c r="AK3713" s="0" t="s">
        <v>2499</v>
      </c>
      <c r="AL3713" s="0" t="s">
        <v>2500</v>
      </c>
      <c r="AM3713" s="0" t="s">
        <v>14453</v>
      </c>
      <c r="AN3713" s="0" t="s">
        <v>6271</v>
      </c>
      <c r="AO3713" s="0" t="s">
        <v>2871</v>
      </c>
      <c r="AP3713" s="0" t="s">
        <v>14454</v>
      </c>
      <c r="AQ3713" s="0" t="s">
        <v>3189</v>
      </c>
      <c r="AR3713" s="0" t="s">
        <v>95</v>
      </c>
    </row>
    <row r="3714" customFormat="false" ht="12.8" hidden="false" customHeight="false" outlineLevel="0" collapsed="false">
      <c r="A3714" s="0" t="s">
        <v>14455</v>
      </c>
      <c r="B3714" s="0" t="s">
        <v>41</v>
      </c>
      <c r="C3714" s="0" t="s">
        <v>42</v>
      </c>
      <c r="G3714" s="0" t="s">
        <v>43</v>
      </c>
      <c r="N3714" s="0" t="s">
        <v>44</v>
      </c>
      <c r="S3714" s="0" t="s">
        <v>45</v>
      </c>
      <c r="W3714" s="0" t="s">
        <v>46</v>
      </c>
      <c r="AA3714" s="0" t="s">
        <v>41</v>
      </c>
      <c r="AG3714" s="0" t="s">
        <v>11324</v>
      </c>
      <c r="AH3714" s="0" t="s">
        <v>11325</v>
      </c>
      <c r="AI3714" s="0" t="s">
        <v>435</v>
      </c>
      <c r="AJ3714" s="0" t="s">
        <v>436</v>
      </c>
      <c r="AM3714" s="0" t="s">
        <v>11326</v>
      </c>
      <c r="AN3714" s="0" t="s">
        <v>11327</v>
      </c>
    </row>
    <row r="3715" customFormat="false" ht="12.8" hidden="false" customHeight="false" outlineLevel="0" collapsed="false">
      <c r="A3715" s="0" t="s">
        <v>14456</v>
      </c>
      <c r="B3715" s="0" t="s">
        <v>41</v>
      </c>
      <c r="C3715" s="0" t="s">
        <v>42</v>
      </c>
      <c r="G3715" s="0" t="s">
        <v>43</v>
      </c>
      <c r="N3715" s="0" t="s">
        <v>44</v>
      </c>
      <c r="S3715" s="0" t="s">
        <v>45</v>
      </c>
      <c r="W3715" s="0" t="s">
        <v>46</v>
      </c>
      <c r="AA3715" s="0" t="s">
        <v>41</v>
      </c>
      <c r="AG3715" s="0" t="s">
        <v>158</v>
      </c>
      <c r="AH3715" s="0" t="s">
        <v>159</v>
      </c>
      <c r="AI3715" s="0" t="s">
        <v>7607</v>
      </c>
      <c r="AJ3715" s="0" t="s">
        <v>7608</v>
      </c>
      <c r="AK3715" s="0" t="s">
        <v>162</v>
      </c>
      <c r="AL3715" s="0" t="s">
        <v>163</v>
      </c>
      <c r="AM3715" s="0" t="s">
        <v>7609</v>
      </c>
      <c r="AN3715" s="0" t="s">
        <v>165</v>
      </c>
      <c r="AO3715" s="0" t="s">
        <v>7610</v>
      </c>
    </row>
    <row r="3716" customFormat="false" ht="12.8" hidden="false" customHeight="false" outlineLevel="0" collapsed="false">
      <c r="A3716" s="0" t="s">
        <v>14457</v>
      </c>
      <c r="B3716" s="0" t="s">
        <v>41</v>
      </c>
      <c r="C3716" s="0" t="s">
        <v>42</v>
      </c>
      <c r="G3716" s="0" t="s">
        <v>43</v>
      </c>
      <c r="N3716" s="0" t="s">
        <v>44</v>
      </c>
      <c r="S3716" s="0" t="s">
        <v>45</v>
      </c>
      <c r="W3716" s="0" t="s">
        <v>46</v>
      </c>
      <c r="AA3716" s="0" t="s">
        <v>41</v>
      </c>
      <c r="AG3716" s="0" t="s">
        <v>62</v>
      </c>
      <c r="AH3716" s="0" t="s">
        <v>63</v>
      </c>
      <c r="AI3716" s="0" t="s">
        <v>4828</v>
      </c>
      <c r="AJ3716" s="0" t="s">
        <v>4829</v>
      </c>
      <c r="AM3716" s="0" t="s">
        <v>14458</v>
      </c>
      <c r="AN3716" s="0" t="s">
        <v>14459</v>
      </c>
      <c r="AO3716" s="0" t="s">
        <v>14460</v>
      </c>
    </row>
    <row r="3717" customFormat="false" ht="12.8" hidden="true" customHeight="false" outlineLevel="0" collapsed="false">
      <c r="A3717" s="0" t="s">
        <v>14461</v>
      </c>
      <c r="B3717" s="0" t="s">
        <v>97</v>
      </c>
      <c r="AE3717" s="0" t="s">
        <v>14462</v>
      </c>
      <c r="AF3717" s="0" t="s">
        <v>14463</v>
      </c>
      <c r="AG3717" s="0" t="s">
        <v>14464</v>
      </c>
      <c r="AH3717" s="0" t="s">
        <v>14465</v>
      </c>
      <c r="AI3717" s="0" t="s">
        <v>14466</v>
      </c>
      <c r="AJ3717" s="0" t="s">
        <v>14467</v>
      </c>
      <c r="AK3717" s="0" t="s">
        <v>14468</v>
      </c>
      <c r="AL3717" s="0" t="s">
        <v>14469</v>
      </c>
      <c r="AM3717" s="0" t="s">
        <v>14470</v>
      </c>
      <c r="AN3717" s="0" t="s">
        <v>14471</v>
      </c>
      <c r="AO3717" s="0" t="s">
        <v>14472</v>
      </c>
      <c r="AP3717" s="0" t="s">
        <v>14473</v>
      </c>
      <c r="AQ3717" s="0" t="s">
        <v>14474</v>
      </c>
    </row>
    <row r="3718" customFormat="false" ht="12.8" hidden="true" customHeight="false" outlineLevel="0" collapsed="false">
      <c r="A3718" s="0" t="s">
        <v>14475</v>
      </c>
      <c r="B3718" s="0" t="s">
        <v>97</v>
      </c>
      <c r="AE3718" s="0" t="s">
        <v>14476</v>
      </c>
      <c r="AF3718" s="0" t="s">
        <v>14477</v>
      </c>
      <c r="AG3718" s="0" t="s">
        <v>14478</v>
      </c>
      <c r="AH3718" s="0" t="s">
        <v>14479</v>
      </c>
      <c r="AI3718" s="0" t="s">
        <v>14480</v>
      </c>
      <c r="AJ3718" s="0" t="s">
        <v>14481</v>
      </c>
      <c r="AK3718" s="0" t="s">
        <v>14482</v>
      </c>
      <c r="AL3718" s="0" t="s">
        <v>14483</v>
      </c>
      <c r="AM3718" s="0" t="s">
        <v>14484</v>
      </c>
      <c r="AN3718" s="0" t="s">
        <v>14485</v>
      </c>
      <c r="AO3718" s="0" t="s">
        <v>14486</v>
      </c>
      <c r="AP3718" s="0" t="s">
        <v>14487</v>
      </c>
      <c r="AQ3718" s="0" t="s">
        <v>14488</v>
      </c>
      <c r="AR3718" s="0" t="s">
        <v>14489</v>
      </c>
    </row>
    <row r="3719" customFormat="false" ht="12.8" hidden="false" customHeight="false" outlineLevel="0" collapsed="false">
      <c r="A3719" s="0" t="s">
        <v>14490</v>
      </c>
      <c r="B3719" s="0" t="s">
        <v>61</v>
      </c>
      <c r="C3719" s="0" t="s">
        <v>42</v>
      </c>
      <c r="G3719" s="0" t="s">
        <v>43</v>
      </c>
      <c r="N3719" s="0" t="s">
        <v>44</v>
      </c>
      <c r="S3719" s="0" t="s">
        <v>45</v>
      </c>
      <c r="W3719" s="0" t="s">
        <v>46</v>
      </c>
      <c r="AA3719" s="0" t="s">
        <v>41</v>
      </c>
      <c r="AB3719" s="0" t="s">
        <v>61</v>
      </c>
      <c r="AE3719" s="0" t="s">
        <v>14491</v>
      </c>
      <c r="AF3719" s="0" t="s">
        <v>14492</v>
      </c>
      <c r="AG3719" s="0" t="s">
        <v>62</v>
      </c>
      <c r="AH3719" s="0" t="s">
        <v>63</v>
      </c>
      <c r="AI3719" s="0" t="s">
        <v>14493</v>
      </c>
      <c r="AJ3719" s="0" t="s">
        <v>14494</v>
      </c>
      <c r="AK3719" s="0" t="s">
        <v>4103</v>
      </c>
      <c r="AL3719" s="0" t="s">
        <v>4104</v>
      </c>
      <c r="AM3719" s="0" t="s">
        <v>14495</v>
      </c>
      <c r="AN3719" s="0" t="s">
        <v>14496</v>
      </c>
      <c r="AO3719" s="0" t="s">
        <v>3640</v>
      </c>
    </row>
    <row r="3720" customFormat="false" ht="12.8" hidden="false" customHeight="false" outlineLevel="0" collapsed="false">
      <c r="A3720" s="0" t="s">
        <v>14497</v>
      </c>
      <c r="B3720" s="0" t="s">
        <v>61</v>
      </c>
      <c r="C3720" s="0" t="s">
        <v>42</v>
      </c>
      <c r="G3720" s="0" t="s">
        <v>43</v>
      </c>
      <c r="N3720" s="0" t="s">
        <v>44</v>
      </c>
      <c r="S3720" s="0" t="s">
        <v>45</v>
      </c>
      <c r="W3720" s="0" t="s">
        <v>46</v>
      </c>
      <c r="AA3720" s="0" t="s">
        <v>41</v>
      </c>
      <c r="AB3720" s="0" t="s">
        <v>61</v>
      </c>
      <c r="AE3720" s="0" t="s">
        <v>11151</v>
      </c>
      <c r="AF3720" s="0" t="s">
        <v>11152</v>
      </c>
      <c r="AG3720" s="0" t="s">
        <v>158</v>
      </c>
      <c r="AH3720" s="0" t="s">
        <v>159</v>
      </c>
      <c r="AI3720" s="0" t="s">
        <v>11153</v>
      </c>
      <c r="AJ3720" s="0" t="s">
        <v>11154</v>
      </c>
      <c r="AK3720" s="0" t="s">
        <v>162</v>
      </c>
      <c r="AL3720" s="0" t="s">
        <v>163</v>
      </c>
      <c r="AM3720" s="0" t="s">
        <v>11155</v>
      </c>
      <c r="AN3720" s="0" t="s">
        <v>387</v>
      </c>
      <c r="AO3720" s="0" t="s">
        <v>388</v>
      </c>
      <c r="AP3720" s="0" t="s">
        <v>11156</v>
      </c>
      <c r="AQ3720" s="0" t="s">
        <v>1781</v>
      </c>
      <c r="AR3720" s="0" t="s">
        <v>3089</v>
      </c>
    </row>
    <row r="3721" customFormat="false" ht="12.8" hidden="false" customHeight="false" outlineLevel="0" collapsed="false">
      <c r="A3721" s="0" t="s">
        <v>14498</v>
      </c>
      <c r="B3721" s="0" t="s">
        <v>61</v>
      </c>
      <c r="C3721" s="0" t="s">
        <v>42</v>
      </c>
      <c r="G3721" s="0" t="s">
        <v>43</v>
      </c>
      <c r="N3721" s="0" t="s">
        <v>44</v>
      </c>
      <c r="S3721" s="0" t="s">
        <v>45</v>
      </c>
      <c r="W3721" s="0" t="s">
        <v>46</v>
      </c>
      <c r="AA3721" s="0" t="s">
        <v>41</v>
      </c>
      <c r="AB3721" s="0" t="s">
        <v>61</v>
      </c>
      <c r="AI3721" s="0" t="s">
        <v>1333</v>
      </c>
      <c r="AJ3721" s="0" t="s">
        <v>1334</v>
      </c>
      <c r="AM3721" s="0" t="s">
        <v>14499</v>
      </c>
      <c r="AN3721" s="0" t="s">
        <v>14500</v>
      </c>
      <c r="AO3721" s="0" t="s">
        <v>14501</v>
      </c>
    </row>
    <row r="3722" customFormat="false" ht="12.8" hidden="false" customHeight="false" outlineLevel="0" collapsed="false">
      <c r="A3722" s="0" t="s">
        <v>14502</v>
      </c>
      <c r="B3722" s="0" t="s">
        <v>61</v>
      </c>
      <c r="C3722" s="0" t="s">
        <v>42</v>
      </c>
      <c r="G3722" s="0" t="s">
        <v>43</v>
      </c>
      <c r="N3722" s="0" t="s">
        <v>44</v>
      </c>
      <c r="S3722" s="0" t="s">
        <v>45</v>
      </c>
      <c r="W3722" s="0" t="s">
        <v>46</v>
      </c>
      <c r="AA3722" s="0" t="s">
        <v>41</v>
      </c>
      <c r="AB3722" s="0" t="s">
        <v>61</v>
      </c>
      <c r="AE3722" s="0" t="s">
        <v>5250</v>
      </c>
      <c r="AF3722" s="0" t="s">
        <v>5251</v>
      </c>
      <c r="AG3722" s="0" t="s">
        <v>62</v>
      </c>
      <c r="AH3722" s="0" t="s">
        <v>63</v>
      </c>
      <c r="AI3722" s="0" t="s">
        <v>5252</v>
      </c>
      <c r="AJ3722" s="0" t="s">
        <v>5253</v>
      </c>
      <c r="AK3722" s="0" t="s">
        <v>560</v>
      </c>
      <c r="AL3722" s="0" t="s">
        <v>561</v>
      </c>
      <c r="AM3722" s="0" t="s">
        <v>5254</v>
      </c>
      <c r="AN3722" s="0" t="s">
        <v>5255</v>
      </c>
      <c r="AO3722" s="0" t="s">
        <v>5256</v>
      </c>
    </row>
    <row r="3723" customFormat="false" ht="12.8" hidden="false" customHeight="false" outlineLevel="0" collapsed="false">
      <c r="A3723" s="0" t="s">
        <v>14503</v>
      </c>
      <c r="B3723" s="0" t="s">
        <v>61</v>
      </c>
      <c r="C3723" s="0" t="s">
        <v>42</v>
      </c>
      <c r="G3723" s="0" t="s">
        <v>43</v>
      </c>
      <c r="N3723" s="0" t="s">
        <v>44</v>
      </c>
      <c r="S3723" s="0" t="s">
        <v>45</v>
      </c>
      <c r="W3723" s="0" t="s">
        <v>46</v>
      </c>
      <c r="AA3723" s="0" t="s">
        <v>41</v>
      </c>
      <c r="AB3723" s="0" t="s">
        <v>61</v>
      </c>
      <c r="AE3723" s="0" t="s">
        <v>10812</v>
      </c>
      <c r="AF3723" s="0" t="s">
        <v>10813</v>
      </c>
      <c r="AI3723" s="0" t="s">
        <v>10814</v>
      </c>
      <c r="AJ3723" s="0" t="s">
        <v>10815</v>
      </c>
      <c r="AM3723" s="0" t="s">
        <v>2766</v>
      </c>
      <c r="AN3723" s="0" t="s">
        <v>2767</v>
      </c>
    </row>
    <row r="3724" customFormat="false" ht="12.8" hidden="false" customHeight="false" outlineLevel="0" collapsed="false">
      <c r="A3724" s="0" t="s">
        <v>14504</v>
      </c>
      <c r="B3724" s="0" t="s">
        <v>61</v>
      </c>
      <c r="C3724" s="0" t="s">
        <v>42</v>
      </c>
      <c r="G3724" s="0" t="s">
        <v>43</v>
      </c>
      <c r="N3724" s="0" t="s">
        <v>44</v>
      </c>
      <c r="S3724" s="0" t="s">
        <v>45</v>
      </c>
      <c r="W3724" s="0" t="s">
        <v>46</v>
      </c>
      <c r="AA3724" s="0" t="s">
        <v>41</v>
      </c>
      <c r="AB3724" s="0" t="s">
        <v>61</v>
      </c>
      <c r="AG3724" s="0" t="s">
        <v>346</v>
      </c>
      <c r="AH3724" s="0" t="s">
        <v>347</v>
      </c>
      <c r="AM3724" s="0" t="s">
        <v>3564</v>
      </c>
      <c r="AN3724" s="0" t="s">
        <v>3565</v>
      </c>
    </row>
    <row r="3725" customFormat="false" ht="12.8" hidden="true" customHeight="false" outlineLevel="0" collapsed="false">
      <c r="A3725" s="0" t="s">
        <v>14505</v>
      </c>
    </row>
    <row r="3726" customFormat="false" ht="12.8" hidden="false" customHeight="false" outlineLevel="0" collapsed="false">
      <c r="A3726" s="0" t="s">
        <v>14506</v>
      </c>
      <c r="B3726" s="0" t="s">
        <v>61</v>
      </c>
      <c r="C3726" s="0" t="s">
        <v>42</v>
      </c>
      <c r="G3726" s="0" t="s">
        <v>43</v>
      </c>
      <c r="N3726" s="0" t="s">
        <v>44</v>
      </c>
      <c r="S3726" s="0" t="s">
        <v>45</v>
      </c>
      <c r="W3726" s="0" t="s">
        <v>46</v>
      </c>
      <c r="AA3726" s="0" t="s">
        <v>41</v>
      </c>
      <c r="AB3726" s="0" t="s">
        <v>61</v>
      </c>
      <c r="AE3726" s="0" t="s">
        <v>8007</v>
      </c>
      <c r="AF3726" s="0" t="s">
        <v>8008</v>
      </c>
      <c r="AI3726" s="0" t="s">
        <v>8009</v>
      </c>
      <c r="AJ3726" s="0" t="s">
        <v>8010</v>
      </c>
      <c r="AK3726" s="0" t="s">
        <v>90</v>
      </c>
      <c r="AL3726" s="0" t="s">
        <v>91</v>
      </c>
      <c r="AM3726" s="0" t="s">
        <v>8011</v>
      </c>
      <c r="AN3726" s="0" t="s">
        <v>93</v>
      </c>
      <c r="AO3726" s="0" t="s">
        <v>475</v>
      </c>
      <c r="AP3726" s="0" t="s">
        <v>1108</v>
      </c>
    </row>
    <row r="3727" customFormat="false" ht="12.8" hidden="false" customHeight="false" outlineLevel="0" collapsed="false">
      <c r="A3727" s="0" t="s">
        <v>14507</v>
      </c>
      <c r="B3727" s="0" t="s">
        <v>61</v>
      </c>
      <c r="C3727" s="0" t="s">
        <v>42</v>
      </c>
      <c r="G3727" s="0" t="s">
        <v>43</v>
      </c>
      <c r="N3727" s="0" t="s">
        <v>44</v>
      </c>
      <c r="S3727" s="0" t="s">
        <v>45</v>
      </c>
      <c r="W3727" s="0" t="s">
        <v>46</v>
      </c>
      <c r="AA3727" s="0" t="s">
        <v>41</v>
      </c>
      <c r="AB3727" s="0" t="s">
        <v>61</v>
      </c>
      <c r="AG3727" s="0" t="s">
        <v>527</v>
      </c>
      <c r="AH3727" s="0" t="s">
        <v>528</v>
      </c>
      <c r="AI3727" s="0" t="s">
        <v>529</v>
      </c>
      <c r="AJ3727" s="0" t="s">
        <v>530</v>
      </c>
      <c r="AK3727" s="0" t="s">
        <v>531</v>
      </c>
      <c r="AL3727" s="0" t="s">
        <v>532</v>
      </c>
      <c r="AM3727" s="0" t="s">
        <v>533</v>
      </c>
      <c r="AN3727" s="0" t="s">
        <v>534</v>
      </c>
      <c r="AO3727" s="0" t="s">
        <v>535</v>
      </c>
      <c r="AP3727" s="0" t="s">
        <v>536</v>
      </c>
      <c r="AQ3727" s="0" t="s">
        <v>537</v>
      </c>
      <c r="AR3727" s="0" t="s">
        <v>536</v>
      </c>
      <c r="AS3727" s="0" t="s">
        <v>166</v>
      </c>
    </row>
    <row r="3728" customFormat="false" ht="12.8" hidden="false" customHeight="false" outlineLevel="0" collapsed="false">
      <c r="A3728" s="0" t="s">
        <v>14508</v>
      </c>
      <c r="B3728" s="0" t="s">
        <v>61</v>
      </c>
      <c r="C3728" s="0" t="s">
        <v>42</v>
      </c>
      <c r="G3728" s="0" t="s">
        <v>43</v>
      </c>
      <c r="N3728" s="0" t="s">
        <v>44</v>
      </c>
      <c r="S3728" s="0" t="s">
        <v>45</v>
      </c>
      <c r="W3728" s="0" t="s">
        <v>46</v>
      </c>
      <c r="AA3728" s="0" t="s">
        <v>41</v>
      </c>
      <c r="AB3728" s="0" t="s">
        <v>61</v>
      </c>
      <c r="AM3728" s="0" t="s">
        <v>72</v>
      </c>
      <c r="AN3728" s="0" t="s">
        <v>73</v>
      </c>
    </row>
    <row r="3729" customFormat="false" ht="12.8" hidden="true" customHeight="false" outlineLevel="0" collapsed="false">
      <c r="A3729" s="0" t="s">
        <v>14509</v>
      </c>
      <c r="B3729" s="0" t="s">
        <v>97</v>
      </c>
      <c r="AE3729" s="0" t="s">
        <v>8028</v>
      </c>
      <c r="AF3729" s="0" t="s">
        <v>8029</v>
      </c>
      <c r="AG3729" s="0" t="s">
        <v>14510</v>
      </c>
      <c r="AH3729" s="0" t="s">
        <v>14511</v>
      </c>
      <c r="AI3729" s="0" t="s">
        <v>14512</v>
      </c>
      <c r="AJ3729" s="0" t="s">
        <v>8033</v>
      </c>
      <c r="AK3729" s="0" t="s">
        <v>14513</v>
      </c>
      <c r="AL3729" s="0" t="s">
        <v>14514</v>
      </c>
      <c r="AM3729" s="0" t="s">
        <v>14515</v>
      </c>
      <c r="AN3729" s="0" t="s">
        <v>14516</v>
      </c>
      <c r="AO3729" s="0" t="s">
        <v>3510</v>
      </c>
      <c r="AP3729" s="0" t="s">
        <v>5231</v>
      </c>
      <c r="AQ3729" s="0" t="s">
        <v>12404</v>
      </c>
      <c r="AR3729" s="0" t="s">
        <v>12405</v>
      </c>
      <c r="AS3729" s="0" t="s">
        <v>4927</v>
      </c>
    </row>
    <row r="3730" customFormat="false" ht="12.8" hidden="true" customHeight="false" outlineLevel="0" collapsed="false">
      <c r="A3730" s="0" t="s">
        <v>14517</v>
      </c>
      <c r="B3730" s="0" t="s">
        <v>42</v>
      </c>
      <c r="C3730" s="0" t="s">
        <v>42</v>
      </c>
      <c r="AG3730" s="0" t="s">
        <v>346</v>
      </c>
      <c r="AH3730" s="0" t="s">
        <v>347</v>
      </c>
      <c r="AI3730" s="0" t="s">
        <v>14518</v>
      </c>
      <c r="AJ3730" s="0" t="s">
        <v>14519</v>
      </c>
      <c r="AM3730" s="0" t="s">
        <v>14520</v>
      </c>
      <c r="AN3730" s="0" t="s">
        <v>14521</v>
      </c>
    </row>
    <row r="3731" customFormat="false" ht="12.8" hidden="false" customHeight="false" outlineLevel="0" collapsed="false">
      <c r="A3731" s="0" t="s">
        <v>14522</v>
      </c>
      <c r="B3731" s="0" t="s">
        <v>61</v>
      </c>
      <c r="C3731" s="0" t="s">
        <v>42</v>
      </c>
      <c r="G3731" s="0" t="s">
        <v>43</v>
      </c>
      <c r="N3731" s="0" t="s">
        <v>44</v>
      </c>
      <c r="S3731" s="0" t="s">
        <v>45</v>
      </c>
      <c r="W3731" s="0" t="s">
        <v>46</v>
      </c>
      <c r="AA3731" s="0" t="s">
        <v>41</v>
      </c>
      <c r="AB3731" s="0" t="s">
        <v>61</v>
      </c>
      <c r="AE3731" s="0" t="s">
        <v>2698</v>
      </c>
      <c r="AF3731" s="0" t="s">
        <v>2699</v>
      </c>
      <c r="AG3731" s="0" t="s">
        <v>62</v>
      </c>
      <c r="AH3731" s="0" t="s">
        <v>63</v>
      </c>
      <c r="AI3731" s="0" t="s">
        <v>2700</v>
      </c>
      <c r="AJ3731" s="0" t="s">
        <v>2701</v>
      </c>
      <c r="AK3731" s="0" t="s">
        <v>2702</v>
      </c>
      <c r="AL3731" s="0" t="s">
        <v>2703</v>
      </c>
      <c r="AM3731" s="0" t="s">
        <v>2704</v>
      </c>
      <c r="AN3731" s="0" t="s">
        <v>1660</v>
      </c>
      <c r="AO3731" s="0" t="s">
        <v>2705</v>
      </c>
      <c r="AP3731" s="0" t="s">
        <v>2706</v>
      </c>
    </row>
    <row r="3732" customFormat="false" ht="12.8" hidden="false" customHeight="false" outlineLevel="0" collapsed="false">
      <c r="A3732" s="0" t="s">
        <v>14523</v>
      </c>
      <c r="B3732" s="0" t="s">
        <v>41</v>
      </c>
      <c r="C3732" s="0" t="s">
        <v>42</v>
      </c>
      <c r="G3732" s="0" t="s">
        <v>43</v>
      </c>
      <c r="N3732" s="0" t="s">
        <v>44</v>
      </c>
      <c r="S3732" s="0" t="s">
        <v>45</v>
      </c>
      <c r="W3732" s="0" t="s">
        <v>46</v>
      </c>
      <c r="AA3732" s="0" t="s">
        <v>41</v>
      </c>
      <c r="AE3732" s="0" t="s">
        <v>7713</v>
      </c>
      <c r="AF3732" s="0" t="s">
        <v>7714</v>
      </c>
      <c r="AI3732" s="0" t="s">
        <v>7715</v>
      </c>
      <c r="AJ3732" s="0" t="s">
        <v>7716</v>
      </c>
      <c r="AM3732" s="0" t="s">
        <v>3228</v>
      </c>
      <c r="AN3732" s="0" t="s">
        <v>3229</v>
      </c>
    </row>
    <row r="3733" customFormat="false" ht="12.8" hidden="false" customHeight="false" outlineLevel="0" collapsed="false">
      <c r="A3733" s="0" t="s">
        <v>14524</v>
      </c>
      <c r="B3733" s="0" t="s">
        <v>61</v>
      </c>
      <c r="C3733" s="0" t="s">
        <v>42</v>
      </c>
      <c r="G3733" s="0" t="s">
        <v>43</v>
      </c>
      <c r="N3733" s="0" t="s">
        <v>44</v>
      </c>
      <c r="S3733" s="0" t="s">
        <v>45</v>
      </c>
      <c r="W3733" s="0" t="s">
        <v>46</v>
      </c>
      <c r="AA3733" s="0" t="s">
        <v>41</v>
      </c>
      <c r="AB3733" s="0" t="s">
        <v>61</v>
      </c>
      <c r="AI3733" s="0" t="s">
        <v>2125</v>
      </c>
      <c r="AJ3733" s="0" t="s">
        <v>2126</v>
      </c>
      <c r="AK3733" s="0" t="s">
        <v>2127</v>
      </c>
      <c r="AL3733" s="0" t="s">
        <v>2128</v>
      </c>
      <c r="AM3733" s="0" t="s">
        <v>2129</v>
      </c>
      <c r="AN3733" s="0" t="s">
        <v>2130</v>
      </c>
    </row>
    <row r="3734" customFormat="false" ht="12.8" hidden="false" customHeight="false" outlineLevel="0" collapsed="false">
      <c r="A3734" s="0" t="s">
        <v>14525</v>
      </c>
      <c r="B3734" s="0" t="s">
        <v>61</v>
      </c>
      <c r="C3734" s="0" t="s">
        <v>42</v>
      </c>
      <c r="G3734" s="0" t="s">
        <v>43</v>
      </c>
      <c r="N3734" s="0" t="s">
        <v>44</v>
      </c>
      <c r="S3734" s="0" t="s">
        <v>45</v>
      </c>
      <c r="W3734" s="0" t="s">
        <v>46</v>
      </c>
      <c r="AA3734" s="0" t="s">
        <v>41</v>
      </c>
      <c r="AB3734" s="0" t="s">
        <v>61</v>
      </c>
      <c r="AG3734" s="0" t="s">
        <v>346</v>
      </c>
      <c r="AH3734" s="0" t="s">
        <v>347</v>
      </c>
      <c r="AI3734" s="0" t="s">
        <v>2669</v>
      </c>
      <c r="AJ3734" s="0" t="s">
        <v>2670</v>
      </c>
      <c r="AM3734" s="0" t="s">
        <v>2671</v>
      </c>
      <c r="AN3734" s="0" t="s">
        <v>2672</v>
      </c>
      <c r="AO3734" s="0" t="s">
        <v>2673</v>
      </c>
    </row>
    <row r="3735" customFormat="false" ht="12.8" hidden="false" customHeight="false" outlineLevel="0" collapsed="false">
      <c r="A3735" s="0" t="s">
        <v>14526</v>
      </c>
      <c r="B3735" s="0" t="s">
        <v>41</v>
      </c>
      <c r="C3735" s="0" t="s">
        <v>42</v>
      </c>
      <c r="G3735" s="0" t="s">
        <v>43</v>
      </c>
      <c r="N3735" s="0" t="s">
        <v>44</v>
      </c>
      <c r="S3735" s="0" t="s">
        <v>45</v>
      </c>
      <c r="W3735" s="0" t="s">
        <v>46</v>
      </c>
      <c r="AA3735" s="0" t="s">
        <v>41</v>
      </c>
      <c r="AI3735" s="0" t="s">
        <v>4109</v>
      </c>
      <c r="AJ3735" s="0" t="s">
        <v>4110</v>
      </c>
      <c r="AK3735" s="0" t="s">
        <v>531</v>
      </c>
      <c r="AL3735" s="0" t="s">
        <v>532</v>
      </c>
      <c r="AM3735" s="0" t="s">
        <v>4111</v>
      </c>
      <c r="AN3735" s="0" t="s">
        <v>4112</v>
      </c>
      <c r="AO3735" s="0" t="s">
        <v>4113</v>
      </c>
    </row>
    <row r="3736" customFormat="false" ht="12.8" hidden="false" customHeight="false" outlineLevel="0" collapsed="false">
      <c r="A3736" s="0" t="s">
        <v>14527</v>
      </c>
      <c r="B3736" s="0" t="s">
        <v>61</v>
      </c>
      <c r="C3736" s="0" t="s">
        <v>42</v>
      </c>
      <c r="G3736" s="0" t="s">
        <v>43</v>
      </c>
      <c r="N3736" s="0" t="s">
        <v>44</v>
      </c>
      <c r="S3736" s="0" t="s">
        <v>45</v>
      </c>
      <c r="W3736" s="0" t="s">
        <v>46</v>
      </c>
      <c r="AA3736" s="0" t="s">
        <v>41</v>
      </c>
      <c r="AB3736" s="0" t="s">
        <v>61</v>
      </c>
      <c r="AE3736" s="0" t="s">
        <v>2863</v>
      </c>
      <c r="AF3736" s="0" t="s">
        <v>2864</v>
      </c>
      <c r="AG3736" s="0" t="s">
        <v>627</v>
      </c>
      <c r="AH3736" s="0" t="s">
        <v>628</v>
      </c>
      <c r="AI3736" s="0" t="s">
        <v>2865</v>
      </c>
      <c r="AJ3736" s="0" t="s">
        <v>2866</v>
      </c>
      <c r="AK3736" s="0" t="s">
        <v>2867</v>
      </c>
      <c r="AL3736" s="0" t="s">
        <v>2868</v>
      </c>
      <c r="AM3736" s="0" t="s">
        <v>2869</v>
      </c>
      <c r="AN3736" s="0" t="s">
        <v>2870</v>
      </c>
      <c r="AO3736" s="0" t="s">
        <v>2871</v>
      </c>
      <c r="AP3736" s="0" t="s">
        <v>2872</v>
      </c>
    </row>
    <row r="3737" customFormat="false" ht="12.8" hidden="true" customHeight="false" outlineLevel="0" collapsed="false">
      <c r="A3737" s="0" t="s">
        <v>14528</v>
      </c>
      <c r="B3737" s="0" t="s">
        <v>97</v>
      </c>
      <c r="AE3737" s="0" t="s">
        <v>14529</v>
      </c>
      <c r="AF3737" s="0" t="s">
        <v>14530</v>
      </c>
      <c r="AG3737" s="0" t="s">
        <v>14531</v>
      </c>
      <c r="AH3737" s="0" t="s">
        <v>14532</v>
      </c>
      <c r="AI3737" s="0" t="s">
        <v>14533</v>
      </c>
      <c r="AJ3737" s="0" t="s">
        <v>14534</v>
      </c>
      <c r="AK3737" s="0" t="s">
        <v>14535</v>
      </c>
      <c r="AL3737" s="0" t="s">
        <v>14536</v>
      </c>
      <c r="AM3737" s="0" t="s">
        <v>14537</v>
      </c>
      <c r="AN3737" s="0" t="s">
        <v>14538</v>
      </c>
      <c r="AO3737" s="0" t="s">
        <v>14539</v>
      </c>
    </row>
    <row r="3738" customFormat="false" ht="12.8" hidden="false" customHeight="false" outlineLevel="0" collapsed="false">
      <c r="A3738" s="0" t="s">
        <v>14540</v>
      </c>
      <c r="B3738" s="0" t="s">
        <v>41</v>
      </c>
      <c r="C3738" s="0" t="s">
        <v>42</v>
      </c>
      <c r="G3738" s="0" t="s">
        <v>43</v>
      </c>
      <c r="N3738" s="0" t="s">
        <v>44</v>
      </c>
      <c r="S3738" s="0" t="s">
        <v>45</v>
      </c>
      <c r="W3738" s="0" t="s">
        <v>46</v>
      </c>
      <c r="AA3738" s="0" t="s">
        <v>41</v>
      </c>
      <c r="AM3738" s="0" t="s">
        <v>1860</v>
      </c>
      <c r="AN3738" s="0" t="s">
        <v>1861</v>
      </c>
    </row>
    <row r="3739" customFormat="false" ht="12.8" hidden="false" customHeight="false" outlineLevel="0" collapsed="false">
      <c r="A3739" s="0" t="s">
        <v>14541</v>
      </c>
      <c r="B3739" s="0" t="s">
        <v>61</v>
      </c>
      <c r="C3739" s="0" t="s">
        <v>42</v>
      </c>
      <c r="G3739" s="0" t="s">
        <v>43</v>
      </c>
      <c r="N3739" s="0" t="s">
        <v>44</v>
      </c>
      <c r="S3739" s="0" t="s">
        <v>45</v>
      </c>
      <c r="W3739" s="0" t="s">
        <v>46</v>
      </c>
      <c r="AA3739" s="0" t="s">
        <v>41</v>
      </c>
      <c r="AB3739" s="0" t="s">
        <v>61</v>
      </c>
      <c r="AE3739" s="0" t="s">
        <v>1815</v>
      </c>
      <c r="AF3739" s="0" t="s">
        <v>1816</v>
      </c>
      <c r="AI3739" s="0" t="s">
        <v>1817</v>
      </c>
      <c r="AJ3739" s="0" t="s">
        <v>1818</v>
      </c>
      <c r="AM3739" s="0" t="s">
        <v>1819</v>
      </c>
      <c r="AN3739" s="0" t="s">
        <v>1820</v>
      </c>
      <c r="AO3739" s="0" t="s">
        <v>1821</v>
      </c>
      <c r="AP3739" s="0" t="s">
        <v>1822</v>
      </c>
    </row>
    <row r="3740" customFormat="false" ht="12.8" hidden="false" customHeight="false" outlineLevel="0" collapsed="false">
      <c r="A3740" s="0" t="s">
        <v>14542</v>
      </c>
      <c r="B3740" s="0" t="s">
        <v>61</v>
      </c>
      <c r="C3740" s="0" t="s">
        <v>42</v>
      </c>
      <c r="G3740" s="0" t="s">
        <v>43</v>
      </c>
      <c r="N3740" s="0" t="s">
        <v>44</v>
      </c>
      <c r="S3740" s="0" t="s">
        <v>45</v>
      </c>
      <c r="W3740" s="0" t="s">
        <v>46</v>
      </c>
      <c r="AA3740" s="0" t="s">
        <v>41</v>
      </c>
      <c r="AB3740" s="0" t="s">
        <v>61</v>
      </c>
      <c r="AM3740" s="0" t="s">
        <v>3814</v>
      </c>
      <c r="AN3740" s="0" t="s">
        <v>3815</v>
      </c>
    </row>
    <row r="3741" customFormat="false" ht="12.8" hidden="true" customHeight="false" outlineLevel="0" collapsed="false">
      <c r="A3741" s="0" t="s">
        <v>14543</v>
      </c>
      <c r="B3741" s="0" t="s">
        <v>135</v>
      </c>
      <c r="C3741" s="0" t="s">
        <v>131</v>
      </c>
      <c r="D3741" s="0" t="s">
        <v>132</v>
      </c>
      <c r="G3741" s="0" t="s">
        <v>133</v>
      </c>
      <c r="H3741" s="0" t="s">
        <v>134</v>
      </c>
      <c r="I3741" s="0" t="s">
        <v>135</v>
      </c>
      <c r="AG3741" s="0" t="s">
        <v>14544</v>
      </c>
      <c r="AH3741" s="0" t="s">
        <v>14545</v>
      </c>
      <c r="AI3741" s="0" t="s">
        <v>14546</v>
      </c>
      <c r="AJ3741" s="0" t="s">
        <v>14547</v>
      </c>
      <c r="AK3741" s="0" t="s">
        <v>14548</v>
      </c>
      <c r="AL3741" s="0" t="s">
        <v>14549</v>
      </c>
      <c r="AM3741" s="0" t="s">
        <v>14550</v>
      </c>
      <c r="AN3741" s="0" t="s">
        <v>14551</v>
      </c>
      <c r="AO3741" s="0" t="s">
        <v>7983</v>
      </c>
      <c r="AP3741" s="0" t="s">
        <v>7984</v>
      </c>
      <c r="AQ3741" s="0" t="s">
        <v>14552</v>
      </c>
      <c r="AR3741" s="0" t="s">
        <v>14553</v>
      </c>
    </row>
    <row r="3742" customFormat="false" ht="12.8" hidden="true" customHeight="false" outlineLevel="0" collapsed="false">
      <c r="A3742" s="0" t="s">
        <v>14554</v>
      </c>
    </row>
    <row r="3743" customFormat="false" ht="12.8" hidden="false" customHeight="false" outlineLevel="0" collapsed="false">
      <c r="A3743" s="0" t="s">
        <v>14555</v>
      </c>
      <c r="B3743" s="0" t="s">
        <v>61</v>
      </c>
      <c r="C3743" s="0" t="s">
        <v>42</v>
      </c>
      <c r="G3743" s="0" t="s">
        <v>43</v>
      </c>
      <c r="N3743" s="0" t="s">
        <v>44</v>
      </c>
      <c r="S3743" s="0" t="s">
        <v>45</v>
      </c>
      <c r="W3743" s="0" t="s">
        <v>46</v>
      </c>
      <c r="AA3743" s="0" t="s">
        <v>41</v>
      </c>
      <c r="AB3743" s="0" t="s">
        <v>61</v>
      </c>
      <c r="AG3743" s="0" t="s">
        <v>346</v>
      </c>
      <c r="AH3743" s="0" t="s">
        <v>347</v>
      </c>
    </row>
    <row r="3744" customFormat="false" ht="12.8" hidden="false" customHeight="false" outlineLevel="0" collapsed="false">
      <c r="A3744" s="0" t="s">
        <v>14556</v>
      </c>
      <c r="B3744" s="0" t="s">
        <v>44</v>
      </c>
      <c r="C3744" s="0" t="s">
        <v>42</v>
      </c>
      <c r="G3744" s="0" t="s">
        <v>43</v>
      </c>
      <c r="N3744" s="0" t="s">
        <v>44</v>
      </c>
      <c r="AI3744" s="0" t="s">
        <v>2680</v>
      </c>
      <c r="AJ3744" s="0" t="s">
        <v>2681</v>
      </c>
      <c r="AM3744" s="0" t="s">
        <v>14557</v>
      </c>
      <c r="AN3744" s="0" t="s">
        <v>14558</v>
      </c>
      <c r="AO3744" s="0" t="s">
        <v>14559</v>
      </c>
    </row>
    <row r="3745" customFormat="false" ht="12.8" hidden="true" customHeight="false" outlineLevel="0" collapsed="false">
      <c r="A3745" s="0" t="s">
        <v>14560</v>
      </c>
      <c r="B3745" s="0" t="s">
        <v>97</v>
      </c>
      <c r="AE3745" s="0" t="s">
        <v>14561</v>
      </c>
      <c r="AF3745" s="0" t="s">
        <v>14562</v>
      </c>
      <c r="AG3745" s="0" t="s">
        <v>14563</v>
      </c>
      <c r="AH3745" s="0" t="s">
        <v>14564</v>
      </c>
      <c r="AI3745" s="0" t="s">
        <v>13104</v>
      </c>
      <c r="AJ3745" s="0" t="s">
        <v>13105</v>
      </c>
      <c r="AK3745" s="0" t="s">
        <v>13106</v>
      </c>
      <c r="AL3745" s="0" t="s">
        <v>13107</v>
      </c>
      <c r="AM3745" s="0" t="s">
        <v>14565</v>
      </c>
      <c r="AN3745" s="0" t="s">
        <v>14566</v>
      </c>
      <c r="AO3745" s="0" t="s">
        <v>14567</v>
      </c>
    </row>
    <row r="3746" customFormat="false" ht="12.8" hidden="false" customHeight="false" outlineLevel="0" collapsed="false">
      <c r="A3746" s="0" t="s">
        <v>14568</v>
      </c>
      <c r="B3746" s="0" t="s">
        <v>41</v>
      </c>
      <c r="C3746" s="0" t="s">
        <v>42</v>
      </c>
      <c r="G3746" s="0" t="s">
        <v>43</v>
      </c>
      <c r="N3746" s="0" t="s">
        <v>44</v>
      </c>
      <c r="S3746" s="0" t="s">
        <v>45</v>
      </c>
      <c r="W3746" s="0" t="s">
        <v>46</v>
      </c>
      <c r="AA3746" s="0" t="s">
        <v>41</v>
      </c>
      <c r="AG3746" s="0" t="s">
        <v>62</v>
      </c>
      <c r="AH3746" s="0" t="s">
        <v>63</v>
      </c>
      <c r="AI3746" s="0" t="s">
        <v>655</v>
      </c>
      <c r="AJ3746" s="0" t="s">
        <v>656</v>
      </c>
      <c r="AM3746" s="0" t="s">
        <v>657</v>
      </c>
      <c r="AN3746" s="0" t="s">
        <v>468</v>
      </c>
      <c r="AO3746" s="0" t="s">
        <v>658</v>
      </c>
      <c r="AP3746" s="0" t="s">
        <v>659</v>
      </c>
      <c r="AQ3746" s="0" t="s">
        <v>660</v>
      </c>
    </row>
    <row r="3747" customFormat="false" ht="12.8" hidden="false" customHeight="false" outlineLevel="0" collapsed="false">
      <c r="A3747" s="0" t="s">
        <v>14569</v>
      </c>
      <c r="B3747" s="0" t="s">
        <v>61</v>
      </c>
      <c r="C3747" s="0" t="s">
        <v>42</v>
      </c>
      <c r="G3747" s="0" t="s">
        <v>43</v>
      </c>
      <c r="N3747" s="0" t="s">
        <v>44</v>
      </c>
      <c r="S3747" s="0" t="s">
        <v>45</v>
      </c>
      <c r="W3747" s="0" t="s">
        <v>46</v>
      </c>
      <c r="AA3747" s="0" t="s">
        <v>41</v>
      </c>
      <c r="AB3747" s="0" t="s">
        <v>61</v>
      </c>
    </row>
    <row r="3748" customFormat="false" ht="12.8" hidden="false" customHeight="false" outlineLevel="0" collapsed="false">
      <c r="A3748" s="0" t="s">
        <v>14570</v>
      </c>
      <c r="B3748" s="0" t="s">
        <v>61</v>
      </c>
      <c r="C3748" s="0" t="s">
        <v>42</v>
      </c>
      <c r="G3748" s="0" t="s">
        <v>43</v>
      </c>
      <c r="N3748" s="0" t="s">
        <v>44</v>
      </c>
      <c r="S3748" s="0" t="s">
        <v>45</v>
      </c>
      <c r="W3748" s="0" t="s">
        <v>46</v>
      </c>
      <c r="AA3748" s="0" t="s">
        <v>41</v>
      </c>
      <c r="AB3748" s="0" t="s">
        <v>61</v>
      </c>
      <c r="AE3748" s="0" t="s">
        <v>10406</v>
      </c>
      <c r="AF3748" s="0" t="s">
        <v>10407</v>
      </c>
      <c r="AG3748" s="0" t="s">
        <v>62</v>
      </c>
      <c r="AH3748" s="0" t="s">
        <v>63</v>
      </c>
      <c r="AI3748" s="0" t="s">
        <v>14571</v>
      </c>
      <c r="AJ3748" s="0" t="s">
        <v>14572</v>
      </c>
      <c r="AK3748" s="0" t="s">
        <v>10410</v>
      </c>
      <c r="AL3748" s="0" t="s">
        <v>10411</v>
      </c>
      <c r="AM3748" s="0" t="s">
        <v>14573</v>
      </c>
      <c r="AN3748" s="0" t="s">
        <v>14574</v>
      </c>
      <c r="AO3748" s="0" t="s">
        <v>14575</v>
      </c>
    </row>
    <row r="3749" customFormat="false" ht="12.8" hidden="true" customHeight="false" outlineLevel="0" collapsed="false">
      <c r="A3749" s="0" t="s">
        <v>14576</v>
      </c>
      <c r="B3749" s="0" t="s">
        <v>42</v>
      </c>
      <c r="C3749" s="0" t="s">
        <v>42</v>
      </c>
      <c r="AG3749" s="0" t="s">
        <v>14577</v>
      </c>
      <c r="AH3749" s="0" t="s">
        <v>14578</v>
      </c>
      <c r="AI3749" s="0" t="s">
        <v>2953</v>
      </c>
      <c r="AJ3749" s="0" t="s">
        <v>2954</v>
      </c>
      <c r="AK3749" s="0" t="s">
        <v>13444</v>
      </c>
      <c r="AL3749" s="0" t="s">
        <v>13445</v>
      </c>
      <c r="AM3749" s="0" t="s">
        <v>13446</v>
      </c>
      <c r="AN3749" s="0" t="s">
        <v>7740</v>
      </c>
      <c r="AO3749" s="0" t="s">
        <v>13447</v>
      </c>
    </row>
    <row r="3750" customFormat="false" ht="12.8" hidden="false" customHeight="false" outlineLevel="0" collapsed="false">
      <c r="A3750" s="0" t="s">
        <v>14579</v>
      </c>
      <c r="B3750" s="0" t="s">
        <v>41</v>
      </c>
      <c r="C3750" s="0" t="s">
        <v>42</v>
      </c>
      <c r="G3750" s="0" t="s">
        <v>43</v>
      </c>
      <c r="N3750" s="0" t="s">
        <v>44</v>
      </c>
      <c r="S3750" s="0" t="s">
        <v>45</v>
      </c>
      <c r="W3750" s="0" t="s">
        <v>46</v>
      </c>
      <c r="AA3750" s="0" t="s">
        <v>41</v>
      </c>
      <c r="AE3750" s="0" t="s">
        <v>4169</v>
      </c>
      <c r="AF3750" s="0" t="s">
        <v>4170</v>
      </c>
      <c r="AI3750" s="0" t="s">
        <v>4171</v>
      </c>
      <c r="AJ3750" s="0" t="s">
        <v>4172</v>
      </c>
      <c r="AK3750" s="0" t="s">
        <v>7778</v>
      </c>
      <c r="AL3750" s="0" t="s">
        <v>417</v>
      </c>
      <c r="AM3750" s="0" t="s">
        <v>7779</v>
      </c>
      <c r="AN3750" s="0" t="s">
        <v>7780</v>
      </c>
      <c r="AO3750" s="0" t="s">
        <v>7781</v>
      </c>
    </row>
    <row r="3751" customFormat="false" ht="12.8" hidden="false" customHeight="false" outlineLevel="0" collapsed="false">
      <c r="A3751" s="0" t="s">
        <v>14580</v>
      </c>
      <c r="B3751" s="0" t="s">
        <v>61</v>
      </c>
      <c r="C3751" s="0" t="s">
        <v>42</v>
      </c>
      <c r="G3751" s="0" t="s">
        <v>43</v>
      </c>
      <c r="N3751" s="0" t="s">
        <v>44</v>
      </c>
      <c r="S3751" s="0" t="s">
        <v>45</v>
      </c>
      <c r="W3751" s="0" t="s">
        <v>46</v>
      </c>
      <c r="AA3751" s="0" t="s">
        <v>41</v>
      </c>
      <c r="AB3751" s="0" t="s">
        <v>61</v>
      </c>
      <c r="AI3751" s="0" t="s">
        <v>64</v>
      </c>
      <c r="AJ3751" s="0" t="s">
        <v>65</v>
      </c>
      <c r="AK3751" s="0" t="s">
        <v>331</v>
      </c>
      <c r="AL3751" s="0" t="s">
        <v>332</v>
      </c>
      <c r="AM3751" s="0" t="s">
        <v>338</v>
      </c>
      <c r="AN3751" s="0" t="s">
        <v>339</v>
      </c>
      <c r="AO3751" s="0" t="s">
        <v>70</v>
      </c>
    </row>
    <row r="3752" customFormat="false" ht="12.8" hidden="false" customHeight="false" outlineLevel="0" collapsed="false">
      <c r="A3752" s="0" t="s">
        <v>14581</v>
      </c>
      <c r="B3752" s="0" t="s">
        <v>61</v>
      </c>
      <c r="C3752" s="0" t="s">
        <v>42</v>
      </c>
      <c r="G3752" s="0" t="s">
        <v>43</v>
      </c>
      <c r="N3752" s="0" t="s">
        <v>44</v>
      </c>
      <c r="S3752" s="0" t="s">
        <v>45</v>
      </c>
      <c r="W3752" s="0" t="s">
        <v>46</v>
      </c>
      <c r="AA3752" s="0" t="s">
        <v>41</v>
      </c>
      <c r="AB3752" s="0" t="s">
        <v>61</v>
      </c>
      <c r="AG3752" s="0" t="s">
        <v>346</v>
      </c>
      <c r="AH3752" s="0" t="s">
        <v>347</v>
      </c>
      <c r="AI3752" s="0" t="s">
        <v>1799</v>
      </c>
      <c r="AJ3752" s="0" t="s">
        <v>1800</v>
      </c>
      <c r="AM3752" s="0" t="s">
        <v>1551</v>
      </c>
      <c r="AN3752" s="0" t="s">
        <v>1222</v>
      </c>
      <c r="AO3752" s="0" t="s">
        <v>1552</v>
      </c>
    </row>
    <row r="3753" customFormat="false" ht="12.8" hidden="true" customHeight="false" outlineLevel="0" collapsed="false">
      <c r="A3753" s="0" t="s">
        <v>14582</v>
      </c>
      <c r="B3753" s="0" t="s">
        <v>42</v>
      </c>
      <c r="C3753" s="0" t="s">
        <v>42</v>
      </c>
      <c r="AE3753" s="0" t="s">
        <v>228</v>
      </c>
      <c r="AF3753" s="0" t="s">
        <v>229</v>
      </c>
      <c r="AG3753" s="0" t="s">
        <v>14583</v>
      </c>
      <c r="AH3753" s="0" t="s">
        <v>14584</v>
      </c>
      <c r="AI3753" s="0" t="s">
        <v>14585</v>
      </c>
      <c r="AJ3753" s="0" t="s">
        <v>14586</v>
      </c>
      <c r="AK3753" s="0" t="s">
        <v>14587</v>
      </c>
      <c r="AL3753" s="0" t="s">
        <v>14588</v>
      </c>
      <c r="AM3753" s="0" t="s">
        <v>14589</v>
      </c>
      <c r="AN3753" s="0" t="s">
        <v>14590</v>
      </c>
      <c r="AO3753" s="0" t="s">
        <v>708</v>
      </c>
      <c r="AP3753" s="0" t="s">
        <v>14591</v>
      </c>
      <c r="AQ3753" s="0" t="s">
        <v>14592</v>
      </c>
    </row>
    <row r="3754" customFormat="false" ht="12.8" hidden="false" customHeight="false" outlineLevel="0" collapsed="false">
      <c r="A3754" s="0" t="s">
        <v>14593</v>
      </c>
      <c r="B3754" s="0" t="s">
        <v>41</v>
      </c>
      <c r="C3754" s="0" t="s">
        <v>42</v>
      </c>
      <c r="G3754" s="0" t="s">
        <v>43</v>
      </c>
      <c r="N3754" s="0" t="s">
        <v>44</v>
      </c>
      <c r="S3754" s="0" t="s">
        <v>45</v>
      </c>
      <c r="W3754" s="0" t="s">
        <v>46</v>
      </c>
      <c r="AA3754" s="0" t="s">
        <v>41</v>
      </c>
      <c r="AG3754" s="0" t="s">
        <v>1865</v>
      </c>
      <c r="AH3754" s="0" t="s">
        <v>1866</v>
      </c>
      <c r="AI3754" s="0" t="s">
        <v>1867</v>
      </c>
      <c r="AJ3754" s="0" t="s">
        <v>203</v>
      </c>
      <c r="AK3754" s="0" t="s">
        <v>1868</v>
      </c>
      <c r="AL3754" s="0" t="s">
        <v>1869</v>
      </c>
      <c r="AM3754" s="0" t="s">
        <v>1870</v>
      </c>
      <c r="AN3754" s="0" t="s">
        <v>1871</v>
      </c>
      <c r="AO3754" s="0" t="s">
        <v>1872</v>
      </c>
    </row>
    <row r="3755" customFormat="false" ht="12.8" hidden="false" customHeight="false" outlineLevel="0" collapsed="false">
      <c r="A3755" s="0" t="s">
        <v>14594</v>
      </c>
      <c r="B3755" s="0" t="s">
        <v>61</v>
      </c>
      <c r="C3755" s="0" t="s">
        <v>42</v>
      </c>
      <c r="G3755" s="0" t="s">
        <v>43</v>
      </c>
      <c r="N3755" s="0" t="s">
        <v>44</v>
      </c>
      <c r="S3755" s="0" t="s">
        <v>45</v>
      </c>
      <c r="W3755" s="0" t="s">
        <v>46</v>
      </c>
      <c r="AA3755" s="0" t="s">
        <v>41</v>
      </c>
      <c r="AB3755" s="0" t="s">
        <v>61</v>
      </c>
      <c r="AE3755" s="0" t="s">
        <v>2586</v>
      </c>
      <c r="AF3755" s="0" t="s">
        <v>2587</v>
      </c>
      <c r="AG3755" s="0" t="s">
        <v>62</v>
      </c>
      <c r="AH3755" s="0" t="s">
        <v>63</v>
      </c>
      <c r="AI3755" s="0" t="s">
        <v>2588</v>
      </c>
      <c r="AJ3755" s="0" t="s">
        <v>2589</v>
      </c>
      <c r="AK3755" s="0" t="s">
        <v>2590</v>
      </c>
      <c r="AL3755" s="0" t="s">
        <v>2591</v>
      </c>
      <c r="AM3755" s="0" t="s">
        <v>2592</v>
      </c>
      <c r="AN3755" s="0" t="s">
        <v>2593</v>
      </c>
      <c r="AO3755" s="0" t="s">
        <v>2594</v>
      </c>
      <c r="AP3755" s="0" t="s">
        <v>2595</v>
      </c>
    </row>
    <row r="3756" customFormat="false" ht="12.8" hidden="false" customHeight="false" outlineLevel="0" collapsed="false">
      <c r="A3756" s="0" t="s">
        <v>14595</v>
      </c>
      <c r="B3756" s="0" t="s">
        <v>41</v>
      </c>
      <c r="C3756" s="0" t="s">
        <v>42</v>
      </c>
      <c r="G3756" s="0" t="s">
        <v>43</v>
      </c>
      <c r="N3756" s="0" t="s">
        <v>44</v>
      </c>
      <c r="S3756" s="0" t="s">
        <v>45</v>
      </c>
      <c r="W3756" s="0" t="s">
        <v>46</v>
      </c>
      <c r="AA3756" s="0" t="s">
        <v>41</v>
      </c>
      <c r="AE3756" s="0" t="s">
        <v>2586</v>
      </c>
      <c r="AF3756" s="0" t="s">
        <v>2587</v>
      </c>
      <c r="AG3756" s="0" t="s">
        <v>62</v>
      </c>
      <c r="AH3756" s="0" t="s">
        <v>63</v>
      </c>
      <c r="AI3756" s="0" t="s">
        <v>2588</v>
      </c>
      <c r="AJ3756" s="0" t="s">
        <v>2589</v>
      </c>
      <c r="AK3756" s="0" t="s">
        <v>2590</v>
      </c>
      <c r="AL3756" s="0" t="s">
        <v>2591</v>
      </c>
      <c r="AM3756" s="0" t="s">
        <v>2592</v>
      </c>
      <c r="AN3756" s="0" t="s">
        <v>2593</v>
      </c>
      <c r="AO3756" s="0" t="s">
        <v>2594</v>
      </c>
      <c r="AP3756" s="0" t="s">
        <v>2595</v>
      </c>
    </row>
    <row r="3757" customFormat="false" ht="12.8" hidden="false" customHeight="false" outlineLevel="0" collapsed="false">
      <c r="A3757" s="0" t="s">
        <v>14596</v>
      </c>
      <c r="B3757" s="0" t="s">
        <v>61</v>
      </c>
      <c r="C3757" s="0" t="s">
        <v>42</v>
      </c>
      <c r="G3757" s="0" t="s">
        <v>43</v>
      </c>
      <c r="N3757" s="0" t="s">
        <v>44</v>
      </c>
      <c r="S3757" s="0" t="s">
        <v>45</v>
      </c>
      <c r="W3757" s="0" t="s">
        <v>46</v>
      </c>
      <c r="AA3757" s="0" t="s">
        <v>41</v>
      </c>
      <c r="AB3757" s="0" t="s">
        <v>61</v>
      </c>
      <c r="AM3757" s="0" t="s">
        <v>10093</v>
      </c>
      <c r="AN3757" s="0" t="s">
        <v>10094</v>
      </c>
    </row>
    <row r="3758" customFormat="false" ht="12.8" hidden="false" customHeight="false" outlineLevel="0" collapsed="false">
      <c r="A3758" s="0" t="s">
        <v>14597</v>
      </c>
      <c r="B3758" s="0" t="s">
        <v>41</v>
      </c>
      <c r="C3758" s="0" t="s">
        <v>42</v>
      </c>
      <c r="G3758" s="0" t="s">
        <v>43</v>
      </c>
      <c r="N3758" s="0" t="s">
        <v>44</v>
      </c>
      <c r="S3758" s="0" t="s">
        <v>45</v>
      </c>
      <c r="W3758" s="0" t="s">
        <v>46</v>
      </c>
      <c r="AA3758" s="0" t="s">
        <v>41</v>
      </c>
      <c r="AI3758" s="0" t="s">
        <v>14598</v>
      </c>
      <c r="AJ3758" s="0" t="s">
        <v>14599</v>
      </c>
      <c r="AM3758" s="0" t="s">
        <v>11812</v>
      </c>
      <c r="AN3758" s="0" t="s">
        <v>11813</v>
      </c>
    </row>
    <row r="3759" customFormat="false" ht="12.8" hidden="false" customHeight="false" outlineLevel="0" collapsed="false">
      <c r="A3759" s="0" t="s">
        <v>14600</v>
      </c>
      <c r="B3759" s="0" t="s">
        <v>41</v>
      </c>
      <c r="C3759" s="0" t="s">
        <v>42</v>
      </c>
      <c r="G3759" s="0" t="s">
        <v>43</v>
      </c>
      <c r="N3759" s="0" t="s">
        <v>44</v>
      </c>
      <c r="S3759" s="0" t="s">
        <v>45</v>
      </c>
      <c r="W3759" s="0" t="s">
        <v>46</v>
      </c>
      <c r="AA3759" s="0" t="s">
        <v>41</v>
      </c>
      <c r="AI3759" s="0" t="s">
        <v>14601</v>
      </c>
      <c r="AJ3759" s="0" t="s">
        <v>14602</v>
      </c>
      <c r="AM3759" s="0" t="s">
        <v>5774</v>
      </c>
      <c r="AN3759" s="0" t="s">
        <v>5775</v>
      </c>
      <c r="AO3759" s="0" t="s">
        <v>5776</v>
      </c>
      <c r="AP3759" s="0" t="s">
        <v>166</v>
      </c>
    </row>
    <row r="3760" customFormat="false" ht="12.8" hidden="false" customHeight="false" outlineLevel="0" collapsed="false">
      <c r="A3760" s="0" t="s">
        <v>14603</v>
      </c>
      <c r="B3760" s="0" t="s">
        <v>61</v>
      </c>
      <c r="C3760" s="0" t="s">
        <v>42</v>
      </c>
      <c r="G3760" s="0" t="s">
        <v>43</v>
      </c>
      <c r="N3760" s="0" t="s">
        <v>44</v>
      </c>
      <c r="S3760" s="0" t="s">
        <v>45</v>
      </c>
      <c r="W3760" s="0" t="s">
        <v>46</v>
      </c>
      <c r="AA3760" s="0" t="s">
        <v>41</v>
      </c>
      <c r="AB3760" s="0" t="s">
        <v>61</v>
      </c>
      <c r="AE3760" s="0" t="s">
        <v>3500</v>
      </c>
      <c r="AF3760" s="0" t="s">
        <v>3501</v>
      </c>
      <c r="AG3760" s="0" t="s">
        <v>3502</v>
      </c>
      <c r="AH3760" s="0" t="s">
        <v>3503</v>
      </c>
      <c r="AI3760" s="0" t="s">
        <v>3504</v>
      </c>
      <c r="AJ3760" s="0" t="s">
        <v>3505</v>
      </c>
      <c r="AK3760" s="0" t="s">
        <v>3506</v>
      </c>
      <c r="AL3760" s="0" t="s">
        <v>3507</v>
      </c>
      <c r="AM3760" s="0" t="s">
        <v>3508</v>
      </c>
      <c r="AN3760" s="0" t="s">
        <v>5230</v>
      </c>
      <c r="AO3760" s="0" t="s">
        <v>3510</v>
      </c>
      <c r="AP3760" s="0" t="s">
        <v>5231</v>
      </c>
      <c r="AQ3760" s="0" t="s">
        <v>5232</v>
      </c>
      <c r="AR3760" s="0" t="s">
        <v>5233</v>
      </c>
      <c r="AS3760" s="0" t="s">
        <v>5234</v>
      </c>
      <c r="AT3760" s="0" t="s">
        <v>5235</v>
      </c>
    </row>
    <row r="3761" customFormat="false" ht="12.8" hidden="false" customHeight="false" outlineLevel="0" collapsed="false">
      <c r="A3761" s="0" t="s">
        <v>14604</v>
      </c>
      <c r="B3761" s="0" t="s">
        <v>61</v>
      </c>
      <c r="C3761" s="0" t="s">
        <v>42</v>
      </c>
      <c r="G3761" s="0" t="s">
        <v>43</v>
      </c>
      <c r="N3761" s="0" t="s">
        <v>44</v>
      </c>
      <c r="S3761" s="0" t="s">
        <v>45</v>
      </c>
      <c r="W3761" s="0" t="s">
        <v>46</v>
      </c>
      <c r="AA3761" s="0" t="s">
        <v>41</v>
      </c>
      <c r="AB3761" s="0" t="s">
        <v>61</v>
      </c>
      <c r="AE3761" s="0" t="s">
        <v>6861</v>
      </c>
      <c r="AF3761" s="0" t="s">
        <v>6862</v>
      </c>
      <c r="AI3761" s="0" t="s">
        <v>6863</v>
      </c>
      <c r="AJ3761" s="0" t="s">
        <v>6864</v>
      </c>
      <c r="AK3761" s="0" t="s">
        <v>2404</v>
      </c>
      <c r="AL3761" s="0" t="s">
        <v>2405</v>
      </c>
      <c r="AM3761" s="0" t="s">
        <v>6865</v>
      </c>
      <c r="AN3761" s="0" t="s">
        <v>6866</v>
      </c>
      <c r="AO3761" s="0" t="s">
        <v>95</v>
      </c>
    </row>
    <row r="3762" customFormat="false" ht="12.8" hidden="false" customHeight="false" outlineLevel="0" collapsed="false">
      <c r="A3762" s="0" t="s">
        <v>14605</v>
      </c>
      <c r="B3762" s="0" t="s">
        <v>61</v>
      </c>
      <c r="C3762" s="0" t="s">
        <v>42</v>
      </c>
      <c r="G3762" s="0" t="s">
        <v>43</v>
      </c>
      <c r="N3762" s="0" t="s">
        <v>44</v>
      </c>
      <c r="S3762" s="0" t="s">
        <v>45</v>
      </c>
      <c r="W3762" s="0" t="s">
        <v>46</v>
      </c>
      <c r="AA3762" s="0" t="s">
        <v>41</v>
      </c>
      <c r="AB3762" s="0" t="s">
        <v>61</v>
      </c>
      <c r="AI3762" s="0" t="s">
        <v>7900</v>
      </c>
      <c r="AJ3762" s="0" t="s">
        <v>7901</v>
      </c>
      <c r="AK3762" s="0" t="s">
        <v>331</v>
      </c>
      <c r="AL3762" s="0" t="s">
        <v>332</v>
      </c>
      <c r="AM3762" s="0" t="s">
        <v>14606</v>
      </c>
      <c r="AN3762" s="0" t="s">
        <v>14607</v>
      </c>
      <c r="AO3762" s="0" t="s">
        <v>14608</v>
      </c>
    </row>
    <row r="3763" customFormat="false" ht="12.8" hidden="true" customHeight="false" outlineLevel="0" collapsed="false">
      <c r="A3763" s="0" t="s">
        <v>14609</v>
      </c>
      <c r="B3763" s="0" t="s">
        <v>97</v>
      </c>
      <c r="AE3763" s="0" t="s">
        <v>14610</v>
      </c>
      <c r="AF3763" s="0" t="s">
        <v>14611</v>
      </c>
      <c r="AG3763" s="0" t="s">
        <v>14612</v>
      </c>
      <c r="AH3763" s="0" t="s">
        <v>14613</v>
      </c>
      <c r="AI3763" s="0" t="s">
        <v>14614</v>
      </c>
      <c r="AJ3763" s="0" t="s">
        <v>14615</v>
      </c>
      <c r="AK3763" s="0" t="s">
        <v>14616</v>
      </c>
      <c r="AL3763" s="0" t="s">
        <v>14617</v>
      </c>
      <c r="AM3763" s="0" t="s">
        <v>12607</v>
      </c>
      <c r="AN3763" s="0" t="s">
        <v>3370</v>
      </c>
      <c r="AO3763" s="0" t="s">
        <v>224</v>
      </c>
      <c r="AP3763" s="0" t="s">
        <v>12608</v>
      </c>
    </row>
    <row r="3764" customFormat="false" ht="12.8" hidden="false" customHeight="false" outlineLevel="0" collapsed="false">
      <c r="A3764" s="0" t="s">
        <v>14618</v>
      </c>
      <c r="B3764" s="0" t="s">
        <v>41</v>
      </c>
      <c r="C3764" s="0" t="s">
        <v>42</v>
      </c>
      <c r="G3764" s="0" t="s">
        <v>43</v>
      </c>
      <c r="N3764" s="0" t="s">
        <v>44</v>
      </c>
      <c r="S3764" s="0" t="s">
        <v>45</v>
      </c>
      <c r="W3764" s="0" t="s">
        <v>46</v>
      </c>
      <c r="AA3764" s="0" t="s">
        <v>41</v>
      </c>
      <c r="AG3764" s="0" t="s">
        <v>243</v>
      </c>
      <c r="AH3764" s="0" t="s">
        <v>244</v>
      </c>
      <c r="AI3764" s="0" t="s">
        <v>2196</v>
      </c>
      <c r="AJ3764" s="0" t="s">
        <v>2197</v>
      </c>
      <c r="AK3764" s="0" t="s">
        <v>7413</v>
      </c>
      <c r="AL3764" s="0" t="s">
        <v>7414</v>
      </c>
      <c r="AM3764" s="0" t="s">
        <v>7642</v>
      </c>
      <c r="AN3764" s="0" t="s">
        <v>7643</v>
      </c>
    </row>
    <row r="3765" customFormat="false" ht="12.8" hidden="true" customHeight="false" outlineLevel="0" collapsed="false">
      <c r="A3765" s="0" t="s">
        <v>14619</v>
      </c>
    </row>
    <row r="3766" customFormat="false" ht="12.8" hidden="false" customHeight="false" outlineLevel="0" collapsed="false">
      <c r="A3766" s="0" t="s">
        <v>14620</v>
      </c>
      <c r="B3766" s="0" t="s">
        <v>61</v>
      </c>
      <c r="C3766" s="0" t="s">
        <v>42</v>
      </c>
      <c r="G3766" s="0" t="s">
        <v>43</v>
      </c>
      <c r="N3766" s="0" t="s">
        <v>44</v>
      </c>
      <c r="S3766" s="0" t="s">
        <v>45</v>
      </c>
      <c r="W3766" s="0" t="s">
        <v>46</v>
      </c>
      <c r="AA3766" s="0" t="s">
        <v>41</v>
      </c>
      <c r="AB3766" s="0" t="s">
        <v>61</v>
      </c>
      <c r="AM3766" s="0" t="s">
        <v>3157</v>
      </c>
      <c r="AN3766" s="0" t="s">
        <v>3158</v>
      </c>
    </row>
    <row r="3767" customFormat="false" ht="12.8" hidden="true" customHeight="false" outlineLevel="0" collapsed="false">
      <c r="A3767" s="0" t="s">
        <v>14621</v>
      </c>
    </row>
    <row r="3768" customFormat="false" ht="12.8" hidden="false" customHeight="false" outlineLevel="0" collapsed="false">
      <c r="A3768" s="0" t="s">
        <v>14622</v>
      </c>
      <c r="B3768" s="0" t="s">
        <v>41</v>
      </c>
      <c r="C3768" s="0" t="s">
        <v>42</v>
      </c>
      <c r="G3768" s="0" t="s">
        <v>43</v>
      </c>
      <c r="N3768" s="0" t="s">
        <v>44</v>
      </c>
      <c r="S3768" s="0" t="s">
        <v>45</v>
      </c>
      <c r="W3768" s="0" t="s">
        <v>46</v>
      </c>
      <c r="AA3768" s="0" t="s">
        <v>41</v>
      </c>
      <c r="AM3768" s="0" t="s">
        <v>3157</v>
      </c>
      <c r="AN3768" s="0" t="s">
        <v>3158</v>
      </c>
    </row>
    <row r="3769" customFormat="false" ht="12.8" hidden="false" customHeight="false" outlineLevel="0" collapsed="false">
      <c r="A3769" s="0" t="s">
        <v>14623</v>
      </c>
      <c r="B3769" s="0" t="s">
        <v>41</v>
      </c>
      <c r="C3769" s="0" t="s">
        <v>42</v>
      </c>
      <c r="G3769" s="0" t="s">
        <v>43</v>
      </c>
      <c r="N3769" s="0" t="s">
        <v>44</v>
      </c>
      <c r="S3769" s="0" t="s">
        <v>45</v>
      </c>
      <c r="W3769" s="0" t="s">
        <v>46</v>
      </c>
      <c r="AA3769" s="0" t="s">
        <v>41</v>
      </c>
      <c r="AE3769" s="0" t="s">
        <v>14624</v>
      </c>
      <c r="AF3769" s="0" t="s">
        <v>6842</v>
      </c>
      <c r="AG3769" s="0" t="s">
        <v>14625</v>
      </c>
      <c r="AH3769" s="0" t="s">
        <v>13720</v>
      </c>
      <c r="AI3769" s="0" t="s">
        <v>13721</v>
      </c>
      <c r="AJ3769" s="0" t="s">
        <v>14626</v>
      </c>
      <c r="AK3769" s="0" t="s">
        <v>6842</v>
      </c>
      <c r="AL3769" s="0" t="s">
        <v>14627</v>
      </c>
      <c r="AM3769" s="0" t="s">
        <v>14628</v>
      </c>
      <c r="AN3769" s="0" t="s">
        <v>3946</v>
      </c>
      <c r="AO3769" s="0" t="s">
        <v>14629</v>
      </c>
      <c r="AP3769" s="0" t="s">
        <v>9968</v>
      </c>
      <c r="AQ3769" s="0" t="s">
        <v>6842</v>
      </c>
      <c r="AR3769" s="0" t="s">
        <v>9969</v>
      </c>
      <c r="AS3769" s="0" t="s">
        <v>9970</v>
      </c>
      <c r="AT3769" s="0" t="s">
        <v>9971</v>
      </c>
      <c r="AU3769" s="0" t="s">
        <v>9972</v>
      </c>
    </row>
    <row r="3770" customFormat="false" ht="12.8" hidden="false" customHeight="false" outlineLevel="0" collapsed="false">
      <c r="A3770" s="0" t="s">
        <v>14630</v>
      </c>
      <c r="B3770" s="0" t="s">
        <v>61</v>
      </c>
      <c r="C3770" s="0" t="s">
        <v>42</v>
      </c>
      <c r="G3770" s="0" t="s">
        <v>43</v>
      </c>
      <c r="N3770" s="0" t="s">
        <v>44</v>
      </c>
      <c r="S3770" s="0" t="s">
        <v>45</v>
      </c>
      <c r="W3770" s="0" t="s">
        <v>46</v>
      </c>
      <c r="AA3770" s="0" t="s">
        <v>41</v>
      </c>
      <c r="AB3770" s="0" t="s">
        <v>61</v>
      </c>
      <c r="AI3770" s="0" t="s">
        <v>1273</v>
      </c>
      <c r="AJ3770" s="0" t="s">
        <v>1274</v>
      </c>
      <c r="AM3770" s="0" t="s">
        <v>1106</v>
      </c>
      <c r="AN3770" s="0" t="s">
        <v>1107</v>
      </c>
      <c r="AO3770" s="0" t="s">
        <v>1108</v>
      </c>
    </row>
    <row r="3771" customFormat="false" ht="12.8" hidden="false" customHeight="false" outlineLevel="0" collapsed="false">
      <c r="A3771" s="0" t="s">
        <v>14631</v>
      </c>
      <c r="B3771" s="0" t="s">
        <v>61</v>
      </c>
      <c r="C3771" s="0" t="s">
        <v>42</v>
      </c>
      <c r="G3771" s="0" t="s">
        <v>43</v>
      </c>
      <c r="N3771" s="0" t="s">
        <v>44</v>
      </c>
      <c r="S3771" s="0" t="s">
        <v>45</v>
      </c>
      <c r="W3771" s="0" t="s">
        <v>46</v>
      </c>
      <c r="AA3771" s="0" t="s">
        <v>41</v>
      </c>
      <c r="AB3771" s="0" t="s">
        <v>61</v>
      </c>
      <c r="AG3771" s="0" t="s">
        <v>62</v>
      </c>
      <c r="AH3771" s="0" t="s">
        <v>63</v>
      </c>
      <c r="AI3771" s="0" t="s">
        <v>4828</v>
      </c>
      <c r="AJ3771" s="0" t="s">
        <v>4829</v>
      </c>
      <c r="AM3771" s="0" t="s">
        <v>4830</v>
      </c>
      <c r="AN3771" s="0" t="s">
        <v>4831</v>
      </c>
      <c r="AO3771" s="0" t="s">
        <v>4335</v>
      </c>
    </row>
    <row r="3772" customFormat="false" ht="12.8" hidden="false" customHeight="false" outlineLevel="0" collapsed="false">
      <c r="A3772" s="0" t="s">
        <v>14632</v>
      </c>
      <c r="B3772" s="0" t="s">
        <v>41</v>
      </c>
      <c r="C3772" s="0" t="s">
        <v>42</v>
      </c>
      <c r="G3772" s="0" t="s">
        <v>43</v>
      </c>
      <c r="N3772" s="0" t="s">
        <v>44</v>
      </c>
      <c r="S3772" s="0" t="s">
        <v>45</v>
      </c>
      <c r="W3772" s="0" t="s">
        <v>46</v>
      </c>
      <c r="AA3772" s="0" t="s">
        <v>41</v>
      </c>
      <c r="AG3772" s="0" t="s">
        <v>346</v>
      </c>
      <c r="AH3772" s="0" t="s">
        <v>347</v>
      </c>
      <c r="AI3772" s="0" t="s">
        <v>2669</v>
      </c>
      <c r="AJ3772" s="0" t="s">
        <v>2670</v>
      </c>
      <c r="AM3772" s="0" t="s">
        <v>2671</v>
      </c>
      <c r="AN3772" s="0" t="s">
        <v>2672</v>
      </c>
      <c r="AO3772" s="0" t="s">
        <v>2673</v>
      </c>
    </row>
    <row r="3773" customFormat="false" ht="12.8" hidden="false" customHeight="false" outlineLevel="0" collapsed="false">
      <c r="A3773" s="0" t="s">
        <v>14633</v>
      </c>
      <c r="B3773" s="0" t="s">
        <v>61</v>
      </c>
      <c r="C3773" s="0" t="s">
        <v>42</v>
      </c>
      <c r="G3773" s="0" t="s">
        <v>43</v>
      </c>
      <c r="N3773" s="0" t="s">
        <v>44</v>
      </c>
      <c r="S3773" s="0" t="s">
        <v>45</v>
      </c>
      <c r="W3773" s="0" t="s">
        <v>46</v>
      </c>
      <c r="AA3773" s="0" t="s">
        <v>41</v>
      </c>
      <c r="AB3773" s="0" t="s">
        <v>61</v>
      </c>
      <c r="AM3773" s="0" t="s">
        <v>1860</v>
      </c>
      <c r="AN3773" s="0" t="s">
        <v>1861</v>
      </c>
    </row>
    <row r="3774" customFormat="false" ht="12.8" hidden="false" customHeight="false" outlineLevel="0" collapsed="false">
      <c r="A3774" s="0" t="s">
        <v>14634</v>
      </c>
      <c r="B3774" s="0" t="s">
        <v>61</v>
      </c>
      <c r="C3774" s="0" t="s">
        <v>42</v>
      </c>
      <c r="G3774" s="0" t="s">
        <v>43</v>
      </c>
      <c r="N3774" s="0" t="s">
        <v>44</v>
      </c>
      <c r="S3774" s="0" t="s">
        <v>45</v>
      </c>
      <c r="W3774" s="0" t="s">
        <v>46</v>
      </c>
      <c r="AA3774" s="0" t="s">
        <v>41</v>
      </c>
      <c r="AB3774" s="0" t="s">
        <v>61</v>
      </c>
      <c r="AE3774" s="0" t="s">
        <v>10230</v>
      </c>
      <c r="AF3774" s="0" t="s">
        <v>10231</v>
      </c>
      <c r="AI3774" s="0" t="s">
        <v>10232</v>
      </c>
      <c r="AJ3774" s="0" t="s">
        <v>10233</v>
      </c>
      <c r="AK3774" s="0" t="s">
        <v>14635</v>
      </c>
      <c r="AL3774" s="0" t="s">
        <v>14636</v>
      </c>
      <c r="AM3774" s="0" t="s">
        <v>14637</v>
      </c>
      <c r="AN3774" s="0" t="s">
        <v>14638</v>
      </c>
      <c r="AO3774" s="0" t="s">
        <v>166</v>
      </c>
    </row>
    <row r="3775" customFormat="false" ht="12.8" hidden="false" customHeight="false" outlineLevel="0" collapsed="false">
      <c r="A3775" s="0" t="s">
        <v>14639</v>
      </c>
      <c r="B3775" s="0" t="s">
        <v>41</v>
      </c>
      <c r="C3775" s="0" t="s">
        <v>42</v>
      </c>
      <c r="G3775" s="0" t="s">
        <v>43</v>
      </c>
      <c r="N3775" s="0" t="s">
        <v>44</v>
      </c>
      <c r="S3775" s="0" t="s">
        <v>45</v>
      </c>
      <c r="W3775" s="0" t="s">
        <v>46</v>
      </c>
      <c r="AA3775" s="0" t="s">
        <v>41</v>
      </c>
      <c r="AG3775" s="0" t="s">
        <v>556</v>
      </c>
      <c r="AH3775" s="0" t="s">
        <v>557</v>
      </c>
      <c r="AI3775" s="0" t="s">
        <v>3194</v>
      </c>
      <c r="AJ3775" s="0" t="s">
        <v>3195</v>
      </c>
      <c r="AK3775" s="0" t="s">
        <v>560</v>
      </c>
      <c r="AL3775" s="0" t="s">
        <v>561</v>
      </c>
      <c r="AM3775" s="0" t="s">
        <v>11280</v>
      </c>
      <c r="AN3775" s="0" t="s">
        <v>11281</v>
      </c>
      <c r="AO3775" s="0" t="s">
        <v>11282</v>
      </c>
      <c r="AP3775" s="0" t="s">
        <v>70</v>
      </c>
    </row>
    <row r="3776" customFormat="false" ht="12.8" hidden="true" customHeight="false" outlineLevel="0" collapsed="false">
      <c r="A3776" s="0" t="s">
        <v>14640</v>
      </c>
      <c r="B3776" s="0" t="s">
        <v>97</v>
      </c>
      <c r="AE3776" s="0" t="s">
        <v>691</v>
      </c>
      <c r="AF3776" s="0" t="s">
        <v>692</v>
      </c>
      <c r="AG3776" s="0" t="s">
        <v>14641</v>
      </c>
      <c r="AH3776" s="0" t="s">
        <v>14642</v>
      </c>
      <c r="AI3776" s="0" t="s">
        <v>14643</v>
      </c>
      <c r="AJ3776" s="0" t="s">
        <v>696</v>
      </c>
      <c r="AK3776" s="0" t="s">
        <v>14644</v>
      </c>
      <c r="AL3776" s="0" t="s">
        <v>14645</v>
      </c>
      <c r="AM3776" s="0" t="s">
        <v>14646</v>
      </c>
      <c r="AN3776" s="0" t="s">
        <v>14647</v>
      </c>
      <c r="AO3776" s="0" t="s">
        <v>701</v>
      </c>
      <c r="AP3776" s="0" t="s">
        <v>14648</v>
      </c>
    </row>
    <row r="3777" customFormat="false" ht="12.8" hidden="false" customHeight="false" outlineLevel="0" collapsed="false">
      <c r="A3777" s="0" t="s">
        <v>14649</v>
      </c>
      <c r="B3777" s="0" t="s">
        <v>44</v>
      </c>
      <c r="C3777" s="0" t="s">
        <v>42</v>
      </c>
      <c r="G3777" s="0" t="s">
        <v>43</v>
      </c>
      <c r="N3777" s="0" t="s">
        <v>44</v>
      </c>
      <c r="AE3777" s="0" t="s">
        <v>885</v>
      </c>
      <c r="AF3777" s="0" t="s">
        <v>886</v>
      </c>
      <c r="AI3777" s="0" t="s">
        <v>887</v>
      </c>
      <c r="AJ3777" s="0" t="s">
        <v>888</v>
      </c>
      <c r="AK3777" s="0" t="s">
        <v>889</v>
      </c>
      <c r="AL3777" s="0" t="s">
        <v>890</v>
      </c>
      <c r="AM3777" s="0" t="s">
        <v>891</v>
      </c>
      <c r="AN3777" s="0" t="s">
        <v>892</v>
      </c>
    </row>
    <row r="3778" customFormat="false" ht="12.8" hidden="false" customHeight="false" outlineLevel="0" collapsed="false">
      <c r="A3778" s="0" t="s">
        <v>14650</v>
      </c>
      <c r="B3778" s="0" t="s">
        <v>61</v>
      </c>
      <c r="C3778" s="0" t="s">
        <v>42</v>
      </c>
      <c r="G3778" s="0" t="s">
        <v>43</v>
      </c>
      <c r="N3778" s="0" t="s">
        <v>44</v>
      </c>
      <c r="S3778" s="0" t="s">
        <v>45</v>
      </c>
      <c r="W3778" s="0" t="s">
        <v>46</v>
      </c>
      <c r="AA3778" s="0" t="s">
        <v>41</v>
      </c>
      <c r="AB3778" s="0" t="s">
        <v>61</v>
      </c>
      <c r="AI3778" s="0" t="s">
        <v>2953</v>
      </c>
      <c r="AJ3778" s="0" t="s">
        <v>2954</v>
      </c>
      <c r="AK3778" s="0" t="s">
        <v>2955</v>
      </c>
      <c r="AL3778" s="0" t="s">
        <v>2956</v>
      </c>
      <c r="AM3778" s="0" t="s">
        <v>1036</v>
      </c>
      <c r="AN3778" s="0" t="s">
        <v>1037</v>
      </c>
    </row>
    <row r="3779" customFormat="false" ht="12.8" hidden="false" customHeight="false" outlineLevel="0" collapsed="false">
      <c r="A3779" s="0" t="s">
        <v>14651</v>
      </c>
      <c r="B3779" s="0" t="s">
        <v>61</v>
      </c>
      <c r="C3779" s="0" t="s">
        <v>42</v>
      </c>
      <c r="G3779" s="0" t="s">
        <v>43</v>
      </c>
      <c r="N3779" s="0" t="s">
        <v>44</v>
      </c>
      <c r="S3779" s="0" t="s">
        <v>45</v>
      </c>
      <c r="W3779" s="0" t="s">
        <v>46</v>
      </c>
      <c r="AA3779" s="0" t="s">
        <v>41</v>
      </c>
      <c r="AB3779" s="0" t="s">
        <v>61</v>
      </c>
      <c r="AG3779" s="0" t="s">
        <v>158</v>
      </c>
      <c r="AH3779" s="0" t="s">
        <v>159</v>
      </c>
      <c r="AI3779" s="0" t="s">
        <v>7607</v>
      </c>
      <c r="AJ3779" s="0" t="s">
        <v>7608</v>
      </c>
      <c r="AK3779" s="0" t="s">
        <v>162</v>
      </c>
      <c r="AL3779" s="0" t="s">
        <v>163</v>
      </c>
      <c r="AM3779" s="0" t="s">
        <v>7609</v>
      </c>
      <c r="AN3779" s="0" t="s">
        <v>165</v>
      </c>
      <c r="AO3779" s="0" t="s">
        <v>7610</v>
      </c>
    </row>
    <row r="3780" customFormat="false" ht="12.8" hidden="false" customHeight="false" outlineLevel="0" collapsed="false">
      <c r="A3780" s="0" t="s">
        <v>14652</v>
      </c>
      <c r="B3780" s="0" t="s">
        <v>41</v>
      </c>
      <c r="C3780" s="0" t="s">
        <v>42</v>
      </c>
      <c r="G3780" s="0" t="s">
        <v>43</v>
      </c>
      <c r="N3780" s="0" t="s">
        <v>44</v>
      </c>
      <c r="S3780" s="0" t="s">
        <v>45</v>
      </c>
      <c r="W3780" s="0" t="s">
        <v>46</v>
      </c>
      <c r="AA3780" s="0" t="s">
        <v>41</v>
      </c>
      <c r="AG3780" s="0" t="s">
        <v>14653</v>
      </c>
      <c r="AH3780" s="0" t="s">
        <v>14654</v>
      </c>
      <c r="AI3780" s="0" t="s">
        <v>14655</v>
      </c>
      <c r="AJ3780" s="0" t="s">
        <v>14656</v>
      </c>
      <c r="AK3780" s="0" t="s">
        <v>66</v>
      </c>
      <c r="AL3780" s="0" t="s">
        <v>67</v>
      </c>
      <c r="AM3780" s="0" t="s">
        <v>14657</v>
      </c>
      <c r="AN3780" s="0" t="s">
        <v>14658</v>
      </c>
    </row>
    <row r="3781" customFormat="false" ht="12.8" hidden="false" customHeight="false" outlineLevel="0" collapsed="false">
      <c r="A3781" s="0" t="s">
        <v>14659</v>
      </c>
      <c r="B3781" s="0" t="s">
        <v>41</v>
      </c>
      <c r="C3781" s="0" t="s">
        <v>42</v>
      </c>
      <c r="G3781" s="0" t="s">
        <v>43</v>
      </c>
      <c r="N3781" s="0" t="s">
        <v>44</v>
      </c>
      <c r="S3781" s="0" t="s">
        <v>45</v>
      </c>
      <c r="W3781" s="0" t="s">
        <v>46</v>
      </c>
      <c r="AA3781" s="0" t="s">
        <v>41</v>
      </c>
      <c r="AG3781" s="0" t="s">
        <v>346</v>
      </c>
      <c r="AH3781" s="0" t="s">
        <v>347</v>
      </c>
      <c r="AI3781" s="0" t="s">
        <v>5950</v>
      </c>
      <c r="AJ3781" s="0" t="s">
        <v>5951</v>
      </c>
      <c r="AM3781" s="0" t="s">
        <v>5952</v>
      </c>
      <c r="AN3781" s="0" t="s">
        <v>5953</v>
      </c>
    </row>
    <row r="3782" customFormat="false" ht="12.8" hidden="false" customHeight="false" outlineLevel="0" collapsed="false">
      <c r="A3782" s="0" t="s">
        <v>14660</v>
      </c>
      <c r="B3782" s="0" t="s">
        <v>61</v>
      </c>
      <c r="C3782" s="0" t="s">
        <v>42</v>
      </c>
      <c r="G3782" s="0" t="s">
        <v>43</v>
      </c>
      <c r="N3782" s="0" t="s">
        <v>44</v>
      </c>
      <c r="S3782" s="0" t="s">
        <v>45</v>
      </c>
      <c r="W3782" s="0" t="s">
        <v>46</v>
      </c>
      <c r="AA3782" s="0" t="s">
        <v>41</v>
      </c>
      <c r="AB3782" s="0" t="s">
        <v>61</v>
      </c>
      <c r="AG3782" s="0" t="s">
        <v>675</v>
      </c>
      <c r="AH3782" s="0" t="s">
        <v>676</v>
      </c>
      <c r="AM3782" s="0" t="s">
        <v>826</v>
      </c>
      <c r="AN3782" s="0" t="s">
        <v>827</v>
      </c>
      <c r="AO3782" s="0" t="s">
        <v>828</v>
      </c>
      <c r="AP3782" s="0" t="s">
        <v>829</v>
      </c>
    </row>
    <row r="3783" customFormat="false" ht="12.8" hidden="false" customHeight="false" outlineLevel="0" collapsed="false">
      <c r="A3783" s="0" t="s">
        <v>14661</v>
      </c>
      <c r="B3783" s="0" t="s">
        <v>44</v>
      </c>
      <c r="C3783" s="0" t="s">
        <v>42</v>
      </c>
      <c r="G3783" s="0" t="s">
        <v>43</v>
      </c>
      <c r="N3783" s="0" t="s">
        <v>44</v>
      </c>
      <c r="AE3783" s="0" t="s">
        <v>14662</v>
      </c>
      <c r="AF3783" s="0" t="s">
        <v>14663</v>
      </c>
      <c r="AG3783" s="0" t="s">
        <v>14664</v>
      </c>
      <c r="AH3783" s="0" t="s">
        <v>14665</v>
      </c>
      <c r="AI3783" s="0" t="s">
        <v>14666</v>
      </c>
      <c r="AJ3783" s="0" t="s">
        <v>14667</v>
      </c>
      <c r="AK3783" s="0" t="s">
        <v>14668</v>
      </c>
      <c r="AL3783" s="0" t="s">
        <v>14669</v>
      </c>
      <c r="AM3783" s="0" t="s">
        <v>14670</v>
      </c>
      <c r="AN3783" s="0" t="s">
        <v>3997</v>
      </c>
      <c r="AO3783" s="0" t="s">
        <v>11518</v>
      </c>
      <c r="AP3783" s="0" t="s">
        <v>14671</v>
      </c>
      <c r="AQ3783" s="0" t="s">
        <v>14672</v>
      </c>
      <c r="AR3783" s="0" t="s">
        <v>14673</v>
      </c>
    </row>
    <row r="3784" customFormat="false" ht="12.8" hidden="false" customHeight="false" outlineLevel="0" collapsed="false">
      <c r="A3784" s="0" t="s">
        <v>14674</v>
      </c>
      <c r="B3784" s="0" t="s">
        <v>61</v>
      </c>
      <c r="C3784" s="0" t="s">
        <v>42</v>
      </c>
      <c r="G3784" s="0" t="s">
        <v>43</v>
      </c>
      <c r="N3784" s="0" t="s">
        <v>44</v>
      </c>
      <c r="S3784" s="0" t="s">
        <v>45</v>
      </c>
      <c r="W3784" s="0" t="s">
        <v>46</v>
      </c>
      <c r="AA3784" s="0" t="s">
        <v>41</v>
      </c>
      <c r="AB3784" s="0" t="s">
        <v>61</v>
      </c>
      <c r="AE3784" s="0" t="s">
        <v>2936</v>
      </c>
      <c r="AF3784" s="0" t="s">
        <v>2937</v>
      </c>
      <c r="AI3784" s="0" t="s">
        <v>2938</v>
      </c>
      <c r="AJ3784" s="0" t="s">
        <v>2939</v>
      </c>
      <c r="AK3784" s="0" t="s">
        <v>2940</v>
      </c>
      <c r="AL3784" s="0" t="s">
        <v>2941</v>
      </c>
      <c r="AM3784" s="0" t="s">
        <v>2942</v>
      </c>
      <c r="AN3784" s="0" t="s">
        <v>2943</v>
      </c>
      <c r="AO3784" s="0" t="s">
        <v>2944</v>
      </c>
    </row>
    <row r="3785" customFormat="false" ht="12.8" hidden="true" customHeight="false" outlineLevel="0" collapsed="false">
      <c r="A3785" s="0" t="s">
        <v>14675</v>
      </c>
      <c r="B3785" s="0" t="s">
        <v>42</v>
      </c>
      <c r="C3785" s="0" t="s">
        <v>42</v>
      </c>
      <c r="AG3785" s="0" t="s">
        <v>13720</v>
      </c>
      <c r="AH3785" s="0" t="s">
        <v>13721</v>
      </c>
      <c r="AI3785" s="0" t="s">
        <v>14676</v>
      </c>
      <c r="AJ3785" s="0" t="s">
        <v>14677</v>
      </c>
      <c r="AK3785" s="0" t="s">
        <v>5495</v>
      </c>
      <c r="AL3785" s="0" t="s">
        <v>14678</v>
      </c>
      <c r="AM3785" s="0" t="s">
        <v>14679</v>
      </c>
      <c r="AN3785" s="0" t="s">
        <v>14680</v>
      </c>
      <c r="AO3785" s="0" t="s">
        <v>14681</v>
      </c>
      <c r="AP3785" s="0" t="s">
        <v>11936</v>
      </c>
      <c r="AQ3785" s="0" t="s">
        <v>11937</v>
      </c>
      <c r="AR3785" s="0" t="s">
        <v>11938</v>
      </c>
      <c r="AS3785" s="0" t="s">
        <v>11939</v>
      </c>
    </row>
    <row r="3786" customFormat="false" ht="12.8" hidden="false" customHeight="false" outlineLevel="0" collapsed="false">
      <c r="A3786" s="0" t="s">
        <v>14682</v>
      </c>
      <c r="B3786" s="0" t="s">
        <v>41</v>
      </c>
      <c r="C3786" s="0" t="s">
        <v>42</v>
      </c>
      <c r="G3786" s="0" t="s">
        <v>43</v>
      </c>
      <c r="N3786" s="0" t="s">
        <v>44</v>
      </c>
      <c r="S3786" s="0" t="s">
        <v>45</v>
      </c>
      <c r="W3786" s="0" t="s">
        <v>46</v>
      </c>
      <c r="AA3786" s="0" t="s">
        <v>41</v>
      </c>
      <c r="AG3786" s="0" t="s">
        <v>4903</v>
      </c>
      <c r="AH3786" s="0" t="s">
        <v>4904</v>
      </c>
      <c r="AK3786" s="0" t="s">
        <v>4905</v>
      </c>
      <c r="AL3786" s="0" t="s">
        <v>4906</v>
      </c>
      <c r="AM3786" s="0" t="s">
        <v>4907</v>
      </c>
      <c r="AN3786" s="0" t="s">
        <v>4908</v>
      </c>
    </row>
    <row r="3787" customFormat="false" ht="12.8" hidden="false" customHeight="false" outlineLevel="0" collapsed="false">
      <c r="A3787" s="0" t="s">
        <v>14683</v>
      </c>
      <c r="B3787" s="0" t="s">
        <v>61</v>
      </c>
      <c r="C3787" s="0" t="s">
        <v>42</v>
      </c>
      <c r="G3787" s="0" t="s">
        <v>43</v>
      </c>
      <c r="N3787" s="0" t="s">
        <v>44</v>
      </c>
      <c r="S3787" s="0" t="s">
        <v>45</v>
      </c>
      <c r="W3787" s="0" t="s">
        <v>46</v>
      </c>
      <c r="AA3787" s="0" t="s">
        <v>41</v>
      </c>
      <c r="AB3787" s="0" t="s">
        <v>61</v>
      </c>
      <c r="AE3787" s="0" t="s">
        <v>2586</v>
      </c>
      <c r="AF3787" s="0" t="s">
        <v>2587</v>
      </c>
      <c r="AG3787" s="0" t="s">
        <v>62</v>
      </c>
      <c r="AH3787" s="0" t="s">
        <v>63</v>
      </c>
      <c r="AI3787" s="0" t="s">
        <v>2588</v>
      </c>
      <c r="AJ3787" s="0" t="s">
        <v>2589</v>
      </c>
      <c r="AK3787" s="0" t="s">
        <v>2590</v>
      </c>
      <c r="AL3787" s="0" t="s">
        <v>2591</v>
      </c>
      <c r="AM3787" s="0" t="s">
        <v>2592</v>
      </c>
      <c r="AN3787" s="0" t="s">
        <v>2593</v>
      </c>
      <c r="AO3787" s="0" t="s">
        <v>2594</v>
      </c>
      <c r="AP3787" s="0" t="s">
        <v>2595</v>
      </c>
    </row>
    <row r="3788" customFormat="false" ht="12.8" hidden="true" customHeight="false" outlineLevel="0" collapsed="false">
      <c r="A3788" s="0" t="s">
        <v>14684</v>
      </c>
    </row>
    <row r="3789" customFormat="false" ht="12.8" hidden="false" customHeight="false" outlineLevel="0" collapsed="false">
      <c r="A3789" s="0" t="s">
        <v>14685</v>
      </c>
      <c r="B3789" s="0" t="s">
        <v>61</v>
      </c>
      <c r="C3789" s="0" t="s">
        <v>42</v>
      </c>
      <c r="G3789" s="0" t="s">
        <v>43</v>
      </c>
      <c r="N3789" s="0" t="s">
        <v>44</v>
      </c>
      <c r="S3789" s="0" t="s">
        <v>45</v>
      </c>
      <c r="W3789" s="0" t="s">
        <v>46</v>
      </c>
      <c r="AA3789" s="0" t="s">
        <v>41</v>
      </c>
      <c r="AB3789" s="0" t="s">
        <v>61</v>
      </c>
      <c r="AM3789" s="0" t="s">
        <v>14686</v>
      </c>
      <c r="AN3789" s="0" t="s">
        <v>14687</v>
      </c>
    </row>
    <row r="3790" customFormat="false" ht="12.8" hidden="false" customHeight="false" outlineLevel="0" collapsed="false">
      <c r="A3790" s="0" t="s">
        <v>14688</v>
      </c>
      <c r="B3790" s="0" t="s">
        <v>44</v>
      </c>
      <c r="C3790" s="0" t="s">
        <v>42</v>
      </c>
      <c r="G3790" s="0" t="s">
        <v>43</v>
      </c>
      <c r="N3790" s="0" t="s">
        <v>44</v>
      </c>
      <c r="AE3790" s="0" t="s">
        <v>9856</v>
      </c>
      <c r="AF3790" s="0" t="s">
        <v>9857</v>
      </c>
      <c r="AG3790" s="0" t="s">
        <v>62</v>
      </c>
      <c r="AH3790" s="0" t="s">
        <v>63</v>
      </c>
      <c r="AI3790" s="0" t="s">
        <v>9858</v>
      </c>
      <c r="AJ3790" s="0" t="s">
        <v>9859</v>
      </c>
      <c r="AK3790" s="0" t="s">
        <v>2142</v>
      </c>
      <c r="AL3790" s="0" t="s">
        <v>2143</v>
      </c>
      <c r="AM3790" s="0" t="s">
        <v>9860</v>
      </c>
      <c r="AN3790" s="0" t="s">
        <v>9861</v>
      </c>
      <c r="AO3790" s="0" t="s">
        <v>3089</v>
      </c>
    </row>
    <row r="3791" customFormat="false" ht="12.8" hidden="false" customHeight="false" outlineLevel="0" collapsed="false">
      <c r="A3791" s="0" t="s">
        <v>14689</v>
      </c>
      <c r="B3791" s="0" t="s">
        <v>61</v>
      </c>
      <c r="C3791" s="0" t="s">
        <v>42</v>
      </c>
      <c r="G3791" s="0" t="s">
        <v>43</v>
      </c>
      <c r="N3791" s="0" t="s">
        <v>44</v>
      </c>
      <c r="S3791" s="0" t="s">
        <v>45</v>
      </c>
      <c r="W3791" s="0" t="s">
        <v>46</v>
      </c>
      <c r="AA3791" s="0" t="s">
        <v>41</v>
      </c>
      <c r="AB3791" s="0" t="s">
        <v>61</v>
      </c>
      <c r="AI3791" s="0" t="s">
        <v>435</v>
      </c>
      <c r="AJ3791" s="0" t="s">
        <v>436</v>
      </c>
      <c r="AK3791" s="0" t="s">
        <v>437</v>
      </c>
      <c r="AL3791" s="0" t="s">
        <v>438</v>
      </c>
      <c r="AM3791" s="0" t="s">
        <v>404</v>
      </c>
      <c r="AN3791" s="0" t="s">
        <v>2189</v>
      </c>
      <c r="AO3791" s="0" t="s">
        <v>2190</v>
      </c>
      <c r="AP3791" s="0" t="s">
        <v>2191</v>
      </c>
      <c r="AQ3791" s="0" t="s">
        <v>2192</v>
      </c>
    </row>
    <row r="3792" customFormat="false" ht="12.8" hidden="false" customHeight="false" outlineLevel="0" collapsed="false">
      <c r="A3792" s="0" t="s">
        <v>14690</v>
      </c>
      <c r="B3792" s="0" t="s">
        <v>61</v>
      </c>
      <c r="C3792" s="0" t="s">
        <v>42</v>
      </c>
      <c r="G3792" s="0" t="s">
        <v>43</v>
      </c>
      <c r="N3792" s="0" t="s">
        <v>44</v>
      </c>
      <c r="S3792" s="0" t="s">
        <v>45</v>
      </c>
      <c r="W3792" s="0" t="s">
        <v>46</v>
      </c>
      <c r="AA3792" s="0" t="s">
        <v>41</v>
      </c>
      <c r="AB3792" s="0" t="s">
        <v>61</v>
      </c>
      <c r="AE3792" s="0" t="s">
        <v>14691</v>
      </c>
      <c r="AF3792" s="0" t="s">
        <v>14692</v>
      </c>
      <c r="AG3792" s="0" t="s">
        <v>62</v>
      </c>
      <c r="AH3792" s="0" t="s">
        <v>63</v>
      </c>
      <c r="AI3792" s="0" t="s">
        <v>14693</v>
      </c>
      <c r="AJ3792" s="0" t="s">
        <v>14694</v>
      </c>
      <c r="AK3792" s="0" t="s">
        <v>4409</v>
      </c>
      <c r="AL3792" s="0" t="s">
        <v>4410</v>
      </c>
      <c r="AM3792" s="0" t="s">
        <v>14695</v>
      </c>
      <c r="AN3792" s="0" t="s">
        <v>14696</v>
      </c>
      <c r="AO3792" s="0" t="s">
        <v>14697</v>
      </c>
      <c r="AP3792" s="0" t="s">
        <v>166</v>
      </c>
    </row>
    <row r="3793" customFormat="false" ht="12.8" hidden="false" customHeight="false" outlineLevel="0" collapsed="false">
      <c r="A3793" s="0" t="s">
        <v>14698</v>
      </c>
      <c r="B3793" s="0" t="s">
        <v>61</v>
      </c>
      <c r="C3793" s="0" t="s">
        <v>42</v>
      </c>
      <c r="G3793" s="0" t="s">
        <v>43</v>
      </c>
      <c r="N3793" s="0" t="s">
        <v>44</v>
      </c>
      <c r="S3793" s="0" t="s">
        <v>45</v>
      </c>
      <c r="W3793" s="0" t="s">
        <v>46</v>
      </c>
      <c r="AA3793" s="0" t="s">
        <v>41</v>
      </c>
      <c r="AB3793" s="0" t="s">
        <v>61</v>
      </c>
      <c r="AM3793" s="0" t="s">
        <v>1534</v>
      </c>
      <c r="AN3793" s="0" t="s">
        <v>1535</v>
      </c>
    </row>
    <row r="3794" customFormat="false" ht="12.8" hidden="false" customHeight="false" outlineLevel="0" collapsed="false">
      <c r="A3794" s="0" t="s">
        <v>14699</v>
      </c>
      <c r="B3794" s="0" t="s">
        <v>61</v>
      </c>
      <c r="C3794" s="0" t="s">
        <v>42</v>
      </c>
      <c r="G3794" s="0" t="s">
        <v>43</v>
      </c>
      <c r="N3794" s="0" t="s">
        <v>44</v>
      </c>
      <c r="S3794" s="0" t="s">
        <v>45</v>
      </c>
      <c r="W3794" s="0" t="s">
        <v>46</v>
      </c>
      <c r="AA3794" s="0" t="s">
        <v>41</v>
      </c>
      <c r="AB3794" s="0" t="s">
        <v>61</v>
      </c>
      <c r="AE3794" s="0" t="s">
        <v>6380</v>
      </c>
      <c r="AF3794" s="0" t="s">
        <v>6381</v>
      </c>
      <c r="AI3794" s="0" t="s">
        <v>6382</v>
      </c>
      <c r="AJ3794" s="0" t="s">
        <v>6383</v>
      </c>
      <c r="AK3794" s="0" t="s">
        <v>6384</v>
      </c>
      <c r="AL3794" s="0" t="s">
        <v>6385</v>
      </c>
      <c r="AM3794" s="0" t="s">
        <v>6386</v>
      </c>
      <c r="AN3794" s="0" t="s">
        <v>6387</v>
      </c>
      <c r="AO3794" s="0" t="s">
        <v>6388</v>
      </c>
      <c r="AP3794" s="0" t="s">
        <v>166</v>
      </c>
    </row>
    <row r="3795" customFormat="false" ht="12.8" hidden="false" customHeight="false" outlineLevel="0" collapsed="false">
      <c r="A3795" s="0" t="s">
        <v>14700</v>
      </c>
      <c r="B3795" s="0" t="s">
        <v>41</v>
      </c>
      <c r="C3795" s="0" t="s">
        <v>42</v>
      </c>
      <c r="G3795" s="0" t="s">
        <v>43</v>
      </c>
      <c r="N3795" s="0" t="s">
        <v>44</v>
      </c>
      <c r="S3795" s="0" t="s">
        <v>45</v>
      </c>
      <c r="W3795" s="0" t="s">
        <v>46</v>
      </c>
      <c r="AA3795" s="0" t="s">
        <v>41</v>
      </c>
      <c r="AE3795" s="0" t="s">
        <v>2506</v>
      </c>
      <c r="AF3795" s="0" t="s">
        <v>2507</v>
      </c>
      <c r="AG3795" s="0" t="s">
        <v>62</v>
      </c>
      <c r="AH3795" s="0" t="s">
        <v>63</v>
      </c>
      <c r="AI3795" s="0" t="s">
        <v>2508</v>
      </c>
      <c r="AJ3795" s="0" t="s">
        <v>2509</v>
      </c>
      <c r="AK3795" s="0" t="s">
        <v>1386</v>
      </c>
      <c r="AL3795" s="0" t="s">
        <v>1387</v>
      </c>
      <c r="AM3795" s="0" t="s">
        <v>2510</v>
      </c>
      <c r="AN3795" s="0" t="s">
        <v>2511</v>
      </c>
    </row>
    <row r="3796" customFormat="false" ht="12.8" hidden="false" customHeight="false" outlineLevel="0" collapsed="false">
      <c r="A3796" s="0" t="s">
        <v>14701</v>
      </c>
      <c r="B3796" s="0" t="s">
        <v>41</v>
      </c>
      <c r="C3796" s="0" t="s">
        <v>42</v>
      </c>
      <c r="G3796" s="0" t="s">
        <v>43</v>
      </c>
      <c r="N3796" s="0" t="s">
        <v>44</v>
      </c>
      <c r="S3796" s="0" t="s">
        <v>45</v>
      </c>
      <c r="W3796" s="0" t="s">
        <v>46</v>
      </c>
      <c r="AA3796" s="0" t="s">
        <v>41</v>
      </c>
      <c r="AG3796" s="0" t="s">
        <v>62</v>
      </c>
      <c r="AH3796" s="0" t="s">
        <v>63</v>
      </c>
      <c r="AI3796" s="0" t="s">
        <v>4312</v>
      </c>
      <c r="AJ3796" s="0" t="s">
        <v>4313</v>
      </c>
      <c r="AK3796" s="0" t="s">
        <v>4314</v>
      </c>
      <c r="AL3796" s="0" t="s">
        <v>4315</v>
      </c>
      <c r="AM3796" s="0" t="s">
        <v>4316</v>
      </c>
      <c r="AN3796" s="0" t="s">
        <v>4317</v>
      </c>
      <c r="AO3796" s="0" t="s">
        <v>4318</v>
      </c>
      <c r="AP3796" s="0" t="s">
        <v>4319</v>
      </c>
      <c r="AQ3796" s="0" t="s">
        <v>4320</v>
      </c>
    </row>
    <row r="3797" customFormat="false" ht="12.8" hidden="false" customHeight="false" outlineLevel="0" collapsed="false">
      <c r="A3797" s="0" t="s">
        <v>14702</v>
      </c>
      <c r="B3797" s="0" t="s">
        <v>61</v>
      </c>
      <c r="C3797" s="0" t="s">
        <v>42</v>
      </c>
      <c r="G3797" s="0" t="s">
        <v>43</v>
      </c>
      <c r="N3797" s="0" t="s">
        <v>44</v>
      </c>
      <c r="S3797" s="0" t="s">
        <v>45</v>
      </c>
      <c r="W3797" s="0" t="s">
        <v>46</v>
      </c>
      <c r="AA3797" s="0" t="s">
        <v>41</v>
      </c>
      <c r="AB3797" s="0" t="s">
        <v>61</v>
      </c>
      <c r="AE3797" s="0" t="s">
        <v>2470</v>
      </c>
      <c r="AF3797" s="0" t="s">
        <v>2471</v>
      </c>
      <c r="AG3797" s="0" t="s">
        <v>62</v>
      </c>
      <c r="AH3797" s="0" t="s">
        <v>63</v>
      </c>
      <c r="AI3797" s="0" t="s">
        <v>2472</v>
      </c>
      <c r="AJ3797" s="0" t="s">
        <v>2473</v>
      </c>
      <c r="AK3797" s="0" t="s">
        <v>2474</v>
      </c>
      <c r="AL3797" s="0" t="s">
        <v>2475</v>
      </c>
      <c r="AM3797" s="0" t="s">
        <v>2476</v>
      </c>
      <c r="AN3797" s="0" t="s">
        <v>2477</v>
      </c>
      <c r="AO3797" s="0" t="s">
        <v>2478</v>
      </c>
    </row>
    <row r="3798" customFormat="false" ht="12.8" hidden="true" customHeight="false" outlineLevel="0" collapsed="false">
      <c r="A3798" s="0" t="s">
        <v>14703</v>
      </c>
      <c r="B3798" s="0" t="s">
        <v>97</v>
      </c>
      <c r="AE3798" s="0" t="s">
        <v>14704</v>
      </c>
      <c r="AF3798" s="0" t="s">
        <v>14705</v>
      </c>
      <c r="AG3798" s="0" t="s">
        <v>14706</v>
      </c>
      <c r="AH3798" s="0" t="s">
        <v>14707</v>
      </c>
      <c r="AI3798" s="0" t="s">
        <v>14708</v>
      </c>
      <c r="AJ3798" s="0" t="s">
        <v>14709</v>
      </c>
      <c r="AK3798" s="0" t="s">
        <v>14710</v>
      </c>
      <c r="AL3798" s="0" t="s">
        <v>14711</v>
      </c>
      <c r="AM3798" s="0" t="s">
        <v>14712</v>
      </c>
      <c r="AN3798" s="0" t="s">
        <v>14713</v>
      </c>
    </row>
    <row r="3799" customFormat="false" ht="12.8" hidden="true" customHeight="false" outlineLevel="0" collapsed="false">
      <c r="A3799" s="0" t="s">
        <v>14714</v>
      </c>
    </row>
    <row r="3800" customFormat="false" ht="12.8" hidden="false" customHeight="false" outlineLevel="0" collapsed="false">
      <c r="A3800" s="0" t="s">
        <v>14715</v>
      </c>
      <c r="B3800" s="0" t="s">
        <v>61</v>
      </c>
      <c r="C3800" s="0" t="s">
        <v>42</v>
      </c>
      <c r="G3800" s="0" t="s">
        <v>43</v>
      </c>
      <c r="N3800" s="0" t="s">
        <v>44</v>
      </c>
      <c r="S3800" s="0" t="s">
        <v>45</v>
      </c>
      <c r="W3800" s="0" t="s">
        <v>46</v>
      </c>
      <c r="AA3800" s="0" t="s">
        <v>41</v>
      </c>
      <c r="AB3800" s="0" t="s">
        <v>61</v>
      </c>
      <c r="AE3800" s="0" t="s">
        <v>2178</v>
      </c>
      <c r="AF3800" s="0" t="s">
        <v>2179</v>
      </c>
      <c r="AI3800" s="0" t="s">
        <v>2180</v>
      </c>
      <c r="AJ3800" s="0" t="s">
        <v>2181</v>
      </c>
      <c r="AK3800" s="0" t="s">
        <v>2182</v>
      </c>
      <c r="AL3800" s="0" t="s">
        <v>2183</v>
      </c>
      <c r="AM3800" s="0" t="s">
        <v>2184</v>
      </c>
      <c r="AN3800" s="0" t="s">
        <v>2185</v>
      </c>
      <c r="AO3800" s="0" t="s">
        <v>2186</v>
      </c>
      <c r="AP3800" s="0" t="s">
        <v>2187</v>
      </c>
    </row>
    <row r="3801" customFormat="false" ht="12.8" hidden="true" customHeight="false" outlineLevel="0" collapsed="false">
      <c r="A3801" s="0" t="s">
        <v>14716</v>
      </c>
      <c r="B3801" s="0" t="s">
        <v>97</v>
      </c>
      <c r="AE3801" s="0" t="s">
        <v>109</v>
      </c>
      <c r="AF3801" s="0" t="s">
        <v>110</v>
      </c>
      <c r="AG3801" s="0" t="s">
        <v>14717</v>
      </c>
      <c r="AH3801" s="0" t="s">
        <v>14718</v>
      </c>
      <c r="AI3801" s="0" t="s">
        <v>14719</v>
      </c>
      <c r="AJ3801" s="0" t="s">
        <v>14720</v>
      </c>
      <c r="AK3801" s="0" t="s">
        <v>14721</v>
      </c>
      <c r="AL3801" s="0" t="s">
        <v>14722</v>
      </c>
      <c r="AM3801" s="0" t="s">
        <v>14723</v>
      </c>
      <c r="AN3801" s="0" t="s">
        <v>14724</v>
      </c>
    </row>
    <row r="3802" customFormat="false" ht="12.8" hidden="false" customHeight="false" outlineLevel="0" collapsed="false">
      <c r="A3802" s="0" t="s">
        <v>14725</v>
      </c>
      <c r="B3802" s="0" t="s">
        <v>41</v>
      </c>
      <c r="C3802" s="0" t="s">
        <v>42</v>
      </c>
      <c r="G3802" s="0" t="s">
        <v>43</v>
      </c>
      <c r="N3802" s="0" t="s">
        <v>44</v>
      </c>
      <c r="S3802" s="0" t="s">
        <v>45</v>
      </c>
      <c r="W3802" s="0" t="s">
        <v>46</v>
      </c>
      <c r="AA3802" s="0" t="s">
        <v>41</v>
      </c>
      <c r="AI3802" s="0" t="s">
        <v>435</v>
      </c>
      <c r="AJ3802" s="0" t="s">
        <v>436</v>
      </c>
      <c r="AK3802" s="0" t="s">
        <v>437</v>
      </c>
      <c r="AL3802" s="0" t="s">
        <v>438</v>
      </c>
      <c r="AM3802" s="0" t="s">
        <v>404</v>
      </c>
      <c r="AN3802" s="0" t="s">
        <v>2189</v>
      </c>
      <c r="AO3802" s="0" t="s">
        <v>2190</v>
      </c>
      <c r="AP3802" s="0" t="s">
        <v>2191</v>
      </c>
      <c r="AQ3802" s="0" t="s">
        <v>2192</v>
      </c>
    </row>
    <row r="3803" customFormat="false" ht="12.8" hidden="false" customHeight="false" outlineLevel="0" collapsed="false">
      <c r="A3803" s="0" t="s">
        <v>14726</v>
      </c>
      <c r="B3803" s="0" t="s">
        <v>61</v>
      </c>
      <c r="C3803" s="0" t="s">
        <v>42</v>
      </c>
      <c r="G3803" s="0" t="s">
        <v>43</v>
      </c>
      <c r="N3803" s="0" t="s">
        <v>44</v>
      </c>
      <c r="S3803" s="0" t="s">
        <v>45</v>
      </c>
      <c r="W3803" s="0" t="s">
        <v>46</v>
      </c>
      <c r="AA3803" s="0" t="s">
        <v>41</v>
      </c>
      <c r="AB3803" s="0" t="s">
        <v>61</v>
      </c>
      <c r="AK3803" s="0" t="s">
        <v>2771</v>
      </c>
      <c r="AL3803" s="0" t="s">
        <v>417</v>
      </c>
      <c r="AM3803" s="0" t="s">
        <v>404</v>
      </c>
      <c r="AN3803" s="0" t="s">
        <v>2772</v>
      </c>
      <c r="AO3803" s="0" t="s">
        <v>2773</v>
      </c>
    </row>
    <row r="3804" customFormat="false" ht="12.8" hidden="true" customHeight="false" outlineLevel="0" collapsed="false">
      <c r="A3804" s="0" t="s">
        <v>14727</v>
      </c>
    </row>
    <row r="3805" customFormat="false" ht="12.8" hidden="true" customHeight="false" outlineLevel="0" collapsed="false">
      <c r="A3805" s="0" t="s">
        <v>14728</v>
      </c>
    </row>
    <row r="3806" customFormat="false" ht="12.8" hidden="false" customHeight="false" outlineLevel="0" collapsed="false">
      <c r="A3806" s="0" t="s">
        <v>14729</v>
      </c>
      <c r="B3806" s="0" t="s">
        <v>61</v>
      </c>
      <c r="C3806" s="0" t="s">
        <v>42</v>
      </c>
      <c r="G3806" s="0" t="s">
        <v>43</v>
      </c>
      <c r="N3806" s="0" t="s">
        <v>44</v>
      </c>
      <c r="S3806" s="0" t="s">
        <v>45</v>
      </c>
      <c r="W3806" s="0" t="s">
        <v>46</v>
      </c>
      <c r="AA3806" s="0" t="s">
        <v>41</v>
      </c>
      <c r="AB3806" s="0" t="s">
        <v>61</v>
      </c>
      <c r="AG3806" s="0" t="s">
        <v>62</v>
      </c>
      <c r="AH3806" s="0" t="s">
        <v>63</v>
      </c>
      <c r="AI3806" s="0" t="s">
        <v>705</v>
      </c>
      <c r="AJ3806" s="0" t="s">
        <v>706</v>
      </c>
      <c r="AM3806" s="0" t="s">
        <v>707</v>
      </c>
      <c r="AN3806" s="0" t="s">
        <v>708</v>
      </c>
      <c r="AO3806" s="0" t="s">
        <v>709</v>
      </c>
      <c r="AP3806" s="0" t="s">
        <v>710</v>
      </c>
    </row>
    <row r="3807" customFormat="false" ht="12.8" hidden="false" customHeight="false" outlineLevel="0" collapsed="false">
      <c r="A3807" s="0" t="s">
        <v>14730</v>
      </c>
      <c r="B3807" s="0" t="s">
        <v>61</v>
      </c>
      <c r="C3807" s="0" t="s">
        <v>42</v>
      </c>
      <c r="G3807" s="0" t="s">
        <v>43</v>
      </c>
      <c r="N3807" s="0" t="s">
        <v>44</v>
      </c>
      <c r="S3807" s="0" t="s">
        <v>45</v>
      </c>
      <c r="W3807" s="0" t="s">
        <v>46</v>
      </c>
      <c r="AA3807" s="0" t="s">
        <v>41</v>
      </c>
      <c r="AB3807" s="0" t="s">
        <v>61</v>
      </c>
    </row>
    <row r="3808" customFormat="false" ht="12.8" hidden="false" customHeight="false" outlineLevel="0" collapsed="false">
      <c r="A3808" s="0" t="s">
        <v>14731</v>
      </c>
      <c r="B3808" s="0" t="s">
        <v>41</v>
      </c>
      <c r="C3808" s="0" t="s">
        <v>42</v>
      </c>
      <c r="G3808" s="0" t="s">
        <v>43</v>
      </c>
      <c r="N3808" s="0" t="s">
        <v>44</v>
      </c>
      <c r="S3808" s="0" t="s">
        <v>45</v>
      </c>
      <c r="W3808" s="0" t="s">
        <v>46</v>
      </c>
      <c r="AA3808" s="0" t="s">
        <v>41</v>
      </c>
      <c r="AE3808" s="0" t="s">
        <v>507</v>
      </c>
      <c r="AF3808" s="0" t="s">
        <v>508</v>
      </c>
      <c r="AG3808" s="0" t="s">
        <v>7857</v>
      </c>
      <c r="AH3808" s="0" t="s">
        <v>7858</v>
      </c>
      <c r="AI3808" s="0" t="s">
        <v>9110</v>
      </c>
      <c r="AJ3808" s="0" t="s">
        <v>9111</v>
      </c>
      <c r="AK3808" s="0" t="s">
        <v>9112</v>
      </c>
      <c r="AL3808" s="0" t="s">
        <v>9113</v>
      </c>
      <c r="AM3808" s="0" t="s">
        <v>513</v>
      </c>
      <c r="AN3808" s="0" t="s">
        <v>514</v>
      </c>
      <c r="AO3808" s="0" t="s">
        <v>224</v>
      </c>
      <c r="AP3808" s="0" t="s">
        <v>361</v>
      </c>
    </row>
    <row r="3809" customFormat="false" ht="12.8" hidden="false" customHeight="false" outlineLevel="0" collapsed="false">
      <c r="A3809" s="0" t="s">
        <v>14732</v>
      </c>
      <c r="B3809" s="0" t="s">
        <v>61</v>
      </c>
      <c r="C3809" s="0" t="s">
        <v>42</v>
      </c>
      <c r="G3809" s="0" t="s">
        <v>43</v>
      </c>
      <c r="N3809" s="0" t="s">
        <v>44</v>
      </c>
      <c r="S3809" s="0" t="s">
        <v>45</v>
      </c>
      <c r="W3809" s="0" t="s">
        <v>46</v>
      </c>
      <c r="AA3809" s="0" t="s">
        <v>41</v>
      </c>
      <c r="AB3809" s="0" t="s">
        <v>61</v>
      </c>
      <c r="AI3809" s="0" t="s">
        <v>10903</v>
      </c>
      <c r="AJ3809" s="0" t="s">
        <v>10904</v>
      </c>
      <c r="AK3809" s="0" t="s">
        <v>10905</v>
      </c>
      <c r="AL3809" s="0" t="s">
        <v>10906</v>
      </c>
      <c r="AM3809" s="0" t="s">
        <v>1518</v>
      </c>
      <c r="AN3809" s="0" t="s">
        <v>1519</v>
      </c>
    </row>
    <row r="3810" customFormat="false" ht="12.8" hidden="false" customHeight="false" outlineLevel="0" collapsed="false">
      <c r="A3810" s="0" t="s">
        <v>14733</v>
      </c>
      <c r="B3810" s="0" t="s">
        <v>41</v>
      </c>
      <c r="C3810" s="0" t="s">
        <v>42</v>
      </c>
      <c r="G3810" s="0" t="s">
        <v>43</v>
      </c>
      <c r="N3810" s="0" t="s">
        <v>44</v>
      </c>
      <c r="S3810" s="0" t="s">
        <v>45</v>
      </c>
      <c r="W3810" s="0" t="s">
        <v>46</v>
      </c>
      <c r="AA3810" s="0" t="s">
        <v>41</v>
      </c>
      <c r="AE3810" s="0" t="s">
        <v>14734</v>
      </c>
      <c r="AF3810" s="0" t="s">
        <v>14735</v>
      </c>
      <c r="AI3810" s="0" t="s">
        <v>14736</v>
      </c>
      <c r="AJ3810" s="0" t="s">
        <v>14737</v>
      </c>
      <c r="AM3810" s="0" t="s">
        <v>5612</v>
      </c>
      <c r="AN3810" s="0" t="s">
        <v>5613</v>
      </c>
      <c r="AO3810" s="0" t="s">
        <v>5614</v>
      </c>
      <c r="AP3810" s="0" t="s">
        <v>1406</v>
      </c>
    </row>
    <row r="3811" customFormat="false" ht="12.8" hidden="false" customHeight="false" outlineLevel="0" collapsed="false">
      <c r="A3811" s="0" t="s">
        <v>14738</v>
      </c>
      <c r="B3811" s="0" t="s">
        <v>61</v>
      </c>
      <c r="C3811" s="0" t="s">
        <v>42</v>
      </c>
      <c r="G3811" s="0" t="s">
        <v>43</v>
      </c>
      <c r="N3811" s="0" t="s">
        <v>44</v>
      </c>
      <c r="S3811" s="0" t="s">
        <v>45</v>
      </c>
      <c r="W3811" s="0" t="s">
        <v>46</v>
      </c>
      <c r="AA3811" s="0" t="s">
        <v>41</v>
      </c>
      <c r="AB3811" s="0" t="s">
        <v>61</v>
      </c>
      <c r="AM3811" s="0" t="s">
        <v>14445</v>
      </c>
      <c r="AN3811" s="0" t="s">
        <v>14446</v>
      </c>
    </row>
    <row r="3812" customFormat="false" ht="12.8" hidden="false" customHeight="false" outlineLevel="0" collapsed="false">
      <c r="A3812" s="0" t="s">
        <v>14739</v>
      </c>
      <c r="B3812" s="0" t="s">
        <v>61</v>
      </c>
      <c r="C3812" s="0" t="s">
        <v>42</v>
      </c>
      <c r="G3812" s="0" t="s">
        <v>43</v>
      </c>
      <c r="N3812" s="0" t="s">
        <v>44</v>
      </c>
      <c r="S3812" s="0" t="s">
        <v>45</v>
      </c>
      <c r="W3812" s="0" t="s">
        <v>46</v>
      </c>
      <c r="AA3812" s="0" t="s">
        <v>41</v>
      </c>
      <c r="AB3812" s="0" t="s">
        <v>61</v>
      </c>
      <c r="AE3812" s="0" t="s">
        <v>545</v>
      </c>
      <c r="AF3812" s="0" t="s">
        <v>546</v>
      </c>
      <c r="AI3812" s="0" t="s">
        <v>1029</v>
      </c>
      <c r="AJ3812" s="0" t="s">
        <v>1030</v>
      </c>
      <c r="AK3812" s="0" t="s">
        <v>549</v>
      </c>
      <c r="AL3812" s="0" t="s">
        <v>550</v>
      </c>
      <c r="AM3812" s="0" t="s">
        <v>551</v>
      </c>
      <c r="AN3812" s="0" t="s">
        <v>552</v>
      </c>
      <c r="AO3812" s="0" t="s">
        <v>553</v>
      </c>
      <c r="AP3812" s="0" t="s">
        <v>554</v>
      </c>
    </row>
    <row r="3813" customFormat="false" ht="12.8" hidden="true" customHeight="false" outlineLevel="0" collapsed="false">
      <c r="A3813" s="0" t="s">
        <v>14740</v>
      </c>
      <c r="B3813" s="0" t="s">
        <v>42</v>
      </c>
      <c r="C3813" s="0" t="s">
        <v>42</v>
      </c>
      <c r="AG3813" s="0" t="s">
        <v>14741</v>
      </c>
      <c r="AH3813" s="0" t="s">
        <v>14742</v>
      </c>
      <c r="AI3813" s="0" t="s">
        <v>14743</v>
      </c>
      <c r="AJ3813" s="0" t="s">
        <v>14744</v>
      </c>
      <c r="AM3813" s="0" t="s">
        <v>14745</v>
      </c>
      <c r="AN3813" s="0" t="s">
        <v>14746</v>
      </c>
    </row>
    <row r="3814" customFormat="false" ht="12.8" hidden="false" customHeight="false" outlineLevel="0" collapsed="false">
      <c r="A3814" s="0" t="s">
        <v>14747</v>
      </c>
      <c r="B3814" s="0" t="s">
        <v>41</v>
      </c>
      <c r="C3814" s="0" t="s">
        <v>42</v>
      </c>
      <c r="G3814" s="0" t="s">
        <v>43</v>
      </c>
      <c r="N3814" s="0" t="s">
        <v>44</v>
      </c>
      <c r="S3814" s="0" t="s">
        <v>45</v>
      </c>
      <c r="W3814" s="0" t="s">
        <v>46</v>
      </c>
      <c r="AA3814" s="0" t="s">
        <v>41</v>
      </c>
      <c r="AE3814" s="0" t="s">
        <v>10639</v>
      </c>
      <c r="AF3814" s="0" t="s">
        <v>10640</v>
      </c>
      <c r="AI3814" s="0" t="s">
        <v>14748</v>
      </c>
      <c r="AJ3814" s="0" t="s">
        <v>14749</v>
      </c>
      <c r="AM3814" s="0" t="s">
        <v>14750</v>
      </c>
      <c r="AN3814" s="0" t="s">
        <v>14751</v>
      </c>
    </row>
    <row r="3815" customFormat="false" ht="12.8" hidden="false" customHeight="false" outlineLevel="0" collapsed="false">
      <c r="A3815" s="0" t="s">
        <v>14752</v>
      </c>
      <c r="B3815" s="0" t="s">
        <v>41</v>
      </c>
      <c r="C3815" s="0" t="s">
        <v>42</v>
      </c>
      <c r="G3815" s="0" t="s">
        <v>43</v>
      </c>
      <c r="N3815" s="0" t="s">
        <v>44</v>
      </c>
      <c r="S3815" s="0" t="s">
        <v>45</v>
      </c>
      <c r="W3815" s="0" t="s">
        <v>46</v>
      </c>
      <c r="AA3815" s="0" t="s">
        <v>41</v>
      </c>
      <c r="AE3815" s="0" t="s">
        <v>9241</v>
      </c>
      <c r="AF3815" s="0" t="s">
        <v>9242</v>
      </c>
      <c r="AG3815" s="0" t="s">
        <v>62</v>
      </c>
      <c r="AH3815" s="0" t="s">
        <v>63</v>
      </c>
      <c r="AI3815" s="0" t="s">
        <v>9243</v>
      </c>
      <c r="AJ3815" s="0" t="s">
        <v>9244</v>
      </c>
      <c r="AK3815" s="0" t="s">
        <v>9245</v>
      </c>
      <c r="AL3815" s="0" t="s">
        <v>9246</v>
      </c>
      <c r="AM3815" s="0" t="s">
        <v>9247</v>
      </c>
      <c r="AN3815" s="0" t="s">
        <v>9248</v>
      </c>
    </row>
    <row r="3816" customFormat="false" ht="12.8" hidden="false" customHeight="false" outlineLevel="0" collapsed="false">
      <c r="A3816" s="0" t="s">
        <v>14753</v>
      </c>
      <c r="B3816" s="0" t="s">
        <v>41</v>
      </c>
      <c r="C3816" s="0" t="s">
        <v>42</v>
      </c>
      <c r="G3816" s="0" t="s">
        <v>43</v>
      </c>
      <c r="N3816" s="0" t="s">
        <v>44</v>
      </c>
      <c r="S3816" s="0" t="s">
        <v>45</v>
      </c>
      <c r="W3816" s="0" t="s">
        <v>46</v>
      </c>
      <c r="AA3816" s="0" t="s">
        <v>41</v>
      </c>
      <c r="AG3816" s="0" t="s">
        <v>346</v>
      </c>
      <c r="AH3816" s="0" t="s">
        <v>347</v>
      </c>
    </row>
    <row r="3817" customFormat="false" ht="12.8" hidden="false" customHeight="false" outlineLevel="0" collapsed="false">
      <c r="A3817" s="0" t="s">
        <v>14754</v>
      </c>
      <c r="B3817" s="0" t="s">
        <v>61</v>
      </c>
      <c r="C3817" s="0" t="s">
        <v>42</v>
      </c>
      <c r="G3817" s="0" t="s">
        <v>43</v>
      </c>
      <c r="N3817" s="0" t="s">
        <v>44</v>
      </c>
      <c r="S3817" s="0" t="s">
        <v>45</v>
      </c>
      <c r="W3817" s="0" t="s">
        <v>46</v>
      </c>
      <c r="AA3817" s="0" t="s">
        <v>41</v>
      </c>
      <c r="AB3817" s="0" t="s">
        <v>61</v>
      </c>
    </row>
    <row r="3818" customFormat="false" ht="12.8" hidden="false" customHeight="false" outlineLevel="0" collapsed="false">
      <c r="A3818" s="0" t="s">
        <v>14755</v>
      </c>
      <c r="B3818" s="0" t="s">
        <v>61</v>
      </c>
      <c r="C3818" s="0" t="s">
        <v>42</v>
      </c>
      <c r="G3818" s="0" t="s">
        <v>43</v>
      </c>
      <c r="N3818" s="0" t="s">
        <v>44</v>
      </c>
      <c r="S3818" s="0" t="s">
        <v>45</v>
      </c>
      <c r="W3818" s="0" t="s">
        <v>46</v>
      </c>
      <c r="AA3818" s="0" t="s">
        <v>41</v>
      </c>
      <c r="AB3818" s="0" t="s">
        <v>61</v>
      </c>
      <c r="AE3818" s="0" t="s">
        <v>8357</v>
      </c>
      <c r="AF3818" s="0" t="s">
        <v>8358</v>
      </c>
      <c r="AI3818" s="0" t="s">
        <v>8359</v>
      </c>
      <c r="AJ3818" s="0" t="s">
        <v>8360</v>
      </c>
      <c r="AK3818" s="0" t="s">
        <v>8361</v>
      </c>
      <c r="AL3818" s="0" t="s">
        <v>8362</v>
      </c>
      <c r="AM3818" s="0" t="s">
        <v>8363</v>
      </c>
      <c r="AN3818" s="0" t="s">
        <v>8364</v>
      </c>
    </row>
    <row r="3819" customFormat="false" ht="12.8" hidden="true" customHeight="false" outlineLevel="0" collapsed="false">
      <c r="A3819" s="0" t="s">
        <v>14756</v>
      </c>
      <c r="B3819" s="0" t="s">
        <v>97</v>
      </c>
      <c r="AE3819" s="0" t="s">
        <v>14757</v>
      </c>
      <c r="AF3819" s="0" t="s">
        <v>14758</v>
      </c>
      <c r="AG3819" s="0" t="s">
        <v>452</v>
      </c>
      <c r="AH3819" s="0" t="s">
        <v>453</v>
      </c>
      <c r="AI3819" s="0" t="s">
        <v>14759</v>
      </c>
      <c r="AJ3819" s="0" t="s">
        <v>14760</v>
      </c>
      <c r="AK3819" s="0" t="s">
        <v>285</v>
      </c>
      <c r="AL3819" s="0" t="s">
        <v>14761</v>
      </c>
      <c r="AM3819" s="0" t="s">
        <v>14762</v>
      </c>
      <c r="AN3819" s="0" t="s">
        <v>14763</v>
      </c>
      <c r="AO3819" s="0" t="s">
        <v>289</v>
      </c>
      <c r="AP3819" s="0" t="s">
        <v>290</v>
      </c>
      <c r="AQ3819" s="0" t="s">
        <v>291</v>
      </c>
      <c r="AR3819" s="0" t="s">
        <v>292</v>
      </c>
      <c r="AS3819" s="0" t="s">
        <v>293</v>
      </c>
    </row>
    <row r="3820" customFormat="false" ht="12.8" hidden="false" customHeight="false" outlineLevel="0" collapsed="false">
      <c r="A3820" s="0" t="s">
        <v>14764</v>
      </c>
      <c r="B3820" s="0" t="s">
        <v>41</v>
      </c>
      <c r="C3820" s="0" t="s">
        <v>42</v>
      </c>
      <c r="G3820" s="0" t="s">
        <v>43</v>
      </c>
      <c r="N3820" s="0" t="s">
        <v>44</v>
      </c>
      <c r="S3820" s="0" t="s">
        <v>45</v>
      </c>
      <c r="W3820" s="0" t="s">
        <v>46</v>
      </c>
      <c r="AA3820" s="0" t="s">
        <v>41</v>
      </c>
      <c r="AE3820" s="0" t="s">
        <v>4553</v>
      </c>
      <c r="AF3820" s="0" t="s">
        <v>4554</v>
      </c>
      <c r="AI3820" s="0" t="s">
        <v>4555</v>
      </c>
      <c r="AJ3820" s="0" t="s">
        <v>4556</v>
      </c>
      <c r="AK3820" s="0" t="s">
        <v>4557</v>
      </c>
      <c r="AL3820" s="0" t="s">
        <v>4558</v>
      </c>
      <c r="AM3820" s="0" t="s">
        <v>4559</v>
      </c>
      <c r="AN3820" s="0" t="s">
        <v>4560</v>
      </c>
      <c r="AO3820" s="0" t="s">
        <v>3510</v>
      </c>
      <c r="AP3820" s="0" t="s">
        <v>4561</v>
      </c>
      <c r="AQ3820" s="0" t="s">
        <v>4562</v>
      </c>
      <c r="AR3820" s="0" t="s">
        <v>4563</v>
      </c>
      <c r="AS3820" s="0" t="s">
        <v>4562</v>
      </c>
      <c r="AT3820" s="0" t="s">
        <v>4564</v>
      </c>
    </row>
    <row r="3821" customFormat="false" ht="12.8" hidden="false" customHeight="false" outlineLevel="0" collapsed="false">
      <c r="A3821" s="0" t="s">
        <v>14765</v>
      </c>
      <c r="B3821" s="0" t="s">
        <v>61</v>
      </c>
      <c r="C3821" s="0" t="s">
        <v>42</v>
      </c>
      <c r="G3821" s="0" t="s">
        <v>43</v>
      </c>
      <c r="N3821" s="0" t="s">
        <v>44</v>
      </c>
      <c r="S3821" s="0" t="s">
        <v>45</v>
      </c>
      <c r="W3821" s="0" t="s">
        <v>46</v>
      </c>
      <c r="AA3821" s="0" t="s">
        <v>41</v>
      </c>
      <c r="AB3821" s="0" t="s">
        <v>61</v>
      </c>
      <c r="AE3821" s="0" t="s">
        <v>1425</v>
      </c>
      <c r="AF3821" s="0" t="s">
        <v>1426</v>
      </c>
      <c r="AG3821" s="0" t="s">
        <v>62</v>
      </c>
      <c r="AH3821" s="0" t="s">
        <v>63</v>
      </c>
      <c r="AI3821" s="0" t="s">
        <v>1427</v>
      </c>
      <c r="AJ3821" s="0" t="s">
        <v>1428</v>
      </c>
      <c r="AK3821" s="0" t="s">
        <v>1429</v>
      </c>
      <c r="AL3821" s="0" t="s">
        <v>1430</v>
      </c>
      <c r="AM3821" s="0" t="s">
        <v>1431</v>
      </c>
      <c r="AN3821" s="0" t="s">
        <v>1432</v>
      </c>
    </row>
    <row r="3822" customFormat="false" ht="12.8" hidden="true" customHeight="false" outlineLevel="0" collapsed="false">
      <c r="A3822" s="0" t="s">
        <v>14766</v>
      </c>
    </row>
    <row r="3823" customFormat="false" ht="12.8" hidden="true" customHeight="false" outlineLevel="0" collapsed="false">
      <c r="A3823" s="0" t="s">
        <v>14767</v>
      </c>
      <c r="B3823" s="0" t="s">
        <v>7813</v>
      </c>
      <c r="C3823" s="0" t="s">
        <v>131</v>
      </c>
      <c r="D3823" s="0" t="s">
        <v>132</v>
      </c>
      <c r="G3823" s="0" t="s">
        <v>133</v>
      </c>
      <c r="H3823" s="0" t="s">
        <v>134</v>
      </c>
      <c r="I3823" s="0" t="s">
        <v>135</v>
      </c>
      <c r="J3823" s="0" t="s">
        <v>136</v>
      </c>
      <c r="M3823" s="0" t="s">
        <v>7810</v>
      </c>
      <c r="N3823" s="0" t="s">
        <v>7811</v>
      </c>
      <c r="O3823" s="0" t="s">
        <v>7812</v>
      </c>
      <c r="P3823" s="0" t="s">
        <v>7813</v>
      </c>
      <c r="AG3823" s="0" t="s">
        <v>14768</v>
      </c>
      <c r="AH3823" s="0" t="s">
        <v>14769</v>
      </c>
      <c r="AI3823" s="0" t="s">
        <v>14770</v>
      </c>
      <c r="AJ3823" s="0" t="s">
        <v>14771</v>
      </c>
      <c r="AK3823" s="0" t="s">
        <v>14772</v>
      </c>
      <c r="AL3823" s="0" t="s">
        <v>14773</v>
      </c>
      <c r="AM3823" s="0" t="s">
        <v>14774</v>
      </c>
      <c r="AN3823" s="0" t="s">
        <v>3295</v>
      </c>
      <c r="AO3823" s="0" t="s">
        <v>7022</v>
      </c>
      <c r="AP3823" s="0" t="s">
        <v>14775</v>
      </c>
    </row>
    <row r="3824" customFormat="false" ht="12.8" hidden="false" customHeight="false" outlineLevel="0" collapsed="false">
      <c r="A3824" s="0" t="s">
        <v>14776</v>
      </c>
      <c r="B3824" s="0" t="s">
        <v>61</v>
      </c>
      <c r="C3824" s="0" t="s">
        <v>42</v>
      </c>
      <c r="G3824" s="0" t="s">
        <v>43</v>
      </c>
      <c r="N3824" s="0" t="s">
        <v>44</v>
      </c>
      <c r="S3824" s="0" t="s">
        <v>45</v>
      </c>
      <c r="W3824" s="0" t="s">
        <v>46</v>
      </c>
      <c r="AA3824" s="0" t="s">
        <v>41</v>
      </c>
      <c r="AB3824" s="0" t="s">
        <v>61</v>
      </c>
      <c r="AG3824" s="0" t="s">
        <v>675</v>
      </c>
      <c r="AH3824" s="0" t="s">
        <v>676</v>
      </c>
      <c r="AM3824" s="0" t="s">
        <v>826</v>
      </c>
      <c r="AN3824" s="0" t="s">
        <v>827</v>
      </c>
      <c r="AO3824" s="0" t="s">
        <v>828</v>
      </c>
      <c r="AP3824" s="0" t="s">
        <v>829</v>
      </c>
    </row>
    <row r="3825" customFormat="false" ht="12.8" hidden="true" customHeight="false" outlineLevel="0" collapsed="false">
      <c r="A3825" s="0" t="s">
        <v>14777</v>
      </c>
      <c r="B3825" s="0" t="s">
        <v>42</v>
      </c>
      <c r="C3825" s="0" t="s">
        <v>42</v>
      </c>
      <c r="AE3825" s="0" t="s">
        <v>179</v>
      </c>
      <c r="AF3825" s="0" t="s">
        <v>180</v>
      </c>
      <c r="AG3825" s="0" t="s">
        <v>7857</v>
      </c>
      <c r="AH3825" s="0" t="s">
        <v>7858</v>
      </c>
      <c r="AI3825" s="0" t="s">
        <v>14778</v>
      </c>
      <c r="AJ3825" s="0" t="s">
        <v>14779</v>
      </c>
      <c r="AK3825" s="0" t="s">
        <v>14780</v>
      </c>
      <c r="AL3825" s="0" t="s">
        <v>14781</v>
      </c>
      <c r="AM3825" s="0" t="s">
        <v>14782</v>
      </c>
      <c r="AN3825" s="0" t="s">
        <v>3064</v>
      </c>
      <c r="AO3825" s="0" t="s">
        <v>14783</v>
      </c>
    </row>
    <row r="3826" customFormat="false" ht="12.8" hidden="false" customHeight="false" outlineLevel="0" collapsed="false">
      <c r="A3826" s="0" t="s">
        <v>14784</v>
      </c>
      <c r="B3826" s="0" t="s">
        <v>41</v>
      </c>
      <c r="C3826" s="0" t="s">
        <v>42</v>
      </c>
      <c r="G3826" s="0" t="s">
        <v>43</v>
      </c>
      <c r="N3826" s="0" t="s">
        <v>44</v>
      </c>
      <c r="S3826" s="0" t="s">
        <v>45</v>
      </c>
      <c r="W3826" s="0" t="s">
        <v>46</v>
      </c>
      <c r="AA3826" s="0" t="s">
        <v>41</v>
      </c>
      <c r="AI3826" s="0" t="s">
        <v>2125</v>
      </c>
      <c r="AJ3826" s="0" t="s">
        <v>2126</v>
      </c>
      <c r="AK3826" s="0" t="s">
        <v>2127</v>
      </c>
      <c r="AL3826" s="0" t="s">
        <v>2128</v>
      </c>
      <c r="AM3826" s="0" t="s">
        <v>14785</v>
      </c>
      <c r="AN3826" s="0" t="s">
        <v>14786</v>
      </c>
    </row>
    <row r="3827" customFormat="false" ht="12.8" hidden="false" customHeight="false" outlineLevel="0" collapsed="false">
      <c r="A3827" s="0" t="s">
        <v>14787</v>
      </c>
      <c r="B3827" s="0" t="s">
        <v>61</v>
      </c>
      <c r="C3827" s="0" t="s">
        <v>42</v>
      </c>
      <c r="G3827" s="0" t="s">
        <v>43</v>
      </c>
      <c r="N3827" s="0" t="s">
        <v>44</v>
      </c>
      <c r="S3827" s="0" t="s">
        <v>45</v>
      </c>
      <c r="W3827" s="0" t="s">
        <v>46</v>
      </c>
      <c r="AA3827" s="0" t="s">
        <v>41</v>
      </c>
      <c r="AB3827" s="0" t="s">
        <v>61</v>
      </c>
      <c r="AE3827" s="0" t="s">
        <v>2946</v>
      </c>
      <c r="AF3827" s="0" t="s">
        <v>2947</v>
      </c>
      <c r="AG3827" s="0" t="s">
        <v>62</v>
      </c>
      <c r="AH3827" s="0" t="s">
        <v>63</v>
      </c>
      <c r="AI3827" s="0" t="s">
        <v>5412</v>
      </c>
      <c r="AJ3827" s="0" t="s">
        <v>5413</v>
      </c>
      <c r="AK3827" s="0" t="s">
        <v>1365</v>
      </c>
      <c r="AL3827" s="0" t="s">
        <v>1366</v>
      </c>
      <c r="AM3827" s="0" t="s">
        <v>5414</v>
      </c>
      <c r="AN3827" s="0" t="s">
        <v>5415</v>
      </c>
      <c r="AO3827" s="0" t="s">
        <v>3050</v>
      </c>
      <c r="AP3827" s="0" t="s">
        <v>729</v>
      </c>
    </row>
    <row r="3828" customFormat="false" ht="12.8" hidden="true" customHeight="false" outlineLevel="0" collapsed="false">
      <c r="A3828" s="0" t="s">
        <v>14788</v>
      </c>
      <c r="B3828" s="0" t="s">
        <v>42</v>
      </c>
      <c r="C3828" s="0" t="s">
        <v>42</v>
      </c>
      <c r="AE3828" s="0" t="s">
        <v>4169</v>
      </c>
      <c r="AF3828" s="0" t="s">
        <v>4170</v>
      </c>
      <c r="AI3828" s="0" t="s">
        <v>4171</v>
      </c>
      <c r="AJ3828" s="0" t="s">
        <v>4172</v>
      </c>
      <c r="AK3828" s="0" t="s">
        <v>14789</v>
      </c>
      <c r="AL3828" s="0" t="s">
        <v>14790</v>
      </c>
      <c r="AM3828" s="0" t="s">
        <v>14791</v>
      </c>
      <c r="AN3828" s="0" t="s">
        <v>7780</v>
      </c>
      <c r="AO3828" s="0" t="s">
        <v>7781</v>
      </c>
    </row>
    <row r="3829" customFormat="false" ht="12.8" hidden="false" customHeight="false" outlineLevel="0" collapsed="false">
      <c r="A3829" s="0" t="s">
        <v>14792</v>
      </c>
      <c r="B3829" s="0" t="s">
        <v>61</v>
      </c>
      <c r="C3829" s="0" t="s">
        <v>42</v>
      </c>
      <c r="G3829" s="0" t="s">
        <v>43</v>
      </c>
      <c r="N3829" s="0" t="s">
        <v>44</v>
      </c>
      <c r="S3829" s="0" t="s">
        <v>45</v>
      </c>
      <c r="W3829" s="0" t="s">
        <v>46</v>
      </c>
      <c r="AA3829" s="0" t="s">
        <v>41</v>
      </c>
      <c r="AB3829" s="0" t="s">
        <v>61</v>
      </c>
      <c r="AI3829" s="0" t="s">
        <v>1598</v>
      </c>
      <c r="AJ3829" s="0" t="s">
        <v>1599</v>
      </c>
      <c r="AK3829" s="0" t="s">
        <v>8213</v>
      </c>
      <c r="AL3829" s="0" t="s">
        <v>8214</v>
      </c>
      <c r="AM3829" s="0" t="s">
        <v>8215</v>
      </c>
      <c r="AN3829" s="0" t="s">
        <v>8216</v>
      </c>
      <c r="AO3829" s="0" t="s">
        <v>8217</v>
      </c>
    </row>
    <row r="3830" customFormat="false" ht="12.8" hidden="false" customHeight="false" outlineLevel="0" collapsed="false">
      <c r="A3830" s="0" t="s">
        <v>14793</v>
      </c>
      <c r="B3830" s="0" t="s">
        <v>41</v>
      </c>
      <c r="C3830" s="0" t="s">
        <v>42</v>
      </c>
      <c r="G3830" s="0" t="s">
        <v>43</v>
      </c>
      <c r="N3830" s="0" t="s">
        <v>44</v>
      </c>
      <c r="S3830" s="0" t="s">
        <v>45</v>
      </c>
      <c r="W3830" s="0" t="s">
        <v>46</v>
      </c>
      <c r="AA3830" s="0" t="s">
        <v>41</v>
      </c>
      <c r="AG3830" s="0" t="s">
        <v>346</v>
      </c>
      <c r="AH3830" s="0" t="s">
        <v>347</v>
      </c>
      <c r="AM3830" s="0" t="s">
        <v>14794</v>
      </c>
      <c r="AN3830" s="0" t="s">
        <v>14795</v>
      </c>
    </row>
    <row r="3831" customFormat="false" ht="12.8" hidden="true" customHeight="false" outlineLevel="0" collapsed="false">
      <c r="A3831" s="0" t="s">
        <v>14796</v>
      </c>
      <c r="B3831" s="0" t="s">
        <v>42</v>
      </c>
      <c r="C3831" s="0" t="s">
        <v>42</v>
      </c>
      <c r="AM3831" s="0" t="s">
        <v>3860</v>
      </c>
      <c r="AN3831" s="0" t="s">
        <v>3861</v>
      </c>
    </row>
    <row r="3832" customFormat="false" ht="12.8" hidden="true" customHeight="false" outlineLevel="0" collapsed="false">
      <c r="A3832" s="0" t="s">
        <v>14797</v>
      </c>
    </row>
    <row r="3833" customFormat="false" ht="12.8" hidden="false" customHeight="false" outlineLevel="0" collapsed="false">
      <c r="A3833" s="0" t="s">
        <v>14798</v>
      </c>
      <c r="B3833" s="0" t="s">
        <v>61</v>
      </c>
      <c r="C3833" s="0" t="s">
        <v>42</v>
      </c>
      <c r="G3833" s="0" t="s">
        <v>43</v>
      </c>
      <c r="N3833" s="0" t="s">
        <v>44</v>
      </c>
      <c r="S3833" s="0" t="s">
        <v>45</v>
      </c>
      <c r="W3833" s="0" t="s">
        <v>46</v>
      </c>
      <c r="AA3833" s="0" t="s">
        <v>41</v>
      </c>
      <c r="AB3833" s="0" t="s">
        <v>61</v>
      </c>
      <c r="AE3833" s="0" t="s">
        <v>2531</v>
      </c>
      <c r="AF3833" s="0" t="s">
        <v>2532</v>
      </c>
      <c r="AI3833" s="0" t="s">
        <v>2533</v>
      </c>
      <c r="AJ3833" s="0" t="s">
        <v>2534</v>
      </c>
      <c r="AK3833" s="0" t="s">
        <v>2535</v>
      </c>
      <c r="AL3833" s="0" t="s">
        <v>2536</v>
      </c>
      <c r="AM3833" s="0" t="s">
        <v>2537</v>
      </c>
      <c r="AN3833" s="0" t="s">
        <v>2538</v>
      </c>
      <c r="AO3833" s="0" t="s">
        <v>727</v>
      </c>
      <c r="AP3833" s="0" t="s">
        <v>2539</v>
      </c>
      <c r="AQ3833" s="0" t="s">
        <v>2540</v>
      </c>
    </row>
    <row r="3834" customFormat="false" ht="12.8" hidden="false" customHeight="false" outlineLevel="0" collapsed="false">
      <c r="A3834" s="0" t="s">
        <v>14799</v>
      </c>
      <c r="B3834" s="0" t="s">
        <v>41</v>
      </c>
      <c r="C3834" s="0" t="s">
        <v>42</v>
      </c>
      <c r="G3834" s="0" t="s">
        <v>43</v>
      </c>
      <c r="N3834" s="0" t="s">
        <v>44</v>
      </c>
      <c r="S3834" s="0" t="s">
        <v>45</v>
      </c>
      <c r="W3834" s="0" t="s">
        <v>46</v>
      </c>
      <c r="AA3834" s="0" t="s">
        <v>41</v>
      </c>
      <c r="AI3834" s="0" t="s">
        <v>1598</v>
      </c>
      <c r="AJ3834" s="0" t="s">
        <v>1599</v>
      </c>
      <c r="AM3834" s="0" t="s">
        <v>3015</v>
      </c>
      <c r="AN3834" s="0" t="s">
        <v>3016</v>
      </c>
      <c r="AO3834" s="0" t="s">
        <v>3017</v>
      </c>
    </row>
    <row r="3835" customFormat="false" ht="12.8" hidden="false" customHeight="false" outlineLevel="0" collapsed="false">
      <c r="A3835" s="0" t="s">
        <v>14800</v>
      </c>
      <c r="B3835" s="0" t="s">
        <v>61</v>
      </c>
      <c r="C3835" s="0" t="s">
        <v>42</v>
      </c>
      <c r="G3835" s="0" t="s">
        <v>43</v>
      </c>
      <c r="N3835" s="0" t="s">
        <v>44</v>
      </c>
      <c r="S3835" s="0" t="s">
        <v>45</v>
      </c>
      <c r="W3835" s="0" t="s">
        <v>46</v>
      </c>
      <c r="AA3835" s="0" t="s">
        <v>41</v>
      </c>
      <c r="AB3835" s="0" t="s">
        <v>61</v>
      </c>
      <c r="AI3835" s="0" t="s">
        <v>2063</v>
      </c>
      <c r="AJ3835" s="0" t="s">
        <v>2064</v>
      </c>
      <c r="AM3835" s="0" t="s">
        <v>3133</v>
      </c>
      <c r="AN3835" s="0" t="s">
        <v>2066</v>
      </c>
      <c r="AO3835" s="0" t="s">
        <v>3134</v>
      </c>
      <c r="AP3835" s="0" t="s">
        <v>3135</v>
      </c>
    </row>
    <row r="3836" customFormat="false" ht="12.8" hidden="false" customHeight="false" outlineLevel="0" collapsed="false">
      <c r="A3836" s="0" t="s">
        <v>14801</v>
      </c>
      <c r="B3836" s="0" t="s">
        <v>41</v>
      </c>
      <c r="C3836" s="0" t="s">
        <v>42</v>
      </c>
      <c r="G3836" s="0" t="s">
        <v>43</v>
      </c>
      <c r="N3836" s="0" t="s">
        <v>44</v>
      </c>
      <c r="S3836" s="0" t="s">
        <v>45</v>
      </c>
      <c r="W3836" s="0" t="s">
        <v>46</v>
      </c>
      <c r="AA3836" s="0" t="s">
        <v>41</v>
      </c>
      <c r="AE3836" s="0" t="s">
        <v>9071</v>
      </c>
      <c r="AF3836" s="0" t="s">
        <v>9072</v>
      </c>
      <c r="AI3836" s="0" t="s">
        <v>9073</v>
      </c>
      <c r="AJ3836" s="0" t="s">
        <v>9074</v>
      </c>
      <c r="AK3836" s="0" t="s">
        <v>9075</v>
      </c>
      <c r="AL3836" s="0" t="s">
        <v>9076</v>
      </c>
      <c r="AM3836" s="0" t="s">
        <v>9077</v>
      </c>
      <c r="AN3836" s="0" t="s">
        <v>9078</v>
      </c>
    </row>
    <row r="3837" customFormat="false" ht="12.8" hidden="false" customHeight="false" outlineLevel="0" collapsed="false">
      <c r="A3837" s="0" t="s">
        <v>14802</v>
      </c>
      <c r="B3837" s="0" t="s">
        <v>61</v>
      </c>
      <c r="C3837" s="0" t="s">
        <v>42</v>
      </c>
      <c r="G3837" s="0" t="s">
        <v>43</v>
      </c>
      <c r="N3837" s="0" t="s">
        <v>44</v>
      </c>
      <c r="S3837" s="0" t="s">
        <v>45</v>
      </c>
      <c r="W3837" s="0" t="s">
        <v>46</v>
      </c>
      <c r="AA3837" s="0" t="s">
        <v>41</v>
      </c>
      <c r="AB3837" s="0" t="s">
        <v>61</v>
      </c>
      <c r="AE3837" s="0" t="s">
        <v>14803</v>
      </c>
      <c r="AF3837" s="0" t="s">
        <v>14804</v>
      </c>
      <c r="AI3837" s="0" t="s">
        <v>14805</v>
      </c>
      <c r="AJ3837" s="0" t="s">
        <v>14806</v>
      </c>
      <c r="AM3837" s="0" t="s">
        <v>14807</v>
      </c>
      <c r="AN3837" s="0" t="s">
        <v>14808</v>
      </c>
      <c r="AO3837" s="0" t="s">
        <v>14809</v>
      </c>
      <c r="AP3837" s="0" t="s">
        <v>14810</v>
      </c>
      <c r="AQ3837" s="0" t="s">
        <v>1406</v>
      </c>
    </row>
    <row r="3838" customFormat="false" ht="12.8" hidden="false" customHeight="false" outlineLevel="0" collapsed="false">
      <c r="A3838" s="0" t="s">
        <v>14811</v>
      </c>
      <c r="B3838" s="0" t="s">
        <v>41</v>
      </c>
      <c r="C3838" s="0" t="s">
        <v>42</v>
      </c>
      <c r="G3838" s="0" t="s">
        <v>43</v>
      </c>
      <c r="N3838" s="0" t="s">
        <v>44</v>
      </c>
      <c r="S3838" s="0" t="s">
        <v>45</v>
      </c>
      <c r="W3838" s="0" t="s">
        <v>46</v>
      </c>
      <c r="AA3838" s="0" t="s">
        <v>41</v>
      </c>
      <c r="AI3838" s="0" t="s">
        <v>14812</v>
      </c>
      <c r="AJ3838" s="0" t="s">
        <v>14813</v>
      </c>
      <c r="AK3838" s="0" t="s">
        <v>2101</v>
      </c>
      <c r="AL3838" s="0" t="s">
        <v>2102</v>
      </c>
      <c r="AM3838" s="0" t="s">
        <v>14814</v>
      </c>
      <c r="AN3838" s="0" t="s">
        <v>14815</v>
      </c>
    </row>
    <row r="3839" customFormat="false" ht="12.8" hidden="false" customHeight="false" outlineLevel="0" collapsed="false">
      <c r="A3839" s="0" t="s">
        <v>14816</v>
      </c>
      <c r="B3839" s="0" t="s">
        <v>41</v>
      </c>
      <c r="C3839" s="0" t="s">
        <v>42</v>
      </c>
      <c r="G3839" s="0" t="s">
        <v>43</v>
      </c>
      <c r="N3839" s="0" t="s">
        <v>44</v>
      </c>
      <c r="S3839" s="0" t="s">
        <v>45</v>
      </c>
      <c r="W3839" s="0" t="s">
        <v>46</v>
      </c>
      <c r="AA3839" s="0" t="s">
        <v>41</v>
      </c>
      <c r="AE3839" s="0" t="s">
        <v>1065</v>
      </c>
      <c r="AF3839" s="0" t="s">
        <v>1066</v>
      </c>
      <c r="AI3839" s="0" t="s">
        <v>14817</v>
      </c>
      <c r="AJ3839" s="0" t="s">
        <v>14818</v>
      </c>
      <c r="AK3839" s="0" t="s">
        <v>14819</v>
      </c>
      <c r="AL3839" s="0" t="s">
        <v>14820</v>
      </c>
      <c r="AM3839" s="0" t="s">
        <v>14821</v>
      </c>
      <c r="AN3839" s="0" t="s">
        <v>1072</v>
      </c>
      <c r="AO3839" s="0" t="s">
        <v>1073</v>
      </c>
      <c r="AP3839" s="0" t="s">
        <v>1074</v>
      </c>
      <c r="AQ3839" s="0" t="s">
        <v>729</v>
      </c>
    </row>
    <row r="3840" customFormat="false" ht="12.8" hidden="false" customHeight="false" outlineLevel="0" collapsed="false">
      <c r="A3840" s="0" t="s">
        <v>14822</v>
      </c>
      <c r="B3840" s="0" t="s">
        <v>61</v>
      </c>
      <c r="C3840" s="0" t="s">
        <v>42</v>
      </c>
      <c r="G3840" s="0" t="s">
        <v>43</v>
      </c>
      <c r="N3840" s="0" t="s">
        <v>44</v>
      </c>
      <c r="S3840" s="0" t="s">
        <v>45</v>
      </c>
      <c r="W3840" s="0" t="s">
        <v>46</v>
      </c>
      <c r="AA3840" s="0" t="s">
        <v>41</v>
      </c>
      <c r="AB3840" s="0" t="s">
        <v>61</v>
      </c>
      <c r="AG3840" s="0" t="s">
        <v>346</v>
      </c>
      <c r="AH3840" s="0" t="s">
        <v>347</v>
      </c>
      <c r="AI3840" s="0" t="s">
        <v>435</v>
      </c>
      <c r="AJ3840" s="0" t="s">
        <v>436</v>
      </c>
      <c r="AM3840" s="0" t="s">
        <v>7748</v>
      </c>
      <c r="AN3840" s="0" t="s">
        <v>7749</v>
      </c>
      <c r="AO3840" s="0" t="s">
        <v>7750</v>
      </c>
    </row>
    <row r="3841" customFormat="false" ht="12.8" hidden="false" customHeight="false" outlineLevel="0" collapsed="false">
      <c r="A3841" s="0" t="s">
        <v>14823</v>
      </c>
      <c r="B3841" s="0" t="s">
        <v>61</v>
      </c>
      <c r="C3841" s="0" t="s">
        <v>42</v>
      </c>
      <c r="G3841" s="0" t="s">
        <v>43</v>
      </c>
      <c r="N3841" s="0" t="s">
        <v>44</v>
      </c>
      <c r="S3841" s="0" t="s">
        <v>45</v>
      </c>
      <c r="W3841" s="0" t="s">
        <v>46</v>
      </c>
      <c r="AA3841" s="0" t="s">
        <v>41</v>
      </c>
      <c r="AB3841" s="0" t="s">
        <v>61</v>
      </c>
      <c r="AI3841" s="0" t="s">
        <v>13262</v>
      </c>
      <c r="AJ3841" s="0" t="s">
        <v>13263</v>
      </c>
      <c r="AK3841" s="0" t="s">
        <v>8015</v>
      </c>
      <c r="AL3841" s="0" t="s">
        <v>1757</v>
      </c>
      <c r="AM3841" s="0" t="s">
        <v>1758</v>
      </c>
      <c r="AN3841" s="0" t="s">
        <v>14824</v>
      </c>
      <c r="AO3841" s="0" t="s">
        <v>14825</v>
      </c>
      <c r="AP3841" s="0" t="s">
        <v>14826</v>
      </c>
      <c r="AQ3841" s="0" t="s">
        <v>166</v>
      </c>
    </row>
    <row r="3842" customFormat="false" ht="12.8" hidden="true" customHeight="false" outlineLevel="0" collapsed="false">
      <c r="A3842" s="0" t="s">
        <v>14827</v>
      </c>
      <c r="B3842" s="0" t="s">
        <v>42</v>
      </c>
      <c r="C3842" s="0" t="s">
        <v>42</v>
      </c>
      <c r="AE3842" s="0" t="s">
        <v>3756</v>
      </c>
      <c r="AF3842" s="0" t="s">
        <v>3757</v>
      </c>
      <c r="AG3842" s="0" t="s">
        <v>13720</v>
      </c>
      <c r="AH3842" s="0" t="s">
        <v>13721</v>
      </c>
      <c r="AI3842" s="0" t="s">
        <v>3758</v>
      </c>
      <c r="AJ3842" s="0" t="s">
        <v>3759</v>
      </c>
      <c r="AK3842" s="0" t="s">
        <v>14828</v>
      </c>
      <c r="AL3842" s="0" t="s">
        <v>14829</v>
      </c>
      <c r="AM3842" s="0" t="s">
        <v>3762</v>
      </c>
      <c r="AN3842" s="0" t="s">
        <v>3763</v>
      </c>
      <c r="AO3842" s="0" t="s">
        <v>3764</v>
      </c>
      <c r="AP3842" s="0" t="s">
        <v>3765</v>
      </c>
    </row>
    <row r="3843" customFormat="false" ht="12.8" hidden="true" customHeight="false" outlineLevel="0" collapsed="false">
      <c r="A3843" s="0" t="s">
        <v>14830</v>
      </c>
    </row>
    <row r="3844" customFormat="false" ht="12.8" hidden="true" customHeight="false" outlineLevel="0" collapsed="false">
      <c r="A3844" s="0" t="s">
        <v>14831</v>
      </c>
      <c r="B3844" s="0" t="s">
        <v>42</v>
      </c>
      <c r="C3844" s="0" t="s">
        <v>42</v>
      </c>
      <c r="AE3844" s="0" t="s">
        <v>228</v>
      </c>
      <c r="AF3844" s="0" t="s">
        <v>229</v>
      </c>
      <c r="AI3844" s="0" t="s">
        <v>14832</v>
      </c>
      <c r="AJ3844" s="0" t="s">
        <v>14833</v>
      </c>
      <c r="AK3844" s="0" t="s">
        <v>232</v>
      </c>
      <c r="AL3844" s="0" t="s">
        <v>233</v>
      </c>
      <c r="AM3844" s="0" t="s">
        <v>234</v>
      </c>
      <c r="AN3844" s="0" t="s">
        <v>14834</v>
      </c>
      <c r="AO3844" s="0" t="s">
        <v>936</v>
      </c>
      <c r="AP3844" s="0" t="s">
        <v>2553</v>
      </c>
      <c r="AQ3844" s="0" t="s">
        <v>14835</v>
      </c>
      <c r="AR3844" s="0" t="s">
        <v>14836</v>
      </c>
    </row>
    <row r="3845" customFormat="false" ht="12.8" hidden="true" customHeight="false" outlineLevel="0" collapsed="false">
      <c r="A3845" s="0" t="s">
        <v>14837</v>
      </c>
      <c r="B3845" s="0" t="s">
        <v>42</v>
      </c>
      <c r="C3845" s="0" t="s">
        <v>42</v>
      </c>
      <c r="AE3845" s="0" t="s">
        <v>4058</v>
      </c>
      <c r="AF3845" s="0" t="s">
        <v>4059</v>
      </c>
      <c r="AG3845" s="0" t="s">
        <v>14838</v>
      </c>
      <c r="AH3845" s="0" t="s">
        <v>14839</v>
      </c>
      <c r="AI3845" s="0" t="s">
        <v>4060</v>
      </c>
      <c r="AJ3845" s="0" t="s">
        <v>4061</v>
      </c>
      <c r="AK3845" s="0" t="s">
        <v>14840</v>
      </c>
      <c r="AL3845" s="0" t="s">
        <v>14841</v>
      </c>
      <c r="AM3845" s="0" t="s">
        <v>14842</v>
      </c>
      <c r="AN3845" s="0" t="s">
        <v>4065</v>
      </c>
      <c r="AO3845" s="0" t="s">
        <v>4066</v>
      </c>
      <c r="AP3845" s="0" t="s">
        <v>14843</v>
      </c>
      <c r="AQ3845" s="0" t="s">
        <v>4066</v>
      </c>
      <c r="AR3845" s="0" t="s">
        <v>3017</v>
      </c>
    </row>
    <row r="3846" customFormat="false" ht="12.8" hidden="false" customHeight="false" outlineLevel="0" collapsed="false">
      <c r="A3846" s="0" t="s">
        <v>14844</v>
      </c>
      <c r="B3846" s="0" t="s">
        <v>41</v>
      </c>
      <c r="C3846" s="0" t="s">
        <v>42</v>
      </c>
      <c r="G3846" s="0" t="s">
        <v>43</v>
      </c>
      <c r="N3846" s="0" t="s">
        <v>44</v>
      </c>
      <c r="S3846" s="0" t="s">
        <v>45</v>
      </c>
      <c r="W3846" s="0" t="s">
        <v>46</v>
      </c>
      <c r="AA3846" s="0" t="s">
        <v>41</v>
      </c>
      <c r="AG3846" s="0" t="s">
        <v>13442</v>
      </c>
      <c r="AH3846" s="0" t="s">
        <v>13443</v>
      </c>
      <c r="AI3846" s="0" t="s">
        <v>2953</v>
      </c>
      <c r="AJ3846" s="0" t="s">
        <v>2954</v>
      </c>
      <c r="AK3846" s="0" t="s">
        <v>13444</v>
      </c>
      <c r="AL3846" s="0" t="s">
        <v>13445</v>
      </c>
      <c r="AM3846" s="0" t="s">
        <v>13446</v>
      </c>
      <c r="AN3846" s="0" t="s">
        <v>7740</v>
      </c>
      <c r="AO3846" s="0" t="s">
        <v>13447</v>
      </c>
    </row>
    <row r="3847" customFormat="false" ht="12.8" hidden="false" customHeight="false" outlineLevel="0" collapsed="false">
      <c r="A3847" s="0" t="s">
        <v>14845</v>
      </c>
      <c r="B3847" s="0" t="s">
        <v>61</v>
      </c>
      <c r="C3847" s="0" t="s">
        <v>42</v>
      </c>
      <c r="G3847" s="0" t="s">
        <v>43</v>
      </c>
      <c r="N3847" s="0" t="s">
        <v>44</v>
      </c>
      <c r="S3847" s="0" t="s">
        <v>45</v>
      </c>
      <c r="W3847" s="0" t="s">
        <v>46</v>
      </c>
      <c r="AA3847" s="0" t="s">
        <v>41</v>
      </c>
      <c r="AB3847" s="0" t="s">
        <v>61</v>
      </c>
      <c r="AM3847" s="0" t="s">
        <v>14846</v>
      </c>
      <c r="AN3847" s="0" t="s">
        <v>14847</v>
      </c>
    </row>
    <row r="3848" customFormat="false" ht="12.8" hidden="true" customHeight="false" outlineLevel="0" collapsed="false">
      <c r="A3848" s="0" t="s">
        <v>14848</v>
      </c>
      <c r="B3848" s="0" t="s">
        <v>42</v>
      </c>
      <c r="C3848" s="0" t="s">
        <v>42</v>
      </c>
      <c r="AM3848" s="0" t="s">
        <v>14849</v>
      </c>
      <c r="AN3848" s="0" t="s">
        <v>14850</v>
      </c>
    </row>
    <row r="3849" customFormat="false" ht="12.8" hidden="false" customHeight="false" outlineLevel="0" collapsed="false">
      <c r="A3849" s="0" t="s">
        <v>14851</v>
      </c>
      <c r="B3849" s="0" t="s">
        <v>61</v>
      </c>
      <c r="C3849" s="0" t="s">
        <v>42</v>
      </c>
      <c r="G3849" s="0" t="s">
        <v>43</v>
      </c>
      <c r="N3849" s="0" t="s">
        <v>44</v>
      </c>
      <c r="S3849" s="0" t="s">
        <v>45</v>
      </c>
      <c r="W3849" s="0" t="s">
        <v>46</v>
      </c>
      <c r="AA3849" s="0" t="s">
        <v>41</v>
      </c>
      <c r="AB3849" s="0" t="s">
        <v>61</v>
      </c>
      <c r="AE3849" s="0" t="s">
        <v>3756</v>
      </c>
      <c r="AF3849" s="0" t="s">
        <v>3757</v>
      </c>
      <c r="AG3849" s="0" t="s">
        <v>2212</v>
      </c>
      <c r="AH3849" s="0" t="s">
        <v>2213</v>
      </c>
      <c r="AI3849" s="0" t="s">
        <v>3758</v>
      </c>
      <c r="AJ3849" s="0" t="s">
        <v>3759</v>
      </c>
      <c r="AK3849" s="0" t="s">
        <v>14852</v>
      </c>
      <c r="AL3849" s="0" t="s">
        <v>14853</v>
      </c>
      <c r="AM3849" s="0" t="s">
        <v>14854</v>
      </c>
      <c r="AN3849" s="0" t="s">
        <v>3763</v>
      </c>
      <c r="AO3849" s="0" t="s">
        <v>14855</v>
      </c>
    </row>
    <row r="3850" customFormat="false" ht="12.8" hidden="false" customHeight="false" outlineLevel="0" collapsed="false">
      <c r="A3850" s="0" t="s">
        <v>14856</v>
      </c>
      <c r="B3850" s="0" t="s">
        <v>41</v>
      </c>
      <c r="C3850" s="0" t="s">
        <v>42</v>
      </c>
      <c r="G3850" s="0" t="s">
        <v>43</v>
      </c>
      <c r="N3850" s="0" t="s">
        <v>44</v>
      </c>
      <c r="S3850" s="0" t="s">
        <v>45</v>
      </c>
      <c r="W3850" s="0" t="s">
        <v>46</v>
      </c>
      <c r="AA3850" s="0" t="s">
        <v>41</v>
      </c>
      <c r="AE3850" s="0" t="s">
        <v>10406</v>
      </c>
      <c r="AF3850" s="0" t="s">
        <v>10407</v>
      </c>
      <c r="AG3850" s="0" t="s">
        <v>62</v>
      </c>
      <c r="AH3850" s="0" t="s">
        <v>63</v>
      </c>
      <c r="AI3850" s="0" t="s">
        <v>14571</v>
      </c>
      <c r="AJ3850" s="0" t="s">
        <v>14572</v>
      </c>
      <c r="AK3850" s="0" t="s">
        <v>10410</v>
      </c>
      <c r="AL3850" s="0" t="s">
        <v>10411</v>
      </c>
      <c r="AM3850" s="0" t="s">
        <v>14573</v>
      </c>
      <c r="AN3850" s="0" t="s">
        <v>14574</v>
      </c>
      <c r="AO3850" s="0" t="s">
        <v>14575</v>
      </c>
    </row>
    <row r="3851" customFormat="false" ht="12.8" hidden="false" customHeight="false" outlineLevel="0" collapsed="false">
      <c r="A3851" s="0" t="s">
        <v>14857</v>
      </c>
      <c r="B3851" s="0" t="s">
        <v>61</v>
      </c>
      <c r="C3851" s="0" t="s">
        <v>42</v>
      </c>
      <c r="G3851" s="0" t="s">
        <v>43</v>
      </c>
      <c r="N3851" s="0" t="s">
        <v>44</v>
      </c>
      <c r="S3851" s="0" t="s">
        <v>45</v>
      </c>
      <c r="W3851" s="0" t="s">
        <v>46</v>
      </c>
      <c r="AA3851" s="0" t="s">
        <v>41</v>
      </c>
      <c r="AB3851" s="0" t="s">
        <v>61</v>
      </c>
      <c r="AG3851" s="0" t="s">
        <v>346</v>
      </c>
      <c r="AH3851" s="0" t="s">
        <v>347</v>
      </c>
    </row>
    <row r="3852" customFormat="false" ht="12.8" hidden="false" customHeight="false" outlineLevel="0" collapsed="false">
      <c r="A3852" s="0" t="s">
        <v>14858</v>
      </c>
      <c r="B3852" s="0" t="s">
        <v>61</v>
      </c>
      <c r="C3852" s="0" t="s">
        <v>42</v>
      </c>
      <c r="G3852" s="0" t="s">
        <v>43</v>
      </c>
      <c r="N3852" s="0" t="s">
        <v>44</v>
      </c>
      <c r="S3852" s="0" t="s">
        <v>45</v>
      </c>
      <c r="W3852" s="0" t="s">
        <v>46</v>
      </c>
      <c r="AA3852" s="0" t="s">
        <v>41</v>
      </c>
      <c r="AB3852" s="0" t="s">
        <v>61</v>
      </c>
      <c r="AE3852" s="0" t="s">
        <v>14859</v>
      </c>
      <c r="AF3852" s="0" t="s">
        <v>14860</v>
      </c>
      <c r="AI3852" s="0" t="s">
        <v>1799</v>
      </c>
      <c r="AJ3852" s="0" t="s">
        <v>1800</v>
      </c>
      <c r="AK3852" s="0" t="s">
        <v>8062</v>
      </c>
      <c r="AL3852" s="0" t="s">
        <v>8063</v>
      </c>
      <c r="AM3852" s="0" t="s">
        <v>8064</v>
      </c>
      <c r="AN3852" s="0" t="s">
        <v>8065</v>
      </c>
      <c r="AO3852" s="0" t="s">
        <v>70</v>
      </c>
    </row>
    <row r="3853" customFormat="false" ht="12.8" hidden="false" customHeight="false" outlineLevel="0" collapsed="false">
      <c r="A3853" s="0" t="s">
        <v>14861</v>
      </c>
      <c r="B3853" s="0" t="s">
        <v>61</v>
      </c>
      <c r="C3853" s="0" t="s">
        <v>42</v>
      </c>
      <c r="G3853" s="0" t="s">
        <v>43</v>
      </c>
      <c r="N3853" s="0" t="s">
        <v>44</v>
      </c>
      <c r="S3853" s="0" t="s">
        <v>45</v>
      </c>
      <c r="W3853" s="0" t="s">
        <v>46</v>
      </c>
      <c r="AA3853" s="0" t="s">
        <v>41</v>
      </c>
      <c r="AB3853" s="0" t="s">
        <v>61</v>
      </c>
      <c r="AM3853" s="0" t="s">
        <v>14862</v>
      </c>
      <c r="AN3853" s="0" t="s">
        <v>14863</v>
      </c>
    </row>
    <row r="3854" customFormat="false" ht="12.8" hidden="false" customHeight="false" outlineLevel="0" collapsed="false">
      <c r="A3854" s="0" t="s">
        <v>14864</v>
      </c>
      <c r="B3854" s="0" t="s">
        <v>61</v>
      </c>
      <c r="C3854" s="0" t="s">
        <v>42</v>
      </c>
      <c r="G3854" s="0" t="s">
        <v>43</v>
      </c>
      <c r="N3854" s="0" t="s">
        <v>44</v>
      </c>
      <c r="S3854" s="0" t="s">
        <v>45</v>
      </c>
      <c r="W3854" s="0" t="s">
        <v>46</v>
      </c>
      <c r="AA3854" s="0" t="s">
        <v>41</v>
      </c>
      <c r="AB3854" s="0" t="s">
        <v>61</v>
      </c>
    </row>
    <row r="3855" customFormat="false" ht="12.8" hidden="true" customHeight="false" outlineLevel="0" collapsed="false">
      <c r="A3855" s="0" t="s">
        <v>14865</v>
      </c>
      <c r="B3855" s="0" t="s">
        <v>42</v>
      </c>
      <c r="C3855" s="0" t="s">
        <v>42</v>
      </c>
      <c r="AG3855" s="0" t="s">
        <v>14866</v>
      </c>
      <c r="AH3855" s="0" t="s">
        <v>14867</v>
      </c>
      <c r="AI3855" s="0" t="s">
        <v>14868</v>
      </c>
      <c r="AJ3855" s="0" t="s">
        <v>14869</v>
      </c>
      <c r="AK3855" s="0" t="s">
        <v>14870</v>
      </c>
      <c r="AL3855" s="0" t="s">
        <v>14871</v>
      </c>
      <c r="AM3855" s="0" t="s">
        <v>14872</v>
      </c>
      <c r="AN3855" s="0" t="s">
        <v>5093</v>
      </c>
      <c r="AO3855" s="0" t="s">
        <v>14873</v>
      </c>
    </row>
    <row r="3856" customFormat="false" ht="12.8" hidden="true" customHeight="false" outlineLevel="0" collapsed="false">
      <c r="A3856" s="0" t="s">
        <v>14874</v>
      </c>
    </row>
    <row r="3857" customFormat="false" ht="12.8" hidden="false" customHeight="false" outlineLevel="0" collapsed="false">
      <c r="A3857" s="0" t="s">
        <v>14875</v>
      </c>
      <c r="B3857" s="0" t="s">
        <v>41</v>
      </c>
      <c r="C3857" s="0" t="s">
        <v>42</v>
      </c>
      <c r="G3857" s="0" t="s">
        <v>43</v>
      </c>
      <c r="N3857" s="0" t="s">
        <v>44</v>
      </c>
      <c r="S3857" s="0" t="s">
        <v>45</v>
      </c>
      <c r="W3857" s="0" t="s">
        <v>46</v>
      </c>
      <c r="AA3857" s="0" t="s">
        <v>41</v>
      </c>
      <c r="AE3857" s="0" t="s">
        <v>228</v>
      </c>
      <c r="AF3857" s="0" t="s">
        <v>229</v>
      </c>
      <c r="AI3857" s="0" t="s">
        <v>10098</v>
      </c>
      <c r="AJ3857" s="0" t="s">
        <v>10099</v>
      </c>
      <c r="AK3857" s="0" t="s">
        <v>403</v>
      </c>
      <c r="AL3857" s="0" t="s">
        <v>233</v>
      </c>
      <c r="AM3857" s="0" t="s">
        <v>404</v>
      </c>
      <c r="AN3857" s="0" t="s">
        <v>1343</v>
      </c>
      <c r="AO3857" s="0" t="s">
        <v>936</v>
      </c>
      <c r="AP3857" s="0" t="s">
        <v>1344</v>
      </c>
      <c r="AQ3857" s="0" t="s">
        <v>1345</v>
      </c>
      <c r="AR3857" s="0" t="s">
        <v>1346</v>
      </c>
    </row>
    <row r="3858" customFormat="false" ht="12.8" hidden="false" customHeight="false" outlineLevel="0" collapsed="false">
      <c r="A3858" s="0" t="s">
        <v>14876</v>
      </c>
      <c r="B3858" s="0" t="s">
        <v>61</v>
      </c>
      <c r="C3858" s="0" t="s">
        <v>42</v>
      </c>
      <c r="G3858" s="0" t="s">
        <v>43</v>
      </c>
      <c r="N3858" s="0" t="s">
        <v>44</v>
      </c>
      <c r="S3858" s="0" t="s">
        <v>45</v>
      </c>
      <c r="W3858" s="0" t="s">
        <v>46</v>
      </c>
      <c r="AA3858" s="0" t="s">
        <v>41</v>
      </c>
      <c r="AB3858" s="0" t="s">
        <v>61</v>
      </c>
      <c r="AI3858" s="0" t="s">
        <v>2063</v>
      </c>
      <c r="AJ3858" s="0" t="s">
        <v>2064</v>
      </c>
      <c r="AM3858" s="0" t="s">
        <v>2065</v>
      </c>
      <c r="AN3858" s="0" t="s">
        <v>2066</v>
      </c>
      <c r="AO3858" s="0" t="s">
        <v>2067</v>
      </c>
    </row>
    <row r="3859" customFormat="false" ht="12.8" hidden="false" customHeight="false" outlineLevel="0" collapsed="false">
      <c r="A3859" s="0" t="s">
        <v>14877</v>
      </c>
      <c r="B3859" s="0" t="s">
        <v>61</v>
      </c>
      <c r="C3859" s="0" t="s">
        <v>42</v>
      </c>
      <c r="G3859" s="0" t="s">
        <v>43</v>
      </c>
      <c r="N3859" s="0" t="s">
        <v>44</v>
      </c>
      <c r="S3859" s="0" t="s">
        <v>45</v>
      </c>
      <c r="W3859" s="0" t="s">
        <v>46</v>
      </c>
      <c r="AA3859" s="0" t="s">
        <v>41</v>
      </c>
      <c r="AB3859" s="0" t="s">
        <v>61</v>
      </c>
      <c r="AI3859" s="0" t="s">
        <v>8013</v>
      </c>
      <c r="AJ3859" s="0" t="s">
        <v>8014</v>
      </c>
      <c r="AK3859" s="0" t="s">
        <v>8015</v>
      </c>
      <c r="AL3859" s="0" t="s">
        <v>8016</v>
      </c>
      <c r="AM3859" s="0" t="s">
        <v>8017</v>
      </c>
      <c r="AN3859" s="0" t="s">
        <v>8018</v>
      </c>
      <c r="AO3859" s="0" t="s">
        <v>8019</v>
      </c>
      <c r="AP3859" s="0" t="s">
        <v>8020</v>
      </c>
    </row>
    <row r="3860" customFormat="false" ht="12.8" hidden="true" customHeight="false" outlineLevel="0" collapsed="false">
      <c r="A3860" s="0" t="s">
        <v>14878</v>
      </c>
    </row>
    <row r="3861" customFormat="false" ht="12.8" hidden="false" customHeight="false" outlineLevel="0" collapsed="false">
      <c r="A3861" s="0" t="s">
        <v>14879</v>
      </c>
      <c r="B3861" s="0" t="s">
        <v>61</v>
      </c>
      <c r="C3861" s="0" t="s">
        <v>42</v>
      </c>
      <c r="G3861" s="0" t="s">
        <v>43</v>
      </c>
      <c r="N3861" s="0" t="s">
        <v>44</v>
      </c>
      <c r="S3861" s="0" t="s">
        <v>45</v>
      </c>
      <c r="W3861" s="0" t="s">
        <v>46</v>
      </c>
      <c r="AA3861" s="0" t="s">
        <v>41</v>
      </c>
      <c r="AB3861" s="0" t="s">
        <v>61</v>
      </c>
      <c r="AE3861" s="0" t="s">
        <v>2221</v>
      </c>
      <c r="AF3861" s="0" t="s">
        <v>2222</v>
      </c>
      <c r="AI3861" s="0" t="s">
        <v>12021</v>
      </c>
      <c r="AJ3861" s="0" t="s">
        <v>12022</v>
      </c>
      <c r="AK3861" s="0" t="s">
        <v>1500</v>
      </c>
      <c r="AL3861" s="0" t="s">
        <v>1501</v>
      </c>
      <c r="AM3861" s="0" t="s">
        <v>2229</v>
      </c>
      <c r="AN3861" s="0" t="s">
        <v>1503</v>
      </c>
      <c r="AO3861" s="0" t="s">
        <v>2230</v>
      </c>
      <c r="AP3861" s="0" t="s">
        <v>2231</v>
      </c>
      <c r="AQ3861" s="0" t="s">
        <v>1406</v>
      </c>
    </row>
    <row r="3862" customFormat="false" ht="12.8" hidden="false" customHeight="false" outlineLevel="0" collapsed="false">
      <c r="A3862" s="0" t="s">
        <v>14880</v>
      </c>
      <c r="B3862" s="0" t="s">
        <v>41</v>
      </c>
      <c r="C3862" s="0" t="s">
        <v>42</v>
      </c>
      <c r="G3862" s="0" t="s">
        <v>43</v>
      </c>
      <c r="N3862" s="0" t="s">
        <v>44</v>
      </c>
      <c r="S3862" s="0" t="s">
        <v>45</v>
      </c>
      <c r="W3862" s="0" t="s">
        <v>46</v>
      </c>
      <c r="AA3862" s="0" t="s">
        <v>41</v>
      </c>
      <c r="AE3862" s="0" t="s">
        <v>1425</v>
      </c>
      <c r="AF3862" s="0" t="s">
        <v>1426</v>
      </c>
      <c r="AG3862" s="0" t="s">
        <v>62</v>
      </c>
      <c r="AH3862" s="0" t="s">
        <v>63</v>
      </c>
      <c r="AI3862" s="0" t="s">
        <v>1427</v>
      </c>
      <c r="AJ3862" s="0" t="s">
        <v>1428</v>
      </c>
      <c r="AK3862" s="0" t="s">
        <v>1429</v>
      </c>
      <c r="AL3862" s="0" t="s">
        <v>1430</v>
      </c>
      <c r="AM3862" s="0" t="s">
        <v>1431</v>
      </c>
      <c r="AN3862" s="0" t="s">
        <v>1432</v>
      </c>
    </row>
    <row r="3863" customFormat="false" ht="12.8" hidden="false" customHeight="false" outlineLevel="0" collapsed="false">
      <c r="A3863" s="0" t="s">
        <v>14881</v>
      </c>
      <c r="B3863" s="0" t="s">
        <v>61</v>
      </c>
      <c r="C3863" s="0" t="s">
        <v>42</v>
      </c>
      <c r="G3863" s="0" t="s">
        <v>43</v>
      </c>
      <c r="N3863" s="0" t="s">
        <v>44</v>
      </c>
      <c r="S3863" s="0" t="s">
        <v>45</v>
      </c>
      <c r="W3863" s="0" t="s">
        <v>46</v>
      </c>
      <c r="AA3863" s="0" t="s">
        <v>41</v>
      </c>
      <c r="AB3863" s="0" t="s">
        <v>61</v>
      </c>
      <c r="AM3863" s="0" t="s">
        <v>2174</v>
      </c>
      <c r="AN3863" s="0" t="s">
        <v>2175</v>
      </c>
    </row>
    <row r="3864" customFormat="false" ht="12.8" hidden="true" customHeight="false" outlineLevel="0" collapsed="false">
      <c r="A3864" s="0" t="s">
        <v>14882</v>
      </c>
      <c r="B3864" s="0" t="s">
        <v>97</v>
      </c>
      <c r="AE3864" s="0" t="s">
        <v>1937</v>
      </c>
      <c r="AF3864" s="0" t="s">
        <v>1938</v>
      </c>
      <c r="AG3864" s="0" t="s">
        <v>14883</v>
      </c>
      <c r="AH3864" s="0" t="s">
        <v>14884</v>
      </c>
      <c r="AI3864" s="0" t="s">
        <v>14885</v>
      </c>
      <c r="AJ3864" s="0" t="s">
        <v>14886</v>
      </c>
      <c r="AK3864" s="0" t="s">
        <v>14887</v>
      </c>
      <c r="AL3864" s="0" t="s">
        <v>14888</v>
      </c>
      <c r="AM3864" s="0" t="s">
        <v>14889</v>
      </c>
      <c r="AN3864" s="0" t="s">
        <v>105</v>
      </c>
      <c r="AO3864" s="0" t="s">
        <v>106</v>
      </c>
      <c r="AP3864" s="0" t="s">
        <v>14890</v>
      </c>
    </row>
    <row r="3865" customFormat="false" ht="12.8" hidden="false" customHeight="false" outlineLevel="0" collapsed="false">
      <c r="A3865" s="0" t="s">
        <v>14891</v>
      </c>
      <c r="B3865" s="0" t="s">
        <v>61</v>
      </c>
      <c r="C3865" s="0" t="s">
        <v>42</v>
      </c>
      <c r="G3865" s="0" t="s">
        <v>43</v>
      </c>
      <c r="N3865" s="0" t="s">
        <v>44</v>
      </c>
      <c r="S3865" s="0" t="s">
        <v>45</v>
      </c>
      <c r="W3865" s="0" t="s">
        <v>46</v>
      </c>
      <c r="AA3865" s="0" t="s">
        <v>41</v>
      </c>
      <c r="AB3865" s="0" t="s">
        <v>61</v>
      </c>
      <c r="AE3865" s="0" t="s">
        <v>14892</v>
      </c>
      <c r="AF3865" s="0" t="s">
        <v>14893</v>
      </c>
      <c r="AI3865" s="0" t="s">
        <v>14894</v>
      </c>
      <c r="AJ3865" s="0" t="s">
        <v>14895</v>
      </c>
      <c r="AK3865" s="0" t="s">
        <v>1365</v>
      </c>
      <c r="AL3865" s="0" t="s">
        <v>1366</v>
      </c>
      <c r="AM3865" s="0" t="s">
        <v>14896</v>
      </c>
      <c r="AN3865" s="0" t="s">
        <v>14897</v>
      </c>
      <c r="AO3865" s="0" t="s">
        <v>14898</v>
      </c>
    </row>
    <row r="3866" customFormat="false" ht="12.8" hidden="false" customHeight="false" outlineLevel="0" collapsed="false">
      <c r="A3866" s="0" t="s">
        <v>14899</v>
      </c>
      <c r="B3866" s="0" t="s">
        <v>41</v>
      </c>
      <c r="C3866" s="0" t="s">
        <v>42</v>
      </c>
      <c r="G3866" s="0" t="s">
        <v>43</v>
      </c>
      <c r="N3866" s="0" t="s">
        <v>44</v>
      </c>
      <c r="S3866" s="0" t="s">
        <v>45</v>
      </c>
      <c r="W3866" s="0" t="s">
        <v>46</v>
      </c>
      <c r="AA3866" s="0" t="s">
        <v>41</v>
      </c>
      <c r="AE3866" s="0" t="s">
        <v>1752</v>
      </c>
      <c r="AF3866" s="0" t="s">
        <v>1753</v>
      </c>
      <c r="AG3866" s="0" t="s">
        <v>1754</v>
      </c>
      <c r="AJ3866" s="0" t="s">
        <v>14900</v>
      </c>
      <c r="AK3866" s="0" t="s">
        <v>14901</v>
      </c>
      <c r="AL3866" s="0" t="s">
        <v>1757</v>
      </c>
      <c r="AM3866" s="0" t="s">
        <v>1758</v>
      </c>
      <c r="AN3866" s="0" t="s">
        <v>1759</v>
      </c>
      <c r="AO3866" s="0" t="s">
        <v>1760</v>
      </c>
      <c r="AP3866" s="0" t="s">
        <v>1761</v>
      </c>
      <c r="AQ3866" s="0" t="s">
        <v>1762</v>
      </c>
    </row>
    <row r="3867" customFormat="false" ht="12.8" hidden="false" customHeight="false" outlineLevel="0" collapsed="false">
      <c r="A3867" s="0" t="s">
        <v>14902</v>
      </c>
      <c r="B3867" s="0" t="s">
        <v>61</v>
      </c>
      <c r="C3867" s="0" t="s">
        <v>42</v>
      </c>
      <c r="G3867" s="0" t="s">
        <v>43</v>
      </c>
      <c r="N3867" s="0" t="s">
        <v>44</v>
      </c>
      <c r="S3867" s="0" t="s">
        <v>45</v>
      </c>
      <c r="W3867" s="0" t="s">
        <v>46</v>
      </c>
      <c r="AA3867" s="0" t="s">
        <v>41</v>
      </c>
      <c r="AB3867" s="0" t="s">
        <v>61</v>
      </c>
      <c r="AI3867" s="0" t="s">
        <v>5762</v>
      </c>
      <c r="AJ3867" s="0" t="s">
        <v>5763</v>
      </c>
      <c r="AK3867" s="0" t="s">
        <v>7459</v>
      </c>
      <c r="AL3867" s="0" t="s">
        <v>926</v>
      </c>
      <c r="AM3867" s="0" t="s">
        <v>7460</v>
      </c>
      <c r="AN3867" s="0" t="s">
        <v>5766</v>
      </c>
      <c r="AO3867" s="0" t="s">
        <v>5767</v>
      </c>
    </row>
    <row r="3868" customFormat="false" ht="12.8" hidden="false" customHeight="false" outlineLevel="0" collapsed="false">
      <c r="A3868" s="0" t="s">
        <v>14903</v>
      </c>
      <c r="B3868" s="0" t="s">
        <v>61</v>
      </c>
      <c r="C3868" s="0" t="s">
        <v>42</v>
      </c>
      <c r="G3868" s="0" t="s">
        <v>43</v>
      </c>
      <c r="N3868" s="0" t="s">
        <v>44</v>
      </c>
      <c r="S3868" s="0" t="s">
        <v>45</v>
      </c>
      <c r="W3868" s="0" t="s">
        <v>46</v>
      </c>
      <c r="AA3868" s="0" t="s">
        <v>41</v>
      </c>
      <c r="AB3868" s="0" t="s">
        <v>61</v>
      </c>
      <c r="AE3868" s="0" t="s">
        <v>5348</v>
      </c>
      <c r="AF3868" s="0" t="s">
        <v>5349</v>
      </c>
      <c r="AG3868" s="0" t="s">
        <v>62</v>
      </c>
      <c r="AH3868" s="0" t="s">
        <v>63</v>
      </c>
      <c r="AI3868" s="0" t="s">
        <v>8833</v>
      </c>
      <c r="AJ3868" s="0" t="s">
        <v>8834</v>
      </c>
      <c r="AK3868" s="0" t="s">
        <v>5352</v>
      </c>
      <c r="AL3868" s="0" t="s">
        <v>5353</v>
      </c>
      <c r="AM3868" s="0" t="s">
        <v>8835</v>
      </c>
      <c r="AN3868" s="0" t="s">
        <v>1660</v>
      </c>
      <c r="AO3868" s="0" t="s">
        <v>1781</v>
      </c>
      <c r="AP3868" s="0" t="s">
        <v>1782</v>
      </c>
      <c r="AQ3868" s="0" t="s">
        <v>8836</v>
      </c>
    </row>
    <row r="3869" customFormat="false" ht="12.8" hidden="false" customHeight="false" outlineLevel="0" collapsed="false">
      <c r="A3869" s="0" t="s">
        <v>14904</v>
      </c>
      <c r="B3869" s="0" t="s">
        <v>41</v>
      </c>
      <c r="C3869" s="0" t="s">
        <v>42</v>
      </c>
      <c r="G3869" s="0" t="s">
        <v>43</v>
      </c>
      <c r="N3869" s="0" t="s">
        <v>44</v>
      </c>
      <c r="S3869" s="0" t="s">
        <v>45</v>
      </c>
      <c r="W3869" s="0" t="s">
        <v>46</v>
      </c>
      <c r="AA3869" s="0" t="s">
        <v>41</v>
      </c>
      <c r="AE3869" s="0" t="s">
        <v>228</v>
      </c>
      <c r="AF3869" s="0" t="s">
        <v>229</v>
      </c>
      <c r="AI3869" s="0" t="s">
        <v>14905</v>
      </c>
      <c r="AJ3869" s="0" t="s">
        <v>14906</v>
      </c>
      <c r="AK3869" s="0" t="s">
        <v>403</v>
      </c>
      <c r="AL3869" s="0" t="s">
        <v>233</v>
      </c>
      <c r="AM3869" s="0" t="s">
        <v>404</v>
      </c>
      <c r="AN3869" s="0" t="s">
        <v>4690</v>
      </c>
      <c r="AO3869" s="0" t="s">
        <v>1648</v>
      </c>
      <c r="AP3869" s="0" t="s">
        <v>4691</v>
      </c>
      <c r="AQ3869" s="0" t="s">
        <v>4692</v>
      </c>
      <c r="AR3869" s="0" t="s">
        <v>4693</v>
      </c>
    </row>
    <row r="3870" customFormat="false" ht="12.8" hidden="false" customHeight="false" outlineLevel="0" collapsed="false">
      <c r="A3870" s="0" t="s">
        <v>14907</v>
      </c>
      <c r="B3870" s="0" t="s">
        <v>41</v>
      </c>
      <c r="C3870" s="0" t="s">
        <v>42</v>
      </c>
      <c r="G3870" s="0" t="s">
        <v>43</v>
      </c>
      <c r="N3870" s="0" t="s">
        <v>44</v>
      </c>
      <c r="S3870" s="0" t="s">
        <v>45</v>
      </c>
      <c r="W3870" s="0" t="s">
        <v>46</v>
      </c>
      <c r="AA3870" s="0" t="s">
        <v>41</v>
      </c>
      <c r="AE3870" s="0" t="s">
        <v>4031</v>
      </c>
      <c r="AF3870" s="0" t="s">
        <v>4032</v>
      </c>
      <c r="AG3870" s="0" t="s">
        <v>62</v>
      </c>
      <c r="AH3870" s="0" t="s">
        <v>63</v>
      </c>
      <c r="AI3870" s="0" t="s">
        <v>4033</v>
      </c>
      <c r="AJ3870" s="0" t="s">
        <v>4034</v>
      </c>
      <c r="AK3870" s="0" t="s">
        <v>4035</v>
      </c>
      <c r="AL3870" s="0" t="s">
        <v>4036</v>
      </c>
      <c r="AM3870" s="0" t="s">
        <v>4037</v>
      </c>
      <c r="AN3870" s="0" t="s">
        <v>4038</v>
      </c>
      <c r="AO3870" s="0" t="s">
        <v>4039</v>
      </c>
    </row>
    <row r="3871" customFormat="false" ht="12.8" hidden="false" customHeight="false" outlineLevel="0" collapsed="false">
      <c r="A3871" s="0" t="s">
        <v>14908</v>
      </c>
      <c r="B3871" s="0" t="s">
        <v>41</v>
      </c>
      <c r="C3871" s="0" t="s">
        <v>42</v>
      </c>
      <c r="G3871" s="0" t="s">
        <v>43</v>
      </c>
      <c r="N3871" s="0" t="s">
        <v>44</v>
      </c>
      <c r="S3871" s="0" t="s">
        <v>45</v>
      </c>
      <c r="W3871" s="0" t="s">
        <v>46</v>
      </c>
      <c r="AA3871" s="0" t="s">
        <v>41</v>
      </c>
      <c r="AM3871" s="0" t="s">
        <v>4227</v>
      </c>
      <c r="AN3871" s="0" t="s">
        <v>4228</v>
      </c>
    </row>
    <row r="3872" customFormat="false" ht="12.8" hidden="false" customHeight="false" outlineLevel="0" collapsed="false">
      <c r="A3872" s="0" t="s">
        <v>14909</v>
      </c>
      <c r="B3872" s="0" t="s">
        <v>61</v>
      </c>
      <c r="C3872" s="0" t="s">
        <v>42</v>
      </c>
      <c r="G3872" s="0" t="s">
        <v>43</v>
      </c>
      <c r="N3872" s="0" t="s">
        <v>44</v>
      </c>
      <c r="S3872" s="0" t="s">
        <v>45</v>
      </c>
      <c r="W3872" s="0" t="s">
        <v>46</v>
      </c>
      <c r="AA3872" s="0" t="s">
        <v>41</v>
      </c>
      <c r="AB3872" s="0" t="s">
        <v>61</v>
      </c>
      <c r="AI3872" s="0" t="s">
        <v>2125</v>
      </c>
      <c r="AJ3872" s="0" t="s">
        <v>2126</v>
      </c>
      <c r="AM3872" s="0" t="s">
        <v>3463</v>
      </c>
      <c r="AN3872" s="0" t="s">
        <v>3464</v>
      </c>
    </row>
    <row r="3873" customFormat="false" ht="12.8" hidden="false" customHeight="false" outlineLevel="0" collapsed="false">
      <c r="A3873" s="0" t="s">
        <v>14910</v>
      </c>
      <c r="B3873" s="0" t="s">
        <v>61</v>
      </c>
      <c r="C3873" s="0" t="s">
        <v>42</v>
      </c>
      <c r="G3873" s="0" t="s">
        <v>43</v>
      </c>
      <c r="N3873" s="0" t="s">
        <v>44</v>
      </c>
      <c r="S3873" s="0" t="s">
        <v>45</v>
      </c>
      <c r="W3873" s="0" t="s">
        <v>46</v>
      </c>
      <c r="AA3873" s="0" t="s">
        <v>41</v>
      </c>
      <c r="AB3873" s="0" t="s">
        <v>61</v>
      </c>
      <c r="AG3873" s="0" t="s">
        <v>62</v>
      </c>
      <c r="AH3873" s="0" t="s">
        <v>63</v>
      </c>
      <c r="AI3873" s="0" t="s">
        <v>14911</v>
      </c>
      <c r="AJ3873" s="0" t="s">
        <v>14912</v>
      </c>
      <c r="AK3873" s="0" t="s">
        <v>13488</v>
      </c>
      <c r="AL3873" s="0" t="s">
        <v>13489</v>
      </c>
      <c r="AM3873" s="0" t="s">
        <v>14913</v>
      </c>
      <c r="AN3873" s="0" t="s">
        <v>14914</v>
      </c>
      <c r="AO3873" s="0" t="s">
        <v>14915</v>
      </c>
      <c r="AP3873" s="0" t="s">
        <v>14916</v>
      </c>
      <c r="AQ3873" s="0" t="s">
        <v>4198</v>
      </c>
    </row>
    <row r="3874" customFormat="false" ht="12.8" hidden="false" customHeight="false" outlineLevel="0" collapsed="false">
      <c r="A3874" s="0" t="s">
        <v>14917</v>
      </c>
      <c r="B3874" s="0" t="s">
        <v>44</v>
      </c>
      <c r="C3874" s="0" t="s">
        <v>42</v>
      </c>
      <c r="G3874" s="0" t="s">
        <v>43</v>
      </c>
      <c r="N3874" s="0" t="s">
        <v>44</v>
      </c>
      <c r="AE3874" s="0" t="s">
        <v>14918</v>
      </c>
      <c r="AF3874" s="0" t="s">
        <v>14919</v>
      </c>
      <c r="AG3874" s="0" t="s">
        <v>14920</v>
      </c>
      <c r="AH3874" s="0" t="s">
        <v>14921</v>
      </c>
      <c r="AI3874" s="0" t="s">
        <v>14922</v>
      </c>
      <c r="AJ3874" s="0" t="s">
        <v>14923</v>
      </c>
      <c r="AK3874" s="0" t="s">
        <v>1351</v>
      </c>
      <c r="AL3874" s="0" t="s">
        <v>14924</v>
      </c>
      <c r="AM3874" s="0" t="s">
        <v>14925</v>
      </c>
      <c r="AN3874" s="0" t="s">
        <v>274</v>
      </c>
      <c r="AO3874" s="0" t="s">
        <v>14926</v>
      </c>
      <c r="AP3874" s="0" t="s">
        <v>9213</v>
      </c>
      <c r="AQ3874" s="0" t="s">
        <v>4449</v>
      </c>
      <c r="AR3874" s="0" t="s">
        <v>4450</v>
      </c>
      <c r="AS3874" s="0" t="s">
        <v>4451</v>
      </c>
      <c r="AT3874" s="0" t="s">
        <v>9214</v>
      </c>
      <c r="AU3874" s="0" t="s">
        <v>9215</v>
      </c>
    </row>
    <row r="3875" customFormat="false" ht="12.8" hidden="false" customHeight="false" outlineLevel="0" collapsed="false">
      <c r="A3875" s="0" t="s">
        <v>14927</v>
      </c>
      <c r="B3875" s="0" t="s">
        <v>41</v>
      </c>
      <c r="C3875" s="0" t="s">
        <v>42</v>
      </c>
      <c r="G3875" s="0" t="s">
        <v>43</v>
      </c>
      <c r="N3875" s="0" t="s">
        <v>44</v>
      </c>
      <c r="S3875" s="0" t="s">
        <v>45</v>
      </c>
      <c r="W3875" s="0" t="s">
        <v>46</v>
      </c>
      <c r="AA3875" s="0" t="s">
        <v>41</v>
      </c>
      <c r="AE3875" s="0" t="s">
        <v>281</v>
      </c>
      <c r="AF3875" s="0" t="s">
        <v>282</v>
      </c>
      <c r="AI3875" s="0" t="s">
        <v>283</v>
      </c>
      <c r="AJ3875" s="0" t="s">
        <v>284</v>
      </c>
      <c r="AK3875" s="0" t="s">
        <v>285</v>
      </c>
      <c r="AL3875" s="0" t="s">
        <v>286</v>
      </c>
      <c r="AM3875" s="0" t="s">
        <v>287</v>
      </c>
      <c r="AN3875" s="0" t="s">
        <v>288</v>
      </c>
      <c r="AO3875" s="0" t="s">
        <v>289</v>
      </c>
      <c r="AP3875" s="0" t="s">
        <v>290</v>
      </c>
      <c r="AQ3875" s="0" t="s">
        <v>291</v>
      </c>
      <c r="AR3875" s="0" t="s">
        <v>292</v>
      </c>
      <c r="AS3875" s="0" t="s">
        <v>293</v>
      </c>
    </row>
    <row r="3876" customFormat="false" ht="12.8" hidden="true" customHeight="false" outlineLevel="0" collapsed="false">
      <c r="A3876" s="0" t="s">
        <v>14928</v>
      </c>
      <c r="B3876" s="0" t="s">
        <v>7816</v>
      </c>
      <c r="C3876" s="0" t="s">
        <v>131</v>
      </c>
      <c r="D3876" s="0" t="s">
        <v>132</v>
      </c>
      <c r="G3876" s="0" t="s">
        <v>133</v>
      </c>
      <c r="H3876" s="0" t="s">
        <v>134</v>
      </c>
      <c r="I3876" s="0" t="s">
        <v>135</v>
      </c>
      <c r="J3876" s="0" t="s">
        <v>136</v>
      </c>
      <c r="M3876" s="0" t="s">
        <v>7810</v>
      </c>
      <c r="N3876" s="0" t="s">
        <v>7811</v>
      </c>
      <c r="O3876" s="0" t="s">
        <v>7812</v>
      </c>
      <c r="P3876" s="0" t="s">
        <v>7813</v>
      </c>
      <c r="Q3876" s="0" t="s">
        <v>7814</v>
      </c>
      <c r="R3876" s="0" t="s">
        <v>7815</v>
      </c>
      <c r="S3876" s="0" t="s">
        <v>7816</v>
      </c>
      <c r="AG3876" s="0" t="s">
        <v>14929</v>
      </c>
      <c r="AH3876" s="0" t="s">
        <v>14930</v>
      </c>
      <c r="AI3876" s="0" t="s">
        <v>14931</v>
      </c>
      <c r="AJ3876" s="0" t="s">
        <v>14932</v>
      </c>
      <c r="AK3876" s="0" t="s">
        <v>14933</v>
      </c>
      <c r="AL3876" s="0" t="s">
        <v>14934</v>
      </c>
      <c r="AM3876" s="0" t="s">
        <v>14935</v>
      </c>
      <c r="AN3876" s="0" t="s">
        <v>14936</v>
      </c>
      <c r="AO3876" s="0" t="s">
        <v>3297</v>
      </c>
      <c r="AP3876" s="0" t="s">
        <v>14937</v>
      </c>
    </row>
    <row r="3877" customFormat="false" ht="12.8" hidden="true" customHeight="false" outlineLevel="0" collapsed="false">
      <c r="A3877" s="0" t="s">
        <v>14938</v>
      </c>
    </row>
    <row r="3878" customFormat="false" ht="12.8" hidden="false" customHeight="false" outlineLevel="0" collapsed="false">
      <c r="A3878" s="0" t="s">
        <v>14939</v>
      </c>
      <c r="B3878" s="0" t="s">
        <v>41</v>
      </c>
      <c r="C3878" s="0" t="s">
        <v>42</v>
      </c>
      <c r="G3878" s="0" t="s">
        <v>43</v>
      </c>
      <c r="N3878" s="0" t="s">
        <v>44</v>
      </c>
      <c r="S3878" s="0" t="s">
        <v>45</v>
      </c>
      <c r="W3878" s="0" t="s">
        <v>46</v>
      </c>
      <c r="AA3878" s="0" t="s">
        <v>41</v>
      </c>
      <c r="AG3878" s="0" t="s">
        <v>1200</v>
      </c>
      <c r="AH3878" s="0" t="s">
        <v>1201</v>
      </c>
      <c r="AI3878" s="0" t="s">
        <v>579</v>
      </c>
      <c r="AJ3878" s="0" t="s">
        <v>580</v>
      </c>
      <c r="AK3878" s="0" t="s">
        <v>643</v>
      </c>
      <c r="AL3878" s="0" t="s">
        <v>644</v>
      </c>
      <c r="AM3878" s="0" t="s">
        <v>1202</v>
      </c>
      <c r="AN3878" s="0" t="s">
        <v>646</v>
      </c>
      <c r="AO3878" s="0" t="s">
        <v>647</v>
      </c>
      <c r="AP3878" s="0" t="s">
        <v>1203</v>
      </c>
    </row>
    <row r="3879" customFormat="false" ht="12.8" hidden="true" customHeight="false" outlineLevel="0" collapsed="false">
      <c r="A3879" s="0" t="s">
        <v>14940</v>
      </c>
      <c r="B3879" s="0" t="s">
        <v>97</v>
      </c>
      <c r="AE3879" s="0" t="s">
        <v>14941</v>
      </c>
      <c r="AF3879" s="0" t="s">
        <v>14942</v>
      </c>
      <c r="AG3879" s="0" t="s">
        <v>14943</v>
      </c>
      <c r="AH3879" s="0" t="s">
        <v>14944</v>
      </c>
      <c r="AI3879" s="0" t="s">
        <v>14945</v>
      </c>
      <c r="AJ3879" s="0" t="s">
        <v>14946</v>
      </c>
      <c r="AK3879" s="0" t="s">
        <v>14947</v>
      </c>
      <c r="AL3879" s="0" t="s">
        <v>14948</v>
      </c>
      <c r="AM3879" s="0" t="s">
        <v>14949</v>
      </c>
      <c r="AN3879" s="0" t="s">
        <v>2800</v>
      </c>
      <c r="AO3879" s="0" t="s">
        <v>14950</v>
      </c>
      <c r="AP3879" s="0" t="s">
        <v>14951</v>
      </c>
    </row>
    <row r="3880" customFormat="false" ht="12.8" hidden="false" customHeight="false" outlineLevel="0" collapsed="false">
      <c r="A3880" s="0" t="s">
        <v>14952</v>
      </c>
      <c r="B3880" s="0" t="s">
        <v>61</v>
      </c>
      <c r="C3880" s="0" t="s">
        <v>42</v>
      </c>
      <c r="G3880" s="0" t="s">
        <v>43</v>
      </c>
      <c r="N3880" s="0" t="s">
        <v>44</v>
      </c>
      <c r="S3880" s="0" t="s">
        <v>45</v>
      </c>
      <c r="W3880" s="0" t="s">
        <v>46</v>
      </c>
      <c r="AA3880" s="0" t="s">
        <v>41</v>
      </c>
      <c r="AB3880" s="0" t="s">
        <v>61</v>
      </c>
      <c r="AE3880" s="0" t="s">
        <v>3245</v>
      </c>
      <c r="AF3880" s="0" t="s">
        <v>3246</v>
      </c>
      <c r="AI3880" s="0" t="s">
        <v>3247</v>
      </c>
      <c r="AJ3880" s="0" t="s">
        <v>3248</v>
      </c>
      <c r="AK3880" s="0" t="s">
        <v>3249</v>
      </c>
      <c r="AL3880" s="0" t="s">
        <v>3250</v>
      </c>
      <c r="AM3880" s="0" t="s">
        <v>3251</v>
      </c>
      <c r="AN3880" s="0" t="s">
        <v>3252</v>
      </c>
      <c r="AO3880" s="0" t="s">
        <v>70</v>
      </c>
    </row>
    <row r="3881" customFormat="false" ht="12.8" hidden="true" customHeight="false" outlineLevel="0" collapsed="false">
      <c r="A3881" s="0" t="s">
        <v>14953</v>
      </c>
      <c r="B3881" s="0" t="s">
        <v>97</v>
      </c>
      <c r="AE3881" s="0" t="s">
        <v>14954</v>
      </c>
      <c r="AF3881" s="0" t="s">
        <v>14955</v>
      </c>
      <c r="AG3881" s="0" t="s">
        <v>14956</v>
      </c>
      <c r="AH3881" s="0" t="s">
        <v>14957</v>
      </c>
      <c r="AI3881" s="0" t="s">
        <v>14958</v>
      </c>
      <c r="AJ3881" s="0" t="s">
        <v>14959</v>
      </c>
      <c r="AK3881" s="0" t="s">
        <v>14960</v>
      </c>
      <c r="AL3881" s="0" t="s">
        <v>14961</v>
      </c>
      <c r="AM3881" s="0" t="s">
        <v>14962</v>
      </c>
      <c r="AN3881" s="0" t="s">
        <v>14963</v>
      </c>
    </row>
    <row r="3882" customFormat="false" ht="12.8" hidden="false" customHeight="false" outlineLevel="0" collapsed="false">
      <c r="A3882" s="0" t="s">
        <v>14964</v>
      </c>
      <c r="B3882" s="0" t="s">
        <v>61</v>
      </c>
      <c r="C3882" s="0" t="s">
        <v>42</v>
      </c>
      <c r="G3882" s="0" t="s">
        <v>43</v>
      </c>
      <c r="N3882" s="0" t="s">
        <v>44</v>
      </c>
      <c r="S3882" s="0" t="s">
        <v>45</v>
      </c>
      <c r="W3882" s="0" t="s">
        <v>46</v>
      </c>
      <c r="AA3882" s="0" t="s">
        <v>41</v>
      </c>
      <c r="AB3882" s="0" t="s">
        <v>61</v>
      </c>
      <c r="AE3882" s="0" t="s">
        <v>3901</v>
      </c>
      <c r="AF3882" s="0" t="s">
        <v>3902</v>
      </c>
      <c r="AI3882" s="0" t="s">
        <v>3903</v>
      </c>
      <c r="AJ3882" s="0" t="s">
        <v>3904</v>
      </c>
      <c r="AK3882" s="0" t="s">
        <v>3905</v>
      </c>
      <c r="AL3882" s="0" t="s">
        <v>3906</v>
      </c>
      <c r="AM3882" s="0" t="s">
        <v>3907</v>
      </c>
      <c r="AN3882" s="0" t="s">
        <v>3908</v>
      </c>
      <c r="AO3882" s="0" t="s">
        <v>3909</v>
      </c>
      <c r="AP3882" s="0" t="s">
        <v>3910</v>
      </c>
      <c r="AQ3882" s="0" t="s">
        <v>3017</v>
      </c>
    </row>
    <row r="3883" customFormat="false" ht="12.8" hidden="false" customHeight="false" outlineLevel="0" collapsed="false">
      <c r="A3883" s="0" t="s">
        <v>14965</v>
      </c>
      <c r="B3883" s="0" t="s">
        <v>61</v>
      </c>
      <c r="C3883" s="0" t="s">
        <v>42</v>
      </c>
      <c r="G3883" s="0" t="s">
        <v>43</v>
      </c>
      <c r="N3883" s="0" t="s">
        <v>44</v>
      </c>
      <c r="S3883" s="0" t="s">
        <v>45</v>
      </c>
      <c r="W3883" s="0" t="s">
        <v>46</v>
      </c>
      <c r="AA3883" s="0" t="s">
        <v>41</v>
      </c>
      <c r="AB3883" s="0" t="s">
        <v>61</v>
      </c>
      <c r="AE3883" s="0" t="s">
        <v>9552</v>
      </c>
      <c r="AF3883" s="0" t="s">
        <v>9553</v>
      </c>
      <c r="AG3883" s="0" t="s">
        <v>62</v>
      </c>
      <c r="AH3883" s="0" t="s">
        <v>63</v>
      </c>
      <c r="AI3883" s="0" t="s">
        <v>9554</v>
      </c>
      <c r="AJ3883" s="0" t="s">
        <v>9555</v>
      </c>
      <c r="AK3883" s="0" t="s">
        <v>9556</v>
      </c>
      <c r="AL3883" s="0" t="s">
        <v>9557</v>
      </c>
      <c r="AM3883" s="0" t="s">
        <v>9558</v>
      </c>
      <c r="AN3883" s="0" t="s">
        <v>9559</v>
      </c>
    </row>
    <row r="3884" customFormat="false" ht="12.8" hidden="false" customHeight="false" outlineLevel="0" collapsed="false">
      <c r="A3884" s="0" t="s">
        <v>14966</v>
      </c>
      <c r="B3884" s="0" t="s">
        <v>61</v>
      </c>
      <c r="C3884" s="0" t="s">
        <v>42</v>
      </c>
      <c r="G3884" s="0" t="s">
        <v>43</v>
      </c>
      <c r="N3884" s="0" t="s">
        <v>44</v>
      </c>
      <c r="S3884" s="0" t="s">
        <v>45</v>
      </c>
      <c r="W3884" s="0" t="s">
        <v>46</v>
      </c>
      <c r="AA3884" s="0" t="s">
        <v>41</v>
      </c>
      <c r="AB3884" s="0" t="s">
        <v>61</v>
      </c>
    </row>
    <row r="3885" customFormat="false" ht="12.8" hidden="false" customHeight="false" outlineLevel="0" collapsed="false">
      <c r="A3885" s="0" t="s">
        <v>14967</v>
      </c>
      <c r="B3885" s="0" t="s">
        <v>61</v>
      </c>
      <c r="C3885" s="0" t="s">
        <v>42</v>
      </c>
      <c r="G3885" s="0" t="s">
        <v>43</v>
      </c>
      <c r="N3885" s="0" t="s">
        <v>44</v>
      </c>
      <c r="S3885" s="0" t="s">
        <v>45</v>
      </c>
      <c r="W3885" s="0" t="s">
        <v>46</v>
      </c>
      <c r="AA3885" s="0" t="s">
        <v>41</v>
      </c>
      <c r="AB3885" s="0" t="s">
        <v>61</v>
      </c>
      <c r="AG3885" s="0" t="s">
        <v>346</v>
      </c>
      <c r="AH3885" s="0" t="s">
        <v>347</v>
      </c>
    </row>
    <row r="3886" customFormat="false" ht="12.8" hidden="false" customHeight="false" outlineLevel="0" collapsed="false">
      <c r="A3886" s="0" t="s">
        <v>14968</v>
      </c>
      <c r="B3886" s="0" t="s">
        <v>61</v>
      </c>
      <c r="C3886" s="0" t="s">
        <v>42</v>
      </c>
      <c r="G3886" s="0" t="s">
        <v>43</v>
      </c>
      <c r="N3886" s="0" t="s">
        <v>44</v>
      </c>
      <c r="S3886" s="0" t="s">
        <v>45</v>
      </c>
      <c r="W3886" s="0" t="s">
        <v>46</v>
      </c>
      <c r="AA3886" s="0" t="s">
        <v>41</v>
      </c>
      <c r="AB3886" s="0" t="s">
        <v>61</v>
      </c>
      <c r="AE3886" s="0" t="s">
        <v>1815</v>
      </c>
      <c r="AF3886" s="0" t="s">
        <v>1816</v>
      </c>
      <c r="AI3886" s="0" t="s">
        <v>1817</v>
      </c>
      <c r="AJ3886" s="0" t="s">
        <v>1818</v>
      </c>
      <c r="AM3886" s="0" t="s">
        <v>1819</v>
      </c>
      <c r="AN3886" s="0" t="s">
        <v>1820</v>
      </c>
      <c r="AO3886" s="0" t="s">
        <v>1821</v>
      </c>
      <c r="AP3886" s="0" t="s">
        <v>1822</v>
      </c>
    </row>
    <row r="3887" customFormat="false" ht="12.8" hidden="false" customHeight="false" outlineLevel="0" collapsed="false">
      <c r="A3887" s="0" t="s">
        <v>14969</v>
      </c>
      <c r="B3887" s="0" t="s">
        <v>61</v>
      </c>
      <c r="C3887" s="0" t="s">
        <v>42</v>
      </c>
      <c r="G3887" s="0" t="s">
        <v>43</v>
      </c>
      <c r="N3887" s="0" t="s">
        <v>44</v>
      </c>
      <c r="S3887" s="0" t="s">
        <v>45</v>
      </c>
      <c r="W3887" s="0" t="s">
        <v>46</v>
      </c>
      <c r="AA3887" s="0" t="s">
        <v>41</v>
      </c>
      <c r="AB3887" s="0" t="s">
        <v>61</v>
      </c>
      <c r="AE3887" s="0" t="s">
        <v>996</v>
      </c>
      <c r="AF3887" s="0" t="s">
        <v>997</v>
      </c>
      <c r="AG3887" s="0" t="s">
        <v>998</v>
      </c>
      <c r="AH3887" s="0" t="s">
        <v>999</v>
      </c>
      <c r="AI3887" s="0" t="s">
        <v>14970</v>
      </c>
      <c r="AJ3887" s="0" t="s">
        <v>14971</v>
      </c>
      <c r="AK3887" s="0" t="s">
        <v>1002</v>
      </c>
      <c r="AL3887" s="0" t="s">
        <v>1003</v>
      </c>
      <c r="AM3887" s="0" t="s">
        <v>14972</v>
      </c>
      <c r="AN3887" s="0" t="s">
        <v>14973</v>
      </c>
      <c r="AO3887" s="0" t="s">
        <v>14974</v>
      </c>
      <c r="AP3887" s="0" t="s">
        <v>14975</v>
      </c>
    </row>
    <row r="3888" customFormat="false" ht="12.8" hidden="false" customHeight="false" outlineLevel="0" collapsed="false">
      <c r="A3888" s="0" t="s">
        <v>14976</v>
      </c>
      <c r="B3888" s="0" t="s">
        <v>41</v>
      </c>
      <c r="C3888" s="0" t="s">
        <v>42</v>
      </c>
      <c r="G3888" s="0" t="s">
        <v>43</v>
      </c>
      <c r="N3888" s="0" t="s">
        <v>44</v>
      </c>
      <c r="S3888" s="0" t="s">
        <v>45</v>
      </c>
      <c r="W3888" s="0" t="s">
        <v>46</v>
      </c>
      <c r="AA3888" s="0" t="s">
        <v>41</v>
      </c>
      <c r="AI3888" s="0" t="s">
        <v>5901</v>
      </c>
      <c r="AJ3888" s="0" t="s">
        <v>5902</v>
      </c>
      <c r="AM3888" s="0" t="s">
        <v>5903</v>
      </c>
      <c r="AN3888" s="0" t="s">
        <v>5904</v>
      </c>
    </row>
    <row r="3889" customFormat="false" ht="12.8" hidden="false" customHeight="false" outlineLevel="0" collapsed="false">
      <c r="A3889" s="0" t="s">
        <v>14977</v>
      </c>
      <c r="B3889" s="0" t="s">
        <v>41</v>
      </c>
      <c r="C3889" s="0" t="s">
        <v>42</v>
      </c>
      <c r="G3889" s="0" t="s">
        <v>43</v>
      </c>
      <c r="N3889" s="0" t="s">
        <v>44</v>
      </c>
      <c r="S3889" s="0" t="s">
        <v>45</v>
      </c>
      <c r="W3889" s="0" t="s">
        <v>46</v>
      </c>
      <c r="AA3889" s="0" t="s">
        <v>41</v>
      </c>
      <c r="AG3889" s="0" t="s">
        <v>14978</v>
      </c>
      <c r="AH3889" s="0" t="s">
        <v>14979</v>
      </c>
      <c r="AI3889" s="0" t="s">
        <v>14980</v>
      </c>
      <c r="AJ3889" s="0" t="s">
        <v>14981</v>
      </c>
      <c r="AM3889" s="0" t="s">
        <v>14982</v>
      </c>
      <c r="AN3889" s="0" t="s">
        <v>14983</v>
      </c>
    </row>
    <row r="3890" customFormat="false" ht="12.8" hidden="true" customHeight="false" outlineLevel="0" collapsed="false">
      <c r="A3890" s="0" t="s">
        <v>14984</v>
      </c>
      <c r="B3890" s="0" t="s">
        <v>97</v>
      </c>
      <c r="AE3890" s="0" t="s">
        <v>14985</v>
      </c>
      <c r="AF3890" s="0" t="s">
        <v>14986</v>
      </c>
      <c r="AG3890" s="0" t="s">
        <v>14987</v>
      </c>
      <c r="AH3890" s="0" t="s">
        <v>14988</v>
      </c>
      <c r="AI3890" s="0" t="s">
        <v>14989</v>
      </c>
      <c r="AJ3890" s="0" t="s">
        <v>14990</v>
      </c>
      <c r="AK3890" s="0" t="s">
        <v>14991</v>
      </c>
      <c r="AL3890" s="0" t="s">
        <v>14992</v>
      </c>
      <c r="AM3890" s="0" t="s">
        <v>14993</v>
      </c>
      <c r="AN3890" s="0" t="s">
        <v>14994</v>
      </c>
      <c r="AO3890" s="0" t="s">
        <v>14995</v>
      </c>
    </row>
    <row r="3891" customFormat="false" ht="12.8" hidden="true" customHeight="false" outlineLevel="0" collapsed="false">
      <c r="A3891" s="0" t="s">
        <v>14996</v>
      </c>
      <c r="B3891" s="0" t="s">
        <v>97</v>
      </c>
      <c r="AE3891" s="0" t="s">
        <v>14997</v>
      </c>
      <c r="AF3891" s="0" t="s">
        <v>14998</v>
      </c>
      <c r="AG3891" s="0" t="s">
        <v>14999</v>
      </c>
      <c r="AH3891" s="0" t="s">
        <v>15000</v>
      </c>
      <c r="AI3891" s="0" t="s">
        <v>15001</v>
      </c>
      <c r="AJ3891" s="0" t="s">
        <v>15002</v>
      </c>
      <c r="AK3891" s="0" t="s">
        <v>15003</v>
      </c>
      <c r="AL3891" s="0" t="s">
        <v>15004</v>
      </c>
      <c r="AM3891" s="0" t="s">
        <v>15005</v>
      </c>
      <c r="AN3891" s="0" t="s">
        <v>15006</v>
      </c>
    </row>
    <row r="3892" customFormat="false" ht="12.8" hidden="true" customHeight="false" outlineLevel="0" collapsed="false">
      <c r="A3892" s="0" t="s">
        <v>15007</v>
      </c>
    </row>
    <row r="3893" customFormat="false" ht="12.8" hidden="false" customHeight="false" outlineLevel="0" collapsed="false">
      <c r="A3893" s="0" t="s">
        <v>15008</v>
      </c>
      <c r="B3893" s="0" t="s">
        <v>41</v>
      </c>
      <c r="C3893" s="0" t="s">
        <v>42</v>
      </c>
      <c r="G3893" s="0" t="s">
        <v>43</v>
      </c>
      <c r="N3893" s="0" t="s">
        <v>44</v>
      </c>
      <c r="S3893" s="0" t="s">
        <v>45</v>
      </c>
      <c r="W3893" s="0" t="s">
        <v>46</v>
      </c>
      <c r="AA3893" s="0" t="s">
        <v>41</v>
      </c>
      <c r="AE3893" s="0" t="s">
        <v>13145</v>
      </c>
      <c r="AF3893" s="0" t="s">
        <v>13146</v>
      </c>
      <c r="AG3893" s="0" t="s">
        <v>346</v>
      </c>
      <c r="AH3893" s="0" t="s">
        <v>347</v>
      </c>
      <c r="AI3893" s="0" t="s">
        <v>10705</v>
      </c>
      <c r="AJ3893" s="0" t="s">
        <v>10706</v>
      </c>
      <c r="AK3893" s="0" t="s">
        <v>2771</v>
      </c>
      <c r="AL3893" s="0" t="s">
        <v>417</v>
      </c>
      <c r="AM3893" s="0" t="s">
        <v>404</v>
      </c>
      <c r="AN3893" s="0" t="s">
        <v>10645</v>
      </c>
      <c r="AO3893" s="0" t="s">
        <v>10646</v>
      </c>
    </row>
    <row r="3894" customFormat="false" ht="12.8" hidden="false" customHeight="false" outlineLevel="0" collapsed="false">
      <c r="A3894" s="0" t="s">
        <v>15009</v>
      </c>
      <c r="B3894" s="0" t="s">
        <v>61</v>
      </c>
      <c r="C3894" s="0" t="s">
        <v>42</v>
      </c>
      <c r="G3894" s="0" t="s">
        <v>43</v>
      </c>
      <c r="N3894" s="0" t="s">
        <v>44</v>
      </c>
      <c r="S3894" s="0" t="s">
        <v>45</v>
      </c>
      <c r="W3894" s="0" t="s">
        <v>46</v>
      </c>
      <c r="AA3894" s="0" t="s">
        <v>41</v>
      </c>
      <c r="AB3894" s="0" t="s">
        <v>61</v>
      </c>
      <c r="AE3894" s="0" t="s">
        <v>4143</v>
      </c>
      <c r="AF3894" s="0" t="s">
        <v>4144</v>
      </c>
      <c r="AI3894" s="0" t="s">
        <v>4145</v>
      </c>
      <c r="AJ3894" s="0" t="s">
        <v>4146</v>
      </c>
      <c r="AM3894" s="0" t="s">
        <v>2565</v>
      </c>
      <c r="AN3894" s="0" t="s">
        <v>2566</v>
      </c>
    </row>
    <row r="3895" customFormat="false" ht="12.8" hidden="false" customHeight="false" outlineLevel="0" collapsed="false">
      <c r="A3895" s="0" t="s">
        <v>15010</v>
      </c>
      <c r="B3895" s="0" t="s">
        <v>61</v>
      </c>
      <c r="C3895" s="0" t="s">
        <v>42</v>
      </c>
      <c r="G3895" s="0" t="s">
        <v>43</v>
      </c>
      <c r="N3895" s="0" t="s">
        <v>44</v>
      </c>
      <c r="S3895" s="0" t="s">
        <v>45</v>
      </c>
      <c r="W3895" s="0" t="s">
        <v>46</v>
      </c>
      <c r="AA3895" s="0" t="s">
        <v>41</v>
      </c>
      <c r="AB3895" s="0" t="s">
        <v>61</v>
      </c>
      <c r="AG3895" s="0" t="s">
        <v>3502</v>
      </c>
      <c r="AH3895" s="0" t="s">
        <v>3503</v>
      </c>
      <c r="AI3895" s="0" t="s">
        <v>4655</v>
      </c>
      <c r="AJ3895" s="0" t="s">
        <v>4656</v>
      </c>
      <c r="AK3895" s="0" t="s">
        <v>4657</v>
      </c>
      <c r="AL3895" s="0" t="s">
        <v>4658</v>
      </c>
      <c r="AM3895" s="0" t="s">
        <v>4659</v>
      </c>
      <c r="AN3895" s="0" t="s">
        <v>4660</v>
      </c>
      <c r="AO3895" s="0" t="s">
        <v>4661</v>
      </c>
      <c r="AP3895" s="0" t="s">
        <v>3361</v>
      </c>
    </row>
    <row r="3896" customFormat="false" ht="12.8" hidden="false" customHeight="false" outlineLevel="0" collapsed="false">
      <c r="A3896" s="0" t="s">
        <v>15011</v>
      </c>
      <c r="B3896" s="0" t="s">
        <v>61</v>
      </c>
      <c r="C3896" s="0" t="s">
        <v>42</v>
      </c>
      <c r="G3896" s="0" t="s">
        <v>43</v>
      </c>
      <c r="N3896" s="0" t="s">
        <v>44</v>
      </c>
      <c r="S3896" s="0" t="s">
        <v>45</v>
      </c>
      <c r="W3896" s="0" t="s">
        <v>46</v>
      </c>
      <c r="AA3896" s="0" t="s">
        <v>41</v>
      </c>
      <c r="AB3896" s="0" t="s">
        <v>61</v>
      </c>
    </row>
    <row r="3897" customFormat="false" ht="12.8" hidden="false" customHeight="false" outlineLevel="0" collapsed="false">
      <c r="A3897" s="0" t="s">
        <v>15012</v>
      </c>
      <c r="B3897" s="0" t="s">
        <v>41</v>
      </c>
      <c r="C3897" s="0" t="s">
        <v>42</v>
      </c>
      <c r="G3897" s="0" t="s">
        <v>43</v>
      </c>
      <c r="N3897" s="0" t="s">
        <v>44</v>
      </c>
      <c r="S3897" s="0" t="s">
        <v>45</v>
      </c>
      <c r="W3897" s="0" t="s">
        <v>46</v>
      </c>
      <c r="AA3897" s="0" t="s">
        <v>41</v>
      </c>
      <c r="AG3897" s="0" t="s">
        <v>62</v>
      </c>
      <c r="AH3897" s="0" t="s">
        <v>63</v>
      </c>
      <c r="AI3897" s="0" t="s">
        <v>15013</v>
      </c>
      <c r="AJ3897" s="0" t="s">
        <v>10195</v>
      </c>
      <c r="AK3897" s="0" t="s">
        <v>8610</v>
      </c>
      <c r="AN3897" s="0" t="s">
        <v>15014</v>
      </c>
      <c r="AO3897" s="0" t="s">
        <v>15015</v>
      </c>
    </row>
    <row r="3898" customFormat="false" ht="12.8" hidden="true" customHeight="false" outlineLevel="0" collapsed="false">
      <c r="A3898" s="0" t="s">
        <v>15016</v>
      </c>
      <c r="B3898" s="0" t="s">
        <v>97</v>
      </c>
      <c r="AE3898" s="0" t="s">
        <v>15017</v>
      </c>
      <c r="AF3898" s="0" t="s">
        <v>15018</v>
      </c>
      <c r="AG3898" s="0" t="s">
        <v>15019</v>
      </c>
      <c r="AH3898" s="0" t="s">
        <v>15020</v>
      </c>
      <c r="AI3898" s="0" t="s">
        <v>15021</v>
      </c>
      <c r="AJ3898" s="0" t="s">
        <v>856</v>
      </c>
      <c r="AK3898" s="0" t="s">
        <v>15022</v>
      </c>
      <c r="AL3898" s="0" t="s">
        <v>15023</v>
      </c>
      <c r="AM3898" s="0" t="s">
        <v>15024</v>
      </c>
      <c r="AN3898" s="0" t="s">
        <v>15025</v>
      </c>
      <c r="AO3898" s="0" t="s">
        <v>15026</v>
      </c>
    </row>
    <row r="3899" customFormat="false" ht="12.8" hidden="false" customHeight="false" outlineLevel="0" collapsed="false">
      <c r="A3899" s="0" t="s">
        <v>15027</v>
      </c>
      <c r="B3899" s="0" t="s">
        <v>61</v>
      </c>
      <c r="C3899" s="0" t="s">
        <v>42</v>
      </c>
      <c r="G3899" s="0" t="s">
        <v>43</v>
      </c>
      <c r="N3899" s="0" t="s">
        <v>44</v>
      </c>
      <c r="S3899" s="0" t="s">
        <v>45</v>
      </c>
      <c r="W3899" s="0" t="s">
        <v>46</v>
      </c>
      <c r="AA3899" s="0" t="s">
        <v>41</v>
      </c>
      <c r="AB3899" s="0" t="s">
        <v>61</v>
      </c>
      <c r="AE3899" s="0" t="s">
        <v>15028</v>
      </c>
      <c r="AF3899" s="0" t="s">
        <v>15029</v>
      </c>
      <c r="AG3899" s="0" t="s">
        <v>346</v>
      </c>
      <c r="AH3899" s="0" t="s">
        <v>347</v>
      </c>
      <c r="AI3899" s="0" t="s">
        <v>1613</v>
      </c>
      <c r="AJ3899" s="0" t="s">
        <v>1614</v>
      </c>
      <c r="AM3899" s="0" t="s">
        <v>15030</v>
      </c>
      <c r="AN3899" s="0" t="s">
        <v>15031</v>
      </c>
      <c r="AO3899" s="0" t="s">
        <v>15032</v>
      </c>
      <c r="AP3899" s="0" t="s">
        <v>15033</v>
      </c>
      <c r="AQ3899" s="0" t="s">
        <v>15034</v>
      </c>
    </row>
    <row r="3900" customFormat="false" ht="12.8" hidden="false" customHeight="false" outlineLevel="0" collapsed="false">
      <c r="A3900" s="0" t="s">
        <v>15035</v>
      </c>
      <c r="B3900" s="0" t="s">
        <v>61</v>
      </c>
      <c r="C3900" s="0" t="s">
        <v>42</v>
      </c>
      <c r="G3900" s="0" t="s">
        <v>43</v>
      </c>
      <c r="N3900" s="0" t="s">
        <v>44</v>
      </c>
      <c r="S3900" s="0" t="s">
        <v>45</v>
      </c>
      <c r="W3900" s="0" t="s">
        <v>46</v>
      </c>
      <c r="AA3900" s="0" t="s">
        <v>41</v>
      </c>
      <c r="AB3900" s="0" t="s">
        <v>61</v>
      </c>
      <c r="AM3900" s="0" t="s">
        <v>15036</v>
      </c>
      <c r="AN3900" s="0" t="s">
        <v>15037</v>
      </c>
      <c r="AO3900" s="0" t="s">
        <v>15038</v>
      </c>
    </row>
    <row r="3901" customFormat="false" ht="12.8" hidden="true" customHeight="false" outlineLevel="0" collapsed="false">
      <c r="A3901" s="0" t="s">
        <v>15039</v>
      </c>
    </row>
    <row r="3902" customFormat="false" ht="12.8" hidden="false" customHeight="false" outlineLevel="0" collapsed="false">
      <c r="A3902" s="0" t="s">
        <v>15040</v>
      </c>
      <c r="B3902" s="0" t="s">
        <v>41</v>
      </c>
      <c r="C3902" s="0" t="s">
        <v>42</v>
      </c>
      <c r="G3902" s="0" t="s">
        <v>43</v>
      </c>
      <c r="N3902" s="0" t="s">
        <v>44</v>
      </c>
      <c r="S3902" s="0" t="s">
        <v>45</v>
      </c>
      <c r="W3902" s="0" t="s">
        <v>46</v>
      </c>
      <c r="AA3902" s="0" t="s">
        <v>41</v>
      </c>
      <c r="AG3902" s="0" t="s">
        <v>346</v>
      </c>
      <c r="AH3902" s="0" t="s">
        <v>347</v>
      </c>
      <c r="AI3902" s="0" t="s">
        <v>5950</v>
      </c>
      <c r="AJ3902" s="0" t="s">
        <v>5951</v>
      </c>
      <c r="AM3902" s="0" t="s">
        <v>5952</v>
      </c>
      <c r="AN3902" s="0" t="s">
        <v>5953</v>
      </c>
    </row>
    <row r="3903" customFormat="false" ht="12.8" hidden="false" customHeight="false" outlineLevel="0" collapsed="false">
      <c r="A3903" s="0" t="s">
        <v>15041</v>
      </c>
      <c r="B3903" s="0" t="s">
        <v>61</v>
      </c>
      <c r="C3903" s="0" t="s">
        <v>42</v>
      </c>
      <c r="G3903" s="0" t="s">
        <v>43</v>
      </c>
      <c r="N3903" s="0" t="s">
        <v>44</v>
      </c>
      <c r="S3903" s="0" t="s">
        <v>45</v>
      </c>
      <c r="W3903" s="0" t="s">
        <v>46</v>
      </c>
      <c r="AA3903" s="0" t="s">
        <v>41</v>
      </c>
      <c r="AB3903" s="0" t="s">
        <v>61</v>
      </c>
      <c r="AE3903" s="0" t="s">
        <v>228</v>
      </c>
      <c r="AF3903" s="0" t="s">
        <v>229</v>
      </c>
      <c r="AI3903" s="0" t="s">
        <v>401</v>
      </c>
      <c r="AJ3903" s="0" t="s">
        <v>402</v>
      </c>
      <c r="AK3903" s="0" t="s">
        <v>403</v>
      </c>
      <c r="AL3903" s="0" t="s">
        <v>233</v>
      </c>
      <c r="AM3903" s="0" t="s">
        <v>404</v>
      </c>
      <c r="AN3903" s="0" t="s">
        <v>405</v>
      </c>
      <c r="AO3903" s="0" t="s">
        <v>236</v>
      </c>
      <c r="AP3903" s="0" t="s">
        <v>237</v>
      </c>
      <c r="AQ3903" s="0" t="s">
        <v>406</v>
      </c>
      <c r="AR3903" s="0" t="s">
        <v>240</v>
      </c>
      <c r="AS3903" s="0" t="s">
        <v>407</v>
      </c>
      <c r="AT3903" s="0" t="s">
        <v>408</v>
      </c>
    </row>
    <row r="3904" customFormat="false" ht="12.8" hidden="true" customHeight="false" outlineLevel="0" collapsed="false">
      <c r="A3904" s="0" t="s">
        <v>15042</v>
      </c>
    </row>
    <row r="3905" customFormat="false" ht="12.8" hidden="true" customHeight="false" outlineLevel="0" collapsed="false">
      <c r="A3905" s="0" t="s">
        <v>15043</v>
      </c>
      <c r="B3905" s="0" t="s">
        <v>42</v>
      </c>
      <c r="C3905" s="0" t="s">
        <v>42</v>
      </c>
      <c r="AM3905" s="0" t="s">
        <v>15044</v>
      </c>
      <c r="AN3905" s="0" t="s">
        <v>15045</v>
      </c>
    </row>
    <row r="3906" customFormat="false" ht="12.8" hidden="false" customHeight="false" outlineLevel="0" collapsed="false">
      <c r="A3906" s="0" t="s">
        <v>15046</v>
      </c>
      <c r="B3906" s="0" t="s">
        <v>41</v>
      </c>
      <c r="C3906" s="0" t="s">
        <v>42</v>
      </c>
      <c r="G3906" s="0" t="s">
        <v>43</v>
      </c>
      <c r="N3906" s="0" t="s">
        <v>44</v>
      </c>
      <c r="S3906" s="0" t="s">
        <v>45</v>
      </c>
      <c r="W3906" s="0" t="s">
        <v>46</v>
      </c>
      <c r="AA3906" s="0" t="s">
        <v>41</v>
      </c>
      <c r="AG3906" s="0" t="s">
        <v>714</v>
      </c>
      <c r="AH3906" s="0" t="s">
        <v>715</v>
      </c>
      <c r="AI3906" s="0" t="s">
        <v>716</v>
      </c>
      <c r="AJ3906" s="0" t="s">
        <v>4015</v>
      </c>
      <c r="AK3906" s="0" t="s">
        <v>718</v>
      </c>
      <c r="AL3906" s="0" t="s">
        <v>4016</v>
      </c>
      <c r="AM3906" s="0" t="s">
        <v>720</v>
      </c>
      <c r="AN3906" s="0" t="s">
        <v>721</v>
      </c>
      <c r="AO3906" s="0" t="s">
        <v>11484</v>
      </c>
      <c r="AP3906" s="0" t="s">
        <v>10131</v>
      </c>
      <c r="AQ3906" s="0" t="s">
        <v>2644</v>
      </c>
      <c r="AR3906" s="0" t="s">
        <v>11485</v>
      </c>
      <c r="AS3906" s="0" t="s">
        <v>2644</v>
      </c>
      <c r="AT3906" s="0" t="s">
        <v>11486</v>
      </c>
    </row>
    <row r="3907" customFormat="false" ht="12.8" hidden="true" customHeight="false" outlineLevel="0" collapsed="false">
      <c r="A3907" s="0" t="s">
        <v>15047</v>
      </c>
    </row>
    <row r="3908" customFormat="false" ht="12.8" hidden="false" customHeight="false" outlineLevel="0" collapsed="false">
      <c r="A3908" s="0" t="s">
        <v>15048</v>
      </c>
      <c r="B3908" s="0" t="s">
        <v>61</v>
      </c>
      <c r="C3908" s="0" t="s">
        <v>42</v>
      </c>
      <c r="G3908" s="0" t="s">
        <v>43</v>
      </c>
      <c r="N3908" s="0" t="s">
        <v>44</v>
      </c>
      <c r="S3908" s="0" t="s">
        <v>45</v>
      </c>
      <c r="W3908" s="0" t="s">
        <v>46</v>
      </c>
      <c r="AA3908" s="0" t="s">
        <v>41</v>
      </c>
      <c r="AB3908" s="0" t="s">
        <v>61</v>
      </c>
      <c r="AG3908" s="0" t="s">
        <v>346</v>
      </c>
      <c r="AH3908" s="0" t="s">
        <v>347</v>
      </c>
      <c r="AI3908" s="0" t="s">
        <v>1549</v>
      </c>
      <c r="AJ3908" s="0" t="s">
        <v>856</v>
      </c>
      <c r="AK3908" s="0" t="s">
        <v>1550</v>
      </c>
      <c r="AN3908" s="0" t="s">
        <v>8587</v>
      </c>
      <c r="AO3908" s="0" t="s">
        <v>8588</v>
      </c>
    </row>
    <row r="3909" customFormat="false" ht="12.8" hidden="true" customHeight="false" outlineLevel="0" collapsed="false">
      <c r="A3909" s="0" t="s">
        <v>15049</v>
      </c>
      <c r="B3909" s="0" t="s">
        <v>42</v>
      </c>
      <c r="C3909" s="0" t="s">
        <v>42</v>
      </c>
      <c r="AE3909" s="0" t="s">
        <v>507</v>
      </c>
      <c r="AF3909" s="0" t="s">
        <v>508</v>
      </c>
      <c r="AI3909" s="0" t="s">
        <v>15050</v>
      </c>
      <c r="AJ3909" s="0" t="s">
        <v>15051</v>
      </c>
      <c r="AK3909" s="0" t="s">
        <v>15052</v>
      </c>
      <c r="AL3909" s="0" t="s">
        <v>15053</v>
      </c>
      <c r="AM3909" s="0" t="s">
        <v>1036</v>
      </c>
      <c r="AN3909" s="0" t="s">
        <v>1037</v>
      </c>
    </row>
    <row r="3910" customFormat="false" ht="12.8" hidden="true" customHeight="false" outlineLevel="0" collapsed="false">
      <c r="A3910" s="0" t="s">
        <v>15054</v>
      </c>
      <c r="B3910" s="0" t="s">
        <v>42</v>
      </c>
      <c r="C3910" s="0" t="s">
        <v>42</v>
      </c>
    </row>
    <row r="3911" customFormat="false" ht="12.8" hidden="false" customHeight="false" outlineLevel="0" collapsed="false">
      <c r="A3911" s="0" t="s">
        <v>15055</v>
      </c>
      <c r="B3911" s="0" t="s">
        <v>61</v>
      </c>
      <c r="C3911" s="0" t="s">
        <v>42</v>
      </c>
      <c r="G3911" s="0" t="s">
        <v>43</v>
      </c>
      <c r="N3911" s="0" t="s">
        <v>44</v>
      </c>
      <c r="S3911" s="0" t="s">
        <v>45</v>
      </c>
      <c r="W3911" s="0" t="s">
        <v>46</v>
      </c>
      <c r="AA3911" s="0" t="s">
        <v>41</v>
      </c>
      <c r="AB3911" s="0" t="s">
        <v>61</v>
      </c>
      <c r="AE3911" s="0" t="s">
        <v>5463</v>
      </c>
      <c r="AF3911" s="0" t="s">
        <v>5464</v>
      </c>
      <c r="AI3911" s="0" t="s">
        <v>6172</v>
      </c>
      <c r="AJ3911" s="0" t="s">
        <v>6173</v>
      </c>
      <c r="AK3911" s="0" t="s">
        <v>5467</v>
      </c>
      <c r="AL3911" s="0" t="s">
        <v>5468</v>
      </c>
      <c r="AM3911" s="0" t="s">
        <v>5469</v>
      </c>
      <c r="AN3911" s="0" t="s">
        <v>5470</v>
      </c>
      <c r="AO3911" s="0" t="s">
        <v>5471</v>
      </c>
      <c r="AP3911" s="0" t="s">
        <v>95</v>
      </c>
    </row>
    <row r="3912" customFormat="false" ht="12.8" hidden="true" customHeight="false" outlineLevel="0" collapsed="false">
      <c r="A3912" s="0" t="s">
        <v>15056</v>
      </c>
      <c r="B3912" s="0" t="s">
        <v>97</v>
      </c>
      <c r="AG3912" s="0" t="s">
        <v>15057</v>
      </c>
      <c r="AH3912" s="0" t="s">
        <v>15058</v>
      </c>
      <c r="AI3912" s="0" t="s">
        <v>9666</v>
      </c>
      <c r="AJ3912" s="0" t="s">
        <v>9667</v>
      </c>
      <c r="AM3912" s="0" t="s">
        <v>1607</v>
      </c>
      <c r="AN3912" s="0" t="s">
        <v>708</v>
      </c>
      <c r="AO3912" s="0" t="s">
        <v>1608</v>
      </c>
      <c r="AP3912" s="0" t="s">
        <v>1609</v>
      </c>
    </row>
    <row r="3913" customFormat="false" ht="12.8" hidden="false" customHeight="false" outlineLevel="0" collapsed="false">
      <c r="A3913" s="0" t="s">
        <v>15059</v>
      </c>
      <c r="B3913" s="0" t="s">
        <v>61</v>
      </c>
      <c r="C3913" s="0" t="s">
        <v>42</v>
      </c>
      <c r="G3913" s="0" t="s">
        <v>43</v>
      </c>
      <c r="N3913" s="0" t="s">
        <v>44</v>
      </c>
      <c r="S3913" s="0" t="s">
        <v>45</v>
      </c>
      <c r="W3913" s="0" t="s">
        <v>46</v>
      </c>
      <c r="AA3913" s="0" t="s">
        <v>41</v>
      </c>
      <c r="AB3913" s="0" t="s">
        <v>61</v>
      </c>
      <c r="AI3913" s="0" t="s">
        <v>2680</v>
      </c>
      <c r="AJ3913" s="0" t="s">
        <v>2681</v>
      </c>
      <c r="AM3913" s="0" t="s">
        <v>15060</v>
      </c>
      <c r="AN3913" s="0" t="s">
        <v>9280</v>
      </c>
      <c r="AO3913" s="0" t="s">
        <v>15061</v>
      </c>
    </row>
    <row r="3914" customFormat="false" ht="12.8" hidden="true" customHeight="false" outlineLevel="0" collapsed="false">
      <c r="A3914" s="0" t="s">
        <v>15062</v>
      </c>
      <c r="B3914" s="0" t="s">
        <v>42</v>
      </c>
      <c r="C3914" s="0" t="s">
        <v>42</v>
      </c>
      <c r="AI3914" s="0" t="s">
        <v>5901</v>
      </c>
      <c r="AJ3914" s="0" t="s">
        <v>5902</v>
      </c>
      <c r="AM3914" s="0" t="s">
        <v>15063</v>
      </c>
      <c r="AN3914" s="0" t="s">
        <v>15064</v>
      </c>
    </row>
    <row r="3915" customFormat="false" ht="12.8" hidden="false" customHeight="false" outlineLevel="0" collapsed="false">
      <c r="A3915" s="0" t="s">
        <v>15065</v>
      </c>
      <c r="B3915" s="0" t="s">
        <v>61</v>
      </c>
      <c r="C3915" s="0" t="s">
        <v>42</v>
      </c>
      <c r="G3915" s="0" t="s">
        <v>43</v>
      </c>
      <c r="N3915" s="0" t="s">
        <v>44</v>
      </c>
      <c r="S3915" s="0" t="s">
        <v>45</v>
      </c>
      <c r="W3915" s="0" t="s">
        <v>46</v>
      </c>
      <c r="AA3915" s="0" t="s">
        <v>41</v>
      </c>
      <c r="AB3915" s="0" t="s">
        <v>61</v>
      </c>
      <c r="AE3915" s="0" t="s">
        <v>2531</v>
      </c>
      <c r="AF3915" s="0" t="s">
        <v>2532</v>
      </c>
      <c r="AI3915" s="0" t="s">
        <v>2533</v>
      </c>
      <c r="AJ3915" s="0" t="s">
        <v>2534</v>
      </c>
      <c r="AK3915" s="0" t="s">
        <v>2535</v>
      </c>
      <c r="AL3915" s="0" t="s">
        <v>2536</v>
      </c>
      <c r="AM3915" s="0" t="s">
        <v>2537</v>
      </c>
      <c r="AN3915" s="0" t="s">
        <v>2538</v>
      </c>
      <c r="AO3915" s="0" t="s">
        <v>727</v>
      </c>
      <c r="AP3915" s="0" t="s">
        <v>2539</v>
      </c>
      <c r="AQ3915" s="0" t="s">
        <v>2540</v>
      </c>
    </row>
    <row r="3916" customFormat="false" ht="12.8" hidden="false" customHeight="false" outlineLevel="0" collapsed="false">
      <c r="A3916" s="0" t="s">
        <v>15066</v>
      </c>
      <c r="B3916" s="0" t="s">
        <v>41</v>
      </c>
      <c r="C3916" s="0" t="s">
        <v>42</v>
      </c>
      <c r="G3916" s="0" t="s">
        <v>43</v>
      </c>
      <c r="N3916" s="0" t="s">
        <v>44</v>
      </c>
      <c r="S3916" s="0" t="s">
        <v>45</v>
      </c>
      <c r="W3916" s="0" t="s">
        <v>46</v>
      </c>
      <c r="AA3916" s="0" t="s">
        <v>41</v>
      </c>
      <c r="AE3916" s="0" t="s">
        <v>7630</v>
      </c>
      <c r="AF3916" s="0" t="s">
        <v>7631</v>
      </c>
      <c r="AI3916" s="0" t="s">
        <v>7632</v>
      </c>
      <c r="AJ3916" s="0" t="s">
        <v>7633</v>
      </c>
      <c r="AK3916" s="0" t="s">
        <v>7634</v>
      </c>
      <c r="AL3916" s="0" t="s">
        <v>7635</v>
      </c>
      <c r="AM3916" s="0" t="s">
        <v>7636</v>
      </c>
      <c r="AN3916" s="0" t="s">
        <v>7637</v>
      </c>
      <c r="AO3916" s="0" t="s">
        <v>7638</v>
      </c>
    </row>
    <row r="3917" customFormat="false" ht="12.8" hidden="false" customHeight="false" outlineLevel="0" collapsed="false">
      <c r="A3917" s="0" t="s">
        <v>15067</v>
      </c>
      <c r="B3917" s="0" t="s">
        <v>61</v>
      </c>
      <c r="C3917" s="0" t="s">
        <v>42</v>
      </c>
      <c r="G3917" s="0" t="s">
        <v>43</v>
      </c>
      <c r="N3917" s="0" t="s">
        <v>44</v>
      </c>
      <c r="S3917" s="0" t="s">
        <v>45</v>
      </c>
      <c r="W3917" s="0" t="s">
        <v>46</v>
      </c>
      <c r="AA3917" s="0" t="s">
        <v>41</v>
      </c>
      <c r="AB3917" s="0" t="s">
        <v>61</v>
      </c>
      <c r="AE3917" s="0" t="s">
        <v>15068</v>
      </c>
      <c r="AF3917" s="0" t="s">
        <v>282</v>
      </c>
      <c r="AI3917" s="0" t="s">
        <v>15069</v>
      </c>
      <c r="AJ3917" s="0" t="s">
        <v>15070</v>
      </c>
      <c r="AM3917" s="0" t="s">
        <v>15071</v>
      </c>
      <c r="AN3917" s="0" t="s">
        <v>15072</v>
      </c>
      <c r="AO3917" s="0" t="s">
        <v>15073</v>
      </c>
      <c r="AP3917" s="0" t="s">
        <v>15074</v>
      </c>
    </row>
    <row r="3918" customFormat="false" ht="12.8" hidden="false" customHeight="false" outlineLevel="0" collapsed="false">
      <c r="A3918" s="0" t="s">
        <v>15075</v>
      </c>
      <c r="B3918" s="0" t="s">
        <v>61</v>
      </c>
      <c r="C3918" s="0" t="s">
        <v>42</v>
      </c>
      <c r="G3918" s="0" t="s">
        <v>43</v>
      </c>
      <c r="N3918" s="0" t="s">
        <v>44</v>
      </c>
      <c r="S3918" s="0" t="s">
        <v>45</v>
      </c>
      <c r="W3918" s="0" t="s">
        <v>46</v>
      </c>
      <c r="AA3918" s="0" t="s">
        <v>41</v>
      </c>
      <c r="AB3918" s="0" t="s">
        <v>61</v>
      </c>
      <c r="AI3918" s="0" t="s">
        <v>6277</v>
      </c>
      <c r="AJ3918" s="0" t="s">
        <v>6278</v>
      </c>
      <c r="AM3918" s="0" t="s">
        <v>6279</v>
      </c>
      <c r="AN3918" s="0" t="s">
        <v>6280</v>
      </c>
      <c r="AO3918" s="0" t="s">
        <v>3050</v>
      </c>
      <c r="AP3918" s="0" t="s">
        <v>729</v>
      </c>
    </row>
    <row r="3919" customFormat="false" ht="12.8" hidden="false" customHeight="false" outlineLevel="0" collapsed="false">
      <c r="A3919" s="0" t="s">
        <v>15076</v>
      </c>
      <c r="B3919" s="0" t="s">
        <v>41</v>
      </c>
      <c r="C3919" s="0" t="s">
        <v>42</v>
      </c>
      <c r="G3919" s="0" t="s">
        <v>43</v>
      </c>
      <c r="N3919" s="0" t="s">
        <v>44</v>
      </c>
      <c r="S3919" s="0" t="s">
        <v>45</v>
      </c>
      <c r="W3919" s="0" t="s">
        <v>46</v>
      </c>
      <c r="AA3919" s="0" t="s">
        <v>41</v>
      </c>
      <c r="AM3919" s="0" t="s">
        <v>72</v>
      </c>
      <c r="AN3919" s="0" t="s">
        <v>73</v>
      </c>
    </row>
    <row r="3920" customFormat="false" ht="12.8" hidden="false" customHeight="false" outlineLevel="0" collapsed="false">
      <c r="A3920" s="0" t="s">
        <v>15077</v>
      </c>
      <c r="B3920" s="0" t="s">
        <v>41</v>
      </c>
      <c r="C3920" s="0" t="s">
        <v>42</v>
      </c>
      <c r="G3920" s="0" t="s">
        <v>43</v>
      </c>
      <c r="N3920" s="0" t="s">
        <v>44</v>
      </c>
      <c r="S3920" s="0" t="s">
        <v>45</v>
      </c>
      <c r="W3920" s="0" t="s">
        <v>46</v>
      </c>
      <c r="AA3920" s="0" t="s">
        <v>41</v>
      </c>
      <c r="AE3920" s="0" t="s">
        <v>4266</v>
      </c>
      <c r="AF3920" s="0" t="s">
        <v>4267</v>
      </c>
      <c r="AG3920" s="0" t="s">
        <v>62</v>
      </c>
      <c r="AH3920" s="0" t="s">
        <v>63</v>
      </c>
      <c r="AI3920" s="0" t="s">
        <v>4268</v>
      </c>
      <c r="AJ3920" s="0" t="s">
        <v>4269</v>
      </c>
      <c r="AK3920" s="0" t="s">
        <v>4270</v>
      </c>
      <c r="AL3920" s="0" t="s">
        <v>4271</v>
      </c>
      <c r="AM3920" s="0" t="s">
        <v>4272</v>
      </c>
      <c r="AN3920" s="0" t="s">
        <v>4273</v>
      </c>
      <c r="AO3920" s="0" t="s">
        <v>4274</v>
      </c>
      <c r="AP3920" s="0" t="s">
        <v>4275</v>
      </c>
    </row>
    <row r="3921" customFormat="false" ht="12.8" hidden="false" customHeight="false" outlineLevel="0" collapsed="false">
      <c r="A3921" s="0" t="s">
        <v>15078</v>
      </c>
      <c r="B3921" s="0" t="s">
        <v>61</v>
      </c>
      <c r="C3921" s="0" t="s">
        <v>42</v>
      </c>
      <c r="G3921" s="0" t="s">
        <v>43</v>
      </c>
      <c r="N3921" s="0" t="s">
        <v>44</v>
      </c>
      <c r="S3921" s="0" t="s">
        <v>45</v>
      </c>
      <c r="W3921" s="0" t="s">
        <v>46</v>
      </c>
      <c r="AA3921" s="0" t="s">
        <v>41</v>
      </c>
      <c r="AB3921" s="0" t="s">
        <v>61</v>
      </c>
      <c r="AG3921" s="0" t="s">
        <v>346</v>
      </c>
      <c r="AH3921" s="0" t="s">
        <v>347</v>
      </c>
      <c r="AM3921" s="0" t="s">
        <v>15079</v>
      </c>
      <c r="AN3921" s="0" t="s">
        <v>15080</v>
      </c>
    </row>
    <row r="3922" customFormat="false" ht="12.8" hidden="false" customHeight="false" outlineLevel="0" collapsed="false">
      <c r="A3922" s="0" t="s">
        <v>15081</v>
      </c>
      <c r="B3922" s="0" t="s">
        <v>41</v>
      </c>
      <c r="C3922" s="0" t="s">
        <v>42</v>
      </c>
      <c r="G3922" s="0" t="s">
        <v>43</v>
      </c>
      <c r="N3922" s="0" t="s">
        <v>44</v>
      </c>
      <c r="S3922" s="0" t="s">
        <v>45</v>
      </c>
      <c r="W3922" s="0" t="s">
        <v>46</v>
      </c>
      <c r="AA3922" s="0" t="s">
        <v>41</v>
      </c>
      <c r="AE3922" s="0" t="s">
        <v>12951</v>
      </c>
      <c r="AF3922" s="0" t="s">
        <v>12952</v>
      </c>
      <c r="AI3922" s="0" t="s">
        <v>12953</v>
      </c>
      <c r="AJ3922" s="0" t="s">
        <v>12954</v>
      </c>
      <c r="AM3922" s="0" t="s">
        <v>12955</v>
      </c>
      <c r="AN3922" s="0" t="s">
        <v>12956</v>
      </c>
    </row>
    <row r="3923" customFormat="false" ht="12.8" hidden="false" customHeight="false" outlineLevel="0" collapsed="false">
      <c r="A3923" s="0" t="s">
        <v>15082</v>
      </c>
      <c r="B3923" s="0" t="s">
        <v>61</v>
      </c>
      <c r="C3923" s="0" t="s">
        <v>42</v>
      </c>
      <c r="G3923" s="0" t="s">
        <v>43</v>
      </c>
      <c r="N3923" s="0" t="s">
        <v>44</v>
      </c>
      <c r="S3923" s="0" t="s">
        <v>45</v>
      </c>
      <c r="W3923" s="0" t="s">
        <v>46</v>
      </c>
      <c r="AA3923" s="0" t="s">
        <v>41</v>
      </c>
      <c r="AB3923" s="0" t="s">
        <v>61</v>
      </c>
      <c r="AE3923" s="0" t="s">
        <v>3555</v>
      </c>
      <c r="AF3923" s="0" t="s">
        <v>3556</v>
      </c>
      <c r="AI3923" s="0" t="s">
        <v>3557</v>
      </c>
      <c r="AJ3923" s="0" t="s">
        <v>3558</v>
      </c>
      <c r="AM3923" s="0" t="s">
        <v>3559</v>
      </c>
      <c r="AN3923" s="0" t="s">
        <v>3560</v>
      </c>
    </row>
    <row r="3924" customFormat="false" ht="12.8" hidden="false" customHeight="false" outlineLevel="0" collapsed="false">
      <c r="A3924" s="0" t="s">
        <v>15083</v>
      </c>
      <c r="B3924" s="0" t="s">
        <v>41</v>
      </c>
      <c r="C3924" s="0" t="s">
        <v>42</v>
      </c>
      <c r="G3924" s="0" t="s">
        <v>43</v>
      </c>
      <c r="N3924" s="0" t="s">
        <v>44</v>
      </c>
      <c r="S3924" s="0" t="s">
        <v>45</v>
      </c>
      <c r="W3924" s="0" t="s">
        <v>46</v>
      </c>
      <c r="AA3924" s="0" t="s">
        <v>41</v>
      </c>
      <c r="AE3924" s="0" t="s">
        <v>1169</v>
      </c>
      <c r="AF3924" s="0" t="s">
        <v>1170</v>
      </c>
      <c r="AI3924" s="0" t="s">
        <v>969</v>
      </c>
      <c r="AJ3924" s="0" t="s">
        <v>970</v>
      </c>
      <c r="AK3924" s="0" t="s">
        <v>971</v>
      </c>
      <c r="AL3924" s="0" t="s">
        <v>531</v>
      </c>
      <c r="AM3924" s="0" t="s">
        <v>532</v>
      </c>
      <c r="AN3924" s="0" t="s">
        <v>972</v>
      </c>
      <c r="AO3924" s="0" t="s">
        <v>973</v>
      </c>
      <c r="AP3924" s="0" t="s">
        <v>974</v>
      </c>
    </row>
    <row r="3925" customFormat="false" ht="12.8" hidden="true" customHeight="false" outlineLevel="0" collapsed="false">
      <c r="A3925" s="0" t="s">
        <v>15084</v>
      </c>
      <c r="B3925" s="0" t="s">
        <v>97</v>
      </c>
      <c r="AE3925" s="0" t="s">
        <v>15085</v>
      </c>
      <c r="AF3925" s="0" t="s">
        <v>15086</v>
      </c>
      <c r="AG3925" s="0" t="s">
        <v>452</v>
      </c>
      <c r="AH3925" s="0" t="s">
        <v>453</v>
      </c>
      <c r="AI3925" s="0" t="s">
        <v>15087</v>
      </c>
      <c r="AJ3925" s="0" t="s">
        <v>15088</v>
      </c>
      <c r="AM3925" s="0" t="s">
        <v>2572</v>
      </c>
      <c r="AN3925" s="0" t="s">
        <v>2573</v>
      </c>
    </row>
    <row r="3926" customFormat="false" ht="12.8" hidden="true" customHeight="false" outlineLevel="0" collapsed="false">
      <c r="A3926" s="0" t="s">
        <v>15089</v>
      </c>
      <c r="B3926" s="0" t="s">
        <v>42</v>
      </c>
      <c r="C3926" s="0" t="s">
        <v>42</v>
      </c>
      <c r="AG3926" s="0" t="s">
        <v>1911</v>
      </c>
      <c r="AH3926" s="0" t="s">
        <v>1912</v>
      </c>
      <c r="AI3926" s="0" t="s">
        <v>15090</v>
      </c>
      <c r="AJ3926" s="0" t="s">
        <v>15091</v>
      </c>
      <c r="AK3926" s="0" t="s">
        <v>15092</v>
      </c>
      <c r="AL3926" s="0" t="s">
        <v>15093</v>
      </c>
      <c r="AM3926" s="0" t="s">
        <v>15094</v>
      </c>
      <c r="AN3926" s="0" t="s">
        <v>6342</v>
      </c>
      <c r="AO3926" s="0" t="s">
        <v>15095</v>
      </c>
    </row>
    <row r="3927" customFormat="false" ht="12.8" hidden="false" customHeight="false" outlineLevel="0" collapsed="false">
      <c r="A3927" s="0" t="s">
        <v>15096</v>
      </c>
      <c r="B3927" s="0" t="s">
        <v>41</v>
      </c>
      <c r="C3927" s="0" t="s">
        <v>42</v>
      </c>
      <c r="G3927" s="0" t="s">
        <v>43</v>
      </c>
      <c r="N3927" s="0" t="s">
        <v>44</v>
      </c>
      <c r="S3927" s="0" t="s">
        <v>45</v>
      </c>
      <c r="W3927" s="0" t="s">
        <v>46</v>
      </c>
      <c r="AA3927" s="0" t="s">
        <v>41</v>
      </c>
      <c r="AG3927" s="0" t="s">
        <v>346</v>
      </c>
      <c r="AH3927" s="0" t="s">
        <v>347</v>
      </c>
      <c r="AM3927" s="0" t="s">
        <v>15097</v>
      </c>
      <c r="AN3927" s="0" t="s">
        <v>15098</v>
      </c>
    </row>
    <row r="3928" customFormat="false" ht="12.8" hidden="false" customHeight="false" outlineLevel="0" collapsed="false">
      <c r="A3928" s="0" t="s">
        <v>15099</v>
      </c>
      <c r="B3928" s="0" t="s">
        <v>41</v>
      </c>
      <c r="C3928" s="0" t="s">
        <v>42</v>
      </c>
      <c r="G3928" s="0" t="s">
        <v>43</v>
      </c>
      <c r="N3928" s="0" t="s">
        <v>44</v>
      </c>
      <c r="S3928" s="0" t="s">
        <v>45</v>
      </c>
      <c r="W3928" s="0" t="s">
        <v>46</v>
      </c>
      <c r="AA3928" s="0" t="s">
        <v>41</v>
      </c>
      <c r="AM3928" s="0" t="s">
        <v>3157</v>
      </c>
      <c r="AN3928" s="0" t="s">
        <v>3158</v>
      </c>
    </row>
    <row r="3929" customFormat="false" ht="12.8" hidden="true" customHeight="false" outlineLevel="0" collapsed="false">
      <c r="A3929" s="0" t="s">
        <v>15100</v>
      </c>
      <c r="B3929" s="0" t="s">
        <v>97</v>
      </c>
      <c r="AE3929" s="0" t="s">
        <v>15101</v>
      </c>
      <c r="AF3929" s="0" t="s">
        <v>15102</v>
      </c>
      <c r="AG3929" s="0" t="s">
        <v>15103</v>
      </c>
      <c r="AH3929" s="0" t="s">
        <v>15104</v>
      </c>
      <c r="AI3929" s="0" t="s">
        <v>15105</v>
      </c>
      <c r="AJ3929" s="0" t="s">
        <v>15106</v>
      </c>
      <c r="AK3929" s="0" t="s">
        <v>15107</v>
      </c>
      <c r="AL3929" s="0" t="s">
        <v>15108</v>
      </c>
      <c r="AM3929" s="0" t="s">
        <v>15109</v>
      </c>
      <c r="AN3929" s="0" t="s">
        <v>15110</v>
      </c>
    </row>
    <row r="3930" customFormat="false" ht="12.8" hidden="true" customHeight="false" outlineLevel="0" collapsed="false">
      <c r="A3930" s="0" t="s">
        <v>15111</v>
      </c>
      <c r="B3930" s="0" t="s">
        <v>97</v>
      </c>
      <c r="AE3930" s="0" t="s">
        <v>15112</v>
      </c>
      <c r="AF3930" s="0" t="s">
        <v>15113</v>
      </c>
      <c r="AG3930" s="0" t="s">
        <v>15114</v>
      </c>
      <c r="AH3930" s="0" t="s">
        <v>15115</v>
      </c>
      <c r="AI3930" s="0" t="s">
        <v>15116</v>
      </c>
      <c r="AJ3930" s="0" t="s">
        <v>15117</v>
      </c>
      <c r="AK3930" s="0" t="s">
        <v>15118</v>
      </c>
      <c r="AL3930" s="0" t="s">
        <v>233</v>
      </c>
      <c r="AM3930" s="0" t="s">
        <v>15119</v>
      </c>
      <c r="AN3930" s="0" t="s">
        <v>15120</v>
      </c>
      <c r="AO3930" s="0" t="s">
        <v>15121</v>
      </c>
      <c r="AP3930" s="0" t="s">
        <v>12132</v>
      </c>
    </row>
    <row r="3931" customFormat="false" ht="12.8" hidden="true" customHeight="false" outlineLevel="0" collapsed="false">
      <c r="A3931" s="0" t="s">
        <v>15122</v>
      </c>
      <c r="B3931" s="0" t="s">
        <v>97</v>
      </c>
      <c r="AE3931" s="0" t="s">
        <v>15123</v>
      </c>
      <c r="AF3931" s="0" t="s">
        <v>15124</v>
      </c>
      <c r="AG3931" s="0" t="s">
        <v>15125</v>
      </c>
      <c r="AH3931" s="0" t="s">
        <v>15126</v>
      </c>
      <c r="AI3931" s="0" t="s">
        <v>15127</v>
      </c>
      <c r="AJ3931" s="0" t="s">
        <v>15128</v>
      </c>
      <c r="AK3931" s="0" t="s">
        <v>15129</v>
      </c>
      <c r="AL3931" s="0" t="s">
        <v>15130</v>
      </c>
      <c r="AM3931" s="0" t="s">
        <v>15131</v>
      </c>
      <c r="AN3931" s="0" t="s">
        <v>15132</v>
      </c>
      <c r="AO3931" s="0" t="s">
        <v>11661</v>
      </c>
      <c r="AP3931" s="0" t="s">
        <v>15133</v>
      </c>
    </row>
    <row r="3932" customFormat="false" ht="12.8" hidden="false" customHeight="false" outlineLevel="0" collapsed="false">
      <c r="A3932" s="0" t="s">
        <v>15134</v>
      </c>
      <c r="B3932" s="0" t="s">
        <v>61</v>
      </c>
      <c r="C3932" s="0" t="s">
        <v>42</v>
      </c>
      <c r="G3932" s="0" t="s">
        <v>43</v>
      </c>
      <c r="N3932" s="0" t="s">
        <v>44</v>
      </c>
      <c r="S3932" s="0" t="s">
        <v>45</v>
      </c>
      <c r="W3932" s="0" t="s">
        <v>46</v>
      </c>
      <c r="AA3932" s="0" t="s">
        <v>41</v>
      </c>
      <c r="AB3932" s="0" t="s">
        <v>61</v>
      </c>
      <c r="AM3932" s="0" t="s">
        <v>15135</v>
      </c>
      <c r="AN3932" s="0" t="s">
        <v>15136</v>
      </c>
    </row>
    <row r="3933" customFormat="false" ht="12.8" hidden="false" customHeight="false" outlineLevel="0" collapsed="false">
      <c r="A3933" s="0" t="s">
        <v>15137</v>
      </c>
      <c r="B3933" s="0" t="s">
        <v>41</v>
      </c>
      <c r="C3933" s="0" t="s">
        <v>42</v>
      </c>
      <c r="G3933" s="0" t="s">
        <v>43</v>
      </c>
      <c r="N3933" s="0" t="s">
        <v>44</v>
      </c>
      <c r="S3933" s="0" t="s">
        <v>45</v>
      </c>
      <c r="W3933" s="0" t="s">
        <v>46</v>
      </c>
      <c r="AA3933" s="0" t="s">
        <v>41</v>
      </c>
      <c r="AE3933" s="0" t="s">
        <v>156</v>
      </c>
      <c r="AF3933" s="0" t="s">
        <v>157</v>
      </c>
      <c r="AG3933" s="0" t="s">
        <v>158</v>
      </c>
      <c r="AH3933" s="0" t="s">
        <v>159</v>
      </c>
      <c r="AI3933" s="0" t="s">
        <v>15138</v>
      </c>
      <c r="AJ3933" s="0" t="s">
        <v>15139</v>
      </c>
      <c r="AK3933" s="0" t="s">
        <v>162</v>
      </c>
      <c r="AL3933" s="0" t="s">
        <v>163</v>
      </c>
      <c r="AM3933" s="0" t="s">
        <v>164</v>
      </c>
      <c r="AN3933" s="0" t="s">
        <v>165</v>
      </c>
      <c r="AO3933" s="0" t="s">
        <v>166</v>
      </c>
    </row>
    <row r="3934" customFormat="false" ht="12.8" hidden="false" customHeight="false" outlineLevel="0" collapsed="false">
      <c r="A3934" s="0" t="s">
        <v>15140</v>
      </c>
      <c r="B3934" s="0" t="s">
        <v>41</v>
      </c>
      <c r="C3934" s="0" t="s">
        <v>42</v>
      </c>
      <c r="G3934" s="0" t="s">
        <v>43</v>
      </c>
      <c r="N3934" s="0" t="s">
        <v>44</v>
      </c>
      <c r="S3934" s="0" t="s">
        <v>45</v>
      </c>
      <c r="W3934" s="0" t="s">
        <v>46</v>
      </c>
      <c r="AA3934" s="0" t="s">
        <v>41</v>
      </c>
      <c r="AE3934" s="0" t="s">
        <v>15141</v>
      </c>
      <c r="AF3934" s="0" t="s">
        <v>15142</v>
      </c>
      <c r="AI3934" s="0" t="s">
        <v>10871</v>
      </c>
      <c r="AJ3934" s="0" t="s">
        <v>10872</v>
      </c>
      <c r="AM3934" s="0" t="s">
        <v>10873</v>
      </c>
      <c r="AN3934" s="0" t="s">
        <v>10563</v>
      </c>
      <c r="AO3934" s="0" t="s">
        <v>10874</v>
      </c>
      <c r="AP3934" s="0" t="s">
        <v>10875</v>
      </c>
    </row>
    <row r="3935" customFormat="false" ht="12.8" hidden="false" customHeight="false" outlineLevel="0" collapsed="false">
      <c r="A3935" s="0" t="s">
        <v>15143</v>
      </c>
      <c r="B3935" s="0" t="s">
        <v>61</v>
      </c>
      <c r="C3935" s="0" t="s">
        <v>42</v>
      </c>
      <c r="G3935" s="0" t="s">
        <v>43</v>
      </c>
      <c r="N3935" s="0" t="s">
        <v>44</v>
      </c>
      <c r="S3935" s="0" t="s">
        <v>45</v>
      </c>
      <c r="W3935" s="0" t="s">
        <v>46</v>
      </c>
      <c r="AA3935" s="0" t="s">
        <v>41</v>
      </c>
      <c r="AB3935" s="0" t="s">
        <v>61</v>
      </c>
      <c r="AM3935" s="0" t="s">
        <v>15144</v>
      </c>
      <c r="AN3935" s="0" t="s">
        <v>15145</v>
      </c>
    </row>
    <row r="3936" customFormat="false" ht="12.8" hidden="false" customHeight="false" outlineLevel="0" collapsed="false">
      <c r="A3936" s="0" t="s">
        <v>15146</v>
      </c>
      <c r="B3936" s="0" t="s">
        <v>61</v>
      </c>
      <c r="C3936" s="0" t="s">
        <v>42</v>
      </c>
      <c r="G3936" s="0" t="s">
        <v>43</v>
      </c>
      <c r="N3936" s="0" t="s">
        <v>44</v>
      </c>
      <c r="S3936" s="0" t="s">
        <v>45</v>
      </c>
      <c r="W3936" s="0" t="s">
        <v>46</v>
      </c>
      <c r="AA3936" s="0" t="s">
        <v>41</v>
      </c>
      <c r="AB3936" s="0" t="s">
        <v>61</v>
      </c>
      <c r="AK3936" s="0" t="s">
        <v>15147</v>
      </c>
      <c r="AL3936" s="0" t="s">
        <v>15148</v>
      </c>
      <c r="AM3936" s="0" t="s">
        <v>15149</v>
      </c>
      <c r="AN3936" s="0" t="s">
        <v>15150</v>
      </c>
      <c r="AO3936" s="0" t="s">
        <v>15151</v>
      </c>
      <c r="AP3936" s="0" t="s">
        <v>15152</v>
      </c>
    </row>
    <row r="3937" customFormat="false" ht="12.8" hidden="false" customHeight="false" outlineLevel="0" collapsed="false">
      <c r="A3937" s="0" t="s">
        <v>15153</v>
      </c>
      <c r="B3937" s="0" t="s">
        <v>41</v>
      </c>
      <c r="C3937" s="0" t="s">
        <v>42</v>
      </c>
      <c r="G3937" s="0" t="s">
        <v>43</v>
      </c>
      <c r="N3937" s="0" t="s">
        <v>44</v>
      </c>
      <c r="S3937" s="0" t="s">
        <v>45</v>
      </c>
      <c r="W3937" s="0" t="s">
        <v>46</v>
      </c>
      <c r="AA3937" s="0" t="s">
        <v>41</v>
      </c>
    </row>
    <row r="3938" customFormat="false" ht="12.8" hidden="false" customHeight="false" outlineLevel="0" collapsed="false">
      <c r="A3938" s="0" t="s">
        <v>15154</v>
      </c>
      <c r="B3938" s="0" t="s">
        <v>61</v>
      </c>
      <c r="C3938" s="0" t="s">
        <v>42</v>
      </c>
      <c r="G3938" s="0" t="s">
        <v>43</v>
      </c>
      <c r="N3938" s="0" t="s">
        <v>44</v>
      </c>
      <c r="S3938" s="0" t="s">
        <v>45</v>
      </c>
      <c r="W3938" s="0" t="s">
        <v>46</v>
      </c>
      <c r="AA3938" s="0" t="s">
        <v>41</v>
      </c>
      <c r="AB3938" s="0" t="s">
        <v>61</v>
      </c>
      <c r="AM3938" s="0" t="s">
        <v>5016</v>
      </c>
      <c r="AN3938" s="0" t="s">
        <v>5017</v>
      </c>
      <c r="AO3938" s="0" t="s">
        <v>5018</v>
      </c>
    </row>
    <row r="3939" customFormat="false" ht="12.8" hidden="true" customHeight="false" outlineLevel="0" collapsed="false">
      <c r="A3939" s="0" t="s">
        <v>15155</v>
      </c>
      <c r="B3939" s="0" t="s">
        <v>97</v>
      </c>
      <c r="AE3939" s="0" t="s">
        <v>15156</v>
      </c>
      <c r="AF3939" s="0" t="s">
        <v>15157</v>
      </c>
      <c r="AG3939" s="0" t="s">
        <v>15158</v>
      </c>
      <c r="AH3939" s="0" t="s">
        <v>15159</v>
      </c>
      <c r="AI3939" s="0" t="s">
        <v>15160</v>
      </c>
      <c r="AJ3939" s="0" t="s">
        <v>15161</v>
      </c>
      <c r="AK3939" s="0" t="s">
        <v>15162</v>
      </c>
      <c r="AL3939" s="0" t="s">
        <v>15163</v>
      </c>
      <c r="AM3939" s="0" t="s">
        <v>15164</v>
      </c>
      <c r="AN3939" s="0" t="s">
        <v>15165</v>
      </c>
    </row>
    <row r="3940" customFormat="false" ht="12.8" hidden="true" customHeight="false" outlineLevel="0" collapsed="false">
      <c r="A3940" s="0" t="s">
        <v>15166</v>
      </c>
      <c r="B3940" s="0" t="s">
        <v>97</v>
      </c>
      <c r="AE3940" s="0" t="s">
        <v>15167</v>
      </c>
      <c r="AF3940" s="0" t="s">
        <v>15168</v>
      </c>
      <c r="AG3940" s="0" t="s">
        <v>15169</v>
      </c>
      <c r="AH3940" s="0" t="s">
        <v>15170</v>
      </c>
      <c r="AI3940" s="0" t="s">
        <v>15171</v>
      </c>
      <c r="AJ3940" s="0" t="s">
        <v>15172</v>
      </c>
      <c r="AK3940" s="0" t="s">
        <v>15173</v>
      </c>
      <c r="AL3940" s="0" t="s">
        <v>15174</v>
      </c>
      <c r="AM3940" s="0" t="s">
        <v>15175</v>
      </c>
      <c r="AN3940" s="0" t="s">
        <v>15176</v>
      </c>
      <c r="AO3940" s="0" t="s">
        <v>15177</v>
      </c>
    </row>
    <row r="3941" customFormat="false" ht="12.8" hidden="false" customHeight="false" outlineLevel="0" collapsed="false">
      <c r="A3941" s="0" t="s">
        <v>15178</v>
      </c>
      <c r="B3941" s="0" t="s">
        <v>61</v>
      </c>
      <c r="C3941" s="0" t="s">
        <v>42</v>
      </c>
      <c r="G3941" s="0" t="s">
        <v>43</v>
      </c>
      <c r="N3941" s="0" t="s">
        <v>44</v>
      </c>
      <c r="S3941" s="0" t="s">
        <v>45</v>
      </c>
      <c r="W3941" s="0" t="s">
        <v>46</v>
      </c>
      <c r="AA3941" s="0" t="s">
        <v>41</v>
      </c>
      <c r="AB3941" s="0" t="s">
        <v>61</v>
      </c>
      <c r="AG3941" s="0" t="s">
        <v>62</v>
      </c>
      <c r="AH3941" s="0" t="s">
        <v>63</v>
      </c>
      <c r="AI3941" s="0" t="s">
        <v>64</v>
      </c>
      <c r="AJ3941" s="0" t="s">
        <v>65</v>
      </c>
      <c r="AK3941" s="0" t="s">
        <v>66</v>
      </c>
      <c r="AL3941" s="0" t="s">
        <v>67</v>
      </c>
      <c r="AM3941" s="0" t="s">
        <v>68</v>
      </c>
      <c r="AN3941" s="0" t="s">
        <v>69</v>
      </c>
      <c r="AO3941" s="0" t="s">
        <v>70</v>
      </c>
    </row>
    <row r="3942" customFormat="false" ht="12.8" hidden="true" customHeight="false" outlineLevel="0" collapsed="false">
      <c r="A3942" s="0" t="s">
        <v>15179</v>
      </c>
      <c r="B3942" s="0" t="s">
        <v>97</v>
      </c>
      <c r="AG3942" s="0" t="s">
        <v>15180</v>
      </c>
      <c r="AH3942" s="0" t="s">
        <v>15181</v>
      </c>
      <c r="AI3942" s="0" t="s">
        <v>15182</v>
      </c>
      <c r="AJ3942" s="0" t="s">
        <v>15183</v>
      </c>
      <c r="AK3942" s="0" t="s">
        <v>3617</v>
      </c>
      <c r="AL3942" s="0" t="s">
        <v>3618</v>
      </c>
      <c r="AM3942" s="0" t="s">
        <v>15184</v>
      </c>
      <c r="AN3942" s="0" t="s">
        <v>15185</v>
      </c>
    </row>
    <row r="3943" customFormat="false" ht="12.8" hidden="false" customHeight="false" outlineLevel="0" collapsed="false">
      <c r="A3943" s="0" t="s">
        <v>15186</v>
      </c>
      <c r="B3943" s="0" t="s">
        <v>61</v>
      </c>
      <c r="C3943" s="0" t="s">
        <v>42</v>
      </c>
      <c r="G3943" s="0" t="s">
        <v>43</v>
      </c>
      <c r="N3943" s="0" t="s">
        <v>44</v>
      </c>
      <c r="S3943" s="0" t="s">
        <v>45</v>
      </c>
      <c r="W3943" s="0" t="s">
        <v>46</v>
      </c>
      <c r="AA3943" s="0" t="s">
        <v>41</v>
      </c>
      <c r="AB3943" s="0" t="s">
        <v>61</v>
      </c>
      <c r="AI3943" s="0" t="s">
        <v>8013</v>
      </c>
      <c r="AJ3943" s="0" t="s">
        <v>8014</v>
      </c>
      <c r="AK3943" s="0" t="s">
        <v>8015</v>
      </c>
      <c r="AL3943" s="0" t="s">
        <v>8016</v>
      </c>
      <c r="AM3943" s="0" t="s">
        <v>8017</v>
      </c>
      <c r="AN3943" s="0" t="s">
        <v>8018</v>
      </c>
      <c r="AO3943" s="0" t="s">
        <v>8019</v>
      </c>
      <c r="AP3943" s="0" t="s">
        <v>8020</v>
      </c>
    </row>
    <row r="3944" customFormat="false" ht="12.8" hidden="false" customHeight="false" outlineLevel="0" collapsed="false">
      <c r="A3944" s="0" t="s">
        <v>15187</v>
      </c>
      <c r="B3944" s="0" t="s">
        <v>61</v>
      </c>
      <c r="C3944" s="0" t="s">
        <v>42</v>
      </c>
      <c r="G3944" s="0" t="s">
        <v>43</v>
      </c>
      <c r="N3944" s="0" t="s">
        <v>44</v>
      </c>
      <c r="S3944" s="0" t="s">
        <v>45</v>
      </c>
      <c r="W3944" s="0" t="s">
        <v>46</v>
      </c>
      <c r="AA3944" s="0" t="s">
        <v>41</v>
      </c>
      <c r="AB3944" s="0" t="s">
        <v>61</v>
      </c>
      <c r="AG3944" s="0" t="s">
        <v>62</v>
      </c>
      <c r="AH3944" s="0" t="s">
        <v>63</v>
      </c>
      <c r="AI3944" s="0" t="s">
        <v>14911</v>
      </c>
      <c r="AJ3944" s="0" t="s">
        <v>14912</v>
      </c>
      <c r="AK3944" s="0" t="s">
        <v>13488</v>
      </c>
      <c r="AL3944" s="0" t="s">
        <v>13489</v>
      </c>
      <c r="AM3944" s="0" t="s">
        <v>14913</v>
      </c>
      <c r="AN3944" s="0" t="s">
        <v>14914</v>
      </c>
      <c r="AO3944" s="0" t="s">
        <v>14915</v>
      </c>
      <c r="AP3944" s="0" t="s">
        <v>14916</v>
      </c>
      <c r="AQ3944" s="0" t="s">
        <v>4198</v>
      </c>
    </row>
    <row r="3945" customFormat="false" ht="12.8" hidden="false" customHeight="false" outlineLevel="0" collapsed="false">
      <c r="A3945" s="0" t="s">
        <v>15188</v>
      </c>
      <c r="B3945" s="0" t="s">
        <v>41</v>
      </c>
      <c r="C3945" s="0" t="s">
        <v>42</v>
      </c>
      <c r="G3945" s="0" t="s">
        <v>43</v>
      </c>
      <c r="N3945" s="0" t="s">
        <v>44</v>
      </c>
      <c r="S3945" s="0" t="s">
        <v>45</v>
      </c>
      <c r="W3945" s="0" t="s">
        <v>46</v>
      </c>
      <c r="AA3945" s="0" t="s">
        <v>41</v>
      </c>
      <c r="AE3945" s="0" t="s">
        <v>4553</v>
      </c>
      <c r="AF3945" s="0" t="s">
        <v>4554</v>
      </c>
      <c r="AI3945" s="0" t="s">
        <v>15189</v>
      </c>
      <c r="AJ3945" s="0" t="s">
        <v>4556</v>
      </c>
      <c r="AK3945" s="0" t="s">
        <v>15190</v>
      </c>
      <c r="AL3945" s="0" t="s">
        <v>4558</v>
      </c>
      <c r="AM3945" s="0" t="s">
        <v>4559</v>
      </c>
      <c r="AN3945" s="0" t="s">
        <v>15191</v>
      </c>
      <c r="AO3945" s="0" t="s">
        <v>3510</v>
      </c>
      <c r="AP3945" s="0" t="s">
        <v>15192</v>
      </c>
      <c r="AQ3945" s="0" t="s">
        <v>4562</v>
      </c>
      <c r="AR3945" s="0" t="s">
        <v>15193</v>
      </c>
    </row>
    <row r="3946" customFormat="false" ht="12.8" hidden="false" customHeight="false" outlineLevel="0" collapsed="false">
      <c r="A3946" s="0" t="s">
        <v>15194</v>
      </c>
      <c r="B3946" s="0" t="s">
        <v>41</v>
      </c>
      <c r="C3946" s="0" t="s">
        <v>42</v>
      </c>
      <c r="G3946" s="0" t="s">
        <v>43</v>
      </c>
      <c r="N3946" s="0" t="s">
        <v>44</v>
      </c>
      <c r="S3946" s="0" t="s">
        <v>45</v>
      </c>
      <c r="W3946" s="0" t="s">
        <v>46</v>
      </c>
      <c r="AA3946" s="0" t="s">
        <v>41</v>
      </c>
      <c r="AE3946" s="0" t="s">
        <v>5962</v>
      </c>
      <c r="AF3946" s="0" t="s">
        <v>5963</v>
      </c>
      <c r="AG3946" s="0" t="s">
        <v>1959</v>
      </c>
      <c r="AH3946" s="0" t="s">
        <v>1960</v>
      </c>
      <c r="AI3946" s="0" t="s">
        <v>8972</v>
      </c>
      <c r="AJ3946" s="0" t="s">
        <v>8973</v>
      </c>
      <c r="AK3946" s="0" t="s">
        <v>5966</v>
      </c>
      <c r="AL3946" s="0" t="s">
        <v>5967</v>
      </c>
      <c r="AM3946" s="0" t="s">
        <v>5968</v>
      </c>
      <c r="AN3946" s="0" t="s">
        <v>5969</v>
      </c>
      <c r="AO3946" s="0" t="s">
        <v>5970</v>
      </c>
      <c r="AP3946" s="0" t="s">
        <v>166</v>
      </c>
    </row>
    <row r="3947" customFormat="false" ht="12.8" hidden="true" customHeight="false" outlineLevel="0" collapsed="false">
      <c r="A3947" s="0" t="s">
        <v>15195</v>
      </c>
      <c r="B3947" s="0" t="s">
        <v>97</v>
      </c>
      <c r="AG3947" s="0" t="s">
        <v>11653</v>
      </c>
      <c r="AH3947" s="0" t="s">
        <v>11654</v>
      </c>
      <c r="AI3947" s="0" t="s">
        <v>11655</v>
      </c>
      <c r="AJ3947" s="0" t="s">
        <v>11656</v>
      </c>
      <c r="AK3947" s="0" t="s">
        <v>11657</v>
      </c>
      <c r="AL3947" s="0" t="s">
        <v>11658</v>
      </c>
      <c r="AM3947" s="0" t="s">
        <v>11659</v>
      </c>
      <c r="AN3947" s="0" t="s">
        <v>5766</v>
      </c>
      <c r="AO3947" s="0" t="s">
        <v>5767</v>
      </c>
    </row>
    <row r="3948" customFormat="false" ht="12.8" hidden="false" customHeight="false" outlineLevel="0" collapsed="false">
      <c r="A3948" s="0" t="s">
        <v>15196</v>
      </c>
      <c r="B3948" s="0" t="s">
        <v>61</v>
      </c>
      <c r="C3948" s="0" t="s">
        <v>42</v>
      </c>
      <c r="G3948" s="0" t="s">
        <v>43</v>
      </c>
      <c r="N3948" s="0" t="s">
        <v>44</v>
      </c>
      <c r="S3948" s="0" t="s">
        <v>45</v>
      </c>
      <c r="W3948" s="0" t="s">
        <v>46</v>
      </c>
      <c r="AA3948" s="0" t="s">
        <v>41</v>
      </c>
      <c r="AB3948" s="0" t="s">
        <v>61</v>
      </c>
      <c r="AE3948" s="0" t="s">
        <v>15197</v>
      </c>
      <c r="AF3948" s="0" t="s">
        <v>15198</v>
      </c>
      <c r="AI3948" s="0" t="s">
        <v>15199</v>
      </c>
      <c r="AJ3948" s="0" t="s">
        <v>15200</v>
      </c>
      <c r="AK3948" s="0" t="s">
        <v>560</v>
      </c>
      <c r="AL3948" s="0" t="s">
        <v>561</v>
      </c>
      <c r="AM3948" s="0" t="s">
        <v>15201</v>
      </c>
      <c r="AN3948" s="0" t="s">
        <v>15202</v>
      </c>
    </row>
    <row r="3949" customFormat="false" ht="12.8" hidden="false" customHeight="false" outlineLevel="0" collapsed="false">
      <c r="A3949" s="0" t="s">
        <v>15203</v>
      </c>
      <c r="B3949" s="0" t="s">
        <v>61</v>
      </c>
      <c r="C3949" s="0" t="s">
        <v>42</v>
      </c>
      <c r="G3949" s="0" t="s">
        <v>43</v>
      </c>
      <c r="N3949" s="0" t="s">
        <v>44</v>
      </c>
      <c r="S3949" s="0" t="s">
        <v>45</v>
      </c>
      <c r="W3949" s="0" t="s">
        <v>46</v>
      </c>
      <c r="AA3949" s="0" t="s">
        <v>41</v>
      </c>
      <c r="AB3949" s="0" t="s">
        <v>61</v>
      </c>
      <c r="AM3949" s="0" t="s">
        <v>3883</v>
      </c>
      <c r="AN3949" s="0" t="s">
        <v>1769</v>
      </c>
      <c r="AO3949" s="0" t="s">
        <v>3884</v>
      </c>
    </row>
    <row r="3950" customFormat="false" ht="12.8" hidden="false" customHeight="false" outlineLevel="0" collapsed="false">
      <c r="A3950" s="0" t="s">
        <v>15204</v>
      </c>
      <c r="B3950" s="0" t="s">
        <v>41</v>
      </c>
      <c r="C3950" s="0" t="s">
        <v>42</v>
      </c>
      <c r="G3950" s="0" t="s">
        <v>43</v>
      </c>
      <c r="N3950" s="0" t="s">
        <v>44</v>
      </c>
      <c r="S3950" s="0" t="s">
        <v>45</v>
      </c>
      <c r="W3950" s="0" t="s">
        <v>46</v>
      </c>
      <c r="AA3950" s="0" t="s">
        <v>41</v>
      </c>
      <c r="AM3950" s="0" t="s">
        <v>15205</v>
      </c>
      <c r="AN3950" s="0" t="s">
        <v>2905</v>
      </c>
      <c r="AO3950" s="0" t="s">
        <v>15206</v>
      </c>
    </row>
    <row r="3951" customFormat="false" ht="12.8" hidden="false" customHeight="false" outlineLevel="0" collapsed="false">
      <c r="A3951" s="0" t="s">
        <v>15207</v>
      </c>
      <c r="B3951" s="0" t="s">
        <v>61</v>
      </c>
      <c r="C3951" s="0" t="s">
        <v>42</v>
      </c>
      <c r="G3951" s="0" t="s">
        <v>43</v>
      </c>
      <c r="N3951" s="0" t="s">
        <v>44</v>
      </c>
      <c r="S3951" s="0" t="s">
        <v>45</v>
      </c>
      <c r="W3951" s="0" t="s">
        <v>46</v>
      </c>
      <c r="AA3951" s="0" t="s">
        <v>41</v>
      </c>
      <c r="AB3951" s="0" t="s">
        <v>61</v>
      </c>
      <c r="AI3951" s="0" t="s">
        <v>12768</v>
      </c>
      <c r="AJ3951" s="0" t="s">
        <v>12769</v>
      </c>
      <c r="AM3951" s="0" t="s">
        <v>10665</v>
      </c>
      <c r="AN3951" s="0" t="s">
        <v>10666</v>
      </c>
    </row>
    <row r="3952" customFormat="false" ht="12.8" hidden="false" customHeight="false" outlineLevel="0" collapsed="false">
      <c r="A3952" s="0" t="s">
        <v>15208</v>
      </c>
      <c r="B3952" s="0" t="s">
        <v>61</v>
      </c>
      <c r="C3952" s="0" t="s">
        <v>42</v>
      </c>
      <c r="G3952" s="0" t="s">
        <v>43</v>
      </c>
      <c r="N3952" s="0" t="s">
        <v>44</v>
      </c>
      <c r="S3952" s="0" t="s">
        <v>45</v>
      </c>
      <c r="W3952" s="0" t="s">
        <v>46</v>
      </c>
      <c r="AA3952" s="0" t="s">
        <v>41</v>
      </c>
      <c r="AB3952" s="0" t="s">
        <v>61</v>
      </c>
      <c r="AE3952" s="0" t="s">
        <v>10463</v>
      </c>
      <c r="AF3952" s="0" t="s">
        <v>10464</v>
      </c>
      <c r="AI3952" s="0" t="s">
        <v>10465</v>
      </c>
      <c r="AJ3952" s="0" t="s">
        <v>10466</v>
      </c>
      <c r="AK3952" s="0" t="s">
        <v>10467</v>
      </c>
      <c r="AL3952" s="0" t="s">
        <v>10468</v>
      </c>
      <c r="AM3952" s="0" t="s">
        <v>10469</v>
      </c>
      <c r="AN3952" s="0" t="s">
        <v>10470</v>
      </c>
      <c r="AO3952" s="0" t="s">
        <v>10471</v>
      </c>
    </row>
    <row r="3953" customFormat="false" ht="12.8" hidden="true" customHeight="false" outlineLevel="0" collapsed="false">
      <c r="A3953" s="0" t="s">
        <v>15209</v>
      </c>
    </row>
    <row r="3954" customFormat="false" ht="12.8" hidden="false" customHeight="false" outlineLevel="0" collapsed="false">
      <c r="A3954" s="0" t="s">
        <v>15210</v>
      </c>
      <c r="B3954" s="0" t="s">
        <v>41</v>
      </c>
      <c r="C3954" s="0" t="s">
        <v>42</v>
      </c>
      <c r="G3954" s="0" t="s">
        <v>43</v>
      </c>
      <c r="N3954" s="0" t="s">
        <v>44</v>
      </c>
      <c r="S3954" s="0" t="s">
        <v>45</v>
      </c>
      <c r="W3954" s="0" t="s">
        <v>46</v>
      </c>
      <c r="AA3954" s="0" t="s">
        <v>41</v>
      </c>
      <c r="AG3954" s="0" t="s">
        <v>556</v>
      </c>
      <c r="AH3954" s="0" t="s">
        <v>557</v>
      </c>
      <c r="AI3954" s="0" t="s">
        <v>4923</v>
      </c>
      <c r="AJ3954" s="0" t="s">
        <v>4924</v>
      </c>
      <c r="AK3954" s="0" t="s">
        <v>560</v>
      </c>
      <c r="AL3954" s="0" t="s">
        <v>561</v>
      </c>
      <c r="AM3954" s="0" t="s">
        <v>6403</v>
      </c>
      <c r="AN3954" s="0" t="s">
        <v>6404</v>
      </c>
      <c r="AO3954" s="0" t="s">
        <v>70</v>
      </c>
    </row>
    <row r="3955" customFormat="false" ht="12.8" hidden="false" customHeight="false" outlineLevel="0" collapsed="false">
      <c r="A3955" s="0" t="s">
        <v>15211</v>
      </c>
      <c r="B3955" s="0" t="s">
        <v>61</v>
      </c>
      <c r="C3955" s="0" t="s">
        <v>42</v>
      </c>
      <c r="G3955" s="0" t="s">
        <v>43</v>
      </c>
      <c r="N3955" s="0" t="s">
        <v>44</v>
      </c>
      <c r="S3955" s="0" t="s">
        <v>45</v>
      </c>
      <c r="W3955" s="0" t="s">
        <v>46</v>
      </c>
      <c r="AA3955" s="0" t="s">
        <v>41</v>
      </c>
      <c r="AB3955" s="0" t="s">
        <v>61</v>
      </c>
      <c r="AG3955" s="0" t="s">
        <v>346</v>
      </c>
      <c r="AH3955" s="0" t="s">
        <v>347</v>
      </c>
      <c r="AM3955" s="0" t="s">
        <v>2933</v>
      </c>
      <c r="AN3955" s="0" t="s">
        <v>2934</v>
      </c>
    </row>
    <row r="3956" customFormat="false" ht="12.8" hidden="false" customHeight="false" outlineLevel="0" collapsed="false">
      <c r="A3956" s="0" t="s">
        <v>15212</v>
      </c>
      <c r="B3956" s="0" t="s">
        <v>61</v>
      </c>
      <c r="C3956" s="0" t="s">
        <v>42</v>
      </c>
      <c r="G3956" s="0" t="s">
        <v>43</v>
      </c>
      <c r="N3956" s="0" t="s">
        <v>44</v>
      </c>
      <c r="S3956" s="0" t="s">
        <v>45</v>
      </c>
      <c r="W3956" s="0" t="s">
        <v>46</v>
      </c>
      <c r="AA3956" s="0" t="s">
        <v>41</v>
      </c>
      <c r="AB3956" s="0" t="s">
        <v>61</v>
      </c>
      <c r="AG3956" s="0" t="s">
        <v>62</v>
      </c>
      <c r="AH3956" s="0" t="s">
        <v>63</v>
      </c>
      <c r="AI3956" s="0" t="s">
        <v>2953</v>
      </c>
      <c r="AJ3956" s="0" t="s">
        <v>2954</v>
      </c>
      <c r="AK3956" s="0" t="s">
        <v>2955</v>
      </c>
      <c r="AL3956" s="0" t="s">
        <v>2956</v>
      </c>
      <c r="AM3956" s="0" t="s">
        <v>513</v>
      </c>
      <c r="AN3956" s="0" t="s">
        <v>514</v>
      </c>
      <c r="AO3956" s="0" t="s">
        <v>224</v>
      </c>
      <c r="AP3956" s="0" t="s">
        <v>361</v>
      </c>
    </row>
    <row r="3957" customFormat="false" ht="12.8" hidden="false" customHeight="false" outlineLevel="0" collapsed="false">
      <c r="A3957" s="0" t="s">
        <v>15213</v>
      </c>
      <c r="B3957" s="0" t="s">
        <v>61</v>
      </c>
      <c r="C3957" s="0" t="s">
        <v>42</v>
      </c>
      <c r="G3957" s="0" t="s">
        <v>43</v>
      </c>
      <c r="N3957" s="0" t="s">
        <v>44</v>
      </c>
      <c r="S3957" s="0" t="s">
        <v>45</v>
      </c>
      <c r="W3957" s="0" t="s">
        <v>46</v>
      </c>
      <c r="AA3957" s="0" t="s">
        <v>41</v>
      </c>
      <c r="AB3957" s="0" t="s">
        <v>61</v>
      </c>
      <c r="AE3957" s="0" t="s">
        <v>4876</v>
      </c>
      <c r="AF3957" s="0" t="s">
        <v>4877</v>
      </c>
      <c r="AG3957" s="0" t="s">
        <v>62</v>
      </c>
      <c r="AH3957" s="0" t="s">
        <v>63</v>
      </c>
      <c r="AI3957" s="0" t="s">
        <v>4878</v>
      </c>
      <c r="AJ3957" s="0" t="s">
        <v>4879</v>
      </c>
      <c r="AK3957" s="0" t="s">
        <v>4880</v>
      </c>
      <c r="AL3957" s="0" t="s">
        <v>4881</v>
      </c>
      <c r="AM3957" s="0" t="s">
        <v>4882</v>
      </c>
      <c r="AN3957" s="0" t="s">
        <v>4883</v>
      </c>
    </row>
    <row r="3958" customFormat="false" ht="12.8" hidden="false" customHeight="false" outlineLevel="0" collapsed="false">
      <c r="A3958" s="0" t="s">
        <v>15214</v>
      </c>
      <c r="B3958" s="0" t="s">
        <v>41</v>
      </c>
      <c r="C3958" s="0" t="s">
        <v>42</v>
      </c>
      <c r="G3958" s="0" t="s">
        <v>43</v>
      </c>
      <c r="N3958" s="0" t="s">
        <v>44</v>
      </c>
      <c r="S3958" s="0" t="s">
        <v>45</v>
      </c>
      <c r="W3958" s="0" t="s">
        <v>46</v>
      </c>
      <c r="AA3958" s="0" t="s">
        <v>41</v>
      </c>
      <c r="AE3958" s="0" t="s">
        <v>15215</v>
      </c>
      <c r="AF3958" s="0" t="s">
        <v>15216</v>
      </c>
      <c r="AG3958" s="0" t="s">
        <v>3650</v>
      </c>
      <c r="AH3958" s="0" t="s">
        <v>3651</v>
      </c>
      <c r="AI3958" s="0" t="s">
        <v>15217</v>
      </c>
      <c r="AJ3958" s="0" t="s">
        <v>15218</v>
      </c>
      <c r="AM3958" s="0" t="s">
        <v>15219</v>
      </c>
      <c r="AN3958" s="0" t="s">
        <v>15220</v>
      </c>
    </row>
    <row r="3959" customFormat="false" ht="12.8" hidden="false" customHeight="false" outlineLevel="0" collapsed="false">
      <c r="A3959" s="0" t="s">
        <v>15221</v>
      </c>
      <c r="B3959" s="0" t="s">
        <v>61</v>
      </c>
      <c r="C3959" s="0" t="s">
        <v>42</v>
      </c>
      <c r="G3959" s="0" t="s">
        <v>43</v>
      </c>
      <c r="N3959" s="0" t="s">
        <v>44</v>
      </c>
      <c r="S3959" s="0" t="s">
        <v>45</v>
      </c>
      <c r="W3959" s="0" t="s">
        <v>46</v>
      </c>
      <c r="AA3959" s="0" t="s">
        <v>41</v>
      </c>
      <c r="AB3959" s="0" t="s">
        <v>61</v>
      </c>
      <c r="AE3959" s="0" t="s">
        <v>3466</v>
      </c>
      <c r="AF3959" s="0" t="s">
        <v>3467</v>
      </c>
      <c r="AG3959" s="0" t="s">
        <v>62</v>
      </c>
      <c r="AH3959" s="0" t="s">
        <v>63</v>
      </c>
      <c r="AI3959" s="0" t="s">
        <v>3468</v>
      </c>
      <c r="AJ3959" s="0" t="s">
        <v>3469</v>
      </c>
      <c r="AK3959" s="0" t="s">
        <v>1593</v>
      </c>
      <c r="AL3959" s="0" t="s">
        <v>1594</v>
      </c>
      <c r="AM3959" s="0" t="s">
        <v>3470</v>
      </c>
      <c r="AN3959" s="0" t="s">
        <v>3471</v>
      </c>
    </row>
    <row r="3960" customFormat="false" ht="12.8" hidden="false" customHeight="false" outlineLevel="0" collapsed="false">
      <c r="A3960" s="0" t="s">
        <v>15222</v>
      </c>
      <c r="B3960" s="0" t="s">
        <v>61</v>
      </c>
      <c r="C3960" s="0" t="s">
        <v>42</v>
      </c>
      <c r="G3960" s="0" t="s">
        <v>43</v>
      </c>
      <c r="N3960" s="0" t="s">
        <v>44</v>
      </c>
      <c r="S3960" s="0" t="s">
        <v>45</v>
      </c>
      <c r="W3960" s="0" t="s">
        <v>46</v>
      </c>
      <c r="AA3960" s="0" t="s">
        <v>41</v>
      </c>
      <c r="AB3960" s="0" t="s">
        <v>61</v>
      </c>
      <c r="AE3960" s="0" t="s">
        <v>6607</v>
      </c>
      <c r="AF3960" s="0" t="s">
        <v>6608</v>
      </c>
      <c r="AI3960" s="0" t="s">
        <v>6609</v>
      </c>
      <c r="AJ3960" s="0" t="s">
        <v>6610</v>
      </c>
      <c r="AK3960" s="0" t="s">
        <v>6611</v>
      </c>
      <c r="AL3960" s="0" t="s">
        <v>6612</v>
      </c>
      <c r="AM3960" s="0" t="s">
        <v>6613</v>
      </c>
      <c r="AN3960" s="0" t="s">
        <v>6614</v>
      </c>
    </row>
    <row r="3961" customFormat="false" ht="12.8" hidden="true" customHeight="false" outlineLevel="0" collapsed="false">
      <c r="A3961" s="0" t="s">
        <v>15223</v>
      </c>
    </row>
    <row r="3962" customFormat="false" ht="12.8" hidden="false" customHeight="false" outlineLevel="0" collapsed="false">
      <c r="A3962" s="0" t="s">
        <v>15224</v>
      </c>
      <c r="B3962" s="0" t="s">
        <v>61</v>
      </c>
      <c r="C3962" s="0" t="s">
        <v>42</v>
      </c>
      <c r="G3962" s="0" t="s">
        <v>43</v>
      </c>
      <c r="N3962" s="0" t="s">
        <v>44</v>
      </c>
      <c r="S3962" s="0" t="s">
        <v>45</v>
      </c>
      <c r="W3962" s="0" t="s">
        <v>46</v>
      </c>
      <c r="AA3962" s="0" t="s">
        <v>41</v>
      </c>
      <c r="AB3962" s="0" t="s">
        <v>61</v>
      </c>
      <c r="AE3962" s="0" t="s">
        <v>15225</v>
      </c>
      <c r="AF3962" s="0" t="s">
        <v>15226</v>
      </c>
      <c r="AI3962" s="0" t="s">
        <v>15227</v>
      </c>
      <c r="AJ3962" s="0" t="s">
        <v>15228</v>
      </c>
      <c r="AK3962" s="0" t="s">
        <v>15229</v>
      </c>
      <c r="AL3962" s="0" t="s">
        <v>15230</v>
      </c>
      <c r="AM3962" s="0" t="s">
        <v>15231</v>
      </c>
      <c r="AN3962" s="0" t="s">
        <v>15232</v>
      </c>
      <c r="AO3962" s="0" t="s">
        <v>15233</v>
      </c>
      <c r="AP3962" s="0" t="s">
        <v>7750</v>
      </c>
    </row>
    <row r="3963" customFormat="false" ht="12.8" hidden="false" customHeight="false" outlineLevel="0" collapsed="false">
      <c r="A3963" s="0" t="s">
        <v>15234</v>
      </c>
      <c r="B3963" s="0" t="s">
        <v>61</v>
      </c>
      <c r="C3963" s="0" t="s">
        <v>42</v>
      </c>
      <c r="G3963" s="0" t="s">
        <v>43</v>
      </c>
      <c r="N3963" s="0" t="s">
        <v>44</v>
      </c>
      <c r="S3963" s="0" t="s">
        <v>45</v>
      </c>
      <c r="W3963" s="0" t="s">
        <v>46</v>
      </c>
      <c r="AA3963" s="0" t="s">
        <v>41</v>
      </c>
      <c r="AB3963" s="0" t="s">
        <v>61</v>
      </c>
      <c r="AM3963" s="0" t="s">
        <v>3228</v>
      </c>
      <c r="AN3963" s="0" t="s">
        <v>3229</v>
      </c>
    </row>
    <row r="3964" customFormat="false" ht="12.8" hidden="false" customHeight="false" outlineLevel="0" collapsed="false">
      <c r="A3964" s="0" t="s">
        <v>15235</v>
      </c>
      <c r="B3964" s="0" t="s">
        <v>41</v>
      </c>
      <c r="C3964" s="0" t="s">
        <v>42</v>
      </c>
      <c r="G3964" s="0" t="s">
        <v>43</v>
      </c>
      <c r="N3964" s="0" t="s">
        <v>44</v>
      </c>
      <c r="S3964" s="0" t="s">
        <v>45</v>
      </c>
      <c r="W3964" s="0" t="s">
        <v>46</v>
      </c>
      <c r="AA3964" s="0" t="s">
        <v>41</v>
      </c>
      <c r="AE3964" s="0" t="s">
        <v>5700</v>
      </c>
      <c r="AF3964" s="0" t="s">
        <v>5701</v>
      </c>
      <c r="AG3964" s="0" t="s">
        <v>5702</v>
      </c>
      <c r="AH3964" s="0" t="s">
        <v>5703</v>
      </c>
      <c r="AI3964" s="0" t="s">
        <v>5704</v>
      </c>
      <c r="AJ3964" s="0" t="s">
        <v>5705</v>
      </c>
      <c r="AK3964" s="0" t="s">
        <v>5706</v>
      </c>
      <c r="AL3964" s="0" t="s">
        <v>5707</v>
      </c>
      <c r="AM3964" s="0" t="s">
        <v>5708</v>
      </c>
      <c r="AN3964" s="0" t="s">
        <v>5709</v>
      </c>
      <c r="AO3964" s="0" t="s">
        <v>5710</v>
      </c>
    </row>
    <row r="3965" customFormat="false" ht="12.8" hidden="false" customHeight="false" outlineLevel="0" collapsed="false">
      <c r="A3965" s="0" t="s">
        <v>15236</v>
      </c>
      <c r="B3965" s="0" t="s">
        <v>41</v>
      </c>
      <c r="C3965" s="0" t="s">
        <v>42</v>
      </c>
      <c r="G3965" s="0" t="s">
        <v>43</v>
      </c>
      <c r="N3965" s="0" t="s">
        <v>44</v>
      </c>
      <c r="S3965" s="0" t="s">
        <v>45</v>
      </c>
      <c r="W3965" s="0" t="s">
        <v>46</v>
      </c>
      <c r="AA3965" s="0" t="s">
        <v>41</v>
      </c>
      <c r="AE3965" s="0" t="s">
        <v>15237</v>
      </c>
      <c r="AF3965" s="0" t="s">
        <v>15238</v>
      </c>
      <c r="AG3965" s="0" t="s">
        <v>346</v>
      </c>
      <c r="AH3965" s="0" t="s">
        <v>347</v>
      </c>
      <c r="AI3965" s="0" t="s">
        <v>15239</v>
      </c>
      <c r="AJ3965" s="0" t="s">
        <v>15240</v>
      </c>
      <c r="AK3965" s="0" t="s">
        <v>3217</v>
      </c>
      <c r="AL3965" s="0" t="s">
        <v>3218</v>
      </c>
      <c r="AM3965" s="0" t="s">
        <v>15241</v>
      </c>
      <c r="AN3965" s="0" t="s">
        <v>15242</v>
      </c>
      <c r="AO3965" s="0" t="s">
        <v>15243</v>
      </c>
    </row>
    <row r="3966" customFormat="false" ht="12.8" hidden="true" customHeight="false" outlineLevel="0" collapsed="false">
      <c r="A3966" s="0" t="s">
        <v>15244</v>
      </c>
    </row>
    <row r="3967" customFormat="false" ht="12.8" hidden="false" customHeight="false" outlineLevel="0" collapsed="false">
      <c r="A3967" s="0" t="s">
        <v>15245</v>
      </c>
      <c r="B3967" s="0" t="s">
        <v>61</v>
      </c>
      <c r="C3967" s="0" t="s">
        <v>42</v>
      </c>
      <c r="G3967" s="0" t="s">
        <v>43</v>
      </c>
      <c r="N3967" s="0" t="s">
        <v>44</v>
      </c>
      <c r="S3967" s="0" t="s">
        <v>45</v>
      </c>
      <c r="W3967" s="0" t="s">
        <v>46</v>
      </c>
      <c r="AA3967" s="0" t="s">
        <v>41</v>
      </c>
      <c r="AB3967" s="0" t="s">
        <v>61</v>
      </c>
    </row>
    <row r="3968" customFormat="false" ht="12.8" hidden="false" customHeight="false" outlineLevel="0" collapsed="false">
      <c r="A3968" s="0" t="s">
        <v>15246</v>
      </c>
      <c r="B3968" s="0" t="s">
        <v>43</v>
      </c>
      <c r="C3968" s="0" t="s">
        <v>42</v>
      </c>
      <c r="G3968" s="0" t="s">
        <v>43</v>
      </c>
      <c r="AE3968" s="0" t="s">
        <v>3500</v>
      </c>
      <c r="AF3968" s="0" t="s">
        <v>3501</v>
      </c>
      <c r="AG3968" s="0" t="s">
        <v>15247</v>
      </c>
      <c r="AH3968" s="0" t="s">
        <v>15248</v>
      </c>
      <c r="AI3968" s="0" t="s">
        <v>3504</v>
      </c>
      <c r="AJ3968" s="0" t="s">
        <v>3505</v>
      </c>
      <c r="AK3968" s="0" t="s">
        <v>3506</v>
      </c>
      <c r="AL3968" s="0" t="s">
        <v>15249</v>
      </c>
      <c r="AM3968" s="0" t="s">
        <v>15250</v>
      </c>
      <c r="AN3968" s="0" t="s">
        <v>12567</v>
      </c>
      <c r="AO3968" s="0" t="s">
        <v>3510</v>
      </c>
      <c r="AP3968" s="0" t="s">
        <v>3511</v>
      </c>
      <c r="AQ3968" s="0" t="s">
        <v>12568</v>
      </c>
    </row>
    <row r="3969" customFormat="false" ht="12.8" hidden="true" customHeight="false" outlineLevel="0" collapsed="false">
      <c r="A3969" s="0" t="s">
        <v>15251</v>
      </c>
      <c r="B3969" s="0" t="s">
        <v>42</v>
      </c>
      <c r="C3969" s="0" t="s">
        <v>42</v>
      </c>
      <c r="AE3969" s="0" t="s">
        <v>15252</v>
      </c>
      <c r="AF3969" s="0" t="s">
        <v>15253</v>
      </c>
      <c r="AG3969" s="0" t="s">
        <v>62</v>
      </c>
      <c r="AH3969" s="0" t="s">
        <v>63</v>
      </c>
      <c r="AI3969" s="0" t="s">
        <v>15254</v>
      </c>
      <c r="AJ3969" s="0" t="s">
        <v>15255</v>
      </c>
      <c r="AM3969" s="0" t="s">
        <v>15256</v>
      </c>
      <c r="AN3969" s="0" t="s">
        <v>2034</v>
      </c>
      <c r="AO3969" s="0" t="s">
        <v>15257</v>
      </c>
      <c r="AP3969" s="0" t="s">
        <v>1406</v>
      </c>
    </row>
    <row r="3970" customFormat="false" ht="12.8" hidden="false" customHeight="false" outlineLevel="0" collapsed="false">
      <c r="A3970" s="0" t="s">
        <v>15258</v>
      </c>
      <c r="B3970" s="0" t="s">
        <v>61</v>
      </c>
      <c r="C3970" s="0" t="s">
        <v>42</v>
      </c>
      <c r="G3970" s="0" t="s">
        <v>43</v>
      </c>
      <c r="N3970" s="0" t="s">
        <v>44</v>
      </c>
      <c r="S3970" s="0" t="s">
        <v>45</v>
      </c>
      <c r="W3970" s="0" t="s">
        <v>46</v>
      </c>
      <c r="AA3970" s="0" t="s">
        <v>41</v>
      </c>
      <c r="AB3970" s="0" t="s">
        <v>61</v>
      </c>
      <c r="AE3970" s="0" t="s">
        <v>6007</v>
      </c>
      <c r="AF3970" s="0" t="s">
        <v>6008</v>
      </c>
      <c r="AI3970" s="0" t="s">
        <v>6009</v>
      </c>
      <c r="AJ3970" s="0" t="s">
        <v>6010</v>
      </c>
      <c r="AK3970" s="0" t="s">
        <v>6011</v>
      </c>
      <c r="AL3970" s="0" t="s">
        <v>6012</v>
      </c>
      <c r="AM3970" s="0" t="s">
        <v>6013</v>
      </c>
      <c r="AN3970" s="0" t="s">
        <v>6014</v>
      </c>
      <c r="AO3970" s="0" t="s">
        <v>6015</v>
      </c>
    </row>
    <row r="3971" customFormat="false" ht="12.8" hidden="false" customHeight="false" outlineLevel="0" collapsed="false">
      <c r="A3971" s="0" t="s">
        <v>15259</v>
      </c>
      <c r="B3971" s="0" t="s">
        <v>44</v>
      </c>
      <c r="C3971" s="0" t="s">
        <v>42</v>
      </c>
      <c r="G3971" s="0" t="s">
        <v>43</v>
      </c>
      <c r="N3971" s="0" t="s">
        <v>44</v>
      </c>
      <c r="AG3971" s="0" t="s">
        <v>15260</v>
      </c>
      <c r="AH3971" s="0" t="s">
        <v>15261</v>
      </c>
      <c r="AI3971" s="0" t="s">
        <v>746</v>
      </c>
      <c r="AJ3971" s="0" t="s">
        <v>747</v>
      </c>
      <c r="AM3971" s="0" t="s">
        <v>748</v>
      </c>
      <c r="AN3971" s="0" t="s">
        <v>749</v>
      </c>
      <c r="AO3971" s="0" t="s">
        <v>750</v>
      </c>
      <c r="AP3971" s="0" t="s">
        <v>751</v>
      </c>
    </row>
    <row r="3972" customFormat="false" ht="12.8" hidden="false" customHeight="false" outlineLevel="0" collapsed="false">
      <c r="A3972" s="0" t="s">
        <v>15262</v>
      </c>
      <c r="B3972" s="0" t="s">
        <v>61</v>
      </c>
      <c r="C3972" s="0" t="s">
        <v>42</v>
      </c>
      <c r="G3972" s="0" t="s">
        <v>43</v>
      </c>
      <c r="N3972" s="0" t="s">
        <v>44</v>
      </c>
      <c r="S3972" s="0" t="s">
        <v>45</v>
      </c>
      <c r="W3972" s="0" t="s">
        <v>46</v>
      </c>
      <c r="AA3972" s="0" t="s">
        <v>41</v>
      </c>
      <c r="AB3972" s="0" t="s">
        <v>61</v>
      </c>
      <c r="AK3972" s="0" t="s">
        <v>4078</v>
      </c>
      <c r="AL3972" s="0" t="s">
        <v>4079</v>
      </c>
      <c r="AM3972" s="0" t="s">
        <v>4080</v>
      </c>
      <c r="AN3972" s="0" t="s">
        <v>4081</v>
      </c>
      <c r="AO3972" s="0" t="s">
        <v>4082</v>
      </c>
    </row>
    <row r="3973" customFormat="false" ht="12.8" hidden="true" customHeight="false" outlineLevel="0" collapsed="false">
      <c r="A3973" s="0" t="s">
        <v>15263</v>
      </c>
    </row>
    <row r="3974" customFormat="false" ht="12.8" hidden="false" customHeight="false" outlineLevel="0" collapsed="false">
      <c r="A3974" s="0" t="s">
        <v>15264</v>
      </c>
      <c r="B3974" s="0" t="s">
        <v>61</v>
      </c>
      <c r="C3974" s="0" t="s">
        <v>42</v>
      </c>
      <c r="G3974" s="0" t="s">
        <v>43</v>
      </c>
      <c r="N3974" s="0" t="s">
        <v>44</v>
      </c>
      <c r="S3974" s="0" t="s">
        <v>45</v>
      </c>
      <c r="W3974" s="0" t="s">
        <v>46</v>
      </c>
      <c r="AA3974" s="0" t="s">
        <v>41</v>
      </c>
      <c r="AB3974" s="0" t="s">
        <v>61</v>
      </c>
      <c r="AE3974" s="0" t="s">
        <v>4084</v>
      </c>
      <c r="AF3974" s="0" t="s">
        <v>4085</v>
      </c>
      <c r="AI3974" s="0" t="s">
        <v>4086</v>
      </c>
      <c r="AJ3974" s="0" t="s">
        <v>4087</v>
      </c>
      <c r="AK3974" s="0" t="s">
        <v>9179</v>
      </c>
      <c r="AL3974" s="0" t="s">
        <v>9180</v>
      </c>
      <c r="AM3974" s="0" t="s">
        <v>4090</v>
      </c>
      <c r="AN3974" s="0" t="s">
        <v>4091</v>
      </c>
      <c r="AO3974" s="0" t="s">
        <v>4092</v>
      </c>
      <c r="AP3974" s="0" t="s">
        <v>166</v>
      </c>
    </row>
    <row r="3975" customFormat="false" ht="12.8" hidden="true" customHeight="false" outlineLevel="0" collapsed="false">
      <c r="A3975" s="0" t="s">
        <v>15265</v>
      </c>
      <c r="B3975" s="0" t="s">
        <v>97</v>
      </c>
      <c r="AE3975" s="0" t="s">
        <v>15266</v>
      </c>
      <c r="AF3975" s="0" t="s">
        <v>15267</v>
      </c>
      <c r="AG3975" s="0" t="s">
        <v>15268</v>
      </c>
      <c r="AH3975" s="0" t="s">
        <v>15269</v>
      </c>
      <c r="AI3975" s="0" t="s">
        <v>15270</v>
      </c>
      <c r="AJ3975" s="0" t="s">
        <v>15271</v>
      </c>
      <c r="AK3975" s="0" t="s">
        <v>15272</v>
      </c>
      <c r="AL3975" s="0" t="s">
        <v>15273</v>
      </c>
      <c r="AM3975" s="0" t="s">
        <v>15274</v>
      </c>
      <c r="AN3975" s="0" t="s">
        <v>15275</v>
      </c>
      <c r="AO3975" s="0" t="s">
        <v>15276</v>
      </c>
      <c r="AP3975" s="0" t="s">
        <v>15277</v>
      </c>
    </row>
    <row r="3976" customFormat="false" ht="12.8" hidden="false" customHeight="false" outlineLevel="0" collapsed="false">
      <c r="A3976" s="0" t="s">
        <v>15278</v>
      </c>
      <c r="B3976" s="0" t="s">
        <v>41</v>
      </c>
      <c r="C3976" s="0" t="s">
        <v>42</v>
      </c>
      <c r="G3976" s="0" t="s">
        <v>43</v>
      </c>
      <c r="N3976" s="0" t="s">
        <v>44</v>
      </c>
      <c r="S3976" s="0" t="s">
        <v>45</v>
      </c>
      <c r="W3976" s="0" t="s">
        <v>46</v>
      </c>
      <c r="AA3976" s="0" t="s">
        <v>41</v>
      </c>
      <c r="AI3976" s="0" t="s">
        <v>2063</v>
      </c>
      <c r="AJ3976" s="0" t="s">
        <v>2064</v>
      </c>
      <c r="AM3976" s="0" t="s">
        <v>2065</v>
      </c>
      <c r="AN3976" s="0" t="s">
        <v>2066</v>
      </c>
      <c r="AO3976" s="0" t="s">
        <v>2067</v>
      </c>
    </row>
    <row r="3977" customFormat="false" ht="12.8" hidden="true" customHeight="false" outlineLevel="0" collapsed="false">
      <c r="A3977" s="0" t="s">
        <v>15279</v>
      </c>
      <c r="B3977" s="0" t="s">
        <v>97</v>
      </c>
      <c r="AE3977" s="0" t="s">
        <v>15280</v>
      </c>
      <c r="AF3977" s="0" t="s">
        <v>15281</v>
      </c>
      <c r="AG3977" s="0" t="s">
        <v>15282</v>
      </c>
      <c r="AH3977" s="0" t="s">
        <v>15283</v>
      </c>
      <c r="AI3977" s="0" t="s">
        <v>15284</v>
      </c>
      <c r="AJ3977" s="0" t="s">
        <v>15285</v>
      </c>
      <c r="AK3977" s="0" t="s">
        <v>15286</v>
      </c>
      <c r="AL3977" s="0" t="s">
        <v>417</v>
      </c>
      <c r="AM3977" s="0" t="s">
        <v>15287</v>
      </c>
      <c r="AN3977" s="0" t="s">
        <v>15288</v>
      </c>
      <c r="AO3977" s="0" t="s">
        <v>15289</v>
      </c>
    </row>
    <row r="3978" customFormat="false" ht="12.8" hidden="false" customHeight="false" outlineLevel="0" collapsed="false">
      <c r="A3978" s="0" t="s">
        <v>15290</v>
      </c>
      <c r="B3978" s="0" t="s">
        <v>61</v>
      </c>
      <c r="C3978" s="0" t="s">
        <v>42</v>
      </c>
      <c r="G3978" s="0" t="s">
        <v>43</v>
      </c>
      <c r="N3978" s="0" t="s">
        <v>44</v>
      </c>
      <c r="S3978" s="0" t="s">
        <v>45</v>
      </c>
      <c r="W3978" s="0" t="s">
        <v>46</v>
      </c>
      <c r="AA3978" s="0" t="s">
        <v>41</v>
      </c>
      <c r="AB3978" s="0" t="s">
        <v>61</v>
      </c>
      <c r="AE3978" s="0" t="s">
        <v>3500</v>
      </c>
      <c r="AF3978" s="0" t="s">
        <v>3501</v>
      </c>
      <c r="AG3978" s="0" t="s">
        <v>3502</v>
      </c>
      <c r="AH3978" s="0" t="s">
        <v>3503</v>
      </c>
      <c r="AI3978" s="0" t="s">
        <v>3504</v>
      </c>
      <c r="AJ3978" s="0" t="s">
        <v>3505</v>
      </c>
      <c r="AK3978" s="0" t="s">
        <v>3506</v>
      </c>
      <c r="AL3978" s="0" t="s">
        <v>3507</v>
      </c>
      <c r="AM3978" s="0" t="s">
        <v>3508</v>
      </c>
      <c r="AN3978" s="0" t="s">
        <v>3509</v>
      </c>
      <c r="AO3978" s="0" t="s">
        <v>3510</v>
      </c>
      <c r="AP3978" s="0" t="s">
        <v>3511</v>
      </c>
      <c r="AQ3978" s="0" t="s">
        <v>3512</v>
      </c>
    </row>
    <row r="3979" customFormat="false" ht="12.8" hidden="true" customHeight="false" outlineLevel="0" collapsed="false">
      <c r="A3979" s="0" t="s">
        <v>15291</v>
      </c>
      <c r="B3979" s="0" t="s">
        <v>97</v>
      </c>
      <c r="AE3979" s="0" t="s">
        <v>3500</v>
      </c>
      <c r="AF3979" s="0" t="s">
        <v>3501</v>
      </c>
      <c r="AG3979" s="0" t="s">
        <v>15292</v>
      </c>
      <c r="AH3979" s="0" t="s">
        <v>15293</v>
      </c>
      <c r="AI3979" s="0" t="s">
        <v>15294</v>
      </c>
      <c r="AJ3979" s="0" t="s">
        <v>8033</v>
      </c>
      <c r="AK3979" s="0" t="s">
        <v>15295</v>
      </c>
      <c r="AL3979" s="0" t="s">
        <v>15296</v>
      </c>
      <c r="AM3979" s="0" t="s">
        <v>15297</v>
      </c>
      <c r="AN3979" s="0" t="s">
        <v>15298</v>
      </c>
      <c r="AO3979" s="0" t="s">
        <v>3510</v>
      </c>
      <c r="AP3979" s="0" t="s">
        <v>15299</v>
      </c>
      <c r="AQ3979" s="0" t="s">
        <v>5231</v>
      </c>
      <c r="AR3979" s="0" t="s">
        <v>12404</v>
      </c>
      <c r="AS3979" s="0" t="s">
        <v>660</v>
      </c>
    </row>
    <row r="3980" customFormat="false" ht="12.8" hidden="true" customHeight="false" outlineLevel="0" collapsed="false">
      <c r="A3980" s="0" t="s">
        <v>15300</v>
      </c>
      <c r="B3980" s="0" t="s">
        <v>97</v>
      </c>
      <c r="AE3980" s="0" t="s">
        <v>1081</v>
      </c>
      <c r="AF3980" s="0" t="s">
        <v>1082</v>
      </c>
      <c r="AG3980" s="0" t="s">
        <v>2223</v>
      </c>
      <c r="AH3980" s="0" t="s">
        <v>2224</v>
      </c>
      <c r="AI3980" s="0" t="s">
        <v>15301</v>
      </c>
      <c r="AJ3980" s="0" t="s">
        <v>15302</v>
      </c>
      <c r="AK3980" s="0" t="s">
        <v>15303</v>
      </c>
      <c r="AL3980" s="0" t="s">
        <v>15304</v>
      </c>
      <c r="AM3980" s="0" t="s">
        <v>15305</v>
      </c>
      <c r="AN3980" s="0" t="s">
        <v>1086</v>
      </c>
      <c r="AO3980" s="0" t="s">
        <v>1180</v>
      </c>
      <c r="AP3980" s="0" t="s">
        <v>1088</v>
      </c>
      <c r="AQ3980" s="0" t="s">
        <v>15306</v>
      </c>
    </row>
    <row r="3981" customFormat="false" ht="12.8" hidden="false" customHeight="false" outlineLevel="0" collapsed="false">
      <c r="A3981" s="0" t="s">
        <v>15307</v>
      </c>
      <c r="B3981" s="0" t="s">
        <v>61</v>
      </c>
      <c r="C3981" s="0" t="s">
        <v>42</v>
      </c>
      <c r="G3981" s="0" t="s">
        <v>43</v>
      </c>
      <c r="N3981" s="0" t="s">
        <v>44</v>
      </c>
      <c r="S3981" s="0" t="s">
        <v>45</v>
      </c>
      <c r="W3981" s="0" t="s">
        <v>46</v>
      </c>
      <c r="AA3981" s="0" t="s">
        <v>41</v>
      </c>
      <c r="AB3981" s="0" t="s">
        <v>61</v>
      </c>
    </row>
    <row r="3982" customFormat="false" ht="12.8" hidden="false" customHeight="false" outlineLevel="0" collapsed="false">
      <c r="A3982" s="0" t="s">
        <v>15308</v>
      </c>
      <c r="B3982" s="0" t="s">
        <v>41</v>
      </c>
      <c r="C3982" s="0" t="s">
        <v>42</v>
      </c>
      <c r="G3982" s="0" t="s">
        <v>43</v>
      </c>
      <c r="N3982" s="0" t="s">
        <v>44</v>
      </c>
      <c r="S3982" s="0" t="s">
        <v>45</v>
      </c>
      <c r="W3982" s="0" t="s">
        <v>46</v>
      </c>
      <c r="AA3982" s="0" t="s">
        <v>41</v>
      </c>
      <c r="AI3982" s="0" t="s">
        <v>10677</v>
      </c>
      <c r="AJ3982" s="0" t="s">
        <v>10678</v>
      </c>
      <c r="AM3982" s="0" t="s">
        <v>5917</v>
      </c>
      <c r="AN3982" s="0" t="s">
        <v>5918</v>
      </c>
    </row>
    <row r="3983" customFormat="false" ht="12.8" hidden="false" customHeight="false" outlineLevel="0" collapsed="false">
      <c r="A3983" s="0" t="s">
        <v>15309</v>
      </c>
      <c r="B3983" s="0" t="s">
        <v>41</v>
      </c>
      <c r="C3983" s="0" t="s">
        <v>42</v>
      </c>
      <c r="G3983" s="0" t="s">
        <v>43</v>
      </c>
      <c r="N3983" s="0" t="s">
        <v>44</v>
      </c>
      <c r="S3983" s="0" t="s">
        <v>45</v>
      </c>
      <c r="W3983" s="0" t="s">
        <v>46</v>
      </c>
      <c r="AA3983" s="0" t="s">
        <v>41</v>
      </c>
      <c r="AG3983" s="0" t="s">
        <v>15310</v>
      </c>
      <c r="AH3983" s="0" t="s">
        <v>15311</v>
      </c>
      <c r="AI3983" s="0" t="s">
        <v>579</v>
      </c>
      <c r="AJ3983" s="0" t="s">
        <v>580</v>
      </c>
      <c r="AK3983" s="0" t="s">
        <v>15312</v>
      </c>
      <c r="AL3983" s="0" t="s">
        <v>15313</v>
      </c>
      <c r="AM3983" s="0" t="s">
        <v>3584</v>
      </c>
      <c r="AN3983" s="0" t="s">
        <v>3585</v>
      </c>
      <c r="AO3983" s="0" t="s">
        <v>2966</v>
      </c>
      <c r="AP3983" s="0" t="s">
        <v>3586</v>
      </c>
      <c r="AQ3983" s="0" t="s">
        <v>3587</v>
      </c>
    </row>
    <row r="3984" customFormat="false" ht="12.8" hidden="true" customHeight="false" outlineLevel="0" collapsed="false">
      <c r="A3984" s="0" t="s">
        <v>15314</v>
      </c>
      <c r="B3984" s="0" t="s">
        <v>97</v>
      </c>
      <c r="AG3984" s="0" t="s">
        <v>15315</v>
      </c>
      <c r="AH3984" s="0" t="s">
        <v>15316</v>
      </c>
      <c r="AI3984" s="0" t="s">
        <v>15317</v>
      </c>
      <c r="AJ3984" s="0" t="s">
        <v>15318</v>
      </c>
      <c r="AM3984" s="0" t="s">
        <v>15319</v>
      </c>
      <c r="AN3984" s="0" t="s">
        <v>15320</v>
      </c>
      <c r="AO3984" s="0" t="s">
        <v>15321</v>
      </c>
    </row>
    <row r="3985" customFormat="false" ht="12.8" hidden="false" customHeight="false" outlineLevel="0" collapsed="false">
      <c r="A3985" s="0" t="s">
        <v>15322</v>
      </c>
      <c r="B3985" s="0" t="s">
        <v>61</v>
      </c>
      <c r="C3985" s="0" t="s">
        <v>42</v>
      </c>
      <c r="G3985" s="0" t="s">
        <v>43</v>
      </c>
      <c r="N3985" s="0" t="s">
        <v>44</v>
      </c>
      <c r="S3985" s="0" t="s">
        <v>45</v>
      </c>
      <c r="W3985" s="0" t="s">
        <v>46</v>
      </c>
      <c r="AA3985" s="0" t="s">
        <v>41</v>
      </c>
      <c r="AB3985" s="0" t="s">
        <v>61</v>
      </c>
      <c r="AE3985" s="0" t="s">
        <v>10841</v>
      </c>
      <c r="AF3985" s="0" t="s">
        <v>10842</v>
      </c>
      <c r="AG3985" s="0" t="s">
        <v>62</v>
      </c>
      <c r="AH3985" s="0" t="s">
        <v>63</v>
      </c>
      <c r="AI3985" s="0" t="s">
        <v>10843</v>
      </c>
      <c r="AJ3985" s="0" t="s">
        <v>10844</v>
      </c>
      <c r="AK3985" s="0" t="s">
        <v>1266</v>
      </c>
      <c r="AL3985" s="0" t="s">
        <v>1267</v>
      </c>
      <c r="AM3985" s="0" t="s">
        <v>10845</v>
      </c>
      <c r="AN3985" s="0" t="s">
        <v>10846</v>
      </c>
      <c r="AO3985" s="0" t="s">
        <v>10847</v>
      </c>
    </row>
    <row r="3986" customFormat="false" ht="12.8" hidden="true" customHeight="false" outlineLevel="0" collapsed="false">
      <c r="A3986" s="0" t="s">
        <v>15323</v>
      </c>
      <c r="B3986" s="0" t="s">
        <v>97</v>
      </c>
      <c r="AG3986" s="0" t="s">
        <v>1911</v>
      </c>
      <c r="AH3986" s="0" t="s">
        <v>1912</v>
      </c>
      <c r="AK3986" s="0" t="s">
        <v>15324</v>
      </c>
      <c r="AL3986" s="0" t="s">
        <v>15325</v>
      </c>
      <c r="AM3986" s="0" t="s">
        <v>6661</v>
      </c>
      <c r="AN3986" s="0" t="s">
        <v>6662</v>
      </c>
    </row>
    <row r="3987" customFormat="false" ht="12.8" hidden="true" customHeight="false" outlineLevel="0" collapsed="false">
      <c r="A3987" s="0" t="s">
        <v>15326</v>
      </c>
    </row>
    <row r="3988" customFormat="false" ht="12.8" hidden="false" customHeight="false" outlineLevel="0" collapsed="false">
      <c r="A3988" s="0" t="s">
        <v>15327</v>
      </c>
      <c r="B3988" s="0" t="s">
        <v>41</v>
      </c>
      <c r="C3988" s="0" t="s">
        <v>42</v>
      </c>
      <c r="G3988" s="0" t="s">
        <v>43</v>
      </c>
      <c r="N3988" s="0" t="s">
        <v>44</v>
      </c>
      <c r="S3988" s="0" t="s">
        <v>45</v>
      </c>
      <c r="W3988" s="0" t="s">
        <v>46</v>
      </c>
      <c r="AA3988" s="0" t="s">
        <v>41</v>
      </c>
      <c r="AE3988" s="0" t="s">
        <v>5386</v>
      </c>
      <c r="AF3988" s="0" t="s">
        <v>5387</v>
      </c>
      <c r="AI3988" s="0" t="s">
        <v>5388</v>
      </c>
      <c r="AJ3988" s="0" t="s">
        <v>2925</v>
      </c>
      <c r="AK3988" s="0" t="s">
        <v>2017</v>
      </c>
      <c r="AL3988" s="0" t="s">
        <v>5389</v>
      </c>
      <c r="AM3988" s="0" t="s">
        <v>2435</v>
      </c>
      <c r="AN3988" s="0" t="s">
        <v>2436</v>
      </c>
      <c r="AO3988" s="0" t="s">
        <v>2927</v>
      </c>
      <c r="AP3988" s="0" t="s">
        <v>2928</v>
      </c>
      <c r="AQ3988" s="0" t="s">
        <v>2929</v>
      </c>
      <c r="AR3988" s="0" t="s">
        <v>2930</v>
      </c>
    </row>
    <row r="3989" customFormat="false" ht="12.8" hidden="true" customHeight="false" outlineLevel="0" collapsed="false">
      <c r="A3989" s="0" t="s">
        <v>15328</v>
      </c>
    </row>
    <row r="3990" customFormat="false" ht="12.8" hidden="false" customHeight="false" outlineLevel="0" collapsed="false">
      <c r="A3990" s="0" t="s">
        <v>15329</v>
      </c>
      <c r="B3990" s="0" t="s">
        <v>61</v>
      </c>
      <c r="C3990" s="0" t="s">
        <v>42</v>
      </c>
      <c r="G3990" s="0" t="s">
        <v>43</v>
      </c>
      <c r="N3990" s="0" t="s">
        <v>44</v>
      </c>
      <c r="S3990" s="0" t="s">
        <v>45</v>
      </c>
      <c r="W3990" s="0" t="s">
        <v>46</v>
      </c>
      <c r="AA3990" s="0" t="s">
        <v>41</v>
      </c>
      <c r="AB3990" s="0" t="s">
        <v>61</v>
      </c>
      <c r="AG3990" s="0" t="s">
        <v>346</v>
      </c>
      <c r="AH3990" s="0" t="s">
        <v>347</v>
      </c>
      <c r="AM3990" s="0" t="s">
        <v>12248</v>
      </c>
      <c r="AN3990" s="0" t="s">
        <v>12249</v>
      </c>
    </row>
    <row r="3991" customFormat="false" ht="12.8" hidden="true" customHeight="false" outlineLevel="0" collapsed="false">
      <c r="A3991" s="0" t="s">
        <v>15330</v>
      </c>
    </row>
    <row r="3992" customFormat="false" ht="12.8" hidden="true" customHeight="false" outlineLevel="0" collapsed="false">
      <c r="A3992" s="0" t="s">
        <v>15331</v>
      </c>
      <c r="B3992" s="0" t="s">
        <v>97</v>
      </c>
      <c r="AE3992" s="0" t="s">
        <v>15332</v>
      </c>
      <c r="AF3992" s="0" t="s">
        <v>15333</v>
      </c>
      <c r="AG3992" s="0" t="s">
        <v>15334</v>
      </c>
      <c r="AH3992" s="0" t="s">
        <v>15335</v>
      </c>
      <c r="AI3992" s="0" t="s">
        <v>15336</v>
      </c>
      <c r="AJ3992" s="0" t="s">
        <v>15337</v>
      </c>
      <c r="AK3992" s="0" t="s">
        <v>15338</v>
      </c>
      <c r="AL3992" s="0" t="s">
        <v>15339</v>
      </c>
      <c r="AM3992" s="0" t="s">
        <v>15340</v>
      </c>
      <c r="AN3992" s="0" t="s">
        <v>15341</v>
      </c>
      <c r="AO3992" s="0" t="s">
        <v>15342</v>
      </c>
      <c r="AP3992" s="0" t="s">
        <v>15343</v>
      </c>
    </row>
    <row r="3993" customFormat="false" ht="12.8" hidden="false" customHeight="false" outlineLevel="0" collapsed="false">
      <c r="A3993" s="0" t="s">
        <v>15344</v>
      </c>
      <c r="B3993" s="0" t="s">
        <v>61</v>
      </c>
      <c r="C3993" s="0" t="s">
        <v>42</v>
      </c>
      <c r="G3993" s="0" t="s">
        <v>43</v>
      </c>
      <c r="N3993" s="0" t="s">
        <v>44</v>
      </c>
      <c r="S3993" s="0" t="s">
        <v>45</v>
      </c>
      <c r="W3993" s="0" t="s">
        <v>46</v>
      </c>
      <c r="AA3993" s="0" t="s">
        <v>41</v>
      </c>
      <c r="AB3993" s="0" t="s">
        <v>61</v>
      </c>
      <c r="AI3993" s="0" t="s">
        <v>2953</v>
      </c>
      <c r="AJ3993" s="0" t="s">
        <v>2954</v>
      </c>
      <c r="AM3993" s="0" t="s">
        <v>14070</v>
      </c>
      <c r="AN3993" s="0" t="s">
        <v>6368</v>
      </c>
      <c r="AO3993" s="0" t="s">
        <v>224</v>
      </c>
      <c r="AP3993" s="0" t="s">
        <v>5931</v>
      </c>
    </row>
    <row r="3994" customFormat="false" ht="12.8" hidden="false" customHeight="false" outlineLevel="0" collapsed="false">
      <c r="A3994" s="0" t="s">
        <v>15345</v>
      </c>
      <c r="B3994" s="0" t="s">
        <v>61</v>
      </c>
      <c r="C3994" s="0" t="s">
        <v>42</v>
      </c>
      <c r="G3994" s="0" t="s">
        <v>43</v>
      </c>
      <c r="N3994" s="0" t="s">
        <v>44</v>
      </c>
      <c r="S3994" s="0" t="s">
        <v>45</v>
      </c>
      <c r="W3994" s="0" t="s">
        <v>46</v>
      </c>
      <c r="AA3994" s="0" t="s">
        <v>41</v>
      </c>
      <c r="AB3994" s="0" t="s">
        <v>61</v>
      </c>
      <c r="AE3994" s="0" t="s">
        <v>3245</v>
      </c>
      <c r="AF3994" s="0" t="s">
        <v>3246</v>
      </c>
      <c r="AI3994" s="0" t="s">
        <v>3247</v>
      </c>
      <c r="AJ3994" s="0" t="s">
        <v>3248</v>
      </c>
      <c r="AK3994" s="0" t="s">
        <v>3249</v>
      </c>
      <c r="AL3994" s="0" t="s">
        <v>3250</v>
      </c>
      <c r="AM3994" s="0" t="s">
        <v>3251</v>
      </c>
      <c r="AN3994" s="0" t="s">
        <v>3252</v>
      </c>
      <c r="AO3994" s="0" t="s">
        <v>70</v>
      </c>
    </row>
    <row r="3995" customFormat="false" ht="12.8" hidden="true" customHeight="false" outlineLevel="0" collapsed="false">
      <c r="A3995" s="0" t="s">
        <v>15346</v>
      </c>
      <c r="B3995" s="0" t="s">
        <v>42</v>
      </c>
      <c r="C3995" s="0" t="s">
        <v>42</v>
      </c>
      <c r="AG3995" s="0" t="s">
        <v>556</v>
      </c>
      <c r="AH3995" s="0" t="s">
        <v>557</v>
      </c>
      <c r="AI3995" s="0" t="s">
        <v>15347</v>
      </c>
      <c r="AJ3995" s="0" t="s">
        <v>15348</v>
      </c>
      <c r="AK3995" s="0" t="s">
        <v>560</v>
      </c>
      <c r="AL3995" s="0" t="s">
        <v>561</v>
      </c>
      <c r="AM3995" s="0" t="s">
        <v>4241</v>
      </c>
      <c r="AN3995" s="0" t="s">
        <v>4242</v>
      </c>
      <c r="AO3995" s="0" t="s">
        <v>4243</v>
      </c>
    </row>
    <row r="3996" customFormat="false" ht="12.8" hidden="true" customHeight="false" outlineLevel="0" collapsed="false">
      <c r="A3996" s="0" t="s">
        <v>15349</v>
      </c>
      <c r="B3996" s="0" t="s">
        <v>97</v>
      </c>
      <c r="AE3996" s="0" t="s">
        <v>15350</v>
      </c>
      <c r="AF3996" s="0" t="s">
        <v>15351</v>
      </c>
      <c r="AG3996" s="0" t="s">
        <v>15352</v>
      </c>
      <c r="AH3996" s="0" t="s">
        <v>15353</v>
      </c>
      <c r="AI3996" s="0" t="s">
        <v>15354</v>
      </c>
      <c r="AJ3996" s="0" t="s">
        <v>15355</v>
      </c>
      <c r="AK3996" s="0" t="s">
        <v>15356</v>
      </c>
      <c r="AL3996" s="0" t="s">
        <v>15357</v>
      </c>
      <c r="AM3996" s="0" t="s">
        <v>15358</v>
      </c>
      <c r="AN3996" s="0" t="s">
        <v>1479</v>
      </c>
      <c r="AO3996" s="0" t="s">
        <v>15359</v>
      </c>
      <c r="AP3996" s="0" t="s">
        <v>15360</v>
      </c>
    </row>
    <row r="3997" customFormat="false" ht="12.8" hidden="false" customHeight="false" outlineLevel="0" collapsed="false">
      <c r="A3997" s="0" t="s">
        <v>15361</v>
      </c>
      <c r="B3997" s="0" t="s">
        <v>61</v>
      </c>
      <c r="C3997" s="0" t="s">
        <v>42</v>
      </c>
      <c r="G3997" s="0" t="s">
        <v>43</v>
      </c>
      <c r="N3997" s="0" t="s">
        <v>44</v>
      </c>
      <c r="S3997" s="0" t="s">
        <v>45</v>
      </c>
      <c r="W3997" s="0" t="s">
        <v>46</v>
      </c>
      <c r="AA3997" s="0" t="s">
        <v>41</v>
      </c>
      <c r="AB3997" s="0" t="s">
        <v>61</v>
      </c>
      <c r="AE3997" s="0" t="s">
        <v>2698</v>
      </c>
      <c r="AF3997" s="0" t="s">
        <v>2699</v>
      </c>
      <c r="AG3997" s="0" t="s">
        <v>62</v>
      </c>
      <c r="AH3997" s="0" t="s">
        <v>63</v>
      </c>
      <c r="AI3997" s="0" t="s">
        <v>2700</v>
      </c>
      <c r="AJ3997" s="0" t="s">
        <v>2701</v>
      </c>
      <c r="AK3997" s="0" t="s">
        <v>2702</v>
      </c>
      <c r="AL3997" s="0" t="s">
        <v>2703</v>
      </c>
      <c r="AM3997" s="0" t="s">
        <v>2704</v>
      </c>
      <c r="AN3997" s="0" t="s">
        <v>1660</v>
      </c>
      <c r="AO3997" s="0" t="s">
        <v>2705</v>
      </c>
      <c r="AP3997" s="0" t="s">
        <v>2706</v>
      </c>
    </row>
    <row r="3998" customFormat="false" ht="12.8" hidden="false" customHeight="false" outlineLevel="0" collapsed="false">
      <c r="A3998" s="0" t="s">
        <v>15362</v>
      </c>
      <c r="B3998" s="0" t="s">
        <v>41</v>
      </c>
      <c r="C3998" s="0" t="s">
        <v>42</v>
      </c>
      <c r="G3998" s="0" t="s">
        <v>43</v>
      </c>
      <c r="N3998" s="0" t="s">
        <v>44</v>
      </c>
      <c r="S3998" s="0" t="s">
        <v>45</v>
      </c>
      <c r="W3998" s="0" t="s">
        <v>46</v>
      </c>
      <c r="AA3998" s="0" t="s">
        <v>41</v>
      </c>
      <c r="AG3998" s="0" t="s">
        <v>606</v>
      </c>
      <c r="AH3998" s="0" t="s">
        <v>607</v>
      </c>
      <c r="AI3998" s="0" t="s">
        <v>608</v>
      </c>
      <c r="AJ3998" s="0" t="s">
        <v>609</v>
      </c>
      <c r="AK3998" s="0" t="s">
        <v>560</v>
      </c>
      <c r="AL3998" s="0" t="s">
        <v>561</v>
      </c>
      <c r="AM3998" s="0" t="s">
        <v>610</v>
      </c>
      <c r="AN3998" s="0" t="s">
        <v>611</v>
      </c>
      <c r="AO3998" s="0" t="s">
        <v>612</v>
      </c>
      <c r="AP3998" s="0" t="s">
        <v>613</v>
      </c>
    </row>
    <row r="3999" customFormat="false" ht="12.8" hidden="false" customHeight="false" outlineLevel="0" collapsed="false">
      <c r="A3999" s="0" t="s">
        <v>15363</v>
      </c>
      <c r="B3999" s="0" t="s">
        <v>41</v>
      </c>
      <c r="C3999" s="0" t="s">
        <v>42</v>
      </c>
      <c r="G3999" s="0" t="s">
        <v>43</v>
      </c>
      <c r="N3999" s="0" t="s">
        <v>44</v>
      </c>
      <c r="S3999" s="0" t="s">
        <v>45</v>
      </c>
      <c r="W3999" s="0" t="s">
        <v>46</v>
      </c>
      <c r="AA3999" s="0" t="s">
        <v>41</v>
      </c>
      <c r="AG3999" s="0" t="s">
        <v>15364</v>
      </c>
      <c r="AH3999" s="0" t="s">
        <v>10125</v>
      </c>
      <c r="AI3999" s="0" t="s">
        <v>15365</v>
      </c>
      <c r="AJ3999" s="0" t="s">
        <v>15366</v>
      </c>
      <c r="AK3999" s="0" t="s">
        <v>10128</v>
      </c>
      <c r="AL3999" s="0" t="s">
        <v>15367</v>
      </c>
      <c r="AM3999" s="0" t="s">
        <v>720</v>
      </c>
      <c r="AN3999" s="0" t="s">
        <v>721</v>
      </c>
      <c r="AO3999" s="0" t="s">
        <v>10130</v>
      </c>
      <c r="AP3999" s="0" t="s">
        <v>10131</v>
      </c>
      <c r="AQ3999" s="0" t="s">
        <v>10132</v>
      </c>
      <c r="AR3999" s="0" t="s">
        <v>10133</v>
      </c>
      <c r="AS3999" s="0" t="s">
        <v>10134</v>
      </c>
      <c r="AT3999" s="0" t="s">
        <v>10135</v>
      </c>
      <c r="AU3999" s="0" t="s">
        <v>10132</v>
      </c>
      <c r="AV3999" s="0" t="s">
        <v>10136</v>
      </c>
    </row>
    <row r="4000" customFormat="false" ht="12.8" hidden="false" customHeight="false" outlineLevel="0" collapsed="false">
      <c r="A4000" s="0" t="s">
        <v>15368</v>
      </c>
      <c r="B4000" s="0" t="s">
        <v>61</v>
      </c>
      <c r="C4000" s="0" t="s">
        <v>42</v>
      </c>
      <c r="G4000" s="0" t="s">
        <v>43</v>
      </c>
      <c r="N4000" s="0" t="s">
        <v>44</v>
      </c>
      <c r="S4000" s="0" t="s">
        <v>45</v>
      </c>
      <c r="W4000" s="0" t="s">
        <v>46</v>
      </c>
      <c r="AA4000" s="0" t="s">
        <v>41</v>
      </c>
      <c r="AB4000" s="0" t="s">
        <v>61</v>
      </c>
      <c r="AE4000" s="0" t="s">
        <v>15369</v>
      </c>
      <c r="AF4000" s="0" t="s">
        <v>15370</v>
      </c>
      <c r="AG4000" s="0" t="s">
        <v>62</v>
      </c>
      <c r="AH4000" s="0" t="s">
        <v>63</v>
      </c>
      <c r="AI4000" s="0" t="s">
        <v>15371</v>
      </c>
      <c r="AJ4000" s="0" t="s">
        <v>15372</v>
      </c>
      <c r="AK4000" s="0" t="s">
        <v>15373</v>
      </c>
      <c r="AL4000" s="0" t="s">
        <v>15374</v>
      </c>
      <c r="AM4000" s="0" t="s">
        <v>15375</v>
      </c>
      <c r="AN4000" s="0" t="s">
        <v>1660</v>
      </c>
      <c r="AO4000" s="0" t="s">
        <v>15376</v>
      </c>
    </row>
    <row r="4001" customFormat="false" ht="12.8" hidden="false" customHeight="false" outlineLevel="0" collapsed="false">
      <c r="A4001" s="0" t="s">
        <v>15377</v>
      </c>
      <c r="B4001" s="0" t="s">
        <v>61</v>
      </c>
      <c r="C4001" s="0" t="s">
        <v>42</v>
      </c>
      <c r="G4001" s="0" t="s">
        <v>43</v>
      </c>
      <c r="N4001" s="0" t="s">
        <v>44</v>
      </c>
      <c r="S4001" s="0" t="s">
        <v>45</v>
      </c>
      <c r="W4001" s="0" t="s">
        <v>46</v>
      </c>
      <c r="AA4001" s="0" t="s">
        <v>41</v>
      </c>
      <c r="AB4001" s="0" t="s">
        <v>61</v>
      </c>
      <c r="AE4001" s="0" t="s">
        <v>14193</v>
      </c>
      <c r="AF4001" s="0" t="s">
        <v>14194</v>
      </c>
      <c r="AG4001" s="0" t="s">
        <v>62</v>
      </c>
      <c r="AH4001" s="0" t="s">
        <v>63</v>
      </c>
      <c r="AI4001" s="0" t="s">
        <v>14195</v>
      </c>
      <c r="AJ4001" s="0" t="s">
        <v>14196</v>
      </c>
      <c r="AK4001" s="0" t="s">
        <v>1138</v>
      </c>
      <c r="AL4001" s="0" t="s">
        <v>1139</v>
      </c>
      <c r="AM4001" s="0" t="s">
        <v>14197</v>
      </c>
      <c r="AN4001" s="0" t="s">
        <v>14198</v>
      </c>
      <c r="AO4001" s="0" t="s">
        <v>14199</v>
      </c>
      <c r="AP4001" s="0" t="s">
        <v>14200</v>
      </c>
    </row>
    <row r="4002" customFormat="false" ht="12.8" hidden="false" customHeight="false" outlineLevel="0" collapsed="false">
      <c r="A4002" s="0" t="s">
        <v>15378</v>
      </c>
      <c r="B4002" s="0" t="s">
        <v>61</v>
      </c>
      <c r="C4002" s="0" t="s">
        <v>42</v>
      </c>
      <c r="G4002" s="0" t="s">
        <v>43</v>
      </c>
      <c r="N4002" s="0" t="s">
        <v>44</v>
      </c>
      <c r="S4002" s="0" t="s">
        <v>45</v>
      </c>
      <c r="W4002" s="0" t="s">
        <v>46</v>
      </c>
      <c r="AA4002" s="0" t="s">
        <v>41</v>
      </c>
      <c r="AB4002" s="0" t="s">
        <v>61</v>
      </c>
      <c r="AE4002" s="0" t="s">
        <v>267</v>
      </c>
      <c r="AF4002" s="0" t="s">
        <v>268</v>
      </c>
      <c r="AG4002" s="0" t="s">
        <v>269</v>
      </c>
      <c r="AH4002" s="0" t="s">
        <v>270</v>
      </c>
      <c r="AI4002" s="0" t="s">
        <v>1236</v>
      </c>
      <c r="AJ4002" s="0" t="s">
        <v>1237</v>
      </c>
      <c r="AK4002" s="0" t="s">
        <v>273</v>
      </c>
      <c r="AL4002" s="0" t="s">
        <v>274</v>
      </c>
      <c r="AM4002" s="0" t="s">
        <v>275</v>
      </c>
      <c r="AN4002" s="0" t="s">
        <v>1238</v>
      </c>
      <c r="AO4002" s="0" t="s">
        <v>1239</v>
      </c>
      <c r="AP4002" s="0" t="s">
        <v>1240</v>
      </c>
      <c r="AQ4002" s="0" t="s">
        <v>1241</v>
      </c>
      <c r="AR4002" s="0" t="s">
        <v>1242</v>
      </c>
    </row>
    <row r="4003" customFormat="false" ht="12.8" hidden="false" customHeight="false" outlineLevel="0" collapsed="false">
      <c r="A4003" s="0" t="s">
        <v>15379</v>
      </c>
      <c r="B4003" s="0" t="s">
        <v>61</v>
      </c>
      <c r="C4003" s="0" t="s">
        <v>42</v>
      </c>
      <c r="G4003" s="0" t="s">
        <v>43</v>
      </c>
      <c r="N4003" s="0" t="s">
        <v>44</v>
      </c>
      <c r="S4003" s="0" t="s">
        <v>45</v>
      </c>
      <c r="W4003" s="0" t="s">
        <v>46</v>
      </c>
      <c r="AA4003" s="0" t="s">
        <v>41</v>
      </c>
      <c r="AB4003" s="0" t="s">
        <v>61</v>
      </c>
      <c r="AE4003" s="0" t="s">
        <v>2804</v>
      </c>
      <c r="AF4003" s="0" t="s">
        <v>2805</v>
      </c>
      <c r="AG4003" s="0" t="s">
        <v>62</v>
      </c>
      <c r="AH4003" s="0" t="s">
        <v>63</v>
      </c>
      <c r="AI4003" s="0" t="s">
        <v>2806</v>
      </c>
      <c r="AJ4003" s="0" t="s">
        <v>2807</v>
      </c>
      <c r="AK4003" s="0" t="s">
        <v>2808</v>
      </c>
      <c r="AL4003" s="0" t="s">
        <v>2809</v>
      </c>
      <c r="AM4003" s="0" t="s">
        <v>2810</v>
      </c>
      <c r="AN4003" s="0" t="s">
        <v>2811</v>
      </c>
      <c r="AO4003" s="0" t="s">
        <v>2812</v>
      </c>
      <c r="AP4003" s="0" t="s">
        <v>2813</v>
      </c>
    </row>
    <row r="4004" customFormat="false" ht="12.8" hidden="true" customHeight="false" outlineLevel="0" collapsed="false">
      <c r="A4004" s="0" t="s">
        <v>15380</v>
      </c>
    </row>
    <row r="4005" customFormat="false" ht="12.8" hidden="false" customHeight="false" outlineLevel="0" collapsed="false">
      <c r="A4005" s="0" t="s">
        <v>15381</v>
      </c>
      <c r="B4005" s="0" t="s">
        <v>41</v>
      </c>
      <c r="C4005" s="0" t="s">
        <v>42</v>
      </c>
      <c r="G4005" s="0" t="s">
        <v>43</v>
      </c>
      <c r="N4005" s="0" t="s">
        <v>44</v>
      </c>
      <c r="S4005" s="0" t="s">
        <v>45</v>
      </c>
      <c r="W4005" s="0" t="s">
        <v>46</v>
      </c>
      <c r="AA4005" s="0" t="s">
        <v>41</v>
      </c>
      <c r="AG4005" s="0" t="s">
        <v>346</v>
      </c>
      <c r="AH4005" s="0" t="s">
        <v>347</v>
      </c>
      <c r="AM4005" s="0" t="s">
        <v>1805</v>
      </c>
      <c r="AN4005" s="0" t="s">
        <v>1806</v>
      </c>
      <c r="AO4005" s="0" t="s">
        <v>1807</v>
      </c>
      <c r="AP4005" s="0" t="s">
        <v>1808</v>
      </c>
    </row>
    <row r="4006" customFormat="false" ht="12.8" hidden="true" customHeight="false" outlineLevel="0" collapsed="false">
      <c r="A4006" s="0" t="s">
        <v>15382</v>
      </c>
      <c r="B4006" s="0" t="s">
        <v>136</v>
      </c>
      <c r="C4006" s="0" t="s">
        <v>131</v>
      </c>
      <c r="D4006" s="0" t="s">
        <v>132</v>
      </c>
      <c r="G4006" s="0" t="s">
        <v>133</v>
      </c>
      <c r="H4006" s="0" t="s">
        <v>134</v>
      </c>
      <c r="I4006" s="0" t="s">
        <v>135</v>
      </c>
      <c r="J4006" s="0" t="s">
        <v>136</v>
      </c>
      <c r="AG4006" s="0" t="s">
        <v>15383</v>
      </c>
      <c r="AH4006" s="0" t="s">
        <v>15384</v>
      </c>
      <c r="AI4006" s="0" t="s">
        <v>15385</v>
      </c>
      <c r="AJ4006" s="0" t="s">
        <v>15386</v>
      </c>
      <c r="AK4006" s="0" t="s">
        <v>15387</v>
      </c>
      <c r="AL4006" s="0" t="s">
        <v>15388</v>
      </c>
      <c r="AM4006" s="0" t="s">
        <v>3294</v>
      </c>
      <c r="AN4006" s="0" t="s">
        <v>3295</v>
      </c>
      <c r="AO4006" s="0" t="s">
        <v>3296</v>
      </c>
      <c r="AP4006" s="0" t="s">
        <v>3297</v>
      </c>
      <c r="AQ4006" s="0" t="s">
        <v>3298</v>
      </c>
    </row>
    <row r="4007" customFormat="false" ht="12.8" hidden="false" customHeight="false" outlineLevel="0" collapsed="false">
      <c r="A4007" s="0" t="s">
        <v>15389</v>
      </c>
      <c r="B4007" s="0" t="s">
        <v>61</v>
      </c>
      <c r="C4007" s="0" t="s">
        <v>42</v>
      </c>
      <c r="G4007" s="0" t="s">
        <v>43</v>
      </c>
      <c r="N4007" s="0" t="s">
        <v>44</v>
      </c>
      <c r="S4007" s="0" t="s">
        <v>45</v>
      </c>
      <c r="W4007" s="0" t="s">
        <v>46</v>
      </c>
      <c r="AA4007" s="0" t="s">
        <v>41</v>
      </c>
      <c r="AB4007" s="0" t="s">
        <v>61</v>
      </c>
      <c r="AE4007" s="0" t="s">
        <v>1752</v>
      </c>
      <c r="AF4007" s="0" t="s">
        <v>1753</v>
      </c>
      <c r="AG4007" s="0" t="s">
        <v>1754</v>
      </c>
      <c r="AJ4007" s="0" t="s">
        <v>1755</v>
      </c>
      <c r="AK4007" s="0" t="s">
        <v>1756</v>
      </c>
      <c r="AL4007" s="0" t="s">
        <v>1757</v>
      </c>
      <c r="AM4007" s="0" t="s">
        <v>1758</v>
      </c>
      <c r="AN4007" s="0" t="s">
        <v>1759</v>
      </c>
      <c r="AO4007" s="0" t="s">
        <v>1760</v>
      </c>
      <c r="AP4007" s="0" t="s">
        <v>1761</v>
      </c>
      <c r="AQ4007" s="0" t="s">
        <v>1762</v>
      </c>
    </row>
    <row r="4008" customFormat="false" ht="12.8" hidden="false" customHeight="false" outlineLevel="0" collapsed="false">
      <c r="A4008" s="0" t="s">
        <v>15390</v>
      </c>
      <c r="B4008" s="0" t="s">
        <v>41</v>
      </c>
      <c r="C4008" s="0" t="s">
        <v>42</v>
      </c>
      <c r="G4008" s="0" t="s">
        <v>43</v>
      </c>
      <c r="N4008" s="0" t="s">
        <v>44</v>
      </c>
      <c r="S4008" s="0" t="s">
        <v>45</v>
      </c>
      <c r="W4008" s="0" t="s">
        <v>46</v>
      </c>
      <c r="AA4008" s="0" t="s">
        <v>41</v>
      </c>
      <c r="AG4008" s="0" t="s">
        <v>6017</v>
      </c>
      <c r="AH4008" s="0" t="s">
        <v>6018</v>
      </c>
      <c r="AK4008" s="0" t="s">
        <v>54</v>
      </c>
      <c r="AL4008" s="0" t="s">
        <v>55</v>
      </c>
      <c r="AM4008" s="0" t="s">
        <v>6019</v>
      </c>
      <c r="AN4008" s="0" t="s">
        <v>6020</v>
      </c>
      <c r="AO4008" s="0" t="s">
        <v>6021</v>
      </c>
      <c r="AP4008" s="0" t="s">
        <v>6022</v>
      </c>
      <c r="AQ4008" s="0" t="s">
        <v>6023</v>
      </c>
    </row>
    <row r="4009" customFormat="false" ht="12.8" hidden="false" customHeight="false" outlineLevel="0" collapsed="false">
      <c r="A4009" s="0" t="s">
        <v>15391</v>
      </c>
      <c r="B4009" s="0" t="s">
        <v>61</v>
      </c>
      <c r="C4009" s="0" t="s">
        <v>42</v>
      </c>
      <c r="G4009" s="0" t="s">
        <v>43</v>
      </c>
      <c r="N4009" s="0" t="s">
        <v>44</v>
      </c>
      <c r="S4009" s="0" t="s">
        <v>45</v>
      </c>
      <c r="W4009" s="0" t="s">
        <v>46</v>
      </c>
      <c r="AA4009" s="0" t="s">
        <v>41</v>
      </c>
      <c r="AB4009" s="0" t="s">
        <v>61</v>
      </c>
      <c r="AM4009" s="0" t="s">
        <v>12544</v>
      </c>
      <c r="AN4009" s="0" t="s">
        <v>12545</v>
      </c>
    </row>
    <row r="4010" customFormat="false" ht="12.8" hidden="false" customHeight="false" outlineLevel="0" collapsed="false">
      <c r="A4010" s="0" t="s">
        <v>15392</v>
      </c>
      <c r="B4010" s="0" t="s">
        <v>41</v>
      </c>
      <c r="C4010" s="0" t="s">
        <v>42</v>
      </c>
      <c r="G4010" s="0" t="s">
        <v>43</v>
      </c>
      <c r="N4010" s="0" t="s">
        <v>44</v>
      </c>
      <c r="S4010" s="0" t="s">
        <v>45</v>
      </c>
      <c r="W4010" s="0" t="s">
        <v>46</v>
      </c>
      <c r="AA4010" s="0" t="s">
        <v>41</v>
      </c>
      <c r="AI4010" s="0" t="s">
        <v>4819</v>
      </c>
      <c r="AJ4010" s="0" t="s">
        <v>284</v>
      </c>
      <c r="AK4010" s="0" t="s">
        <v>285</v>
      </c>
      <c r="AL4010" s="0" t="s">
        <v>4820</v>
      </c>
      <c r="AM4010" s="0" t="s">
        <v>4821</v>
      </c>
      <c r="AN4010" s="0" t="s">
        <v>4822</v>
      </c>
      <c r="AO4010" s="0" t="s">
        <v>4823</v>
      </c>
      <c r="AP4010" s="0" t="s">
        <v>4824</v>
      </c>
      <c r="AQ4010" s="0" t="s">
        <v>4825</v>
      </c>
    </row>
    <row r="4011" customFormat="false" ht="12.8" hidden="false" customHeight="false" outlineLevel="0" collapsed="false">
      <c r="A4011" s="0" t="s">
        <v>15393</v>
      </c>
      <c r="B4011" s="0" t="s">
        <v>61</v>
      </c>
      <c r="C4011" s="0" t="s">
        <v>42</v>
      </c>
      <c r="G4011" s="0" t="s">
        <v>43</v>
      </c>
      <c r="N4011" s="0" t="s">
        <v>44</v>
      </c>
      <c r="S4011" s="0" t="s">
        <v>45</v>
      </c>
      <c r="W4011" s="0" t="s">
        <v>46</v>
      </c>
      <c r="AA4011" s="0" t="s">
        <v>41</v>
      </c>
      <c r="AB4011" s="0" t="s">
        <v>61</v>
      </c>
      <c r="AE4011" s="0" t="s">
        <v>4553</v>
      </c>
      <c r="AF4011" s="0" t="s">
        <v>4554</v>
      </c>
      <c r="AI4011" s="0" t="s">
        <v>4555</v>
      </c>
      <c r="AJ4011" s="0" t="s">
        <v>4556</v>
      </c>
      <c r="AK4011" s="0" t="s">
        <v>4557</v>
      </c>
      <c r="AL4011" s="0" t="s">
        <v>4558</v>
      </c>
      <c r="AM4011" s="0" t="s">
        <v>4559</v>
      </c>
      <c r="AN4011" s="0" t="s">
        <v>4560</v>
      </c>
      <c r="AO4011" s="0" t="s">
        <v>3510</v>
      </c>
      <c r="AP4011" s="0" t="s">
        <v>4561</v>
      </c>
      <c r="AQ4011" s="0" t="s">
        <v>4562</v>
      </c>
      <c r="AR4011" s="0" t="s">
        <v>4563</v>
      </c>
      <c r="AS4011" s="0" t="s">
        <v>4562</v>
      </c>
      <c r="AT4011" s="0" t="s">
        <v>4564</v>
      </c>
    </row>
    <row r="4012" customFormat="false" ht="12.8" hidden="false" customHeight="false" outlineLevel="0" collapsed="false">
      <c r="A4012" s="0" t="s">
        <v>15394</v>
      </c>
      <c r="B4012" s="0" t="s">
        <v>61</v>
      </c>
      <c r="C4012" s="0" t="s">
        <v>42</v>
      </c>
      <c r="G4012" s="0" t="s">
        <v>43</v>
      </c>
      <c r="N4012" s="0" t="s">
        <v>44</v>
      </c>
      <c r="S4012" s="0" t="s">
        <v>45</v>
      </c>
      <c r="W4012" s="0" t="s">
        <v>46</v>
      </c>
      <c r="AA4012" s="0" t="s">
        <v>41</v>
      </c>
      <c r="AB4012" s="0" t="s">
        <v>61</v>
      </c>
      <c r="AE4012" s="0" t="s">
        <v>1774</v>
      </c>
      <c r="AF4012" s="0" t="s">
        <v>1775</v>
      </c>
      <c r="AG4012" s="0" t="s">
        <v>62</v>
      </c>
      <c r="AH4012" s="0" t="s">
        <v>63</v>
      </c>
      <c r="AI4012" s="0" t="s">
        <v>1776</v>
      </c>
      <c r="AJ4012" s="0" t="s">
        <v>1777</v>
      </c>
      <c r="AK4012" s="0" t="s">
        <v>1778</v>
      </c>
      <c r="AL4012" s="0" t="s">
        <v>1779</v>
      </c>
      <c r="AM4012" s="0" t="s">
        <v>1780</v>
      </c>
      <c r="AN4012" s="0" t="s">
        <v>1660</v>
      </c>
      <c r="AO4012" s="0" t="s">
        <v>1781</v>
      </c>
      <c r="AP4012" s="0" t="s">
        <v>1782</v>
      </c>
      <c r="AQ4012" s="0" t="s">
        <v>1783</v>
      </c>
    </row>
    <row r="4013" customFormat="false" ht="12.8" hidden="true" customHeight="false" outlineLevel="0" collapsed="false">
      <c r="A4013" s="0" t="s">
        <v>15395</v>
      </c>
      <c r="B4013" s="0" t="s">
        <v>42</v>
      </c>
      <c r="C4013" s="0" t="s">
        <v>42</v>
      </c>
      <c r="AE4013" s="0" t="s">
        <v>7349</v>
      </c>
      <c r="AF4013" s="0" t="s">
        <v>7350</v>
      </c>
      <c r="AG4013" s="0" t="s">
        <v>62</v>
      </c>
      <c r="AH4013" s="0" t="s">
        <v>63</v>
      </c>
      <c r="AI4013" s="0" t="s">
        <v>15396</v>
      </c>
      <c r="AJ4013" s="0" t="s">
        <v>15397</v>
      </c>
      <c r="AK4013" s="0" t="s">
        <v>7353</v>
      </c>
      <c r="AL4013" s="0" t="s">
        <v>7354</v>
      </c>
      <c r="AM4013" s="0" t="s">
        <v>7355</v>
      </c>
      <c r="AN4013" s="0" t="s">
        <v>7356</v>
      </c>
      <c r="AO4013" s="0" t="s">
        <v>1781</v>
      </c>
      <c r="AP4013" s="0" t="s">
        <v>7357</v>
      </c>
      <c r="AQ4013" s="0" t="s">
        <v>7358</v>
      </c>
    </row>
    <row r="4014" customFormat="false" ht="12.8" hidden="false" customHeight="false" outlineLevel="0" collapsed="false">
      <c r="A4014" s="0" t="s">
        <v>15398</v>
      </c>
      <c r="B4014" s="0" t="s">
        <v>41</v>
      </c>
      <c r="C4014" s="0" t="s">
        <v>42</v>
      </c>
      <c r="G4014" s="0" t="s">
        <v>43</v>
      </c>
      <c r="N4014" s="0" t="s">
        <v>44</v>
      </c>
      <c r="S4014" s="0" t="s">
        <v>45</v>
      </c>
      <c r="W4014" s="0" t="s">
        <v>46</v>
      </c>
      <c r="AA4014" s="0" t="s">
        <v>41</v>
      </c>
      <c r="AE4014" s="0" t="s">
        <v>5962</v>
      </c>
      <c r="AF4014" s="0" t="s">
        <v>5963</v>
      </c>
      <c r="AG4014" s="0" t="s">
        <v>62</v>
      </c>
      <c r="AH4014" s="0" t="s">
        <v>63</v>
      </c>
      <c r="AI4014" s="0" t="s">
        <v>15399</v>
      </c>
      <c r="AJ4014" s="0" t="s">
        <v>15400</v>
      </c>
      <c r="AK4014" s="0" t="s">
        <v>5966</v>
      </c>
      <c r="AL4014" s="0" t="s">
        <v>5967</v>
      </c>
      <c r="AM4014" s="0" t="s">
        <v>5968</v>
      </c>
      <c r="AN4014" s="0" t="s">
        <v>5969</v>
      </c>
      <c r="AO4014" s="0" t="s">
        <v>5970</v>
      </c>
      <c r="AP4014" s="0" t="s">
        <v>166</v>
      </c>
    </row>
    <row r="4015" customFormat="false" ht="12.8" hidden="false" customHeight="false" outlineLevel="0" collapsed="false">
      <c r="A4015" s="0" t="s">
        <v>15401</v>
      </c>
      <c r="B4015" s="0" t="s">
        <v>41</v>
      </c>
      <c r="C4015" s="0" t="s">
        <v>42</v>
      </c>
      <c r="G4015" s="0" t="s">
        <v>43</v>
      </c>
      <c r="N4015" s="0" t="s">
        <v>44</v>
      </c>
      <c r="S4015" s="0" t="s">
        <v>45</v>
      </c>
      <c r="W4015" s="0" t="s">
        <v>46</v>
      </c>
      <c r="AA4015" s="0" t="s">
        <v>41</v>
      </c>
      <c r="AI4015" s="0" t="s">
        <v>15402</v>
      </c>
      <c r="AJ4015" s="0" t="s">
        <v>15403</v>
      </c>
      <c r="AM4015" s="0" t="s">
        <v>5917</v>
      </c>
      <c r="AN4015" s="0" t="s">
        <v>5918</v>
      </c>
    </row>
    <row r="4016" customFormat="false" ht="12.8" hidden="false" customHeight="false" outlineLevel="0" collapsed="false">
      <c r="A4016" s="0" t="s">
        <v>15404</v>
      </c>
      <c r="B4016" s="0" t="s">
        <v>61</v>
      </c>
      <c r="C4016" s="0" t="s">
        <v>42</v>
      </c>
      <c r="G4016" s="0" t="s">
        <v>43</v>
      </c>
      <c r="N4016" s="0" t="s">
        <v>44</v>
      </c>
      <c r="S4016" s="0" t="s">
        <v>45</v>
      </c>
      <c r="W4016" s="0" t="s">
        <v>46</v>
      </c>
      <c r="AA4016" s="0" t="s">
        <v>41</v>
      </c>
      <c r="AB4016" s="0" t="s">
        <v>61</v>
      </c>
      <c r="AI4016" s="0" t="s">
        <v>2125</v>
      </c>
      <c r="AJ4016" s="0" t="s">
        <v>2126</v>
      </c>
      <c r="AK4016" s="0" t="s">
        <v>2127</v>
      </c>
      <c r="AL4016" s="0" t="s">
        <v>2128</v>
      </c>
      <c r="AM4016" s="0" t="s">
        <v>2129</v>
      </c>
      <c r="AN4016" s="0" t="s">
        <v>2130</v>
      </c>
    </row>
    <row r="4017" customFormat="false" ht="12.8" hidden="false" customHeight="false" outlineLevel="0" collapsed="false">
      <c r="A4017" s="0" t="s">
        <v>15405</v>
      </c>
      <c r="B4017" s="0" t="s">
        <v>61</v>
      </c>
      <c r="C4017" s="0" t="s">
        <v>42</v>
      </c>
      <c r="G4017" s="0" t="s">
        <v>43</v>
      </c>
      <c r="N4017" s="0" t="s">
        <v>44</v>
      </c>
      <c r="S4017" s="0" t="s">
        <v>45</v>
      </c>
      <c r="W4017" s="0" t="s">
        <v>46</v>
      </c>
      <c r="AA4017" s="0" t="s">
        <v>41</v>
      </c>
      <c r="AB4017" s="0" t="s">
        <v>61</v>
      </c>
      <c r="AE4017" s="0" t="s">
        <v>4327</v>
      </c>
      <c r="AF4017" s="0" t="s">
        <v>4328</v>
      </c>
      <c r="AI4017" s="0" t="s">
        <v>4329</v>
      </c>
      <c r="AJ4017" s="0" t="s">
        <v>4330</v>
      </c>
      <c r="AM4017" s="0" t="s">
        <v>4331</v>
      </c>
      <c r="AN4017" s="0" t="s">
        <v>4332</v>
      </c>
      <c r="AO4017" s="0" t="s">
        <v>4333</v>
      </c>
      <c r="AP4017" s="0" t="s">
        <v>4334</v>
      </c>
      <c r="AQ4017" s="0" t="s">
        <v>4335</v>
      </c>
    </row>
    <row r="4018" customFormat="false" ht="12.8" hidden="false" customHeight="false" outlineLevel="0" collapsed="false">
      <c r="A4018" s="0" t="s">
        <v>15406</v>
      </c>
      <c r="B4018" s="0" t="s">
        <v>61</v>
      </c>
      <c r="C4018" s="0" t="s">
        <v>42</v>
      </c>
      <c r="G4018" s="0" t="s">
        <v>43</v>
      </c>
      <c r="N4018" s="0" t="s">
        <v>44</v>
      </c>
      <c r="S4018" s="0" t="s">
        <v>45</v>
      </c>
      <c r="W4018" s="0" t="s">
        <v>46</v>
      </c>
      <c r="AA4018" s="0" t="s">
        <v>41</v>
      </c>
      <c r="AB4018" s="0" t="s">
        <v>61</v>
      </c>
      <c r="AE4018" s="0" t="s">
        <v>7678</v>
      </c>
      <c r="AF4018" s="0" t="s">
        <v>7679</v>
      </c>
      <c r="AI4018" s="0" t="s">
        <v>7680</v>
      </c>
      <c r="AJ4018" s="0" t="s">
        <v>7681</v>
      </c>
      <c r="AK4018" s="0" t="s">
        <v>7682</v>
      </c>
      <c r="AL4018" s="0" t="s">
        <v>7683</v>
      </c>
      <c r="AM4018" s="0" t="s">
        <v>7684</v>
      </c>
      <c r="AN4018" s="0" t="s">
        <v>7685</v>
      </c>
    </row>
    <row r="4019" customFormat="false" ht="12.8" hidden="false" customHeight="false" outlineLevel="0" collapsed="false">
      <c r="A4019" s="0" t="s">
        <v>15407</v>
      </c>
      <c r="B4019" s="0" t="s">
        <v>41</v>
      </c>
      <c r="C4019" s="0" t="s">
        <v>42</v>
      </c>
      <c r="G4019" s="0" t="s">
        <v>43</v>
      </c>
      <c r="N4019" s="0" t="s">
        <v>44</v>
      </c>
      <c r="S4019" s="0" t="s">
        <v>45</v>
      </c>
      <c r="W4019" s="0" t="s">
        <v>46</v>
      </c>
      <c r="AA4019" s="0" t="s">
        <v>41</v>
      </c>
      <c r="AI4019" s="0" t="s">
        <v>15408</v>
      </c>
      <c r="AJ4019" s="0" t="s">
        <v>15409</v>
      </c>
      <c r="AK4019" s="0" t="s">
        <v>9414</v>
      </c>
      <c r="AL4019" s="0" t="s">
        <v>9415</v>
      </c>
      <c r="AM4019" s="0" t="s">
        <v>15410</v>
      </c>
      <c r="AN4019" s="0" t="s">
        <v>15411</v>
      </c>
      <c r="AO4019" s="0" t="s">
        <v>70</v>
      </c>
    </row>
    <row r="4020" customFormat="false" ht="12.8" hidden="true" customHeight="false" outlineLevel="0" collapsed="false">
      <c r="A4020" s="0" t="s">
        <v>15412</v>
      </c>
      <c r="B4020" s="0" t="s">
        <v>97</v>
      </c>
      <c r="AE4020" s="0" t="s">
        <v>1618</v>
      </c>
      <c r="AF4020" s="0" t="s">
        <v>1619</v>
      </c>
      <c r="AG4020" s="0" t="s">
        <v>15413</v>
      </c>
      <c r="AH4020" s="0" t="s">
        <v>15414</v>
      </c>
      <c r="AI4020" s="0" t="s">
        <v>15415</v>
      </c>
      <c r="AJ4020" s="0" t="s">
        <v>15416</v>
      </c>
      <c r="AK4020" s="0" t="s">
        <v>15417</v>
      </c>
      <c r="AL4020" s="0" t="s">
        <v>15418</v>
      </c>
      <c r="AM4020" s="0" t="s">
        <v>15419</v>
      </c>
      <c r="AN4020" s="0" t="s">
        <v>15420</v>
      </c>
      <c r="AO4020" s="0" t="s">
        <v>15421</v>
      </c>
      <c r="AP4020" s="0" t="s">
        <v>7887</v>
      </c>
    </row>
    <row r="4021" customFormat="false" ht="12.8" hidden="false" customHeight="false" outlineLevel="0" collapsed="false">
      <c r="A4021" s="0" t="s">
        <v>15422</v>
      </c>
      <c r="B4021" s="0" t="s">
        <v>41</v>
      </c>
      <c r="C4021" s="0" t="s">
        <v>42</v>
      </c>
      <c r="G4021" s="0" t="s">
        <v>43</v>
      </c>
      <c r="N4021" s="0" t="s">
        <v>44</v>
      </c>
      <c r="S4021" s="0" t="s">
        <v>45</v>
      </c>
      <c r="W4021" s="0" t="s">
        <v>46</v>
      </c>
      <c r="AA4021" s="0" t="s">
        <v>41</v>
      </c>
      <c r="AE4021" s="0" t="s">
        <v>7447</v>
      </c>
      <c r="AF4021" s="0" t="s">
        <v>7448</v>
      </c>
      <c r="AG4021" s="0" t="s">
        <v>62</v>
      </c>
      <c r="AH4021" s="0" t="s">
        <v>63</v>
      </c>
      <c r="AI4021" s="0" t="s">
        <v>7449</v>
      </c>
      <c r="AJ4021" s="0" t="s">
        <v>7450</v>
      </c>
      <c r="AK4021" s="0" t="s">
        <v>7451</v>
      </c>
      <c r="AL4021" s="0" t="s">
        <v>7452</v>
      </c>
      <c r="AM4021" s="0" t="s">
        <v>7453</v>
      </c>
      <c r="AN4021" s="0" t="s">
        <v>1660</v>
      </c>
      <c r="AO4021" s="0" t="s">
        <v>7454</v>
      </c>
    </row>
    <row r="4022" customFormat="false" ht="12.8" hidden="false" customHeight="false" outlineLevel="0" collapsed="false">
      <c r="A4022" s="0" t="s">
        <v>15423</v>
      </c>
      <c r="B4022" s="0" t="s">
        <v>61</v>
      </c>
      <c r="C4022" s="0" t="s">
        <v>42</v>
      </c>
      <c r="G4022" s="0" t="s">
        <v>43</v>
      </c>
      <c r="N4022" s="0" t="s">
        <v>44</v>
      </c>
      <c r="S4022" s="0" t="s">
        <v>45</v>
      </c>
      <c r="W4022" s="0" t="s">
        <v>46</v>
      </c>
      <c r="AA4022" s="0" t="s">
        <v>41</v>
      </c>
      <c r="AB4022" s="0" t="s">
        <v>61</v>
      </c>
      <c r="AE4022" s="0" t="s">
        <v>10463</v>
      </c>
      <c r="AF4022" s="0" t="s">
        <v>10464</v>
      </c>
      <c r="AI4022" s="0" t="s">
        <v>10465</v>
      </c>
      <c r="AJ4022" s="0" t="s">
        <v>10466</v>
      </c>
      <c r="AK4022" s="0" t="s">
        <v>10467</v>
      </c>
      <c r="AL4022" s="0" t="s">
        <v>10468</v>
      </c>
      <c r="AM4022" s="0" t="s">
        <v>10469</v>
      </c>
      <c r="AN4022" s="0" t="s">
        <v>10470</v>
      </c>
      <c r="AO4022" s="0" t="s">
        <v>10471</v>
      </c>
    </row>
    <row r="4023" customFormat="false" ht="12.8" hidden="false" customHeight="false" outlineLevel="0" collapsed="false">
      <c r="A4023" s="0" t="s">
        <v>15424</v>
      </c>
      <c r="B4023" s="0" t="s">
        <v>61</v>
      </c>
      <c r="C4023" s="0" t="s">
        <v>42</v>
      </c>
      <c r="G4023" s="0" t="s">
        <v>43</v>
      </c>
      <c r="N4023" s="0" t="s">
        <v>44</v>
      </c>
      <c r="S4023" s="0" t="s">
        <v>45</v>
      </c>
      <c r="W4023" s="0" t="s">
        <v>46</v>
      </c>
      <c r="AA4023" s="0" t="s">
        <v>41</v>
      </c>
      <c r="AB4023" s="0" t="s">
        <v>61</v>
      </c>
      <c r="AI4023" s="0" t="s">
        <v>6461</v>
      </c>
      <c r="AJ4023" s="0" t="s">
        <v>6462</v>
      </c>
      <c r="AM4023" s="0" t="s">
        <v>6463</v>
      </c>
      <c r="AN4023" s="0" t="s">
        <v>6464</v>
      </c>
      <c r="AO4023" s="0" t="s">
        <v>6465</v>
      </c>
      <c r="AP4023" s="0" t="s">
        <v>6466</v>
      </c>
      <c r="AQ4023" s="0" t="s">
        <v>166</v>
      </c>
    </row>
    <row r="4024" customFormat="false" ht="12.8" hidden="false" customHeight="false" outlineLevel="0" collapsed="false">
      <c r="A4024" s="0" t="s">
        <v>15425</v>
      </c>
      <c r="B4024" s="0" t="s">
        <v>61</v>
      </c>
      <c r="C4024" s="0" t="s">
        <v>42</v>
      </c>
      <c r="G4024" s="0" t="s">
        <v>43</v>
      </c>
      <c r="N4024" s="0" t="s">
        <v>44</v>
      </c>
      <c r="S4024" s="0" t="s">
        <v>45</v>
      </c>
      <c r="W4024" s="0" t="s">
        <v>46</v>
      </c>
      <c r="AA4024" s="0" t="s">
        <v>41</v>
      </c>
      <c r="AB4024" s="0" t="s">
        <v>61</v>
      </c>
      <c r="AM4024" s="0" t="s">
        <v>15426</v>
      </c>
      <c r="AN4024" s="0" t="s">
        <v>15427</v>
      </c>
    </row>
    <row r="4025" customFormat="false" ht="12.8" hidden="false" customHeight="false" outlineLevel="0" collapsed="false">
      <c r="A4025" s="0" t="s">
        <v>15428</v>
      </c>
      <c r="B4025" s="0" t="s">
        <v>41</v>
      </c>
      <c r="C4025" s="0" t="s">
        <v>42</v>
      </c>
      <c r="G4025" s="0" t="s">
        <v>43</v>
      </c>
      <c r="N4025" s="0" t="s">
        <v>44</v>
      </c>
      <c r="S4025" s="0" t="s">
        <v>45</v>
      </c>
      <c r="W4025" s="0" t="s">
        <v>46</v>
      </c>
      <c r="AA4025" s="0" t="s">
        <v>41</v>
      </c>
      <c r="AG4025" s="0" t="s">
        <v>908</v>
      </c>
      <c r="AH4025" s="0" t="s">
        <v>909</v>
      </c>
      <c r="AI4025" s="0" t="s">
        <v>4160</v>
      </c>
      <c r="AJ4025" s="0" t="s">
        <v>4161</v>
      </c>
      <c r="AK4025" s="0" t="s">
        <v>4162</v>
      </c>
      <c r="AL4025" s="0" t="s">
        <v>4163</v>
      </c>
      <c r="AM4025" s="0" t="s">
        <v>15429</v>
      </c>
      <c r="AN4025" s="0" t="s">
        <v>5582</v>
      </c>
      <c r="AO4025" s="0" t="s">
        <v>4166</v>
      </c>
      <c r="AP4025" s="0" t="s">
        <v>4167</v>
      </c>
    </row>
    <row r="4026" customFormat="false" ht="12.8" hidden="true" customHeight="false" outlineLevel="0" collapsed="false">
      <c r="A4026" s="0" t="s">
        <v>15430</v>
      </c>
      <c r="B4026" s="0" t="s">
        <v>97</v>
      </c>
      <c r="AG4026" s="0" t="s">
        <v>15431</v>
      </c>
      <c r="AH4026" s="0" t="s">
        <v>15432</v>
      </c>
      <c r="AI4026" s="0" t="s">
        <v>15433</v>
      </c>
      <c r="AJ4026" s="0" t="s">
        <v>15434</v>
      </c>
      <c r="AK4026" s="0" t="s">
        <v>3617</v>
      </c>
      <c r="AL4026" s="0" t="s">
        <v>3618</v>
      </c>
      <c r="AM4026" s="0" t="s">
        <v>15435</v>
      </c>
      <c r="AN4026" s="0" t="s">
        <v>611</v>
      </c>
      <c r="AO4026" s="0" t="s">
        <v>612</v>
      </c>
      <c r="AP4026" s="0" t="s">
        <v>1406</v>
      </c>
    </row>
    <row r="4027" customFormat="false" ht="12.8" hidden="false" customHeight="false" outlineLevel="0" collapsed="false">
      <c r="A4027" s="0" t="s">
        <v>15436</v>
      </c>
      <c r="B4027" s="0" t="s">
        <v>61</v>
      </c>
      <c r="C4027" s="0" t="s">
        <v>42</v>
      </c>
      <c r="G4027" s="0" t="s">
        <v>43</v>
      </c>
      <c r="N4027" s="0" t="s">
        <v>44</v>
      </c>
      <c r="S4027" s="0" t="s">
        <v>45</v>
      </c>
      <c r="W4027" s="0" t="s">
        <v>46</v>
      </c>
      <c r="AA4027" s="0" t="s">
        <v>41</v>
      </c>
      <c r="AB4027" s="0" t="s">
        <v>61</v>
      </c>
      <c r="AM4027" s="0" t="s">
        <v>9016</v>
      </c>
      <c r="AN4027" s="0" t="s">
        <v>9017</v>
      </c>
    </row>
    <row r="4028" customFormat="false" ht="12.8" hidden="false" customHeight="false" outlineLevel="0" collapsed="false">
      <c r="A4028" s="0" t="s">
        <v>15437</v>
      </c>
      <c r="B4028" s="0" t="s">
        <v>61</v>
      </c>
      <c r="C4028" s="0" t="s">
        <v>42</v>
      </c>
      <c r="G4028" s="0" t="s">
        <v>43</v>
      </c>
      <c r="N4028" s="0" t="s">
        <v>44</v>
      </c>
      <c r="S4028" s="0" t="s">
        <v>45</v>
      </c>
      <c r="W4028" s="0" t="s">
        <v>46</v>
      </c>
      <c r="AA4028" s="0" t="s">
        <v>41</v>
      </c>
      <c r="AB4028" s="0" t="s">
        <v>61</v>
      </c>
      <c r="AI4028" s="0" t="s">
        <v>10871</v>
      </c>
      <c r="AJ4028" s="0" t="s">
        <v>10872</v>
      </c>
      <c r="AM4028" s="0" t="s">
        <v>10873</v>
      </c>
      <c r="AN4028" s="0" t="s">
        <v>10563</v>
      </c>
      <c r="AO4028" s="0" t="s">
        <v>10874</v>
      </c>
      <c r="AP4028" s="0" t="s">
        <v>10875</v>
      </c>
    </row>
    <row r="4029" customFormat="false" ht="12.8" hidden="false" customHeight="false" outlineLevel="0" collapsed="false">
      <c r="A4029" s="0" t="s">
        <v>15438</v>
      </c>
      <c r="B4029" s="0" t="s">
        <v>61</v>
      </c>
      <c r="C4029" s="0" t="s">
        <v>42</v>
      </c>
      <c r="G4029" s="0" t="s">
        <v>43</v>
      </c>
      <c r="N4029" s="0" t="s">
        <v>44</v>
      </c>
      <c r="S4029" s="0" t="s">
        <v>45</v>
      </c>
      <c r="W4029" s="0" t="s">
        <v>46</v>
      </c>
      <c r="AA4029" s="0" t="s">
        <v>41</v>
      </c>
      <c r="AB4029" s="0" t="s">
        <v>61</v>
      </c>
      <c r="AM4029" s="0" t="s">
        <v>10093</v>
      </c>
      <c r="AN4029" s="0" t="s">
        <v>10094</v>
      </c>
    </row>
    <row r="4030" customFormat="false" ht="12.8" hidden="false" customHeight="false" outlineLevel="0" collapsed="false">
      <c r="A4030" s="0" t="s">
        <v>15439</v>
      </c>
      <c r="B4030" s="0" t="s">
        <v>61</v>
      </c>
      <c r="C4030" s="0" t="s">
        <v>42</v>
      </c>
      <c r="G4030" s="0" t="s">
        <v>43</v>
      </c>
      <c r="N4030" s="0" t="s">
        <v>44</v>
      </c>
      <c r="S4030" s="0" t="s">
        <v>45</v>
      </c>
      <c r="W4030" s="0" t="s">
        <v>46</v>
      </c>
      <c r="AA4030" s="0" t="s">
        <v>41</v>
      </c>
      <c r="AB4030" s="0" t="s">
        <v>61</v>
      </c>
      <c r="AI4030" s="0" t="s">
        <v>2196</v>
      </c>
      <c r="AJ4030" s="0" t="s">
        <v>2197</v>
      </c>
      <c r="AM4030" s="0" t="s">
        <v>15440</v>
      </c>
      <c r="AN4030" s="0" t="s">
        <v>3226</v>
      </c>
      <c r="AO4030" s="0" t="s">
        <v>8551</v>
      </c>
      <c r="AP4030" s="0" t="s">
        <v>8552</v>
      </c>
      <c r="AQ4030" s="0" t="s">
        <v>15441</v>
      </c>
    </row>
    <row r="4031" customFormat="false" ht="12.8" hidden="false" customHeight="false" outlineLevel="0" collapsed="false">
      <c r="A4031" s="0" t="s">
        <v>15442</v>
      </c>
      <c r="B4031" s="0" t="s">
        <v>41</v>
      </c>
      <c r="C4031" s="0" t="s">
        <v>42</v>
      </c>
      <c r="G4031" s="0" t="s">
        <v>43</v>
      </c>
      <c r="N4031" s="0" t="s">
        <v>44</v>
      </c>
      <c r="S4031" s="0" t="s">
        <v>45</v>
      </c>
      <c r="W4031" s="0" t="s">
        <v>46</v>
      </c>
      <c r="AA4031" s="0" t="s">
        <v>41</v>
      </c>
      <c r="AM4031" s="0" t="s">
        <v>8110</v>
      </c>
      <c r="AN4031" s="0" t="s">
        <v>8111</v>
      </c>
    </row>
    <row r="4032" customFormat="false" ht="12.8" hidden="false" customHeight="false" outlineLevel="0" collapsed="false">
      <c r="A4032" s="0" t="s">
        <v>15443</v>
      </c>
      <c r="B4032" s="0" t="s">
        <v>61</v>
      </c>
      <c r="C4032" s="0" t="s">
        <v>42</v>
      </c>
      <c r="G4032" s="0" t="s">
        <v>43</v>
      </c>
      <c r="N4032" s="0" t="s">
        <v>44</v>
      </c>
      <c r="S4032" s="0" t="s">
        <v>45</v>
      </c>
      <c r="W4032" s="0" t="s">
        <v>46</v>
      </c>
      <c r="AA4032" s="0" t="s">
        <v>41</v>
      </c>
      <c r="AB4032" s="0" t="s">
        <v>61</v>
      </c>
      <c r="AI4032" s="0" t="s">
        <v>1799</v>
      </c>
      <c r="AJ4032" s="0" t="s">
        <v>1800</v>
      </c>
      <c r="AM4032" s="0" t="s">
        <v>5863</v>
      </c>
      <c r="AN4032" s="0" t="s">
        <v>5864</v>
      </c>
    </row>
    <row r="4033" customFormat="false" ht="12.8" hidden="false" customHeight="false" outlineLevel="0" collapsed="false">
      <c r="A4033" s="0" t="s">
        <v>15444</v>
      </c>
      <c r="B4033" s="0" t="s">
        <v>61</v>
      </c>
      <c r="C4033" s="0" t="s">
        <v>42</v>
      </c>
      <c r="G4033" s="0" t="s">
        <v>43</v>
      </c>
      <c r="N4033" s="0" t="s">
        <v>44</v>
      </c>
      <c r="S4033" s="0" t="s">
        <v>45</v>
      </c>
      <c r="W4033" s="0" t="s">
        <v>46</v>
      </c>
      <c r="AA4033" s="0" t="s">
        <v>41</v>
      </c>
      <c r="AB4033" s="0" t="s">
        <v>61</v>
      </c>
      <c r="AE4033" s="0" t="s">
        <v>2586</v>
      </c>
      <c r="AF4033" s="0" t="s">
        <v>2587</v>
      </c>
      <c r="AG4033" s="0" t="s">
        <v>62</v>
      </c>
      <c r="AH4033" s="0" t="s">
        <v>63</v>
      </c>
      <c r="AI4033" s="0" t="s">
        <v>2588</v>
      </c>
      <c r="AJ4033" s="0" t="s">
        <v>2589</v>
      </c>
      <c r="AK4033" s="0" t="s">
        <v>2590</v>
      </c>
      <c r="AL4033" s="0" t="s">
        <v>2591</v>
      </c>
      <c r="AM4033" s="0" t="s">
        <v>2592</v>
      </c>
      <c r="AN4033" s="0" t="s">
        <v>2593</v>
      </c>
      <c r="AO4033" s="0" t="s">
        <v>2594</v>
      </c>
      <c r="AP4033" s="0" t="s">
        <v>2595</v>
      </c>
    </row>
    <row r="4034" customFormat="false" ht="12.8" hidden="false" customHeight="false" outlineLevel="0" collapsed="false">
      <c r="A4034" s="0" t="s">
        <v>15445</v>
      </c>
      <c r="B4034" s="0" t="s">
        <v>41</v>
      </c>
      <c r="C4034" s="0" t="s">
        <v>42</v>
      </c>
      <c r="G4034" s="0" t="s">
        <v>43</v>
      </c>
      <c r="N4034" s="0" t="s">
        <v>44</v>
      </c>
      <c r="S4034" s="0" t="s">
        <v>45</v>
      </c>
      <c r="W4034" s="0" t="s">
        <v>46</v>
      </c>
      <c r="AA4034" s="0" t="s">
        <v>41</v>
      </c>
      <c r="AE4034" s="0" t="s">
        <v>4084</v>
      </c>
      <c r="AF4034" s="0" t="s">
        <v>4085</v>
      </c>
      <c r="AI4034" s="0" t="s">
        <v>4086</v>
      </c>
      <c r="AJ4034" s="0" t="s">
        <v>4087</v>
      </c>
      <c r="AK4034" s="0" t="s">
        <v>9179</v>
      </c>
      <c r="AL4034" s="0" t="s">
        <v>9180</v>
      </c>
      <c r="AM4034" s="0" t="s">
        <v>4090</v>
      </c>
      <c r="AN4034" s="0" t="s">
        <v>4091</v>
      </c>
      <c r="AO4034" s="0" t="s">
        <v>4092</v>
      </c>
      <c r="AP4034" s="0" t="s">
        <v>166</v>
      </c>
    </row>
    <row r="4035" customFormat="false" ht="12.8" hidden="false" customHeight="false" outlineLevel="0" collapsed="false">
      <c r="A4035" s="0" t="s">
        <v>15446</v>
      </c>
      <c r="B4035" s="0" t="s">
        <v>41</v>
      </c>
      <c r="C4035" s="0" t="s">
        <v>42</v>
      </c>
      <c r="G4035" s="0" t="s">
        <v>43</v>
      </c>
      <c r="N4035" s="0" t="s">
        <v>44</v>
      </c>
      <c r="S4035" s="0" t="s">
        <v>45</v>
      </c>
      <c r="W4035" s="0" t="s">
        <v>46</v>
      </c>
      <c r="AA4035" s="0" t="s">
        <v>41</v>
      </c>
      <c r="AE4035" s="0" t="s">
        <v>1464</v>
      </c>
      <c r="AF4035" s="0" t="s">
        <v>1465</v>
      </c>
      <c r="AG4035" s="0" t="s">
        <v>15447</v>
      </c>
      <c r="AH4035" s="0" t="s">
        <v>15448</v>
      </c>
      <c r="AI4035" s="0" t="s">
        <v>1468</v>
      </c>
      <c r="AJ4035" s="0" t="s">
        <v>1469</v>
      </c>
      <c r="AM4035" s="0" t="s">
        <v>1470</v>
      </c>
      <c r="AN4035" s="0" t="s">
        <v>1471</v>
      </c>
      <c r="AO4035" s="0" t="s">
        <v>1472</v>
      </c>
    </row>
    <row r="4036" customFormat="false" ht="12.8" hidden="false" customHeight="false" outlineLevel="0" collapsed="false">
      <c r="A4036" s="0" t="s">
        <v>15449</v>
      </c>
      <c r="B4036" s="0" t="s">
        <v>61</v>
      </c>
      <c r="C4036" s="0" t="s">
        <v>42</v>
      </c>
      <c r="G4036" s="0" t="s">
        <v>43</v>
      </c>
      <c r="N4036" s="0" t="s">
        <v>44</v>
      </c>
      <c r="S4036" s="0" t="s">
        <v>45</v>
      </c>
      <c r="W4036" s="0" t="s">
        <v>46</v>
      </c>
      <c r="AA4036" s="0" t="s">
        <v>41</v>
      </c>
      <c r="AB4036" s="0" t="s">
        <v>61</v>
      </c>
      <c r="AI4036" s="0" t="s">
        <v>6277</v>
      </c>
      <c r="AJ4036" s="0" t="s">
        <v>6278</v>
      </c>
      <c r="AM4036" s="0" t="s">
        <v>6279</v>
      </c>
      <c r="AN4036" s="0" t="s">
        <v>6280</v>
      </c>
      <c r="AO4036" s="0" t="s">
        <v>3050</v>
      </c>
      <c r="AP4036" s="0" t="s">
        <v>729</v>
      </c>
    </row>
    <row r="4037" customFormat="false" ht="12.8" hidden="false" customHeight="false" outlineLevel="0" collapsed="false">
      <c r="A4037" s="0" t="s">
        <v>15450</v>
      </c>
      <c r="B4037" s="0" t="s">
        <v>61</v>
      </c>
      <c r="C4037" s="0" t="s">
        <v>42</v>
      </c>
      <c r="G4037" s="0" t="s">
        <v>43</v>
      </c>
      <c r="N4037" s="0" t="s">
        <v>44</v>
      </c>
      <c r="S4037" s="0" t="s">
        <v>45</v>
      </c>
      <c r="W4037" s="0" t="s">
        <v>46</v>
      </c>
      <c r="AA4037" s="0" t="s">
        <v>41</v>
      </c>
      <c r="AB4037" s="0" t="s">
        <v>61</v>
      </c>
      <c r="AI4037" s="0" t="s">
        <v>9800</v>
      </c>
      <c r="AJ4037" s="0" t="s">
        <v>9801</v>
      </c>
      <c r="AM4037" s="0" t="s">
        <v>15451</v>
      </c>
      <c r="AN4037" s="0" t="s">
        <v>15452</v>
      </c>
      <c r="AO4037" s="0" t="s">
        <v>15453</v>
      </c>
    </row>
    <row r="4038" customFormat="false" ht="12.8" hidden="false" customHeight="false" outlineLevel="0" collapsed="false">
      <c r="A4038" s="0" t="s">
        <v>15454</v>
      </c>
      <c r="B4038" s="0" t="s">
        <v>61</v>
      </c>
      <c r="C4038" s="0" t="s">
        <v>42</v>
      </c>
      <c r="G4038" s="0" t="s">
        <v>43</v>
      </c>
      <c r="N4038" s="0" t="s">
        <v>44</v>
      </c>
      <c r="S4038" s="0" t="s">
        <v>45</v>
      </c>
      <c r="W4038" s="0" t="s">
        <v>46</v>
      </c>
      <c r="AA4038" s="0" t="s">
        <v>41</v>
      </c>
      <c r="AB4038" s="0" t="s">
        <v>61</v>
      </c>
      <c r="AE4038" s="0" t="s">
        <v>4706</v>
      </c>
      <c r="AF4038" s="0" t="s">
        <v>4707</v>
      </c>
      <c r="AI4038" s="0" t="s">
        <v>4708</v>
      </c>
      <c r="AJ4038" s="0" t="s">
        <v>4709</v>
      </c>
      <c r="AK4038" s="0" t="s">
        <v>4710</v>
      </c>
      <c r="AL4038" s="0" t="s">
        <v>4711</v>
      </c>
      <c r="AM4038" s="0" t="s">
        <v>4712</v>
      </c>
      <c r="AN4038" s="0" t="s">
        <v>4713</v>
      </c>
    </row>
    <row r="4039" customFormat="false" ht="12.8" hidden="false" customHeight="false" outlineLevel="0" collapsed="false">
      <c r="A4039" s="0" t="s">
        <v>15455</v>
      </c>
      <c r="B4039" s="0" t="s">
        <v>61</v>
      </c>
      <c r="C4039" s="0" t="s">
        <v>42</v>
      </c>
      <c r="G4039" s="0" t="s">
        <v>43</v>
      </c>
      <c r="N4039" s="0" t="s">
        <v>44</v>
      </c>
      <c r="S4039" s="0" t="s">
        <v>45</v>
      </c>
      <c r="W4039" s="0" t="s">
        <v>46</v>
      </c>
      <c r="AA4039" s="0" t="s">
        <v>41</v>
      </c>
      <c r="AB4039" s="0" t="s">
        <v>61</v>
      </c>
      <c r="AM4039" s="0" t="s">
        <v>12904</v>
      </c>
      <c r="AN4039" s="0" t="s">
        <v>12905</v>
      </c>
    </row>
    <row r="4040" customFormat="false" ht="12.8" hidden="false" customHeight="false" outlineLevel="0" collapsed="false">
      <c r="A4040" s="0" t="s">
        <v>15456</v>
      </c>
      <c r="B4040" s="0" t="s">
        <v>41</v>
      </c>
      <c r="C4040" s="0" t="s">
        <v>42</v>
      </c>
      <c r="G4040" s="0" t="s">
        <v>43</v>
      </c>
      <c r="N4040" s="0" t="s">
        <v>44</v>
      </c>
      <c r="S4040" s="0" t="s">
        <v>45</v>
      </c>
      <c r="W4040" s="0" t="s">
        <v>46</v>
      </c>
      <c r="AA4040" s="0" t="s">
        <v>41</v>
      </c>
      <c r="AE4040" s="0" t="s">
        <v>754</v>
      </c>
      <c r="AF4040" s="0" t="s">
        <v>755</v>
      </c>
      <c r="AI4040" s="0" t="s">
        <v>5433</v>
      </c>
      <c r="AJ4040" s="0" t="s">
        <v>5434</v>
      </c>
      <c r="AK4040" s="0" t="s">
        <v>437</v>
      </c>
      <c r="AL4040" s="0" t="s">
        <v>438</v>
      </c>
      <c r="AM4040" s="0" t="s">
        <v>404</v>
      </c>
      <c r="AN4040" s="0" t="s">
        <v>439</v>
      </c>
      <c r="AO4040" s="0" t="s">
        <v>440</v>
      </c>
      <c r="AP4040" s="0" t="s">
        <v>441</v>
      </c>
    </row>
    <row r="4041" customFormat="false" ht="12.8" hidden="false" customHeight="false" outlineLevel="0" collapsed="false">
      <c r="A4041" s="0" t="s">
        <v>15457</v>
      </c>
      <c r="B4041" s="0" t="s">
        <v>41</v>
      </c>
      <c r="C4041" s="0" t="s">
        <v>42</v>
      </c>
      <c r="G4041" s="0" t="s">
        <v>43</v>
      </c>
      <c r="N4041" s="0" t="s">
        <v>44</v>
      </c>
      <c r="S4041" s="0" t="s">
        <v>45</v>
      </c>
      <c r="W4041" s="0" t="s">
        <v>46</v>
      </c>
      <c r="AA4041" s="0" t="s">
        <v>41</v>
      </c>
      <c r="AE4041" s="0" t="s">
        <v>7387</v>
      </c>
      <c r="AF4041" s="0" t="s">
        <v>7388</v>
      </c>
      <c r="AI4041" s="0" t="s">
        <v>7389</v>
      </c>
      <c r="AJ4041" s="0" t="s">
        <v>7390</v>
      </c>
      <c r="AK4041" s="0" t="s">
        <v>7391</v>
      </c>
      <c r="AL4041" s="0" t="s">
        <v>7392</v>
      </c>
      <c r="AM4041" s="0" t="s">
        <v>7393</v>
      </c>
      <c r="AN4041" s="0" t="s">
        <v>7394</v>
      </c>
      <c r="AO4041" s="0" t="s">
        <v>7395</v>
      </c>
    </row>
    <row r="4042" customFormat="false" ht="12.8" hidden="false" customHeight="false" outlineLevel="0" collapsed="false">
      <c r="A4042" s="0" t="s">
        <v>15458</v>
      </c>
      <c r="B4042" s="0" t="s">
        <v>41</v>
      </c>
      <c r="C4042" s="0" t="s">
        <v>42</v>
      </c>
      <c r="G4042" s="0" t="s">
        <v>43</v>
      </c>
      <c r="N4042" s="0" t="s">
        <v>44</v>
      </c>
      <c r="S4042" s="0" t="s">
        <v>45</v>
      </c>
      <c r="W4042" s="0" t="s">
        <v>46</v>
      </c>
      <c r="AA4042" s="0" t="s">
        <v>41</v>
      </c>
      <c r="AE4042" s="0" t="s">
        <v>2470</v>
      </c>
      <c r="AF4042" s="0" t="s">
        <v>2471</v>
      </c>
      <c r="AG4042" s="0" t="s">
        <v>62</v>
      </c>
      <c r="AH4042" s="0" t="s">
        <v>63</v>
      </c>
      <c r="AI4042" s="0" t="s">
        <v>2472</v>
      </c>
      <c r="AJ4042" s="0" t="s">
        <v>2473</v>
      </c>
      <c r="AK4042" s="0" t="s">
        <v>2474</v>
      </c>
      <c r="AL4042" s="0" t="s">
        <v>2475</v>
      </c>
      <c r="AM4042" s="0" t="s">
        <v>2476</v>
      </c>
      <c r="AN4042" s="0" t="s">
        <v>2477</v>
      </c>
      <c r="AO4042" s="0" t="s">
        <v>2478</v>
      </c>
    </row>
    <row r="4043" customFormat="false" ht="12.8" hidden="true" customHeight="false" outlineLevel="0" collapsed="false">
      <c r="A4043" s="0" t="s">
        <v>15459</v>
      </c>
      <c r="B4043" s="0" t="s">
        <v>42</v>
      </c>
      <c r="C4043" s="0" t="s">
        <v>42</v>
      </c>
      <c r="AE4043" s="0" t="s">
        <v>2775</v>
      </c>
      <c r="AF4043" s="0" t="s">
        <v>2776</v>
      </c>
      <c r="AI4043" s="0" t="s">
        <v>15460</v>
      </c>
      <c r="AJ4043" s="0" t="s">
        <v>15461</v>
      </c>
      <c r="AK4043" s="0" t="s">
        <v>2779</v>
      </c>
      <c r="AL4043" s="0" t="s">
        <v>2780</v>
      </c>
      <c r="AM4043" s="0" t="s">
        <v>10170</v>
      </c>
      <c r="AN4043" s="0" t="s">
        <v>10171</v>
      </c>
      <c r="AO4043" s="0" t="s">
        <v>10172</v>
      </c>
      <c r="AP4043" s="0" t="s">
        <v>10173</v>
      </c>
    </row>
    <row r="4044" customFormat="false" ht="12.8" hidden="true" customHeight="false" outlineLevel="0" collapsed="false">
      <c r="A4044" s="0" t="s">
        <v>15462</v>
      </c>
      <c r="B4044" s="0" t="s">
        <v>42</v>
      </c>
      <c r="C4044" s="0" t="s">
        <v>42</v>
      </c>
      <c r="AG4044" s="0" t="s">
        <v>556</v>
      </c>
      <c r="AH4044" s="0" t="s">
        <v>557</v>
      </c>
      <c r="AI4044" s="0" t="s">
        <v>15463</v>
      </c>
      <c r="AJ4044" s="0" t="s">
        <v>15464</v>
      </c>
      <c r="AK4044" s="0" t="s">
        <v>10165</v>
      </c>
      <c r="AL4044" s="0" t="s">
        <v>10166</v>
      </c>
      <c r="AM4044" s="0" t="s">
        <v>15465</v>
      </c>
      <c r="AN4044" s="0" t="s">
        <v>5459</v>
      </c>
      <c r="AO4044" s="0" t="s">
        <v>15466</v>
      </c>
      <c r="AP4044" s="0" t="s">
        <v>3017</v>
      </c>
    </row>
    <row r="4045" customFormat="false" ht="12.8" hidden="true" customHeight="false" outlineLevel="0" collapsed="false">
      <c r="A4045" s="0" t="s">
        <v>15467</v>
      </c>
    </row>
    <row r="4046" customFormat="false" ht="12.8" hidden="true" customHeight="false" outlineLevel="0" collapsed="false">
      <c r="A4046" s="0" t="s">
        <v>15468</v>
      </c>
      <c r="B4046" s="0" t="s">
        <v>42</v>
      </c>
      <c r="C4046" s="0" t="s">
        <v>42</v>
      </c>
      <c r="AE4046" s="0" t="s">
        <v>1589</v>
      </c>
      <c r="AF4046" s="0" t="s">
        <v>1590</v>
      </c>
      <c r="AG4046" s="0" t="s">
        <v>463</v>
      </c>
      <c r="AH4046" s="0" t="s">
        <v>464</v>
      </c>
      <c r="AI4046" s="0" t="s">
        <v>1591</v>
      </c>
      <c r="AJ4046" s="0" t="s">
        <v>1592</v>
      </c>
      <c r="AK4046" s="0" t="s">
        <v>15469</v>
      </c>
      <c r="AL4046" s="0" t="s">
        <v>15470</v>
      </c>
      <c r="AM4046" s="0" t="s">
        <v>15471</v>
      </c>
      <c r="AN4046" s="0" t="s">
        <v>15472</v>
      </c>
      <c r="AO4046" s="0" t="s">
        <v>15473</v>
      </c>
    </row>
    <row r="4047" customFormat="false" ht="12.8" hidden="true" customHeight="false" outlineLevel="0" collapsed="false">
      <c r="A4047" s="0" t="s">
        <v>15474</v>
      </c>
      <c r="B4047" s="0" t="s">
        <v>97</v>
      </c>
      <c r="AE4047" s="0" t="s">
        <v>15475</v>
      </c>
      <c r="AF4047" s="0" t="s">
        <v>15476</v>
      </c>
      <c r="AG4047" s="0" t="s">
        <v>15477</v>
      </c>
      <c r="AH4047" s="0" t="s">
        <v>15478</v>
      </c>
      <c r="AI4047" s="0" t="s">
        <v>15479</v>
      </c>
      <c r="AJ4047" s="0" t="s">
        <v>15480</v>
      </c>
      <c r="AK4047" s="0" t="s">
        <v>15481</v>
      </c>
      <c r="AL4047" s="0" t="s">
        <v>15482</v>
      </c>
      <c r="AM4047" s="0" t="s">
        <v>15483</v>
      </c>
      <c r="AN4047" s="0" t="s">
        <v>15484</v>
      </c>
      <c r="AO4047" s="0" t="s">
        <v>15485</v>
      </c>
      <c r="AP4047" s="0" t="s">
        <v>15486</v>
      </c>
      <c r="AQ4047" s="0" t="s">
        <v>4053</v>
      </c>
      <c r="AR4047" s="0" t="s">
        <v>15487</v>
      </c>
    </row>
    <row r="4048" customFormat="false" ht="12.8" hidden="false" customHeight="false" outlineLevel="0" collapsed="false">
      <c r="A4048" s="0" t="s">
        <v>15488</v>
      </c>
      <c r="B4048" s="0" t="s">
        <v>61</v>
      </c>
      <c r="C4048" s="0" t="s">
        <v>42</v>
      </c>
      <c r="G4048" s="0" t="s">
        <v>43</v>
      </c>
      <c r="N4048" s="0" t="s">
        <v>44</v>
      </c>
      <c r="S4048" s="0" t="s">
        <v>45</v>
      </c>
      <c r="W4048" s="0" t="s">
        <v>46</v>
      </c>
      <c r="AA4048" s="0" t="s">
        <v>41</v>
      </c>
      <c r="AB4048" s="0" t="s">
        <v>61</v>
      </c>
      <c r="AE4048" s="0" t="s">
        <v>1841</v>
      </c>
      <c r="AF4048" s="0" t="s">
        <v>1842</v>
      </c>
      <c r="AG4048" s="0" t="s">
        <v>1843</v>
      </c>
      <c r="AH4048" s="0" t="s">
        <v>1844</v>
      </c>
      <c r="AI4048" s="0" t="s">
        <v>1845</v>
      </c>
      <c r="AJ4048" s="0" t="s">
        <v>1846</v>
      </c>
      <c r="AK4048" s="0" t="s">
        <v>560</v>
      </c>
      <c r="AL4048" s="0" t="s">
        <v>561</v>
      </c>
      <c r="AM4048" s="0" t="s">
        <v>1847</v>
      </c>
      <c r="AN4048" s="0" t="s">
        <v>1848</v>
      </c>
      <c r="AO4048" s="0" t="s">
        <v>70</v>
      </c>
    </row>
    <row r="4049" customFormat="false" ht="12.8" hidden="false" customHeight="false" outlineLevel="0" collapsed="false">
      <c r="A4049" s="0" t="s">
        <v>15489</v>
      </c>
      <c r="B4049" s="0" t="s">
        <v>41</v>
      </c>
      <c r="C4049" s="0" t="s">
        <v>42</v>
      </c>
      <c r="G4049" s="0" t="s">
        <v>43</v>
      </c>
      <c r="N4049" s="0" t="s">
        <v>44</v>
      </c>
      <c r="S4049" s="0" t="s">
        <v>45</v>
      </c>
      <c r="W4049" s="0" t="s">
        <v>46</v>
      </c>
      <c r="AA4049" s="0" t="s">
        <v>41</v>
      </c>
      <c r="AE4049" s="0" t="s">
        <v>2658</v>
      </c>
      <c r="AF4049" s="0" t="s">
        <v>2659</v>
      </c>
      <c r="AI4049" s="0" t="s">
        <v>2660</v>
      </c>
      <c r="AJ4049" s="0" t="s">
        <v>2661</v>
      </c>
      <c r="AK4049" s="0" t="s">
        <v>2662</v>
      </c>
      <c r="AL4049" s="0" t="s">
        <v>2663</v>
      </c>
      <c r="AM4049" s="0" t="s">
        <v>2664</v>
      </c>
      <c r="AN4049" s="0" t="s">
        <v>2665</v>
      </c>
      <c r="AO4049" s="0" t="s">
        <v>2666</v>
      </c>
      <c r="AP4049" s="0" t="s">
        <v>2667</v>
      </c>
    </row>
    <row r="4050" customFormat="false" ht="12.8" hidden="true" customHeight="false" outlineLevel="0" collapsed="false">
      <c r="A4050" s="0" t="s">
        <v>15490</v>
      </c>
      <c r="B4050" s="0" t="s">
        <v>42</v>
      </c>
      <c r="C4050" s="0" t="s">
        <v>42</v>
      </c>
      <c r="AI4050" s="0" t="s">
        <v>15491</v>
      </c>
      <c r="AJ4050" s="0" t="s">
        <v>15492</v>
      </c>
      <c r="AK4050" s="0" t="s">
        <v>15493</v>
      </c>
      <c r="AL4050" s="0" t="s">
        <v>15494</v>
      </c>
      <c r="AM4050" s="0" t="s">
        <v>15495</v>
      </c>
      <c r="AN4050" s="0" t="s">
        <v>15496</v>
      </c>
    </row>
    <row r="4051" customFormat="false" ht="12.8" hidden="false" customHeight="false" outlineLevel="0" collapsed="false">
      <c r="A4051" s="0" t="s">
        <v>15497</v>
      </c>
      <c r="B4051" s="0" t="s">
        <v>41</v>
      </c>
      <c r="C4051" s="0" t="s">
        <v>42</v>
      </c>
      <c r="G4051" s="0" t="s">
        <v>43</v>
      </c>
      <c r="N4051" s="0" t="s">
        <v>44</v>
      </c>
      <c r="S4051" s="0" t="s">
        <v>45</v>
      </c>
      <c r="W4051" s="0" t="s">
        <v>46</v>
      </c>
      <c r="AA4051" s="0" t="s">
        <v>41</v>
      </c>
      <c r="AE4051" s="0" t="s">
        <v>10221</v>
      </c>
      <c r="AF4051" s="0" t="s">
        <v>10222</v>
      </c>
      <c r="AG4051" s="0" t="s">
        <v>62</v>
      </c>
      <c r="AH4051" s="0" t="s">
        <v>63</v>
      </c>
      <c r="AI4051" s="0" t="s">
        <v>10223</v>
      </c>
      <c r="AJ4051" s="0" t="s">
        <v>10224</v>
      </c>
      <c r="AK4051" s="0" t="s">
        <v>1293</v>
      </c>
      <c r="AL4051" s="0" t="s">
        <v>1294</v>
      </c>
      <c r="AM4051" s="0" t="s">
        <v>15498</v>
      </c>
      <c r="AN4051" s="0" t="s">
        <v>15499</v>
      </c>
      <c r="AO4051" s="0" t="s">
        <v>851</v>
      </c>
    </row>
    <row r="4052" customFormat="false" ht="12.8" hidden="true" customHeight="false" outlineLevel="0" collapsed="false">
      <c r="A4052" s="0" t="s">
        <v>15500</v>
      </c>
      <c r="B4052" s="0" t="s">
        <v>97</v>
      </c>
      <c r="AE4052" s="0" t="s">
        <v>15501</v>
      </c>
      <c r="AF4052" s="0" t="s">
        <v>15502</v>
      </c>
      <c r="AG4052" s="0" t="s">
        <v>15503</v>
      </c>
      <c r="AH4052" s="0" t="s">
        <v>15504</v>
      </c>
      <c r="AI4052" s="0" t="s">
        <v>15505</v>
      </c>
      <c r="AJ4052" s="0" t="s">
        <v>15506</v>
      </c>
      <c r="AK4052" s="0" t="s">
        <v>15507</v>
      </c>
      <c r="AL4052" s="0" t="s">
        <v>417</v>
      </c>
      <c r="AM4052" s="0" t="s">
        <v>15508</v>
      </c>
      <c r="AN4052" s="0" t="s">
        <v>15509</v>
      </c>
      <c r="AO4052" s="0" t="s">
        <v>15510</v>
      </c>
    </row>
    <row r="4053" customFormat="false" ht="12.8" hidden="false" customHeight="false" outlineLevel="0" collapsed="false">
      <c r="A4053" s="0" t="s">
        <v>15511</v>
      </c>
      <c r="B4053" s="0" t="s">
        <v>61</v>
      </c>
      <c r="C4053" s="0" t="s">
        <v>42</v>
      </c>
      <c r="G4053" s="0" t="s">
        <v>43</v>
      </c>
      <c r="N4053" s="0" t="s">
        <v>44</v>
      </c>
      <c r="S4053" s="0" t="s">
        <v>45</v>
      </c>
      <c r="W4053" s="0" t="s">
        <v>46</v>
      </c>
      <c r="AA4053" s="0" t="s">
        <v>41</v>
      </c>
      <c r="AB4053" s="0" t="s">
        <v>61</v>
      </c>
      <c r="AE4053" s="0" t="s">
        <v>267</v>
      </c>
      <c r="AF4053" s="0" t="s">
        <v>268</v>
      </c>
      <c r="AG4053" s="0" t="s">
        <v>269</v>
      </c>
      <c r="AH4053" s="0" t="s">
        <v>270</v>
      </c>
      <c r="AI4053" s="0" t="s">
        <v>271</v>
      </c>
      <c r="AJ4053" s="0" t="s">
        <v>272</v>
      </c>
      <c r="AK4053" s="0" t="s">
        <v>273</v>
      </c>
      <c r="AL4053" s="0" t="s">
        <v>274</v>
      </c>
      <c r="AM4053" s="0" t="s">
        <v>275</v>
      </c>
      <c r="AN4053" s="0" t="s">
        <v>8133</v>
      </c>
      <c r="AO4053" s="0" t="s">
        <v>8134</v>
      </c>
      <c r="AP4053" s="0" t="s">
        <v>8135</v>
      </c>
      <c r="AQ4053" s="0" t="s">
        <v>8136</v>
      </c>
      <c r="AR4053" s="0" t="s">
        <v>8137</v>
      </c>
    </row>
    <row r="4054" customFormat="false" ht="12.8" hidden="false" customHeight="false" outlineLevel="0" collapsed="false">
      <c r="A4054" s="0" t="s">
        <v>15512</v>
      </c>
      <c r="B4054" s="0" t="s">
        <v>61</v>
      </c>
      <c r="C4054" s="0" t="s">
        <v>42</v>
      </c>
      <c r="G4054" s="0" t="s">
        <v>43</v>
      </c>
      <c r="N4054" s="0" t="s">
        <v>44</v>
      </c>
      <c r="S4054" s="0" t="s">
        <v>45</v>
      </c>
      <c r="W4054" s="0" t="s">
        <v>46</v>
      </c>
      <c r="AA4054" s="0" t="s">
        <v>41</v>
      </c>
      <c r="AB4054" s="0" t="s">
        <v>61</v>
      </c>
    </row>
    <row r="4055" customFormat="false" ht="12.8" hidden="true" customHeight="false" outlineLevel="0" collapsed="false">
      <c r="A4055" s="0" t="s">
        <v>15513</v>
      </c>
    </row>
    <row r="4056" customFormat="false" ht="12.8" hidden="false" customHeight="false" outlineLevel="0" collapsed="false">
      <c r="A4056" s="0" t="s">
        <v>15514</v>
      </c>
      <c r="B4056" s="0" t="s">
        <v>41</v>
      </c>
      <c r="C4056" s="0" t="s">
        <v>42</v>
      </c>
      <c r="G4056" s="0" t="s">
        <v>43</v>
      </c>
      <c r="N4056" s="0" t="s">
        <v>44</v>
      </c>
      <c r="S4056" s="0" t="s">
        <v>45</v>
      </c>
      <c r="W4056" s="0" t="s">
        <v>46</v>
      </c>
      <c r="AA4056" s="0" t="s">
        <v>41</v>
      </c>
      <c r="AE4056" s="0" t="s">
        <v>1169</v>
      </c>
      <c r="AF4056" s="0" t="s">
        <v>1170</v>
      </c>
      <c r="AI4056" s="0" t="s">
        <v>969</v>
      </c>
      <c r="AJ4056" s="0" t="s">
        <v>970</v>
      </c>
      <c r="AK4056" s="0" t="s">
        <v>971</v>
      </c>
      <c r="AL4056" s="0" t="s">
        <v>531</v>
      </c>
      <c r="AM4056" s="0" t="s">
        <v>532</v>
      </c>
      <c r="AN4056" s="0" t="s">
        <v>972</v>
      </c>
      <c r="AO4056" s="0" t="s">
        <v>973</v>
      </c>
      <c r="AP4056" s="0" t="s">
        <v>974</v>
      </c>
    </row>
    <row r="4057" customFormat="false" ht="12.8" hidden="true" customHeight="false" outlineLevel="0" collapsed="false">
      <c r="A4057" s="0" t="s">
        <v>15515</v>
      </c>
      <c r="B4057" s="0" t="s">
        <v>7815</v>
      </c>
      <c r="C4057" s="0" t="s">
        <v>131</v>
      </c>
      <c r="D4057" s="0" t="s">
        <v>132</v>
      </c>
      <c r="G4057" s="0" t="s">
        <v>133</v>
      </c>
      <c r="H4057" s="0" t="s">
        <v>134</v>
      </c>
      <c r="I4057" s="0" t="s">
        <v>135</v>
      </c>
      <c r="J4057" s="0" t="s">
        <v>136</v>
      </c>
      <c r="M4057" s="0" t="s">
        <v>7810</v>
      </c>
      <c r="N4057" s="0" t="s">
        <v>7811</v>
      </c>
      <c r="O4057" s="0" t="s">
        <v>7812</v>
      </c>
      <c r="P4057" s="0" t="s">
        <v>7813</v>
      </c>
      <c r="Q4057" s="0" t="s">
        <v>7814</v>
      </c>
      <c r="R4057" s="0" t="s">
        <v>7815</v>
      </c>
      <c r="AG4057" s="0" t="s">
        <v>15516</v>
      </c>
      <c r="AH4057" s="0" t="s">
        <v>15517</v>
      </c>
      <c r="AI4057" s="0" t="s">
        <v>15518</v>
      </c>
      <c r="AJ4057" s="0" t="s">
        <v>15519</v>
      </c>
      <c r="AK4057" s="0" t="s">
        <v>15520</v>
      </c>
      <c r="AL4057" s="0" t="s">
        <v>15521</v>
      </c>
      <c r="AM4057" s="0" t="s">
        <v>7981</v>
      </c>
      <c r="AN4057" s="0" t="s">
        <v>3295</v>
      </c>
      <c r="AO4057" s="0" t="s">
        <v>7982</v>
      </c>
      <c r="AP4057" s="0" t="s">
        <v>7983</v>
      </c>
      <c r="AQ4057" s="0" t="s">
        <v>7984</v>
      </c>
      <c r="AR4057" s="0" t="s">
        <v>7985</v>
      </c>
    </row>
    <row r="4058" customFormat="false" ht="12.8" hidden="true" customHeight="false" outlineLevel="0" collapsed="false">
      <c r="A4058" s="0" t="s">
        <v>15522</v>
      </c>
      <c r="B4058" s="0" t="s">
        <v>97</v>
      </c>
      <c r="AE4058" s="0" t="s">
        <v>15523</v>
      </c>
      <c r="AF4058" s="0" t="s">
        <v>15524</v>
      </c>
      <c r="AG4058" s="0" t="s">
        <v>15525</v>
      </c>
      <c r="AH4058" s="0" t="s">
        <v>15526</v>
      </c>
      <c r="AI4058" s="0" t="s">
        <v>15527</v>
      </c>
      <c r="AJ4058" s="0" t="s">
        <v>15528</v>
      </c>
      <c r="AK4058" s="0" t="s">
        <v>15529</v>
      </c>
      <c r="AL4058" s="0" t="s">
        <v>15530</v>
      </c>
      <c r="AM4058" s="0" t="s">
        <v>15531</v>
      </c>
      <c r="AN4058" s="0" t="s">
        <v>15532</v>
      </c>
    </row>
    <row r="4059" customFormat="false" ht="12.8" hidden="true" customHeight="false" outlineLevel="0" collapsed="false">
      <c r="A4059" s="0" t="s">
        <v>15533</v>
      </c>
      <c r="B4059" s="0" t="s">
        <v>42</v>
      </c>
      <c r="C4059" s="0" t="s">
        <v>42</v>
      </c>
      <c r="AK4059" s="0" t="s">
        <v>8802</v>
      </c>
      <c r="AL4059" s="0" t="s">
        <v>8803</v>
      </c>
      <c r="AM4059" s="0" t="s">
        <v>15534</v>
      </c>
      <c r="AN4059" s="0" t="s">
        <v>8805</v>
      </c>
      <c r="AO4059" s="0" t="s">
        <v>9053</v>
      </c>
      <c r="AP4059" s="0" t="s">
        <v>15535</v>
      </c>
      <c r="AQ4059" s="0" t="s">
        <v>15536</v>
      </c>
    </row>
    <row r="4060" customFormat="false" ht="12.8" hidden="false" customHeight="false" outlineLevel="0" collapsed="false">
      <c r="A4060" s="0" t="s">
        <v>15537</v>
      </c>
      <c r="B4060" s="0" t="s">
        <v>61</v>
      </c>
      <c r="C4060" s="0" t="s">
        <v>42</v>
      </c>
      <c r="G4060" s="0" t="s">
        <v>43</v>
      </c>
      <c r="N4060" s="0" t="s">
        <v>44</v>
      </c>
      <c r="S4060" s="0" t="s">
        <v>45</v>
      </c>
      <c r="W4060" s="0" t="s">
        <v>46</v>
      </c>
      <c r="AA4060" s="0" t="s">
        <v>41</v>
      </c>
      <c r="AB4060" s="0" t="s">
        <v>61</v>
      </c>
      <c r="AM4060" s="0" t="s">
        <v>2893</v>
      </c>
      <c r="AN4060" s="0" t="s">
        <v>2894</v>
      </c>
    </row>
    <row r="4061" customFormat="false" ht="12.8" hidden="false" customHeight="false" outlineLevel="0" collapsed="false">
      <c r="A4061" s="0" t="s">
        <v>15538</v>
      </c>
      <c r="B4061" s="0" t="s">
        <v>41</v>
      </c>
      <c r="C4061" s="0" t="s">
        <v>42</v>
      </c>
      <c r="G4061" s="0" t="s">
        <v>43</v>
      </c>
      <c r="N4061" s="0" t="s">
        <v>44</v>
      </c>
      <c r="S4061" s="0" t="s">
        <v>45</v>
      </c>
      <c r="W4061" s="0" t="s">
        <v>46</v>
      </c>
      <c r="AA4061" s="0" t="s">
        <v>41</v>
      </c>
      <c r="AG4061" s="0" t="s">
        <v>346</v>
      </c>
      <c r="AH4061" s="0" t="s">
        <v>347</v>
      </c>
      <c r="AM4061" s="0" t="s">
        <v>6909</v>
      </c>
      <c r="AN4061" s="0" t="s">
        <v>6910</v>
      </c>
    </row>
    <row r="4062" customFormat="false" ht="12.8" hidden="false" customHeight="false" outlineLevel="0" collapsed="false">
      <c r="A4062" s="0" t="s">
        <v>15539</v>
      </c>
      <c r="B4062" s="0" t="s">
        <v>41</v>
      </c>
      <c r="C4062" s="0" t="s">
        <v>42</v>
      </c>
      <c r="G4062" s="0" t="s">
        <v>43</v>
      </c>
      <c r="N4062" s="0" t="s">
        <v>44</v>
      </c>
      <c r="S4062" s="0" t="s">
        <v>45</v>
      </c>
      <c r="W4062" s="0" t="s">
        <v>46</v>
      </c>
      <c r="AA4062" s="0" t="s">
        <v>41</v>
      </c>
      <c r="AE4062" s="0" t="s">
        <v>3500</v>
      </c>
      <c r="AF4062" s="0" t="s">
        <v>3501</v>
      </c>
      <c r="AG4062" s="0" t="s">
        <v>3502</v>
      </c>
      <c r="AH4062" s="0" t="s">
        <v>3503</v>
      </c>
      <c r="AI4062" s="0" t="s">
        <v>3504</v>
      </c>
      <c r="AJ4062" s="0" t="s">
        <v>3505</v>
      </c>
      <c r="AK4062" s="0" t="s">
        <v>3506</v>
      </c>
      <c r="AL4062" s="0" t="s">
        <v>3507</v>
      </c>
      <c r="AM4062" s="0" t="s">
        <v>3508</v>
      </c>
      <c r="AN4062" s="0" t="s">
        <v>5230</v>
      </c>
      <c r="AO4062" s="0" t="s">
        <v>3510</v>
      </c>
      <c r="AP4062" s="0" t="s">
        <v>5231</v>
      </c>
      <c r="AQ4062" s="0" t="s">
        <v>5232</v>
      </c>
      <c r="AR4062" s="0" t="s">
        <v>5233</v>
      </c>
      <c r="AS4062" s="0" t="s">
        <v>5234</v>
      </c>
      <c r="AT4062" s="0" t="s">
        <v>5235</v>
      </c>
    </row>
    <row r="4063" customFormat="false" ht="12.8" hidden="false" customHeight="false" outlineLevel="0" collapsed="false">
      <c r="A4063" s="0" t="s">
        <v>15540</v>
      </c>
      <c r="B4063" s="0" t="s">
        <v>41</v>
      </c>
      <c r="C4063" s="0" t="s">
        <v>42</v>
      </c>
      <c r="G4063" s="0" t="s">
        <v>43</v>
      </c>
      <c r="N4063" s="0" t="s">
        <v>44</v>
      </c>
      <c r="S4063" s="0" t="s">
        <v>45</v>
      </c>
      <c r="W4063" s="0" t="s">
        <v>46</v>
      </c>
      <c r="AA4063" s="0" t="s">
        <v>41</v>
      </c>
      <c r="AG4063" s="0" t="s">
        <v>675</v>
      </c>
      <c r="AH4063" s="0" t="s">
        <v>676</v>
      </c>
      <c r="AM4063" s="0" t="s">
        <v>677</v>
      </c>
      <c r="AN4063" s="0" t="s">
        <v>678</v>
      </c>
    </row>
    <row r="4064" customFormat="false" ht="12.8" hidden="false" customHeight="false" outlineLevel="0" collapsed="false">
      <c r="A4064" s="0" t="s">
        <v>15541</v>
      </c>
      <c r="B4064" s="0" t="s">
        <v>61</v>
      </c>
      <c r="C4064" s="0" t="s">
        <v>42</v>
      </c>
      <c r="G4064" s="0" t="s">
        <v>43</v>
      </c>
      <c r="N4064" s="0" t="s">
        <v>44</v>
      </c>
      <c r="S4064" s="0" t="s">
        <v>45</v>
      </c>
      <c r="W4064" s="0" t="s">
        <v>46</v>
      </c>
      <c r="AA4064" s="0" t="s">
        <v>41</v>
      </c>
      <c r="AB4064" s="0" t="s">
        <v>61</v>
      </c>
      <c r="AE4064" s="0" t="s">
        <v>1524</v>
      </c>
      <c r="AF4064" s="0" t="s">
        <v>1525</v>
      </c>
      <c r="AI4064" s="0" t="s">
        <v>1526</v>
      </c>
      <c r="AJ4064" s="0" t="s">
        <v>1527</v>
      </c>
      <c r="AK4064" s="0" t="s">
        <v>1528</v>
      </c>
      <c r="AL4064" s="0" t="s">
        <v>1529</v>
      </c>
      <c r="AM4064" s="0" t="s">
        <v>1530</v>
      </c>
      <c r="AN4064" s="0" t="s">
        <v>1531</v>
      </c>
      <c r="AO4064" s="0" t="s">
        <v>1532</v>
      </c>
    </row>
    <row r="4065" customFormat="false" ht="12.8" hidden="false" customHeight="false" outlineLevel="0" collapsed="false">
      <c r="A4065" s="0" t="s">
        <v>15542</v>
      </c>
      <c r="B4065" s="0" t="s">
        <v>41</v>
      </c>
      <c r="C4065" s="0" t="s">
        <v>42</v>
      </c>
      <c r="G4065" s="0" t="s">
        <v>43</v>
      </c>
      <c r="N4065" s="0" t="s">
        <v>44</v>
      </c>
      <c r="S4065" s="0" t="s">
        <v>45</v>
      </c>
      <c r="W4065" s="0" t="s">
        <v>46</v>
      </c>
      <c r="AA4065" s="0" t="s">
        <v>41</v>
      </c>
      <c r="AE4065" s="0" t="s">
        <v>5906</v>
      </c>
      <c r="AF4065" s="0" t="s">
        <v>5907</v>
      </c>
      <c r="AG4065" s="0" t="s">
        <v>62</v>
      </c>
      <c r="AH4065" s="0" t="s">
        <v>63</v>
      </c>
      <c r="AI4065" s="0" t="s">
        <v>5908</v>
      </c>
      <c r="AJ4065" s="0" t="s">
        <v>5909</v>
      </c>
      <c r="AK4065" s="0" t="s">
        <v>5910</v>
      </c>
      <c r="AL4065" s="0" t="s">
        <v>5911</v>
      </c>
      <c r="AM4065" s="0" t="s">
        <v>5912</v>
      </c>
      <c r="AN4065" s="0" t="s">
        <v>5913</v>
      </c>
      <c r="AO4065" s="0" t="s">
        <v>70</v>
      </c>
    </row>
    <row r="4066" customFormat="false" ht="12.8" hidden="false" customHeight="false" outlineLevel="0" collapsed="false">
      <c r="A4066" s="0" t="s">
        <v>15543</v>
      </c>
      <c r="B4066" s="0" t="s">
        <v>41</v>
      </c>
      <c r="C4066" s="0" t="s">
        <v>42</v>
      </c>
      <c r="G4066" s="0" t="s">
        <v>43</v>
      </c>
      <c r="N4066" s="0" t="s">
        <v>44</v>
      </c>
      <c r="S4066" s="0" t="s">
        <v>45</v>
      </c>
      <c r="W4066" s="0" t="s">
        <v>46</v>
      </c>
      <c r="AA4066" s="0" t="s">
        <v>41</v>
      </c>
      <c r="AI4066" s="0" t="s">
        <v>2953</v>
      </c>
      <c r="AJ4066" s="0" t="s">
        <v>2954</v>
      </c>
      <c r="AM4066" s="0" t="s">
        <v>14070</v>
      </c>
      <c r="AN4066" s="0" t="s">
        <v>6368</v>
      </c>
      <c r="AO4066" s="0" t="s">
        <v>224</v>
      </c>
      <c r="AP4066" s="0" t="s">
        <v>5931</v>
      </c>
    </row>
    <row r="4067" customFormat="false" ht="12.8" hidden="true" customHeight="false" outlineLevel="0" collapsed="false">
      <c r="A4067" s="0" t="s">
        <v>15544</v>
      </c>
    </row>
    <row r="4068" customFormat="false" ht="12.8" hidden="false" customHeight="false" outlineLevel="0" collapsed="false">
      <c r="A4068" s="0" t="s">
        <v>15545</v>
      </c>
      <c r="B4068" s="0" t="s">
        <v>61</v>
      </c>
      <c r="C4068" s="0" t="s">
        <v>42</v>
      </c>
      <c r="G4068" s="0" t="s">
        <v>43</v>
      </c>
      <c r="N4068" s="0" t="s">
        <v>44</v>
      </c>
      <c r="S4068" s="0" t="s">
        <v>45</v>
      </c>
      <c r="W4068" s="0" t="s">
        <v>46</v>
      </c>
      <c r="AA4068" s="0" t="s">
        <v>41</v>
      </c>
      <c r="AB4068" s="0" t="s">
        <v>61</v>
      </c>
      <c r="AE4068" s="0" t="s">
        <v>1562</v>
      </c>
      <c r="AF4068" s="0" t="s">
        <v>1563</v>
      </c>
      <c r="AG4068" s="0" t="s">
        <v>62</v>
      </c>
      <c r="AH4068" s="0" t="s">
        <v>63</v>
      </c>
      <c r="AI4068" s="0" t="s">
        <v>1564</v>
      </c>
      <c r="AJ4068" s="0" t="s">
        <v>1565</v>
      </c>
      <c r="AK4068" s="0" t="s">
        <v>124</v>
      </c>
      <c r="AL4068" s="0" t="s">
        <v>125</v>
      </c>
      <c r="AM4068" s="0" t="s">
        <v>12215</v>
      </c>
      <c r="AN4068" s="0" t="s">
        <v>12216</v>
      </c>
      <c r="AO4068" s="0" t="s">
        <v>1406</v>
      </c>
    </row>
    <row r="4069" customFormat="false" ht="12.8" hidden="false" customHeight="false" outlineLevel="0" collapsed="false">
      <c r="A4069" s="0" t="s">
        <v>15546</v>
      </c>
      <c r="B4069" s="0" t="s">
        <v>61</v>
      </c>
      <c r="C4069" s="0" t="s">
        <v>42</v>
      </c>
      <c r="G4069" s="0" t="s">
        <v>43</v>
      </c>
      <c r="N4069" s="0" t="s">
        <v>44</v>
      </c>
      <c r="S4069" s="0" t="s">
        <v>45</v>
      </c>
      <c r="W4069" s="0" t="s">
        <v>46</v>
      </c>
      <c r="AA4069" s="0" t="s">
        <v>41</v>
      </c>
      <c r="AB4069" s="0" t="s">
        <v>61</v>
      </c>
      <c r="AE4069" s="0" t="s">
        <v>2775</v>
      </c>
      <c r="AF4069" s="0" t="s">
        <v>2776</v>
      </c>
      <c r="AI4069" s="0" t="s">
        <v>2777</v>
      </c>
      <c r="AJ4069" s="0" t="s">
        <v>2778</v>
      </c>
      <c r="AK4069" s="0" t="s">
        <v>2779</v>
      </c>
      <c r="AL4069" s="0" t="s">
        <v>2780</v>
      </c>
      <c r="AM4069" s="0" t="s">
        <v>2781</v>
      </c>
      <c r="AN4069" s="0" t="s">
        <v>1141</v>
      </c>
      <c r="AO4069" s="0" t="s">
        <v>2782</v>
      </c>
      <c r="AP4069" s="0" t="s">
        <v>2783</v>
      </c>
    </row>
    <row r="4070" customFormat="false" ht="12.8" hidden="true" customHeight="false" outlineLevel="0" collapsed="false">
      <c r="A4070" s="0" t="s">
        <v>15547</v>
      </c>
      <c r="B4070" s="0" t="s">
        <v>97</v>
      </c>
      <c r="AE4070" s="0" t="s">
        <v>8283</v>
      </c>
      <c r="AF4070" s="0" t="s">
        <v>8284</v>
      </c>
      <c r="AG4070" s="0" t="s">
        <v>15548</v>
      </c>
      <c r="AH4070" s="0" t="s">
        <v>15549</v>
      </c>
      <c r="AI4070" s="0" t="s">
        <v>15550</v>
      </c>
      <c r="AJ4070" s="0" t="s">
        <v>15551</v>
      </c>
      <c r="AK4070" s="0" t="s">
        <v>15552</v>
      </c>
      <c r="AL4070" s="0" t="s">
        <v>15553</v>
      </c>
      <c r="AM4070" s="0" t="s">
        <v>15554</v>
      </c>
      <c r="AN4070" s="0" t="s">
        <v>15555</v>
      </c>
      <c r="AO4070" s="0" t="s">
        <v>15556</v>
      </c>
      <c r="AP4070" s="0" t="s">
        <v>15557</v>
      </c>
      <c r="AQ4070" s="0" t="s">
        <v>15558</v>
      </c>
    </row>
    <row r="4071" customFormat="false" ht="12.8" hidden="false" customHeight="false" outlineLevel="0" collapsed="false">
      <c r="A4071" s="0" t="s">
        <v>15559</v>
      </c>
      <c r="B4071" s="0" t="s">
        <v>61</v>
      </c>
      <c r="C4071" s="0" t="s">
        <v>42</v>
      </c>
      <c r="G4071" s="0" t="s">
        <v>43</v>
      </c>
      <c r="N4071" s="0" t="s">
        <v>44</v>
      </c>
      <c r="S4071" s="0" t="s">
        <v>45</v>
      </c>
      <c r="W4071" s="0" t="s">
        <v>46</v>
      </c>
      <c r="AA4071" s="0" t="s">
        <v>41</v>
      </c>
      <c r="AB4071" s="0" t="s">
        <v>61</v>
      </c>
      <c r="AE4071" s="0" t="s">
        <v>8357</v>
      </c>
      <c r="AF4071" s="0" t="s">
        <v>8358</v>
      </c>
      <c r="AI4071" s="0" t="s">
        <v>8359</v>
      </c>
      <c r="AJ4071" s="0" t="s">
        <v>8360</v>
      </c>
      <c r="AK4071" s="0" t="s">
        <v>8361</v>
      </c>
      <c r="AL4071" s="0" t="s">
        <v>8362</v>
      </c>
      <c r="AM4071" s="0" t="s">
        <v>8363</v>
      </c>
      <c r="AN4071" s="0" t="s">
        <v>8364</v>
      </c>
    </row>
    <row r="4072" customFormat="false" ht="12.8" hidden="false" customHeight="false" outlineLevel="0" collapsed="false">
      <c r="A4072" s="0" t="s">
        <v>15560</v>
      </c>
      <c r="B4072" s="0" t="s">
        <v>41</v>
      </c>
      <c r="C4072" s="0" t="s">
        <v>42</v>
      </c>
      <c r="G4072" s="0" t="s">
        <v>43</v>
      </c>
      <c r="N4072" s="0" t="s">
        <v>44</v>
      </c>
      <c r="S4072" s="0" t="s">
        <v>45</v>
      </c>
      <c r="W4072" s="0" t="s">
        <v>46</v>
      </c>
      <c r="AA4072" s="0" t="s">
        <v>41</v>
      </c>
      <c r="AG4072" s="0" t="s">
        <v>346</v>
      </c>
      <c r="AH4072" s="0" t="s">
        <v>347</v>
      </c>
      <c r="AI4072" s="0" t="s">
        <v>1799</v>
      </c>
      <c r="AJ4072" s="0" t="s">
        <v>1800</v>
      </c>
      <c r="AM4072" s="0" t="s">
        <v>3620</v>
      </c>
      <c r="AN4072" s="0" t="s">
        <v>3621</v>
      </c>
    </row>
    <row r="4073" customFormat="false" ht="12.8" hidden="true" customHeight="false" outlineLevel="0" collapsed="false">
      <c r="A4073" s="0" t="s">
        <v>15561</v>
      </c>
      <c r="B4073" s="0" t="s">
        <v>97</v>
      </c>
      <c r="AE4073" s="0" t="s">
        <v>15562</v>
      </c>
      <c r="AF4073" s="0" t="s">
        <v>15563</v>
      </c>
      <c r="AG4073" s="0" t="s">
        <v>15564</v>
      </c>
      <c r="AH4073" s="0" t="s">
        <v>15565</v>
      </c>
      <c r="AI4073" s="0" t="s">
        <v>15566</v>
      </c>
      <c r="AJ4073" s="0" t="s">
        <v>15567</v>
      </c>
      <c r="AK4073" s="0" t="s">
        <v>15568</v>
      </c>
      <c r="AL4073" s="0" t="s">
        <v>15569</v>
      </c>
      <c r="AM4073" s="0" t="s">
        <v>15570</v>
      </c>
      <c r="AN4073" s="0" t="s">
        <v>15571</v>
      </c>
      <c r="AO4073" s="0" t="s">
        <v>15572</v>
      </c>
      <c r="AP4073" s="0" t="s">
        <v>15573</v>
      </c>
      <c r="AQ4073" s="0" t="s">
        <v>15574</v>
      </c>
    </row>
    <row r="4074" customFormat="false" ht="12.8" hidden="false" customHeight="false" outlineLevel="0" collapsed="false">
      <c r="A4074" s="0" t="s">
        <v>15575</v>
      </c>
      <c r="B4074" s="0" t="s">
        <v>41</v>
      </c>
      <c r="C4074" s="0" t="s">
        <v>42</v>
      </c>
      <c r="G4074" s="0" t="s">
        <v>43</v>
      </c>
      <c r="N4074" s="0" t="s">
        <v>44</v>
      </c>
      <c r="S4074" s="0" t="s">
        <v>45</v>
      </c>
      <c r="W4074" s="0" t="s">
        <v>46</v>
      </c>
      <c r="AA4074" s="0" t="s">
        <v>41</v>
      </c>
      <c r="AG4074" s="0" t="s">
        <v>556</v>
      </c>
      <c r="AH4074" s="0" t="s">
        <v>557</v>
      </c>
      <c r="AI4074" s="0" t="s">
        <v>608</v>
      </c>
      <c r="AJ4074" s="0" t="s">
        <v>609</v>
      </c>
      <c r="AK4074" s="0" t="s">
        <v>560</v>
      </c>
      <c r="AL4074" s="0" t="s">
        <v>561</v>
      </c>
      <c r="AM4074" s="0" t="s">
        <v>4574</v>
      </c>
      <c r="AN4074" s="0" t="s">
        <v>4575</v>
      </c>
      <c r="AO4074" s="0" t="s">
        <v>4576</v>
      </c>
      <c r="AP4074" s="0" t="s">
        <v>4577</v>
      </c>
    </row>
    <row r="4075" customFormat="false" ht="12.8" hidden="true" customHeight="false" outlineLevel="0" collapsed="false">
      <c r="A4075" s="0" t="s">
        <v>15576</v>
      </c>
      <c r="B4075" s="0" t="s">
        <v>97</v>
      </c>
      <c r="AE4075" s="0" t="s">
        <v>15577</v>
      </c>
      <c r="AF4075" s="0" t="s">
        <v>15578</v>
      </c>
      <c r="AG4075" s="0" t="s">
        <v>15579</v>
      </c>
      <c r="AH4075" s="0" t="s">
        <v>15580</v>
      </c>
      <c r="AI4075" s="0" t="s">
        <v>15581</v>
      </c>
      <c r="AJ4075" s="0" t="s">
        <v>15582</v>
      </c>
      <c r="AK4075" s="0" t="s">
        <v>15583</v>
      </c>
      <c r="AL4075" s="0" t="s">
        <v>15584</v>
      </c>
      <c r="AM4075" s="0" t="s">
        <v>15585</v>
      </c>
      <c r="AN4075" s="0" t="s">
        <v>15586</v>
      </c>
    </row>
    <row r="4076" customFormat="false" ht="12.8" hidden="false" customHeight="false" outlineLevel="0" collapsed="false">
      <c r="A4076" s="0" t="s">
        <v>15587</v>
      </c>
      <c r="B4076" s="0" t="s">
        <v>61</v>
      </c>
      <c r="C4076" s="0" t="s">
        <v>42</v>
      </c>
      <c r="G4076" s="0" t="s">
        <v>43</v>
      </c>
      <c r="N4076" s="0" t="s">
        <v>44</v>
      </c>
      <c r="S4076" s="0" t="s">
        <v>45</v>
      </c>
      <c r="W4076" s="0" t="s">
        <v>46</v>
      </c>
      <c r="AA4076" s="0" t="s">
        <v>41</v>
      </c>
      <c r="AB4076" s="0" t="s">
        <v>61</v>
      </c>
      <c r="AE4076" s="0" t="s">
        <v>109</v>
      </c>
      <c r="AF4076" s="0" t="s">
        <v>110</v>
      </c>
      <c r="AG4076" s="0" t="s">
        <v>49</v>
      </c>
      <c r="AH4076" s="0" t="s">
        <v>50</v>
      </c>
      <c r="AI4076" s="0" t="s">
        <v>355</v>
      </c>
      <c r="AJ4076" s="0" t="s">
        <v>356</v>
      </c>
      <c r="AK4076" s="0" t="s">
        <v>357</v>
      </c>
      <c r="AL4076" s="0" t="s">
        <v>358</v>
      </c>
      <c r="AM4076" s="0" t="s">
        <v>359</v>
      </c>
      <c r="AN4076" s="0" t="s">
        <v>360</v>
      </c>
      <c r="AO4076" s="0" t="s">
        <v>224</v>
      </c>
      <c r="AP4076" s="0" t="s">
        <v>361</v>
      </c>
    </row>
    <row r="4077" customFormat="false" ht="12.8" hidden="false" customHeight="false" outlineLevel="0" collapsed="false">
      <c r="A4077" s="0" t="s">
        <v>15588</v>
      </c>
      <c r="B4077" s="0" t="s">
        <v>61</v>
      </c>
      <c r="C4077" s="0" t="s">
        <v>42</v>
      </c>
      <c r="G4077" s="0" t="s">
        <v>43</v>
      </c>
      <c r="N4077" s="0" t="s">
        <v>44</v>
      </c>
      <c r="S4077" s="0" t="s">
        <v>45</v>
      </c>
      <c r="W4077" s="0" t="s">
        <v>46</v>
      </c>
      <c r="AA4077" s="0" t="s">
        <v>41</v>
      </c>
      <c r="AB4077" s="0" t="s">
        <v>61</v>
      </c>
      <c r="AM4077" s="0" t="s">
        <v>15589</v>
      </c>
      <c r="AN4077" s="0" t="s">
        <v>15590</v>
      </c>
      <c r="AO4077" s="0" t="s">
        <v>15591</v>
      </c>
    </row>
    <row r="4078" customFormat="false" ht="12.8" hidden="false" customHeight="false" outlineLevel="0" collapsed="false">
      <c r="A4078" s="0" t="s">
        <v>15592</v>
      </c>
      <c r="B4078" s="0" t="s">
        <v>41</v>
      </c>
      <c r="C4078" s="0" t="s">
        <v>42</v>
      </c>
      <c r="G4078" s="0" t="s">
        <v>43</v>
      </c>
      <c r="N4078" s="0" t="s">
        <v>44</v>
      </c>
      <c r="S4078" s="0" t="s">
        <v>45</v>
      </c>
      <c r="W4078" s="0" t="s">
        <v>46</v>
      </c>
      <c r="AA4078" s="0" t="s">
        <v>41</v>
      </c>
      <c r="AG4078" s="0" t="s">
        <v>606</v>
      </c>
      <c r="AH4078" s="0" t="s">
        <v>607</v>
      </c>
      <c r="AI4078" s="0" t="s">
        <v>608</v>
      </c>
      <c r="AJ4078" s="0" t="s">
        <v>609</v>
      </c>
      <c r="AK4078" s="0" t="s">
        <v>560</v>
      </c>
      <c r="AL4078" s="0" t="s">
        <v>561</v>
      </c>
      <c r="AM4078" s="0" t="s">
        <v>3039</v>
      </c>
      <c r="AN4078" s="0" t="s">
        <v>3040</v>
      </c>
      <c r="AO4078" s="0" t="s">
        <v>3041</v>
      </c>
      <c r="AP4078" s="0" t="s">
        <v>613</v>
      </c>
    </row>
    <row r="4079" customFormat="false" ht="12.8" hidden="false" customHeight="false" outlineLevel="0" collapsed="false">
      <c r="A4079" s="0" t="s">
        <v>15593</v>
      </c>
      <c r="B4079" s="0" t="s">
        <v>41</v>
      </c>
      <c r="C4079" s="0" t="s">
        <v>42</v>
      </c>
      <c r="G4079" s="0" t="s">
        <v>43</v>
      </c>
      <c r="N4079" s="0" t="s">
        <v>44</v>
      </c>
      <c r="S4079" s="0" t="s">
        <v>45</v>
      </c>
      <c r="W4079" s="0" t="s">
        <v>46</v>
      </c>
      <c r="AA4079" s="0" t="s">
        <v>41</v>
      </c>
      <c r="AE4079" s="0" t="s">
        <v>15594</v>
      </c>
      <c r="AF4079" s="0" t="s">
        <v>15595</v>
      </c>
      <c r="AI4079" s="0" t="s">
        <v>5326</v>
      </c>
      <c r="AJ4079" s="0" t="s">
        <v>5327</v>
      </c>
      <c r="AK4079" s="0" t="s">
        <v>2031</v>
      </c>
      <c r="AL4079" s="0" t="s">
        <v>2032</v>
      </c>
      <c r="AM4079" s="0" t="s">
        <v>5328</v>
      </c>
      <c r="AN4079" s="0" t="s">
        <v>5329</v>
      </c>
      <c r="AO4079" s="0" t="s">
        <v>4113</v>
      </c>
    </row>
    <row r="4080" customFormat="false" ht="12.8" hidden="false" customHeight="false" outlineLevel="0" collapsed="false">
      <c r="A4080" s="0" t="s">
        <v>15596</v>
      </c>
      <c r="B4080" s="0" t="s">
        <v>44</v>
      </c>
      <c r="C4080" s="0" t="s">
        <v>42</v>
      </c>
      <c r="G4080" s="0" t="s">
        <v>43</v>
      </c>
      <c r="N4080" s="0" t="s">
        <v>44</v>
      </c>
      <c r="AE4080" s="0" t="s">
        <v>1636</v>
      </c>
      <c r="AF4080" s="0" t="s">
        <v>1637</v>
      </c>
      <c r="AI4080" s="0" t="s">
        <v>15597</v>
      </c>
      <c r="AJ4080" s="0" t="s">
        <v>15598</v>
      </c>
      <c r="AK4080" s="0" t="s">
        <v>15599</v>
      </c>
      <c r="AL4080" s="0" t="s">
        <v>1190</v>
      </c>
      <c r="AM4080" s="0" t="s">
        <v>1191</v>
      </c>
      <c r="AN4080" s="0" t="s">
        <v>15600</v>
      </c>
      <c r="AO4080" s="0" t="s">
        <v>1222</v>
      </c>
      <c r="AP4080" s="0" t="s">
        <v>15601</v>
      </c>
      <c r="AQ4080" s="0" t="s">
        <v>15602</v>
      </c>
    </row>
    <row r="4081" customFormat="false" ht="12.8" hidden="true" customHeight="false" outlineLevel="0" collapsed="false">
      <c r="A4081" s="0" t="s">
        <v>15603</v>
      </c>
    </row>
    <row r="4082" customFormat="false" ht="12.8" hidden="false" customHeight="false" outlineLevel="0" collapsed="false">
      <c r="A4082" s="0" t="s">
        <v>15604</v>
      </c>
      <c r="B4082" s="0" t="s">
        <v>61</v>
      </c>
      <c r="C4082" s="0" t="s">
        <v>42</v>
      </c>
      <c r="G4082" s="0" t="s">
        <v>43</v>
      </c>
      <c r="N4082" s="0" t="s">
        <v>44</v>
      </c>
      <c r="S4082" s="0" t="s">
        <v>45</v>
      </c>
      <c r="W4082" s="0" t="s">
        <v>46</v>
      </c>
      <c r="AA4082" s="0" t="s">
        <v>41</v>
      </c>
      <c r="AB4082" s="0" t="s">
        <v>61</v>
      </c>
      <c r="AI4082" s="0" t="s">
        <v>1598</v>
      </c>
      <c r="AJ4082" s="0" t="s">
        <v>1599</v>
      </c>
      <c r="AK4082" s="0" t="s">
        <v>8213</v>
      </c>
      <c r="AL4082" s="0" t="s">
        <v>8214</v>
      </c>
      <c r="AM4082" s="0" t="s">
        <v>8215</v>
      </c>
      <c r="AN4082" s="0" t="s">
        <v>8216</v>
      </c>
      <c r="AO4082" s="0" t="s">
        <v>8217</v>
      </c>
    </row>
    <row r="4083" customFormat="false" ht="12.8" hidden="true" customHeight="false" outlineLevel="0" collapsed="false">
      <c r="A4083" s="0" t="s">
        <v>15605</v>
      </c>
      <c r="B4083" s="0" t="s">
        <v>97</v>
      </c>
      <c r="AE4083" s="0" t="s">
        <v>228</v>
      </c>
      <c r="AF4083" s="0" t="s">
        <v>229</v>
      </c>
      <c r="AG4083" s="0" t="s">
        <v>5368</v>
      </c>
      <c r="AH4083" s="0" t="s">
        <v>5369</v>
      </c>
      <c r="AI4083" s="0" t="s">
        <v>5370</v>
      </c>
      <c r="AJ4083" s="0" t="s">
        <v>5371</v>
      </c>
      <c r="AK4083" s="0" t="s">
        <v>232</v>
      </c>
      <c r="AL4083" s="0" t="s">
        <v>233</v>
      </c>
      <c r="AM4083" s="0" t="s">
        <v>234</v>
      </c>
      <c r="AN4083" s="0" t="s">
        <v>5372</v>
      </c>
      <c r="AO4083" s="0" t="s">
        <v>936</v>
      </c>
      <c r="AP4083" s="0" t="s">
        <v>1344</v>
      </c>
      <c r="AQ4083" s="0" t="s">
        <v>5373</v>
      </c>
      <c r="AR4083" s="0" t="s">
        <v>5374</v>
      </c>
    </row>
    <row r="4084" customFormat="false" ht="12.8" hidden="true" customHeight="false" outlineLevel="0" collapsed="false">
      <c r="A4084" s="0" t="s">
        <v>15606</v>
      </c>
      <c r="B4084" s="0" t="s">
        <v>97</v>
      </c>
      <c r="AE4084" s="0" t="s">
        <v>15607</v>
      </c>
      <c r="AF4084" s="0" t="s">
        <v>15608</v>
      </c>
      <c r="AG4084" s="0" t="s">
        <v>15609</v>
      </c>
      <c r="AH4084" s="0" t="s">
        <v>15610</v>
      </c>
      <c r="AI4084" s="0" t="s">
        <v>15611</v>
      </c>
      <c r="AJ4084" s="0" t="s">
        <v>15612</v>
      </c>
      <c r="AK4084" s="0" t="s">
        <v>15613</v>
      </c>
      <c r="AL4084" s="0" t="s">
        <v>15614</v>
      </c>
      <c r="AM4084" s="0" t="s">
        <v>15615</v>
      </c>
      <c r="AN4084" s="0" t="s">
        <v>15616</v>
      </c>
      <c r="AO4084" s="0" t="s">
        <v>15617</v>
      </c>
    </row>
    <row r="4085" customFormat="false" ht="12.8" hidden="false" customHeight="false" outlineLevel="0" collapsed="false">
      <c r="A4085" s="0" t="s">
        <v>15618</v>
      </c>
      <c r="B4085" s="0" t="s">
        <v>41</v>
      </c>
      <c r="C4085" s="0" t="s">
        <v>42</v>
      </c>
      <c r="G4085" s="0" t="s">
        <v>43</v>
      </c>
      <c r="N4085" s="0" t="s">
        <v>44</v>
      </c>
      <c r="S4085" s="0" t="s">
        <v>45</v>
      </c>
      <c r="W4085" s="0" t="s">
        <v>46</v>
      </c>
      <c r="AA4085" s="0" t="s">
        <v>41</v>
      </c>
      <c r="AM4085" s="0" t="s">
        <v>15619</v>
      </c>
      <c r="AN4085" s="0" t="s">
        <v>15620</v>
      </c>
    </row>
    <row r="4086" customFormat="false" ht="12.8" hidden="false" customHeight="false" outlineLevel="0" collapsed="false">
      <c r="A4086" s="0" t="s">
        <v>15621</v>
      </c>
      <c r="B4086" s="0" t="s">
        <v>61</v>
      </c>
      <c r="C4086" s="0" t="s">
        <v>42</v>
      </c>
      <c r="G4086" s="0" t="s">
        <v>43</v>
      </c>
      <c r="N4086" s="0" t="s">
        <v>44</v>
      </c>
      <c r="S4086" s="0" t="s">
        <v>45</v>
      </c>
      <c r="W4086" s="0" t="s">
        <v>46</v>
      </c>
      <c r="AA4086" s="0" t="s">
        <v>41</v>
      </c>
      <c r="AB4086" s="0" t="s">
        <v>61</v>
      </c>
      <c r="AG4086" s="0" t="s">
        <v>346</v>
      </c>
      <c r="AH4086" s="0" t="s">
        <v>347</v>
      </c>
      <c r="AI4086" s="0" t="s">
        <v>15622</v>
      </c>
      <c r="AJ4086" s="0" t="s">
        <v>15623</v>
      </c>
      <c r="AK4086" s="0" t="s">
        <v>15624</v>
      </c>
      <c r="AL4086" s="0" t="s">
        <v>15625</v>
      </c>
      <c r="AM4086" s="0" t="s">
        <v>15626</v>
      </c>
      <c r="AN4086" s="0" t="s">
        <v>15627</v>
      </c>
      <c r="AO4086" s="0" t="s">
        <v>15628</v>
      </c>
    </row>
    <row r="4087" customFormat="false" ht="12.8" hidden="false" customHeight="false" outlineLevel="0" collapsed="false">
      <c r="A4087" s="0" t="s">
        <v>15629</v>
      </c>
      <c r="B4087" s="0" t="s">
        <v>61</v>
      </c>
      <c r="C4087" s="0" t="s">
        <v>42</v>
      </c>
      <c r="G4087" s="0" t="s">
        <v>43</v>
      </c>
      <c r="N4087" s="0" t="s">
        <v>44</v>
      </c>
      <c r="S4087" s="0" t="s">
        <v>45</v>
      </c>
      <c r="W4087" s="0" t="s">
        <v>46</v>
      </c>
      <c r="AA4087" s="0" t="s">
        <v>41</v>
      </c>
      <c r="AB4087" s="0" t="s">
        <v>61</v>
      </c>
    </row>
    <row r="4088" customFormat="false" ht="12.8" hidden="false" customHeight="false" outlineLevel="0" collapsed="false">
      <c r="A4088" s="0" t="s">
        <v>15630</v>
      </c>
      <c r="B4088" s="0" t="s">
        <v>41</v>
      </c>
      <c r="C4088" s="0" t="s">
        <v>42</v>
      </c>
      <c r="G4088" s="0" t="s">
        <v>43</v>
      </c>
      <c r="N4088" s="0" t="s">
        <v>44</v>
      </c>
      <c r="S4088" s="0" t="s">
        <v>45</v>
      </c>
      <c r="W4088" s="0" t="s">
        <v>46</v>
      </c>
      <c r="AA4088" s="0" t="s">
        <v>41</v>
      </c>
      <c r="AE4088" s="0" t="s">
        <v>8457</v>
      </c>
      <c r="AF4088" s="0" t="s">
        <v>8458</v>
      </c>
      <c r="AI4088" s="0" t="s">
        <v>8459</v>
      </c>
      <c r="AJ4088" s="0" t="s">
        <v>8460</v>
      </c>
      <c r="AM4088" s="0" t="s">
        <v>8461</v>
      </c>
      <c r="AN4088" s="0" t="s">
        <v>8462</v>
      </c>
      <c r="AO4088" s="0" t="s">
        <v>8463</v>
      </c>
      <c r="AP4088" s="0" t="s">
        <v>8464</v>
      </c>
      <c r="AQ4088" s="0" t="s">
        <v>1406</v>
      </c>
    </row>
    <row r="4089" customFormat="false" ht="12.8" hidden="true" customHeight="false" outlineLevel="0" collapsed="false">
      <c r="A4089" s="0" t="s">
        <v>15631</v>
      </c>
      <c r="B4089" s="0" t="s">
        <v>42</v>
      </c>
      <c r="C4089" s="0" t="s">
        <v>42</v>
      </c>
      <c r="AI4089" s="0" t="s">
        <v>4109</v>
      </c>
      <c r="AJ4089" s="0" t="s">
        <v>4110</v>
      </c>
      <c r="AK4089" s="0" t="s">
        <v>531</v>
      </c>
      <c r="AL4089" s="0" t="s">
        <v>532</v>
      </c>
      <c r="AM4089" s="0" t="s">
        <v>4111</v>
      </c>
      <c r="AN4089" s="0" t="s">
        <v>4112</v>
      </c>
      <c r="AO4089" s="0" t="s">
        <v>4113</v>
      </c>
    </row>
    <row r="4090" customFormat="false" ht="12.8" hidden="true" customHeight="false" outlineLevel="0" collapsed="false">
      <c r="A4090" s="0" t="s">
        <v>15632</v>
      </c>
      <c r="B4090" s="0" t="s">
        <v>97</v>
      </c>
      <c r="AE4090" s="0" t="s">
        <v>15633</v>
      </c>
      <c r="AF4090" s="0" t="s">
        <v>15634</v>
      </c>
      <c r="AG4090" s="0" t="s">
        <v>15635</v>
      </c>
      <c r="AH4090" s="0" t="s">
        <v>15636</v>
      </c>
      <c r="AI4090" s="0" t="s">
        <v>15637</v>
      </c>
      <c r="AJ4090" s="0" t="s">
        <v>15638</v>
      </c>
      <c r="AK4090" s="0" t="s">
        <v>15639</v>
      </c>
      <c r="AL4090" s="0" t="s">
        <v>15640</v>
      </c>
      <c r="AM4090" s="0" t="s">
        <v>15641</v>
      </c>
      <c r="AN4090" s="0" t="s">
        <v>15642</v>
      </c>
    </row>
    <row r="4091" customFormat="false" ht="12.8" hidden="true" customHeight="false" outlineLevel="0" collapsed="false">
      <c r="A4091" s="0" t="s">
        <v>15643</v>
      </c>
    </row>
    <row r="4092" customFormat="false" ht="12.8" hidden="false" customHeight="false" outlineLevel="0" collapsed="false">
      <c r="A4092" s="0" t="s">
        <v>15644</v>
      </c>
      <c r="B4092" s="0" t="s">
        <v>41</v>
      </c>
      <c r="C4092" s="0" t="s">
        <v>42</v>
      </c>
      <c r="G4092" s="0" t="s">
        <v>43</v>
      </c>
      <c r="N4092" s="0" t="s">
        <v>44</v>
      </c>
      <c r="S4092" s="0" t="s">
        <v>45</v>
      </c>
      <c r="W4092" s="0" t="s">
        <v>46</v>
      </c>
      <c r="AA4092" s="0" t="s">
        <v>41</v>
      </c>
      <c r="AG4092" s="0" t="s">
        <v>556</v>
      </c>
      <c r="AH4092" s="0" t="s">
        <v>557</v>
      </c>
      <c r="AI4092" s="0" t="s">
        <v>5518</v>
      </c>
      <c r="AJ4092" s="0" t="s">
        <v>5519</v>
      </c>
      <c r="AK4092" s="0" t="s">
        <v>560</v>
      </c>
      <c r="AL4092" s="0" t="s">
        <v>561</v>
      </c>
      <c r="AM4092" s="0" t="s">
        <v>1478</v>
      </c>
      <c r="AN4092" s="0" t="s">
        <v>1479</v>
      </c>
      <c r="AO4092" s="0" t="s">
        <v>1480</v>
      </c>
      <c r="AP4092" s="0" t="s">
        <v>1481</v>
      </c>
    </row>
    <row r="4093" customFormat="false" ht="12.8" hidden="false" customHeight="false" outlineLevel="0" collapsed="false">
      <c r="A4093" s="0" t="s">
        <v>15645</v>
      </c>
      <c r="B4093" s="0" t="s">
        <v>41</v>
      </c>
      <c r="C4093" s="0" t="s">
        <v>42</v>
      </c>
      <c r="G4093" s="0" t="s">
        <v>43</v>
      </c>
      <c r="N4093" s="0" t="s">
        <v>44</v>
      </c>
      <c r="S4093" s="0" t="s">
        <v>45</v>
      </c>
      <c r="W4093" s="0" t="s">
        <v>46</v>
      </c>
      <c r="AA4093" s="0" t="s">
        <v>41</v>
      </c>
      <c r="AE4093" s="0" t="s">
        <v>7932</v>
      </c>
      <c r="AF4093" s="0" t="s">
        <v>7933</v>
      </c>
      <c r="AG4093" s="0" t="s">
        <v>62</v>
      </c>
      <c r="AH4093" s="0" t="s">
        <v>63</v>
      </c>
      <c r="AI4093" s="0" t="s">
        <v>7934</v>
      </c>
      <c r="AJ4093" s="0" t="s">
        <v>7935</v>
      </c>
      <c r="AK4093" s="0" t="s">
        <v>7936</v>
      </c>
      <c r="AL4093" s="0" t="s">
        <v>7937</v>
      </c>
      <c r="AM4093" s="0" t="s">
        <v>7938</v>
      </c>
      <c r="AN4093" s="0" t="s">
        <v>1660</v>
      </c>
      <c r="AO4093" s="0" t="s">
        <v>7939</v>
      </c>
      <c r="AP4093" s="0" t="s">
        <v>7940</v>
      </c>
    </row>
    <row r="4094" customFormat="false" ht="12.8" hidden="false" customHeight="false" outlineLevel="0" collapsed="false">
      <c r="A4094" s="0" t="s">
        <v>15646</v>
      </c>
      <c r="B4094" s="0" t="s">
        <v>61</v>
      </c>
      <c r="C4094" s="0" t="s">
        <v>42</v>
      </c>
      <c r="G4094" s="0" t="s">
        <v>43</v>
      </c>
      <c r="N4094" s="0" t="s">
        <v>44</v>
      </c>
      <c r="S4094" s="0" t="s">
        <v>45</v>
      </c>
      <c r="W4094" s="0" t="s">
        <v>46</v>
      </c>
      <c r="AA4094" s="0" t="s">
        <v>41</v>
      </c>
      <c r="AB4094" s="0" t="s">
        <v>61</v>
      </c>
      <c r="AE4094" s="0" t="s">
        <v>7932</v>
      </c>
      <c r="AF4094" s="0" t="s">
        <v>7933</v>
      </c>
      <c r="AG4094" s="0" t="s">
        <v>62</v>
      </c>
      <c r="AH4094" s="0" t="s">
        <v>63</v>
      </c>
      <c r="AI4094" s="0" t="s">
        <v>7934</v>
      </c>
      <c r="AJ4094" s="0" t="s">
        <v>7935</v>
      </c>
      <c r="AK4094" s="0" t="s">
        <v>7936</v>
      </c>
      <c r="AL4094" s="0" t="s">
        <v>7937</v>
      </c>
      <c r="AM4094" s="0" t="s">
        <v>7938</v>
      </c>
      <c r="AN4094" s="0" t="s">
        <v>1660</v>
      </c>
      <c r="AO4094" s="0" t="s">
        <v>7939</v>
      </c>
      <c r="AP4094" s="0" t="s">
        <v>7940</v>
      </c>
    </row>
    <row r="4095" customFormat="false" ht="12.8" hidden="false" customHeight="false" outlineLevel="0" collapsed="false">
      <c r="A4095" s="0" t="s">
        <v>15647</v>
      </c>
      <c r="B4095" s="0" t="s">
        <v>41</v>
      </c>
      <c r="C4095" s="0" t="s">
        <v>42</v>
      </c>
      <c r="G4095" s="0" t="s">
        <v>43</v>
      </c>
      <c r="N4095" s="0" t="s">
        <v>44</v>
      </c>
      <c r="S4095" s="0" t="s">
        <v>45</v>
      </c>
      <c r="W4095" s="0" t="s">
        <v>46</v>
      </c>
      <c r="AA4095" s="0" t="s">
        <v>41</v>
      </c>
      <c r="AE4095" s="0" t="s">
        <v>952</v>
      </c>
      <c r="AF4095" s="0" t="s">
        <v>953</v>
      </c>
      <c r="AI4095" s="0" t="s">
        <v>954</v>
      </c>
      <c r="AJ4095" s="0" t="s">
        <v>955</v>
      </c>
      <c r="AK4095" s="0" t="s">
        <v>956</v>
      </c>
      <c r="AL4095" s="0" t="s">
        <v>957</v>
      </c>
      <c r="AM4095" s="0" t="s">
        <v>958</v>
      </c>
      <c r="AN4095" s="0" t="s">
        <v>959</v>
      </c>
      <c r="AO4095" s="0" t="s">
        <v>960</v>
      </c>
      <c r="AP4095" s="0" t="s">
        <v>70</v>
      </c>
    </row>
    <row r="4096" customFormat="false" ht="12.8" hidden="false" customHeight="false" outlineLevel="0" collapsed="false">
      <c r="A4096" s="0" t="s">
        <v>15648</v>
      </c>
      <c r="B4096" s="0" t="s">
        <v>41</v>
      </c>
      <c r="C4096" s="0" t="s">
        <v>42</v>
      </c>
      <c r="G4096" s="0" t="s">
        <v>43</v>
      </c>
      <c r="N4096" s="0" t="s">
        <v>44</v>
      </c>
      <c r="S4096" s="0" t="s">
        <v>45</v>
      </c>
      <c r="W4096" s="0" t="s">
        <v>46</v>
      </c>
      <c r="AA4096" s="0" t="s">
        <v>41</v>
      </c>
      <c r="AM4096" s="0" t="s">
        <v>15036</v>
      </c>
      <c r="AN4096" s="0" t="s">
        <v>15037</v>
      </c>
      <c r="AO4096" s="0" t="s">
        <v>15038</v>
      </c>
    </row>
    <row r="4097" customFormat="false" ht="12.8" hidden="false" customHeight="false" outlineLevel="0" collapsed="false">
      <c r="A4097" s="0" t="s">
        <v>15649</v>
      </c>
      <c r="B4097" s="0" t="s">
        <v>41</v>
      </c>
      <c r="C4097" s="0" t="s">
        <v>42</v>
      </c>
      <c r="G4097" s="0" t="s">
        <v>43</v>
      </c>
      <c r="N4097" s="0" t="s">
        <v>44</v>
      </c>
      <c r="S4097" s="0" t="s">
        <v>45</v>
      </c>
      <c r="W4097" s="0" t="s">
        <v>46</v>
      </c>
      <c r="AA4097" s="0" t="s">
        <v>41</v>
      </c>
      <c r="AE4097" s="0" t="s">
        <v>15650</v>
      </c>
      <c r="AF4097" s="0" t="s">
        <v>6839</v>
      </c>
      <c r="AG4097" s="0" t="s">
        <v>15651</v>
      </c>
      <c r="AH4097" s="0" t="s">
        <v>6791</v>
      </c>
      <c r="AI4097" s="0" t="s">
        <v>6792</v>
      </c>
      <c r="AJ4097" s="0" t="s">
        <v>15652</v>
      </c>
      <c r="AK4097" s="0" t="s">
        <v>15653</v>
      </c>
      <c r="AL4097" s="0" t="s">
        <v>15654</v>
      </c>
      <c r="AM4097" s="0" t="s">
        <v>15655</v>
      </c>
      <c r="AN4097" s="0" t="s">
        <v>7292</v>
      </c>
      <c r="AO4097" s="0" t="s">
        <v>15656</v>
      </c>
      <c r="AP4097" s="0" t="s">
        <v>15657</v>
      </c>
      <c r="AQ4097" s="0" t="s">
        <v>6845</v>
      </c>
      <c r="AR4097" s="0" t="s">
        <v>15658</v>
      </c>
      <c r="AS4097" s="0" t="s">
        <v>1406</v>
      </c>
    </row>
    <row r="4098" customFormat="false" ht="12.8" hidden="true" customHeight="false" outlineLevel="0" collapsed="false">
      <c r="A4098" s="0" t="s">
        <v>15659</v>
      </c>
    </row>
    <row r="4099" customFormat="false" ht="12.8" hidden="true" customHeight="false" outlineLevel="0" collapsed="false">
      <c r="A4099" s="0" t="s">
        <v>15660</v>
      </c>
      <c r="B4099" s="0" t="s">
        <v>97</v>
      </c>
      <c r="AE4099" s="0" t="s">
        <v>15661</v>
      </c>
      <c r="AF4099" s="0" t="s">
        <v>15662</v>
      </c>
      <c r="AG4099" s="0" t="s">
        <v>15663</v>
      </c>
      <c r="AH4099" s="0" t="s">
        <v>15664</v>
      </c>
      <c r="AI4099" s="0" t="s">
        <v>15665</v>
      </c>
      <c r="AJ4099" s="0" t="s">
        <v>15666</v>
      </c>
      <c r="AK4099" s="0" t="s">
        <v>15667</v>
      </c>
      <c r="AL4099" s="0" t="s">
        <v>15668</v>
      </c>
      <c r="AM4099" s="0" t="s">
        <v>15669</v>
      </c>
      <c r="AN4099" s="0" t="s">
        <v>15670</v>
      </c>
      <c r="AO4099" s="0" t="s">
        <v>15671</v>
      </c>
    </row>
    <row r="4100" customFormat="false" ht="12.8" hidden="true" customHeight="false" outlineLevel="0" collapsed="false">
      <c r="A4100" s="0" t="s">
        <v>15672</v>
      </c>
      <c r="B4100" s="0" t="s">
        <v>97</v>
      </c>
      <c r="AE4100" s="0" t="s">
        <v>15673</v>
      </c>
      <c r="AF4100" s="0" t="s">
        <v>15674</v>
      </c>
      <c r="AG4100" s="0" t="s">
        <v>15675</v>
      </c>
      <c r="AH4100" s="0" t="s">
        <v>15676</v>
      </c>
      <c r="AI4100" s="0" t="s">
        <v>15677</v>
      </c>
      <c r="AJ4100" s="0" t="s">
        <v>15678</v>
      </c>
      <c r="AK4100" s="0" t="s">
        <v>15679</v>
      </c>
      <c r="AL4100" s="0" t="s">
        <v>15680</v>
      </c>
      <c r="AM4100" s="0" t="s">
        <v>11341</v>
      </c>
      <c r="AN4100" s="0" t="s">
        <v>15681</v>
      </c>
      <c r="AO4100" s="0" t="s">
        <v>15682</v>
      </c>
    </row>
    <row r="4101" customFormat="false" ht="12.8" hidden="false" customHeight="false" outlineLevel="0" collapsed="false">
      <c r="A4101" s="0" t="s">
        <v>15683</v>
      </c>
      <c r="B4101" s="0" t="s">
        <v>41</v>
      </c>
      <c r="C4101" s="0" t="s">
        <v>42</v>
      </c>
      <c r="G4101" s="0" t="s">
        <v>43</v>
      </c>
      <c r="N4101" s="0" t="s">
        <v>44</v>
      </c>
      <c r="S4101" s="0" t="s">
        <v>45</v>
      </c>
      <c r="W4101" s="0" t="s">
        <v>46</v>
      </c>
      <c r="AA4101" s="0" t="s">
        <v>41</v>
      </c>
      <c r="AE4101" s="0" t="s">
        <v>13366</v>
      </c>
      <c r="AF4101" s="0" t="s">
        <v>13367</v>
      </c>
      <c r="AG4101" s="0" t="s">
        <v>62</v>
      </c>
      <c r="AH4101" s="0" t="s">
        <v>63</v>
      </c>
      <c r="AI4101" s="0" t="s">
        <v>13368</v>
      </c>
      <c r="AJ4101" s="0" t="s">
        <v>13369</v>
      </c>
      <c r="AK4101" s="0" t="s">
        <v>13370</v>
      </c>
      <c r="AL4101" s="0" t="s">
        <v>13371</v>
      </c>
      <c r="AM4101" s="0" t="s">
        <v>13372</v>
      </c>
      <c r="AN4101" s="0" t="s">
        <v>13373</v>
      </c>
      <c r="AO4101" s="0" t="s">
        <v>3147</v>
      </c>
    </row>
    <row r="4102" customFormat="false" ht="12.8" hidden="false" customHeight="false" outlineLevel="0" collapsed="false">
      <c r="A4102" s="0" t="s">
        <v>15684</v>
      </c>
      <c r="B4102" s="0" t="s">
        <v>41</v>
      </c>
      <c r="C4102" s="0" t="s">
        <v>42</v>
      </c>
      <c r="G4102" s="0" t="s">
        <v>43</v>
      </c>
      <c r="N4102" s="0" t="s">
        <v>44</v>
      </c>
      <c r="S4102" s="0" t="s">
        <v>45</v>
      </c>
      <c r="W4102" s="0" t="s">
        <v>46</v>
      </c>
      <c r="AA4102" s="0" t="s">
        <v>41</v>
      </c>
      <c r="AE4102" s="0" t="s">
        <v>2986</v>
      </c>
      <c r="AF4102" s="0" t="s">
        <v>2987</v>
      </c>
      <c r="AI4102" s="0" t="s">
        <v>2988</v>
      </c>
      <c r="AJ4102" s="0" t="s">
        <v>2989</v>
      </c>
      <c r="AK4102" s="0" t="s">
        <v>2990</v>
      </c>
      <c r="AL4102" s="0" t="s">
        <v>2991</v>
      </c>
      <c r="AM4102" s="0" t="s">
        <v>2992</v>
      </c>
      <c r="AN4102" s="0" t="s">
        <v>2993</v>
      </c>
      <c r="AO4102" s="0" t="s">
        <v>2994</v>
      </c>
    </row>
    <row r="4103" customFormat="false" ht="12.8" hidden="true" customHeight="false" outlineLevel="0" collapsed="false">
      <c r="A4103" s="0" t="s">
        <v>15685</v>
      </c>
    </row>
    <row r="4104" customFormat="false" ht="12.8" hidden="false" customHeight="false" outlineLevel="0" collapsed="false">
      <c r="A4104" s="0" t="s">
        <v>15686</v>
      </c>
      <c r="B4104" s="0" t="s">
        <v>61</v>
      </c>
      <c r="C4104" s="0" t="s">
        <v>42</v>
      </c>
      <c r="G4104" s="0" t="s">
        <v>43</v>
      </c>
      <c r="N4104" s="0" t="s">
        <v>44</v>
      </c>
      <c r="S4104" s="0" t="s">
        <v>45</v>
      </c>
      <c r="W4104" s="0" t="s">
        <v>46</v>
      </c>
      <c r="AA4104" s="0" t="s">
        <v>41</v>
      </c>
      <c r="AB4104" s="0" t="s">
        <v>61</v>
      </c>
      <c r="AE4104" s="0" t="s">
        <v>8007</v>
      </c>
      <c r="AF4104" s="0" t="s">
        <v>8008</v>
      </c>
      <c r="AI4104" s="0" t="s">
        <v>8009</v>
      </c>
      <c r="AJ4104" s="0" t="s">
        <v>8010</v>
      </c>
      <c r="AK4104" s="0" t="s">
        <v>90</v>
      </c>
      <c r="AL4104" s="0" t="s">
        <v>91</v>
      </c>
      <c r="AM4104" s="0" t="s">
        <v>8011</v>
      </c>
      <c r="AN4104" s="0" t="s">
        <v>93</v>
      </c>
      <c r="AO4104" s="0" t="s">
        <v>475</v>
      </c>
      <c r="AP4104" s="0" t="s">
        <v>1108</v>
      </c>
    </row>
    <row r="4105" customFormat="false" ht="12.8" hidden="true" customHeight="false" outlineLevel="0" collapsed="false">
      <c r="A4105" s="0" t="s">
        <v>15687</v>
      </c>
    </row>
    <row r="4106" customFormat="false" ht="12.8" hidden="false" customHeight="false" outlineLevel="0" collapsed="false">
      <c r="A4106" s="0" t="s">
        <v>15688</v>
      </c>
      <c r="B4106" s="0" t="s">
        <v>41</v>
      </c>
      <c r="C4106" s="0" t="s">
        <v>42</v>
      </c>
      <c r="G4106" s="0" t="s">
        <v>43</v>
      </c>
      <c r="N4106" s="0" t="s">
        <v>44</v>
      </c>
      <c r="S4106" s="0" t="s">
        <v>45</v>
      </c>
      <c r="W4106" s="0" t="s">
        <v>46</v>
      </c>
      <c r="AA4106" s="0" t="s">
        <v>41</v>
      </c>
      <c r="AM4106" s="0" t="s">
        <v>3157</v>
      </c>
      <c r="AN4106" s="0" t="s">
        <v>3158</v>
      </c>
    </row>
    <row r="4107" customFormat="false" ht="12.8" hidden="false" customHeight="false" outlineLevel="0" collapsed="false">
      <c r="A4107" s="0" t="s">
        <v>15689</v>
      </c>
      <c r="B4107" s="0" t="s">
        <v>41</v>
      </c>
      <c r="C4107" s="0" t="s">
        <v>42</v>
      </c>
      <c r="G4107" s="0" t="s">
        <v>43</v>
      </c>
      <c r="N4107" s="0" t="s">
        <v>44</v>
      </c>
      <c r="S4107" s="0" t="s">
        <v>45</v>
      </c>
      <c r="W4107" s="0" t="s">
        <v>46</v>
      </c>
      <c r="AA4107" s="0" t="s">
        <v>41</v>
      </c>
      <c r="AG4107" s="0" t="s">
        <v>556</v>
      </c>
      <c r="AH4107" s="0" t="s">
        <v>557</v>
      </c>
      <c r="AI4107" s="0" t="s">
        <v>4923</v>
      </c>
      <c r="AJ4107" s="0" t="s">
        <v>4924</v>
      </c>
      <c r="AK4107" s="0" t="s">
        <v>560</v>
      </c>
      <c r="AL4107" s="0" t="s">
        <v>561</v>
      </c>
      <c r="AM4107" s="0" t="s">
        <v>15690</v>
      </c>
      <c r="AN4107" s="0" t="s">
        <v>10942</v>
      </c>
      <c r="AO4107" s="0" t="s">
        <v>70</v>
      </c>
    </row>
    <row r="4108" customFormat="false" ht="12.8" hidden="false" customHeight="false" outlineLevel="0" collapsed="false">
      <c r="A4108" s="0" t="s">
        <v>15691</v>
      </c>
      <c r="B4108" s="0" t="s">
        <v>61</v>
      </c>
      <c r="C4108" s="0" t="s">
        <v>42</v>
      </c>
      <c r="G4108" s="0" t="s">
        <v>43</v>
      </c>
      <c r="N4108" s="0" t="s">
        <v>44</v>
      </c>
      <c r="S4108" s="0" t="s">
        <v>45</v>
      </c>
      <c r="W4108" s="0" t="s">
        <v>46</v>
      </c>
      <c r="AA4108" s="0" t="s">
        <v>41</v>
      </c>
      <c r="AB4108" s="0" t="s">
        <v>61</v>
      </c>
      <c r="AG4108" s="0" t="s">
        <v>346</v>
      </c>
      <c r="AH4108" s="0" t="s">
        <v>347</v>
      </c>
      <c r="AM4108" s="0" t="s">
        <v>3564</v>
      </c>
      <c r="AN4108" s="0" t="s">
        <v>3565</v>
      </c>
    </row>
    <row r="4109" customFormat="false" ht="12.8" hidden="false" customHeight="false" outlineLevel="0" collapsed="false">
      <c r="A4109" s="0" t="s">
        <v>15692</v>
      </c>
      <c r="B4109" s="0" t="s">
        <v>61</v>
      </c>
      <c r="C4109" s="0" t="s">
        <v>42</v>
      </c>
      <c r="G4109" s="0" t="s">
        <v>43</v>
      </c>
      <c r="N4109" s="0" t="s">
        <v>44</v>
      </c>
      <c r="S4109" s="0" t="s">
        <v>45</v>
      </c>
      <c r="W4109" s="0" t="s">
        <v>46</v>
      </c>
      <c r="AA4109" s="0" t="s">
        <v>41</v>
      </c>
      <c r="AB4109" s="0" t="s">
        <v>61</v>
      </c>
      <c r="AE4109" s="0" t="s">
        <v>10070</v>
      </c>
      <c r="AF4109" s="0" t="s">
        <v>10071</v>
      </c>
      <c r="AI4109" s="0" t="s">
        <v>10072</v>
      </c>
      <c r="AJ4109" s="0" t="s">
        <v>10073</v>
      </c>
      <c r="AK4109" s="0" t="s">
        <v>4970</v>
      </c>
      <c r="AL4109" s="0" t="s">
        <v>4971</v>
      </c>
      <c r="AM4109" s="0" t="s">
        <v>10074</v>
      </c>
      <c r="AN4109" s="0" t="s">
        <v>10075</v>
      </c>
      <c r="AO4109" s="0" t="s">
        <v>10076</v>
      </c>
    </row>
    <row r="4110" customFormat="false" ht="12.8" hidden="true" customHeight="false" outlineLevel="0" collapsed="false">
      <c r="A4110" s="0" t="s">
        <v>15693</v>
      </c>
    </row>
    <row r="4111" customFormat="false" ht="12.8" hidden="true" customHeight="false" outlineLevel="0" collapsed="false">
      <c r="A4111" s="0" t="s">
        <v>15694</v>
      </c>
      <c r="B4111" s="0" t="s">
        <v>97</v>
      </c>
      <c r="AG4111" s="0" t="s">
        <v>15695</v>
      </c>
      <c r="AH4111" s="0" t="s">
        <v>15696</v>
      </c>
      <c r="AI4111" s="0" t="s">
        <v>15697</v>
      </c>
      <c r="AJ4111" s="0" t="s">
        <v>15698</v>
      </c>
      <c r="AK4111" s="0" t="s">
        <v>15699</v>
      </c>
      <c r="AL4111" s="0" t="s">
        <v>15700</v>
      </c>
      <c r="AM4111" s="0" t="s">
        <v>15701</v>
      </c>
      <c r="AN4111" s="0" t="s">
        <v>15702</v>
      </c>
      <c r="AO4111" s="0" t="s">
        <v>177</v>
      </c>
    </row>
    <row r="4112" customFormat="false" ht="12.8" hidden="false" customHeight="false" outlineLevel="0" collapsed="false">
      <c r="A4112" s="0" t="s">
        <v>15703</v>
      </c>
      <c r="B4112" s="0" t="s">
        <v>61</v>
      </c>
      <c r="C4112" s="0" t="s">
        <v>42</v>
      </c>
      <c r="G4112" s="0" t="s">
        <v>43</v>
      </c>
      <c r="N4112" s="0" t="s">
        <v>44</v>
      </c>
      <c r="S4112" s="0" t="s">
        <v>45</v>
      </c>
      <c r="W4112" s="0" t="s">
        <v>46</v>
      </c>
      <c r="AA4112" s="0" t="s">
        <v>41</v>
      </c>
      <c r="AB4112" s="0" t="s">
        <v>61</v>
      </c>
    </row>
    <row r="4113" customFormat="false" ht="12.8" hidden="true" customHeight="false" outlineLevel="0" collapsed="false">
      <c r="A4113" s="0" t="s">
        <v>15704</v>
      </c>
      <c r="B4113" s="0" t="s">
        <v>97</v>
      </c>
      <c r="AE4113" s="0" t="s">
        <v>2013</v>
      </c>
      <c r="AF4113" s="0" t="s">
        <v>2014</v>
      </c>
      <c r="AG4113" s="0" t="s">
        <v>2223</v>
      </c>
      <c r="AH4113" s="0" t="s">
        <v>2224</v>
      </c>
      <c r="AI4113" s="0" t="s">
        <v>12371</v>
      </c>
      <c r="AJ4113" s="0" t="s">
        <v>12372</v>
      </c>
      <c r="AK4113" s="0" t="s">
        <v>2017</v>
      </c>
      <c r="AL4113" s="0" t="s">
        <v>12373</v>
      </c>
      <c r="AM4113" s="0" t="s">
        <v>15705</v>
      </c>
      <c r="AN4113" s="0" t="s">
        <v>274</v>
      </c>
      <c r="AO4113" s="0" t="s">
        <v>15706</v>
      </c>
      <c r="AP4113" s="0" t="s">
        <v>15707</v>
      </c>
      <c r="AQ4113" s="0" t="s">
        <v>2023</v>
      </c>
      <c r="AR4113" s="0" t="s">
        <v>2024</v>
      </c>
      <c r="AS4113" s="0" t="s">
        <v>15708</v>
      </c>
    </row>
    <row r="4114" customFormat="false" ht="12.8" hidden="false" customHeight="false" outlineLevel="0" collapsed="false">
      <c r="A4114" s="0" t="s">
        <v>15709</v>
      </c>
      <c r="B4114" s="0" t="s">
        <v>61</v>
      </c>
      <c r="C4114" s="0" t="s">
        <v>42</v>
      </c>
      <c r="G4114" s="0" t="s">
        <v>43</v>
      </c>
      <c r="N4114" s="0" t="s">
        <v>44</v>
      </c>
      <c r="S4114" s="0" t="s">
        <v>45</v>
      </c>
      <c r="W4114" s="0" t="s">
        <v>46</v>
      </c>
      <c r="AA4114" s="0" t="s">
        <v>41</v>
      </c>
      <c r="AB4114" s="0" t="s">
        <v>61</v>
      </c>
    </row>
    <row r="4115" customFormat="false" ht="12.8" hidden="false" customHeight="false" outlineLevel="0" collapsed="false">
      <c r="A4115" s="0" t="s">
        <v>15710</v>
      </c>
      <c r="B4115" s="0" t="s">
        <v>61</v>
      </c>
      <c r="C4115" s="0" t="s">
        <v>42</v>
      </c>
      <c r="G4115" s="0" t="s">
        <v>43</v>
      </c>
      <c r="N4115" s="0" t="s">
        <v>44</v>
      </c>
      <c r="S4115" s="0" t="s">
        <v>45</v>
      </c>
      <c r="W4115" s="0" t="s">
        <v>46</v>
      </c>
      <c r="AA4115" s="0" t="s">
        <v>41</v>
      </c>
      <c r="AB4115" s="0" t="s">
        <v>61</v>
      </c>
      <c r="AE4115" s="0" t="s">
        <v>8238</v>
      </c>
      <c r="AF4115" s="0" t="s">
        <v>8239</v>
      </c>
      <c r="AI4115" s="0" t="s">
        <v>8240</v>
      </c>
      <c r="AJ4115" s="0" t="s">
        <v>8241</v>
      </c>
      <c r="AK4115" s="0" t="s">
        <v>7761</v>
      </c>
      <c r="AL4115" s="0" t="s">
        <v>7762</v>
      </c>
      <c r="AM4115" s="0" t="s">
        <v>8242</v>
      </c>
      <c r="AN4115" s="0" t="s">
        <v>8243</v>
      </c>
    </row>
    <row r="4116" customFormat="false" ht="12.8" hidden="false" customHeight="false" outlineLevel="0" collapsed="false">
      <c r="A4116" s="0" t="s">
        <v>15711</v>
      </c>
      <c r="B4116" s="0" t="s">
        <v>61</v>
      </c>
      <c r="C4116" s="0" t="s">
        <v>42</v>
      </c>
      <c r="G4116" s="0" t="s">
        <v>43</v>
      </c>
      <c r="N4116" s="0" t="s">
        <v>44</v>
      </c>
      <c r="S4116" s="0" t="s">
        <v>45</v>
      </c>
      <c r="W4116" s="0" t="s">
        <v>46</v>
      </c>
      <c r="AA4116" s="0" t="s">
        <v>41</v>
      </c>
      <c r="AB4116" s="0" t="s">
        <v>61</v>
      </c>
      <c r="AG4116" s="0" t="s">
        <v>8343</v>
      </c>
      <c r="AH4116" s="0" t="s">
        <v>8344</v>
      </c>
      <c r="AI4116" s="0" t="s">
        <v>8345</v>
      </c>
      <c r="AJ4116" s="0" t="s">
        <v>8346</v>
      </c>
      <c r="AM4116" s="0" t="s">
        <v>8347</v>
      </c>
      <c r="AN4116" s="0" t="s">
        <v>8348</v>
      </c>
      <c r="AO4116" s="0" t="s">
        <v>8349</v>
      </c>
      <c r="AP4116" s="0" t="s">
        <v>8350</v>
      </c>
      <c r="AQ4116" s="0" t="s">
        <v>8351</v>
      </c>
    </row>
    <row r="4117" customFormat="false" ht="12.8" hidden="false" customHeight="false" outlineLevel="0" collapsed="false">
      <c r="A4117" s="0" t="s">
        <v>15712</v>
      </c>
      <c r="B4117" s="0" t="s">
        <v>61</v>
      </c>
      <c r="C4117" s="0" t="s">
        <v>42</v>
      </c>
      <c r="G4117" s="0" t="s">
        <v>43</v>
      </c>
      <c r="N4117" s="0" t="s">
        <v>44</v>
      </c>
      <c r="S4117" s="0" t="s">
        <v>45</v>
      </c>
      <c r="W4117" s="0" t="s">
        <v>46</v>
      </c>
      <c r="AA4117" s="0" t="s">
        <v>41</v>
      </c>
      <c r="AB4117" s="0" t="s">
        <v>61</v>
      </c>
      <c r="AE4117" s="0" t="s">
        <v>2470</v>
      </c>
      <c r="AF4117" s="0" t="s">
        <v>2471</v>
      </c>
      <c r="AG4117" s="0" t="s">
        <v>62</v>
      </c>
      <c r="AH4117" s="0" t="s">
        <v>63</v>
      </c>
      <c r="AI4117" s="0" t="s">
        <v>2472</v>
      </c>
      <c r="AJ4117" s="0" t="s">
        <v>2473</v>
      </c>
      <c r="AK4117" s="0" t="s">
        <v>2474</v>
      </c>
      <c r="AL4117" s="0" t="s">
        <v>2475</v>
      </c>
      <c r="AM4117" s="0" t="s">
        <v>2476</v>
      </c>
      <c r="AN4117" s="0" t="s">
        <v>2477</v>
      </c>
      <c r="AO4117" s="0" t="s">
        <v>2478</v>
      </c>
    </row>
    <row r="4118" customFormat="false" ht="12.8" hidden="true" customHeight="false" outlineLevel="0" collapsed="false">
      <c r="A4118" s="0" t="s">
        <v>15713</v>
      </c>
      <c r="B4118" s="0" t="s">
        <v>97</v>
      </c>
      <c r="AE4118" s="0" t="s">
        <v>15714</v>
      </c>
      <c r="AF4118" s="0" t="s">
        <v>15715</v>
      </c>
      <c r="AG4118" s="0" t="s">
        <v>15716</v>
      </c>
      <c r="AH4118" s="0" t="s">
        <v>15717</v>
      </c>
      <c r="AI4118" s="0" t="s">
        <v>15718</v>
      </c>
      <c r="AJ4118" s="0" t="s">
        <v>15719</v>
      </c>
      <c r="AK4118" s="0" t="s">
        <v>15720</v>
      </c>
      <c r="AL4118" s="0" t="s">
        <v>15721</v>
      </c>
      <c r="AM4118" s="0" t="s">
        <v>15722</v>
      </c>
      <c r="AN4118" s="0" t="s">
        <v>723</v>
      </c>
      <c r="AO4118" s="0" t="s">
        <v>15723</v>
      </c>
      <c r="AP4118" s="0" t="s">
        <v>15724</v>
      </c>
    </row>
    <row r="4119" customFormat="false" ht="12.8" hidden="false" customHeight="false" outlineLevel="0" collapsed="false">
      <c r="A4119" s="0" t="s">
        <v>15725</v>
      </c>
      <c r="B4119" s="0" t="s">
        <v>41</v>
      </c>
      <c r="C4119" s="0" t="s">
        <v>42</v>
      </c>
      <c r="G4119" s="0" t="s">
        <v>43</v>
      </c>
      <c r="N4119" s="0" t="s">
        <v>44</v>
      </c>
      <c r="S4119" s="0" t="s">
        <v>45</v>
      </c>
      <c r="W4119" s="0" t="s">
        <v>46</v>
      </c>
      <c r="AA4119" s="0" t="s">
        <v>41</v>
      </c>
      <c r="AE4119" s="0" t="s">
        <v>8357</v>
      </c>
      <c r="AF4119" s="0" t="s">
        <v>8358</v>
      </c>
      <c r="AI4119" s="0" t="s">
        <v>8359</v>
      </c>
      <c r="AJ4119" s="0" t="s">
        <v>8360</v>
      </c>
      <c r="AK4119" s="0" t="s">
        <v>8361</v>
      </c>
      <c r="AL4119" s="0" t="s">
        <v>8362</v>
      </c>
      <c r="AM4119" s="0" t="s">
        <v>8363</v>
      </c>
      <c r="AN4119" s="0" t="s">
        <v>8364</v>
      </c>
    </row>
    <row r="4120" customFormat="false" ht="12.8" hidden="false" customHeight="false" outlineLevel="0" collapsed="false">
      <c r="A4120" s="0" t="s">
        <v>15726</v>
      </c>
      <c r="B4120" s="0" t="s">
        <v>41</v>
      </c>
      <c r="C4120" s="0" t="s">
        <v>42</v>
      </c>
      <c r="G4120" s="0" t="s">
        <v>43</v>
      </c>
      <c r="N4120" s="0" t="s">
        <v>44</v>
      </c>
      <c r="S4120" s="0" t="s">
        <v>45</v>
      </c>
      <c r="W4120" s="0" t="s">
        <v>46</v>
      </c>
      <c r="AA4120" s="0" t="s">
        <v>41</v>
      </c>
      <c r="AM4120" s="0" t="s">
        <v>1860</v>
      </c>
      <c r="AN4120" s="0" t="s">
        <v>1861</v>
      </c>
    </row>
    <row r="4121" customFormat="false" ht="12.8" hidden="false" customHeight="false" outlineLevel="0" collapsed="false">
      <c r="A4121" s="0" t="s">
        <v>15727</v>
      </c>
      <c r="B4121" s="0" t="s">
        <v>61</v>
      </c>
      <c r="C4121" s="0" t="s">
        <v>42</v>
      </c>
      <c r="G4121" s="0" t="s">
        <v>43</v>
      </c>
      <c r="N4121" s="0" t="s">
        <v>44</v>
      </c>
      <c r="S4121" s="0" t="s">
        <v>45</v>
      </c>
      <c r="W4121" s="0" t="s">
        <v>46</v>
      </c>
      <c r="AA4121" s="0" t="s">
        <v>41</v>
      </c>
      <c r="AB4121" s="0" t="s">
        <v>61</v>
      </c>
      <c r="AE4121" s="0" t="s">
        <v>7932</v>
      </c>
      <c r="AF4121" s="0" t="s">
        <v>7933</v>
      </c>
      <c r="AG4121" s="0" t="s">
        <v>62</v>
      </c>
      <c r="AH4121" s="0" t="s">
        <v>63</v>
      </c>
      <c r="AI4121" s="0" t="s">
        <v>7934</v>
      </c>
      <c r="AJ4121" s="0" t="s">
        <v>7935</v>
      </c>
      <c r="AK4121" s="0" t="s">
        <v>7936</v>
      </c>
      <c r="AL4121" s="0" t="s">
        <v>7937</v>
      </c>
      <c r="AM4121" s="0" t="s">
        <v>7938</v>
      </c>
      <c r="AN4121" s="0" t="s">
        <v>1660</v>
      </c>
      <c r="AO4121" s="0" t="s">
        <v>7939</v>
      </c>
      <c r="AP4121" s="0" t="s">
        <v>7940</v>
      </c>
    </row>
    <row r="4122" customFormat="false" ht="12.8" hidden="false" customHeight="false" outlineLevel="0" collapsed="false">
      <c r="A4122" s="0" t="s">
        <v>15728</v>
      </c>
      <c r="B4122" s="0" t="s">
        <v>61</v>
      </c>
      <c r="C4122" s="0" t="s">
        <v>42</v>
      </c>
      <c r="G4122" s="0" t="s">
        <v>43</v>
      </c>
      <c r="N4122" s="0" t="s">
        <v>44</v>
      </c>
      <c r="S4122" s="0" t="s">
        <v>45</v>
      </c>
      <c r="W4122" s="0" t="s">
        <v>46</v>
      </c>
      <c r="AA4122" s="0" t="s">
        <v>41</v>
      </c>
      <c r="AB4122" s="0" t="s">
        <v>61</v>
      </c>
      <c r="AM4122" s="0" t="s">
        <v>2174</v>
      </c>
      <c r="AN4122" s="0" t="s">
        <v>2175</v>
      </c>
    </row>
    <row r="4123" customFormat="false" ht="12.8" hidden="false" customHeight="false" outlineLevel="0" collapsed="false">
      <c r="A4123" s="0" t="s">
        <v>15729</v>
      </c>
      <c r="B4123" s="0" t="s">
        <v>61</v>
      </c>
      <c r="C4123" s="0" t="s">
        <v>42</v>
      </c>
      <c r="G4123" s="0" t="s">
        <v>43</v>
      </c>
      <c r="N4123" s="0" t="s">
        <v>44</v>
      </c>
      <c r="S4123" s="0" t="s">
        <v>45</v>
      </c>
      <c r="W4123" s="0" t="s">
        <v>46</v>
      </c>
      <c r="AA4123" s="0" t="s">
        <v>41</v>
      </c>
      <c r="AB4123" s="0" t="s">
        <v>61</v>
      </c>
      <c r="AE4123" s="0" t="s">
        <v>6607</v>
      </c>
      <c r="AF4123" s="0" t="s">
        <v>6608</v>
      </c>
      <c r="AI4123" s="0" t="s">
        <v>6609</v>
      </c>
      <c r="AJ4123" s="0" t="s">
        <v>6610</v>
      </c>
      <c r="AK4123" s="0" t="s">
        <v>6611</v>
      </c>
      <c r="AL4123" s="0" t="s">
        <v>6612</v>
      </c>
      <c r="AM4123" s="0" t="s">
        <v>6613</v>
      </c>
      <c r="AN4123" s="0" t="s">
        <v>6614</v>
      </c>
    </row>
    <row r="4124" customFormat="false" ht="12.8" hidden="true" customHeight="false" outlineLevel="0" collapsed="false">
      <c r="A4124" s="0" t="s">
        <v>15730</v>
      </c>
      <c r="B4124" s="0" t="s">
        <v>42</v>
      </c>
      <c r="C4124" s="0" t="s">
        <v>42</v>
      </c>
      <c r="AE4124" s="0" t="s">
        <v>545</v>
      </c>
      <c r="AF4124" s="0" t="s">
        <v>546</v>
      </c>
      <c r="AI4124" s="0" t="s">
        <v>15731</v>
      </c>
      <c r="AJ4124" s="0" t="s">
        <v>15732</v>
      </c>
      <c r="AK4124" s="0" t="s">
        <v>549</v>
      </c>
      <c r="AL4124" s="0" t="s">
        <v>550</v>
      </c>
      <c r="AM4124" s="0" t="s">
        <v>15733</v>
      </c>
      <c r="AN4124" s="0" t="s">
        <v>552</v>
      </c>
      <c r="AO4124" s="0" t="s">
        <v>553</v>
      </c>
      <c r="AP4124" s="0" t="s">
        <v>15734</v>
      </c>
    </row>
    <row r="4125" customFormat="false" ht="12.8" hidden="false" customHeight="false" outlineLevel="0" collapsed="false">
      <c r="A4125" s="0" t="s">
        <v>15735</v>
      </c>
      <c r="B4125" s="0" t="s">
        <v>61</v>
      </c>
      <c r="C4125" s="0" t="s">
        <v>42</v>
      </c>
      <c r="G4125" s="0" t="s">
        <v>43</v>
      </c>
      <c r="N4125" s="0" t="s">
        <v>44</v>
      </c>
      <c r="S4125" s="0" t="s">
        <v>45</v>
      </c>
      <c r="W4125" s="0" t="s">
        <v>46</v>
      </c>
      <c r="AA4125" s="0" t="s">
        <v>41</v>
      </c>
      <c r="AB4125" s="0" t="s">
        <v>61</v>
      </c>
      <c r="AI4125" s="0" t="s">
        <v>435</v>
      </c>
      <c r="AJ4125" s="0" t="s">
        <v>436</v>
      </c>
      <c r="AK4125" s="0" t="s">
        <v>6988</v>
      </c>
      <c r="AL4125" s="0" t="s">
        <v>6989</v>
      </c>
      <c r="AM4125" s="0" t="s">
        <v>12281</v>
      </c>
      <c r="AN4125" s="0" t="s">
        <v>12282</v>
      </c>
      <c r="AO4125" s="0" t="s">
        <v>12283</v>
      </c>
    </row>
    <row r="4126" customFormat="false" ht="12.8" hidden="true" customHeight="false" outlineLevel="0" collapsed="false">
      <c r="A4126" s="0" t="s">
        <v>15736</v>
      </c>
      <c r="B4126" s="0" t="s">
        <v>97</v>
      </c>
      <c r="AE4126" s="0" t="s">
        <v>15737</v>
      </c>
      <c r="AF4126" s="0" t="s">
        <v>15738</v>
      </c>
      <c r="AG4126" s="0" t="s">
        <v>15739</v>
      </c>
      <c r="AH4126" s="0" t="s">
        <v>15740</v>
      </c>
      <c r="AI4126" s="0" t="s">
        <v>15741</v>
      </c>
      <c r="AJ4126" s="0" t="s">
        <v>15742</v>
      </c>
      <c r="AK4126" s="0" t="s">
        <v>15743</v>
      </c>
      <c r="AL4126" s="0" t="s">
        <v>15744</v>
      </c>
      <c r="AM4126" s="0" t="s">
        <v>15745</v>
      </c>
      <c r="AN4126" s="0" t="s">
        <v>15746</v>
      </c>
      <c r="AO4126" s="0" t="s">
        <v>15747</v>
      </c>
      <c r="AP4126" s="0" t="s">
        <v>9227</v>
      </c>
    </row>
    <row r="4127" customFormat="false" ht="12.8" hidden="true" customHeight="false" outlineLevel="0" collapsed="false">
      <c r="A4127" s="0" t="s">
        <v>15748</v>
      </c>
      <c r="B4127" s="0" t="s">
        <v>97</v>
      </c>
      <c r="AE4127" s="0" t="s">
        <v>15749</v>
      </c>
      <c r="AF4127" s="0" t="s">
        <v>15750</v>
      </c>
      <c r="AG4127" s="0" t="s">
        <v>15751</v>
      </c>
      <c r="AH4127" s="0" t="s">
        <v>15752</v>
      </c>
      <c r="AI4127" s="0" t="s">
        <v>15753</v>
      </c>
      <c r="AJ4127" s="0" t="s">
        <v>15754</v>
      </c>
      <c r="AK4127" s="0" t="s">
        <v>15755</v>
      </c>
      <c r="AL4127" s="0" t="s">
        <v>417</v>
      </c>
      <c r="AM4127" s="0" t="s">
        <v>15756</v>
      </c>
      <c r="AN4127" s="0" t="s">
        <v>15757</v>
      </c>
      <c r="AO4127" s="0" t="s">
        <v>15758</v>
      </c>
      <c r="AP4127" s="0" t="s">
        <v>15759</v>
      </c>
      <c r="AQ4127" s="0" t="s">
        <v>15760</v>
      </c>
    </row>
    <row r="4128" customFormat="false" ht="12.8" hidden="true" customHeight="false" outlineLevel="0" collapsed="false">
      <c r="A4128" s="0" t="s">
        <v>15761</v>
      </c>
      <c r="B4128" s="0" t="s">
        <v>97</v>
      </c>
      <c r="AE4128" s="0" t="s">
        <v>15762</v>
      </c>
      <c r="AF4128" s="0" t="s">
        <v>15763</v>
      </c>
      <c r="AG4128" s="0" t="s">
        <v>15764</v>
      </c>
      <c r="AH4128" s="0" t="s">
        <v>15765</v>
      </c>
      <c r="AI4128" s="0" t="s">
        <v>15766</v>
      </c>
      <c r="AJ4128" s="0" t="s">
        <v>15767</v>
      </c>
      <c r="AK4128" s="0" t="s">
        <v>15768</v>
      </c>
      <c r="AL4128" s="0" t="s">
        <v>15769</v>
      </c>
      <c r="AM4128" s="0" t="s">
        <v>15770</v>
      </c>
      <c r="AN4128" s="0" t="s">
        <v>15771</v>
      </c>
    </row>
    <row r="4129" customFormat="false" ht="12.8" hidden="false" customHeight="false" outlineLevel="0" collapsed="false">
      <c r="A4129" s="0" t="s">
        <v>15772</v>
      </c>
      <c r="B4129" s="0" t="s">
        <v>61</v>
      </c>
      <c r="C4129" s="0" t="s">
        <v>42</v>
      </c>
      <c r="G4129" s="0" t="s">
        <v>43</v>
      </c>
      <c r="N4129" s="0" t="s">
        <v>44</v>
      </c>
      <c r="S4129" s="0" t="s">
        <v>45</v>
      </c>
      <c r="W4129" s="0" t="s">
        <v>46</v>
      </c>
      <c r="AA4129" s="0" t="s">
        <v>41</v>
      </c>
      <c r="AB4129" s="0" t="s">
        <v>61</v>
      </c>
      <c r="AM4129" s="0" t="s">
        <v>15773</v>
      </c>
      <c r="AN4129" s="0" t="s">
        <v>15774</v>
      </c>
    </row>
    <row r="4130" customFormat="false" ht="12.8" hidden="true" customHeight="false" outlineLevel="0" collapsed="false">
      <c r="A4130" s="0" t="s">
        <v>15775</v>
      </c>
      <c r="B4130" s="0" t="s">
        <v>97</v>
      </c>
      <c r="AE4130" s="0" t="s">
        <v>15776</v>
      </c>
      <c r="AF4130" s="0" t="s">
        <v>15777</v>
      </c>
      <c r="AG4130" s="0" t="s">
        <v>15778</v>
      </c>
      <c r="AH4130" s="0" t="s">
        <v>15779</v>
      </c>
      <c r="AI4130" s="0" t="s">
        <v>15780</v>
      </c>
      <c r="AJ4130" s="0" t="s">
        <v>15781</v>
      </c>
      <c r="AK4130" s="0" t="s">
        <v>15782</v>
      </c>
      <c r="AL4130" s="0" t="s">
        <v>15783</v>
      </c>
      <c r="AM4130" s="0" t="s">
        <v>15784</v>
      </c>
      <c r="AN4130" s="0" t="s">
        <v>15785</v>
      </c>
      <c r="AO4130" s="0" t="s">
        <v>14551</v>
      </c>
      <c r="AP4130" s="0" t="s">
        <v>15786</v>
      </c>
      <c r="AQ4130" s="0" t="s">
        <v>7984</v>
      </c>
      <c r="AR4130" s="0" t="s">
        <v>14552</v>
      </c>
      <c r="AS4130" s="0" t="s">
        <v>15787</v>
      </c>
    </row>
    <row r="4131" customFormat="false" ht="12.8" hidden="false" customHeight="false" outlineLevel="0" collapsed="false">
      <c r="A4131" s="0" t="s">
        <v>15788</v>
      </c>
      <c r="B4131" s="0" t="s">
        <v>61</v>
      </c>
      <c r="C4131" s="0" t="s">
        <v>42</v>
      </c>
      <c r="G4131" s="0" t="s">
        <v>43</v>
      </c>
      <c r="N4131" s="0" t="s">
        <v>44</v>
      </c>
      <c r="S4131" s="0" t="s">
        <v>45</v>
      </c>
      <c r="W4131" s="0" t="s">
        <v>46</v>
      </c>
      <c r="AA4131" s="0" t="s">
        <v>41</v>
      </c>
      <c r="AB4131" s="0" t="s">
        <v>61</v>
      </c>
      <c r="AG4131" s="0" t="s">
        <v>158</v>
      </c>
      <c r="AH4131" s="0" t="s">
        <v>159</v>
      </c>
      <c r="AI4131" s="0" t="s">
        <v>7607</v>
      </c>
      <c r="AJ4131" s="0" t="s">
        <v>7608</v>
      </c>
      <c r="AK4131" s="0" t="s">
        <v>162</v>
      </c>
      <c r="AL4131" s="0" t="s">
        <v>163</v>
      </c>
      <c r="AM4131" s="0" t="s">
        <v>7609</v>
      </c>
      <c r="AN4131" s="0" t="s">
        <v>165</v>
      </c>
      <c r="AO4131" s="0" t="s">
        <v>7610</v>
      </c>
    </row>
    <row r="4132" customFormat="false" ht="12.8" hidden="false" customHeight="false" outlineLevel="0" collapsed="false">
      <c r="A4132" s="0" t="s">
        <v>15789</v>
      </c>
      <c r="B4132" s="0" t="s">
        <v>61</v>
      </c>
      <c r="C4132" s="0" t="s">
        <v>42</v>
      </c>
      <c r="G4132" s="0" t="s">
        <v>43</v>
      </c>
      <c r="N4132" s="0" t="s">
        <v>44</v>
      </c>
      <c r="S4132" s="0" t="s">
        <v>45</v>
      </c>
      <c r="W4132" s="0" t="s">
        <v>46</v>
      </c>
      <c r="AA4132" s="0" t="s">
        <v>41</v>
      </c>
      <c r="AB4132" s="0" t="s">
        <v>61</v>
      </c>
      <c r="AE4132" s="0" t="s">
        <v>7595</v>
      </c>
      <c r="AF4132" s="0" t="s">
        <v>7596</v>
      </c>
      <c r="AI4132" s="0" t="s">
        <v>7597</v>
      </c>
      <c r="AJ4132" s="0" t="s">
        <v>7598</v>
      </c>
      <c r="AK4132" s="0" t="s">
        <v>7599</v>
      </c>
      <c r="AL4132" s="0" t="s">
        <v>7600</v>
      </c>
      <c r="AM4132" s="0" t="s">
        <v>7601</v>
      </c>
      <c r="AN4132" s="0" t="s">
        <v>7602</v>
      </c>
    </row>
    <row r="4133" customFormat="false" ht="12.8" hidden="false" customHeight="false" outlineLevel="0" collapsed="false">
      <c r="A4133" s="0" t="s">
        <v>15790</v>
      </c>
      <c r="B4133" s="0" t="s">
        <v>41</v>
      </c>
      <c r="C4133" s="0" t="s">
        <v>42</v>
      </c>
      <c r="G4133" s="0" t="s">
        <v>43</v>
      </c>
      <c r="N4133" s="0" t="s">
        <v>44</v>
      </c>
      <c r="S4133" s="0" t="s">
        <v>45</v>
      </c>
      <c r="W4133" s="0" t="s">
        <v>46</v>
      </c>
      <c r="AA4133" s="0" t="s">
        <v>41</v>
      </c>
      <c r="AI4133" s="0" t="s">
        <v>15791</v>
      </c>
      <c r="AJ4133" s="0" t="s">
        <v>15792</v>
      </c>
      <c r="AK4133" s="0" t="s">
        <v>15793</v>
      </c>
      <c r="AL4133" s="0" t="s">
        <v>15794</v>
      </c>
      <c r="AM4133" s="0" t="s">
        <v>15795</v>
      </c>
      <c r="AN4133" s="0" t="s">
        <v>15796</v>
      </c>
      <c r="AO4133" s="0" t="s">
        <v>2721</v>
      </c>
    </row>
    <row r="4134" customFormat="false" ht="12.8" hidden="false" customHeight="false" outlineLevel="0" collapsed="false">
      <c r="A4134" s="0" t="s">
        <v>15797</v>
      </c>
      <c r="B4134" s="0" t="s">
        <v>41</v>
      </c>
      <c r="C4134" s="0" t="s">
        <v>42</v>
      </c>
      <c r="G4134" s="0" t="s">
        <v>43</v>
      </c>
      <c r="N4134" s="0" t="s">
        <v>44</v>
      </c>
      <c r="S4134" s="0" t="s">
        <v>45</v>
      </c>
      <c r="W4134" s="0" t="s">
        <v>46</v>
      </c>
      <c r="AA4134" s="0" t="s">
        <v>41</v>
      </c>
      <c r="AE4134" s="0" t="s">
        <v>2685</v>
      </c>
      <c r="AF4134" s="0" t="s">
        <v>2686</v>
      </c>
      <c r="AG4134" s="0" t="s">
        <v>62</v>
      </c>
      <c r="AH4134" s="0" t="s">
        <v>63</v>
      </c>
      <c r="AI4134" s="0" t="s">
        <v>2687</v>
      </c>
      <c r="AJ4134" s="0" t="s">
        <v>2688</v>
      </c>
      <c r="AK4134" s="0" t="s">
        <v>2689</v>
      </c>
      <c r="AL4134" s="0" t="s">
        <v>2690</v>
      </c>
      <c r="AM4134" s="0" t="s">
        <v>2691</v>
      </c>
      <c r="AN4134" s="0" t="s">
        <v>2692</v>
      </c>
    </row>
    <row r="4135" customFormat="false" ht="12.8" hidden="true" customHeight="false" outlineLevel="0" collapsed="false">
      <c r="A4135" s="0" t="s">
        <v>15798</v>
      </c>
    </row>
    <row r="4136" customFormat="false" ht="12.8" hidden="false" customHeight="false" outlineLevel="0" collapsed="false">
      <c r="A4136" s="0" t="s">
        <v>15799</v>
      </c>
      <c r="B4136" s="0" t="s">
        <v>61</v>
      </c>
      <c r="C4136" s="0" t="s">
        <v>42</v>
      </c>
      <c r="G4136" s="0" t="s">
        <v>43</v>
      </c>
      <c r="N4136" s="0" t="s">
        <v>44</v>
      </c>
      <c r="S4136" s="0" t="s">
        <v>45</v>
      </c>
      <c r="W4136" s="0" t="s">
        <v>46</v>
      </c>
      <c r="AA4136" s="0" t="s">
        <v>41</v>
      </c>
      <c r="AB4136" s="0" t="s">
        <v>61</v>
      </c>
      <c r="AG4136" s="0" t="s">
        <v>8343</v>
      </c>
      <c r="AH4136" s="0" t="s">
        <v>8344</v>
      </c>
      <c r="AI4136" s="0" t="s">
        <v>11867</v>
      </c>
      <c r="AJ4136" s="0" t="s">
        <v>11868</v>
      </c>
      <c r="AM4136" s="0" t="s">
        <v>11869</v>
      </c>
      <c r="AN4136" s="0" t="s">
        <v>11870</v>
      </c>
    </row>
    <row r="4137" customFormat="false" ht="12.8" hidden="false" customHeight="false" outlineLevel="0" collapsed="false">
      <c r="A4137" s="0" t="s">
        <v>15800</v>
      </c>
      <c r="B4137" s="0" t="s">
        <v>61</v>
      </c>
      <c r="C4137" s="0" t="s">
        <v>42</v>
      </c>
      <c r="G4137" s="0" t="s">
        <v>43</v>
      </c>
      <c r="N4137" s="0" t="s">
        <v>44</v>
      </c>
      <c r="S4137" s="0" t="s">
        <v>45</v>
      </c>
      <c r="W4137" s="0" t="s">
        <v>46</v>
      </c>
      <c r="AA4137" s="0" t="s">
        <v>41</v>
      </c>
      <c r="AB4137" s="0" t="s">
        <v>61</v>
      </c>
      <c r="AK4137" s="0" t="s">
        <v>8802</v>
      </c>
      <c r="AL4137" s="0" t="s">
        <v>8803</v>
      </c>
      <c r="AM4137" s="0" t="s">
        <v>8804</v>
      </c>
      <c r="AN4137" s="0" t="s">
        <v>8805</v>
      </c>
      <c r="AO4137" s="0" t="s">
        <v>8806</v>
      </c>
      <c r="AP4137" s="0" t="s">
        <v>8807</v>
      </c>
      <c r="AQ4137" s="0" t="s">
        <v>8808</v>
      </c>
    </row>
    <row r="4138" customFormat="false" ht="12.8" hidden="false" customHeight="false" outlineLevel="0" collapsed="false">
      <c r="A4138" s="0" t="s">
        <v>15801</v>
      </c>
      <c r="B4138" s="0" t="s">
        <v>61</v>
      </c>
      <c r="C4138" s="0" t="s">
        <v>42</v>
      </c>
      <c r="G4138" s="0" t="s">
        <v>43</v>
      </c>
      <c r="N4138" s="0" t="s">
        <v>44</v>
      </c>
      <c r="S4138" s="0" t="s">
        <v>45</v>
      </c>
      <c r="W4138" s="0" t="s">
        <v>46</v>
      </c>
      <c r="AA4138" s="0" t="s">
        <v>41</v>
      </c>
      <c r="AB4138" s="0" t="s">
        <v>61</v>
      </c>
      <c r="AM4138" s="0" t="s">
        <v>8446</v>
      </c>
      <c r="AN4138" s="0" t="s">
        <v>8447</v>
      </c>
    </row>
    <row r="4139" customFormat="false" ht="12.8" hidden="false" customHeight="false" outlineLevel="0" collapsed="false">
      <c r="A4139" s="0" t="s">
        <v>15802</v>
      </c>
      <c r="B4139" s="0" t="s">
        <v>41</v>
      </c>
      <c r="C4139" s="0" t="s">
        <v>42</v>
      </c>
      <c r="G4139" s="0" t="s">
        <v>43</v>
      </c>
      <c r="N4139" s="0" t="s">
        <v>44</v>
      </c>
      <c r="S4139" s="0" t="s">
        <v>45</v>
      </c>
      <c r="W4139" s="0" t="s">
        <v>46</v>
      </c>
      <c r="AA4139" s="0" t="s">
        <v>41</v>
      </c>
      <c r="AE4139" s="0" t="s">
        <v>15803</v>
      </c>
      <c r="AF4139" s="0" t="s">
        <v>15804</v>
      </c>
      <c r="AI4139" s="0" t="s">
        <v>15805</v>
      </c>
      <c r="AJ4139" s="0" t="s">
        <v>15806</v>
      </c>
      <c r="AK4139" s="0" t="s">
        <v>7622</v>
      </c>
      <c r="AL4139" s="0" t="s">
        <v>7623</v>
      </c>
      <c r="AM4139" s="0" t="s">
        <v>7624</v>
      </c>
      <c r="AN4139" s="0" t="s">
        <v>7625</v>
      </c>
    </row>
    <row r="4140" customFormat="false" ht="12.8" hidden="false" customHeight="false" outlineLevel="0" collapsed="false">
      <c r="A4140" s="0" t="s">
        <v>15807</v>
      </c>
      <c r="B4140" s="0" t="s">
        <v>41</v>
      </c>
      <c r="C4140" s="0" t="s">
        <v>42</v>
      </c>
      <c r="G4140" s="0" t="s">
        <v>43</v>
      </c>
      <c r="N4140" s="0" t="s">
        <v>44</v>
      </c>
      <c r="S4140" s="0" t="s">
        <v>45</v>
      </c>
      <c r="W4140" s="0" t="s">
        <v>46</v>
      </c>
      <c r="AA4140" s="0" t="s">
        <v>41</v>
      </c>
      <c r="AI4140" s="0" t="s">
        <v>435</v>
      </c>
      <c r="AJ4140" s="0" t="s">
        <v>436</v>
      </c>
      <c r="AK4140" s="0" t="s">
        <v>3303</v>
      </c>
      <c r="AL4140" s="0" t="s">
        <v>3304</v>
      </c>
      <c r="AM4140" s="0" t="s">
        <v>3305</v>
      </c>
      <c r="AN4140" s="0" t="s">
        <v>3306</v>
      </c>
      <c r="AO4140" s="0" t="s">
        <v>70</v>
      </c>
    </row>
    <row r="4141" customFormat="false" ht="12.8" hidden="false" customHeight="false" outlineLevel="0" collapsed="false">
      <c r="A4141" s="0" t="s">
        <v>15808</v>
      </c>
      <c r="B4141" s="0" t="s">
        <v>41</v>
      </c>
      <c r="C4141" s="0" t="s">
        <v>42</v>
      </c>
      <c r="G4141" s="0" t="s">
        <v>43</v>
      </c>
      <c r="N4141" s="0" t="s">
        <v>44</v>
      </c>
      <c r="S4141" s="0" t="s">
        <v>45</v>
      </c>
      <c r="W4141" s="0" t="s">
        <v>46</v>
      </c>
      <c r="AA4141" s="0" t="s">
        <v>41</v>
      </c>
      <c r="AE4141" s="0" t="s">
        <v>2470</v>
      </c>
      <c r="AF4141" s="0" t="s">
        <v>2471</v>
      </c>
      <c r="AG4141" s="0" t="s">
        <v>62</v>
      </c>
      <c r="AH4141" s="0" t="s">
        <v>63</v>
      </c>
      <c r="AI4141" s="0" t="s">
        <v>2472</v>
      </c>
      <c r="AJ4141" s="0" t="s">
        <v>2473</v>
      </c>
      <c r="AK4141" s="0" t="s">
        <v>2474</v>
      </c>
      <c r="AL4141" s="0" t="s">
        <v>2475</v>
      </c>
      <c r="AM4141" s="0" t="s">
        <v>2476</v>
      </c>
      <c r="AN4141" s="0" t="s">
        <v>2477</v>
      </c>
      <c r="AO4141" s="0" t="s">
        <v>2478</v>
      </c>
    </row>
    <row r="4142" customFormat="false" ht="12.8" hidden="true" customHeight="false" outlineLevel="0" collapsed="false">
      <c r="A4142" s="0" t="s">
        <v>15809</v>
      </c>
    </row>
    <row r="4143" customFormat="false" ht="12.8" hidden="false" customHeight="false" outlineLevel="0" collapsed="false">
      <c r="A4143" s="0" t="s">
        <v>15810</v>
      </c>
      <c r="B4143" s="0" t="s">
        <v>61</v>
      </c>
      <c r="C4143" s="0" t="s">
        <v>42</v>
      </c>
      <c r="G4143" s="0" t="s">
        <v>43</v>
      </c>
      <c r="N4143" s="0" t="s">
        <v>44</v>
      </c>
      <c r="S4143" s="0" t="s">
        <v>45</v>
      </c>
      <c r="W4143" s="0" t="s">
        <v>46</v>
      </c>
      <c r="AA4143" s="0" t="s">
        <v>41</v>
      </c>
      <c r="AB4143" s="0" t="s">
        <v>61</v>
      </c>
      <c r="AM4143" s="0" t="s">
        <v>878</v>
      </c>
      <c r="AN4143" s="0" t="s">
        <v>879</v>
      </c>
    </row>
    <row r="4144" customFormat="false" ht="12.8" hidden="true" customHeight="false" outlineLevel="0" collapsed="false">
      <c r="A4144" s="0" t="s">
        <v>15811</v>
      </c>
    </row>
    <row r="4145" customFormat="false" ht="12.8" hidden="false" customHeight="false" outlineLevel="0" collapsed="false">
      <c r="A4145" s="0" t="s">
        <v>15812</v>
      </c>
      <c r="B4145" s="0" t="s">
        <v>41</v>
      </c>
      <c r="C4145" s="0" t="s">
        <v>42</v>
      </c>
      <c r="G4145" s="0" t="s">
        <v>43</v>
      </c>
      <c r="N4145" s="0" t="s">
        <v>44</v>
      </c>
      <c r="S4145" s="0" t="s">
        <v>45</v>
      </c>
      <c r="W4145" s="0" t="s">
        <v>46</v>
      </c>
      <c r="AA4145" s="0" t="s">
        <v>41</v>
      </c>
      <c r="AE4145" s="0" t="s">
        <v>1815</v>
      </c>
      <c r="AF4145" s="0" t="s">
        <v>1816</v>
      </c>
      <c r="AI4145" s="0" t="s">
        <v>1817</v>
      </c>
      <c r="AJ4145" s="0" t="s">
        <v>1818</v>
      </c>
      <c r="AM4145" s="0" t="s">
        <v>1819</v>
      </c>
      <c r="AN4145" s="0" t="s">
        <v>1820</v>
      </c>
      <c r="AO4145" s="0" t="s">
        <v>1821</v>
      </c>
      <c r="AP4145" s="0" t="s">
        <v>1822</v>
      </c>
    </row>
    <row r="4146" customFormat="false" ht="12.8" hidden="true" customHeight="false" outlineLevel="0" collapsed="false">
      <c r="A4146" s="0" t="s">
        <v>15813</v>
      </c>
      <c r="B4146" s="0" t="s">
        <v>97</v>
      </c>
      <c r="AG4146" s="0" t="s">
        <v>11542</v>
      </c>
      <c r="AH4146" s="0" t="s">
        <v>11543</v>
      </c>
      <c r="AI4146" s="0" t="s">
        <v>15814</v>
      </c>
      <c r="AJ4146" s="0" t="s">
        <v>15815</v>
      </c>
      <c r="AK4146" s="0" t="s">
        <v>10165</v>
      </c>
      <c r="AL4146" s="0" t="s">
        <v>10166</v>
      </c>
      <c r="AM4146" s="0" t="s">
        <v>15816</v>
      </c>
      <c r="AN4146" s="0" t="s">
        <v>15817</v>
      </c>
    </row>
    <row r="4147" customFormat="false" ht="12.8" hidden="false" customHeight="false" outlineLevel="0" collapsed="false">
      <c r="A4147" s="0" t="s">
        <v>15818</v>
      </c>
      <c r="B4147" s="0" t="s">
        <v>61</v>
      </c>
      <c r="C4147" s="0" t="s">
        <v>42</v>
      </c>
      <c r="G4147" s="0" t="s">
        <v>43</v>
      </c>
      <c r="N4147" s="0" t="s">
        <v>44</v>
      </c>
      <c r="S4147" s="0" t="s">
        <v>45</v>
      </c>
      <c r="W4147" s="0" t="s">
        <v>46</v>
      </c>
      <c r="AA4147" s="0" t="s">
        <v>41</v>
      </c>
      <c r="AB4147" s="0" t="s">
        <v>61</v>
      </c>
      <c r="AE4147" s="0" t="s">
        <v>1774</v>
      </c>
      <c r="AF4147" s="0" t="s">
        <v>1775</v>
      </c>
      <c r="AG4147" s="0" t="s">
        <v>62</v>
      </c>
      <c r="AH4147" s="0" t="s">
        <v>63</v>
      </c>
      <c r="AI4147" s="0" t="s">
        <v>1776</v>
      </c>
      <c r="AJ4147" s="0" t="s">
        <v>1777</v>
      </c>
      <c r="AK4147" s="0" t="s">
        <v>1778</v>
      </c>
      <c r="AL4147" s="0" t="s">
        <v>1779</v>
      </c>
      <c r="AM4147" s="0" t="s">
        <v>1780</v>
      </c>
      <c r="AN4147" s="0" t="s">
        <v>1660</v>
      </c>
      <c r="AO4147" s="0" t="s">
        <v>1781</v>
      </c>
      <c r="AP4147" s="0" t="s">
        <v>1782</v>
      </c>
      <c r="AQ4147" s="0" t="s">
        <v>1783</v>
      </c>
    </row>
    <row r="4148" customFormat="false" ht="12.8" hidden="false" customHeight="false" outlineLevel="0" collapsed="false">
      <c r="A4148" s="0" t="s">
        <v>15819</v>
      </c>
      <c r="B4148" s="0" t="s">
        <v>44</v>
      </c>
      <c r="C4148" s="0" t="s">
        <v>42</v>
      </c>
      <c r="G4148" s="0" t="s">
        <v>43</v>
      </c>
      <c r="N4148" s="0" t="s">
        <v>44</v>
      </c>
      <c r="AI4148" s="0" t="s">
        <v>15820</v>
      </c>
      <c r="AJ4148" s="0" t="s">
        <v>15821</v>
      </c>
      <c r="AM4148" s="0" t="s">
        <v>15822</v>
      </c>
      <c r="AN4148" s="0" t="s">
        <v>15823</v>
      </c>
    </row>
    <row r="4149" customFormat="false" ht="12.8" hidden="true" customHeight="false" outlineLevel="0" collapsed="false">
      <c r="A4149" s="0" t="s">
        <v>15824</v>
      </c>
      <c r="B4149" s="0" t="s">
        <v>135</v>
      </c>
      <c r="C4149" s="0" t="s">
        <v>131</v>
      </c>
      <c r="D4149" s="0" t="s">
        <v>132</v>
      </c>
      <c r="G4149" s="0" t="s">
        <v>133</v>
      </c>
      <c r="H4149" s="0" t="s">
        <v>134</v>
      </c>
      <c r="I4149" s="0" t="s">
        <v>135</v>
      </c>
      <c r="AG4149" s="0" t="s">
        <v>15825</v>
      </c>
      <c r="AH4149" s="0" t="s">
        <v>15826</v>
      </c>
      <c r="AI4149" s="0" t="s">
        <v>15827</v>
      </c>
      <c r="AJ4149" s="0" t="s">
        <v>15828</v>
      </c>
      <c r="AK4149" s="0" t="s">
        <v>15829</v>
      </c>
      <c r="AL4149" s="0" t="s">
        <v>15830</v>
      </c>
      <c r="AM4149" s="0" t="s">
        <v>15831</v>
      </c>
      <c r="AN4149" s="0" t="s">
        <v>14550</v>
      </c>
      <c r="AO4149" s="0" t="s">
        <v>14551</v>
      </c>
      <c r="AP4149" s="0" t="s">
        <v>7983</v>
      </c>
      <c r="AQ4149" s="0" t="s">
        <v>7984</v>
      </c>
      <c r="AR4149" s="0" t="s">
        <v>14552</v>
      </c>
      <c r="AS4149" s="0" t="s">
        <v>14553</v>
      </c>
    </row>
    <row r="4150" customFormat="false" ht="12.8" hidden="true" customHeight="false" outlineLevel="0" collapsed="false">
      <c r="A4150" s="0" t="s">
        <v>15832</v>
      </c>
      <c r="B4150" s="0" t="s">
        <v>97</v>
      </c>
      <c r="AE4150" s="0" t="s">
        <v>15833</v>
      </c>
      <c r="AF4150" s="0" t="s">
        <v>15834</v>
      </c>
      <c r="AG4150" s="0" t="s">
        <v>15835</v>
      </c>
      <c r="AH4150" s="0" t="s">
        <v>15836</v>
      </c>
      <c r="AI4150" s="0" t="s">
        <v>15837</v>
      </c>
      <c r="AJ4150" s="0" t="s">
        <v>15838</v>
      </c>
      <c r="AK4150" s="0" t="s">
        <v>15839</v>
      </c>
      <c r="AL4150" s="0" t="s">
        <v>15840</v>
      </c>
      <c r="AM4150" s="0" t="s">
        <v>15841</v>
      </c>
      <c r="AN4150" s="0" t="s">
        <v>15842</v>
      </c>
    </row>
    <row r="4151" customFormat="false" ht="12.8" hidden="false" customHeight="false" outlineLevel="0" collapsed="false">
      <c r="A4151" s="0" t="s">
        <v>15843</v>
      </c>
      <c r="B4151" s="0" t="s">
        <v>41</v>
      </c>
      <c r="C4151" s="0" t="s">
        <v>42</v>
      </c>
      <c r="G4151" s="0" t="s">
        <v>43</v>
      </c>
      <c r="N4151" s="0" t="s">
        <v>44</v>
      </c>
      <c r="S4151" s="0" t="s">
        <v>45</v>
      </c>
      <c r="W4151" s="0" t="s">
        <v>46</v>
      </c>
      <c r="AA4151" s="0" t="s">
        <v>41</v>
      </c>
      <c r="AE4151" s="0" t="s">
        <v>4341</v>
      </c>
      <c r="AF4151" s="0" t="s">
        <v>4342</v>
      </c>
      <c r="AI4151" s="0" t="s">
        <v>4343</v>
      </c>
      <c r="AJ4151" s="0" t="s">
        <v>4344</v>
      </c>
      <c r="AK4151" s="0" t="s">
        <v>2689</v>
      </c>
      <c r="AL4151" s="0" t="s">
        <v>2690</v>
      </c>
      <c r="AM4151" s="0" t="s">
        <v>4345</v>
      </c>
      <c r="AN4151" s="0" t="s">
        <v>4346</v>
      </c>
      <c r="AO4151" s="0" t="s">
        <v>4347</v>
      </c>
      <c r="AP4151" s="0" t="s">
        <v>1406</v>
      </c>
    </row>
    <row r="4152" customFormat="false" ht="12.8" hidden="true" customHeight="false" outlineLevel="0" collapsed="false">
      <c r="A4152" s="0" t="s">
        <v>15844</v>
      </c>
      <c r="B4152" s="0" t="s">
        <v>97</v>
      </c>
      <c r="AE4152" s="0" t="s">
        <v>109</v>
      </c>
      <c r="AF4152" s="0" t="s">
        <v>110</v>
      </c>
      <c r="AG4152" s="0" t="s">
        <v>15845</v>
      </c>
      <c r="AH4152" s="0" t="s">
        <v>15846</v>
      </c>
      <c r="AI4152" s="0" t="s">
        <v>15847</v>
      </c>
      <c r="AJ4152" s="0" t="s">
        <v>15848</v>
      </c>
      <c r="AK4152" s="0" t="s">
        <v>15849</v>
      </c>
      <c r="AL4152" s="0" t="s">
        <v>15850</v>
      </c>
      <c r="AM4152" s="0" t="s">
        <v>8430</v>
      </c>
      <c r="AN4152" s="0" t="s">
        <v>8431</v>
      </c>
      <c r="AO4152" s="0" t="s">
        <v>8432</v>
      </c>
    </row>
    <row r="4153" customFormat="false" ht="12.8" hidden="false" customHeight="false" outlineLevel="0" collapsed="false">
      <c r="A4153" s="0" t="s">
        <v>15851</v>
      </c>
      <c r="B4153" s="0" t="s">
        <v>41</v>
      </c>
      <c r="C4153" s="0" t="s">
        <v>42</v>
      </c>
      <c r="G4153" s="0" t="s">
        <v>43</v>
      </c>
      <c r="N4153" s="0" t="s">
        <v>44</v>
      </c>
      <c r="S4153" s="0" t="s">
        <v>45</v>
      </c>
      <c r="W4153" s="0" t="s">
        <v>46</v>
      </c>
      <c r="AA4153" s="0" t="s">
        <v>41</v>
      </c>
      <c r="AE4153" s="0" t="s">
        <v>7326</v>
      </c>
      <c r="AF4153" s="0" t="s">
        <v>7327</v>
      </c>
      <c r="AG4153" s="0" t="s">
        <v>62</v>
      </c>
      <c r="AH4153" s="0" t="s">
        <v>63</v>
      </c>
      <c r="AI4153" s="0" t="s">
        <v>7328</v>
      </c>
      <c r="AJ4153" s="0" t="s">
        <v>7329</v>
      </c>
      <c r="AK4153" s="0" t="s">
        <v>1459</v>
      </c>
      <c r="AL4153" s="0" t="s">
        <v>1460</v>
      </c>
      <c r="AM4153" s="0" t="s">
        <v>7330</v>
      </c>
      <c r="AN4153" s="0" t="s">
        <v>7331</v>
      </c>
      <c r="AO4153" s="0" t="s">
        <v>70</v>
      </c>
    </row>
    <row r="4154" customFormat="false" ht="12.8" hidden="true" customHeight="false" outlineLevel="0" collapsed="false">
      <c r="A4154" s="0" t="s">
        <v>15852</v>
      </c>
    </row>
    <row r="4155" customFormat="false" ht="12.8" hidden="true" customHeight="false" outlineLevel="0" collapsed="false">
      <c r="A4155" s="0" t="s">
        <v>15853</v>
      </c>
    </row>
    <row r="4156" customFormat="false" ht="12.8" hidden="false" customHeight="false" outlineLevel="0" collapsed="false">
      <c r="A4156" s="0" t="s">
        <v>15854</v>
      </c>
      <c r="B4156" s="0" t="s">
        <v>61</v>
      </c>
      <c r="C4156" s="0" t="s">
        <v>42</v>
      </c>
      <c r="G4156" s="0" t="s">
        <v>43</v>
      </c>
      <c r="N4156" s="0" t="s">
        <v>44</v>
      </c>
      <c r="S4156" s="0" t="s">
        <v>45</v>
      </c>
      <c r="W4156" s="0" t="s">
        <v>46</v>
      </c>
      <c r="AA4156" s="0" t="s">
        <v>41</v>
      </c>
      <c r="AB4156" s="0" t="s">
        <v>61</v>
      </c>
      <c r="AG4156" s="0" t="s">
        <v>346</v>
      </c>
      <c r="AH4156" s="0" t="s">
        <v>347</v>
      </c>
      <c r="AM4156" s="0" t="s">
        <v>2933</v>
      </c>
      <c r="AN4156" s="0" t="s">
        <v>2934</v>
      </c>
    </row>
    <row r="4157" customFormat="false" ht="12.8" hidden="false" customHeight="false" outlineLevel="0" collapsed="false">
      <c r="A4157" s="0" t="s">
        <v>15855</v>
      </c>
      <c r="B4157" s="0" t="s">
        <v>61</v>
      </c>
      <c r="C4157" s="0" t="s">
        <v>42</v>
      </c>
      <c r="G4157" s="0" t="s">
        <v>43</v>
      </c>
      <c r="N4157" s="0" t="s">
        <v>44</v>
      </c>
      <c r="S4157" s="0" t="s">
        <v>45</v>
      </c>
      <c r="W4157" s="0" t="s">
        <v>46</v>
      </c>
      <c r="AA4157" s="0" t="s">
        <v>41</v>
      </c>
      <c r="AB4157" s="0" t="s">
        <v>61</v>
      </c>
      <c r="AI4157" s="0" t="s">
        <v>64</v>
      </c>
      <c r="AJ4157" s="0" t="s">
        <v>65</v>
      </c>
      <c r="AK4157" s="0" t="s">
        <v>331</v>
      </c>
      <c r="AL4157" s="0" t="s">
        <v>332</v>
      </c>
      <c r="AM4157" s="0" t="s">
        <v>338</v>
      </c>
      <c r="AN4157" s="0" t="s">
        <v>339</v>
      </c>
      <c r="AO4157" s="0" t="s">
        <v>70</v>
      </c>
    </row>
    <row r="4158" customFormat="false" ht="12.8" hidden="false" customHeight="false" outlineLevel="0" collapsed="false">
      <c r="A4158" s="0" t="s">
        <v>15856</v>
      </c>
      <c r="B4158" s="0" t="s">
        <v>61</v>
      </c>
      <c r="C4158" s="0" t="s">
        <v>42</v>
      </c>
      <c r="G4158" s="0" t="s">
        <v>43</v>
      </c>
      <c r="N4158" s="0" t="s">
        <v>44</v>
      </c>
      <c r="S4158" s="0" t="s">
        <v>45</v>
      </c>
      <c r="W4158" s="0" t="s">
        <v>46</v>
      </c>
      <c r="AA4158" s="0" t="s">
        <v>41</v>
      </c>
      <c r="AB4158" s="0" t="s">
        <v>61</v>
      </c>
      <c r="AE4158" s="0" t="s">
        <v>5640</v>
      </c>
      <c r="AF4158" s="0" t="s">
        <v>5641</v>
      </c>
      <c r="AI4158" s="0" t="s">
        <v>5642</v>
      </c>
      <c r="AJ4158" s="0" t="s">
        <v>5643</v>
      </c>
      <c r="AK4158" s="0" t="s">
        <v>5644</v>
      </c>
      <c r="AL4158" s="0" t="s">
        <v>5645</v>
      </c>
      <c r="AM4158" s="0" t="s">
        <v>5646</v>
      </c>
      <c r="AN4158" s="0" t="s">
        <v>5647</v>
      </c>
      <c r="AO4158" s="0" t="s">
        <v>5648</v>
      </c>
      <c r="AP4158" s="0" t="s">
        <v>4739</v>
      </c>
    </row>
    <row r="4159" customFormat="false" ht="12.8" hidden="false" customHeight="false" outlineLevel="0" collapsed="false">
      <c r="A4159" s="0" t="s">
        <v>15857</v>
      </c>
      <c r="B4159" s="0" t="s">
        <v>61</v>
      </c>
      <c r="C4159" s="0" t="s">
        <v>42</v>
      </c>
      <c r="G4159" s="0" t="s">
        <v>43</v>
      </c>
      <c r="N4159" s="0" t="s">
        <v>44</v>
      </c>
      <c r="S4159" s="0" t="s">
        <v>45</v>
      </c>
      <c r="W4159" s="0" t="s">
        <v>46</v>
      </c>
      <c r="AA4159" s="0" t="s">
        <v>41</v>
      </c>
      <c r="AB4159" s="0" t="s">
        <v>61</v>
      </c>
      <c r="AG4159" s="0" t="s">
        <v>1200</v>
      </c>
      <c r="AH4159" s="0" t="s">
        <v>1201</v>
      </c>
      <c r="AI4159" s="0" t="s">
        <v>579</v>
      </c>
      <c r="AJ4159" s="0" t="s">
        <v>580</v>
      </c>
      <c r="AK4159" s="0" t="s">
        <v>643</v>
      </c>
      <c r="AL4159" s="0" t="s">
        <v>644</v>
      </c>
      <c r="AM4159" s="0" t="s">
        <v>1202</v>
      </c>
      <c r="AN4159" s="0" t="s">
        <v>646</v>
      </c>
      <c r="AO4159" s="0" t="s">
        <v>647</v>
      </c>
      <c r="AP4159" s="0" t="s">
        <v>1203</v>
      </c>
    </row>
    <row r="4160" customFormat="false" ht="12.8" hidden="false" customHeight="false" outlineLevel="0" collapsed="false">
      <c r="A4160" s="0" t="s">
        <v>15858</v>
      </c>
      <c r="B4160" s="0" t="s">
        <v>61</v>
      </c>
      <c r="C4160" s="0" t="s">
        <v>42</v>
      </c>
      <c r="G4160" s="0" t="s">
        <v>43</v>
      </c>
      <c r="N4160" s="0" t="s">
        <v>44</v>
      </c>
      <c r="S4160" s="0" t="s">
        <v>45</v>
      </c>
      <c r="W4160" s="0" t="s">
        <v>46</v>
      </c>
      <c r="AA4160" s="0" t="s">
        <v>41</v>
      </c>
      <c r="AB4160" s="0" t="s">
        <v>61</v>
      </c>
      <c r="AE4160" s="0" t="s">
        <v>5176</v>
      </c>
      <c r="AF4160" s="0" t="s">
        <v>5177</v>
      </c>
      <c r="AI4160" s="0" t="s">
        <v>5178</v>
      </c>
      <c r="AJ4160" s="0" t="s">
        <v>5179</v>
      </c>
      <c r="AM4160" s="0" t="s">
        <v>1860</v>
      </c>
      <c r="AN4160" s="0" t="s">
        <v>1861</v>
      </c>
    </row>
    <row r="4161" customFormat="false" ht="12.8" hidden="false" customHeight="false" outlineLevel="0" collapsed="false">
      <c r="A4161" s="0" t="s">
        <v>15859</v>
      </c>
      <c r="B4161" s="0" t="s">
        <v>61</v>
      </c>
      <c r="C4161" s="0" t="s">
        <v>42</v>
      </c>
      <c r="G4161" s="0" t="s">
        <v>43</v>
      </c>
      <c r="N4161" s="0" t="s">
        <v>44</v>
      </c>
      <c r="S4161" s="0" t="s">
        <v>45</v>
      </c>
      <c r="W4161" s="0" t="s">
        <v>46</v>
      </c>
      <c r="AA4161" s="0" t="s">
        <v>41</v>
      </c>
      <c r="AB4161" s="0" t="s">
        <v>61</v>
      </c>
      <c r="AE4161" s="0" t="s">
        <v>853</v>
      </c>
      <c r="AF4161" s="0" t="s">
        <v>854</v>
      </c>
      <c r="AI4161" s="0" t="s">
        <v>15860</v>
      </c>
      <c r="AJ4161" s="0" t="s">
        <v>15861</v>
      </c>
      <c r="AK4161" s="0" t="s">
        <v>2689</v>
      </c>
      <c r="AL4161" s="0" t="s">
        <v>2690</v>
      </c>
      <c r="AM4161" s="0" t="s">
        <v>15862</v>
      </c>
      <c r="AN4161" s="0" t="s">
        <v>15863</v>
      </c>
    </row>
    <row r="4162" customFormat="false" ht="12.8" hidden="false" customHeight="false" outlineLevel="0" collapsed="false">
      <c r="A4162" s="0" t="s">
        <v>15864</v>
      </c>
      <c r="B4162" s="0" t="s">
        <v>61</v>
      </c>
      <c r="C4162" s="0" t="s">
        <v>42</v>
      </c>
      <c r="G4162" s="0" t="s">
        <v>43</v>
      </c>
      <c r="N4162" s="0" t="s">
        <v>44</v>
      </c>
      <c r="S4162" s="0" t="s">
        <v>45</v>
      </c>
      <c r="W4162" s="0" t="s">
        <v>46</v>
      </c>
      <c r="AA4162" s="0" t="s">
        <v>41</v>
      </c>
      <c r="AB4162" s="0" t="s">
        <v>61</v>
      </c>
      <c r="AE4162" s="0" t="s">
        <v>15865</v>
      </c>
      <c r="AF4162" s="0" t="s">
        <v>15866</v>
      </c>
      <c r="AI4162" s="0" t="s">
        <v>15867</v>
      </c>
      <c r="AJ4162" s="0" t="s">
        <v>15868</v>
      </c>
      <c r="AK4162" s="0" t="s">
        <v>3945</v>
      </c>
      <c r="AL4162" s="0" t="s">
        <v>3946</v>
      </c>
      <c r="AM4162" s="0" t="s">
        <v>3947</v>
      </c>
      <c r="AN4162" s="0" t="s">
        <v>15869</v>
      </c>
      <c r="AO4162" s="0" t="s">
        <v>15870</v>
      </c>
      <c r="AP4162" s="0" t="s">
        <v>9540</v>
      </c>
    </row>
    <row r="4163" customFormat="false" ht="12.8" hidden="false" customHeight="false" outlineLevel="0" collapsed="false">
      <c r="A4163" s="0" t="s">
        <v>15871</v>
      </c>
      <c r="B4163" s="0" t="s">
        <v>61</v>
      </c>
      <c r="C4163" s="0" t="s">
        <v>42</v>
      </c>
      <c r="G4163" s="0" t="s">
        <v>43</v>
      </c>
      <c r="N4163" s="0" t="s">
        <v>44</v>
      </c>
      <c r="S4163" s="0" t="s">
        <v>45</v>
      </c>
      <c r="W4163" s="0" t="s">
        <v>46</v>
      </c>
      <c r="AA4163" s="0" t="s">
        <v>41</v>
      </c>
      <c r="AB4163" s="0" t="s">
        <v>61</v>
      </c>
      <c r="AE4163" s="0" t="s">
        <v>496</v>
      </c>
      <c r="AF4163" s="0" t="s">
        <v>497</v>
      </c>
      <c r="AI4163" s="0" t="s">
        <v>498</v>
      </c>
      <c r="AJ4163" s="0" t="s">
        <v>499</v>
      </c>
      <c r="AK4163" s="0" t="s">
        <v>500</v>
      </c>
      <c r="AL4163" s="0" t="s">
        <v>501</v>
      </c>
      <c r="AM4163" s="0" t="s">
        <v>502</v>
      </c>
      <c r="AN4163" s="0" t="s">
        <v>503</v>
      </c>
      <c r="AO4163" s="0" t="s">
        <v>504</v>
      </c>
      <c r="AP4163" s="0" t="s">
        <v>505</v>
      </c>
    </row>
    <row r="4164" customFormat="false" ht="12.8" hidden="false" customHeight="false" outlineLevel="0" collapsed="false">
      <c r="A4164" s="0" t="s">
        <v>15872</v>
      </c>
      <c r="B4164" s="0" t="s">
        <v>61</v>
      </c>
      <c r="C4164" s="0" t="s">
        <v>42</v>
      </c>
      <c r="G4164" s="0" t="s">
        <v>43</v>
      </c>
      <c r="N4164" s="0" t="s">
        <v>44</v>
      </c>
      <c r="S4164" s="0" t="s">
        <v>45</v>
      </c>
      <c r="W4164" s="0" t="s">
        <v>46</v>
      </c>
      <c r="AA4164" s="0" t="s">
        <v>41</v>
      </c>
      <c r="AB4164" s="0" t="s">
        <v>61</v>
      </c>
      <c r="AG4164" s="0" t="s">
        <v>6438</v>
      </c>
      <c r="AH4164" s="0" t="s">
        <v>6439</v>
      </c>
      <c r="AK4164" s="0" t="s">
        <v>162</v>
      </c>
      <c r="AL4164" s="0" t="s">
        <v>163</v>
      </c>
      <c r="AM4164" s="0" t="s">
        <v>15873</v>
      </c>
      <c r="AN4164" s="0" t="s">
        <v>15874</v>
      </c>
    </row>
    <row r="4165" customFormat="false" ht="12.8" hidden="true" customHeight="false" outlineLevel="0" collapsed="false">
      <c r="A4165" s="0" t="s">
        <v>15875</v>
      </c>
    </row>
    <row r="4166" customFormat="false" ht="12.8" hidden="false" customHeight="false" outlineLevel="0" collapsed="false">
      <c r="A4166" s="0" t="s">
        <v>15876</v>
      </c>
      <c r="B4166" s="0" t="s">
        <v>41</v>
      </c>
      <c r="C4166" s="0" t="s">
        <v>42</v>
      </c>
      <c r="G4166" s="0" t="s">
        <v>43</v>
      </c>
      <c r="N4166" s="0" t="s">
        <v>44</v>
      </c>
      <c r="S4166" s="0" t="s">
        <v>45</v>
      </c>
      <c r="W4166" s="0" t="s">
        <v>46</v>
      </c>
      <c r="AA4166" s="0" t="s">
        <v>41</v>
      </c>
      <c r="AE4166" s="0" t="s">
        <v>9241</v>
      </c>
      <c r="AF4166" s="0" t="s">
        <v>9242</v>
      </c>
      <c r="AG4166" s="0" t="s">
        <v>62</v>
      </c>
      <c r="AH4166" s="0" t="s">
        <v>63</v>
      </c>
      <c r="AI4166" s="0" t="s">
        <v>9243</v>
      </c>
      <c r="AJ4166" s="0" t="s">
        <v>9244</v>
      </c>
      <c r="AK4166" s="0" t="s">
        <v>9245</v>
      </c>
      <c r="AL4166" s="0" t="s">
        <v>9246</v>
      </c>
      <c r="AM4166" s="0" t="s">
        <v>9247</v>
      </c>
      <c r="AN4166" s="0" t="s">
        <v>9248</v>
      </c>
    </row>
    <row r="4167" customFormat="false" ht="12.8" hidden="false" customHeight="false" outlineLevel="0" collapsed="false">
      <c r="A4167" s="0" t="s">
        <v>15877</v>
      </c>
      <c r="B4167" s="0" t="s">
        <v>61</v>
      </c>
      <c r="C4167" s="0" t="s">
        <v>42</v>
      </c>
      <c r="G4167" s="0" t="s">
        <v>43</v>
      </c>
      <c r="N4167" s="0" t="s">
        <v>44</v>
      </c>
      <c r="S4167" s="0" t="s">
        <v>45</v>
      </c>
      <c r="W4167" s="0" t="s">
        <v>46</v>
      </c>
      <c r="AA4167" s="0" t="s">
        <v>41</v>
      </c>
      <c r="AB4167" s="0" t="s">
        <v>61</v>
      </c>
      <c r="AE4167" s="0" t="s">
        <v>1611</v>
      </c>
      <c r="AF4167" s="0" t="s">
        <v>1612</v>
      </c>
      <c r="AI4167" s="0" t="s">
        <v>844</v>
      </c>
      <c r="AJ4167" s="0" t="s">
        <v>845</v>
      </c>
      <c r="AM4167" s="0" t="s">
        <v>1907</v>
      </c>
      <c r="AN4167" s="0" t="s">
        <v>1908</v>
      </c>
      <c r="AO4167" s="0" t="s">
        <v>154</v>
      </c>
    </row>
    <row r="4168" customFormat="false" ht="12.8" hidden="true" customHeight="false" outlineLevel="0" collapsed="false">
      <c r="A4168" s="0" t="s">
        <v>15878</v>
      </c>
      <c r="B4168" s="0" t="s">
        <v>42</v>
      </c>
      <c r="C4168" s="0" t="s">
        <v>42</v>
      </c>
      <c r="AE4168" s="0" t="s">
        <v>496</v>
      </c>
      <c r="AF4168" s="0" t="s">
        <v>497</v>
      </c>
      <c r="AI4168" s="0" t="s">
        <v>498</v>
      </c>
      <c r="AJ4168" s="0" t="s">
        <v>499</v>
      </c>
      <c r="AK4168" s="0" t="s">
        <v>500</v>
      </c>
      <c r="AL4168" s="0" t="s">
        <v>501</v>
      </c>
      <c r="AM4168" s="0" t="s">
        <v>502</v>
      </c>
      <c r="AN4168" s="0" t="s">
        <v>503</v>
      </c>
      <c r="AO4168" s="0" t="s">
        <v>504</v>
      </c>
      <c r="AP4168" s="0" t="s">
        <v>505</v>
      </c>
    </row>
    <row r="4169" customFormat="false" ht="12.8" hidden="false" customHeight="false" outlineLevel="0" collapsed="false">
      <c r="A4169" s="0" t="s">
        <v>15879</v>
      </c>
      <c r="B4169" s="0" t="s">
        <v>61</v>
      </c>
      <c r="C4169" s="0" t="s">
        <v>42</v>
      </c>
      <c r="G4169" s="0" t="s">
        <v>43</v>
      </c>
      <c r="N4169" s="0" t="s">
        <v>44</v>
      </c>
      <c r="S4169" s="0" t="s">
        <v>45</v>
      </c>
      <c r="W4169" s="0" t="s">
        <v>46</v>
      </c>
      <c r="AA4169" s="0" t="s">
        <v>41</v>
      </c>
      <c r="AB4169" s="0" t="s">
        <v>61</v>
      </c>
      <c r="AE4169" s="0" t="s">
        <v>5640</v>
      </c>
      <c r="AF4169" s="0" t="s">
        <v>5641</v>
      </c>
      <c r="AI4169" s="0" t="s">
        <v>5642</v>
      </c>
      <c r="AJ4169" s="0" t="s">
        <v>5643</v>
      </c>
      <c r="AK4169" s="0" t="s">
        <v>5644</v>
      </c>
      <c r="AL4169" s="0" t="s">
        <v>5645</v>
      </c>
      <c r="AM4169" s="0" t="s">
        <v>5646</v>
      </c>
      <c r="AN4169" s="0" t="s">
        <v>5647</v>
      </c>
      <c r="AO4169" s="0" t="s">
        <v>5648</v>
      </c>
      <c r="AP4169" s="0" t="s">
        <v>4739</v>
      </c>
    </row>
    <row r="4170" customFormat="false" ht="12.8" hidden="false" customHeight="false" outlineLevel="0" collapsed="false">
      <c r="A4170" s="0" t="s">
        <v>15880</v>
      </c>
      <c r="B4170" s="0" t="s">
        <v>44</v>
      </c>
      <c r="C4170" s="0" t="s">
        <v>42</v>
      </c>
      <c r="G4170" s="0" t="s">
        <v>43</v>
      </c>
      <c r="N4170" s="0" t="s">
        <v>44</v>
      </c>
      <c r="AE4170" s="0" t="s">
        <v>3500</v>
      </c>
      <c r="AF4170" s="0" t="s">
        <v>3501</v>
      </c>
      <c r="AG4170" s="0" t="s">
        <v>15881</v>
      </c>
      <c r="AH4170" s="0" t="s">
        <v>15882</v>
      </c>
      <c r="AI4170" s="0" t="s">
        <v>3504</v>
      </c>
      <c r="AJ4170" s="0" t="s">
        <v>3505</v>
      </c>
      <c r="AK4170" s="0" t="s">
        <v>3506</v>
      </c>
      <c r="AL4170" s="0" t="s">
        <v>15883</v>
      </c>
      <c r="AM4170" s="0" t="s">
        <v>15884</v>
      </c>
      <c r="AN4170" s="0" t="s">
        <v>11026</v>
      </c>
      <c r="AO4170" s="0" t="s">
        <v>3510</v>
      </c>
      <c r="AP4170" s="0" t="s">
        <v>5231</v>
      </c>
      <c r="AQ4170" s="0" t="s">
        <v>11027</v>
      </c>
      <c r="AR4170" s="0" t="s">
        <v>5234</v>
      </c>
      <c r="AS4170" s="0" t="s">
        <v>6138</v>
      </c>
      <c r="AT4170" s="0" t="s">
        <v>11028</v>
      </c>
    </row>
    <row r="4171" customFormat="false" ht="12.8" hidden="false" customHeight="false" outlineLevel="0" collapsed="false">
      <c r="A4171" s="0" t="s">
        <v>15885</v>
      </c>
      <c r="B4171" s="0" t="s">
        <v>41</v>
      </c>
      <c r="C4171" s="0" t="s">
        <v>42</v>
      </c>
      <c r="G4171" s="0" t="s">
        <v>43</v>
      </c>
      <c r="N4171" s="0" t="s">
        <v>44</v>
      </c>
      <c r="S4171" s="0" t="s">
        <v>45</v>
      </c>
      <c r="W4171" s="0" t="s">
        <v>46</v>
      </c>
      <c r="AA4171" s="0" t="s">
        <v>41</v>
      </c>
      <c r="AM4171" s="0" t="s">
        <v>2254</v>
      </c>
      <c r="AN4171" s="0" t="s">
        <v>2255</v>
      </c>
    </row>
    <row r="4172" customFormat="false" ht="12.8" hidden="true" customHeight="false" outlineLevel="0" collapsed="false">
      <c r="A4172" s="0" t="s">
        <v>15886</v>
      </c>
      <c r="B4172" s="0" t="s">
        <v>97</v>
      </c>
      <c r="AE4172" s="0" t="s">
        <v>2431</v>
      </c>
      <c r="AF4172" s="0" t="s">
        <v>2432</v>
      </c>
      <c r="AG4172" s="0" t="s">
        <v>15887</v>
      </c>
      <c r="AH4172" s="0" t="s">
        <v>15888</v>
      </c>
      <c r="AI4172" s="0" t="s">
        <v>15889</v>
      </c>
      <c r="AJ4172" s="0" t="s">
        <v>15890</v>
      </c>
      <c r="AK4172" s="0" t="s">
        <v>15891</v>
      </c>
      <c r="AL4172" s="0" t="s">
        <v>15892</v>
      </c>
      <c r="AM4172" s="0" t="s">
        <v>15893</v>
      </c>
      <c r="AN4172" s="0" t="s">
        <v>15894</v>
      </c>
    </row>
    <row r="4173" customFormat="false" ht="12.8" hidden="false" customHeight="false" outlineLevel="0" collapsed="false">
      <c r="A4173" s="0" t="s">
        <v>15895</v>
      </c>
      <c r="B4173" s="0" t="s">
        <v>41</v>
      </c>
      <c r="C4173" s="0" t="s">
        <v>42</v>
      </c>
      <c r="G4173" s="0" t="s">
        <v>43</v>
      </c>
      <c r="N4173" s="0" t="s">
        <v>44</v>
      </c>
      <c r="S4173" s="0" t="s">
        <v>45</v>
      </c>
      <c r="W4173" s="0" t="s">
        <v>46</v>
      </c>
      <c r="AA4173" s="0" t="s">
        <v>41</v>
      </c>
      <c r="AM4173" s="0" t="s">
        <v>15896</v>
      </c>
      <c r="AN4173" s="0" t="s">
        <v>15897</v>
      </c>
    </row>
    <row r="4174" customFormat="false" ht="12.8" hidden="false" customHeight="false" outlineLevel="0" collapsed="false">
      <c r="A4174" s="0" t="s">
        <v>15898</v>
      </c>
      <c r="B4174" s="0" t="s">
        <v>61</v>
      </c>
      <c r="C4174" s="0" t="s">
        <v>42</v>
      </c>
      <c r="G4174" s="0" t="s">
        <v>43</v>
      </c>
      <c r="N4174" s="0" t="s">
        <v>44</v>
      </c>
      <c r="S4174" s="0" t="s">
        <v>45</v>
      </c>
      <c r="W4174" s="0" t="s">
        <v>46</v>
      </c>
      <c r="AA4174" s="0" t="s">
        <v>41</v>
      </c>
      <c r="AB4174" s="0" t="s">
        <v>61</v>
      </c>
      <c r="AI4174" s="0" t="s">
        <v>15899</v>
      </c>
      <c r="AJ4174" s="0" t="s">
        <v>15900</v>
      </c>
      <c r="AK4174" s="0" t="s">
        <v>15901</v>
      </c>
      <c r="AL4174" s="0" t="s">
        <v>15902</v>
      </c>
      <c r="AM4174" s="0" t="s">
        <v>15903</v>
      </c>
      <c r="AN4174" s="0" t="s">
        <v>15904</v>
      </c>
      <c r="AO4174" s="0" t="s">
        <v>15905</v>
      </c>
      <c r="AP4174" s="0" t="s">
        <v>70</v>
      </c>
    </row>
    <row r="4175" customFormat="false" ht="12.8" hidden="true" customHeight="false" outlineLevel="0" collapsed="false">
      <c r="A4175" s="0" t="s">
        <v>15906</v>
      </c>
    </row>
    <row r="4176" customFormat="false" ht="12.8" hidden="true" customHeight="false" outlineLevel="0" collapsed="false">
      <c r="A4176" s="0" t="s">
        <v>15907</v>
      </c>
      <c r="B4176" s="0" t="s">
        <v>97</v>
      </c>
      <c r="AE4176" s="0" t="s">
        <v>13152</v>
      </c>
      <c r="AF4176" s="0" t="s">
        <v>13153</v>
      </c>
      <c r="AG4176" s="0" t="s">
        <v>15908</v>
      </c>
      <c r="AH4176" s="0" t="s">
        <v>15909</v>
      </c>
      <c r="AI4176" s="0" t="s">
        <v>15910</v>
      </c>
      <c r="AJ4176" s="0" t="s">
        <v>15911</v>
      </c>
      <c r="AK4176" s="0" t="s">
        <v>15912</v>
      </c>
      <c r="AL4176" s="0" t="s">
        <v>15913</v>
      </c>
      <c r="AM4176" s="0" t="s">
        <v>15914</v>
      </c>
      <c r="AN4176" s="0" t="s">
        <v>15915</v>
      </c>
    </row>
    <row r="4177" customFormat="false" ht="12.8" hidden="false" customHeight="false" outlineLevel="0" collapsed="false">
      <c r="A4177" s="0" t="s">
        <v>15916</v>
      </c>
      <c r="B4177" s="0" t="s">
        <v>41</v>
      </c>
      <c r="C4177" s="0" t="s">
        <v>42</v>
      </c>
      <c r="G4177" s="0" t="s">
        <v>43</v>
      </c>
      <c r="N4177" s="0" t="s">
        <v>44</v>
      </c>
      <c r="S4177" s="0" t="s">
        <v>45</v>
      </c>
      <c r="W4177" s="0" t="s">
        <v>46</v>
      </c>
      <c r="AA4177" s="0" t="s">
        <v>41</v>
      </c>
      <c r="AI4177" s="0" t="s">
        <v>2108</v>
      </c>
      <c r="AJ4177" s="0" t="s">
        <v>2109</v>
      </c>
      <c r="AM4177" s="0" t="s">
        <v>7037</v>
      </c>
      <c r="AN4177" s="0" t="s">
        <v>7038</v>
      </c>
    </row>
    <row r="4178" customFormat="false" ht="12.8" hidden="false" customHeight="false" outlineLevel="0" collapsed="false">
      <c r="A4178" s="0" t="s">
        <v>15917</v>
      </c>
      <c r="B4178" s="0" t="s">
        <v>61</v>
      </c>
      <c r="C4178" s="0" t="s">
        <v>42</v>
      </c>
      <c r="G4178" s="0" t="s">
        <v>43</v>
      </c>
      <c r="N4178" s="0" t="s">
        <v>44</v>
      </c>
      <c r="S4178" s="0" t="s">
        <v>45</v>
      </c>
      <c r="W4178" s="0" t="s">
        <v>46</v>
      </c>
      <c r="AA4178" s="0" t="s">
        <v>41</v>
      </c>
      <c r="AB4178" s="0" t="s">
        <v>61</v>
      </c>
      <c r="AG4178" s="0" t="s">
        <v>62</v>
      </c>
      <c r="AH4178" s="0" t="s">
        <v>63</v>
      </c>
      <c r="AI4178" s="0" t="s">
        <v>2953</v>
      </c>
      <c r="AJ4178" s="0" t="s">
        <v>2954</v>
      </c>
      <c r="AK4178" s="0" t="s">
        <v>2955</v>
      </c>
      <c r="AL4178" s="0" t="s">
        <v>2956</v>
      </c>
      <c r="AM4178" s="0" t="s">
        <v>513</v>
      </c>
      <c r="AN4178" s="0" t="s">
        <v>514</v>
      </c>
      <c r="AO4178" s="0" t="s">
        <v>224</v>
      </c>
      <c r="AP4178" s="0" t="s">
        <v>361</v>
      </c>
    </row>
    <row r="4179" customFormat="false" ht="12.8" hidden="true" customHeight="false" outlineLevel="0" collapsed="false">
      <c r="A4179" s="0" t="s">
        <v>15918</v>
      </c>
      <c r="B4179" s="0" t="s">
        <v>97</v>
      </c>
      <c r="AE4179" s="0" t="s">
        <v>15919</v>
      </c>
      <c r="AF4179" s="0" t="s">
        <v>15920</v>
      </c>
      <c r="AI4179" s="0" t="s">
        <v>15921</v>
      </c>
      <c r="AJ4179" s="0" t="s">
        <v>15922</v>
      </c>
      <c r="AK4179" s="0" t="s">
        <v>15923</v>
      </c>
      <c r="AL4179" s="0" t="s">
        <v>15924</v>
      </c>
      <c r="AM4179" s="0" t="s">
        <v>15925</v>
      </c>
      <c r="AN4179" s="0" t="s">
        <v>2454</v>
      </c>
      <c r="AO4179" s="0" t="s">
        <v>15926</v>
      </c>
      <c r="AP4179" s="0" t="s">
        <v>2456</v>
      </c>
      <c r="AQ4179" s="0" t="s">
        <v>15927</v>
      </c>
    </row>
    <row r="4180" customFormat="false" ht="12.8" hidden="false" customHeight="false" outlineLevel="0" collapsed="false">
      <c r="A4180" s="0" t="s">
        <v>15928</v>
      </c>
      <c r="B4180" s="0" t="s">
        <v>61</v>
      </c>
      <c r="C4180" s="0" t="s">
        <v>42</v>
      </c>
      <c r="G4180" s="0" t="s">
        <v>43</v>
      </c>
      <c r="N4180" s="0" t="s">
        <v>44</v>
      </c>
      <c r="S4180" s="0" t="s">
        <v>45</v>
      </c>
      <c r="W4180" s="0" t="s">
        <v>46</v>
      </c>
      <c r="AA4180" s="0" t="s">
        <v>41</v>
      </c>
      <c r="AB4180" s="0" t="s">
        <v>61</v>
      </c>
      <c r="AE4180" s="0" t="s">
        <v>14491</v>
      </c>
      <c r="AF4180" s="0" t="s">
        <v>14492</v>
      </c>
      <c r="AG4180" s="0" t="s">
        <v>62</v>
      </c>
      <c r="AH4180" s="0" t="s">
        <v>63</v>
      </c>
      <c r="AI4180" s="0" t="s">
        <v>14493</v>
      </c>
      <c r="AJ4180" s="0" t="s">
        <v>14494</v>
      </c>
      <c r="AK4180" s="0" t="s">
        <v>4103</v>
      </c>
      <c r="AL4180" s="0" t="s">
        <v>4104</v>
      </c>
      <c r="AM4180" s="0" t="s">
        <v>14495</v>
      </c>
      <c r="AN4180" s="0" t="s">
        <v>14496</v>
      </c>
      <c r="AO4180" s="0" t="s">
        <v>3640</v>
      </c>
    </row>
    <row r="4181" customFormat="false" ht="12.8" hidden="false" customHeight="false" outlineLevel="0" collapsed="false">
      <c r="A4181" s="0" t="s">
        <v>15929</v>
      </c>
      <c r="B4181" s="0" t="s">
        <v>61</v>
      </c>
      <c r="C4181" s="0" t="s">
        <v>42</v>
      </c>
      <c r="G4181" s="0" t="s">
        <v>43</v>
      </c>
      <c r="N4181" s="0" t="s">
        <v>44</v>
      </c>
      <c r="S4181" s="0" t="s">
        <v>45</v>
      </c>
      <c r="W4181" s="0" t="s">
        <v>46</v>
      </c>
      <c r="AA4181" s="0" t="s">
        <v>41</v>
      </c>
      <c r="AB4181" s="0" t="s">
        <v>61</v>
      </c>
      <c r="AE4181" s="0" t="s">
        <v>1392</v>
      </c>
      <c r="AF4181" s="0" t="s">
        <v>1393</v>
      </c>
      <c r="AI4181" s="0" t="s">
        <v>1394</v>
      </c>
      <c r="AJ4181" s="0" t="s">
        <v>1395</v>
      </c>
      <c r="AK4181" s="0" t="s">
        <v>889</v>
      </c>
      <c r="AL4181" s="0" t="s">
        <v>890</v>
      </c>
      <c r="AM4181" s="0" t="s">
        <v>1396</v>
      </c>
      <c r="AN4181" s="0" t="s">
        <v>1397</v>
      </c>
      <c r="AO4181" s="0" t="s">
        <v>1398</v>
      </c>
      <c r="AP4181" s="0" t="s">
        <v>166</v>
      </c>
    </row>
    <row r="4182" customFormat="false" ht="12.8" hidden="false" customHeight="false" outlineLevel="0" collapsed="false">
      <c r="A4182" s="0" t="s">
        <v>15930</v>
      </c>
      <c r="B4182" s="0" t="s">
        <v>61</v>
      </c>
      <c r="C4182" s="0" t="s">
        <v>42</v>
      </c>
      <c r="G4182" s="0" t="s">
        <v>43</v>
      </c>
      <c r="N4182" s="0" t="s">
        <v>44</v>
      </c>
      <c r="S4182" s="0" t="s">
        <v>45</v>
      </c>
      <c r="W4182" s="0" t="s">
        <v>46</v>
      </c>
      <c r="AA4182" s="0" t="s">
        <v>41</v>
      </c>
      <c r="AB4182" s="0" t="s">
        <v>61</v>
      </c>
      <c r="AE4182" s="0" t="s">
        <v>15931</v>
      </c>
      <c r="AF4182" s="0" t="s">
        <v>15932</v>
      </c>
      <c r="AG4182" s="0" t="s">
        <v>62</v>
      </c>
      <c r="AH4182" s="0" t="s">
        <v>63</v>
      </c>
      <c r="AI4182" s="0" t="s">
        <v>15933</v>
      </c>
      <c r="AJ4182" s="0" t="s">
        <v>15934</v>
      </c>
      <c r="AK4182" s="0" t="s">
        <v>15935</v>
      </c>
      <c r="AL4182" s="0" t="s">
        <v>15936</v>
      </c>
      <c r="AM4182" s="0" t="s">
        <v>15937</v>
      </c>
      <c r="AN4182" s="0" t="s">
        <v>15938</v>
      </c>
    </row>
    <row r="4183" customFormat="false" ht="12.8" hidden="false" customHeight="false" outlineLevel="0" collapsed="false">
      <c r="A4183" s="0" t="s">
        <v>15939</v>
      </c>
      <c r="B4183" s="0" t="s">
        <v>41</v>
      </c>
      <c r="C4183" s="0" t="s">
        <v>42</v>
      </c>
      <c r="G4183" s="0" t="s">
        <v>43</v>
      </c>
      <c r="N4183" s="0" t="s">
        <v>44</v>
      </c>
      <c r="S4183" s="0" t="s">
        <v>45</v>
      </c>
      <c r="W4183" s="0" t="s">
        <v>46</v>
      </c>
      <c r="AA4183" s="0" t="s">
        <v>41</v>
      </c>
      <c r="AE4183" s="0" t="s">
        <v>10890</v>
      </c>
      <c r="AF4183" s="0" t="s">
        <v>10891</v>
      </c>
      <c r="AG4183" s="0" t="s">
        <v>62</v>
      </c>
      <c r="AH4183" s="0" t="s">
        <v>63</v>
      </c>
      <c r="AI4183" s="0" t="s">
        <v>10892</v>
      </c>
      <c r="AJ4183" s="0" t="s">
        <v>10893</v>
      </c>
      <c r="AK4183" s="0" t="s">
        <v>1386</v>
      </c>
      <c r="AL4183" s="0" t="s">
        <v>1387</v>
      </c>
      <c r="AM4183" s="0" t="s">
        <v>10894</v>
      </c>
      <c r="AN4183" s="0" t="s">
        <v>10895</v>
      </c>
      <c r="AO4183" s="0" t="s">
        <v>10896</v>
      </c>
      <c r="AP4183" s="0" t="s">
        <v>10897</v>
      </c>
      <c r="AQ4183" s="0" t="s">
        <v>1406</v>
      </c>
    </row>
    <row r="4184" customFormat="false" ht="12.8" hidden="true" customHeight="false" outlineLevel="0" collapsed="false">
      <c r="A4184" s="0" t="s">
        <v>15940</v>
      </c>
    </row>
    <row r="4185" customFormat="false" ht="12.8" hidden="false" customHeight="false" outlineLevel="0" collapsed="false">
      <c r="A4185" s="0" t="s">
        <v>15941</v>
      </c>
      <c r="B4185" s="0" t="s">
        <v>61</v>
      </c>
      <c r="C4185" s="0" t="s">
        <v>42</v>
      </c>
      <c r="G4185" s="0" t="s">
        <v>43</v>
      </c>
      <c r="N4185" s="0" t="s">
        <v>44</v>
      </c>
      <c r="S4185" s="0" t="s">
        <v>45</v>
      </c>
      <c r="W4185" s="0" t="s">
        <v>46</v>
      </c>
      <c r="AA4185" s="0" t="s">
        <v>41</v>
      </c>
      <c r="AB4185" s="0" t="s">
        <v>61</v>
      </c>
      <c r="AE4185" s="0" t="s">
        <v>4918</v>
      </c>
      <c r="AF4185" s="0" t="s">
        <v>4919</v>
      </c>
      <c r="AI4185" s="0" t="s">
        <v>4920</v>
      </c>
      <c r="AJ4185" s="0" t="s">
        <v>4921</v>
      </c>
      <c r="AK4185" s="0" t="s">
        <v>1757</v>
      </c>
      <c r="AL4185" s="0" t="s">
        <v>1758</v>
      </c>
      <c r="AM4185" s="0" t="s">
        <v>1759</v>
      </c>
      <c r="AN4185" s="0" t="s">
        <v>1760</v>
      </c>
      <c r="AO4185" s="0" t="s">
        <v>1761</v>
      </c>
      <c r="AP4185" s="0" t="s">
        <v>1762</v>
      </c>
    </row>
    <row r="4186" customFormat="false" ht="12.8" hidden="true" customHeight="false" outlineLevel="0" collapsed="false">
      <c r="A4186" s="0" t="s">
        <v>15942</v>
      </c>
      <c r="B4186" s="0" t="s">
        <v>42</v>
      </c>
      <c r="C4186" s="0" t="s">
        <v>42</v>
      </c>
      <c r="AE4186" s="0" t="s">
        <v>15943</v>
      </c>
      <c r="AF4186" s="0" t="s">
        <v>15944</v>
      </c>
      <c r="AI4186" s="0" t="s">
        <v>15945</v>
      </c>
      <c r="AJ4186" s="0" t="s">
        <v>15946</v>
      </c>
      <c r="AM4186" s="0" t="s">
        <v>2572</v>
      </c>
      <c r="AN4186" s="0" t="s">
        <v>2573</v>
      </c>
    </row>
    <row r="4187" customFormat="false" ht="12.8" hidden="false" customHeight="false" outlineLevel="0" collapsed="false">
      <c r="A4187" s="0" t="s">
        <v>15947</v>
      </c>
      <c r="B4187" s="0" t="s">
        <v>61</v>
      </c>
      <c r="C4187" s="0" t="s">
        <v>42</v>
      </c>
      <c r="G4187" s="0" t="s">
        <v>43</v>
      </c>
      <c r="N4187" s="0" t="s">
        <v>44</v>
      </c>
      <c r="S4187" s="0" t="s">
        <v>45</v>
      </c>
      <c r="W4187" s="0" t="s">
        <v>46</v>
      </c>
      <c r="AA4187" s="0" t="s">
        <v>41</v>
      </c>
      <c r="AB4187" s="0" t="s">
        <v>61</v>
      </c>
      <c r="AG4187" s="0" t="s">
        <v>4903</v>
      </c>
      <c r="AH4187" s="0" t="s">
        <v>4904</v>
      </c>
      <c r="AK4187" s="0" t="s">
        <v>4905</v>
      </c>
      <c r="AL4187" s="0" t="s">
        <v>4906</v>
      </c>
      <c r="AM4187" s="0" t="s">
        <v>4907</v>
      </c>
      <c r="AN4187" s="0" t="s">
        <v>4908</v>
      </c>
    </row>
    <row r="4188" customFormat="false" ht="12.8" hidden="false" customHeight="false" outlineLevel="0" collapsed="false">
      <c r="A4188" s="0" t="s">
        <v>15948</v>
      </c>
      <c r="B4188" s="0" t="s">
        <v>41</v>
      </c>
      <c r="C4188" s="0" t="s">
        <v>42</v>
      </c>
      <c r="G4188" s="0" t="s">
        <v>43</v>
      </c>
      <c r="N4188" s="0" t="s">
        <v>44</v>
      </c>
      <c r="S4188" s="0" t="s">
        <v>45</v>
      </c>
      <c r="W4188" s="0" t="s">
        <v>46</v>
      </c>
      <c r="AA4188" s="0" t="s">
        <v>41</v>
      </c>
      <c r="AE4188" s="0" t="s">
        <v>4706</v>
      </c>
      <c r="AF4188" s="0" t="s">
        <v>4707</v>
      </c>
      <c r="AI4188" s="0" t="s">
        <v>4708</v>
      </c>
      <c r="AJ4188" s="0" t="s">
        <v>4709</v>
      </c>
      <c r="AK4188" s="0" t="s">
        <v>4710</v>
      </c>
      <c r="AL4188" s="0" t="s">
        <v>4711</v>
      </c>
      <c r="AM4188" s="0" t="s">
        <v>4712</v>
      </c>
      <c r="AN4188" s="0" t="s">
        <v>4713</v>
      </c>
    </row>
    <row r="4189" customFormat="false" ht="12.8" hidden="false" customHeight="false" outlineLevel="0" collapsed="false">
      <c r="A4189" s="0" t="s">
        <v>15949</v>
      </c>
      <c r="B4189" s="0" t="s">
        <v>61</v>
      </c>
      <c r="C4189" s="0" t="s">
        <v>42</v>
      </c>
      <c r="G4189" s="0" t="s">
        <v>43</v>
      </c>
      <c r="N4189" s="0" t="s">
        <v>44</v>
      </c>
      <c r="S4189" s="0" t="s">
        <v>45</v>
      </c>
      <c r="W4189" s="0" t="s">
        <v>46</v>
      </c>
      <c r="AA4189" s="0" t="s">
        <v>41</v>
      </c>
      <c r="AB4189" s="0" t="s">
        <v>61</v>
      </c>
      <c r="AE4189" s="0" t="s">
        <v>5962</v>
      </c>
      <c r="AF4189" s="0" t="s">
        <v>5963</v>
      </c>
      <c r="AG4189" s="0" t="s">
        <v>62</v>
      </c>
      <c r="AH4189" s="0" t="s">
        <v>63</v>
      </c>
      <c r="AI4189" s="0" t="s">
        <v>15399</v>
      </c>
      <c r="AJ4189" s="0" t="s">
        <v>15400</v>
      </c>
      <c r="AK4189" s="0" t="s">
        <v>5966</v>
      </c>
      <c r="AL4189" s="0" t="s">
        <v>5967</v>
      </c>
      <c r="AM4189" s="0" t="s">
        <v>5968</v>
      </c>
      <c r="AN4189" s="0" t="s">
        <v>5969</v>
      </c>
      <c r="AO4189" s="0" t="s">
        <v>5970</v>
      </c>
      <c r="AP4189" s="0" t="s">
        <v>166</v>
      </c>
    </row>
    <row r="4190" customFormat="false" ht="12.8" hidden="false" customHeight="false" outlineLevel="0" collapsed="false">
      <c r="A4190" s="0" t="s">
        <v>15950</v>
      </c>
      <c r="B4190" s="0" t="s">
        <v>41</v>
      </c>
      <c r="C4190" s="0" t="s">
        <v>42</v>
      </c>
      <c r="G4190" s="0" t="s">
        <v>43</v>
      </c>
      <c r="N4190" s="0" t="s">
        <v>44</v>
      </c>
      <c r="S4190" s="0" t="s">
        <v>45</v>
      </c>
      <c r="W4190" s="0" t="s">
        <v>46</v>
      </c>
      <c r="AA4190" s="0" t="s">
        <v>41</v>
      </c>
    </row>
    <row r="4191" customFormat="false" ht="12.8" hidden="false" customHeight="false" outlineLevel="0" collapsed="false">
      <c r="A4191" s="0" t="s">
        <v>15951</v>
      </c>
      <c r="B4191" s="0" t="s">
        <v>41</v>
      </c>
      <c r="C4191" s="0" t="s">
        <v>42</v>
      </c>
      <c r="G4191" s="0" t="s">
        <v>43</v>
      </c>
      <c r="N4191" s="0" t="s">
        <v>44</v>
      </c>
      <c r="S4191" s="0" t="s">
        <v>45</v>
      </c>
      <c r="W4191" s="0" t="s">
        <v>46</v>
      </c>
      <c r="AA4191" s="0" t="s">
        <v>41</v>
      </c>
      <c r="AE4191" s="0" t="s">
        <v>507</v>
      </c>
      <c r="AF4191" s="0" t="s">
        <v>508</v>
      </c>
      <c r="AG4191" s="0" t="s">
        <v>15952</v>
      </c>
      <c r="AH4191" s="0" t="s">
        <v>15953</v>
      </c>
      <c r="AI4191" s="0" t="s">
        <v>15954</v>
      </c>
      <c r="AJ4191" s="0" t="s">
        <v>15955</v>
      </c>
      <c r="AK4191" s="0" t="s">
        <v>15956</v>
      </c>
      <c r="AL4191" s="0" t="s">
        <v>15957</v>
      </c>
      <c r="AM4191" s="0" t="s">
        <v>513</v>
      </c>
      <c r="AN4191" s="0" t="s">
        <v>514</v>
      </c>
      <c r="AO4191" s="0" t="s">
        <v>224</v>
      </c>
      <c r="AP4191" s="0" t="s">
        <v>361</v>
      </c>
    </row>
    <row r="4192" customFormat="false" ht="12.8" hidden="false" customHeight="false" outlineLevel="0" collapsed="false">
      <c r="A4192" s="0" t="s">
        <v>15958</v>
      </c>
      <c r="B4192" s="0" t="s">
        <v>44</v>
      </c>
      <c r="C4192" s="0" t="s">
        <v>42</v>
      </c>
      <c r="G4192" s="0" t="s">
        <v>43</v>
      </c>
      <c r="N4192" s="0" t="s">
        <v>44</v>
      </c>
      <c r="AE4192" s="0" t="s">
        <v>3500</v>
      </c>
      <c r="AF4192" s="0" t="s">
        <v>3501</v>
      </c>
      <c r="AG4192" s="0" t="s">
        <v>3502</v>
      </c>
      <c r="AH4192" s="0" t="s">
        <v>3503</v>
      </c>
      <c r="AI4192" s="0" t="s">
        <v>3504</v>
      </c>
      <c r="AJ4192" s="0" t="s">
        <v>3505</v>
      </c>
      <c r="AK4192" s="0" t="s">
        <v>3506</v>
      </c>
      <c r="AL4192" s="0" t="s">
        <v>3507</v>
      </c>
      <c r="AM4192" s="0" t="s">
        <v>3508</v>
      </c>
      <c r="AN4192" s="0" t="s">
        <v>5230</v>
      </c>
      <c r="AO4192" s="0" t="s">
        <v>3510</v>
      </c>
      <c r="AP4192" s="0" t="s">
        <v>5231</v>
      </c>
      <c r="AQ4192" s="0" t="s">
        <v>5232</v>
      </c>
      <c r="AR4192" s="0" t="s">
        <v>5233</v>
      </c>
      <c r="AS4192" s="0" t="s">
        <v>5234</v>
      </c>
      <c r="AT4192" s="0" t="s">
        <v>5235</v>
      </c>
    </row>
    <row r="4193" customFormat="false" ht="12.8" hidden="false" customHeight="false" outlineLevel="0" collapsed="false">
      <c r="A4193" s="0" t="s">
        <v>15959</v>
      </c>
      <c r="B4193" s="0" t="s">
        <v>41</v>
      </c>
      <c r="C4193" s="0" t="s">
        <v>42</v>
      </c>
      <c r="G4193" s="0" t="s">
        <v>43</v>
      </c>
      <c r="N4193" s="0" t="s">
        <v>44</v>
      </c>
      <c r="S4193" s="0" t="s">
        <v>45</v>
      </c>
      <c r="W4193" s="0" t="s">
        <v>46</v>
      </c>
      <c r="AA4193" s="0" t="s">
        <v>41</v>
      </c>
      <c r="AE4193" s="0" t="s">
        <v>4266</v>
      </c>
      <c r="AF4193" s="0" t="s">
        <v>4267</v>
      </c>
      <c r="AG4193" s="0" t="s">
        <v>62</v>
      </c>
      <c r="AH4193" s="0" t="s">
        <v>63</v>
      </c>
      <c r="AI4193" s="0" t="s">
        <v>4268</v>
      </c>
      <c r="AJ4193" s="0" t="s">
        <v>4269</v>
      </c>
      <c r="AK4193" s="0" t="s">
        <v>4270</v>
      </c>
      <c r="AL4193" s="0" t="s">
        <v>4271</v>
      </c>
      <c r="AM4193" s="0" t="s">
        <v>4272</v>
      </c>
      <c r="AN4193" s="0" t="s">
        <v>4273</v>
      </c>
      <c r="AO4193" s="0" t="s">
        <v>4274</v>
      </c>
      <c r="AP4193" s="0" t="s">
        <v>4275</v>
      </c>
    </row>
    <row r="4194" customFormat="false" ht="12.8" hidden="false" customHeight="false" outlineLevel="0" collapsed="false">
      <c r="A4194" s="0" t="s">
        <v>15960</v>
      </c>
      <c r="B4194" s="0" t="s">
        <v>41</v>
      </c>
      <c r="C4194" s="0" t="s">
        <v>42</v>
      </c>
      <c r="G4194" s="0" t="s">
        <v>43</v>
      </c>
      <c r="N4194" s="0" t="s">
        <v>44</v>
      </c>
      <c r="S4194" s="0" t="s">
        <v>45</v>
      </c>
      <c r="W4194" s="0" t="s">
        <v>46</v>
      </c>
      <c r="AA4194" s="0" t="s">
        <v>41</v>
      </c>
      <c r="AE4194" s="0" t="s">
        <v>15961</v>
      </c>
      <c r="AF4194" s="0" t="s">
        <v>15962</v>
      </c>
      <c r="AI4194" s="0" t="s">
        <v>15963</v>
      </c>
      <c r="AJ4194" s="0" t="s">
        <v>15964</v>
      </c>
      <c r="AK4194" s="0" t="s">
        <v>980</v>
      </c>
      <c r="AL4194" s="0" t="s">
        <v>981</v>
      </c>
      <c r="AM4194" s="0" t="s">
        <v>15965</v>
      </c>
      <c r="AN4194" s="0" t="s">
        <v>15966</v>
      </c>
      <c r="AO4194" s="0" t="s">
        <v>15967</v>
      </c>
    </row>
    <row r="4195" customFormat="false" ht="12.8" hidden="true" customHeight="false" outlineLevel="0" collapsed="false">
      <c r="A4195" s="0" t="s">
        <v>15968</v>
      </c>
      <c r="B4195" s="0" t="s">
        <v>42</v>
      </c>
      <c r="C4195" s="0" t="s">
        <v>42</v>
      </c>
      <c r="AE4195" s="0" t="s">
        <v>109</v>
      </c>
      <c r="AF4195" s="0" t="s">
        <v>110</v>
      </c>
      <c r="AG4195" s="0" t="s">
        <v>15969</v>
      </c>
      <c r="AH4195" s="0" t="s">
        <v>15970</v>
      </c>
      <c r="AI4195" s="0" t="s">
        <v>15971</v>
      </c>
      <c r="AJ4195" s="0" t="s">
        <v>15972</v>
      </c>
      <c r="AK4195" s="0" t="s">
        <v>15973</v>
      </c>
      <c r="AL4195" s="0" t="s">
        <v>15974</v>
      </c>
      <c r="AM4195" s="0" t="s">
        <v>117</v>
      </c>
      <c r="AN4195" s="0" t="s">
        <v>118</v>
      </c>
    </row>
    <row r="4196" customFormat="false" ht="12.8" hidden="false" customHeight="false" outlineLevel="0" collapsed="false">
      <c r="A4196" s="0" t="s">
        <v>15975</v>
      </c>
      <c r="B4196" s="0" t="s">
        <v>61</v>
      </c>
      <c r="C4196" s="0" t="s">
        <v>42</v>
      </c>
      <c r="G4196" s="0" t="s">
        <v>43</v>
      </c>
      <c r="N4196" s="0" t="s">
        <v>44</v>
      </c>
      <c r="S4196" s="0" t="s">
        <v>45</v>
      </c>
      <c r="W4196" s="0" t="s">
        <v>46</v>
      </c>
      <c r="AA4196" s="0" t="s">
        <v>41</v>
      </c>
      <c r="AB4196" s="0" t="s">
        <v>61</v>
      </c>
      <c r="AI4196" s="0" t="s">
        <v>1333</v>
      </c>
      <c r="AJ4196" s="0" t="s">
        <v>1334</v>
      </c>
      <c r="AM4196" s="0" t="s">
        <v>14499</v>
      </c>
      <c r="AN4196" s="0" t="s">
        <v>14500</v>
      </c>
      <c r="AO4196" s="0" t="s">
        <v>14501</v>
      </c>
    </row>
    <row r="4197" customFormat="false" ht="12.8" hidden="true" customHeight="false" outlineLevel="0" collapsed="false">
      <c r="A4197" s="0" t="s">
        <v>15976</v>
      </c>
      <c r="B4197" s="0" t="s">
        <v>97</v>
      </c>
      <c r="AG4197" s="0" t="s">
        <v>15977</v>
      </c>
      <c r="AH4197" s="0" t="s">
        <v>15978</v>
      </c>
      <c r="AI4197" s="0" t="s">
        <v>15979</v>
      </c>
      <c r="AJ4197" s="0" t="s">
        <v>15980</v>
      </c>
      <c r="AK4197" s="0" t="s">
        <v>15981</v>
      </c>
      <c r="AL4197" s="0" t="s">
        <v>15982</v>
      </c>
      <c r="AM4197" s="0" t="s">
        <v>15983</v>
      </c>
      <c r="AN4197" s="0" t="s">
        <v>15984</v>
      </c>
      <c r="AO4197" s="0" t="s">
        <v>11611</v>
      </c>
      <c r="AP4197" s="0" t="s">
        <v>15985</v>
      </c>
    </row>
    <row r="4198" customFormat="false" ht="12.8" hidden="false" customHeight="false" outlineLevel="0" collapsed="false">
      <c r="A4198" s="0" t="s">
        <v>15986</v>
      </c>
      <c r="B4198" s="0" t="s">
        <v>61</v>
      </c>
      <c r="C4198" s="0" t="s">
        <v>42</v>
      </c>
      <c r="G4198" s="0" t="s">
        <v>43</v>
      </c>
      <c r="N4198" s="0" t="s">
        <v>44</v>
      </c>
      <c r="S4198" s="0" t="s">
        <v>45</v>
      </c>
      <c r="W4198" s="0" t="s">
        <v>46</v>
      </c>
      <c r="AA4198" s="0" t="s">
        <v>41</v>
      </c>
      <c r="AB4198" s="0" t="s">
        <v>61</v>
      </c>
      <c r="AI4198" s="0" t="s">
        <v>2125</v>
      </c>
      <c r="AJ4198" s="0" t="s">
        <v>2126</v>
      </c>
      <c r="AK4198" s="0" t="s">
        <v>2127</v>
      </c>
      <c r="AL4198" s="0" t="s">
        <v>2128</v>
      </c>
      <c r="AM4198" s="0" t="s">
        <v>5443</v>
      </c>
      <c r="AN4198" s="0" t="s">
        <v>5444</v>
      </c>
    </row>
    <row r="4199" customFormat="false" ht="12.8" hidden="true" customHeight="false" outlineLevel="0" collapsed="false">
      <c r="A4199" s="0" t="s">
        <v>15987</v>
      </c>
      <c r="B4199" s="0" t="s">
        <v>42</v>
      </c>
      <c r="C4199" s="0" t="s">
        <v>42</v>
      </c>
      <c r="AE4199" s="0" t="s">
        <v>15988</v>
      </c>
      <c r="AF4199" s="0" t="s">
        <v>15989</v>
      </c>
      <c r="AG4199" s="0" t="s">
        <v>15990</v>
      </c>
      <c r="AH4199" s="0" t="s">
        <v>15991</v>
      </c>
      <c r="AI4199" s="0" t="s">
        <v>15992</v>
      </c>
      <c r="AJ4199" s="0" t="s">
        <v>15993</v>
      </c>
      <c r="AM4199" s="0" t="s">
        <v>15994</v>
      </c>
      <c r="AN4199" s="0" t="s">
        <v>5061</v>
      </c>
      <c r="AO4199" s="0" t="s">
        <v>15995</v>
      </c>
    </row>
    <row r="4200" customFormat="false" ht="12.8" hidden="false" customHeight="false" outlineLevel="0" collapsed="false">
      <c r="A4200" s="0" t="s">
        <v>15996</v>
      </c>
      <c r="B4200" s="0" t="s">
        <v>61</v>
      </c>
      <c r="C4200" s="0" t="s">
        <v>42</v>
      </c>
      <c r="G4200" s="0" t="s">
        <v>43</v>
      </c>
      <c r="N4200" s="0" t="s">
        <v>44</v>
      </c>
      <c r="S4200" s="0" t="s">
        <v>45</v>
      </c>
      <c r="W4200" s="0" t="s">
        <v>46</v>
      </c>
      <c r="AA4200" s="0" t="s">
        <v>41</v>
      </c>
      <c r="AB4200" s="0" t="s">
        <v>61</v>
      </c>
      <c r="AG4200" s="0" t="s">
        <v>62</v>
      </c>
      <c r="AH4200" s="0" t="s">
        <v>63</v>
      </c>
      <c r="AI4200" s="0" t="s">
        <v>2953</v>
      </c>
      <c r="AJ4200" s="0" t="s">
        <v>2954</v>
      </c>
      <c r="AK4200" s="0" t="s">
        <v>2955</v>
      </c>
      <c r="AL4200" s="0" t="s">
        <v>2956</v>
      </c>
      <c r="AM4200" s="0" t="s">
        <v>513</v>
      </c>
      <c r="AN4200" s="0" t="s">
        <v>514</v>
      </c>
      <c r="AO4200" s="0" t="s">
        <v>224</v>
      </c>
      <c r="AP4200" s="0" t="s">
        <v>361</v>
      </c>
    </row>
    <row r="4201" customFormat="false" ht="12.8" hidden="false" customHeight="false" outlineLevel="0" collapsed="false">
      <c r="A4201" s="0" t="s">
        <v>15997</v>
      </c>
      <c r="B4201" s="0" t="s">
        <v>61</v>
      </c>
      <c r="C4201" s="0" t="s">
        <v>42</v>
      </c>
      <c r="G4201" s="0" t="s">
        <v>43</v>
      </c>
      <c r="N4201" s="0" t="s">
        <v>44</v>
      </c>
      <c r="S4201" s="0" t="s">
        <v>45</v>
      </c>
      <c r="W4201" s="0" t="s">
        <v>46</v>
      </c>
      <c r="AA4201" s="0" t="s">
        <v>41</v>
      </c>
      <c r="AB4201" s="0" t="s">
        <v>61</v>
      </c>
      <c r="AE4201" s="0" t="s">
        <v>15998</v>
      </c>
      <c r="AF4201" s="0" t="s">
        <v>7523</v>
      </c>
      <c r="AG4201" s="0" t="s">
        <v>15999</v>
      </c>
      <c r="AJ4201" s="0" t="s">
        <v>16000</v>
      </c>
      <c r="AK4201" s="0" t="s">
        <v>7526</v>
      </c>
      <c r="AL4201" s="0" t="s">
        <v>16001</v>
      </c>
      <c r="AM4201" s="0" t="s">
        <v>7528</v>
      </c>
      <c r="AN4201" s="0" t="s">
        <v>7529</v>
      </c>
      <c r="AO4201" s="0" t="s">
        <v>7530</v>
      </c>
      <c r="AP4201" s="0" t="s">
        <v>7531</v>
      </c>
    </row>
    <row r="4202" customFormat="false" ht="12.8" hidden="false" customHeight="false" outlineLevel="0" collapsed="false">
      <c r="A4202" s="0" t="s">
        <v>16002</v>
      </c>
      <c r="B4202" s="0" t="s">
        <v>61</v>
      </c>
      <c r="C4202" s="0" t="s">
        <v>42</v>
      </c>
      <c r="G4202" s="0" t="s">
        <v>43</v>
      </c>
      <c r="N4202" s="0" t="s">
        <v>44</v>
      </c>
      <c r="S4202" s="0" t="s">
        <v>45</v>
      </c>
      <c r="W4202" s="0" t="s">
        <v>46</v>
      </c>
      <c r="AA4202" s="0" t="s">
        <v>41</v>
      </c>
      <c r="AB4202" s="0" t="s">
        <v>61</v>
      </c>
      <c r="AE4202" s="0" t="s">
        <v>5420</v>
      </c>
      <c r="AF4202" s="0" t="s">
        <v>5421</v>
      </c>
      <c r="AG4202" s="0" t="s">
        <v>5422</v>
      </c>
      <c r="AJ4202" s="0" t="s">
        <v>5423</v>
      </c>
      <c r="AK4202" s="0" t="s">
        <v>5421</v>
      </c>
      <c r="AL4202" s="0" t="s">
        <v>5424</v>
      </c>
      <c r="AO4202" s="0" t="s">
        <v>1860</v>
      </c>
      <c r="AP4202" s="0" t="s">
        <v>1861</v>
      </c>
    </row>
    <row r="4203" customFormat="false" ht="12.8" hidden="false" customHeight="false" outlineLevel="0" collapsed="false">
      <c r="A4203" s="0" t="s">
        <v>16003</v>
      </c>
      <c r="B4203" s="0" t="s">
        <v>41</v>
      </c>
      <c r="C4203" s="0" t="s">
        <v>42</v>
      </c>
      <c r="G4203" s="0" t="s">
        <v>43</v>
      </c>
      <c r="N4203" s="0" t="s">
        <v>44</v>
      </c>
      <c r="S4203" s="0" t="s">
        <v>45</v>
      </c>
      <c r="W4203" s="0" t="s">
        <v>46</v>
      </c>
      <c r="AA4203" s="0" t="s">
        <v>41</v>
      </c>
      <c r="AM4203" s="0" t="s">
        <v>15205</v>
      </c>
      <c r="AN4203" s="0" t="s">
        <v>2905</v>
      </c>
      <c r="AO4203" s="0" t="s">
        <v>15206</v>
      </c>
    </row>
    <row r="4204" customFormat="false" ht="12.8" hidden="false" customHeight="false" outlineLevel="0" collapsed="false">
      <c r="A4204" s="0" t="s">
        <v>16004</v>
      </c>
      <c r="B4204" s="0" t="s">
        <v>41</v>
      </c>
      <c r="C4204" s="0" t="s">
        <v>42</v>
      </c>
      <c r="G4204" s="0" t="s">
        <v>43</v>
      </c>
      <c r="N4204" s="0" t="s">
        <v>44</v>
      </c>
      <c r="S4204" s="0" t="s">
        <v>45</v>
      </c>
      <c r="W4204" s="0" t="s">
        <v>46</v>
      </c>
      <c r="AA4204" s="0" t="s">
        <v>41</v>
      </c>
      <c r="AE4204" s="0" t="s">
        <v>3756</v>
      </c>
      <c r="AF4204" s="0" t="s">
        <v>3757</v>
      </c>
      <c r="AG4204" s="0" t="s">
        <v>62</v>
      </c>
      <c r="AH4204" s="0" t="s">
        <v>63</v>
      </c>
      <c r="AI4204" s="0" t="s">
        <v>3758</v>
      </c>
      <c r="AJ4204" s="0" t="s">
        <v>3759</v>
      </c>
      <c r="AK4204" s="0" t="s">
        <v>3760</v>
      </c>
      <c r="AL4204" s="0" t="s">
        <v>3761</v>
      </c>
      <c r="AM4204" s="0" t="s">
        <v>16005</v>
      </c>
      <c r="AN4204" s="0" t="s">
        <v>3763</v>
      </c>
      <c r="AO4204" s="0" t="s">
        <v>16006</v>
      </c>
      <c r="AP4204" s="0" t="s">
        <v>16007</v>
      </c>
      <c r="AQ4204" s="0" t="s">
        <v>11486</v>
      </c>
    </row>
    <row r="4205" customFormat="false" ht="12.8" hidden="true" customHeight="false" outlineLevel="0" collapsed="false">
      <c r="A4205" s="0" t="s">
        <v>16008</v>
      </c>
      <c r="B4205" s="0" t="s">
        <v>97</v>
      </c>
      <c r="AG4205" s="0" t="s">
        <v>16009</v>
      </c>
      <c r="AH4205" s="0" t="s">
        <v>16010</v>
      </c>
      <c r="AI4205" s="0" t="s">
        <v>608</v>
      </c>
      <c r="AJ4205" s="0" t="s">
        <v>609</v>
      </c>
      <c r="AK4205" s="0" t="s">
        <v>560</v>
      </c>
      <c r="AL4205" s="0" t="s">
        <v>561</v>
      </c>
      <c r="AM4205" s="0" t="s">
        <v>8604</v>
      </c>
      <c r="AN4205" s="0" t="s">
        <v>8605</v>
      </c>
      <c r="AO4205" s="0" t="s">
        <v>8606</v>
      </c>
    </row>
    <row r="4206" customFormat="false" ht="12.8" hidden="false" customHeight="false" outlineLevel="0" collapsed="false">
      <c r="A4206" s="0" t="s">
        <v>16011</v>
      </c>
      <c r="B4206" s="0" t="s">
        <v>61</v>
      </c>
      <c r="C4206" s="0" t="s">
        <v>42</v>
      </c>
      <c r="G4206" s="0" t="s">
        <v>43</v>
      </c>
      <c r="N4206" s="0" t="s">
        <v>44</v>
      </c>
      <c r="S4206" s="0" t="s">
        <v>45</v>
      </c>
      <c r="W4206" s="0" t="s">
        <v>46</v>
      </c>
      <c r="AA4206" s="0" t="s">
        <v>41</v>
      </c>
      <c r="AB4206" s="0" t="s">
        <v>61</v>
      </c>
      <c r="AE4206" s="0" t="s">
        <v>120</v>
      </c>
      <c r="AF4206" s="0" t="s">
        <v>121</v>
      </c>
      <c r="AI4206" s="0" t="s">
        <v>122</v>
      </c>
      <c r="AJ4206" s="0" t="s">
        <v>123</v>
      </c>
      <c r="AK4206" s="0" t="s">
        <v>124</v>
      </c>
      <c r="AL4206" s="0" t="s">
        <v>125</v>
      </c>
      <c r="AM4206" s="0" t="s">
        <v>126</v>
      </c>
      <c r="AN4206" s="0" t="s">
        <v>127</v>
      </c>
      <c r="AO4206" s="0" t="s">
        <v>128</v>
      </c>
    </row>
    <row r="4207" customFormat="false" ht="12.8" hidden="false" customHeight="false" outlineLevel="0" collapsed="false">
      <c r="A4207" s="0" t="s">
        <v>16012</v>
      </c>
      <c r="B4207" s="0" t="s">
        <v>61</v>
      </c>
      <c r="C4207" s="0" t="s">
        <v>42</v>
      </c>
      <c r="G4207" s="0" t="s">
        <v>43</v>
      </c>
      <c r="N4207" s="0" t="s">
        <v>44</v>
      </c>
      <c r="S4207" s="0" t="s">
        <v>45</v>
      </c>
      <c r="W4207" s="0" t="s">
        <v>46</v>
      </c>
      <c r="AA4207" s="0" t="s">
        <v>41</v>
      </c>
      <c r="AB4207" s="0" t="s">
        <v>61</v>
      </c>
      <c r="AE4207" s="0" t="s">
        <v>1054</v>
      </c>
      <c r="AF4207" s="0" t="s">
        <v>1055</v>
      </c>
      <c r="AG4207" s="0" t="s">
        <v>62</v>
      </c>
      <c r="AH4207" s="0" t="s">
        <v>63</v>
      </c>
      <c r="AI4207" s="0" t="s">
        <v>3047</v>
      </c>
      <c r="AJ4207" s="0" t="s">
        <v>3048</v>
      </c>
      <c r="AK4207" s="0" t="s">
        <v>1365</v>
      </c>
      <c r="AL4207" s="0" t="s">
        <v>1366</v>
      </c>
      <c r="AM4207" s="0" t="s">
        <v>3049</v>
      </c>
      <c r="AN4207" s="0" t="s">
        <v>1061</v>
      </c>
      <c r="AO4207" s="0" t="s">
        <v>3050</v>
      </c>
      <c r="AP4207" s="0" t="s">
        <v>729</v>
      </c>
    </row>
    <row r="4208" customFormat="false" ht="12.8" hidden="true" customHeight="false" outlineLevel="0" collapsed="false">
      <c r="A4208" s="0" t="s">
        <v>16013</v>
      </c>
      <c r="B4208" s="0" t="s">
        <v>97</v>
      </c>
      <c r="AE4208" s="0" t="s">
        <v>1774</v>
      </c>
      <c r="AF4208" s="0" t="s">
        <v>1775</v>
      </c>
      <c r="AG4208" s="0" t="s">
        <v>16014</v>
      </c>
      <c r="AH4208" s="0" t="s">
        <v>16015</v>
      </c>
      <c r="AI4208" s="0" t="s">
        <v>16016</v>
      </c>
      <c r="AJ4208" s="0" t="s">
        <v>16017</v>
      </c>
      <c r="AK4208" s="0" t="s">
        <v>16018</v>
      </c>
      <c r="AL4208" s="0" t="s">
        <v>16019</v>
      </c>
      <c r="AM4208" s="0" t="s">
        <v>16020</v>
      </c>
      <c r="AN4208" s="0" t="s">
        <v>1660</v>
      </c>
      <c r="AO4208" s="0" t="s">
        <v>1831</v>
      </c>
      <c r="AP4208" s="0" t="s">
        <v>1781</v>
      </c>
      <c r="AQ4208" s="0" t="s">
        <v>16021</v>
      </c>
    </row>
    <row r="4209" customFormat="false" ht="12.8" hidden="true" customHeight="false" outlineLevel="0" collapsed="false">
      <c r="A4209" s="0" t="s">
        <v>16022</v>
      </c>
    </row>
    <row r="4210" customFormat="false" ht="12.8" hidden="false" customHeight="false" outlineLevel="0" collapsed="false">
      <c r="A4210" s="0" t="s">
        <v>16023</v>
      </c>
      <c r="B4210" s="0" t="s">
        <v>61</v>
      </c>
      <c r="C4210" s="0" t="s">
        <v>42</v>
      </c>
      <c r="G4210" s="0" t="s">
        <v>43</v>
      </c>
      <c r="N4210" s="0" t="s">
        <v>44</v>
      </c>
      <c r="S4210" s="0" t="s">
        <v>45</v>
      </c>
      <c r="W4210" s="0" t="s">
        <v>46</v>
      </c>
      <c r="AA4210" s="0" t="s">
        <v>41</v>
      </c>
      <c r="AB4210" s="0" t="s">
        <v>61</v>
      </c>
      <c r="AK4210" s="0" t="s">
        <v>2771</v>
      </c>
      <c r="AL4210" s="0" t="s">
        <v>417</v>
      </c>
      <c r="AM4210" s="0" t="s">
        <v>404</v>
      </c>
      <c r="AN4210" s="0" t="s">
        <v>2772</v>
      </c>
      <c r="AO4210" s="0" t="s">
        <v>2773</v>
      </c>
    </row>
    <row r="4211" customFormat="false" ht="12.8" hidden="true" customHeight="false" outlineLevel="0" collapsed="false">
      <c r="A4211" s="0" t="s">
        <v>16024</v>
      </c>
      <c r="B4211" s="0" t="s">
        <v>42</v>
      </c>
      <c r="C4211" s="0" t="s">
        <v>42</v>
      </c>
      <c r="AE4211" s="0" t="s">
        <v>3500</v>
      </c>
      <c r="AF4211" s="0" t="s">
        <v>3501</v>
      </c>
      <c r="AG4211" s="0" t="s">
        <v>3502</v>
      </c>
      <c r="AH4211" s="0" t="s">
        <v>3503</v>
      </c>
      <c r="AI4211" s="0" t="s">
        <v>3504</v>
      </c>
      <c r="AJ4211" s="0" t="s">
        <v>3505</v>
      </c>
      <c r="AK4211" s="0" t="s">
        <v>3506</v>
      </c>
      <c r="AL4211" s="0" t="s">
        <v>3507</v>
      </c>
      <c r="AM4211" s="0" t="s">
        <v>3508</v>
      </c>
      <c r="AN4211" s="0" t="s">
        <v>5230</v>
      </c>
      <c r="AO4211" s="0" t="s">
        <v>3510</v>
      </c>
      <c r="AP4211" s="0" t="s">
        <v>5231</v>
      </c>
      <c r="AQ4211" s="0" t="s">
        <v>5232</v>
      </c>
      <c r="AR4211" s="0" t="s">
        <v>5233</v>
      </c>
      <c r="AS4211" s="0" t="s">
        <v>5234</v>
      </c>
      <c r="AT4211" s="0" t="s">
        <v>5235</v>
      </c>
    </row>
    <row r="4212" customFormat="false" ht="12.8" hidden="false" customHeight="false" outlineLevel="0" collapsed="false">
      <c r="A4212" s="0" t="s">
        <v>16025</v>
      </c>
      <c r="B4212" s="0" t="s">
        <v>61</v>
      </c>
      <c r="C4212" s="0" t="s">
        <v>42</v>
      </c>
      <c r="G4212" s="0" t="s">
        <v>43</v>
      </c>
      <c r="N4212" s="0" t="s">
        <v>44</v>
      </c>
      <c r="S4212" s="0" t="s">
        <v>45</v>
      </c>
      <c r="W4212" s="0" t="s">
        <v>46</v>
      </c>
      <c r="AA4212" s="0" t="s">
        <v>41</v>
      </c>
      <c r="AB4212" s="0" t="s">
        <v>61</v>
      </c>
      <c r="AE4212" s="0" t="s">
        <v>1786</v>
      </c>
      <c r="AF4212" s="0" t="s">
        <v>1787</v>
      </c>
      <c r="AI4212" s="0" t="s">
        <v>1788</v>
      </c>
      <c r="AJ4212" s="0" t="s">
        <v>1789</v>
      </c>
      <c r="AK4212" s="0" t="s">
        <v>1790</v>
      </c>
      <c r="AL4212" s="0" t="s">
        <v>1791</v>
      </c>
      <c r="AM4212" s="0" t="s">
        <v>1792</v>
      </c>
      <c r="AN4212" s="0" t="s">
        <v>1793</v>
      </c>
      <c r="AO4212" s="0" t="s">
        <v>1794</v>
      </c>
      <c r="AP4212" s="0" t="s">
        <v>1795</v>
      </c>
    </row>
    <row r="4213" customFormat="false" ht="12.8" hidden="true" customHeight="false" outlineLevel="0" collapsed="false">
      <c r="A4213" s="0" t="s">
        <v>16026</v>
      </c>
      <c r="B4213" s="0" t="s">
        <v>97</v>
      </c>
      <c r="AG4213" s="0" t="s">
        <v>16027</v>
      </c>
      <c r="AH4213" s="0" t="s">
        <v>16028</v>
      </c>
      <c r="AI4213" s="0" t="s">
        <v>16029</v>
      </c>
      <c r="AJ4213" s="0" t="s">
        <v>16030</v>
      </c>
      <c r="AK4213" s="0" t="s">
        <v>16031</v>
      </c>
      <c r="AL4213" s="0" t="s">
        <v>16032</v>
      </c>
      <c r="AM4213" s="0" t="s">
        <v>16033</v>
      </c>
      <c r="AN4213" s="0" t="s">
        <v>105</v>
      </c>
      <c r="AO4213" s="0" t="s">
        <v>106</v>
      </c>
      <c r="AP4213" s="0" t="s">
        <v>16034</v>
      </c>
    </row>
    <row r="4214" customFormat="false" ht="12.8" hidden="true" customHeight="false" outlineLevel="0" collapsed="false">
      <c r="A4214" s="0" t="s">
        <v>16035</v>
      </c>
      <c r="B4214" s="0" t="s">
        <v>97</v>
      </c>
      <c r="AE4214" s="0" t="s">
        <v>16036</v>
      </c>
      <c r="AF4214" s="0" t="s">
        <v>16037</v>
      </c>
      <c r="AG4214" s="0" t="s">
        <v>16038</v>
      </c>
      <c r="AH4214" s="0" t="s">
        <v>16039</v>
      </c>
      <c r="AI4214" s="0" t="s">
        <v>16040</v>
      </c>
      <c r="AJ4214" s="0" t="s">
        <v>16041</v>
      </c>
      <c r="AK4214" s="0" t="s">
        <v>16042</v>
      </c>
      <c r="AL4214" s="0" t="s">
        <v>16043</v>
      </c>
      <c r="AM4214" s="0" t="s">
        <v>16044</v>
      </c>
      <c r="AN4214" s="0" t="s">
        <v>16045</v>
      </c>
      <c r="AO4214" s="0" t="s">
        <v>224</v>
      </c>
      <c r="AP4214" s="0" t="s">
        <v>16046</v>
      </c>
    </row>
    <row r="4215" customFormat="false" ht="12.8" hidden="false" customHeight="false" outlineLevel="0" collapsed="false">
      <c r="A4215" s="0" t="s">
        <v>16047</v>
      </c>
      <c r="B4215" s="0" t="s">
        <v>61</v>
      </c>
      <c r="C4215" s="0" t="s">
        <v>42</v>
      </c>
      <c r="G4215" s="0" t="s">
        <v>43</v>
      </c>
      <c r="N4215" s="0" t="s">
        <v>44</v>
      </c>
      <c r="S4215" s="0" t="s">
        <v>45</v>
      </c>
      <c r="W4215" s="0" t="s">
        <v>46</v>
      </c>
      <c r="AA4215" s="0" t="s">
        <v>41</v>
      </c>
      <c r="AB4215" s="0" t="s">
        <v>61</v>
      </c>
      <c r="AG4215" s="0" t="s">
        <v>62</v>
      </c>
      <c r="AH4215" s="0" t="s">
        <v>63</v>
      </c>
      <c r="AK4215" s="0" t="s">
        <v>1293</v>
      </c>
      <c r="AL4215" s="0" t="s">
        <v>1294</v>
      </c>
      <c r="AM4215" s="0" t="s">
        <v>16048</v>
      </c>
      <c r="AN4215" s="0" t="s">
        <v>16049</v>
      </c>
    </row>
    <row r="4216" customFormat="false" ht="12.8" hidden="false" customHeight="false" outlineLevel="0" collapsed="false">
      <c r="A4216" s="0" t="s">
        <v>16050</v>
      </c>
      <c r="B4216" s="0" t="s">
        <v>61</v>
      </c>
      <c r="C4216" s="0" t="s">
        <v>42</v>
      </c>
      <c r="G4216" s="0" t="s">
        <v>43</v>
      </c>
      <c r="N4216" s="0" t="s">
        <v>44</v>
      </c>
      <c r="S4216" s="0" t="s">
        <v>45</v>
      </c>
      <c r="W4216" s="0" t="s">
        <v>46</v>
      </c>
      <c r="AA4216" s="0" t="s">
        <v>41</v>
      </c>
      <c r="AB4216" s="0" t="s">
        <v>61</v>
      </c>
      <c r="AE4216" s="0" t="s">
        <v>1774</v>
      </c>
      <c r="AF4216" s="0" t="s">
        <v>1775</v>
      </c>
      <c r="AG4216" s="0" t="s">
        <v>62</v>
      </c>
      <c r="AH4216" s="0" t="s">
        <v>63</v>
      </c>
      <c r="AI4216" s="0" t="s">
        <v>1776</v>
      </c>
      <c r="AJ4216" s="0" t="s">
        <v>1777</v>
      </c>
      <c r="AK4216" s="0" t="s">
        <v>1778</v>
      </c>
      <c r="AL4216" s="0" t="s">
        <v>1779</v>
      </c>
      <c r="AM4216" s="0" t="s">
        <v>1780</v>
      </c>
      <c r="AN4216" s="0" t="s">
        <v>1660</v>
      </c>
      <c r="AO4216" s="0" t="s">
        <v>1781</v>
      </c>
      <c r="AP4216" s="0" t="s">
        <v>1782</v>
      </c>
      <c r="AQ4216" s="0" t="s">
        <v>1783</v>
      </c>
    </row>
    <row r="4217" customFormat="false" ht="12.8" hidden="false" customHeight="false" outlineLevel="0" collapsed="false">
      <c r="A4217" s="0" t="s">
        <v>16051</v>
      </c>
      <c r="B4217" s="0" t="s">
        <v>41</v>
      </c>
      <c r="C4217" s="0" t="s">
        <v>42</v>
      </c>
      <c r="G4217" s="0" t="s">
        <v>43</v>
      </c>
      <c r="N4217" s="0" t="s">
        <v>44</v>
      </c>
      <c r="S4217" s="0" t="s">
        <v>45</v>
      </c>
      <c r="W4217" s="0" t="s">
        <v>46</v>
      </c>
      <c r="AA4217" s="0" t="s">
        <v>41</v>
      </c>
      <c r="AE4217" s="0" t="s">
        <v>16052</v>
      </c>
      <c r="AF4217" s="0" t="s">
        <v>16053</v>
      </c>
      <c r="AI4217" s="0" t="s">
        <v>16054</v>
      </c>
      <c r="AJ4217" s="0" t="s">
        <v>16055</v>
      </c>
      <c r="AK4217" s="0" t="s">
        <v>3033</v>
      </c>
      <c r="AL4217" s="0" t="s">
        <v>3034</v>
      </c>
      <c r="AM4217" s="0" t="s">
        <v>3035</v>
      </c>
      <c r="AN4217" s="0" t="s">
        <v>2454</v>
      </c>
      <c r="AO4217" s="0" t="s">
        <v>3036</v>
      </c>
      <c r="AP4217" s="0" t="s">
        <v>2456</v>
      </c>
      <c r="AQ4217" s="0" t="s">
        <v>3037</v>
      </c>
    </row>
    <row r="4218" customFormat="false" ht="12.8" hidden="false" customHeight="false" outlineLevel="0" collapsed="false">
      <c r="A4218" s="0" t="s">
        <v>16056</v>
      </c>
      <c r="B4218" s="0" t="s">
        <v>41</v>
      </c>
      <c r="C4218" s="0" t="s">
        <v>42</v>
      </c>
      <c r="G4218" s="0" t="s">
        <v>43</v>
      </c>
      <c r="N4218" s="0" t="s">
        <v>44</v>
      </c>
      <c r="S4218" s="0" t="s">
        <v>45</v>
      </c>
      <c r="W4218" s="0" t="s">
        <v>46</v>
      </c>
      <c r="AA4218" s="0" t="s">
        <v>41</v>
      </c>
      <c r="AG4218" s="0" t="s">
        <v>62</v>
      </c>
      <c r="AH4218" s="0" t="s">
        <v>63</v>
      </c>
      <c r="AI4218" s="0" t="s">
        <v>705</v>
      </c>
      <c r="AJ4218" s="0" t="s">
        <v>706</v>
      </c>
      <c r="AM4218" s="0" t="s">
        <v>707</v>
      </c>
      <c r="AN4218" s="0" t="s">
        <v>708</v>
      </c>
      <c r="AO4218" s="0" t="s">
        <v>709</v>
      </c>
      <c r="AP4218" s="0" t="s">
        <v>710</v>
      </c>
    </row>
    <row r="4219" customFormat="false" ht="12.8" hidden="false" customHeight="false" outlineLevel="0" collapsed="false">
      <c r="A4219" s="0" t="s">
        <v>16057</v>
      </c>
      <c r="B4219" s="0" t="s">
        <v>41</v>
      </c>
      <c r="C4219" s="0" t="s">
        <v>42</v>
      </c>
      <c r="G4219" s="0" t="s">
        <v>43</v>
      </c>
      <c r="N4219" s="0" t="s">
        <v>44</v>
      </c>
      <c r="S4219" s="0" t="s">
        <v>45</v>
      </c>
      <c r="W4219" s="0" t="s">
        <v>46</v>
      </c>
      <c r="AA4219" s="0" t="s">
        <v>41</v>
      </c>
      <c r="AE4219" s="0" t="s">
        <v>16058</v>
      </c>
      <c r="AF4219" s="0" t="s">
        <v>16059</v>
      </c>
      <c r="AI4219" s="0" t="s">
        <v>16060</v>
      </c>
      <c r="AJ4219" s="0" t="s">
        <v>16061</v>
      </c>
      <c r="AK4219" s="0" t="s">
        <v>16062</v>
      </c>
      <c r="AL4219" s="0" t="s">
        <v>16063</v>
      </c>
      <c r="AM4219" s="0" t="s">
        <v>16064</v>
      </c>
      <c r="AN4219" s="0" t="s">
        <v>16065</v>
      </c>
      <c r="AO4219" s="0" t="s">
        <v>16066</v>
      </c>
      <c r="AP4219" s="0" t="s">
        <v>1406</v>
      </c>
    </row>
    <row r="4220" customFormat="false" ht="12.8" hidden="true" customHeight="false" outlineLevel="0" collapsed="false">
      <c r="A4220" s="0" t="s">
        <v>16067</v>
      </c>
      <c r="B4220" s="0" t="s">
        <v>97</v>
      </c>
      <c r="AE4220" s="0" t="s">
        <v>16068</v>
      </c>
      <c r="AF4220" s="0" t="s">
        <v>16069</v>
      </c>
      <c r="AG4220" s="0" t="s">
        <v>16070</v>
      </c>
      <c r="AH4220" s="0" t="s">
        <v>16071</v>
      </c>
      <c r="AI4220" s="0" t="s">
        <v>16072</v>
      </c>
      <c r="AJ4220" s="0" t="s">
        <v>16073</v>
      </c>
      <c r="AK4220" s="0" t="s">
        <v>16074</v>
      </c>
      <c r="AL4220" s="0" t="s">
        <v>16075</v>
      </c>
      <c r="AM4220" s="0" t="s">
        <v>16076</v>
      </c>
      <c r="AN4220" s="0" t="s">
        <v>16077</v>
      </c>
      <c r="AO4220" s="0" t="s">
        <v>16078</v>
      </c>
      <c r="AP4220" s="0" t="s">
        <v>224</v>
      </c>
      <c r="AQ4220" s="0" t="s">
        <v>225</v>
      </c>
    </row>
    <row r="4221" customFormat="false" ht="12.8" hidden="false" customHeight="false" outlineLevel="0" collapsed="false">
      <c r="A4221" s="0" t="s">
        <v>16079</v>
      </c>
      <c r="B4221" s="0" t="s">
        <v>61</v>
      </c>
      <c r="C4221" s="0" t="s">
        <v>42</v>
      </c>
      <c r="G4221" s="0" t="s">
        <v>43</v>
      </c>
      <c r="N4221" s="0" t="s">
        <v>44</v>
      </c>
      <c r="S4221" s="0" t="s">
        <v>45</v>
      </c>
      <c r="W4221" s="0" t="s">
        <v>46</v>
      </c>
      <c r="AA4221" s="0" t="s">
        <v>41</v>
      </c>
      <c r="AB4221" s="0" t="s">
        <v>61</v>
      </c>
      <c r="AE4221" s="0" t="s">
        <v>8535</v>
      </c>
      <c r="AF4221" s="0" t="s">
        <v>8536</v>
      </c>
      <c r="AI4221" s="0" t="s">
        <v>8537</v>
      </c>
      <c r="AJ4221" s="0" t="s">
        <v>8538</v>
      </c>
      <c r="AM4221" s="0" t="s">
        <v>8539</v>
      </c>
      <c r="AN4221" s="0" t="s">
        <v>8540</v>
      </c>
      <c r="AO4221" s="0" t="s">
        <v>8541</v>
      </c>
    </row>
    <row r="4222" customFormat="false" ht="12.8" hidden="false" customHeight="false" outlineLevel="0" collapsed="false">
      <c r="A4222" s="0" t="s">
        <v>16080</v>
      </c>
      <c r="B4222" s="0" t="s">
        <v>61</v>
      </c>
      <c r="C4222" s="0" t="s">
        <v>42</v>
      </c>
      <c r="G4222" s="0" t="s">
        <v>43</v>
      </c>
      <c r="N4222" s="0" t="s">
        <v>44</v>
      </c>
      <c r="S4222" s="0" t="s">
        <v>45</v>
      </c>
      <c r="W4222" s="0" t="s">
        <v>46</v>
      </c>
      <c r="AA4222" s="0" t="s">
        <v>41</v>
      </c>
      <c r="AB4222" s="0" t="s">
        <v>61</v>
      </c>
      <c r="AE4222" s="0" t="s">
        <v>1408</v>
      </c>
      <c r="AF4222" s="0" t="s">
        <v>1409</v>
      </c>
      <c r="AI4222" s="0" t="s">
        <v>1410</v>
      </c>
      <c r="AJ4222" s="0" t="s">
        <v>1411</v>
      </c>
      <c r="AK4222" s="0" t="s">
        <v>1412</v>
      </c>
      <c r="AL4222" s="0" t="s">
        <v>1413</v>
      </c>
      <c r="AM4222" s="0" t="s">
        <v>1414</v>
      </c>
      <c r="AN4222" s="0" t="s">
        <v>1415</v>
      </c>
      <c r="AO4222" s="0" t="s">
        <v>1416</v>
      </c>
      <c r="AP4222" s="0" t="s">
        <v>1417</v>
      </c>
      <c r="AQ4222" s="0" t="s">
        <v>1418</v>
      </c>
      <c r="AR4222" s="0" t="s">
        <v>1419</v>
      </c>
    </row>
    <row r="4223" customFormat="false" ht="12.8" hidden="true" customHeight="false" outlineLevel="0" collapsed="false">
      <c r="A4223" s="0" t="s">
        <v>16081</v>
      </c>
    </row>
    <row r="4224" customFormat="false" ht="12.8" hidden="true" customHeight="false" outlineLevel="0" collapsed="false">
      <c r="A4224" s="0" t="s">
        <v>16082</v>
      </c>
      <c r="B4224" s="0" t="s">
        <v>97</v>
      </c>
      <c r="AE4224" s="0" t="s">
        <v>507</v>
      </c>
      <c r="AF4224" s="0" t="s">
        <v>508</v>
      </c>
      <c r="AG4224" s="0" t="s">
        <v>16083</v>
      </c>
      <c r="AH4224" s="0" t="s">
        <v>16084</v>
      </c>
      <c r="AI4224" s="0" t="s">
        <v>16085</v>
      </c>
      <c r="AJ4224" s="0" t="s">
        <v>16086</v>
      </c>
      <c r="AK4224" s="0" t="s">
        <v>9112</v>
      </c>
      <c r="AL4224" s="0" t="s">
        <v>9113</v>
      </c>
      <c r="AM4224" s="0" t="s">
        <v>1036</v>
      </c>
      <c r="AN4224" s="0" t="s">
        <v>1037</v>
      </c>
    </row>
    <row r="4225" customFormat="false" ht="12.8" hidden="false" customHeight="false" outlineLevel="0" collapsed="false">
      <c r="A4225" s="0" t="s">
        <v>16087</v>
      </c>
      <c r="B4225" s="0" t="s">
        <v>41</v>
      </c>
      <c r="C4225" s="0" t="s">
        <v>42</v>
      </c>
      <c r="G4225" s="0" t="s">
        <v>43</v>
      </c>
      <c r="N4225" s="0" t="s">
        <v>44</v>
      </c>
      <c r="S4225" s="0" t="s">
        <v>45</v>
      </c>
      <c r="W4225" s="0" t="s">
        <v>46</v>
      </c>
      <c r="AA4225" s="0" t="s">
        <v>41</v>
      </c>
      <c r="AG4225" s="0" t="s">
        <v>835</v>
      </c>
      <c r="AH4225" s="0" t="s">
        <v>836</v>
      </c>
      <c r="AI4225" s="0" t="s">
        <v>3231</v>
      </c>
      <c r="AJ4225" s="0" t="s">
        <v>203</v>
      </c>
      <c r="AK4225" s="0" t="s">
        <v>3232</v>
      </c>
      <c r="AL4225" s="0" t="s">
        <v>839</v>
      </c>
      <c r="AM4225" s="0" t="s">
        <v>840</v>
      </c>
      <c r="AN4225" s="0" t="s">
        <v>3233</v>
      </c>
      <c r="AO4225" s="0" t="s">
        <v>3234</v>
      </c>
    </row>
    <row r="4226" customFormat="false" ht="12.8" hidden="false" customHeight="false" outlineLevel="0" collapsed="false">
      <c r="A4226" s="0" t="s">
        <v>16088</v>
      </c>
      <c r="B4226" s="0" t="s">
        <v>61</v>
      </c>
      <c r="C4226" s="0" t="s">
        <v>42</v>
      </c>
      <c r="G4226" s="0" t="s">
        <v>43</v>
      </c>
      <c r="N4226" s="0" t="s">
        <v>44</v>
      </c>
      <c r="S4226" s="0" t="s">
        <v>45</v>
      </c>
      <c r="W4226" s="0" t="s">
        <v>46</v>
      </c>
      <c r="AA4226" s="0" t="s">
        <v>41</v>
      </c>
      <c r="AB4226" s="0" t="s">
        <v>61</v>
      </c>
    </row>
    <row r="4227" customFormat="false" ht="12.8" hidden="true" customHeight="false" outlineLevel="0" collapsed="false">
      <c r="A4227" s="0" t="s">
        <v>16089</v>
      </c>
      <c r="B4227" s="0" t="s">
        <v>42</v>
      </c>
      <c r="C4227" s="0" t="s">
        <v>42</v>
      </c>
      <c r="AE4227" s="0" t="s">
        <v>2431</v>
      </c>
      <c r="AF4227" s="0" t="s">
        <v>2432</v>
      </c>
      <c r="AI4227" s="0" t="s">
        <v>2433</v>
      </c>
      <c r="AJ4227" s="0" t="s">
        <v>2434</v>
      </c>
      <c r="AK4227" s="0" t="s">
        <v>16090</v>
      </c>
      <c r="AL4227" s="0" t="s">
        <v>16091</v>
      </c>
      <c r="AM4227" s="0" t="s">
        <v>2437</v>
      </c>
      <c r="AN4227" s="0" t="s">
        <v>2438</v>
      </c>
      <c r="AO4227" s="0" t="s">
        <v>2439</v>
      </c>
    </row>
    <row r="4228" customFormat="false" ht="12.8" hidden="false" customHeight="false" outlineLevel="0" collapsed="false">
      <c r="A4228" s="0" t="s">
        <v>16092</v>
      </c>
      <c r="B4228" s="0" t="s">
        <v>41</v>
      </c>
      <c r="C4228" s="0" t="s">
        <v>42</v>
      </c>
      <c r="G4228" s="0" t="s">
        <v>43</v>
      </c>
      <c r="N4228" s="0" t="s">
        <v>44</v>
      </c>
      <c r="S4228" s="0" t="s">
        <v>45</v>
      </c>
      <c r="W4228" s="0" t="s">
        <v>46</v>
      </c>
      <c r="AA4228" s="0" t="s">
        <v>41</v>
      </c>
      <c r="AE4228" s="0" t="s">
        <v>1494</v>
      </c>
      <c r="AF4228" s="0" t="s">
        <v>1495</v>
      </c>
      <c r="AG4228" s="0" t="s">
        <v>1496</v>
      </c>
      <c r="AH4228" s="0" t="s">
        <v>62</v>
      </c>
      <c r="AI4228" s="0" t="s">
        <v>63</v>
      </c>
      <c r="AJ4228" s="0" t="s">
        <v>1497</v>
      </c>
      <c r="AK4228" s="0" t="s">
        <v>1498</v>
      </c>
      <c r="AL4228" s="0" t="s">
        <v>1499</v>
      </c>
      <c r="AM4228" s="0" t="s">
        <v>9630</v>
      </c>
      <c r="AN4228" s="0" t="s">
        <v>9631</v>
      </c>
      <c r="AO4228" s="0" t="s">
        <v>1502</v>
      </c>
      <c r="AP4228" s="0" t="s">
        <v>1503</v>
      </c>
      <c r="AQ4228" s="0" t="s">
        <v>1504</v>
      </c>
      <c r="AR4228" s="0" t="s">
        <v>95</v>
      </c>
    </row>
    <row r="4229" customFormat="false" ht="12.8" hidden="false" customHeight="false" outlineLevel="0" collapsed="false">
      <c r="A4229" s="0" t="s">
        <v>16093</v>
      </c>
      <c r="B4229" s="0" t="s">
        <v>61</v>
      </c>
      <c r="C4229" s="0" t="s">
        <v>42</v>
      </c>
      <c r="G4229" s="0" t="s">
        <v>43</v>
      </c>
      <c r="N4229" s="0" t="s">
        <v>44</v>
      </c>
      <c r="S4229" s="0" t="s">
        <v>45</v>
      </c>
      <c r="W4229" s="0" t="s">
        <v>46</v>
      </c>
      <c r="AA4229" s="0" t="s">
        <v>41</v>
      </c>
      <c r="AB4229" s="0" t="s">
        <v>61</v>
      </c>
      <c r="AE4229" s="0" t="s">
        <v>8815</v>
      </c>
      <c r="AF4229" s="0" t="s">
        <v>8816</v>
      </c>
      <c r="AI4229" s="0" t="s">
        <v>8817</v>
      </c>
      <c r="AJ4229" s="0" t="s">
        <v>8818</v>
      </c>
      <c r="AK4229" s="0" t="s">
        <v>5745</v>
      </c>
      <c r="AL4229" s="0" t="s">
        <v>5746</v>
      </c>
      <c r="AM4229" s="0" t="s">
        <v>8819</v>
      </c>
      <c r="AN4229" s="0" t="s">
        <v>8820</v>
      </c>
    </row>
    <row r="4230" customFormat="false" ht="12.8" hidden="true" customHeight="false" outlineLevel="0" collapsed="false">
      <c r="A4230" s="0" t="s">
        <v>16094</v>
      </c>
      <c r="B4230" s="0" t="s">
        <v>97</v>
      </c>
      <c r="AE4230" s="0" t="s">
        <v>109</v>
      </c>
      <c r="AF4230" s="0" t="s">
        <v>110</v>
      </c>
      <c r="AG4230" s="0" t="s">
        <v>16095</v>
      </c>
      <c r="AH4230" s="0" t="s">
        <v>16096</v>
      </c>
      <c r="AI4230" s="0" t="s">
        <v>8722</v>
      </c>
      <c r="AJ4230" s="0" t="s">
        <v>8723</v>
      </c>
      <c r="AK4230" s="0" t="s">
        <v>16097</v>
      </c>
      <c r="AL4230" s="0" t="s">
        <v>16098</v>
      </c>
      <c r="AM4230" s="0" t="s">
        <v>117</v>
      </c>
      <c r="AN4230" s="0" t="s">
        <v>118</v>
      </c>
    </row>
    <row r="4231" customFormat="false" ht="12.8" hidden="true" customHeight="false" outlineLevel="0" collapsed="false">
      <c r="A4231" s="0" t="s">
        <v>16099</v>
      </c>
      <c r="B4231" s="0" t="s">
        <v>97</v>
      </c>
      <c r="AE4231" s="0" t="s">
        <v>16100</v>
      </c>
      <c r="AF4231" s="0" t="s">
        <v>16101</v>
      </c>
      <c r="AG4231" s="0" t="s">
        <v>16102</v>
      </c>
      <c r="AH4231" s="0" t="s">
        <v>16103</v>
      </c>
      <c r="AI4231" s="0" t="s">
        <v>16104</v>
      </c>
      <c r="AJ4231" s="0" t="s">
        <v>16105</v>
      </c>
      <c r="AK4231" s="0" t="s">
        <v>16106</v>
      </c>
      <c r="AL4231" s="0" t="s">
        <v>4756</v>
      </c>
      <c r="AM4231" s="0" t="s">
        <v>4757</v>
      </c>
      <c r="AN4231" s="0" t="s">
        <v>16107</v>
      </c>
      <c r="AO4231" s="0" t="s">
        <v>16108</v>
      </c>
    </row>
    <row r="4232" customFormat="false" ht="12.8" hidden="false" customHeight="false" outlineLevel="0" collapsed="false">
      <c r="A4232" s="0" t="s">
        <v>16109</v>
      </c>
      <c r="B4232" s="0" t="s">
        <v>61</v>
      </c>
      <c r="C4232" s="0" t="s">
        <v>42</v>
      </c>
      <c r="G4232" s="0" t="s">
        <v>43</v>
      </c>
      <c r="N4232" s="0" t="s">
        <v>44</v>
      </c>
      <c r="S4232" s="0" t="s">
        <v>45</v>
      </c>
      <c r="W4232" s="0" t="s">
        <v>46</v>
      </c>
      <c r="AA4232" s="0" t="s">
        <v>41</v>
      </c>
      <c r="AB4232" s="0" t="s">
        <v>61</v>
      </c>
      <c r="AE4232" s="0" t="s">
        <v>3924</v>
      </c>
      <c r="AF4232" s="0" t="s">
        <v>3925</v>
      </c>
      <c r="AI4232" s="0" t="s">
        <v>3926</v>
      </c>
      <c r="AJ4232" s="0" t="s">
        <v>3927</v>
      </c>
      <c r="AM4232" s="0" t="s">
        <v>3928</v>
      </c>
      <c r="AN4232" s="0" t="s">
        <v>3929</v>
      </c>
    </row>
    <row r="4233" customFormat="false" ht="12.8" hidden="false" customHeight="false" outlineLevel="0" collapsed="false">
      <c r="A4233" s="0" t="s">
        <v>16110</v>
      </c>
      <c r="B4233" s="0" t="s">
        <v>61</v>
      </c>
      <c r="C4233" s="0" t="s">
        <v>42</v>
      </c>
      <c r="G4233" s="0" t="s">
        <v>43</v>
      </c>
      <c r="N4233" s="0" t="s">
        <v>44</v>
      </c>
      <c r="S4233" s="0" t="s">
        <v>45</v>
      </c>
      <c r="W4233" s="0" t="s">
        <v>46</v>
      </c>
      <c r="AA4233" s="0" t="s">
        <v>41</v>
      </c>
      <c r="AB4233" s="0" t="s">
        <v>61</v>
      </c>
      <c r="AE4233" s="0" t="s">
        <v>7162</v>
      </c>
      <c r="AF4233" s="0" t="s">
        <v>7163</v>
      </c>
      <c r="AI4233" s="0" t="s">
        <v>7164</v>
      </c>
      <c r="AJ4233" s="0" t="s">
        <v>7165</v>
      </c>
      <c r="AM4233" s="0" t="s">
        <v>1106</v>
      </c>
      <c r="AN4233" s="0" t="s">
        <v>1107</v>
      </c>
      <c r="AO4233" s="0" t="s">
        <v>1108</v>
      </c>
    </row>
    <row r="4234" customFormat="false" ht="12.8" hidden="false" customHeight="false" outlineLevel="0" collapsed="false">
      <c r="A4234" s="0" t="s">
        <v>16111</v>
      </c>
      <c r="B4234" s="0" t="s">
        <v>41</v>
      </c>
      <c r="C4234" s="0" t="s">
        <v>42</v>
      </c>
      <c r="G4234" s="0" t="s">
        <v>43</v>
      </c>
      <c r="N4234" s="0" t="s">
        <v>44</v>
      </c>
      <c r="S4234" s="0" t="s">
        <v>45</v>
      </c>
      <c r="W4234" s="0" t="s">
        <v>46</v>
      </c>
      <c r="AA4234" s="0" t="s">
        <v>41</v>
      </c>
      <c r="AE4234" s="0" t="s">
        <v>3663</v>
      </c>
      <c r="AF4234" s="0" t="s">
        <v>3664</v>
      </c>
      <c r="AI4234" s="0" t="s">
        <v>3665</v>
      </c>
      <c r="AJ4234" s="0" t="s">
        <v>3666</v>
      </c>
      <c r="AK4234" s="0" t="s">
        <v>3667</v>
      </c>
      <c r="AL4234" s="0" t="s">
        <v>3668</v>
      </c>
      <c r="AM4234" s="0" t="s">
        <v>3669</v>
      </c>
      <c r="AN4234" s="0" t="s">
        <v>3670</v>
      </c>
      <c r="AO4234" s="0" t="s">
        <v>166</v>
      </c>
    </row>
    <row r="4235" customFormat="false" ht="12.8" hidden="false" customHeight="false" outlineLevel="0" collapsed="false">
      <c r="A4235" s="0" t="s">
        <v>16112</v>
      </c>
      <c r="B4235" s="0" t="s">
        <v>41</v>
      </c>
      <c r="C4235" s="0" t="s">
        <v>42</v>
      </c>
      <c r="G4235" s="0" t="s">
        <v>43</v>
      </c>
      <c r="N4235" s="0" t="s">
        <v>44</v>
      </c>
      <c r="S4235" s="0" t="s">
        <v>45</v>
      </c>
      <c r="W4235" s="0" t="s">
        <v>46</v>
      </c>
      <c r="AA4235" s="0" t="s">
        <v>41</v>
      </c>
      <c r="AM4235" s="0" t="s">
        <v>1805</v>
      </c>
      <c r="AN4235" s="0" t="s">
        <v>1806</v>
      </c>
      <c r="AO4235" s="0" t="s">
        <v>1807</v>
      </c>
      <c r="AP4235" s="0" t="s">
        <v>1808</v>
      </c>
    </row>
    <row r="4236" customFormat="false" ht="12.8" hidden="false" customHeight="false" outlineLevel="0" collapsed="false">
      <c r="A4236" s="0" t="s">
        <v>16113</v>
      </c>
      <c r="B4236" s="0" t="s">
        <v>41</v>
      </c>
      <c r="C4236" s="0" t="s">
        <v>42</v>
      </c>
      <c r="G4236" s="0" t="s">
        <v>43</v>
      </c>
      <c r="N4236" s="0" t="s">
        <v>44</v>
      </c>
      <c r="S4236" s="0" t="s">
        <v>45</v>
      </c>
      <c r="W4236" s="0" t="s">
        <v>46</v>
      </c>
      <c r="AA4236" s="0" t="s">
        <v>41</v>
      </c>
      <c r="AE4236" s="0" t="s">
        <v>281</v>
      </c>
      <c r="AF4236" s="0" t="s">
        <v>282</v>
      </c>
      <c r="AI4236" s="0" t="s">
        <v>283</v>
      </c>
      <c r="AJ4236" s="0" t="s">
        <v>284</v>
      </c>
      <c r="AK4236" s="0" t="s">
        <v>285</v>
      </c>
      <c r="AL4236" s="0" t="s">
        <v>286</v>
      </c>
      <c r="AM4236" s="0" t="s">
        <v>287</v>
      </c>
      <c r="AN4236" s="0" t="s">
        <v>288</v>
      </c>
      <c r="AO4236" s="0" t="s">
        <v>289</v>
      </c>
      <c r="AP4236" s="0" t="s">
        <v>290</v>
      </c>
      <c r="AQ4236" s="0" t="s">
        <v>291</v>
      </c>
      <c r="AR4236" s="0" t="s">
        <v>292</v>
      </c>
      <c r="AS4236" s="0" t="s">
        <v>293</v>
      </c>
    </row>
    <row r="4237" customFormat="false" ht="12.8" hidden="false" customHeight="false" outlineLevel="0" collapsed="false">
      <c r="A4237" s="0" t="s">
        <v>16114</v>
      </c>
      <c r="B4237" s="0" t="s">
        <v>61</v>
      </c>
      <c r="C4237" s="0" t="s">
        <v>42</v>
      </c>
      <c r="G4237" s="0" t="s">
        <v>43</v>
      </c>
      <c r="N4237" s="0" t="s">
        <v>44</v>
      </c>
      <c r="S4237" s="0" t="s">
        <v>45</v>
      </c>
      <c r="W4237" s="0" t="s">
        <v>46</v>
      </c>
      <c r="AA4237" s="0" t="s">
        <v>41</v>
      </c>
      <c r="AB4237" s="0" t="s">
        <v>61</v>
      </c>
      <c r="AI4237" s="0" t="s">
        <v>2125</v>
      </c>
      <c r="AJ4237" s="0" t="s">
        <v>2126</v>
      </c>
      <c r="AK4237" s="0" t="s">
        <v>2127</v>
      </c>
      <c r="AL4237" s="0" t="s">
        <v>2128</v>
      </c>
      <c r="AM4237" s="0" t="s">
        <v>5443</v>
      </c>
      <c r="AN4237" s="0" t="s">
        <v>5444</v>
      </c>
    </row>
    <row r="4238" customFormat="false" ht="12.8" hidden="false" customHeight="false" outlineLevel="0" collapsed="false">
      <c r="A4238" s="0" t="s">
        <v>16115</v>
      </c>
      <c r="B4238" s="0" t="s">
        <v>41</v>
      </c>
      <c r="C4238" s="0" t="s">
        <v>42</v>
      </c>
      <c r="G4238" s="0" t="s">
        <v>43</v>
      </c>
      <c r="N4238" s="0" t="s">
        <v>44</v>
      </c>
      <c r="S4238" s="0" t="s">
        <v>45</v>
      </c>
      <c r="W4238" s="0" t="s">
        <v>46</v>
      </c>
      <c r="AA4238" s="0" t="s">
        <v>41</v>
      </c>
      <c r="AE4238" s="0" t="s">
        <v>3320</v>
      </c>
      <c r="AF4238" s="0" t="s">
        <v>3321</v>
      </c>
      <c r="AI4238" s="0" t="s">
        <v>3322</v>
      </c>
      <c r="AJ4238" s="0" t="s">
        <v>3323</v>
      </c>
      <c r="AK4238" s="0" t="s">
        <v>2474</v>
      </c>
      <c r="AL4238" s="0" t="s">
        <v>2475</v>
      </c>
      <c r="AM4238" s="0" t="s">
        <v>3324</v>
      </c>
      <c r="AN4238" s="0" t="s">
        <v>3325</v>
      </c>
      <c r="AO4238" s="0" t="s">
        <v>3326</v>
      </c>
    </row>
    <row r="4239" customFormat="false" ht="12.8" hidden="false" customHeight="false" outlineLevel="0" collapsed="false">
      <c r="A4239" s="0" t="s">
        <v>16116</v>
      </c>
      <c r="B4239" s="0" t="s">
        <v>41</v>
      </c>
      <c r="C4239" s="0" t="s">
        <v>42</v>
      </c>
      <c r="G4239" s="0" t="s">
        <v>43</v>
      </c>
      <c r="N4239" s="0" t="s">
        <v>44</v>
      </c>
      <c r="S4239" s="0" t="s">
        <v>45</v>
      </c>
      <c r="W4239" s="0" t="s">
        <v>46</v>
      </c>
      <c r="AA4239" s="0" t="s">
        <v>41</v>
      </c>
      <c r="AM4239" s="0" t="s">
        <v>11593</v>
      </c>
      <c r="AN4239" s="0" t="s">
        <v>7443</v>
      </c>
      <c r="AO4239" s="0" t="s">
        <v>11594</v>
      </c>
      <c r="AP4239" s="0" t="s">
        <v>166</v>
      </c>
    </row>
    <row r="4240" customFormat="false" ht="12.8" hidden="false" customHeight="false" outlineLevel="0" collapsed="false">
      <c r="A4240" s="0" t="s">
        <v>16117</v>
      </c>
      <c r="B4240" s="0" t="s">
        <v>41</v>
      </c>
      <c r="C4240" s="0" t="s">
        <v>42</v>
      </c>
      <c r="G4240" s="0" t="s">
        <v>43</v>
      </c>
      <c r="N4240" s="0" t="s">
        <v>44</v>
      </c>
      <c r="S4240" s="0" t="s">
        <v>45</v>
      </c>
      <c r="W4240" s="0" t="s">
        <v>46</v>
      </c>
      <c r="AA4240" s="0" t="s">
        <v>41</v>
      </c>
      <c r="AE4240" s="0" t="s">
        <v>9992</v>
      </c>
      <c r="AF4240" s="0" t="s">
        <v>9993</v>
      </c>
      <c r="AG4240" s="0" t="s">
        <v>9994</v>
      </c>
      <c r="AH4240" s="0" t="s">
        <v>62</v>
      </c>
      <c r="AI4240" s="0" t="s">
        <v>63</v>
      </c>
      <c r="AJ4240" s="0" t="s">
        <v>16118</v>
      </c>
      <c r="AK4240" s="0" t="s">
        <v>9996</v>
      </c>
      <c r="AL4240" s="0" t="s">
        <v>16119</v>
      </c>
      <c r="AM4240" s="0" t="s">
        <v>9998</v>
      </c>
      <c r="AN4240" s="0" t="s">
        <v>9999</v>
      </c>
      <c r="AO4240" s="0" t="s">
        <v>10000</v>
      </c>
      <c r="AP4240" s="0" t="s">
        <v>10001</v>
      </c>
      <c r="AQ4240" s="0" t="n">
        <v>2</v>
      </c>
      <c r="AR4240" s="0" t="s">
        <v>10002</v>
      </c>
      <c r="AS4240" s="0" t="s">
        <v>1406</v>
      </c>
    </row>
    <row r="4241" customFormat="false" ht="12.8" hidden="true" customHeight="false" outlineLevel="0" collapsed="false">
      <c r="A4241" s="0" t="s">
        <v>16120</v>
      </c>
      <c r="B4241" s="0" t="s">
        <v>97</v>
      </c>
      <c r="AE4241" s="0" t="s">
        <v>109</v>
      </c>
      <c r="AF4241" s="0" t="s">
        <v>110</v>
      </c>
      <c r="AG4241" s="0" t="s">
        <v>16121</v>
      </c>
      <c r="AH4241" s="0" t="s">
        <v>16122</v>
      </c>
      <c r="AI4241" s="0" t="s">
        <v>16123</v>
      </c>
      <c r="AJ4241" s="0" t="s">
        <v>16124</v>
      </c>
      <c r="AK4241" s="0" t="s">
        <v>16125</v>
      </c>
      <c r="AL4241" s="0" t="s">
        <v>16126</v>
      </c>
      <c r="AM4241" s="0" t="s">
        <v>16127</v>
      </c>
      <c r="AN4241" s="0" t="s">
        <v>379</v>
      </c>
      <c r="AO4241" s="0" t="s">
        <v>16128</v>
      </c>
    </row>
    <row r="4242" customFormat="false" ht="12.8" hidden="false" customHeight="false" outlineLevel="0" collapsed="false">
      <c r="A4242" s="0" t="s">
        <v>16129</v>
      </c>
      <c r="B4242" s="0" t="s">
        <v>61</v>
      </c>
      <c r="C4242" s="0" t="s">
        <v>42</v>
      </c>
      <c r="G4242" s="0" t="s">
        <v>43</v>
      </c>
      <c r="N4242" s="0" t="s">
        <v>44</v>
      </c>
      <c r="S4242" s="0" t="s">
        <v>45</v>
      </c>
      <c r="W4242" s="0" t="s">
        <v>46</v>
      </c>
      <c r="AA4242" s="0" t="s">
        <v>41</v>
      </c>
      <c r="AB4242" s="0" t="s">
        <v>61</v>
      </c>
      <c r="AE4242" s="0" t="s">
        <v>5004</v>
      </c>
      <c r="AF4242" s="0" t="s">
        <v>5005</v>
      </c>
      <c r="AI4242" s="0" t="s">
        <v>5531</v>
      </c>
      <c r="AJ4242" s="0" t="s">
        <v>5532</v>
      </c>
      <c r="AM4242" s="0" t="s">
        <v>5533</v>
      </c>
      <c r="AN4242" s="0" t="s">
        <v>4391</v>
      </c>
      <c r="AO4242" s="0" t="s">
        <v>5534</v>
      </c>
    </row>
    <row r="4243" customFormat="false" ht="12.8" hidden="false" customHeight="false" outlineLevel="0" collapsed="false">
      <c r="A4243" s="0" t="s">
        <v>16130</v>
      </c>
      <c r="B4243" s="0" t="s">
        <v>61</v>
      </c>
      <c r="C4243" s="0" t="s">
        <v>42</v>
      </c>
      <c r="G4243" s="0" t="s">
        <v>43</v>
      </c>
      <c r="N4243" s="0" t="s">
        <v>44</v>
      </c>
      <c r="S4243" s="0" t="s">
        <v>45</v>
      </c>
      <c r="W4243" s="0" t="s">
        <v>46</v>
      </c>
      <c r="AA4243" s="0" t="s">
        <v>41</v>
      </c>
      <c r="AB4243" s="0" t="s">
        <v>61</v>
      </c>
      <c r="AI4243" s="0" t="s">
        <v>3518</v>
      </c>
      <c r="AJ4243" s="0" t="s">
        <v>3519</v>
      </c>
      <c r="AM4243" s="0" t="s">
        <v>3520</v>
      </c>
      <c r="AN4243" s="0" t="s">
        <v>3521</v>
      </c>
      <c r="AO4243" s="0" t="s">
        <v>3522</v>
      </c>
      <c r="AP4243" s="0" t="s">
        <v>3523</v>
      </c>
      <c r="AQ4243" s="0" t="s">
        <v>3524</v>
      </c>
    </row>
    <row r="4244" customFormat="false" ht="12.8" hidden="false" customHeight="false" outlineLevel="0" collapsed="false">
      <c r="A4244" s="0" t="s">
        <v>16131</v>
      </c>
      <c r="B4244" s="0" t="s">
        <v>61</v>
      </c>
      <c r="C4244" s="0" t="s">
        <v>42</v>
      </c>
      <c r="G4244" s="0" t="s">
        <v>43</v>
      </c>
      <c r="N4244" s="0" t="s">
        <v>44</v>
      </c>
      <c r="S4244" s="0" t="s">
        <v>45</v>
      </c>
      <c r="W4244" s="0" t="s">
        <v>46</v>
      </c>
      <c r="AA4244" s="0" t="s">
        <v>41</v>
      </c>
      <c r="AB4244" s="0" t="s">
        <v>61</v>
      </c>
      <c r="AE4244" s="0" t="s">
        <v>8535</v>
      </c>
      <c r="AF4244" s="0" t="s">
        <v>8536</v>
      </c>
      <c r="AI4244" s="0" t="s">
        <v>8537</v>
      </c>
      <c r="AJ4244" s="0" t="s">
        <v>8538</v>
      </c>
      <c r="AM4244" s="0" t="s">
        <v>8539</v>
      </c>
      <c r="AN4244" s="0" t="s">
        <v>8540</v>
      </c>
      <c r="AO4244" s="0" t="s">
        <v>8541</v>
      </c>
    </row>
    <row r="4245" customFormat="false" ht="12.8" hidden="true" customHeight="false" outlineLevel="0" collapsed="false">
      <c r="A4245" s="0" t="s">
        <v>16132</v>
      </c>
      <c r="B4245" s="0" t="s">
        <v>97</v>
      </c>
      <c r="AG4245" s="0" t="s">
        <v>16133</v>
      </c>
      <c r="AH4245" s="0" t="s">
        <v>16134</v>
      </c>
      <c r="AI4245" s="0" t="s">
        <v>16135</v>
      </c>
      <c r="AJ4245" s="0" t="s">
        <v>16136</v>
      </c>
      <c r="AK4245" s="0" t="s">
        <v>16137</v>
      </c>
      <c r="AL4245" s="0" t="s">
        <v>16138</v>
      </c>
      <c r="AM4245" s="0" t="s">
        <v>16139</v>
      </c>
      <c r="AN4245" s="0" t="s">
        <v>15420</v>
      </c>
      <c r="AO4245" s="0" t="s">
        <v>16140</v>
      </c>
    </row>
    <row r="4246" customFormat="false" ht="12.8" hidden="false" customHeight="false" outlineLevel="0" collapsed="false">
      <c r="A4246" s="0" t="s">
        <v>16141</v>
      </c>
      <c r="B4246" s="0" t="s">
        <v>41</v>
      </c>
      <c r="C4246" s="0" t="s">
        <v>42</v>
      </c>
      <c r="G4246" s="0" t="s">
        <v>43</v>
      </c>
      <c r="N4246" s="0" t="s">
        <v>44</v>
      </c>
      <c r="S4246" s="0" t="s">
        <v>45</v>
      </c>
      <c r="W4246" s="0" t="s">
        <v>46</v>
      </c>
      <c r="AA4246" s="0" t="s">
        <v>41</v>
      </c>
      <c r="AE4246" s="0" t="s">
        <v>2568</v>
      </c>
      <c r="AF4246" s="0" t="s">
        <v>2569</v>
      </c>
      <c r="AI4246" s="0" t="s">
        <v>2570</v>
      </c>
      <c r="AJ4246" s="0" t="s">
        <v>2571</v>
      </c>
      <c r="AM4246" s="0" t="s">
        <v>2572</v>
      </c>
      <c r="AN4246" s="0" t="s">
        <v>2573</v>
      </c>
    </row>
    <row r="4247" customFormat="false" ht="12.8" hidden="false" customHeight="false" outlineLevel="0" collapsed="false">
      <c r="A4247" s="0" t="s">
        <v>16142</v>
      </c>
      <c r="B4247" s="0" t="s">
        <v>61</v>
      </c>
      <c r="C4247" s="0" t="s">
        <v>42</v>
      </c>
      <c r="G4247" s="0" t="s">
        <v>43</v>
      </c>
      <c r="N4247" s="0" t="s">
        <v>44</v>
      </c>
      <c r="S4247" s="0" t="s">
        <v>45</v>
      </c>
      <c r="W4247" s="0" t="s">
        <v>46</v>
      </c>
      <c r="AA4247" s="0" t="s">
        <v>41</v>
      </c>
      <c r="AB4247" s="0" t="s">
        <v>61</v>
      </c>
      <c r="AG4247" s="0" t="s">
        <v>346</v>
      </c>
      <c r="AH4247" s="0" t="s">
        <v>347</v>
      </c>
    </row>
    <row r="4248" customFormat="false" ht="12.8" hidden="false" customHeight="false" outlineLevel="0" collapsed="false">
      <c r="A4248" s="0" t="s">
        <v>16143</v>
      </c>
      <c r="B4248" s="0" t="s">
        <v>61</v>
      </c>
      <c r="C4248" s="0" t="s">
        <v>42</v>
      </c>
      <c r="G4248" s="0" t="s">
        <v>43</v>
      </c>
      <c r="N4248" s="0" t="s">
        <v>44</v>
      </c>
      <c r="S4248" s="0" t="s">
        <v>45</v>
      </c>
      <c r="W4248" s="0" t="s">
        <v>46</v>
      </c>
      <c r="AA4248" s="0" t="s">
        <v>41</v>
      </c>
      <c r="AB4248" s="0" t="s">
        <v>61</v>
      </c>
      <c r="AE4248" s="0" t="s">
        <v>2470</v>
      </c>
      <c r="AF4248" s="0" t="s">
        <v>2471</v>
      </c>
      <c r="AG4248" s="0" t="s">
        <v>62</v>
      </c>
      <c r="AH4248" s="0" t="s">
        <v>63</v>
      </c>
      <c r="AI4248" s="0" t="s">
        <v>2472</v>
      </c>
      <c r="AJ4248" s="0" t="s">
        <v>2473</v>
      </c>
      <c r="AK4248" s="0" t="s">
        <v>2474</v>
      </c>
      <c r="AL4248" s="0" t="s">
        <v>2475</v>
      </c>
      <c r="AM4248" s="0" t="s">
        <v>2476</v>
      </c>
      <c r="AN4248" s="0" t="s">
        <v>2477</v>
      </c>
      <c r="AO4248" s="0" t="s">
        <v>2478</v>
      </c>
    </row>
    <row r="4249" customFormat="false" ht="12.8" hidden="false" customHeight="false" outlineLevel="0" collapsed="false">
      <c r="A4249" s="0" t="s">
        <v>16144</v>
      </c>
      <c r="B4249" s="0" t="s">
        <v>41</v>
      </c>
      <c r="C4249" s="0" t="s">
        <v>42</v>
      </c>
      <c r="G4249" s="0" t="s">
        <v>43</v>
      </c>
      <c r="N4249" s="0" t="s">
        <v>44</v>
      </c>
      <c r="S4249" s="0" t="s">
        <v>45</v>
      </c>
      <c r="W4249" s="0" t="s">
        <v>46</v>
      </c>
      <c r="AA4249" s="0" t="s">
        <v>41</v>
      </c>
      <c r="AI4249" s="0" t="s">
        <v>16145</v>
      </c>
      <c r="AJ4249" s="0" t="s">
        <v>16146</v>
      </c>
      <c r="AK4249" s="0" t="s">
        <v>16147</v>
      </c>
      <c r="AL4249" s="0" t="s">
        <v>16148</v>
      </c>
      <c r="AM4249" s="0" t="s">
        <v>16149</v>
      </c>
      <c r="AN4249" s="0" t="s">
        <v>16150</v>
      </c>
      <c r="AO4249" s="0" t="s">
        <v>16151</v>
      </c>
      <c r="AP4249" s="0" t="s">
        <v>1406</v>
      </c>
    </row>
    <row r="4250" customFormat="false" ht="12.8" hidden="true" customHeight="false" outlineLevel="0" collapsed="false">
      <c r="A4250" s="0" t="s">
        <v>16152</v>
      </c>
    </row>
    <row r="4251" customFormat="false" ht="12.8" hidden="false" customHeight="false" outlineLevel="0" collapsed="false">
      <c r="A4251" s="0" t="s">
        <v>16153</v>
      </c>
      <c r="B4251" s="0" t="s">
        <v>41</v>
      </c>
      <c r="C4251" s="0" t="s">
        <v>42</v>
      </c>
      <c r="G4251" s="0" t="s">
        <v>43</v>
      </c>
      <c r="N4251" s="0" t="s">
        <v>44</v>
      </c>
      <c r="S4251" s="0" t="s">
        <v>45</v>
      </c>
      <c r="W4251" s="0" t="s">
        <v>46</v>
      </c>
      <c r="AA4251" s="0" t="s">
        <v>41</v>
      </c>
      <c r="AE4251" s="0" t="s">
        <v>1731</v>
      </c>
      <c r="AF4251" s="0" t="s">
        <v>1732</v>
      </c>
      <c r="AG4251" s="0" t="s">
        <v>62</v>
      </c>
      <c r="AH4251" s="0" t="s">
        <v>63</v>
      </c>
      <c r="AI4251" s="0" t="s">
        <v>1733</v>
      </c>
      <c r="AJ4251" s="0" t="s">
        <v>1734</v>
      </c>
      <c r="AK4251" s="0" t="s">
        <v>1459</v>
      </c>
      <c r="AL4251" s="0" t="s">
        <v>1460</v>
      </c>
      <c r="AM4251" s="0" t="s">
        <v>1735</v>
      </c>
      <c r="AN4251" s="0" t="s">
        <v>1736</v>
      </c>
      <c r="AO4251" s="0" t="s">
        <v>1737</v>
      </c>
      <c r="AP4251" s="0" t="s">
        <v>1738</v>
      </c>
      <c r="AQ4251" s="0" t="s">
        <v>1739</v>
      </c>
    </row>
    <row r="4252" customFormat="false" ht="12.8" hidden="true" customHeight="false" outlineLevel="0" collapsed="false">
      <c r="A4252" s="0" t="s">
        <v>16154</v>
      </c>
    </row>
    <row r="4253" customFormat="false" ht="12.8" hidden="true" customHeight="false" outlineLevel="0" collapsed="false">
      <c r="A4253" s="0" t="s">
        <v>16155</v>
      </c>
    </row>
    <row r="4254" customFormat="false" ht="12.8" hidden="false" customHeight="false" outlineLevel="0" collapsed="false">
      <c r="A4254" s="0" t="s">
        <v>16156</v>
      </c>
      <c r="B4254" s="0" t="s">
        <v>41</v>
      </c>
      <c r="C4254" s="0" t="s">
        <v>42</v>
      </c>
      <c r="G4254" s="0" t="s">
        <v>43</v>
      </c>
      <c r="N4254" s="0" t="s">
        <v>44</v>
      </c>
      <c r="S4254" s="0" t="s">
        <v>45</v>
      </c>
      <c r="W4254" s="0" t="s">
        <v>46</v>
      </c>
      <c r="AA4254" s="0" t="s">
        <v>41</v>
      </c>
      <c r="AG4254" s="0" t="s">
        <v>14653</v>
      </c>
      <c r="AH4254" s="0" t="s">
        <v>14654</v>
      </c>
      <c r="AI4254" s="0" t="s">
        <v>14655</v>
      </c>
      <c r="AJ4254" s="0" t="s">
        <v>14656</v>
      </c>
      <c r="AK4254" s="0" t="s">
        <v>66</v>
      </c>
      <c r="AL4254" s="0" t="s">
        <v>67</v>
      </c>
      <c r="AM4254" s="0" t="s">
        <v>14657</v>
      </c>
      <c r="AN4254" s="0" t="s">
        <v>14658</v>
      </c>
    </row>
    <row r="4255" customFormat="false" ht="12.8" hidden="true" customHeight="false" outlineLevel="0" collapsed="false">
      <c r="A4255" s="0" t="s">
        <v>16157</v>
      </c>
    </row>
    <row r="4256" customFormat="false" ht="12.8" hidden="false" customHeight="false" outlineLevel="0" collapsed="false">
      <c r="A4256" s="0" t="s">
        <v>16158</v>
      </c>
      <c r="B4256" s="0" t="s">
        <v>61</v>
      </c>
      <c r="C4256" s="0" t="s">
        <v>42</v>
      </c>
      <c r="G4256" s="0" t="s">
        <v>43</v>
      </c>
      <c r="N4256" s="0" t="s">
        <v>44</v>
      </c>
      <c r="S4256" s="0" t="s">
        <v>45</v>
      </c>
      <c r="W4256" s="0" t="s">
        <v>46</v>
      </c>
      <c r="AA4256" s="0" t="s">
        <v>41</v>
      </c>
      <c r="AB4256" s="0" t="s">
        <v>61</v>
      </c>
      <c r="AM4256" s="0" t="s">
        <v>4885</v>
      </c>
      <c r="AN4256" s="0" t="s">
        <v>4886</v>
      </c>
      <c r="AO4256" s="0" t="s">
        <v>4887</v>
      </c>
    </row>
    <row r="4257" customFormat="false" ht="12.8" hidden="false" customHeight="false" outlineLevel="0" collapsed="false">
      <c r="A4257" s="0" t="s">
        <v>16159</v>
      </c>
      <c r="B4257" s="0" t="s">
        <v>61</v>
      </c>
      <c r="C4257" s="0" t="s">
        <v>42</v>
      </c>
      <c r="G4257" s="0" t="s">
        <v>43</v>
      </c>
      <c r="N4257" s="0" t="s">
        <v>44</v>
      </c>
      <c r="S4257" s="0" t="s">
        <v>45</v>
      </c>
      <c r="W4257" s="0" t="s">
        <v>46</v>
      </c>
      <c r="AA4257" s="0" t="s">
        <v>41</v>
      </c>
      <c r="AB4257" s="0" t="s">
        <v>61</v>
      </c>
      <c r="AM4257" s="0" t="s">
        <v>14686</v>
      </c>
      <c r="AN4257" s="0" t="s">
        <v>14687</v>
      </c>
    </row>
    <row r="4258" customFormat="false" ht="12.8" hidden="false" customHeight="false" outlineLevel="0" collapsed="false">
      <c r="A4258" s="0" t="s">
        <v>16160</v>
      </c>
      <c r="B4258" s="0" t="s">
        <v>41</v>
      </c>
      <c r="C4258" s="0" t="s">
        <v>42</v>
      </c>
      <c r="G4258" s="0" t="s">
        <v>43</v>
      </c>
      <c r="N4258" s="0" t="s">
        <v>44</v>
      </c>
      <c r="S4258" s="0" t="s">
        <v>45</v>
      </c>
      <c r="W4258" s="0" t="s">
        <v>46</v>
      </c>
      <c r="AA4258" s="0" t="s">
        <v>41</v>
      </c>
      <c r="AE4258" s="0" t="s">
        <v>3630</v>
      </c>
      <c r="AF4258" s="0" t="s">
        <v>3631</v>
      </c>
      <c r="AI4258" s="0" t="s">
        <v>3632</v>
      </c>
      <c r="AJ4258" s="0" t="s">
        <v>3633</v>
      </c>
      <c r="AK4258" s="0" t="s">
        <v>3634</v>
      </c>
      <c r="AL4258" s="0" t="s">
        <v>3635</v>
      </c>
      <c r="AM4258" s="0" t="s">
        <v>3636</v>
      </c>
      <c r="AN4258" s="0" t="s">
        <v>3637</v>
      </c>
      <c r="AO4258" s="0" t="s">
        <v>3638</v>
      </c>
      <c r="AP4258" s="0" t="s">
        <v>3639</v>
      </c>
      <c r="AQ4258" s="0" t="s">
        <v>3640</v>
      </c>
    </row>
    <row r="4259" customFormat="false" ht="12.8" hidden="false" customHeight="false" outlineLevel="0" collapsed="false">
      <c r="A4259" s="0" t="s">
        <v>16161</v>
      </c>
      <c r="B4259" s="0" t="s">
        <v>61</v>
      </c>
      <c r="C4259" s="0" t="s">
        <v>42</v>
      </c>
      <c r="G4259" s="0" t="s">
        <v>43</v>
      </c>
      <c r="N4259" s="0" t="s">
        <v>44</v>
      </c>
      <c r="S4259" s="0" t="s">
        <v>45</v>
      </c>
      <c r="W4259" s="0" t="s">
        <v>46</v>
      </c>
      <c r="AA4259" s="0" t="s">
        <v>41</v>
      </c>
      <c r="AB4259" s="0" t="s">
        <v>61</v>
      </c>
      <c r="AG4259" s="0" t="s">
        <v>556</v>
      </c>
      <c r="AH4259" s="0" t="s">
        <v>557</v>
      </c>
      <c r="AI4259" s="0" t="s">
        <v>608</v>
      </c>
      <c r="AJ4259" s="0" t="s">
        <v>609</v>
      </c>
      <c r="AK4259" s="0" t="s">
        <v>560</v>
      </c>
      <c r="AL4259" s="0" t="s">
        <v>561</v>
      </c>
      <c r="AM4259" s="0" t="s">
        <v>3921</v>
      </c>
      <c r="AN4259" s="0" t="s">
        <v>3055</v>
      </c>
      <c r="AO4259" s="0" t="s">
        <v>3922</v>
      </c>
      <c r="AP4259" s="0" t="s">
        <v>613</v>
      </c>
    </row>
    <row r="4260" customFormat="false" ht="12.8" hidden="false" customHeight="false" outlineLevel="0" collapsed="false">
      <c r="A4260" s="0" t="s">
        <v>16162</v>
      </c>
      <c r="B4260" s="0" t="s">
        <v>41</v>
      </c>
      <c r="C4260" s="0" t="s">
        <v>42</v>
      </c>
      <c r="G4260" s="0" t="s">
        <v>43</v>
      </c>
      <c r="N4260" s="0" t="s">
        <v>44</v>
      </c>
      <c r="S4260" s="0" t="s">
        <v>45</v>
      </c>
      <c r="W4260" s="0" t="s">
        <v>46</v>
      </c>
      <c r="AA4260" s="0" t="s">
        <v>41</v>
      </c>
      <c r="AE4260" s="0" t="s">
        <v>11735</v>
      </c>
      <c r="AF4260" s="0" t="s">
        <v>11736</v>
      </c>
      <c r="AG4260" s="0" t="s">
        <v>62</v>
      </c>
      <c r="AH4260" s="0" t="s">
        <v>63</v>
      </c>
      <c r="AI4260" s="0" t="s">
        <v>11737</v>
      </c>
      <c r="AJ4260" s="0" t="s">
        <v>11738</v>
      </c>
      <c r="AK4260" s="0" t="s">
        <v>1854</v>
      </c>
      <c r="AL4260" s="0" t="s">
        <v>1528</v>
      </c>
      <c r="AM4260" s="0" t="s">
        <v>1529</v>
      </c>
      <c r="AN4260" s="0" t="s">
        <v>11739</v>
      </c>
      <c r="AO4260" s="0" t="s">
        <v>11740</v>
      </c>
      <c r="AP4260" s="0" t="s">
        <v>11741</v>
      </c>
    </row>
    <row r="4261" customFormat="false" ht="12.8" hidden="true" customHeight="false" outlineLevel="0" collapsed="false">
      <c r="A4261" s="0" t="s">
        <v>16163</v>
      </c>
    </row>
    <row r="4262" customFormat="false" ht="12.8" hidden="true" customHeight="false" outlineLevel="0" collapsed="false">
      <c r="A4262" s="0" t="s">
        <v>16164</v>
      </c>
    </row>
    <row r="4263" customFormat="false" ht="12.8" hidden="false" customHeight="false" outlineLevel="0" collapsed="false">
      <c r="A4263" s="0" t="s">
        <v>16165</v>
      </c>
      <c r="B4263" s="0" t="s">
        <v>61</v>
      </c>
      <c r="C4263" s="0" t="s">
        <v>42</v>
      </c>
      <c r="G4263" s="0" t="s">
        <v>43</v>
      </c>
      <c r="N4263" s="0" t="s">
        <v>44</v>
      </c>
      <c r="S4263" s="0" t="s">
        <v>45</v>
      </c>
      <c r="W4263" s="0" t="s">
        <v>46</v>
      </c>
      <c r="AA4263" s="0" t="s">
        <v>41</v>
      </c>
      <c r="AB4263" s="0" t="s">
        <v>61</v>
      </c>
      <c r="AG4263" s="0" t="s">
        <v>908</v>
      </c>
      <c r="AH4263" s="0" t="s">
        <v>909</v>
      </c>
      <c r="AK4263" s="0" t="s">
        <v>7413</v>
      </c>
      <c r="AL4263" s="0" t="s">
        <v>7414</v>
      </c>
      <c r="AM4263" s="0" t="s">
        <v>9362</v>
      </c>
      <c r="AN4263" s="0" t="s">
        <v>9363</v>
      </c>
      <c r="AO4263" s="0" t="s">
        <v>9364</v>
      </c>
    </row>
    <row r="4264" customFormat="false" ht="12.8" hidden="false" customHeight="false" outlineLevel="0" collapsed="false">
      <c r="A4264" s="0" t="s">
        <v>16166</v>
      </c>
      <c r="B4264" s="0" t="s">
        <v>61</v>
      </c>
      <c r="C4264" s="0" t="s">
        <v>42</v>
      </c>
      <c r="G4264" s="0" t="s">
        <v>43</v>
      </c>
      <c r="N4264" s="0" t="s">
        <v>44</v>
      </c>
      <c r="S4264" s="0" t="s">
        <v>45</v>
      </c>
      <c r="W4264" s="0" t="s">
        <v>46</v>
      </c>
      <c r="AA4264" s="0" t="s">
        <v>41</v>
      </c>
      <c r="AB4264" s="0" t="s">
        <v>61</v>
      </c>
      <c r="AI4264" s="0" t="s">
        <v>5955</v>
      </c>
      <c r="AJ4264" s="0" t="s">
        <v>5956</v>
      </c>
      <c r="AM4264" s="0" t="s">
        <v>2572</v>
      </c>
      <c r="AN4264" s="0" t="s">
        <v>2573</v>
      </c>
    </row>
    <row r="4265" customFormat="false" ht="12.8" hidden="false" customHeight="false" outlineLevel="0" collapsed="false">
      <c r="A4265" s="0" t="s">
        <v>16167</v>
      </c>
      <c r="B4265" s="0" t="s">
        <v>61</v>
      </c>
      <c r="C4265" s="0" t="s">
        <v>42</v>
      </c>
      <c r="G4265" s="0" t="s">
        <v>43</v>
      </c>
      <c r="N4265" s="0" t="s">
        <v>44</v>
      </c>
      <c r="S4265" s="0" t="s">
        <v>45</v>
      </c>
      <c r="W4265" s="0" t="s">
        <v>46</v>
      </c>
      <c r="AA4265" s="0" t="s">
        <v>41</v>
      </c>
      <c r="AB4265" s="0" t="s">
        <v>61</v>
      </c>
      <c r="AE4265" s="0" t="s">
        <v>1611</v>
      </c>
      <c r="AF4265" s="0" t="s">
        <v>1612</v>
      </c>
      <c r="AI4265" s="0" t="s">
        <v>844</v>
      </c>
      <c r="AJ4265" s="0" t="s">
        <v>845</v>
      </c>
      <c r="AM4265" s="0" t="s">
        <v>1907</v>
      </c>
      <c r="AN4265" s="0" t="s">
        <v>1908</v>
      </c>
      <c r="AO4265" s="0" t="s">
        <v>154</v>
      </c>
    </row>
    <row r="4266" customFormat="false" ht="12.8" hidden="false" customHeight="false" outlineLevel="0" collapsed="false">
      <c r="A4266" s="0" t="s">
        <v>16168</v>
      </c>
      <c r="B4266" s="0" t="s">
        <v>61</v>
      </c>
      <c r="C4266" s="0" t="s">
        <v>42</v>
      </c>
      <c r="G4266" s="0" t="s">
        <v>43</v>
      </c>
      <c r="N4266" s="0" t="s">
        <v>44</v>
      </c>
      <c r="S4266" s="0" t="s">
        <v>45</v>
      </c>
      <c r="W4266" s="0" t="s">
        <v>46</v>
      </c>
      <c r="AA4266" s="0" t="s">
        <v>41</v>
      </c>
      <c r="AB4266" s="0" t="s">
        <v>61</v>
      </c>
      <c r="AE4266" s="0" t="s">
        <v>3426</v>
      </c>
      <c r="AF4266" s="0" t="s">
        <v>3427</v>
      </c>
      <c r="AI4266" s="0" t="s">
        <v>3428</v>
      </c>
      <c r="AJ4266" s="0" t="s">
        <v>3429</v>
      </c>
      <c r="AM4266" s="0" t="s">
        <v>3430</v>
      </c>
      <c r="AN4266" s="0" t="s">
        <v>3431</v>
      </c>
      <c r="AO4266" s="0" t="s">
        <v>3432</v>
      </c>
      <c r="AP4266" s="0" t="s">
        <v>3433</v>
      </c>
    </row>
    <row r="4267" customFormat="false" ht="12.8" hidden="true" customHeight="false" outlineLevel="0" collapsed="false">
      <c r="A4267" s="0" t="s">
        <v>16169</v>
      </c>
    </row>
    <row r="4268" customFormat="false" ht="12.8" hidden="false" customHeight="false" outlineLevel="0" collapsed="false">
      <c r="A4268" s="0" t="s">
        <v>16170</v>
      </c>
      <c r="B4268" s="0" t="s">
        <v>61</v>
      </c>
      <c r="C4268" s="0" t="s">
        <v>42</v>
      </c>
      <c r="G4268" s="0" t="s">
        <v>43</v>
      </c>
      <c r="N4268" s="0" t="s">
        <v>44</v>
      </c>
      <c r="S4268" s="0" t="s">
        <v>45</v>
      </c>
      <c r="W4268" s="0" t="s">
        <v>46</v>
      </c>
      <c r="AA4268" s="0" t="s">
        <v>41</v>
      </c>
      <c r="AB4268" s="0" t="s">
        <v>61</v>
      </c>
      <c r="AE4268" s="0" t="s">
        <v>16171</v>
      </c>
      <c r="AF4268" s="0" t="s">
        <v>16172</v>
      </c>
      <c r="AG4268" s="0" t="s">
        <v>5422</v>
      </c>
      <c r="AJ4268" s="0" t="s">
        <v>16173</v>
      </c>
      <c r="AK4268" s="0" t="s">
        <v>16172</v>
      </c>
      <c r="AL4268" s="0" t="s">
        <v>5424</v>
      </c>
      <c r="AO4268" s="0" t="s">
        <v>16174</v>
      </c>
      <c r="AP4268" s="0" t="s">
        <v>16172</v>
      </c>
      <c r="AQ4268" s="0" t="s">
        <v>10687</v>
      </c>
    </row>
    <row r="4269" customFormat="false" ht="12.8" hidden="true" customHeight="false" outlineLevel="0" collapsed="false">
      <c r="A4269" s="0" t="s">
        <v>16175</v>
      </c>
    </row>
    <row r="4270" customFormat="false" ht="12.8" hidden="true" customHeight="false" outlineLevel="0" collapsed="false">
      <c r="A4270" s="0" t="s">
        <v>16176</v>
      </c>
    </row>
    <row r="4271" customFormat="false" ht="12.8" hidden="false" customHeight="false" outlineLevel="0" collapsed="false">
      <c r="A4271" s="0" t="s">
        <v>16177</v>
      </c>
      <c r="B4271" s="0" t="s">
        <v>41</v>
      </c>
      <c r="C4271" s="0" t="s">
        <v>42</v>
      </c>
      <c r="G4271" s="0" t="s">
        <v>43</v>
      </c>
      <c r="N4271" s="0" t="s">
        <v>44</v>
      </c>
      <c r="S4271" s="0" t="s">
        <v>45</v>
      </c>
      <c r="W4271" s="0" t="s">
        <v>46</v>
      </c>
      <c r="AA4271" s="0" t="s">
        <v>41</v>
      </c>
      <c r="AE4271" s="0" t="s">
        <v>4018</v>
      </c>
      <c r="AF4271" s="0" t="s">
        <v>4019</v>
      </c>
      <c r="AG4271" s="0" t="s">
        <v>62</v>
      </c>
      <c r="AH4271" s="0" t="s">
        <v>63</v>
      </c>
      <c r="AI4271" s="0" t="s">
        <v>4020</v>
      </c>
      <c r="AJ4271" s="0" t="s">
        <v>4021</v>
      </c>
      <c r="AK4271" s="0" t="s">
        <v>4022</v>
      </c>
      <c r="AL4271" s="0" t="s">
        <v>4023</v>
      </c>
      <c r="AM4271" s="0" t="s">
        <v>4024</v>
      </c>
      <c r="AN4271" s="0" t="s">
        <v>1660</v>
      </c>
      <c r="AO4271" s="0" t="s">
        <v>1781</v>
      </c>
      <c r="AP4271" s="0" t="s">
        <v>1782</v>
      </c>
      <c r="AQ4271" s="0" t="s">
        <v>4025</v>
      </c>
    </row>
    <row r="4272" customFormat="false" ht="12.8" hidden="false" customHeight="false" outlineLevel="0" collapsed="false">
      <c r="A4272" s="0" t="s">
        <v>16178</v>
      </c>
      <c r="B4272" s="0" t="s">
        <v>61</v>
      </c>
      <c r="C4272" s="0" t="s">
        <v>42</v>
      </c>
      <c r="G4272" s="0" t="s">
        <v>43</v>
      </c>
      <c r="N4272" s="0" t="s">
        <v>44</v>
      </c>
      <c r="S4272" s="0" t="s">
        <v>45</v>
      </c>
      <c r="W4272" s="0" t="s">
        <v>46</v>
      </c>
      <c r="AA4272" s="0" t="s">
        <v>41</v>
      </c>
      <c r="AB4272" s="0" t="s">
        <v>61</v>
      </c>
    </row>
    <row r="4273" customFormat="false" ht="12.8" hidden="false" customHeight="false" outlineLevel="0" collapsed="false">
      <c r="A4273" s="0" t="s">
        <v>16179</v>
      </c>
      <c r="B4273" s="0" t="s">
        <v>61</v>
      </c>
      <c r="C4273" s="0" t="s">
        <v>42</v>
      </c>
      <c r="G4273" s="0" t="s">
        <v>43</v>
      </c>
      <c r="N4273" s="0" t="s">
        <v>44</v>
      </c>
      <c r="S4273" s="0" t="s">
        <v>45</v>
      </c>
      <c r="W4273" s="0" t="s">
        <v>46</v>
      </c>
      <c r="AA4273" s="0" t="s">
        <v>41</v>
      </c>
      <c r="AB4273" s="0" t="s">
        <v>61</v>
      </c>
      <c r="AG4273" s="0" t="s">
        <v>556</v>
      </c>
      <c r="AH4273" s="0" t="s">
        <v>557</v>
      </c>
      <c r="AI4273" s="0" t="s">
        <v>746</v>
      </c>
      <c r="AJ4273" s="0" t="s">
        <v>747</v>
      </c>
      <c r="AM4273" s="0" t="s">
        <v>748</v>
      </c>
      <c r="AN4273" s="0" t="s">
        <v>749</v>
      </c>
      <c r="AO4273" s="0" t="s">
        <v>750</v>
      </c>
      <c r="AP4273" s="0" t="s">
        <v>751</v>
      </c>
    </row>
    <row r="4274" customFormat="false" ht="12.8" hidden="false" customHeight="false" outlineLevel="0" collapsed="false">
      <c r="A4274" s="0" t="s">
        <v>16180</v>
      </c>
      <c r="B4274" s="0" t="s">
        <v>61</v>
      </c>
      <c r="C4274" s="0" t="s">
        <v>42</v>
      </c>
      <c r="G4274" s="0" t="s">
        <v>43</v>
      </c>
      <c r="N4274" s="0" t="s">
        <v>44</v>
      </c>
      <c r="S4274" s="0" t="s">
        <v>45</v>
      </c>
      <c r="W4274" s="0" t="s">
        <v>46</v>
      </c>
      <c r="AA4274" s="0" t="s">
        <v>41</v>
      </c>
      <c r="AB4274" s="0" t="s">
        <v>61</v>
      </c>
      <c r="AI4274" s="0" t="s">
        <v>746</v>
      </c>
      <c r="AJ4274" s="0" t="s">
        <v>747</v>
      </c>
      <c r="AM4274" s="0" t="s">
        <v>2886</v>
      </c>
      <c r="AN4274" s="0" t="s">
        <v>2887</v>
      </c>
    </row>
    <row r="4275" customFormat="false" ht="12.8" hidden="true" customHeight="false" outlineLevel="0" collapsed="false">
      <c r="A4275" s="0" t="s">
        <v>16181</v>
      </c>
      <c r="B4275" s="0" t="s">
        <v>42</v>
      </c>
      <c r="C4275" s="0" t="s">
        <v>42</v>
      </c>
      <c r="AE4275" s="0" t="s">
        <v>120</v>
      </c>
      <c r="AF4275" s="0" t="s">
        <v>121</v>
      </c>
      <c r="AI4275" s="0" t="s">
        <v>16182</v>
      </c>
      <c r="AJ4275" s="0" t="s">
        <v>16183</v>
      </c>
      <c r="AK4275" s="0" t="s">
        <v>124</v>
      </c>
      <c r="AL4275" s="0" t="s">
        <v>125</v>
      </c>
      <c r="AM4275" s="0" t="s">
        <v>126</v>
      </c>
      <c r="AN4275" s="0" t="s">
        <v>127</v>
      </c>
      <c r="AO4275" s="0" t="s">
        <v>128</v>
      </c>
    </row>
    <row r="4276" customFormat="false" ht="12.8" hidden="false" customHeight="false" outlineLevel="0" collapsed="false">
      <c r="A4276" s="0" t="s">
        <v>16184</v>
      </c>
      <c r="B4276" s="0" t="s">
        <v>61</v>
      </c>
      <c r="C4276" s="0" t="s">
        <v>42</v>
      </c>
      <c r="G4276" s="0" t="s">
        <v>43</v>
      </c>
      <c r="N4276" s="0" t="s">
        <v>44</v>
      </c>
      <c r="S4276" s="0" t="s">
        <v>45</v>
      </c>
      <c r="W4276" s="0" t="s">
        <v>46</v>
      </c>
      <c r="AA4276" s="0" t="s">
        <v>41</v>
      </c>
      <c r="AB4276" s="0" t="s">
        <v>61</v>
      </c>
      <c r="AE4276" s="0" t="s">
        <v>4918</v>
      </c>
      <c r="AF4276" s="0" t="s">
        <v>4919</v>
      </c>
      <c r="AI4276" s="0" t="s">
        <v>4920</v>
      </c>
      <c r="AJ4276" s="0" t="s">
        <v>4921</v>
      </c>
      <c r="AK4276" s="0" t="s">
        <v>1757</v>
      </c>
      <c r="AL4276" s="0" t="s">
        <v>1758</v>
      </c>
      <c r="AM4276" s="0" t="s">
        <v>1759</v>
      </c>
      <c r="AN4276" s="0" t="s">
        <v>1760</v>
      </c>
      <c r="AO4276" s="0" t="s">
        <v>1761</v>
      </c>
      <c r="AP4276" s="0" t="s">
        <v>1762</v>
      </c>
    </row>
    <row r="4277" customFormat="false" ht="12.8" hidden="true" customHeight="false" outlineLevel="0" collapsed="false">
      <c r="A4277" s="0" t="s">
        <v>16185</v>
      </c>
    </row>
    <row r="4278" customFormat="false" ht="12.8" hidden="false" customHeight="false" outlineLevel="0" collapsed="false">
      <c r="A4278" s="0" t="s">
        <v>16186</v>
      </c>
      <c r="B4278" s="0" t="s">
        <v>61</v>
      </c>
      <c r="C4278" s="0" t="s">
        <v>42</v>
      </c>
      <c r="G4278" s="0" t="s">
        <v>43</v>
      </c>
      <c r="N4278" s="0" t="s">
        <v>44</v>
      </c>
      <c r="S4278" s="0" t="s">
        <v>45</v>
      </c>
      <c r="W4278" s="0" t="s">
        <v>46</v>
      </c>
      <c r="AA4278" s="0" t="s">
        <v>41</v>
      </c>
      <c r="AB4278" s="0" t="s">
        <v>61</v>
      </c>
    </row>
    <row r="4279" customFormat="false" ht="12.8" hidden="false" customHeight="false" outlineLevel="0" collapsed="false">
      <c r="A4279" s="0" t="s">
        <v>16187</v>
      </c>
      <c r="B4279" s="0" t="s">
        <v>41</v>
      </c>
      <c r="C4279" s="0" t="s">
        <v>42</v>
      </c>
      <c r="G4279" s="0" t="s">
        <v>43</v>
      </c>
      <c r="N4279" s="0" t="s">
        <v>44</v>
      </c>
      <c r="S4279" s="0" t="s">
        <v>45</v>
      </c>
      <c r="W4279" s="0" t="s">
        <v>46</v>
      </c>
      <c r="AA4279" s="0" t="s">
        <v>41</v>
      </c>
      <c r="AI4279" s="0" t="s">
        <v>5762</v>
      </c>
      <c r="AJ4279" s="0" t="s">
        <v>5763</v>
      </c>
      <c r="AK4279" s="0" t="s">
        <v>7459</v>
      </c>
      <c r="AL4279" s="0" t="s">
        <v>926</v>
      </c>
      <c r="AM4279" s="0" t="s">
        <v>7460</v>
      </c>
      <c r="AN4279" s="0" t="s">
        <v>5766</v>
      </c>
      <c r="AO4279" s="0" t="s">
        <v>5767</v>
      </c>
    </row>
    <row r="4280" customFormat="false" ht="12.8" hidden="true" customHeight="false" outlineLevel="0" collapsed="false">
      <c r="A4280" s="0" t="s">
        <v>16188</v>
      </c>
      <c r="B4280" s="0" t="s">
        <v>97</v>
      </c>
      <c r="AE4280" s="0" t="s">
        <v>5348</v>
      </c>
      <c r="AF4280" s="0" t="s">
        <v>5349</v>
      </c>
      <c r="AG4280" s="0" t="s">
        <v>16189</v>
      </c>
      <c r="AH4280" s="0" t="s">
        <v>16190</v>
      </c>
      <c r="AI4280" s="0" t="s">
        <v>8833</v>
      </c>
      <c r="AJ4280" s="0" t="s">
        <v>8834</v>
      </c>
      <c r="AK4280" s="0" t="s">
        <v>5352</v>
      </c>
      <c r="AL4280" s="0" t="s">
        <v>5353</v>
      </c>
      <c r="AM4280" s="0" t="s">
        <v>12024</v>
      </c>
      <c r="AN4280" s="0" t="s">
        <v>1660</v>
      </c>
      <c r="AO4280" s="0" t="s">
        <v>12025</v>
      </c>
      <c r="AP4280" s="0" t="s">
        <v>12026</v>
      </c>
    </row>
    <row r="4281" customFormat="false" ht="12.8" hidden="true" customHeight="false" outlineLevel="0" collapsed="false">
      <c r="A4281" s="0" t="s">
        <v>16191</v>
      </c>
      <c r="B4281" s="0" t="s">
        <v>97</v>
      </c>
      <c r="AG4281" s="0" t="s">
        <v>16192</v>
      </c>
      <c r="AH4281" s="0" t="s">
        <v>16193</v>
      </c>
      <c r="AI4281" s="0" t="s">
        <v>6399</v>
      </c>
      <c r="AJ4281" s="0" t="s">
        <v>6400</v>
      </c>
      <c r="AK4281" s="0" t="s">
        <v>3617</v>
      </c>
      <c r="AL4281" s="0" t="s">
        <v>3618</v>
      </c>
      <c r="AM4281" s="0" t="s">
        <v>16194</v>
      </c>
      <c r="AN4281" s="0" t="s">
        <v>6404</v>
      </c>
      <c r="AO4281" s="0" t="s">
        <v>177</v>
      </c>
    </row>
    <row r="4282" customFormat="false" ht="12.8" hidden="false" customHeight="false" outlineLevel="0" collapsed="false">
      <c r="A4282" s="0" t="s">
        <v>16195</v>
      </c>
      <c r="B4282" s="0" t="s">
        <v>61</v>
      </c>
      <c r="C4282" s="0" t="s">
        <v>42</v>
      </c>
      <c r="G4282" s="0" t="s">
        <v>43</v>
      </c>
      <c r="N4282" s="0" t="s">
        <v>44</v>
      </c>
      <c r="S4282" s="0" t="s">
        <v>45</v>
      </c>
      <c r="W4282" s="0" t="s">
        <v>46</v>
      </c>
      <c r="AA4282" s="0" t="s">
        <v>41</v>
      </c>
      <c r="AB4282" s="0" t="s">
        <v>61</v>
      </c>
      <c r="AG4282" s="0" t="s">
        <v>908</v>
      </c>
      <c r="AH4282" s="0" t="s">
        <v>909</v>
      </c>
      <c r="AK4282" s="0" t="s">
        <v>7413</v>
      </c>
      <c r="AL4282" s="0" t="s">
        <v>7414</v>
      </c>
      <c r="AM4282" s="0" t="s">
        <v>9362</v>
      </c>
      <c r="AN4282" s="0" t="s">
        <v>9363</v>
      </c>
      <c r="AO4282" s="0" t="s">
        <v>9364</v>
      </c>
    </row>
    <row r="4283" customFormat="false" ht="12.8" hidden="false" customHeight="false" outlineLevel="0" collapsed="false">
      <c r="A4283" s="0" t="s">
        <v>16196</v>
      </c>
      <c r="B4283" s="0" t="s">
        <v>41</v>
      </c>
      <c r="C4283" s="0" t="s">
        <v>42</v>
      </c>
      <c r="G4283" s="0" t="s">
        <v>43</v>
      </c>
      <c r="N4283" s="0" t="s">
        <v>44</v>
      </c>
      <c r="S4283" s="0" t="s">
        <v>45</v>
      </c>
      <c r="W4283" s="0" t="s">
        <v>46</v>
      </c>
      <c r="AA4283" s="0" t="s">
        <v>41</v>
      </c>
      <c r="AE4283" s="0" t="s">
        <v>680</v>
      </c>
      <c r="AF4283" s="0" t="s">
        <v>681</v>
      </c>
      <c r="AI4283" s="0" t="s">
        <v>16197</v>
      </c>
      <c r="AJ4283" s="0" t="s">
        <v>16198</v>
      </c>
      <c r="AM4283" s="0" t="s">
        <v>684</v>
      </c>
      <c r="AN4283" s="0" t="s">
        <v>685</v>
      </c>
    </row>
    <row r="4284" customFormat="false" ht="12.8" hidden="true" customHeight="false" outlineLevel="0" collapsed="false">
      <c r="A4284" s="0" t="s">
        <v>16199</v>
      </c>
      <c r="B4284" s="0" t="s">
        <v>42</v>
      </c>
      <c r="C4284" s="0" t="s">
        <v>42</v>
      </c>
      <c r="AE4284" s="0" t="s">
        <v>3756</v>
      </c>
      <c r="AF4284" s="0" t="s">
        <v>3757</v>
      </c>
      <c r="AG4284" s="0" t="s">
        <v>463</v>
      </c>
      <c r="AH4284" s="0" t="s">
        <v>464</v>
      </c>
      <c r="AI4284" s="0" t="s">
        <v>16200</v>
      </c>
      <c r="AJ4284" s="0" t="s">
        <v>16201</v>
      </c>
      <c r="AK4284" s="0" t="s">
        <v>16202</v>
      </c>
      <c r="AL4284" s="0" t="s">
        <v>16203</v>
      </c>
      <c r="AM4284" s="0" t="s">
        <v>16204</v>
      </c>
      <c r="AN4284" s="0" t="s">
        <v>3763</v>
      </c>
      <c r="AO4284" s="0" t="s">
        <v>16006</v>
      </c>
      <c r="AP4284" s="0" t="s">
        <v>16205</v>
      </c>
      <c r="AQ4284" s="0" t="s">
        <v>16206</v>
      </c>
    </row>
    <row r="4285" customFormat="false" ht="12.8" hidden="true" customHeight="false" outlineLevel="0" collapsed="false">
      <c r="A4285" s="0" t="s">
        <v>16207</v>
      </c>
      <c r="B4285" s="0" t="s">
        <v>42</v>
      </c>
      <c r="C4285" s="0" t="s">
        <v>42</v>
      </c>
      <c r="AE4285" s="0" t="s">
        <v>3756</v>
      </c>
      <c r="AF4285" s="0" t="s">
        <v>3757</v>
      </c>
      <c r="AG4285" s="0" t="s">
        <v>16208</v>
      </c>
      <c r="AH4285" s="0" t="s">
        <v>16209</v>
      </c>
      <c r="AI4285" s="0" t="s">
        <v>3758</v>
      </c>
      <c r="AJ4285" s="0" t="s">
        <v>3759</v>
      </c>
      <c r="AK4285" s="0" t="s">
        <v>16210</v>
      </c>
      <c r="AL4285" s="0" t="s">
        <v>16211</v>
      </c>
      <c r="AM4285" s="0" t="s">
        <v>16212</v>
      </c>
      <c r="AN4285" s="0" t="s">
        <v>3763</v>
      </c>
      <c r="AO4285" s="0" t="s">
        <v>16213</v>
      </c>
      <c r="AP4285" s="0" t="s">
        <v>166</v>
      </c>
    </row>
    <row r="4286" customFormat="false" ht="12.8" hidden="false" customHeight="false" outlineLevel="0" collapsed="false">
      <c r="A4286" s="0" t="s">
        <v>16214</v>
      </c>
      <c r="B4286" s="0" t="s">
        <v>41</v>
      </c>
      <c r="C4286" s="0" t="s">
        <v>42</v>
      </c>
      <c r="G4286" s="0" t="s">
        <v>43</v>
      </c>
      <c r="N4286" s="0" t="s">
        <v>44</v>
      </c>
      <c r="S4286" s="0" t="s">
        <v>45</v>
      </c>
      <c r="W4286" s="0" t="s">
        <v>46</v>
      </c>
      <c r="AA4286" s="0" t="s">
        <v>41</v>
      </c>
      <c r="AE4286" s="0" t="s">
        <v>1815</v>
      </c>
      <c r="AF4286" s="0" t="s">
        <v>1816</v>
      </c>
      <c r="AI4286" s="0" t="s">
        <v>16215</v>
      </c>
      <c r="AJ4286" s="0" t="s">
        <v>16216</v>
      </c>
      <c r="AM4286" s="0" t="s">
        <v>16217</v>
      </c>
      <c r="AN4286" s="0" t="s">
        <v>16218</v>
      </c>
      <c r="AO4286" s="0" t="s">
        <v>16219</v>
      </c>
      <c r="AP4286" s="0" t="s">
        <v>9193</v>
      </c>
    </row>
    <row r="4287" customFormat="false" ht="12.8" hidden="false" customHeight="false" outlineLevel="0" collapsed="false">
      <c r="A4287" s="0" t="s">
        <v>16220</v>
      </c>
      <c r="B4287" s="0" t="s">
        <v>41</v>
      </c>
      <c r="C4287" s="0" t="s">
        <v>42</v>
      </c>
      <c r="G4287" s="0" t="s">
        <v>43</v>
      </c>
      <c r="N4287" s="0" t="s">
        <v>44</v>
      </c>
      <c r="S4287" s="0" t="s">
        <v>45</v>
      </c>
      <c r="W4287" s="0" t="s">
        <v>46</v>
      </c>
      <c r="AA4287" s="0" t="s">
        <v>41</v>
      </c>
      <c r="AE4287" s="0" t="s">
        <v>12873</v>
      </c>
      <c r="AF4287" s="0" t="s">
        <v>12874</v>
      </c>
      <c r="AI4287" s="0" t="s">
        <v>12875</v>
      </c>
      <c r="AJ4287" s="0" t="s">
        <v>284</v>
      </c>
      <c r="AK4287" s="0" t="s">
        <v>12876</v>
      </c>
      <c r="AL4287" s="0" t="s">
        <v>12877</v>
      </c>
      <c r="AO4287" s="0" t="s">
        <v>16221</v>
      </c>
      <c r="AP4287" s="0" t="s">
        <v>12879</v>
      </c>
      <c r="AQ4287" s="0" t="s">
        <v>16222</v>
      </c>
    </row>
    <row r="4288" customFormat="false" ht="12.8" hidden="false" customHeight="false" outlineLevel="0" collapsed="false">
      <c r="A4288" s="0" t="s">
        <v>16223</v>
      </c>
      <c r="B4288" s="0" t="s">
        <v>41</v>
      </c>
      <c r="C4288" s="0" t="s">
        <v>42</v>
      </c>
      <c r="G4288" s="0" t="s">
        <v>43</v>
      </c>
      <c r="N4288" s="0" t="s">
        <v>44</v>
      </c>
      <c r="S4288" s="0" t="s">
        <v>45</v>
      </c>
      <c r="W4288" s="0" t="s">
        <v>46</v>
      </c>
      <c r="AA4288" s="0" t="s">
        <v>41</v>
      </c>
      <c r="AE4288" s="0" t="s">
        <v>3181</v>
      </c>
      <c r="AF4288" s="0" t="s">
        <v>3182</v>
      </c>
      <c r="AI4288" s="0" t="s">
        <v>3183</v>
      </c>
      <c r="AJ4288" s="0" t="s">
        <v>3184</v>
      </c>
      <c r="AK4288" s="0" t="s">
        <v>2499</v>
      </c>
      <c r="AL4288" s="0" t="s">
        <v>2500</v>
      </c>
      <c r="AM4288" s="0" t="s">
        <v>3185</v>
      </c>
      <c r="AN4288" s="0" t="s">
        <v>3186</v>
      </c>
      <c r="AO4288" s="0" t="s">
        <v>3187</v>
      </c>
      <c r="AP4288" s="0" t="s">
        <v>3188</v>
      </c>
      <c r="AQ4288" s="0" t="s">
        <v>3189</v>
      </c>
      <c r="AR4288" s="0" t="s">
        <v>95</v>
      </c>
    </row>
    <row r="4289" customFormat="false" ht="12.8" hidden="false" customHeight="false" outlineLevel="0" collapsed="false">
      <c r="A4289" s="0" t="s">
        <v>16224</v>
      </c>
      <c r="B4289" s="0" t="s">
        <v>44</v>
      </c>
      <c r="C4289" s="0" t="s">
        <v>42</v>
      </c>
      <c r="G4289" s="0" t="s">
        <v>43</v>
      </c>
      <c r="N4289" s="0" t="s">
        <v>44</v>
      </c>
      <c r="AE4289" s="0" t="s">
        <v>5386</v>
      </c>
      <c r="AF4289" s="0" t="s">
        <v>5387</v>
      </c>
      <c r="AI4289" s="0" t="s">
        <v>16225</v>
      </c>
      <c r="AJ4289" s="0" t="s">
        <v>16226</v>
      </c>
      <c r="AK4289" s="0" t="s">
        <v>2017</v>
      </c>
      <c r="AL4289" s="0" t="s">
        <v>16227</v>
      </c>
      <c r="AM4289" s="0" t="s">
        <v>2435</v>
      </c>
      <c r="AN4289" s="0" t="s">
        <v>2436</v>
      </c>
      <c r="AO4289" s="0" t="s">
        <v>16228</v>
      </c>
      <c r="AP4289" s="0" t="s">
        <v>8317</v>
      </c>
      <c r="AQ4289" s="0" t="s">
        <v>16229</v>
      </c>
      <c r="AR4289" s="0" t="s">
        <v>16230</v>
      </c>
    </row>
    <row r="4290" customFormat="false" ht="12.8" hidden="false" customHeight="false" outlineLevel="0" collapsed="false">
      <c r="A4290" s="0" t="s">
        <v>16231</v>
      </c>
      <c r="B4290" s="0" t="s">
        <v>61</v>
      </c>
      <c r="C4290" s="0" t="s">
        <v>42</v>
      </c>
      <c r="G4290" s="0" t="s">
        <v>43</v>
      </c>
      <c r="N4290" s="0" t="s">
        <v>44</v>
      </c>
      <c r="S4290" s="0" t="s">
        <v>45</v>
      </c>
      <c r="W4290" s="0" t="s">
        <v>46</v>
      </c>
      <c r="AA4290" s="0" t="s">
        <v>41</v>
      </c>
      <c r="AB4290" s="0" t="s">
        <v>61</v>
      </c>
      <c r="AI4290" s="0" t="s">
        <v>16232</v>
      </c>
      <c r="AJ4290" s="0" t="s">
        <v>16233</v>
      </c>
      <c r="AK4290" s="0" t="s">
        <v>16234</v>
      </c>
      <c r="AL4290" s="0" t="s">
        <v>9333</v>
      </c>
      <c r="AM4290" s="0" t="s">
        <v>9334</v>
      </c>
      <c r="AN4290" s="0" t="s">
        <v>16235</v>
      </c>
      <c r="AO4290" s="0" t="s">
        <v>16236</v>
      </c>
      <c r="AP4290" s="0" t="s">
        <v>16237</v>
      </c>
    </row>
    <row r="4291" customFormat="false" ht="12.8" hidden="false" customHeight="false" outlineLevel="0" collapsed="false">
      <c r="A4291" s="0" t="s">
        <v>16238</v>
      </c>
      <c r="B4291" s="0" t="s">
        <v>41</v>
      </c>
      <c r="C4291" s="0" t="s">
        <v>42</v>
      </c>
      <c r="G4291" s="0" t="s">
        <v>43</v>
      </c>
      <c r="N4291" s="0" t="s">
        <v>44</v>
      </c>
      <c r="S4291" s="0" t="s">
        <v>45</v>
      </c>
      <c r="W4291" s="0" t="s">
        <v>46</v>
      </c>
      <c r="AA4291" s="0" t="s">
        <v>41</v>
      </c>
      <c r="AG4291" s="0" t="s">
        <v>556</v>
      </c>
      <c r="AH4291" s="0" t="s">
        <v>557</v>
      </c>
      <c r="AI4291" s="0" t="s">
        <v>4923</v>
      </c>
      <c r="AJ4291" s="0" t="s">
        <v>4924</v>
      </c>
      <c r="AK4291" s="0" t="s">
        <v>560</v>
      </c>
      <c r="AL4291" s="0" t="s">
        <v>561</v>
      </c>
      <c r="AM4291" s="0" t="s">
        <v>15184</v>
      </c>
      <c r="AN4291" s="0" t="s">
        <v>15185</v>
      </c>
    </row>
    <row r="4292" customFormat="false" ht="12.8" hidden="false" customHeight="false" outlineLevel="0" collapsed="false">
      <c r="A4292" s="0" t="s">
        <v>16239</v>
      </c>
      <c r="B4292" s="0" t="s">
        <v>61</v>
      </c>
      <c r="C4292" s="0" t="s">
        <v>42</v>
      </c>
      <c r="G4292" s="0" t="s">
        <v>43</v>
      </c>
      <c r="N4292" s="0" t="s">
        <v>44</v>
      </c>
      <c r="S4292" s="0" t="s">
        <v>45</v>
      </c>
      <c r="W4292" s="0" t="s">
        <v>46</v>
      </c>
      <c r="AA4292" s="0" t="s">
        <v>41</v>
      </c>
      <c r="AB4292" s="0" t="s">
        <v>61</v>
      </c>
      <c r="AE4292" s="0" t="s">
        <v>5359</v>
      </c>
      <c r="AF4292" s="0" t="s">
        <v>5360</v>
      </c>
      <c r="AI4292" s="0" t="s">
        <v>14308</v>
      </c>
      <c r="AJ4292" s="0" t="s">
        <v>14309</v>
      </c>
      <c r="AK4292" s="0" t="s">
        <v>14310</v>
      </c>
      <c r="AL4292" s="0" t="s">
        <v>14311</v>
      </c>
      <c r="AM4292" s="0" t="s">
        <v>12561</v>
      </c>
      <c r="AN4292" s="0" t="s">
        <v>12562</v>
      </c>
    </row>
    <row r="4293" customFormat="false" ht="12.8" hidden="true" customHeight="false" outlineLevel="0" collapsed="false">
      <c r="A4293" s="0" t="s">
        <v>16240</v>
      </c>
      <c r="B4293" s="0" t="s">
        <v>42</v>
      </c>
      <c r="C4293" s="0" t="s">
        <v>42</v>
      </c>
      <c r="AE4293" s="0" t="s">
        <v>16241</v>
      </c>
      <c r="AF4293" s="0" t="s">
        <v>16242</v>
      </c>
      <c r="AI4293" s="0" t="s">
        <v>16243</v>
      </c>
      <c r="AJ4293" s="0" t="s">
        <v>16244</v>
      </c>
      <c r="AK4293" s="0" t="s">
        <v>16245</v>
      </c>
      <c r="AL4293" s="0" t="s">
        <v>16246</v>
      </c>
      <c r="AM4293" s="0" t="s">
        <v>16247</v>
      </c>
      <c r="AN4293" s="0" t="s">
        <v>16248</v>
      </c>
      <c r="AO4293" s="0" t="s">
        <v>16249</v>
      </c>
      <c r="AP4293" s="0" t="s">
        <v>16250</v>
      </c>
    </row>
    <row r="4294" customFormat="false" ht="12.8" hidden="false" customHeight="false" outlineLevel="0" collapsed="false">
      <c r="A4294" s="0" t="s">
        <v>16251</v>
      </c>
      <c r="B4294" s="0" t="s">
        <v>61</v>
      </c>
      <c r="C4294" s="0" t="s">
        <v>42</v>
      </c>
      <c r="G4294" s="0" t="s">
        <v>43</v>
      </c>
      <c r="N4294" s="0" t="s">
        <v>44</v>
      </c>
      <c r="S4294" s="0" t="s">
        <v>45</v>
      </c>
      <c r="W4294" s="0" t="s">
        <v>46</v>
      </c>
      <c r="AA4294" s="0" t="s">
        <v>41</v>
      </c>
      <c r="AB4294" s="0" t="s">
        <v>61</v>
      </c>
      <c r="AE4294" s="0" t="s">
        <v>1225</v>
      </c>
      <c r="AF4294" s="0" t="s">
        <v>1226</v>
      </c>
      <c r="AG4294" s="0" t="s">
        <v>62</v>
      </c>
      <c r="AH4294" s="0" t="s">
        <v>63</v>
      </c>
      <c r="AI4294" s="0" t="s">
        <v>1227</v>
      </c>
      <c r="AJ4294" s="0" t="s">
        <v>1228</v>
      </c>
      <c r="AM4294" s="0" t="s">
        <v>1229</v>
      </c>
      <c r="AN4294" s="0" t="s">
        <v>1230</v>
      </c>
      <c r="AO4294" s="0" t="s">
        <v>1231</v>
      </c>
      <c r="AP4294" s="0" t="s">
        <v>1232</v>
      </c>
      <c r="AQ4294" s="0" t="s">
        <v>1231</v>
      </c>
      <c r="AR4294" s="0" t="s">
        <v>1233</v>
      </c>
      <c r="AS4294" s="0" t="s">
        <v>1234</v>
      </c>
    </row>
    <row r="4295" customFormat="false" ht="12.8" hidden="false" customHeight="false" outlineLevel="0" collapsed="false">
      <c r="A4295" s="0" t="s">
        <v>16252</v>
      </c>
      <c r="B4295" s="0" t="s">
        <v>41</v>
      </c>
      <c r="C4295" s="0" t="s">
        <v>42</v>
      </c>
      <c r="G4295" s="0" t="s">
        <v>43</v>
      </c>
      <c r="N4295" s="0" t="s">
        <v>44</v>
      </c>
      <c r="S4295" s="0" t="s">
        <v>45</v>
      </c>
      <c r="W4295" s="0" t="s">
        <v>46</v>
      </c>
      <c r="AA4295" s="0" t="s">
        <v>41</v>
      </c>
      <c r="AE4295" s="0" t="s">
        <v>1464</v>
      </c>
      <c r="AF4295" s="0" t="s">
        <v>1465</v>
      </c>
      <c r="AG4295" s="0" t="s">
        <v>16253</v>
      </c>
      <c r="AH4295" s="0" t="s">
        <v>16254</v>
      </c>
      <c r="AI4295" s="0" t="s">
        <v>1468</v>
      </c>
      <c r="AJ4295" s="0" t="s">
        <v>1469</v>
      </c>
      <c r="AM4295" s="0" t="s">
        <v>1470</v>
      </c>
      <c r="AN4295" s="0" t="s">
        <v>1471</v>
      </c>
      <c r="AO4295" s="0" t="s">
        <v>1472</v>
      </c>
    </row>
    <row r="4296" customFormat="false" ht="12.8" hidden="true" customHeight="false" outlineLevel="0" collapsed="false">
      <c r="A4296" s="0" t="s">
        <v>16255</v>
      </c>
      <c r="B4296" s="0" t="s">
        <v>97</v>
      </c>
      <c r="AG4296" s="0" t="s">
        <v>10081</v>
      </c>
      <c r="AH4296" s="0" t="s">
        <v>10082</v>
      </c>
      <c r="AM4296" s="0" t="s">
        <v>16256</v>
      </c>
      <c r="AN4296" s="0" t="s">
        <v>5427</v>
      </c>
      <c r="AO4296" s="0" t="s">
        <v>70</v>
      </c>
    </row>
    <row r="4297" customFormat="false" ht="12.8" hidden="false" customHeight="false" outlineLevel="0" collapsed="false">
      <c r="A4297" s="0" t="s">
        <v>16257</v>
      </c>
      <c r="B4297" s="0" t="s">
        <v>41</v>
      </c>
      <c r="C4297" s="0" t="s">
        <v>42</v>
      </c>
      <c r="G4297" s="0" t="s">
        <v>43</v>
      </c>
      <c r="N4297" s="0" t="s">
        <v>44</v>
      </c>
      <c r="S4297" s="0" t="s">
        <v>45</v>
      </c>
      <c r="W4297" s="0" t="s">
        <v>46</v>
      </c>
      <c r="AA4297" s="0" t="s">
        <v>41</v>
      </c>
      <c r="AI4297" s="0" t="s">
        <v>2196</v>
      </c>
      <c r="AJ4297" s="0" t="s">
        <v>2197</v>
      </c>
      <c r="AM4297" s="0" t="s">
        <v>16258</v>
      </c>
      <c r="AN4297" s="0" t="s">
        <v>13171</v>
      </c>
      <c r="AO4297" s="0" t="s">
        <v>16259</v>
      </c>
    </row>
    <row r="4298" customFormat="false" ht="12.8" hidden="false" customHeight="false" outlineLevel="0" collapsed="false">
      <c r="A4298" s="0" t="s">
        <v>16260</v>
      </c>
      <c r="B4298" s="0" t="s">
        <v>61</v>
      </c>
      <c r="C4298" s="0" t="s">
        <v>42</v>
      </c>
      <c r="G4298" s="0" t="s">
        <v>43</v>
      </c>
      <c r="N4298" s="0" t="s">
        <v>44</v>
      </c>
      <c r="S4298" s="0" t="s">
        <v>45</v>
      </c>
      <c r="W4298" s="0" t="s">
        <v>46</v>
      </c>
      <c r="AA4298" s="0" t="s">
        <v>41</v>
      </c>
      <c r="AB4298" s="0" t="s">
        <v>61</v>
      </c>
      <c r="AG4298" s="0" t="s">
        <v>346</v>
      </c>
      <c r="AH4298" s="0" t="s">
        <v>347</v>
      </c>
    </row>
    <row r="4299" customFormat="false" ht="12.8" hidden="false" customHeight="false" outlineLevel="0" collapsed="false">
      <c r="A4299" s="0" t="s">
        <v>16261</v>
      </c>
      <c r="B4299" s="0" t="s">
        <v>61</v>
      </c>
      <c r="C4299" s="0" t="s">
        <v>42</v>
      </c>
      <c r="G4299" s="0" t="s">
        <v>43</v>
      </c>
      <c r="N4299" s="0" t="s">
        <v>44</v>
      </c>
      <c r="S4299" s="0" t="s">
        <v>45</v>
      </c>
      <c r="W4299" s="0" t="s">
        <v>46</v>
      </c>
      <c r="AA4299" s="0" t="s">
        <v>41</v>
      </c>
      <c r="AB4299" s="0" t="s">
        <v>61</v>
      </c>
      <c r="AM4299" s="0" t="s">
        <v>15144</v>
      </c>
      <c r="AN4299" s="0" t="s">
        <v>15145</v>
      </c>
    </row>
    <row r="4300" customFormat="false" ht="12.8" hidden="false" customHeight="false" outlineLevel="0" collapsed="false">
      <c r="A4300" s="0" t="s">
        <v>16262</v>
      </c>
      <c r="B4300" s="0" t="s">
        <v>61</v>
      </c>
      <c r="C4300" s="0" t="s">
        <v>42</v>
      </c>
      <c r="G4300" s="0" t="s">
        <v>43</v>
      </c>
      <c r="N4300" s="0" t="s">
        <v>44</v>
      </c>
      <c r="S4300" s="0" t="s">
        <v>45</v>
      </c>
      <c r="W4300" s="0" t="s">
        <v>46</v>
      </c>
      <c r="AA4300" s="0" t="s">
        <v>41</v>
      </c>
      <c r="AB4300" s="0" t="s">
        <v>61</v>
      </c>
      <c r="AG4300" s="0" t="s">
        <v>346</v>
      </c>
      <c r="AH4300" s="0" t="s">
        <v>347</v>
      </c>
    </row>
    <row r="4301" customFormat="false" ht="12.8" hidden="true" customHeight="false" outlineLevel="0" collapsed="false">
      <c r="A4301" s="0" t="s">
        <v>16263</v>
      </c>
    </row>
    <row r="4302" customFormat="false" ht="12.8" hidden="true" customHeight="false" outlineLevel="0" collapsed="false">
      <c r="A4302" s="0" t="s">
        <v>16264</v>
      </c>
      <c r="B4302" s="0" t="s">
        <v>97</v>
      </c>
      <c r="AE4302" s="0" t="s">
        <v>8007</v>
      </c>
      <c r="AF4302" s="0" t="s">
        <v>8008</v>
      </c>
      <c r="AG4302" s="0" t="s">
        <v>16265</v>
      </c>
      <c r="AH4302" s="0" t="s">
        <v>16266</v>
      </c>
      <c r="AI4302" s="0" t="s">
        <v>16267</v>
      </c>
      <c r="AJ4302" s="0" t="s">
        <v>16268</v>
      </c>
      <c r="AK4302" s="0" t="s">
        <v>16269</v>
      </c>
      <c r="AL4302" s="0" t="s">
        <v>16270</v>
      </c>
      <c r="AM4302" s="0" t="s">
        <v>16271</v>
      </c>
      <c r="AN4302" s="0" t="s">
        <v>93</v>
      </c>
      <c r="AO4302" s="0" t="s">
        <v>16272</v>
      </c>
      <c r="AP4302" s="0" t="s">
        <v>16273</v>
      </c>
    </row>
    <row r="4303" customFormat="false" ht="12.8" hidden="false" customHeight="false" outlineLevel="0" collapsed="false">
      <c r="A4303" s="0" t="s">
        <v>16274</v>
      </c>
      <c r="B4303" s="0" t="s">
        <v>61</v>
      </c>
      <c r="C4303" s="0" t="s">
        <v>42</v>
      </c>
      <c r="G4303" s="0" t="s">
        <v>43</v>
      </c>
      <c r="N4303" s="0" t="s">
        <v>44</v>
      </c>
      <c r="S4303" s="0" t="s">
        <v>45</v>
      </c>
      <c r="W4303" s="0" t="s">
        <v>46</v>
      </c>
      <c r="AA4303" s="0" t="s">
        <v>41</v>
      </c>
      <c r="AB4303" s="0" t="s">
        <v>61</v>
      </c>
      <c r="AE4303" s="0" t="s">
        <v>3500</v>
      </c>
      <c r="AF4303" s="0" t="s">
        <v>3501</v>
      </c>
      <c r="AI4303" s="0" t="s">
        <v>3504</v>
      </c>
      <c r="AJ4303" s="0" t="s">
        <v>3505</v>
      </c>
      <c r="AK4303" s="0" t="s">
        <v>3506</v>
      </c>
      <c r="AL4303" s="0" t="s">
        <v>4558</v>
      </c>
      <c r="AM4303" s="0" t="s">
        <v>4559</v>
      </c>
      <c r="AN4303" s="0" t="s">
        <v>6217</v>
      </c>
      <c r="AO4303" s="0" t="s">
        <v>3510</v>
      </c>
      <c r="AP4303" s="0" t="s">
        <v>5231</v>
      </c>
      <c r="AQ4303" s="0" t="s">
        <v>6218</v>
      </c>
      <c r="AR4303" s="0" t="s">
        <v>6219</v>
      </c>
      <c r="AS4303" s="0" t="s">
        <v>5231</v>
      </c>
      <c r="AT4303" s="0" t="s">
        <v>6220</v>
      </c>
      <c r="AU4303" s="0" t="s">
        <v>6221</v>
      </c>
    </row>
    <row r="4304" customFormat="false" ht="12.8" hidden="false" customHeight="false" outlineLevel="0" collapsed="false">
      <c r="A4304" s="0" t="s">
        <v>16275</v>
      </c>
      <c r="B4304" s="0" t="s">
        <v>41</v>
      </c>
      <c r="C4304" s="0" t="s">
        <v>42</v>
      </c>
      <c r="G4304" s="0" t="s">
        <v>43</v>
      </c>
      <c r="N4304" s="0" t="s">
        <v>44</v>
      </c>
      <c r="S4304" s="0" t="s">
        <v>45</v>
      </c>
      <c r="W4304" s="0" t="s">
        <v>46</v>
      </c>
      <c r="AA4304" s="0" t="s">
        <v>41</v>
      </c>
      <c r="AE4304" s="0" t="s">
        <v>2658</v>
      </c>
      <c r="AF4304" s="0" t="s">
        <v>2659</v>
      </c>
      <c r="AI4304" s="0" t="s">
        <v>2660</v>
      </c>
      <c r="AJ4304" s="0" t="s">
        <v>2661</v>
      </c>
      <c r="AK4304" s="0" t="s">
        <v>2662</v>
      </c>
      <c r="AL4304" s="0" t="s">
        <v>2663</v>
      </c>
      <c r="AM4304" s="0" t="s">
        <v>2664</v>
      </c>
      <c r="AN4304" s="0" t="s">
        <v>2665</v>
      </c>
      <c r="AO4304" s="0" t="s">
        <v>2666</v>
      </c>
      <c r="AP4304" s="0" t="s">
        <v>2667</v>
      </c>
    </row>
    <row r="4305" customFormat="false" ht="12.8" hidden="false" customHeight="false" outlineLevel="0" collapsed="false">
      <c r="A4305" s="0" t="s">
        <v>16276</v>
      </c>
      <c r="B4305" s="0" t="s">
        <v>61</v>
      </c>
      <c r="C4305" s="0" t="s">
        <v>42</v>
      </c>
      <c r="G4305" s="0" t="s">
        <v>43</v>
      </c>
      <c r="N4305" s="0" t="s">
        <v>44</v>
      </c>
      <c r="S4305" s="0" t="s">
        <v>45</v>
      </c>
      <c r="W4305" s="0" t="s">
        <v>46</v>
      </c>
      <c r="AA4305" s="0" t="s">
        <v>41</v>
      </c>
      <c r="AB4305" s="0" t="s">
        <v>61</v>
      </c>
      <c r="AM4305" s="0" t="s">
        <v>4227</v>
      </c>
      <c r="AN4305" s="0" t="s">
        <v>4228</v>
      </c>
    </row>
    <row r="4306" customFormat="false" ht="12.8" hidden="false" customHeight="false" outlineLevel="0" collapsed="false">
      <c r="A4306" s="0" t="s">
        <v>16277</v>
      </c>
      <c r="B4306" s="0" t="s">
        <v>41</v>
      </c>
      <c r="C4306" s="0" t="s">
        <v>42</v>
      </c>
      <c r="G4306" s="0" t="s">
        <v>43</v>
      </c>
      <c r="N4306" s="0" t="s">
        <v>44</v>
      </c>
      <c r="S4306" s="0" t="s">
        <v>45</v>
      </c>
      <c r="W4306" s="0" t="s">
        <v>46</v>
      </c>
      <c r="AA4306" s="0" t="s">
        <v>41</v>
      </c>
      <c r="AE4306" s="0" t="s">
        <v>11966</v>
      </c>
      <c r="AF4306" s="0" t="s">
        <v>11967</v>
      </c>
      <c r="AG4306" s="0" t="s">
        <v>62</v>
      </c>
      <c r="AH4306" s="0" t="s">
        <v>63</v>
      </c>
      <c r="AI4306" s="0" t="s">
        <v>11968</v>
      </c>
      <c r="AJ4306" s="0" t="s">
        <v>11969</v>
      </c>
      <c r="AK4306" s="0" t="s">
        <v>16278</v>
      </c>
      <c r="AL4306" s="0" t="s">
        <v>16279</v>
      </c>
      <c r="AM4306" s="0" t="s">
        <v>11970</v>
      </c>
      <c r="AN4306" s="0" t="s">
        <v>11971</v>
      </c>
      <c r="AO4306" s="0" t="s">
        <v>2036</v>
      </c>
    </row>
    <row r="4307" customFormat="false" ht="12.8" hidden="true" customHeight="false" outlineLevel="0" collapsed="false">
      <c r="A4307" s="0" t="s">
        <v>16280</v>
      </c>
      <c r="B4307" s="0" t="s">
        <v>42</v>
      </c>
      <c r="C4307" s="0" t="s">
        <v>42</v>
      </c>
      <c r="AM4307" s="0" t="s">
        <v>3484</v>
      </c>
      <c r="AN4307" s="0" t="s">
        <v>3485</v>
      </c>
      <c r="AO4307" s="0" t="s">
        <v>3486</v>
      </c>
      <c r="AP4307" s="0" t="s">
        <v>166</v>
      </c>
    </row>
    <row r="4308" customFormat="false" ht="12.8" hidden="true" customHeight="false" outlineLevel="0" collapsed="false">
      <c r="A4308" s="0" t="s">
        <v>16281</v>
      </c>
    </row>
    <row r="4309" customFormat="false" ht="12.8" hidden="true" customHeight="false" outlineLevel="0" collapsed="false">
      <c r="A4309" s="0" t="s">
        <v>16282</v>
      </c>
    </row>
    <row r="4310" customFormat="false" ht="12.8" hidden="true" customHeight="false" outlineLevel="0" collapsed="false">
      <c r="A4310" s="0" t="s">
        <v>16283</v>
      </c>
      <c r="B4310" s="0" t="s">
        <v>97</v>
      </c>
      <c r="AE4310" s="0" t="s">
        <v>16284</v>
      </c>
      <c r="AF4310" s="0" t="s">
        <v>16285</v>
      </c>
      <c r="AG4310" s="0" t="s">
        <v>16286</v>
      </c>
      <c r="AH4310" s="0" t="s">
        <v>16287</v>
      </c>
      <c r="AI4310" s="0" t="s">
        <v>16288</v>
      </c>
      <c r="AJ4310" s="0" t="s">
        <v>16289</v>
      </c>
      <c r="AK4310" s="0" t="s">
        <v>16290</v>
      </c>
      <c r="AL4310" s="0" t="s">
        <v>16291</v>
      </c>
      <c r="AM4310" s="0" t="s">
        <v>16292</v>
      </c>
      <c r="AN4310" s="0" t="s">
        <v>7383</v>
      </c>
      <c r="AO4310" s="0" t="s">
        <v>16293</v>
      </c>
      <c r="AP4310" s="0" t="s">
        <v>16294</v>
      </c>
    </row>
    <row r="4311" customFormat="false" ht="12.8" hidden="true" customHeight="false" outlineLevel="0" collapsed="false">
      <c r="A4311" s="0" t="s">
        <v>16295</v>
      </c>
      <c r="B4311" s="0" t="s">
        <v>97</v>
      </c>
      <c r="AE4311" s="0" t="s">
        <v>16296</v>
      </c>
      <c r="AF4311" s="0" t="s">
        <v>16297</v>
      </c>
      <c r="AG4311" s="0" t="s">
        <v>16298</v>
      </c>
      <c r="AH4311" s="0" t="s">
        <v>16299</v>
      </c>
      <c r="AI4311" s="0" t="s">
        <v>16300</v>
      </c>
      <c r="AJ4311" s="0" t="s">
        <v>16301</v>
      </c>
      <c r="AK4311" s="0" t="s">
        <v>16302</v>
      </c>
      <c r="AL4311" s="0" t="s">
        <v>16303</v>
      </c>
      <c r="AM4311" s="0" t="s">
        <v>16304</v>
      </c>
      <c r="AN4311" s="0" t="s">
        <v>16305</v>
      </c>
      <c r="AO4311" s="0" t="s">
        <v>14145</v>
      </c>
    </row>
    <row r="4312" customFormat="false" ht="12.8" hidden="true" customHeight="false" outlineLevel="0" collapsed="false">
      <c r="A4312" s="0" t="s">
        <v>16306</v>
      </c>
      <c r="B4312" s="0" t="s">
        <v>97</v>
      </c>
      <c r="AE4312" s="0" t="s">
        <v>941</v>
      </c>
      <c r="AF4312" s="0" t="s">
        <v>942</v>
      </c>
      <c r="AG4312" s="0" t="s">
        <v>16307</v>
      </c>
      <c r="AH4312" s="0" t="s">
        <v>16308</v>
      </c>
      <c r="AI4312" s="0" t="s">
        <v>16309</v>
      </c>
      <c r="AJ4312" s="0" t="s">
        <v>12574</v>
      </c>
      <c r="AK4312" s="0" t="s">
        <v>16310</v>
      </c>
      <c r="AL4312" s="0" t="s">
        <v>16311</v>
      </c>
      <c r="AM4312" s="0" t="s">
        <v>16312</v>
      </c>
      <c r="AN4312" s="0" t="s">
        <v>16313</v>
      </c>
      <c r="AO4312" s="0" t="s">
        <v>4482</v>
      </c>
      <c r="AP4312" s="0" t="s">
        <v>177</v>
      </c>
    </row>
    <row r="4313" customFormat="false" ht="12.8" hidden="false" customHeight="false" outlineLevel="0" collapsed="false">
      <c r="A4313" s="0" t="s">
        <v>16314</v>
      </c>
      <c r="B4313" s="0" t="s">
        <v>41</v>
      </c>
      <c r="C4313" s="0" t="s">
        <v>42</v>
      </c>
      <c r="G4313" s="0" t="s">
        <v>43</v>
      </c>
      <c r="N4313" s="0" t="s">
        <v>44</v>
      </c>
      <c r="S4313" s="0" t="s">
        <v>45</v>
      </c>
      <c r="W4313" s="0" t="s">
        <v>46</v>
      </c>
      <c r="AA4313" s="0" t="s">
        <v>41</v>
      </c>
      <c r="AE4313" s="0" t="s">
        <v>4730</v>
      </c>
      <c r="AF4313" s="0" t="s">
        <v>4731</v>
      </c>
      <c r="AI4313" s="0" t="s">
        <v>4732</v>
      </c>
      <c r="AJ4313" s="0" t="s">
        <v>4733</v>
      </c>
      <c r="AK4313" s="0" t="s">
        <v>4734</v>
      </c>
      <c r="AL4313" s="0" t="s">
        <v>4735</v>
      </c>
      <c r="AM4313" s="0" t="s">
        <v>4736</v>
      </c>
      <c r="AN4313" s="0" t="s">
        <v>4737</v>
      </c>
      <c r="AO4313" s="0" t="s">
        <v>4738</v>
      </c>
      <c r="AP4313" s="0" t="s">
        <v>4739</v>
      </c>
    </row>
    <row r="4314" customFormat="false" ht="12.8" hidden="false" customHeight="false" outlineLevel="0" collapsed="false">
      <c r="A4314" s="0" t="s">
        <v>16315</v>
      </c>
      <c r="B4314" s="0" t="s">
        <v>61</v>
      </c>
      <c r="C4314" s="0" t="s">
        <v>42</v>
      </c>
      <c r="G4314" s="0" t="s">
        <v>43</v>
      </c>
      <c r="N4314" s="0" t="s">
        <v>44</v>
      </c>
      <c r="S4314" s="0" t="s">
        <v>45</v>
      </c>
      <c r="W4314" s="0" t="s">
        <v>46</v>
      </c>
      <c r="AA4314" s="0" t="s">
        <v>41</v>
      </c>
      <c r="AB4314" s="0" t="s">
        <v>61</v>
      </c>
      <c r="AI4314" s="0" t="s">
        <v>16316</v>
      </c>
      <c r="AJ4314" s="0" t="s">
        <v>16317</v>
      </c>
      <c r="AK4314" s="0" t="s">
        <v>90</v>
      </c>
      <c r="AL4314" s="0" t="s">
        <v>91</v>
      </c>
      <c r="AM4314" s="0" t="s">
        <v>8011</v>
      </c>
      <c r="AN4314" s="0" t="s">
        <v>93</v>
      </c>
      <c r="AO4314" s="0" t="s">
        <v>475</v>
      </c>
      <c r="AP4314" s="0" t="s">
        <v>1108</v>
      </c>
    </row>
    <row r="4315" customFormat="false" ht="12.8" hidden="false" customHeight="false" outlineLevel="0" collapsed="false">
      <c r="A4315" s="0" t="s">
        <v>16318</v>
      </c>
      <c r="B4315" s="0" t="s">
        <v>43</v>
      </c>
      <c r="C4315" s="0" t="s">
        <v>42</v>
      </c>
      <c r="G4315" s="0" t="s">
        <v>43</v>
      </c>
      <c r="AE4315" s="0" t="s">
        <v>507</v>
      </c>
      <c r="AF4315" s="0" t="s">
        <v>508</v>
      </c>
      <c r="AG4315" s="0" t="s">
        <v>16319</v>
      </c>
      <c r="AH4315" s="0" t="s">
        <v>16320</v>
      </c>
      <c r="AI4315" s="0" t="s">
        <v>16321</v>
      </c>
      <c r="AJ4315" s="0" t="s">
        <v>16322</v>
      </c>
      <c r="AM4315" s="0" t="s">
        <v>7744</v>
      </c>
      <c r="AN4315" s="0" t="s">
        <v>7745</v>
      </c>
      <c r="AO4315" s="0" t="s">
        <v>7746</v>
      </c>
    </row>
    <row r="4316" customFormat="false" ht="12.8" hidden="false" customHeight="false" outlineLevel="0" collapsed="false">
      <c r="A4316" s="0" t="s">
        <v>16323</v>
      </c>
      <c r="B4316" s="0" t="s">
        <v>61</v>
      </c>
      <c r="C4316" s="0" t="s">
        <v>42</v>
      </c>
      <c r="G4316" s="0" t="s">
        <v>43</v>
      </c>
      <c r="N4316" s="0" t="s">
        <v>44</v>
      </c>
      <c r="S4316" s="0" t="s">
        <v>45</v>
      </c>
      <c r="W4316" s="0" t="s">
        <v>46</v>
      </c>
      <c r="AA4316" s="0" t="s">
        <v>41</v>
      </c>
      <c r="AB4316" s="0" t="s">
        <v>61</v>
      </c>
      <c r="AE4316" s="0" t="s">
        <v>281</v>
      </c>
      <c r="AF4316" s="0" t="s">
        <v>282</v>
      </c>
      <c r="AI4316" s="0" t="s">
        <v>283</v>
      </c>
      <c r="AJ4316" s="0" t="s">
        <v>284</v>
      </c>
      <c r="AK4316" s="0" t="s">
        <v>285</v>
      </c>
      <c r="AL4316" s="0" t="s">
        <v>286</v>
      </c>
      <c r="AM4316" s="0" t="s">
        <v>287</v>
      </c>
      <c r="AN4316" s="0" t="s">
        <v>288</v>
      </c>
      <c r="AO4316" s="0" t="s">
        <v>289</v>
      </c>
      <c r="AP4316" s="0" t="s">
        <v>290</v>
      </c>
      <c r="AQ4316" s="0" t="s">
        <v>291</v>
      </c>
      <c r="AR4316" s="0" t="s">
        <v>292</v>
      </c>
      <c r="AS4316" s="0" t="s">
        <v>293</v>
      </c>
    </row>
    <row r="4317" customFormat="false" ht="12.8" hidden="false" customHeight="false" outlineLevel="0" collapsed="false">
      <c r="A4317" s="0" t="s">
        <v>16324</v>
      </c>
      <c r="B4317" s="0" t="s">
        <v>41</v>
      </c>
      <c r="C4317" s="0" t="s">
        <v>42</v>
      </c>
      <c r="G4317" s="0" t="s">
        <v>43</v>
      </c>
      <c r="N4317" s="0" t="s">
        <v>44</v>
      </c>
      <c r="S4317" s="0" t="s">
        <v>45</v>
      </c>
      <c r="W4317" s="0" t="s">
        <v>46</v>
      </c>
      <c r="AA4317" s="0" t="s">
        <v>41</v>
      </c>
      <c r="AE4317" s="0" t="s">
        <v>3245</v>
      </c>
      <c r="AF4317" s="0" t="s">
        <v>3246</v>
      </c>
      <c r="AI4317" s="0" t="s">
        <v>3247</v>
      </c>
      <c r="AJ4317" s="0" t="s">
        <v>3248</v>
      </c>
      <c r="AK4317" s="0" t="s">
        <v>3249</v>
      </c>
      <c r="AL4317" s="0" t="s">
        <v>3250</v>
      </c>
      <c r="AM4317" s="0" t="s">
        <v>3251</v>
      </c>
      <c r="AN4317" s="0" t="s">
        <v>3252</v>
      </c>
      <c r="AO4317" s="0" t="s">
        <v>70</v>
      </c>
    </row>
    <row r="4318" customFormat="false" ht="12.8" hidden="false" customHeight="false" outlineLevel="0" collapsed="false">
      <c r="A4318" s="0" t="s">
        <v>16325</v>
      </c>
      <c r="B4318" s="0" t="s">
        <v>61</v>
      </c>
      <c r="C4318" s="0" t="s">
        <v>42</v>
      </c>
      <c r="G4318" s="0" t="s">
        <v>43</v>
      </c>
      <c r="N4318" s="0" t="s">
        <v>44</v>
      </c>
      <c r="S4318" s="0" t="s">
        <v>45</v>
      </c>
      <c r="W4318" s="0" t="s">
        <v>46</v>
      </c>
      <c r="AA4318" s="0" t="s">
        <v>41</v>
      </c>
      <c r="AB4318" s="0" t="s">
        <v>61</v>
      </c>
      <c r="AM4318" s="0" t="s">
        <v>6055</v>
      </c>
      <c r="AN4318" s="0" t="s">
        <v>6056</v>
      </c>
    </row>
    <row r="4319" customFormat="false" ht="12.8" hidden="true" customHeight="false" outlineLevel="0" collapsed="false">
      <c r="A4319" s="0" t="s">
        <v>16326</v>
      </c>
      <c r="B4319" s="0" t="s">
        <v>42</v>
      </c>
      <c r="C4319" s="0" t="s">
        <v>42</v>
      </c>
      <c r="AI4319" s="0" t="s">
        <v>1273</v>
      </c>
      <c r="AJ4319" s="0" t="s">
        <v>1274</v>
      </c>
      <c r="AM4319" s="0" t="s">
        <v>1275</v>
      </c>
      <c r="AN4319" s="0" t="s">
        <v>1276</v>
      </c>
      <c r="AO4319" s="0" t="s">
        <v>1108</v>
      </c>
    </row>
    <row r="4320" customFormat="false" ht="12.8" hidden="false" customHeight="false" outlineLevel="0" collapsed="false">
      <c r="A4320" s="0" t="s">
        <v>16327</v>
      </c>
      <c r="B4320" s="0" t="s">
        <v>41</v>
      </c>
      <c r="C4320" s="0" t="s">
        <v>42</v>
      </c>
      <c r="G4320" s="0" t="s">
        <v>43</v>
      </c>
      <c r="N4320" s="0" t="s">
        <v>44</v>
      </c>
      <c r="S4320" s="0" t="s">
        <v>45</v>
      </c>
      <c r="W4320" s="0" t="s">
        <v>46</v>
      </c>
      <c r="AA4320" s="0" t="s">
        <v>41</v>
      </c>
      <c r="AG4320" s="0" t="s">
        <v>62</v>
      </c>
      <c r="AH4320" s="0" t="s">
        <v>63</v>
      </c>
      <c r="AI4320" s="0" t="s">
        <v>64</v>
      </c>
      <c r="AJ4320" s="0" t="s">
        <v>65</v>
      </c>
      <c r="AK4320" s="0" t="s">
        <v>66</v>
      </c>
      <c r="AL4320" s="0" t="s">
        <v>67</v>
      </c>
      <c r="AM4320" s="0" t="s">
        <v>68</v>
      </c>
      <c r="AN4320" s="0" t="s">
        <v>69</v>
      </c>
      <c r="AO4320" s="0" t="s">
        <v>70</v>
      </c>
    </row>
    <row r="4321" customFormat="false" ht="12.8" hidden="false" customHeight="false" outlineLevel="0" collapsed="false">
      <c r="A4321" s="0" t="s">
        <v>16328</v>
      </c>
      <c r="B4321" s="0" t="s">
        <v>44</v>
      </c>
      <c r="C4321" s="0" t="s">
        <v>42</v>
      </c>
      <c r="G4321" s="0" t="s">
        <v>43</v>
      </c>
      <c r="N4321" s="0" t="s">
        <v>44</v>
      </c>
      <c r="AE4321" s="0" t="s">
        <v>16329</v>
      </c>
      <c r="AF4321" s="0" t="s">
        <v>16330</v>
      </c>
      <c r="AG4321" s="0" t="s">
        <v>62</v>
      </c>
      <c r="AH4321" s="0" t="s">
        <v>63</v>
      </c>
      <c r="AI4321" s="0" t="s">
        <v>16331</v>
      </c>
      <c r="AJ4321" s="0" t="s">
        <v>16332</v>
      </c>
      <c r="AK4321" s="0" t="s">
        <v>16333</v>
      </c>
      <c r="AL4321" s="0" t="s">
        <v>16334</v>
      </c>
      <c r="AM4321" s="0" t="s">
        <v>16335</v>
      </c>
      <c r="AN4321" s="0" t="s">
        <v>16336</v>
      </c>
      <c r="AO4321" s="0" t="s">
        <v>1781</v>
      </c>
      <c r="AP4321" s="0" t="s">
        <v>16337</v>
      </c>
    </row>
    <row r="4322" customFormat="false" ht="12.8" hidden="true" customHeight="false" outlineLevel="0" collapsed="false">
      <c r="A4322" s="0" t="s">
        <v>16338</v>
      </c>
    </row>
    <row r="4323" customFormat="false" ht="12.8" hidden="false" customHeight="false" outlineLevel="0" collapsed="false">
      <c r="A4323" s="0" t="s">
        <v>16339</v>
      </c>
      <c r="B4323" s="0" t="s">
        <v>61</v>
      </c>
      <c r="C4323" s="0" t="s">
        <v>42</v>
      </c>
      <c r="G4323" s="0" t="s">
        <v>43</v>
      </c>
      <c r="N4323" s="0" t="s">
        <v>44</v>
      </c>
      <c r="S4323" s="0" t="s">
        <v>45</v>
      </c>
      <c r="W4323" s="0" t="s">
        <v>46</v>
      </c>
      <c r="AA4323" s="0" t="s">
        <v>41</v>
      </c>
      <c r="AB4323" s="0" t="s">
        <v>61</v>
      </c>
      <c r="AM4323" s="0" t="s">
        <v>8600</v>
      </c>
      <c r="AN4323" s="0" t="s">
        <v>8601</v>
      </c>
      <c r="AO4323" s="0" t="s">
        <v>166</v>
      </c>
    </row>
    <row r="4324" customFormat="false" ht="12.8" hidden="false" customHeight="false" outlineLevel="0" collapsed="false">
      <c r="A4324" s="0" t="s">
        <v>16340</v>
      </c>
      <c r="B4324" s="0" t="s">
        <v>41</v>
      </c>
      <c r="C4324" s="0" t="s">
        <v>42</v>
      </c>
      <c r="G4324" s="0" t="s">
        <v>43</v>
      </c>
      <c r="N4324" s="0" t="s">
        <v>44</v>
      </c>
      <c r="S4324" s="0" t="s">
        <v>45</v>
      </c>
      <c r="W4324" s="0" t="s">
        <v>46</v>
      </c>
      <c r="AA4324" s="0" t="s">
        <v>41</v>
      </c>
      <c r="AE4324" s="0" t="s">
        <v>691</v>
      </c>
      <c r="AF4324" s="0" t="s">
        <v>692</v>
      </c>
      <c r="AG4324" s="0" t="s">
        <v>16341</v>
      </c>
      <c r="AH4324" s="0" t="s">
        <v>16342</v>
      </c>
      <c r="AI4324" s="0" t="s">
        <v>16343</v>
      </c>
      <c r="AJ4324" s="0" t="s">
        <v>696</v>
      </c>
      <c r="AK4324" s="0" t="s">
        <v>16344</v>
      </c>
      <c r="AL4324" s="0" t="s">
        <v>16345</v>
      </c>
      <c r="AM4324" s="0" t="s">
        <v>16346</v>
      </c>
      <c r="AN4324" s="0" t="s">
        <v>16347</v>
      </c>
      <c r="AO4324" s="0" t="s">
        <v>701</v>
      </c>
      <c r="AP4324" s="0" t="s">
        <v>16348</v>
      </c>
    </row>
    <row r="4325" customFormat="false" ht="12.8" hidden="false" customHeight="false" outlineLevel="0" collapsed="false">
      <c r="A4325" s="0" t="s">
        <v>16349</v>
      </c>
      <c r="B4325" s="0" t="s">
        <v>41</v>
      </c>
      <c r="C4325" s="0" t="s">
        <v>42</v>
      </c>
      <c r="G4325" s="0" t="s">
        <v>43</v>
      </c>
      <c r="N4325" s="0" t="s">
        <v>44</v>
      </c>
      <c r="S4325" s="0" t="s">
        <v>45</v>
      </c>
      <c r="W4325" s="0" t="s">
        <v>46</v>
      </c>
      <c r="AA4325" s="0" t="s">
        <v>41</v>
      </c>
      <c r="AG4325" s="0" t="s">
        <v>556</v>
      </c>
      <c r="AH4325" s="0" t="s">
        <v>557</v>
      </c>
      <c r="AI4325" s="0" t="s">
        <v>4923</v>
      </c>
      <c r="AJ4325" s="0" t="s">
        <v>4924</v>
      </c>
      <c r="AK4325" s="0" t="s">
        <v>560</v>
      </c>
      <c r="AL4325" s="0" t="s">
        <v>561</v>
      </c>
      <c r="AM4325" s="0" t="s">
        <v>16350</v>
      </c>
      <c r="AN4325" s="0" t="s">
        <v>4976</v>
      </c>
      <c r="AO4325" s="0" t="s">
        <v>16351</v>
      </c>
      <c r="AP4325" s="0" t="s">
        <v>70</v>
      </c>
    </row>
    <row r="4326" customFormat="false" ht="12.8" hidden="true" customHeight="false" outlineLevel="0" collapsed="false">
      <c r="A4326" s="0" t="s">
        <v>16352</v>
      </c>
      <c r="B4326" s="0" t="s">
        <v>97</v>
      </c>
      <c r="AE4326" s="0" t="s">
        <v>3320</v>
      </c>
      <c r="AF4326" s="0" t="s">
        <v>3321</v>
      </c>
      <c r="AG4326" s="0" t="s">
        <v>16353</v>
      </c>
      <c r="AH4326" s="0" t="s">
        <v>16354</v>
      </c>
      <c r="AI4326" s="0" t="s">
        <v>3322</v>
      </c>
      <c r="AJ4326" s="0" t="s">
        <v>3323</v>
      </c>
      <c r="AK4326" s="0" t="s">
        <v>2474</v>
      </c>
      <c r="AL4326" s="0" t="s">
        <v>2475</v>
      </c>
      <c r="AM4326" s="0" t="s">
        <v>3324</v>
      </c>
      <c r="AN4326" s="0" t="s">
        <v>3325</v>
      </c>
      <c r="AO4326" s="0" t="s">
        <v>3326</v>
      </c>
    </row>
    <row r="4327" customFormat="false" ht="12.8" hidden="false" customHeight="false" outlineLevel="0" collapsed="false">
      <c r="A4327" s="0" t="s">
        <v>16355</v>
      </c>
      <c r="B4327" s="0" t="s">
        <v>41</v>
      </c>
      <c r="C4327" s="0" t="s">
        <v>42</v>
      </c>
      <c r="G4327" s="0" t="s">
        <v>43</v>
      </c>
      <c r="N4327" s="0" t="s">
        <v>44</v>
      </c>
      <c r="S4327" s="0" t="s">
        <v>45</v>
      </c>
      <c r="W4327" s="0" t="s">
        <v>46</v>
      </c>
      <c r="AA4327" s="0" t="s">
        <v>41</v>
      </c>
      <c r="AE4327" s="0" t="s">
        <v>314</v>
      </c>
      <c r="AF4327" s="0" t="s">
        <v>315</v>
      </c>
      <c r="AG4327" s="0" t="s">
        <v>316</v>
      </c>
      <c r="AH4327" s="0" t="s">
        <v>317</v>
      </c>
      <c r="AI4327" s="0" t="s">
        <v>318</v>
      </c>
      <c r="AJ4327" s="0" t="s">
        <v>319</v>
      </c>
      <c r="AK4327" s="0" t="s">
        <v>320</v>
      </c>
      <c r="AL4327" s="0" t="s">
        <v>321</v>
      </c>
      <c r="AM4327" s="0" t="s">
        <v>322</v>
      </c>
      <c r="AN4327" s="0" t="s">
        <v>323</v>
      </c>
      <c r="AO4327" s="0" t="s">
        <v>324</v>
      </c>
      <c r="AP4327" s="0" t="s">
        <v>325</v>
      </c>
    </row>
    <row r="4328" customFormat="false" ht="12.8" hidden="false" customHeight="false" outlineLevel="0" collapsed="false">
      <c r="A4328" s="0" t="s">
        <v>16356</v>
      </c>
      <c r="B4328" s="0" t="s">
        <v>41</v>
      </c>
      <c r="C4328" s="0" t="s">
        <v>42</v>
      </c>
      <c r="G4328" s="0" t="s">
        <v>43</v>
      </c>
      <c r="N4328" s="0" t="s">
        <v>44</v>
      </c>
      <c r="S4328" s="0" t="s">
        <v>45</v>
      </c>
      <c r="W4328" s="0" t="s">
        <v>46</v>
      </c>
      <c r="AA4328" s="0" t="s">
        <v>41</v>
      </c>
      <c r="AG4328" s="0" t="s">
        <v>346</v>
      </c>
      <c r="AH4328" s="0" t="s">
        <v>347</v>
      </c>
      <c r="AM4328" s="0" t="s">
        <v>15097</v>
      </c>
      <c r="AN4328" s="0" t="s">
        <v>15098</v>
      </c>
    </row>
    <row r="4329" customFormat="false" ht="12.8" hidden="true" customHeight="false" outlineLevel="0" collapsed="false">
      <c r="A4329" s="0" t="s">
        <v>16357</v>
      </c>
    </row>
    <row r="4330" customFormat="false" ht="12.8" hidden="true" customHeight="false" outlineLevel="0" collapsed="false">
      <c r="A4330" s="0" t="s">
        <v>16358</v>
      </c>
      <c r="B4330" s="0" t="s">
        <v>42</v>
      </c>
      <c r="C4330" s="0" t="s">
        <v>42</v>
      </c>
      <c r="AG4330" s="0" t="s">
        <v>16359</v>
      </c>
      <c r="AH4330" s="0" t="s">
        <v>16360</v>
      </c>
      <c r="AI4330" s="0" t="s">
        <v>16361</v>
      </c>
      <c r="AJ4330" s="0" t="s">
        <v>16362</v>
      </c>
      <c r="AK4330" s="0" t="s">
        <v>16363</v>
      </c>
      <c r="AL4330" s="0" t="s">
        <v>16364</v>
      </c>
      <c r="AM4330" s="0" t="s">
        <v>16365</v>
      </c>
      <c r="AN4330" s="0" t="s">
        <v>5557</v>
      </c>
      <c r="AO4330" s="0" t="s">
        <v>16366</v>
      </c>
    </row>
    <row r="4331" customFormat="false" ht="12.8" hidden="false" customHeight="false" outlineLevel="0" collapsed="false">
      <c r="A4331" s="0" t="s">
        <v>16367</v>
      </c>
      <c r="B4331" s="0" t="s">
        <v>61</v>
      </c>
      <c r="C4331" s="0" t="s">
        <v>42</v>
      </c>
      <c r="G4331" s="0" t="s">
        <v>43</v>
      </c>
      <c r="N4331" s="0" t="s">
        <v>44</v>
      </c>
      <c r="S4331" s="0" t="s">
        <v>45</v>
      </c>
      <c r="W4331" s="0" t="s">
        <v>46</v>
      </c>
      <c r="AA4331" s="0" t="s">
        <v>41</v>
      </c>
      <c r="AB4331" s="0" t="s">
        <v>61</v>
      </c>
      <c r="AI4331" s="0" t="s">
        <v>1799</v>
      </c>
      <c r="AJ4331" s="0" t="s">
        <v>1800</v>
      </c>
      <c r="AK4331" s="0" t="s">
        <v>2499</v>
      </c>
      <c r="AL4331" s="0" t="s">
        <v>2500</v>
      </c>
      <c r="AM4331" s="0" t="s">
        <v>2501</v>
      </c>
      <c r="AN4331" s="0" t="s">
        <v>2502</v>
      </c>
      <c r="AO4331" s="0" t="s">
        <v>2503</v>
      </c>
      <c r="AP4331" s="0" t="s">
        <v>604</v>
      </c>
    </row>
    <row r="4332" customFormat="false" ht="12.8" hidden="true" customHeight="false" outlineLevel="0" collapsed="false">
      <c r="A4332" s="0" t="s">
        <v>16368</v>
      </c>
    </row>
    <row r="4333" customFormat="false" ht="12.8" hidden="false" customHeight="false" outlineLevel="0" collapsed="false">
      <c r="A4333" s="0" t="s">
        <v>16369</v>
      </c>
      <c r="B4333" s="0" t="s">
        <v>41</v>
      </c>
      <c r="C4333" s="0" t="s">
        <v>42</v>
      </c>
      <c r="G4333" s="0" t="s">
        <v>43</v>
      </c>
      <c r="N4333" s="0" t="s">
        <v>44</v>
      </c>
      <c r="S4333" s="0" t="s">
        <v>45</v>
      </c>
      <c r="W4333" s="0" t="s">
        <v>46</v>
      </c>
      <c r="AA4333" s="0" t="s">
        <v>41</v>
      </c>
      <c r="AE4333" s="0" t="s">
        <v>5386</v>
      </c>
      <c r="AF4333" s="0" t="s">
        <v>5387</v>
      </c>
      <c r="AI4333" s="0" t="s">
        <v>16370</v>
      </c>
      <c r="AJ4333" s="0" t="s">
        <v>2925</v>
      </c>
      <c r="AK4333" s="0" t="s">
        <v>2017</v>
      </c>
      <c r="AL4333" s="0" t="s">
        <v>16371</v>
      </c>
      <c r="AM4333" s="0" t="s">
        <v>2435</v>
      </c>
      <c r="AN4333" s="0" t="s">
        <v>2436</v>
      </c>
      <c r="AO4333" s="0" t="s">
        <v>2927</v>
      </c>
      <c r="AP4333" s="0" t="s">
        <v>2928</v>
      </c>
      <c r="AQ4333" s="0" t="s">
        <v>2929</v>
      </c>
      <c r="AR4333" s="0" t="s">
        <v>2930</v>
      </c>
    </row>
    <row r="4334" customFormat="false" ht="12.8" hidden="false" customHeight="false" outlineLevel="0" collapsed="false">
      <c r="A4334" s="0" t="s">
        <v>16372</v>
      </c>
      <c r="B4334" s="0" t="s">
        <v>41</v>
      </c>
      <c r="C4334" s="0" t="s">
        <v>42</v>
      </c>
      <c r="G4334" s="0" t="s">
        <v>43</v>
      </c>
      <c r="N4334" s="0" t="s">
        <v>44</v>
      </c>
      <c r="S4334" s="0" t="s">
        <v>45</v>
      </c>
      <c r="W4334" s="0" t="s">
        <v>46</v>
      </c>
      <c r="AA4334" s="0" t="s">
        <v>41</v>
      </c>
      <c r="AG4334" s="0" t="s">
        <v>556</v>
      </c>
      <c r="AH4334" s="0" t="s">
        <v>557</v>
      </c>
      <c r="AI4334" s="0" t="s">
        <v>4923</v>
      </c>
      <c r="AJ4334" s="0" t="s">
        <v>4924</v>
      </c>
      <c r="AK4334" s="0" t="s">
        <v>560</v>
      </c>
      <c r="AL4334" s="0" t="s">
        <v>561</v>
      </c>
      <c r="AM4334" s="0" t="s">
        <v>13256</v>
      </c>
      <c r="AN4334" s="0" t="s">
        <v>13257</v>
      </c>
      <c r="AO4334" s="0" t="s">
        <v>13258</v>
      </c>
    </row>
    <row r="4335" customFormat="false" ht="12.8" hidden="false" customHeight="false" outlineLevel="0" collapsed="false">
      <c r="A4335" s="0" t="s">
        <v>16373</v>
      </c>
      <c r="B4335" s="0" t="s">
        <v>61</v>
      </c>
      <c r="C4335" s="0" t="s">
        <v>42</v>
      </c>
      <c r="G4335" s="0" t="s">
        <v>43</v>
      </c>
      <c r="N4335" s="0" t="s">
        <v>44</v>
      </c>
      <c r="S4335" s="0" t="s">
        <v>45</v>
      </c>
      <c r="W4335" s="0" t="s">
        <v>46</v>
      </c>
      <c r="AA4335" s="0" t="s">
        <v>41</v>
      </c>
      <c r="AB4335" s="0" t="s">
        <v>61</v>
      </c>
      <c r="AG4335" s="0" t="s">
        <v>639</v>
      </c>
      <c r="AH4335" s="0" t="s">
        <v>640</v>
      </c>
      <c r="AI4335" s="0" t="s">
        <v>641</v>
      </c>
      <c r="AJ4335" s="0" t="s">
        <v>642</v>
      </c>
      <c r="AK4335" s="0" t="s">
        <v>643</v>
      </c>
      <c r="AL4335" s="0" t="s">
        <v>644</v>
      </c>
      <c r="AM4335" s="0" t="s">
        <v>645</v>
      </c>
      <c r="AN4335" s="0" t="s">
        <v>646</v>
      </c>
      <c r="AO4335" s="0" t="s">
        <v>647</v>
      </c>
      <c r="AP4335" s="0" t="s">
        <v>648</v>
      </c>
      <c r="AQ4335" s="0" t="s">
        <v>647</v>
      </c>
      <c r="AR4335" s="0" t="s">
        <v>649</v>
      </c>
    </row>
    <row r="4336" customFormat="false" ht="12.8" hidden="true" customHeight="false" outlineLevel="0" collapsed="false">
      <c r="A4336" s="0" t="s">
        <v>16374</v>
      </c>
    </row>
    <row r="4337" customFormat="false" ht="12.8" hidden="true" customHeight="false" outlineLevel="0" collapsed="false">
      <c r="A4337" s="0" t="s">
        <v>16375</v>
      </c>
      <c r="B4337" s="0" t="s">
        <v>97</v>
      </c>
      <c r="AE4337" s="0" t="s">
        <v>14236</v>
      </c>
      <c r="AF4337" s="0" t="s">
        <v>14237</v>
      </c>
      <c r="AG4337" s="0" t="s">
        <v>16376</v>
      </c>
      <c r="AH4337" s="0" t="s">
        <v>16377</v>
      </c>
      <c r="AI4337" s="0" t="s">
        <v>16378</v>
      </c>
      <c r="AJ4337" s="0" t="s">
        <v>16379</v>
      </c>
      <c r="AK4337" s="0" t="s">
        <v>16380</v>
      </c>
      <c r="AL4337" s="0" t="s">
        <v>16381</v>
      </c>
      <c r="AM4337" s="0" t="s">
        <v>16382</v>
      </c>
      <c r="AN4337" s="0" t="s">
        <v>16383</v>
      </c>
    </row>
    <row r="4338" customFormat="false" ht="12.8" hidden="false" customHeight="false" outlineLevel="0" collapsed="false">
      <c r="A4338" s="0" t="s">
        <v>16384</v>
      </c>
      <c r="B4338" s="0" t="s">
        <v>61</v>
      </c>
      <c r="C4338" s="0" t="s">
        <v>42</v>
      </c>
      <c r="G4338" s="0" t="s">
        <v>43</v>
      </c>
      <c r="N4338" s="0" t="s">
        <v>44</v>
      </c>
      <c r="S4338" s="0" t="s">
        <v>45</v>
      </c>
      <c r="W4338" s="0" t="s">
        <v>46</v>
      </c>
      <c r="AA4338" s="0" t="s">
        <v>41</v>
      </c>
      <c r="AB4338" s="0" t="s">
        <v>61</v>
      </c>
      <c r="AG4338" s="0" t="s">
        <v>62</v>
      </c>
      <c r="AH4338" s="0" t="s">
        <v>63</v>
      </c>
      <c r="AI4338" s="0" t="s">
        <v>2953</v>
      </c>
      <c r="AJ4338" s="0" t="s">
        <v>2954</v>
      </c>
      <c r="AK4338" s="0" t="s">
        <v>2955</v>
      </c>
      <c r="AL4338" s="0" t="s">
        <v>2956</v>
      </c>
      <c r="AM4338" s="0" t="s">
        <v>513</v>
      </c>
      <c r="AN4338" s="0" t="s">
        <v>514</v>
      </c>
      <c r="AO4338" s="0" t="s">
        <v>224</v>
      </c>
      <c r="AP4338" s="0" t="s">
        <v>361</v>
      </c>
    </row>
    <row r="4339" customFormat="false" ht="12.8" hidden="false" customHeight="false" outlineLevel="0" collapsed="false">
      <c r="A4339" s="0" t="s">
        <v>16385</v>
      </c>
      <c r="B4339" s="0" t="s">
        <v>61</v>
      </c>
      <c r="C4339" s="0" t="s">
        <v>42</v>
      </c>
      <c r="G4339" s="0" t="s">
        <v>43</v>
      </c>
      <c r="N4339" s="0" t="s">
        <v>44</v>
      </c>
      <c r="S4339" s="0" t="s">
        <v>45</v>
      </c>
      <c r="W4339" s="0" t="s">
        <v>46</v>
      </c>
      <c r="AA4339" s="0" t="s">
        <v>41</v>
      </c>
      <c r="AB4339" s="0" t="s">
        <v>61</v>
      </c>
      <c r="AE4339" s="0" t="s">
        <v>14691</v>
      </c>
      <c r="AF4339" s="0" t="s">
        <v>14692</v>
      </c>
      <c r="AG4339" s="0" t="s">
        <v>62</v>
      </c>
      <c r="AH4339" s="0" t="s">
        <v>63</v>
      </c>
      <c r="AI4339" s="0" t="s">
        <v>14693</v>
      </c>
      <c r="AJ4339" s="0" t="s">
        <v>14694</v>
      </c>
      <c r="AK4339" s="0" t="s">
        <v>4409</v>
      </c>
      <c r="AL4339" s="0" t="s">
        <v>4410</v>
      </c>
      <c r="AM4339" s="0" t="s">
        <v>14695</v>
      </c>
      <c r="AN4339" s="0" t="s">
        <v>14696</v>
      </c>
      <c r="AO4339" s="0" t="s">
        <v>14697</v>
      </c>
      <c r="AP4339" s="0" t="s">
        <v>166</v>
      </c>
    </row>
    <row r="4340" customFormat="false" ht="12.8" hidden="false" customHeight="false" outlineLevel="0" collapsed="false">
      <c r="A4340" s="0" t="s">
        <v>16386</v>
      </c>
      <c r="B4340" s="0" t="s">
        <v>61</v>
      </c>
      <c r="C4340" s="0" t="s">
        <v>42</v>
      </c>
      <c r="G4340" s="0" t="s">
        <v>43</v>
      </c>
      <c r="N4340" s="0" t="s">
        <v>44</v>
      </c>
      <c r="S4340" s="0" t="s">
        <v>45</v>
      </c>
      <c r="W4340" s="0" t="s">
        <v>46</v>
      </c>
      <c r="AA4340" s="0" t="s">
        <v>41</v>
      </c>
      <c r="AB4340" s="0" t="s">
        <v>61</v>
      </c>
      <c r="AE4340" s="0" t="s">
        <v>5700</v>
      </c>
      <c r="AF4340" s="0" t="s">
        <v>5701</v>
      </c>
      <c r="AG4340" s="0" t="s">
        <v>5702</v>
      </c>
      <c r="AH4340" s="0" t="s">
        <v>5703</v>
      </c>
      <c r="AI4340" s="0" t="s">
        <v>5704</v>
      </c>
      <c r="AJ4340" s="0" t="s">
        <v>5705</v>
      </c>
      <c r="AK4340" s="0" t="s">
        <v>5706</v>
      </c>
      <c r="AL4340" s="0" t="s">
        <v>5707</v>
      </c>
      <c r="AM4340" s="0" t="s">
        <v>5708</v>
      </c>
      <c r="AN4340" s="0" t="s">
        <v>5709</v>
      </c>
      <c r="AO4340" s="0" t="s">
        <v>5710</v>
      </c>
    </row>
    <row r="4341" customFormat="false" ht="12.8" hidden="true" customHeight="false" outlineLevel="0" collapsed="false">
      <c r="A4341" s="0" t="s">
        <v>16387</v>
      </c>
      <c r="B4341" s="0" t="s">
        <v>97</v>
      </c>
      <c r="AE4341" s="0" t="s">
        <v>2775</v>
      </c>
      <c r="AF4341" s="0" t="s">
        <v>2776</v>
      </c>
      <c r="AG4341" s="0" t="s">
        <v>16388</v>
      </c>
      <c r="AH4341" s="0" t="s">
        <v>16389</v>
      </c>
      <c r="AI4341" s="0" t="s">
        <v>10168</v>
      </c>
      <c r="AJ4341" s="0" t="s">
        <v>10169</v>
      </c>
      <c r="AK4341" s="0" t="s">
        <v>16390</v>
      </c>
      <c r="AL4341" s="0" t="s">
        <v>16391</v>
      </c>
      <c r="AM4341" s="0" t="s">
        <v>10170</v>
      </c>
      <c r="AN4341" s="0" t="s">
        <v>10171</v>
      </c>
      <c r="AO4341" s="0" t="s">
        <v>10172</v>
      </c>
      <c r="AP4341" s="0" t="s">
        <v>10173</v>
      </c>
    </row>
    <row r="4342" customFormat="false" ht="12.8" hidden="false" customHeight="false" outlineLevel="0" collapsed="false">
      <c r="A4342" s="0" t="s">
        <v>16392</v>
      </c>
      <c r="B4342" s="0" t="s">
        <v>61</v>
      </c>
      <c r="C4342" s="0" t="s">
        <v>42</v>
      </c>
      <c r="G4342" s="0" t="s">
        <v>43</v>
      </c>
      <c r="N4342" s="0" t="s">
        <v>44</v>
      </c>
      <c r="S4342" s="0" t="s">
        <v>45</v>
      </c>
      <c r="W4342" s="0" t="s">
        <v>46</v>
      </c>
      <c r="AA4342" s="0" t="s">
        <v>41</v>
      </c>
      <c r="AB4342" s="0" t="s">
        <v>61</v>
      </c>
      <c r="AI4342" s="0" t="s">
        <v>435</v>
      </c>
      <c r="AJ4342" s="0" t="s">
        <v>436</v>
      </c>
      <c r="AK4342" s="0" t="s">
        <v>437</v>
      </c>
      <c r="AL4342" s="0" t="s">
        <v>438</v>
      </c>
      <c r="AM4342" s="0" t="s">
        <v>404</v>
      </c>
      <c r="AN4342" s="0" t="s">
        <v>2189</v>
      </c>
      <c r="AO4342" s="0" t="s">
        <v>2190</v>
      </c>
      <c r="AP4342" s="0" t="s">
        <v>2191</v>
      </c>
      <c r="AQ4342" s="0" t="s">
        <v>2192</v>
      </c>
    </row>
    <row r="4343" customFormat="false" ht="12.8" hidden="false" customHeight="false" outlineLevel="0" collapsed="false">
      <c r="A4343" s="0" t="s">
        <v>16393</v>
      </c>
      <c r="B4343" s="0" t="s">
        <v>61</v>
      </c>
      <c r="C4343" s="0" t="s">
        <v>42</v>
      </c>
      <c r="G4343" s="0" t="s">
        <v>43</v>
      </c>
      <c r="N4343" s="0" t="s">
        <v>44</v>
      </c>
      <c r="S4343" s="0" t="s">
        <v>45</v>
      </c>
      <c r="W4343" s="0" t="s">
        <v>46</v>
      </c>
      <c r="AA4343" s="0" t="s">
        <v>41</v>
      </c>
      <c r="AB4343" s="0" t="s">
        <v>61</v>
      </c>
      <c r="AG4343" s="0" t="s">
        <v>346</v>
      </c>
      <c r="AH4343" s="0" t="s">
        <v>347</v>
      </c>
      <c r="AI4343" s="0" t="s">
        <v>2125</v>
      </c>
      <c r="AJ4343" s="0" t="s">
        <v>2126</v>
      </c>
      <c r="AK4343" s="0" t="s">
        <v>2127</v>
      </c>
      <c r="AL4343" s="0" t="s">
        <v>2128</v>
      </c>
      <c r="AM4343" s="0" t="s">
        <v>10526</v>
      </c>
      <c r="AN4343" s="0" t="s">
        <v>10527</v>
      </c>
    </row>
    <row r="4344" customFormat="false" ht="12.8" hidden="false" customHeight="false" outlineLevel="0" collapsed="false">
      <c r="A4344" s="0" t="s">
        <v>16394</v>
      </c>
      <c r="B4344" s="0" t="s">
        <v>61</v>
      </c>
      <c r="C4344" s="0" t="s">
        <v>42</v>
      </c>
      <c r="G4344" s="0" t="s">
        <v>43</v>
      </c>
      <c r="N4344" s="0" t="s">
        <v>44</v>
      </c>
      <c r="S4344" s="0" t="s">
        <v>45</v>
      </c>
      <c r="W4344" s="0" t="s">
        <v>46</v>
      </c>
      <c r="AA4344" s="0" t="s">
        <v>41</v>
      </c>
      <c r="AB4344" s="0" t="s">
        <v>61</v>
      </c>
      <c r="AG4344" s="0" t="s">
        <v>346</v>
      </c>
      <c r="AH4344" s="0" t="s">
        <v>347</v>
      </c>
      <c r="AM4344" s="0" t="s">
        <v>16395</v>
      </c>
      <c r="AN4344" s="0" t="s">
        <v>16396</v>
      </c>
    </row>
    <row r="4345" customFormat="false" ht="12.8" hidden="false" customHeight="false" outlineLevel="0" collapsed="false">
      <c r="A4345" s="0" t="s">
        <v>16397</v>
      </c>
      <c r="B4345" s="0" t="s">
        <v>61</v>
      </c>
      <c r="C4345" s="0" t="s">
        <v>42</v>
      </c>
      <c r="G4345" s="0" t="s">
        <v>43</v>
      </c>
      <c r="N4345" s="0" t="s">
        <v>44</v>
      </c>
      <c r="S4345" s="0" t="s">
        <v>45</v>
      </c>
      <c r="W4345" s="0" t="s">
        <v>46</v>
      </c>
      <c r="AA4345" s="0" t="s">
        <v>41</v>
      </c>
      <c r="AB4345" s="0" t="s">
        <v>61</v>
      </c>
      <c r="AI4345" s="0" t="s">
        <v>8013</v>
      </c>
      <c r="AJ4345" s="0" t="s">
        <v>8014</v>
      </c>
      <c r="AK4345" s="0" t="s">
        <v>8015</v>
      </c>
      <c r="AL4345" s="0" t="s">
        <v>8016</v>
      </c>
      <c r="AM4345" s="0" t="s">
        <v>8017</v>
      </c>
      <c r="AN4345" s="0" t="s">
        <v>8018</v>
      </c>
      <c r="AO4345" s="0" t="s">
        <v>8019</v>
      </c>
      <c r="AP4345" s="0" t="s">
        <v>8020</v>
      </c>
    </row>
    <row r="4346" customFormat="false" ht="12.8" hidden="false" customHeight="false" outlineLevel="0" collapsed="false">
      <c r="A4346" s="0" t="s">
        <v>16398</v>
      </c>
      <c r="B4346" s="0" t="s">
        <v>61</v>
      </c>
      <c r="C4346" s="0" t="s">
        <v>42</v>
      </c>
      <c r="G4346" s="0" t="s">
        <v>43</v>
      </c>
      <c r="N4346" s="0" t="s">
        <v>44</v>
      </c>
      <c r="S4346" s="0" t="s">
        <v>45</v>
      </c>
      <c r="W4346" s="0" t="s">
        <v>46</v>
      </c>
      <c r="AA4346" s="0" t="s">
        <v>41</v>
      </c>
      <c r="AB4346" s="0" t="s">
        <v>61</v>
      </c>
      <c r="AE4346" s="0" t="s">
        <v>3663</v>
      </c>
      <c r="AF4346" s="0" t="s">
        <v>3664</v>
      </c>
      <c r="AI4346" s="0" t="s">
        <v>3665</v>
      </c>
      <c r="AJ4346" s="0" t="s">
        <v>3666</v>
      </c>
      <c r="AK4346" s="0" t="s">
        <v>3667</v>
      </c>
      <c r="AL4346" s="0" t="s">
        <v>3668</v>
      </c>
      <c r="AM4346" s="0" t="s">
        <v>3669</v>
      </c>
      <c r="AN4346" s="0" t="s">
        <v>3670</v>
      </c>
      <c r="AO4346" s="0" t="s">
        <v>166</v>
      </c>
    </row>
    <row r="4347" customFormat="false" ht="12.8" hidden="true" customHeight="false" outlineLevel="0" collapsed="false">
      <c r="A4347" s="0" t="s">
        <v>16399</v>
      </c>
      <c r="B4347" s="0" t="s">
        <v>97</v>
      </c>
      <c r="AE4347" s="0" t="s">
        <v>10841</v>
      </c>
      <c r="AF4347" s="0" t="s">
        <v>10842</v>
      </c>
      <c r="AG4347" s="0" t="s">
        <v>16319</v>
      </c>
      <c r="AH4347" s="0" t="s">
        <v>16320</v>
      </c>
      <c r="AI4347" s="0" t="s">
        <v>10843</v>
      </c>
      <c r="AJ4347" s="0" t="s">
        <v>10844</v>
      </c>
      <c r="AK4347" s="0" t="s">
        <v>1266</v>
      </c>
      <c r="AL4347" s="0" t="s">
        <v>1267</v>
      </c>
      <c r="AM4347" s="0" t="s">
        <v>10845</v>
      </c>
      <c r="AN4347" s="0" t="s">
        <v>10846</v>
      </c>
      <c r="AO4347" s="0" t="s">
        <v>10847</v>
      </c>
    </row>
    <row r="4348" customFormat="false" ht="12.8" hidden="false" customHeight="false" outlineLevel="0" collapsed="false">
      <c r="A4348" s="0" t="s">
        <v>16400</v>
      </c>
      <c r="B4348" s="0" t="s">
        <v>61</v>
      </c>
      <c r="C4348" s="0" t="s">
        <v>42</v>
      </c>
      <c r="G4348" s="0" t="s">
        <v>43</v>
      </c>
      <c r="N4348" s="0" t="s">
        <v>44</v>
      </c>
      <c r="S4348" s="0" t="s">
        <v>45</v>
      </c>
      <c r="W4348" s="0" t="s">
        <v>46</v>
      </c>
      <c r="AA4348" s="0" t="s">
        <v>41</v>
      </c>
      <c r="AB4348" s="0" t="s">
        <v>61</v>
      </c>
    </row>
    <row r="4349" customFormat="false" ht="12.8" hidden="false" customHeight="false" outlineLevel="0" collapsed="false">
      <c r="A4349" s="0" t="s">
        <v>16401</v>
      </c>
      <c r="B4349" s="0" t="s">
        <v>61</v>
      </c>
      <c r="C4349" s="0" t="s">
        <v>42</v>
      </c>
      <c r="G4349" s="0" t="s">
        <v>43</v>
      </c>
      <c r="N4349" s="0" t="s">
        <v>44</v>
      </c>
      <c r="S4349" s="0" t="s">
        <v>45</v>
      </c>
      <c r="W4349" s="0" t="s">
        <v>46</v>
      </c>
      <c r="AA4349" s="0" t="s">
        <v>41</v>
      </c>
      <c r="AB4349" s="0" t="s">
        <v>61</v>
      </c>
      <c r="AI4349" s="0" t="s">
        <v>1273</v>
      </c>
      <c r="AJ4349" s="0" t="s">
        <v>1274</v>
      </c>
      <c r="AM4349" s="0" t="s">
        <v>1275</v>
      </c>
      <c r="AN4349" s="0" t="s">
        <v>1276</v>
      </c>
      <c r="AO4349" s="0" t="s">
        <v>1108</v>
      </c>
    </row>
    <row r="4350" customFormat="false" ht="12.8" hidden="false" customHeight="false" outlineLevel="0" collapsed="false">
      <c r="A4350" s="0" t="s">
        <v>16402</v>
      </c>
      <c r="B4350" s="0" t="s">
        <v>41</v>
      </c>
      <c r="C4350" s="0" t="s">
        <v>42</v>
      </c>
      <c r="G4350" s="0" t="s">
        <v>43</v>
      </c>
      <c r="N4350" s="0" t="s">
        <v>44</v>
      </c>
      <c r="S4350" s="0" t="s">
        <v>45</v>
      </c>
      <c r="W4350" s="0" t="s">
        <v>46</v>
      </c>
      <c r="AA4350" s="0" t="s">
        <v>41</v>
      </c>
      <c r="AG4350" s="0" t="s">
        <v>11454</v>
      </c>
      <c r="AH4350" s="0" t="s">
        <v>11455</v>
      </c>
      <c r="AI4350" s="0" t="s">
        <v>11456</v>
      </c>
      <c r="AJ4350" s="0" t="s">
        <v>16403</v>
      </c>
      <c r="AK4350" s="0" t="s">
        <v>10128</v>
      </c>
      <c r="AL4350" s="0" t="s">
        <v>16404</v>
      </c>
      <c r="AM4350" s="0" t="s">
        <v>720</v>
      </c>
      <c r="AN4350" s="0" t="s">
        <v>721</v>
      </c>
      <c r="AO4350" s="0" t="s">
        <v>10130</v>
      </c>
      <c r="AP4350" s="0" t="s">
        <v>10131</v>
      </c>
      <c r="AQ4350" s="0" t="s">
        <v>10132</v>
      </c>
      <c r="AR4350" s="0" t="s">
        <v>10133</v>
      </c>
      <c r="AS4350" s="0" t="s">
        <v>10134</v>
      </c>
      <c r="AT4350" s="0" t="s">
        <v>10135</v>
      </c>
      <c r="AU4350" s="0" t="s">
        <v>10132</v>
      </c>
      <c r="AV4350" s="0" t="s">
        <v>10136</v>
      </c>
    </row>
    <row r="4351" customFormat="false" ht="12.8" hidden="false" customHeight="false" outlineLevel="0" collapsed="false">
      <c r="A4351" s="0" t="s">
        <v>16405</v>
      </c>
      <c r="B4351" s="0" t="s">
        <v>61</v>
      </c>
      <c r="C4351" s="0" t="s">
        <v>42</v>
      </c>
      <c r="G4351" s="0" t="s">
        <v>43</v>
      </c>
      <c r="N4351" s="0" t="s">
        <v>44</v>
      </c>
      <c r="S4351" s="0" t="s">
        <v>45</v>
      </c>
      <c r="W4351" s="0" t="s">
        <v>46</v>
      </c>
      <c r="AA4351" s="0" t="s">
        <v>41</v>
      </c>
      <c r="AB4351" s="0" t="s">
        <v>61</v>
      </c>
      <c r="AG4351" s="0" t="s">
        <v>346</v>
      </c>
      <c r="AH4351" s="0" t="s">
        <v>347</v>
      </c>
    </row>
    <row r="4352" customFormat="false" ht="12.8" hidden="true" customHeight="false" outlineLevel="0" collapsed="false">
      <c r="A4352" s="0" t="s">
        <v>16406</v>
      </c>
      <c r="B4352" s="0" t="s">
        <v>97</v>
      </c>
      <c r="AE4352" s="0" t="s">
        <v>3567</v>
      </c>
      <c r="AF4352" s="0" t="s">
        <v>3568</v>
      </c>
      <c r="AG4352" s="0" t="s">
        <v>3569</v>
      </c>
      <c r="AH4352" s="0" t="s">
        <v>452</v>
      </c>
      <c r="AI4352" s="0" t="s">
        <v>453</v>
      </c>
      <c r="AJ4352" s="0" t="s">
        <v>16407</v>
      </c>
      <c r="AK4352" s="0" t="s">
        <v>16408</v>
      </c>
      <c r="AL4352" s="0" t="s">
        <v>16409</v>
      </c>
      <c r="AM4352" s="0" t="s">
        <v>16410</v>
      </c>
      <c r="AN4352" s="0" t="s">
        <v>16411</v>
      </c>
      <c r="AO4352" s="0" t="s">
        <v>3575</v>
      </c>
      <c r="AP4352" s="0" t="s">
        <v>16412</v>
      </c>
      <c r="AQ4352" s="0" t="s">
        <v>604</v>
      </c>
    </row>
    <row r="4353" customFormat="false" ht="12.8" hidden="false" customHeight="false" outlineLevel="0" collapsed="false">
      <c r="A4353" s="0" t="s">
        <v>16413</v>
      </c>
      <c r="B4353" s="0" t="s">
        <v>61</v>
      </c>
      <c r="C4353" s="0" t="s">
        <v>42</v>
      </c>
      <c r="G4353" s="0" t="s">
        <v>43</v>
      </c>
      <c r="N4353" s="0" t="s">
        <v>44</v>
      </c>
      <c r="S4353" s="0" t="s">
        <v>45</v>
      </c>
      <c r="W4353" s="0" t="s">
        <v>46</v>
      </c>
      <c r="AA4353" s="0" t="s">
        <v>41</v>
      </c>
      <c r="AB4353" s="0" t="s">
        <v>61</v>
      </c>
      <c r="AE4353" s="0" t="s">
        <v>3515</v>
      </c>
      <c r="AF4353" s="0" t="s">
        <v>3516</v>
      </c>
      <c r="AI4353" s="0" t="s">
        <v>1333</v>
      </c>
      <c r="AJ4353" s="0" t="s">
        <v>1334</v>
      </c>
      <c r="AM4353" s="0" t="s">
        <v>2766</v>
      </c>
      <c r="AN4353" s="0" t="s">
        <v>2767</v>
      </c>
    </row>
    <row r="4354" customFormat="false" ht="12.8" hidden="false" customHeight="false" outlineLevel="0" collapsed="false">
      <c r="A4354" s="0" t="s">
        <v>16414</v>
      </c>
      <c r="B4354" s="0" t="s">
        <v>61</v>
      </c>
      <c r="C4354" s="0" t="s">
        <v>42</v>
      </c>
      <c r="G4354" s="0" t="s">
        <v>43</v>
      </c>
      <c r="N4354" s="0" t="s">
        <v>44</v>
      </c>
      <c r="S4354" s="0" t="s">
        <v>45</v>
      </c>
      <c r="W4354" s="0" t="s">
        <v>46</v>
      </c>
      <c r="AA4354" s="0" t="s">
        <v>41</v>
      </c>
      <c r="AB4354" s="0" t="s">
        <v>61</v>
      </c>
      <c r="AM4354" s="0" t="s">
        <v>1860</v>
      </c>
      <c r="AN4354" s="0" t="s">
        <v>1861</v>
      </c>
    </row>
    <row r="4355" customFormat="false" ht="12.8" hidden="false" customHeight="false" outlineLevel="0" collapsed="false">
      <c r="A4355" s="0" t="s">
        <v>16415</v>
      </c>
      <c r="B4355" s="0" t="s">
        <v>61</v>
      </c>
      <c r="C4355" s="0" t="s">
        <v>42</v>
      </c>
      <c r="G4355" s="0" t="s">
        <v>43</v>
      </c>
      <c r="N4355" s="0" t="s">
        <v>44</v>
      </c>
      <c r="S4355" s="0" t="s">
        <v>45</v>
      </c>
      <c r="W4355" s="0" t="s">
        <v>46</v>
      </c>
      <c r="AA4355" s="0" t="s">
        <v>41</v>
      </c>
      <c r="AB4355" s="0" t="s">
        <v>61</v>
      </c>
      <c r="AE4355" s="0" t="s">
        <v>2221</v>
      </c>
      <c r="AF4355" s="0" t="s">
        <v>2222</v>
      </c>
      <c r="AI4355" s="0" t="s">
        <v>12021</v>
      </c>
      <c r="AJ4355" s="0" t="s">
        <v>12022</v>
      </c>
      <c r="AK4355" s="0" t="s">
        <v>1500</v>
      </c>
      <c r="AL4355" s="0" t="s">
        <v>1501</v>
      </c>
      <c r="AM4355" s="0" t="s">
        <v>2229</v>
      </c>
      <c r="AN4355" s="0" t="s">
        <v>1503</v>
      </c>
      <c r="AO4355" s="0" t="s">
        <v>2230</v>
      </c>
      <c r="AP4355" s="0" t="s">
        <v>2231</v>
      </c>
      <c r="AQ4355" s="0" t="s">
        <v>1406</v>
      </c>
    </row>
    <row r="4356" customFormat="false" ht="12.8" hidden="true" customHeight="false" outlineLevel="0" collapsed="false">
      <c r="A4356" s="0" t="s">
        <v>16416</v>
      </c>
    </row>
    <row r="4357" customFormat="false" ht="12.8" hidden="true" customHeight="false" outlineLevel="0" collapsed="false">
      <c r="A4357" s="0" t="s">
        <v>16417</v>
      </c>
    </row>
    <row r="4358" customFormat="false" ht="12.8" hidden="true" customHeight="false" outlineLevel="0" collapsed="false">
      <c r="A4358" s="0" t="s">
        <v>16418</v>
      </c>
      <c r="B4358" s="0" t="s">
        <v>42</v>
      </c>
      <c r="C4358" s="0" t="s">
        <v>42</v>
      </c>
      <c r="AI4358" s="0" t="s">
        <v>12364</v>
      </c>
      <c r="AJ4358" s="0" t="s">
        <v>12365</v>
      </c>
      <c r="AM4358" s="0" t="s">
        <v>16419</v>
      </c>
      <c r="AN4358" s="0" t="s">
        <v>1806</v>
      </c>
      <c r="AO4358" s="0" t="s">
        <v>7582</v>
      </c>
      <c r="AP4358" s="0" t="s">
        <v>16420</v>
      </c>
    </row>
    <row r="4359" customFormat="false" ht="12.8" hidden="false" customHeight="false" outlineLevel="0" collapsed="false">
      <c r="A4359" s="0" t="s">
        <v>16421</v>
      </c>
      <c r="B4359" s="0" t="s">
        <v>41</v>
      </c>
      <c r="C4359" s="0" t="s">
        <v>42</v>
      </c>
      <c r="G4359" s="0" t="s">
        <v>43</v>
      </c>
      <c r="N4359" s="0" t="s">
        <v>44</v>
      </c>
      <c r="S4359" s="0" t="s">
        <v>45</v>
      </c>
      <c r="W4359" s="0" t="s">
        <v>46</v>
      </c>
      <c r="AA4359" s="0" t="s">
        <v>41</v>
      </c>
      <c r="AE4359" s="0" t="s">
        <v>1260</v>
      </c>
      <c r="AF4359" s="0" t="s">
        <v>1261</v>
      </c>
      <c r="AG4359" s="0" t="s">
        <v>62</v>
      </c>
      <c r="AH4359" s="0" t="s">
        <v>63</v>
      </c>
      <c r="AI4359" s="0" t="s">
        <v>1262</v>
      </c>
      <c r="AJ4359" s="0" t="s">
        <v>1263</v>
      </c>
      <c r="AK4359" s="0" t="s">
        <v>1264</v>
      </c>
      <c r="AL4359" s="0" t="s">
        <v>1265</v>
      </c>
      <c r="AM4359" s="0" t="s">
        <v>1266</v>
      </c>
      <c r="AN4359" s="0" t="s">
        <v>1267</v>
      </c>
      <c r="AO4359" s="0" t="s">
        <v>1268</v>
      </c>
      <c r="AP4359" s="0" t="s">
        <v>1269</v>
      </c>
      <c r="AQ4359" s="0" t="s">
        <v>1270</v>
      </c>
      <c r="AR4359" s="0" t="s">
        <v>1271</v>
      </c>
      <c r="AS4359" s="0" t="s">
        <v>70</v>
      </c>
    </row>
    <row r="4360" customFormat="false" ht="12.8" hidden="false" customHeight="false" outlineLevel="0" collapsed="false">
      <c r="A4360" s="0" t="s">
        <v>16422</v>
      </c>
      <c r="B4360" s="0" t="s">
        <v>61</v>
      </c>
      <c r="C4360" s="0" t="s">
        <v>42</v>
      </c>
      <c r="G4360" s="0" t="s">
        <v>43</v>
      </c>
      <c r="N4360" s="0" t="s">
        <v>44</v>
      </c>
      <c r="S4360" s="0" t="s">
        <v>45</v>
      </c>
      <c r="W4360" s="0" t="s">
        <v>46</v>
      </c>
      <c r="AA4360" s="0" t="s">
        <v>41</v>
      </c>
      <c r="AB4360" s="0" t="s">
        <v>61</v>
      </c>
      <c r="AG4360" s="0" t="s">
        <v>556</v>
      </c>
      <c r="AH4360" s="0" t="s">
        <v>557</v>
      </c>
      <c r="AI4360" s="0" t="s">
        <v>746</v>
      </c>
      <c r="AJ4360" s="0" t="s">
        <v>747</v>
      </c>
      <c r="AM4360" s="0" t="s">
        <v>748</v>
      </c>
      <c r="AN4360" s="0" t="s">
        <v>749</v>
      </c>
      <c r="AO4360" s="0" t="s">
        <v>750</v>
      </c>
      <c r="AP4360" s="0" t="s">
        <v>751</v>
      </c>
    </row>
    <row r="4361" customFormat="false" ht="12.8" hidden="true" customHeight="false" outlineLevel="0" collapsed="false">
      <c r="A4361" s="0" t="s">
        <v>16423</v>
      </c>
      <c r="B4361" s="0" t="s">
        <v>42</v>
      </c>
      <c r="C4361" s="0" t="s">
        <v>42</v>
      </c>
      <c r="AG4361" s="0" t="s">
        <v>16424</v>
      </c>
      <c r="AH4361" s="0" t="s">
        <v>16425</v>
      </c>
      <c r="AI4361" s="0" t="s">
        <v>16426</v>
      </c>
      <c r="AJ4361" s="0" t="s">
        <v>16427</v>
      </c>
      <c r="AK4361" s="0" t="s">
        <v>16428</v>
      </c>
      <c r="AL4361" s="0" t="s">
        <v>16429</v>
      </c>
      <c r="AM4361" s="0" t="s">
        <v>16430</v>
      </c>
      <c r="AN4361" s="0" t="s">
        <v>16431</v>
      </c>
      <c r="AO4361" s="0" t="s">
        <v>16432</v>
      </c>
      <c r="AP4361" s="0" t="s">
        <v>16433</v>
      </c>
    </row>
    <row r="4362" customFormat="false" ht="12.8" hidden="false" customHeight="false" outlineLevel="0" collapsed="false">
      <c r="A4362" s="0" t="s">
        <v>16434</v>
      </c>
      <c r="B4362" s="0" t="s">
        <v>41</v>
      </c>
      <c r="C4362" s="0" t="s">
        <v>42</v>
      </c>
      <c r="G4362" s="0" t="s">
        <v>43</v>
      </c>
      <c r="N4362" s="0" t="s">
        <v>44</v>
      </c>
      <c r="S4362" s="0" t="s">
        <v>45</v>
      </c>
      <c r="W4362" s="0" t="s">
        <v>46</v>
      </c>
      <c r="AA4362" s="0" t="s">
        <v>41</v>
      </c>
      <c r="AE4362" s="0" t="s">
        <v>16435</v>
      </c>
      <c r="AF4362" s="0" t="s">
        <v>16436</v>
      </c>
      <c r="AI4362" s="0" t="s">
        <v>5326</v>
      </c>
      <c r="AJ4362" s="0" t="s">
        <v>5327</v>
      </c>
      <c r="AK4362" s="0" t="s">
        <v>2031</v>
      </c>
      <c r="AL4362" s="0" t="s">
        <v>2032</v>
      </c>
      <c r="AM4362" s="0" t="s">
        <v>5328</v>
      </c>
      <c r="AN4362" s="0" t="s">
        <v>5329</v>
      </c>
      <c r="AO4362" s="0" t="s">
        <v>4113</v>
      </c>
    </row>
    <row r="4363" customFormat="false" ht="12.8" hidden="false" customHeight="false" outlineLevel="0" collapsed="false">
      <c r="A4363" s="0" t="s">
        <v>16437</v>
      </c>
      <c r="B4363" s="0" t="s">
        <v>41</v>
      </c>
      <c r="C4363" s="0" t="s">
        <v>42</v>
      </c>
      <c r="G4363" s="0" t="s">
        <v>43</v>
      </c>
      <c r="N4363" s="0" t="s">
        <v>44</v>
      </c>
      <c r="S4363" s="0" t="s">
        <v>45</v>
      </c>
      <c r="W4363" s="0" t="s">
        <v>46</v>
      </c>
      <c r="AA4363" s="0" t="s">
        <v>41</v>
      </c>
      <c r="AE4363" s="0" t="s">
        <v>2762</v>
      </c>
      <c r="AF4363" s="0" t="s">
        <v>2763</v>
      </c>
      <c r="AI4363" s="0" t="s">
        <v>16438</v>
      </c>
      <c r="AJ4363" s="0" t="s">
        <v>16439</v>
      </c>
      <c r="AM4363" s="0" t="s">
        <v>2766</v>
      </c>
      <c r="AN4363" s="0" t="s">
        <v>2767</v>
      </c>
    </row>
    <row r="4364" customFormat="false" ht="12.8" hidden="true" customHeight="false" outlineLevel="0" collapsed="false">
      <c r="A4364" s="0" t="s">
        <v>16440</v>
      </c>
      <c r="B4364" s="0" t="s">
        <v>42</v>
      </c>
      <c r="C4364" s="0" t="s">
        <v>42</v>
      </c>
      <c r="AE4364" s="0" t="s">
        <v>2138</v>
      </c>
      <c r="AF4364" s="0" t="s">
        <v>2139</v>
      </c>
      <c r="AG4364" s="0" t="s">
        <v>2212</v>
      </c>
      <c r="AH4364" s="0" t="s">
        <v>2213</v>
      </c>
      <c r="AI4364" s="0" t="s">
        <v>16441</v>
      </c>
      <c r="AJ4364" s="0" t="s">
        <v>16442</v>
      </c>
      <c r="AK4364" s="0" t="s">
        <v>16443</v>
      </c>
      <c r="AL4364" s="0" t="s">
        <v>16444</v>
      </c>
      <c r="AM4364" s="0" t="s">
        <v>16445</v>
      </c>
      <c r="AN4364" s="0" t="s">
        <v>16446</v>
      </c>
      <c r="AO4364" s="0" t="s">
        <v>16447</v>
      </c>
      <c r="AP4364" s="0" t="s">
        <v>16448</v>
      </c>
    </row>
    <row r="4365" customFormat="false" ht="12.8" hidden="false" customHeight="false" outlineLevel="0" collapsed="false">
      <c r="A4365" s="0" t="s">
        <v>16449</v>
      </c>
      <c r="B4365" s="0" t="s">
        <v>44</v>
      </c>
      <c r="C4365" s="0" t="s">
        <v>42</v>
      </c>
      <c r="G4365" s="0" t="s">
        <v>43</v>
      </c>
      <c r="N4365" s="0" t="s">
        <v>44</v>
      </c>
      <c r="AE4365" s="0" t="s">
        <v>4955</v>
      </c>
      <c r="AF4365" s="0" t="s">
        <v>4956</v>
      </c>
      <c r="AI4365" s="0" t="s">
        <v>4957</v>
      </c>
      <c r="AJ4365" s="0" t="s">
        <v>4958</v>
      </c>
      <c r="AM4365" s="0" t="s">
        <v>7690</v>
      </c>
      <c r="AN4365" s="0" t="s">
        <v>7691</v>
      </c>
      <c r="AO4365" s="0" t="s">
        <v>7692</v>
      </c>
      <c r="AP4365" s="0" t="s">
        <v>7693</v>
      </c>
      <c r="AQ4365" s="0" t="s">
        <v>7694</v>
      </c>
    </row>
    <row r="4366" customFormat="false" ht="12.8" hidden="false" customHeight="false" outlineLevel="0" collapsed="false">
      <c r="A4366" s="0" t="s">
        <v>16450</v>
      </c>
      <c r="B4366" s="0" t="s">
        <v>61</v>
      </c>
      <c r="C4366" s="0" t="s">
        <v>42</v>
      </c>
      <c r="G4366" s="0" t="s">
        <v>43</v>
      </c>
      <c r="N4366" s="0" t="s">
        <v>44</v>
      </c>
      <c r="S4366" s="0" t="s">
        <v>45</v>
      </c>
      <c r="W4366" s="0" t="s">
        <v>46</v>
      </c>
      <c r="AA4366" s="0" t="s">
        <v>41</v>
      </c>
      <c r="AB4366" s="0" t="s">
        <v>61</v>
      </c>
      <c r="AI4366" s="0" t="s">
        <v>13262</v>
      </c>
      <c r="AJ4366" s="0" t="s">
        <v>13263</v>
      </c>
      <c r="AK4366" s="0" t="s">
        <v>8015</v>
      </c>
      <c r="AN4366" s="0" t="s">
        <v>13264</v>
      </c>
      <c r="AO4366" s="0" t="s">
        <v>13265</v>
      </c>
      <c r="AP4366" s="0" t="s">
        <v>13266</v>
      </c>
      <c r="AQ4366" s="0" t="s">
        <v>13267</v>
      </c>
    </row>
    <row r="4367" customFormat="false" ht="12.8" hidden="false" customHeight="false" outlineLevel="0" collapsed="false">
      <c r="A4367" s="0" t="s">
        <v>16451</v>
      </c>
      <c r="B4367" s="0" t="s">
        <v>41</v>
      </c>
      <c r="C4367" s="0" t="s">
        <v>42</v>
      </c>
      <c r="G4367" s="0" t="s">
        <v>43</v>
      </c>
      <c r="N4367" s="0" t="s">
        <v>44</v>
      </c>
      <c r="S4367" s="0" t="s">
        <v>45</v>
      </c>
      <c r="W4367" s="0" t="s">
        <v>46</v>
      </c>
      <c r="AA4367" s="0" t="s">
        <v>41</v>
      </c>
      <c r="AE4367" s="0" t="s">
        <v>8457</v>
      </c>
      <c r="AF4367" s="0" t="s">
        <v>8458</v>
      </c>
      <c r="AI4367" s="0" t="s">
        <v>8459</v>
      </c>
      <c r="AJ4367" s="0" t="s">
        <v>8460</v>
      </c>
      <c r="AM4367" s="0" t="s">
        <v>8461</v>
      </c>
      <c r="AN4367" s="0" t="s">
        <v>8462</v>
      </c>
      <c r="AO4367" s="0" t="s">
        <v>8463</v>
      </c>
      <c r="AP4367" s="0" t="s">
        <v>8464</v>
      </c>
      <c r="AQ4367" s="0" t="s">
        <v>1406</v>
      </c>
    </row>
    <row r="4368" customFormat="false" ht="12.8" hidden="true" customHeight="false" outlineLevel="0" collapsed="false">
      <c r="A4368" s="0" t="s">
        <v>16452</v>
      </c>
      <c r="B4368" s="0" t="s">
        <v>97</v>
      </c>
      <c r="AE4368" s="0" t="s">
        <v>16453</v>
      </c>
      <c r="AF4368" s="0" t="s">
        <v>16454</v>
      </c>
      <c r="AG4368" s="0" t="s">
        <v>16455</v>
      </c>
      <c r="AH4368" s="0" t="s">
        <v>16456</v>
      </c>
      <c r="AI4368" s="0" t="s">
        <v>16457</v>
      </c>
      <c r="AJ4368" s="0" t="s">
        <v>16458</v>
      </c>
      <c r="AK4368" s="0" t="s">
        <v>16459</v>
      </c>
      <c r="AL4368" s="0" t="s">
        <v>16460</v>
      </c>
      <c r="AM4368" s="0" t="s">
        <v>16461</v>
      </c>
      <c r="AN4368" s="0" t="s">
        <v>16462</v>
      </c>
    </row>
    <row r="4369" customFormat="false" ht="12.8" hidden="true" customHeight="false" outlineLevel="0" collapsed="false">
      <c r="A4369" s="0" t="s">
        <v>16463</v>
      </c>
      <c r="B4369" s="0" t="s">
        <v>97</v>
      </c>
      <c r="AG4369" s="0" t="s">
        <v>16464</v>
      </c>
      <c r="AH4369" s="0" t="s">
        <v>16465</v>
      </c>
      <c r="AI4369" s="0" t="s">
        <v>16466</v>
      </c>
      <c r="AJ4369" s="0" t="s">
        <v>16467</v>
      </c>
      <c r="AK4369" s="0" t="s">
        <v>16468</v>
      </c>
      <c r="AL4369" s="0" t="s">
        <v>16469</v>
      </c>
      <c r="AM4369" s="0" t="s">
        <v>16470</v>
      </c>
      <c r="AN4369" s="0" t="s">
        <v>16471</v>
      </c>
    </row>
    <row r="4370" customFormat="false" ht="12.8" hidden="false" customHeight="false" outlineLevel="0" collapsed="false">
      <c r="A4370" s="0" t="s">
        <v>16472</v>
      </c>
      <c r="B4370" s="0" t="s">
        <v>61</v>
      </c>
      <c r="C4370" s="0" t="s">
        <v>42</v>
      </c>
      <c r="G4370" s="0" t="s">
        <v>43</v>
      </c>
      <c r="N4370" s="0" t="s">
        <v>44</v>
      </c>
      <c r="S4370" s="0" t="s">
        <v>45</v>
      </c>
      <c r="W4370" s="0" t="s">
        <v>46</v>
      </c>
      <c r="AA4370" s="0" t="s">
        <v>41</v>
      </c>
      <c r="AB4370" s="0" t="s">
        <v>61</v>
      </c>
      <c r="AE4370" s="0" t="s">
        <v>11580</v>
      </c>
      <c r="AF4370" s="0" t="s">
        <v>11581</v>
      </c>
      <c r="AG4370" s="0" t="s">
        <v>62</v>
      </c>
      <c r="AH4370" s="0" t="s">
        <v>63</v>
      </c>
      <c r="AI4370" s="0" t="s">
        <v>11582</v>
      </c>
      <c r="AJ4370" s="0" t="s">
        <v>11583</v>
      </c>
      <c r="AK4370" s="0" t="s">
        <v>11584</v>
      </c>
      <c r="AL4370" s="0" t="s">
        <v>11585</v>
      </c>
      <c r="AM4370" s="0" t="s">
        <v>11586</v>
      </c>
      <c r="AN4370" s="0" t="s">
        <v>11587</v>
      </c>
      <c r="AO4370" s="0" t="s">
        <v>11588</v>
      </c>
    </row>
    <row r="4371" customFormat="false" ht="12.8" hidden="false" customHeight="false" outlineLevel="0" collapsed="false">
      <c r="A4371" s="0" t="s">
        <v>16473</v>
      </c>
      <c r="B4371" s="0" t="s">
        <v>61</v>
      </c>
      <c r="C4371" s="0" t="s">
        <v>42</v>
      </c>
      <c r="G4371" s="0" t="s">
        <v>43</v>
      </c>
      <c r="N4371" s="0" t="s">
        <v>44</v>
      </c>
      <c r="S4371" s="0" t="s">
        <v>45</v>
      </c>
      <c r="W4371" s="0" t="s">
        <v>46</v>
      </c>
      <c r="AA4371" s="0" t="s">
        <v>41</v>
      </c>
      <c r="AB4371" s="0" t="s">
        <v>61</v>
      </c>
      <c r="AG4371" s="0" t="s">
        <v>62</v>
      </c>
      <c r="AH4371" s="0" t="s">
        <v>63</v>
      </c>
      <c r="AI4371" s="0" t="s">
        <v>7900</v>
      </c>
      <c r="AJ4371" s="0" t="s">
        <v>7901</v>
      </c>
      <c r="AK4371" s="0" t="s">
        <v>331</v>
      </c>
      <c r="AL4371" s="0" t="s">
        <v>332</v>
      </c>
      <c r="AM4371" s="0" t="s">
        <v>7902</v>
      </c>
      <c r="AN4371" s="0" t="s">
        <v>7903</v>
      </c>
      <c r="AO4371" s="0" t="s">
        <v>7904</v>
      </c>
      <c r="AP4371" s="0" t="s">
        <v>166</v>
      </c>
    </row>
    <row r="4372" customFormat="false" ht="12.8" hidden="false" customHeight="false" outlineLevel="0" collapsed="false">
      <c r="A4372" s="0" t="s">
        <v>16474</v>
      </c>
      <c r="B4372" s="0" t="s">
        <v>61</v>
      </c>
      <c r="C4372" s="0" t="s">
        <v>42</v>
      </c>
      <c r="G4372" s="0" t="s">
        <v>43</v>
      </c>
      <c r="N4372" s="0" t="s">
        <v>44</v>
      </c>
      <c r="S4372" s="0" t="s">
        <v>45</v>
      </c>
      <c r="W4372" s="0" t="s">
        <v>46</v>
      </c>
      <c r="AA4372" s="0" t="s">
        <v>41</v>
      </c>
      <c r="AB4372" s="0" t="s">
        <v>61</v>
      </c>
    </row>
    <row r="4373" customFormat="false" ht="12.8" hidden="true" customHeight="false" outlineLevel="0" collapsed="false">
      <c r="A4373" s="0" t="s">
        <v>16475</v>
      </c>
      <c r="B4373" s="0" t="s">
        <v>97</v>
      </c>
      <c r="AE4373" s="0" t="s">
        <v>16476</v>
      </c>
      <c r="AF4373" s="0" t="s">
        <v>16477</v>
      </c>
      <c r="AG4373" s="0" t="s">
        <v>16478</v>
      </c>
      <c r="AH4373" s="0" t="s">
        <v>16479</v>
      </c>
      <c r="AI4373" s="0" t="s">
        <v>16480</v>
      </c>
      <c r="AJ4373" s="0" t="s">
        <v>16481</v>
      </c>
      <c r="AK4373" s="0" t="s">
        <v>16482</v>
      </c>
      <c r="AL4373" s="0" t="s">
        <v>16483</v>
      </c>
      <c r="AM4373" s="0" t="s">
        <v>16484</v>
      </c>
      <c r="AN4373" s="0" t="s">
        <v>16485</v>
      </c>
      <c r="AO4373" s="0" t="s">
        <v>16486</v>
      </c>
    </row>
    <row r="4374" customFormat="false" ht="12.8" hidden="true" customHeight="false" outlineLevel="0" collapsed="false">
      <c r="A4374" s="0" t="s">
        <v>16487</v>
      </c>
      <c r="B4374" s="0" t="s">
        <v>97</v>
      </c>
      <c r="AE4374" s="0" t="s">
        <v>16488</v>
      </c>
      <c r="AF4374" s="0" t="s">
        <v>16489</v>
      </c>
      <c r="AG4374" s="0" t="s">
        <v>16490</v>
      </c>
      <c r="AH4374" s="0" t="s">
        <v>16491</v>
      </c>
      <c r="AI4374" s="0" t="s">
        <v>16492</v>
      </c>
      <c r="AJ4374" s="0" t="s">
        <v>16493</v>
      </c>
      <c r="AK4374" s="0" t="s">
        <v>16494</v>
      </c>
      <c r="AL4374" s="0" t="s">
        <v>16495</v>
      </c>
      <c r="AM4374" s="0" t="s">
        <v>16496</v>
      </c>
      <c r="AN4374" s="0" t="s">
        <v>16497</v>
      </c>
      <c r="AO4374" s="0" t="s">
        <v>16498</v>
      </c>
      <c r="AP4374" s="0" t="s">
        <v>16499</v>
      </c>
      <c r="AQ4374" s="0" t="s">
        <v>16500</v>
      </c>
      <c r="AR4374" s="0" t="s">
        <v>16501</v>
      </c>
    </row>
    <row r="4375" customFormat="false" ht="12.8" hidden="false" customHeight="false" outlineLevel="0" collapsed="false">
      <c r="A4375" s="0" t="s">
        <v>16502</v>
      </c>
      <c r="B4375" s="0" t="s">
        <v>61</v>
      </c>
      <c r="C4375" s="0" t="s">
        <v>42</v>
      </c>
      <c r="G4375" s="0" t="s">
        <v>43</v>
      </c>
      <c r="N4375" s="0" t="s">
        <v>44</v>
      </c>
      <c r="S4375" s="0" t="s">
        <v>45</v>
      </c>
      <c r="W4375" s="0" t="s">
        <v>46</v>
      </c>
      <c r="AA4375" s="0" t="s">
        <v>41</v>
      </c>
      <c r="AB4375" s="0" t="s">
        <v>61</v>
      </c>
      <c r="AE4375" s="0" t="s">
        <v>7959</v>
      </c>
      <c r="AF4375" s="0" t="s">
        <v>7960</v>
      </c>
      <c r="AI4375" s="0" t="s">
        <v>7961</v>
      </c>
      <c r="AJ4375" s="0" t="s">
        <v>7962</v>
      </c>
      <c r="AK4375" s="0" t="s">
        <v>7963</v>
      </c>
      <c r="AL4375" s="0" t="s">
        <v>7964</v>
      </c>
      <c r="AM4375" s="0" t="s">
        <v>7965</v>
      </c>
      <c r="AN4375" s="0" t="s">
        <v>7966</v>
      </c>
      <c r="AO4375" s="0" t="s">
        <v>7967</v>
      </c>
      <c r="AP4375" s="0" t="s">
        <v>7968</v>
      </c>
    </row>
    <row r="4376" customFormat="false" ht="12.8" hidden="true" customHeight="false" outlineLevel="0" collapsed="false">
      <c r="A4376" s="0" t="s">
        <v>16503</v>
      </c>
    </row>
    <row r="4377" customFormat="false" ht="12.8" hidden="false" customHeight="false" outlineLevel="0" collapsed="false">
      <c r="A4377" s="0" t="s">
        <v>16504</v>
      </c>
      <c r="B4377" s="0" t="s">
        <v>61</v>
      </c>
      <c r="C4377" s="0" t="s">
        <v>42</v>
      </c>
      <c r="G4377" s="0" t="s">
        <v>43</v>
      </c>
      <c r="N4377" s="0" t="s">
        <v>44</v>
      </c>
      <c r="S4377" s="0" t="s">
        <v>45</v>
      </c>
      <c r="W4377" s="0" t="s">
        <v>46</v>
      </c>
      <c r="AA4377" s="0" t="s">
        <v>41</v>
      </c>
      <c r="AB4377" s="0" t="s">
        <v>61</v>
      </c>
    </row>
    <row r="4378" customFormat="false" ht="12.8" hidden="false" customHeight="false" outlineLevel="0" collapsed="false">
      <c r="A4378" s="0" t="s">
        <v>16505</v>
      </c>
      <c r="B4378" s="0" t="s">
        <v>61</v>
      </c>
      <c r="C4378" s="0" t="s">
        <v>42</v>
      </c>
      <c r="G4378" s="0" t="s">
        <v>43</v>
      </c>
      <c r="N4378" s="0" t="s">
        <v>44</v>
      </c>
      <c r="S4378" s="0" t="s">
        <v>45</v>
      </c>
      <c r="W4378" s="0" t="s">
        <v>46</v>
      </c>
      <c r="AA4378" s="0" t="s">
        <v>41</v>
      </c>
      <c r="AB4378" s="0" t="s">
        <v>61</v>
      </c>
      <c r="AG4378" s="0" t="s">
        <v>346</v>
      </c>
      <c r="AH4378" s="0" t="s">
        <v>347</v>
      </c>
      <c r="AM4378" s="0" t="s">
        <v>9599</v>
      </c>
      <c r="AN4378" s="0" t="s">
        <v>5123</v>
      </c>
      <c r="AO4378" s="0" t="s">
        <v>2673</v>
      </c>
    </row>
    <row r="4379" customFormat="false" ht="12.8" hidden="false" customHeight="false" outlineLevel="0" collapsed="false">
      <c r="A4379" s="0" t="s">
        <v>16506</v>
      </c>
      <c r="B4379" s="0" t="s">
        <v>44</v>
      </c>
      <c r="C4379" s="0" t="s">
        <v>42</v>
      </c>
      <c r="G4379" s="0" t="s">
        <v>43</v>
      </c>
      <c r="N4379" s="0" t="s">
        <v>44</v>
      </c>
      <c r="AG4379" s="0" t="s">
        <v>62</v>
      </c>
      <c r="AH4379" s="0" t="s">
        <v>63</v>
      </c>
      <c r="AI4379" s="0" t="s">
        <v>4828</v>
      </c>
      <c r="AJ4379" s="0" t="s">
        <v>4829</v>
      </c>
      <c r="AM4379" s="0" t="s">
        <v>4830</v>
      </c>
      <c r="AN4379" s="0" t="s">
        <v>4831</v>
      </c>
      <c r="AO4379" s="0" t="s">
        <v>4335</v>
      </c>
    </row>
    <row r="4380" customFormat="false" ht="12.8" hidden="true" customHeight="false" outlineLevel="0" collapsed="false">
      <c r="A4380" s="0" t="s">
        <v>16507</v>
      </c>
      <c r="B4380" s="0" t="s">
        <v>97</v>
      </c>
      <c r="AE4380" s="0" t="s">
        <v>2531</v>
      </c>
      <c r="AF4380" s="0" t="s">
        <v>2532</v>
      </c>
      <c r="AI4380" s="0" t="s">
        <v>10820</v>
      </c>
      <c r="AJ4380" s="0" t="s">
        <v>10821</v>
      </c>
      <c r="AK4380" s="0" t="s">
        <v>2535</v>
      </c>
      <c r="AL4380" s="0" t="s">
        <v>2536</v>
      </c>
      <c r="AM4380" s="0" t="s">
        <v>16508</v>
      </c>
      <c r="AN4380" s="0" t="s">
        <v>2538</v>
      </c>
      <c r="AO4380" s="0" t="s">
        <v>727</v>
      </c>
      <c r="AP4380" s="0" t="s">
        <v>16509</v>
      </c>
      <c r="AQ4380" s="0" t="s">
        <v>16510</v>
      </c>
    </row>
    <row r="4381" customFormat="false" ht="12.8" hidden="true" customHeight="false" outlineLevel="0" collapsed="false">
      <c r="A4381" s="0" t="s">
        <v>16511</v>
      </c>
      <c r="B4381" s="0" t="s">
        <v>97</v>
      </c>
      <c r="AE4381" s="0" t="s">
        <v>16512</v>
      </c>
      <c r="AF4381" s="0" t="s">
        <v>16513</v>
      </c>
      <c r="AG4381" s="0" t="s">
        <v>16514</v>
      </c>
      <c r="AH4381" s="0" t="s">
        <v>16515</v>
      </c>
      <c r="AI4381" s="0" t="s">
        <v>16516</v>
      </c>
      <c r="AJ4381" s="0" t="s">
        <v>16517</v>
      </c>
      <c r="AK4381" s="0" t="s">
        <v>16518</v>
      </c>
      <c r="AL4381" s="0" t="s">
        <v>16519</v>
      </c>
      <c r="AM4381" s="0" t="s">
        <v>16520</v>
      </c>
      <c r="AN4381" s="0" t="s">
        <v>16521</v>
      </c>
      <c r="AO4381" s="0" t="s">
        <v>16522</v>
      </c>
    </row>
    <row r="4382" customFormat="false" ht="12.8" hidden="true" customHeight="false" outlineLevel="0" collapsed="false">
      <c r="A4382" s="0" t="s">
        <v>16523</v>
      </c>
      <c r="B4382" s="0" t="s">
        <v>97</v>
      </c>
      <c r="AE4382" s="0" t="s">
        <v>754</v>
      </c>
      <c r="AF4382" s="0" t="s">
        <v>755</v>
      </c>
      <c r="AG4382" s="0" t="s">
        <v>16524</v>
      </c>
      <c r="AH4382" s="0" t="s">
        <v>16525</v>
      </c>
      <c r="AI4382" s="0" t="s">
        <v>1208</v>
      </c>
      <c r="AJ4382" s="0" t="s">
        <v>1209</v>
      </c>
      <c r="AK4382" s="0" t="s">
        <v>16526</v>
      </c>
      <c r="AL4382" s="0" t="s">
        <v>438</v>
      </c>
      <c r="AM4382" s="0" t="s">
        <v>16527</v>
      </c>
      <c r="AN4382" s="0" t="s">
        <v>16528</v>
      </c>
      <c r="AO4382" s="0" t="s">
        <v>16529</v>
      </c>
    </row>
    <row r="4383" customFormat="false" ht="12.8" hidden="false" customHeight="false" outlineLevel="0" collapsed="false">
      <c r="A4383" s="0" t="s">
        <v>16530</v>
      </c>
      <c r="B4383" s="0" t="s">
        <v>41</v>
      </c>
      <c r="C4383" s="0" t="s">
        <v>42</v>
      </c>
      <c r="G4383" s="0" t="s">
        <v>43</v>
      </c>
      <c r="N4383" s="0" t="s">
        <v>44</v>
      </c>
      <c r="S4383" s="0" t="s">
        <v>45</v>
      </c>
      <c r="W4383" s="0" t="s">
        <v>46</v>
      </c>
      <c r="AA4383" s="0" t="s">
        <v>41</v>
      </c>
      <c r="AI4383" s="0" t="s">
        <v>2756</v>
      </c>
      <c r="AJ4383" s="0" t="s">
        <v>2757</v>
      </c>
      <c r="AM4383" s="0" t="s">
        <v>2758</v>
      </c>
      <c r="AN4383" s="0" t="s">
        <v>2759</v>
      </c>
      <c r="AO4383" s="0" t="s">
        <v>2760</v>
      </c>
    </row>
    <row r="4384" customFormat="false" ht="12.8" hidden="true" customHeight="false" outlineLevel="0" collapsed="false">
      <c r="A4384" s="0" t="s">
        <v>16531</v>
      </c>
    </row>
    <row r="4385" customFormat="false" ht="12.8" hidden="false" customHeight="false" outlineLevel="0" collapsed="false">
      <c r="A4385" s="0" t="s">
        <v>16532</v>
      </c>
      <c r="B4385" s="0" t="s">
        <v>41</v>
      </c>
      <c r="C4385" s="0" t="s">
        <v>42</v>
      </c>
      <c r="G4385" s="0" t="s">
        <v>43</v>
      </c>
      <c r="N4385" s="0" t="s">
        <v>44</v>
      </c>
      <c r="S4385" s="0" t="s">
        <v>45</v>
      </c>
      <c r="W4385" s="0" t="s">
        <v>46</v>
      </c>
      <c r="AA4385" s="0" t="s">
        <v>41</v>
      </c>
      <c r="AE4385" s="0" t="s">
        <v>327</v>
      </c>
      <c r="AF4385" s="0" t="s">
        <v>328</v>
      </c>
      <c r="AG4385" s="0" t="s">
        <v>62</v>
      </c>
      <c r="AH4385" s="0" t="s">
        <v>63</v>
      </c>
      <c r="AI4385" s="0" t="s">
        <v>329</v>
      </c>
      <c r="AJ4385" s="0" t="s">
        <v>330</v>
      </c>
      <c r="AK4385" s="0" t="s">
        <v>16533</v>
      </c>
      <c r="AL4385" s="0" t="s">
        <v>16534</v>
      </c>
      <c r="AM4385" s="0" t="s">
        <v>16535</v>
      </c>
      <c r="AN4385" s="0" t="s">
        <v>16536</v>
      </c>
      <c r="AO4385" s="0" t="s">
        <v>166</v>
      </c>
    </row>
    <row r="4386" customFormat="false" ht="12.8" hidden="true" customHeight="false" outlineLevel="0" collapsed="false">
      <c r="A4386" s="0" t="s">
        <v>16537</v>
      </c>
    </row>
    <row r="4387" customFormat="false" ht="12.8" hidden="false" customHeight="false" outlineLevel="0" collapsed="false">
      <c r="A4387" s="0" t="s">
        <v>16538</v>
      </c>
      <c r="B4387" s="0" t="s">
        <v>61</v>
      </c>
      <c r="C4387" s="0" t="s">
        <v>42</v>
      </c>
      <c r="G4387" s="0" t="s">
        <v>43</v>
      </c>
      <c r="N4387" s="0" t="s">
        <v>44</v>
      </c>
      <c r="S4387" s="0" t="s">
        <v>45</v>
      </c>
      <c r="W4387" s="0" t="s">
        <v>46</v>
      </c>
      <c r="AA4387" s="0" t="s">
        <v>41</v>
      </c>
      <c r="AB4387" s="0" t="s">
        <v>61</v>
      </c>
      <c r="AM4387" s="0" t="s">
        <v>16539</v>
      </c>
      <c r="AN4387" s="0" t="s">
        <v>16540</v>
      </c>
    </row>
    <row r="4388" customFormat="false" ht="12.8" hidden="true" customHeight="false" outlineLevel="0" collapsed="false">
      <c r="A4388" s="0" t="s">
        <v>16541</v>
      </c>
      <c r="B4388" s="0" t="s">
        <v>97</v>
      </c>
      <c r="AG4388" s="0" t="s">
        <v>452</v>
      </c>
      <c r="AH4388" s="0" t="s">
        <v>453</v>
      </c>
      <c r="AK4388" s="0" t="s">
        <v>16542</v>
      </c>
      <c r="AL4388" s="0" t="s">
        <v>3771</v>
      </c>
      <c r="AM4388" s="0" t="s">
        <v>16543</v>
      </c>
      <c r="AN4388" s="0" t="s">
        <v>16544</v>
      </c>
      <c r="AO4388" s="0" t="s">
        <v>3775</v>
      </c>
      <c r="AP4388" s="0" t="s">
        <v>3776</v>
      </c>
      <c r="AQ4388" s="0" t="s">
        <v>3777</v>
      </c>
      <c r="AR4388" s="0" t="s">
        <v>1406</v>
      </c>
    </row>
    <row r="4389" customFormat="false" ht="12.8" hidden="false" customHeight="false" outlineLevel="0" collapsed="false">
      <c r="A4389" s="0" t="s">
        <v>16545</v>
      </c>
      <c r="B4389" s="0" t="s">
        <v>61</v>
      </c>
      <c r="C4389" s="0" t="s">
        <v>42</v>
      </c>
      <c r="G4389" s="0" t="s">
        <v>43</v>
      </c>
      <c r="N4389" s="0" t="s">
        <v>44</v>
      </c>
      <c r="S4389" s="0" t="s">
        <v>45</v>
      </c>
      <c r="W4389" s="0" t="s">
        <v>46</v>
      </c>
      <c r="AA4389" s="0" t="s">
        <v>41</v>
      </c>
      <c r="AB4389" s="0" t="s">
        <v>61</v>
      </c>
      <c r="AE4389" s="0" t="s">
        <v>5168</v>
      </c>
      <c r="AF4389" s="0" t="s">
        <v>5169</v>
      </c>
      <c r="AI4389" s="0" t="s">
        <v>5170</v>
      </c>
      <c r="AJ4389" s="0" t="s">
        <v>5171</v>
      </c>
      <c r="AM4389" s="0" t="s">
        <v>5172</v>
      </c>
      <c r="AN4389" s="0" t="s">
        <v>5173</v>
      </c>
    </row>
    <row r="4390" customFormat="false" ht="12.8" hidden="false" customHeight="false" outlineLevel="0" collapsed="false">
      <c r="A4390" s="0" t="s">
        <v>16546</v>
      </c>
      <c r="B4390" s="0" t="s">
        <v>61</v>
      </c>
      <c r="C4390" s="0" t="s">
        <v>42</v>
      </c>
      <c r="G4390" s="0" t="s">
        <v>43</v>
      </c>
      <c r="N4390" s="0" t="s">
        <v>44</v>
      </c>
      <c r="S4390" s="0" t="s">
        <v>45</v>
      </c>
      <c r="W4390" s="0" t="s">
        <v>46</v>
      </c>
      <c r="AA4390" s="0" t="s">
        <v>41</v>
      </c>
      <c r="AB4390" s="0" t="s">
        <v>61</v>
      </c>
      <c r="AE4390" s="0" t="s">
        <v>1455</v>
      </c>
      <c r="AF4390" s="0" t="s">
        <v>1456</v>
      </c>
      <c r="AG4390" s="0" t="s">
        <v>62</v>
      </c>
      <c r="AH4390" s="0" t="s">
        <v>63</v>
      </c>
      <c r="AI4390" s="0" t="s">
        <v>1457</v>
      </c>
      <c r="AJ4390" s="0" t="s">
        <v>1458</v>
      </c>
      <c r="AK4390" s="0" t="s">
        <v>1459</v>
      </c>
      <c r="AL4390" s="0" t="s">
        <v>1460</v>
      </c>
      <c r="AM4390" s="0" t="s">
        <v>1461</v>
      </c>
      <c r="AN4390" s="0" t="s">
        <v>1462</v>
      </c>
      <c r="AO4390" s="0" t="s">
        <v>95</v>
      </c>
    </row>
    <row r="4391" customFormat="false" ht="12.8" hidden="false" customHeight="false" outlineLevel="0" collapsed="false">
      <c r="A4391" s="0" t="s">
        <v>16547</v>
      </c>
      <c r="B4391" s="0" t="s">
        <v>41</v>
      </c>
      <c r="C4391" s="0" t="s">
        <v>42</v>
      </c>
      <c r="G4391" s="0" t="s">
        <v>43</v>
      </c>
      <c r="N4391" s="0" t="s">
        <v>44</v>
      </c>
      <c r="S4391" s="0" t="s">
        <v>45</v>
      </c>
      <c r="W4391" s="0" t="s">
        <v>46</v>
      </c>
      <c r="AA4391" s="0" t="s">
        <v>41</v>
      </c>
      <c r="AE4391" s="0" t="s">
        <v>1331</v>
      </c>
      <c r="AF4391" s="0" t="s">
        <v>1332</v>
      </c>
      <c r="AI4391" s="0" t="s">
        <v>1333</v>
      </c>
      <c r="AJ4391" s="0" t="s">
        <v>1334</v>
      </c>
      <c r="AM4391" s="0" t="s">
        <v>1335</v>
      </c>
      <c r="AN4391" s="0" t="s">
        <v>1336</v>
      </c>
      <c r="AO4391" s="0" t="s">
        <v>1337</v>
      </c>
      <c r="AP4391" s="0" t="s">
        <v>1338</v>
      </c>
    </row>
    <row r="4392" customFormat="false" ht="12.8" hidden="false" customHeight="false" outlineLevel="0" collapsed="false">
      <c r="A4392" s="0" t="s">
        <v>16548</v>
      </c>
      <c r="B4392" s="0" t="s">
        <v>41</v>
      </c>
      <c r="C4392" s="0" t="s">
        <v>42</v>
      </c>
      <c r="G4392" s="0" t="s">
        <v>43</v>
      </c>
      <c r="N4392" s="0" t="s">
        <v>44</v>
      </c>
      <c r="S4392" s="0" t="s">
        <v>45</v>
      </c>
      <c r="W4392" s="0" t="s">
        <v>46</v>
      </c>
      <c r="AA4392" s="0" t="s">
        <v>41</v>
      </c>
      <c r="AG4392" s="0" t="s">
        <v>346</v>
      </c>
      <c r="AH4392" s="0" t="s">
        <v>347</v>
      </c>
      <c r="AM4392" s="0" t="s">
        <v>16549</v>
      </c>
      <c r="AN4392" s="0" t="s">
        <v>16550</v>
      </c>
      <c r="AO4392" s="0" t="s">
        <v>16551</v>
      </c>
    </row>
    <row r="4393" customFormat="false" ht="12.8" hidden="false" customHeight="false" outlineLevel="0" collapsed="false">
      <c r="A4393" s="0" t="s">
        <v>16552</v>
      </c>
      <c r="B4393" s="0" t="s">
        <v>61</v>
      </c>
      <c r="C4393" s="0" t="s">
        <v>42</v>
      </c>
      <c r="G4393" s="0" t="s">
        <v>43</v>
      </c>
      <c r="N4393" s="0" t="s">
        <v>44</v>
      </c>
      <c r="S4393" s="0" t="s">
        <v>45</v>
      </c>
      <c r="W4393" s="0" t="s">
        <v>46</v>
      </c>
      <c r="AA4393" s="0" t="s">
        <v>41</v>
      </c>
      <c r="AB4393" s="0" t="s">
        <v>61</v>
      </c>
      <c r="AG4393" s="0" t="s">
        <v>346</v>
      </c>
      <c r="AH4393" s="0" t="s">
        <v>347</v>
      </c>
      <c r="AM4393" s="0" t="s">
        <v>16553</v>
      </c>
      <c r="AN4393" s="0" t="s">
        <v>16554</v>
      </c>
    </row>
    <row r="4394" customFormat="false" ht="12.8" hidden="true" customHeight="false" outlineLevel="0" collapsed="false">
      <c r="A4394" s="0" t="s">
        <v>16555</v>
      </c>
      <c r="B4394" s="0" t="s">
        <v>42</v>
      </c>
      <c r="C4394" s="0" t="s">
        <v>42</v>
      </c>
      <c r="AI4394" s="0" t="s">
        <v>1799</v>
      </c>
      <c r="AJ4394" s="0" t="s">
        <v>1800</v>
      </c>
      <c r="AM4394" s="0" t="s">
        <v>16539</v>
      </c>
      <c r="AN4394" s="0" t="s">
        <v>16540</v>
      </c>
    </row>
    <row r="4395" customFormat="false" ht="12.8" hidden="true" customHeight="false" outlineLevel="0" collapsed="false">
      <c r="A4395" s="0" t="s">
        <v>16556</v>
      </c>
      <c r="B4395" s="0" t="s">
        <v>97</v>
      </c>
      <c r="AE4395" s="0" t="s">
        <v>16557</v>
      </c>
      <c r="AF4395" s="0" t="s">
        <v>16558</v>
      </c>
      <c r="AG4395" s="0" t="s">
        <v>16559</v>
      </c>
      <c r="AH4395" s="0" t="s">
        <v>16560</v>
      </c>
      <c r="AI4395" s="0" t="s">
        <v>16561</v>
      </c>
      <c r="AJ4395" s="0" t="s">
        <v>16562</v>
      </c>
      <c r="AK4395" s="0" t="s">
        <v>16563</v>
      </c>
      <c r="AL4395" s="0" t="s">
        <v>16564</v>
      </c>
      <c r="AM4395" s="0" t="s">
        <v>889</v>
      </c>
      <c r="AN4395" s="0" t="s">
        <v>890</v>
      </c>
      <c r="AO4395" s="0" t="s">
        <v>16565</v>
      </c>
      <c r="AP4395" s="0" t="s">
        <v>16566</v>
      </c>
    </row>
    <row r="4396" customFormat="false" ht="12.8" hidden="true" customHeight="false" outlineLevel="0" collapsed="false">
      <c r="A4396" s="0" t="s">
        <v>16567</v>
      </c>
      <c r="B4396" s="0" t="s">
        <v>97</v>
      </c>
      <c r="AE4396" s="0" t="s">
        <v>2936</v>
      </c>
      <c r="AF4396" s="0" t="s">
        <v>2937</v>
      </c>
      <c r="AG4396" s="0" t="s">
        <v>16568</v>
      </c>
      <c r="AH4396" s="0" t="s">
        <v>16569</v>
      </c>
      <c r="AI4396" s="0" t="s">
        <v>16570</v>
      </c>
      <c r="AJ4396" s="0" t="s">
        <v>16571</v>
      </c>
      <c r="AK4396" s="0" t="s">
        <v>16572</v>
      </c>
      <c r="AL4396" s="0" t="s">
        <v>16573</v>
      </c>
      <c r="AM4396" s="0" t="s">
        <v>16574</v>
      </c>
      <c r="AN4396" s="0" t="s">
        <v>16575</v>
      </c>
      <c r="AO4396" s="0" t="s">
        <v>16576</v>
      </c>
    </row>
    <row r="4397" customFormat="false" ht="12.8" hidden="false" customHeight="false" outlineLevel="0" collapsed="false">
      <c r="A4397" s="0" t="s">
        <v>16577</v>
      </c>
      <c r="B4397" s="0" t="s">
        <v>61</v>
      </c>
      <c r="C4397" s="0" t="s">
        <v>42</v>
      </c>
      <c r="G4397" s="0" t="s">
        <v>43</v>
      </c>
      <c r="N4397" s="0" t="s">
        <v>44</v>
      </c>
      <c r="S4397" s="0" t="s">
        <v>45</v>
      </c>
      <c r="W4397" s="0" t="s">
        <v>46</v>
      </c>
      <c r="AA4397" s="0" t="s">
        <v>41</v>
      </c>
      <c r="AB4397" s="0" t="s">
        <v>61</v>
      </c>
      <c r="AE4397" s="0" t="s">
        <v>3426</v>
      </c>
      <c r="AF4397" s="0" t="s">
        <v>3427</v>
      </c>
      <c r="AI4397" s="0" t="s">
        <v>3428</v>
      </c>
      <c r="AJ4397" s="0" t="s">
        <v>3429</v>
      </c>
      <c r="AM4397" s="0" t="s">
        <v>3430</v>
      </c>
      <c r="AN4397" s="0" t="s">
        <v>3431</v>
      </c>
      <c r="AO4397" s="0" t="s">
        <v>3432</v>
      </c>
      <c r="AP4397" s="0" t="s">
        <v>3433</v>
      </c>
    </row>
    <row r="4398" customFormat="false" ht="12.8" hidden="false" customHeight="false" outlineLevel="0" collapsed="false">
      <c r="A4398" s="0" t="s">
        <v>16578</v>
      </c>
      <c r="B4398" s="0" t="s">
        <v>41</v>
      </c>
      <c r="C4398" s="0" t="s">
        <v>42</v>
      </c>
      <c r="G4398" s="0" t="s">
        <v>43</v>
      </c>
      <c r="N4398" s="0" t="s">
        <v>44</v>
      </c>
      <c r="S4398" s="0" t="s">
        <v>45</v>
      </c>
      <c r="W4398" s="0" t="s">
        <v>46</v>
      </c>
      <c r="AA4398" s="0" t="s">
        <v>41</v>
      </c>
    </row>
    <row r="4399" customFormat="false" ht="12.8" hidden="false" customHeight="false" outlineLevel="0" collapsed="false">
      <c r="A4399" s="0" t="s">
        <v>16579</v>
      </c>
      <c r="B4399" s="0" t="s">
        <v>61</v>
      </c>
      <c r="C4399" s="0" t="s">
        <v>42</v>
      </c>
      <c r="G4399" s="0" t="s">
        <v>43</v>
      </c>
      <c r="N4399" s="0" t="s">
        <v>44</v>
      </c>
      <c r="S4399" s="0" t="s">
        <v>45</v>
      </c>
      <c r="W4399" s="0" t="s">
        <v>46</v>
      </c>
      <c r="AA4399" s="0" t="s">
        <v>41</v>
      </c>
      <c r="AB4399" s="0" t="s">
        <v>61</v>
      </c>
      <c r="AE4399" s="0" t="s">
        <v>4955</v>
      </c>
      <c r="AF4399" s="0" t="s">
        <v>4956</v>
      </c>
      <c r="AI4399" s="0" t="s">
        <v>4957</v>
      </c>
      <c r="AJ4399" s="0" t="s">
        <v>4958</v>
      </c>
      <c r="AM4399" s="0" t="s">
        <v>4959</v>
      </c>
      <c r="AN4399" s="0" t="s">
        <v>4960</v>
      </c>
      <c r="AO4399" s="0" t="s">
        <v>4961</v>
      </c>
    </row>
    <row r="4400" customFormat="false" ht="12.8" hidden="false" customHeight="false" outlineLevel="0" collapsed="false">
      <c r="A4400" s="0" t="s">
        <v>16580</v>
      </c>
      <c r="B4400" s="0" t="s">
        <v>61</v>
      </c>
      <c r="C4400" s="0" t="s">
        <v>42</v>
      </c>
      <c r="G4400" s="0" t="s">
        <v>43</v>
      </c>
      <c r="N4400" s="0" t="s">
        <v>44</v>
      </c>
      <c r="S4400" s="0" t="s">
        <v>45</v>
      </c>
      <c r="W4400" s="0" t="s">
        <v>46</v>
      </c>
      <c r="AA4400" s="0" t="s">
        <v>41</v>
      </c>
      <c r="AB4400" s="0" t="s">
        <v>61</v>
      </c>
      <c r="AE4400" s="0" t="s">
        <v>10070</v>
      </c>
      <c r="AF4400" s="0" t="s">
        <v>10071</v>
      </c>
      <c r="AI4400" s="0" t="s">
        <v>10072</v>
      </c>
      <c r="AJ4400" s="0" t="s">
        <v>10073</v>
      </c>
      <c r="AK4400" s="0" t="s">
        <v>4970</v>
      </c>
      <c r="AL4400" s="0" t="s">
        <v>4971</v>
      </c>
      <c r="AM4400" s="0" t="s">
        <v>10074</v>
      </c>
      <c r="AN4400" s="0" t="s">
        <v>10075</v>
      </c>
      <c r="AO4400" s="0" t="s">
        <v>10076</v>
      </c>
    </row>
    <row r="4401" customFormat="false" ht="12.8" hidden="true" customHeight="false" outlineLevel="0" collapsed="false">
      <c r="A4401" s="0" t="s">
        <v>16581</v>
      </c>
      <c r="B4401" s="0" t="s">
        <v>97</v>
      </c>
      <c r="AE4401" s="0" t="s">
        <v>16582</v>
      </c>
      <c r="AF4401" s="0" t="s">
        <v>16583</v>
      </c>
      <c r="AG4401" s="0" t="s">
        <v>16584</v>
      </c>
      <c r="AH4401" s="0" t="s">
        <v>16585</v>
      </c>
      <c r="AI4401" s="0" t="s">
        <v>16586</v>
      </c>
      <c r="AJ4401" s="0" t="s">
        <v>16587</v>
      </c>
      <c r="AK4401" s="0" t="s">
        <v>16588</v>
      </c>
      <c r="AL4401" s="0" t="s">
        <v>16589</v>
      </c>
      <c r="AM4401" s="0" t="s">
        <v>16590</v>
      </c>
      <c r="AN4401" s="0" t="s">
        <v>6783</v>
      </c>
      <c r="AO4401" s="0" t="s">
        <v>2503</v>
      </c>
      <c r="AP4401" s="0" t="s">
        <v>16591</v>
      </c>
    </row>
    <row r="4402" customFormat="false" ht="12.8" hidden="true" customHeight="false" outlineLevel="0" collapsed="false">
      <c r="A4402" s="0" t="s">
        <v>16592</v>
      </c>
      <c r="B4402" s="0" t="s">
        <v>97</v>
      </c>
      <c r="AE4402" s="0" t="s">
        <v>16593</v>
      </c>
      <c r="AF4402" s="0" t="s">
        <v>16594</v>
      </c>
      <c r="AI4402" s="0" t="s">
        <v>16595</v>
      </c>
      <c r="AJ4402" s="0" t="s">
        <v>16596</v>
      </c>
      <c r="AK4402" s="0" t="s">
        <v>16597</v>
      </c>
      <c r="AL4402" s="0" t="s">
        <v>16598</v>
      </c>
      <c r="AM4402" s="0" t="s">
        <v>16599</v>
      </c>
      <c r="AN4402" s="0" t="s">
        <v>16600</v>
      </c>
      <c r="AO4402" s="0" t="s">
        <v>3638</v>
      </c>
      <c r="AP4402" s="0" t="s">
        <v>3639</v>
      </c>
      <c r="AQ4402" s="0" t="s">
        <v>10189</v>
      </c>
    </row>
    <row r="4403" customFormat="false" ht="12.8" hidden="false" customHeight="false" outlineLevel="0" collapsed="false">
      <c r="A4403" s="0" t="s">
        <v>16601</v>
      </c>
      <c r="B4403" s="0" t="s">
        <v>61</v>
      </c>
      <c r="C4403" s="0" t="s">
        <v>42</v>
      </c>
      <c r="G4403" s="0" t="s">
        <v>43</v>
      </c>
      <c r="N4403" s="0" t="s">
        <v>44</v>
      </c>
      <c r="S4403" s="0" t="s">
        <v>45</v>
      </c>
      <c r="W4403" s="0" t="s">
        <v>46</v>
      </c>
      <c r="AA4403" s="0" t="s">
        <v>41</v>
      </c>
      <c r="AB4403" s="0" t="s">
        <v>61</v>
      </c>
      <c r="AI4403" s="0" t="s">
        <v>1799</v>
      </c>
      <c r="AJ4403" s="0" t="s">
        <v>1800</v>
      </c>
      <c r="AK4403" s="0" t="s">
        <v>2499</v>
      </c>
      <c r="AL4403" s="0" t="s">
        <v>2500</v>
      </c>
      <c r="AM4403" s="0" t="s">
        <v>2501</v>
      </c>
      <c r="AN4403" s="0" t="s">
        <v>2502</v>
      </c>
      <c r="AO4403" s="0" t="s">
        <v>2503</v>
      </c>
      <c r="AP4403" s="0" t="s">
        <v>604</v>
      </c>
    </row>
    <row r="4404" customFormat="false" ht="12.8" hidden="false" customHeight="false" outlineLevel="0" collapsed="false">
      <c r="A4404" s="0" t="s">
        <v>16602</v>
      </c>
      <c r="B4404" s="0" t="s">
        <v>61</v>
      </c>
      <c r="C4404" s="0" t="s">
        <v>42</v>
      </c>
      <c r="G4404" s="0" t="s">
        <v>43</v>
      </c>
      <c r="N4404" s="0" t="s">
        <v>44</v>
      </c>
      <c r="S4404" s="0" t="s">
        <v>45</v>
      </c>
      <c r="W4404" s="0" t="s">
        <v>46</v>
      </c>
      <c r="AA4404" s="0" t="s">
        <v>41</v>
      </c>
      <c r="AB4404" s="0" t="s">
        <v>61</v>
      </c>
      <c r="AI4404" s="0" t="s">
        <v>9350</v>
      </c>
      <c r="AJ4404" s="0" t="s">
        <v>9351</v>
      </c>
      <c r="AM4404" s="0" t="s">
        <v>513</v>
      </c>
      <c r="AN4404" s="0" t="s">
        <v>514</v>
      </c>
      <c r="AO4404" s="0" t="s">
        <v>224</v>
      </c>
      <c r="AP4404" s="0" t="s">
        <v>361</v>
      </c>
    </row>
    <row r="4405" customFormat="false" ht="12.8" hidden="false" customHeight="false" outlineLevel="0" collapsed="false">
      <c r="A4405" s="0" t="s">
        <v>16603</v>
      </c>
      <c r="B4405" s="0" t="s">
        <v>61</v>
      </c>
      <c r="C4405" s="0" t="s">
        <v>42</v>
      </c>
      <c r="G4405" s="0" t="s">
        <v>43</v>
      </c>
      <c r="N4405" s="0" t="s">
        <v>44</v>
      </c>
      <c r="S4405" s="0" t="s">
        <v>45</v>
      </c>
      <c r="W4405" s="0" t="s">
        <v>46</v>
      </c>
      <c r="AA4405" s="0" t="s">
        <v>41</v>
      </c>
      <c r="AB4405" s="0" t="s">
        <v>61</v>
      </c>
      <c r="AE4405" s="0" t="s">
        <v>267</v>
      </c>
      <c r="AF4405" s="0" t="s">
        <v>268</v>
      </c>
      <c r="AG4405" s="0" t="s">
        <v>269</v>
      </c>
      <c r="AH4405" s="0" t="s">
        <v>270</v>
      </c>
      <c r="AI4405" s="0" t="s">
        <v>1236</v>
      </c>
      <c r="AJ4405" s="0" t="s">
        <v>1237</v>
      </c>
      <c r="AK4405" s="0" t="s">
        <v>273</v>
      </c>
      <c r="AL4405" s="0" t="s">
        <v>274</v>
      </c>
      <c r="AM4405" s="0" t="s">
        <v>275</v>
      </c>
      <c r="AN4405" s="0" t="s">
        <v>1238</v>
      </c>
      <c r="AO4405" s="0" t="s">
        <v>1239</v>
      </c>
      <c r="AP4405" s="0" t="s">
        <v>1240</v>
      </c>
      <c r="AQ4405" s="0" t="s">
        <v>1241</v>
      </c>
      <c r="AR4405" s="0" t="s">
        <v>1242</v>
      </c>
    </row>
    <row r="4406" customFormat="false" ht="12.8" hidden="false" customHeight="false" outlineLevel="0" collapsed="false">
      <c r="A4406" s="0" t="s">
        <v>16604</v>
      </c>
      <c r="B4406" s="0" t="s">
        <v>41</v>
      </c>
      <c r="C4406" s="0" t="s">
        <v>42</v>
      </c>
      <c r="G4406" s="0" t="s">
        <v>43</v>
      </c>
      <c r="N4406" s="0" t="s">
        <v>44</v>
      </c>
      <c r="S4406" s="0" t="s">
        <v>45</v>
      </c>
      <c r="W4406" s="0" t="s">
        <v>46</v>
      </c>
      <c r="AA4406" s="0" t="s">
        <v>41</v>
      </c>
      <c r="AI4406" s="0" t="s">
        <v>16605</v>
      </c>
      <c r="AJ4406" s="0" t="s">
        <v>16606</v>
      </c>
      <c r="AK4406" s="0" t="s">
        <v>8802</v>
      </c>
      <c r="AL4406" s="0" t="s">
        <v>8803</v>
      </c>
      <c r="AM4406" s="0" t="s">
        <v>16607</v>
      </c>
      <c r="AN4406" s="0" t="s">
        <v>16608</v>
      </c>
      <c r="AO4406" s="0" t="s">
        <v>16609</v>
      </c>
      <c r="AP4406" s="0" t="s">
        <v>16610</v>
      </c>
    </row>
    <row r="4407" customFormat="false" ht="12.8" hidden="false" customHeight="false" outlineLevel="0" collapsed="false">
      <c r="A4407" s="0" t="s">
        <v>16611</v>
      </c>
      <c r="B4407" s="0" t="s">
        <v>61</v>
      </c>
      <c r="C4407" s="0" t="s">
        <v>42</v>
      </c>
      <c r="G4407" s="0" t="s">
        <v>43</v>
      </c>
      <c r="N4407" s="0" t="s">
        <v>44</v>
      </c>
      <c r="S4407" s="0" t="s">
        <v>45</v>
      </c>
      <c r="W4407" s="0" t="s">
        <v>46</v>
      </c>
      <c r="AA4407" s="0" t="s">
        <v>41</v>
      </c>
      <c r="AB4407" s="0" t="s">
        <v>61</v>
      </c>
      <c r="AG4407" s="0" t="s">
        <v>346</v>
      </c>
      <c r="AH4407" s="0" t="s">
        <v>347</v>
      </c>
      <c r="AI4407" s="0" t="s">
        <v>5263</v>
      </c>
      <c r="AJ4407" s="0" t="s">
        <v>5264</v>
      </c>
      <c r="AM4407" s="0" t="s">
        <v>5265</v>
      </c>
      <c r="AN4407" s="0" t="s">
        <v>5266</v>
      </c>
    </row>
    <row r="4408" customFormat="false" ht="12.8" hidden="false" customHeight="false" outlineLevel="0" collapsed="false">
      <c r="A4408" s="0" t="s">
        <v>16612</v>
      </c>
      <c r="B4408" s="0" t="s">
        <v>61</v>
      </c>
      <c r="C4408" s="0" t="s">
        <v>42</v>
      </c>
      <c r="G4408" s="0" t="s">
        <v>43</v>
      </c>
      <c r="N4408" s="0" t="s">
        <v>44</v>
      </c>
      <c r="S4408" s="0" t="s">
        <v>45</v>
      </c>
      <c r="W4408" s="0" t="s">
        <v>46</v>
      </c>
      <c r="AA4408" s="0" t="s">
        <v>41</v>
      </c>
      <c r="AB4408" s="0" t="s">
        <v>61</v>
      </c>
      <c r="AI4408" s="0" t="s">
        <v>2108</v>
      </c>
      <c r="AJ4408" s="0" t="s">
        <v>2109</v>
      </c>
      <c r="AM4408" s="0" t="s">
        <v>1106</v>
      </c>
      <c r="AN4408" s="0" t="s">
        <v>1107</v>
      </c>
      <c r="AO4408" s="0" t="s">
        <v>1108</v>
      </c>
    </row>
    <row r="4409" customFormat="false" ht="12.8" hidden="true" customHeight="false" outlineLevel="0" collapsed="false">
      <c r="A4409" s="0" t="s">
        <v>16613</v>
      </c>
      <c r="B4409" s="0" t="s">
        <v>42</v>
      </c>
      <c r="C4409" s="0" t="s">
        <v>42</v>
      </c>
      <c r="AE4409" s="0" t="s">
        <v>2936</v>
      </c>
      <c r="AF4409" s="0" t="s">
        <v>2937</v>
      </c>
      <c r="AI4409" s="0" t="s">
        <v>16614</v>
      </c>
      <c r="AJ4409" s="0" t="s">
        <v>16615</v>
      </c>
      <c r="AK4409" s="0" t="s">
        <v>16616</v>
      </c>
      <c r="AL4409" s="0" t="s">
        <v>16617</v>
      </c>
      <c r="AM4409" s="0" t="s">
        <v>16618</v>
      </c>
      <c r="AN4409" s="0" t="s">
        <v>16575</v>
      </c>
      <c r="AO4409" s="0" t="s">
        <v>16619</v>
      </c>
    </row>
    <row r="4410" customFormat="false" ht="12.8" hidden="true" customHeight="false" outlineLevel="0" collapsed="false">
      <c r="A4410" s="0" t="s">
        <v>16620</v>
      </c>
      <c r="B4410" s="0" t="s">
        <v>42</v>
      </c>
      <c r="C4410" s="0" t="s">
        <v>42</v>
      </c>
      <c r="AE4410" s="0" t="s">
        <v>507</v>
      </c>
      <c r="AF4410" s="0" t="s">
        <v>508</v>
      </c>
      <c r="AG4410" s="0" t="s">
        <v>16621</v>
      </c>
      <c r="AH4410" s="0" t="s">
        <v>16622</v>
      </c>
      <c r="AI4410" s="0" t="s">
        <v>6939</v>
      </c>
      <c r="AJ4410" s="0" t="s">
        <v>6940</v>
      </c>
      <c r="AM4410" s="0" t="s">
        <v>7744</v>
      </c>
      <c r="AN4410" s="0" t="s">
        <v>7745</v>
      </c>
      <c r="AO4410" s="0" t="s">
        <v>7746</v>
      </c>
    </row>
    <row r="4411" customFormat="false" ht="12.8" hidden="false" customHeight="false" outlineLevel="0" collapsed="false">
      <c r="A4411" s="0" t="s">
        <v>16623</v>
      </c>
      <c r="B4411" s="0" t="s">
        <v>41</v>
      </c>
      <c r="C4411" s="0" t="s">
        <v>42</v>
      </c>
      <c r="G4411" s="0" t="s">
        <v>43</v>
      </c>
      <c r="N4411" s="0" t="s">
        <v>44</v>
      </c>
      <c r="S4411" s="0" t="s">
        <v>45</v>
      </c>
      <c r="W4411" s="0" t="s">
        <v>46</v>
      </c>
      <c r="AA4411" s="0" t="s">
        <v>41</v>
      </c>
      <c r="AI4411" s="0" t="s">
        <v>1799</v>
      </c>
      <c r="AJ4411" s="0" t="s">
        <v>1800</v>
      </c>
      <c r="AM4411" s="0" t="s">
        <v>3620</v>
      </c>
      <c r="AN4411" s="0" t="s">
        <v>3621</v>
      </c>
    </row>
    <row r="4412" customFormat="false" ht="12.8" hidden="false" customHeight="false" outlineLevel="0" collapsed="false">
      <c r="A4412" s="0" t="s">
        <v>16624</v>
      </c>
      <c r="B4412" s="0" t="s">
        <v>61</v>
      </c>
      <c r="C4412" s="0" t="s">
        <v>42</v>
      </c>
      <c r="G4412" s="0" t="s">
        <v>43</v>
      </c>
      <c r="N4412" s="0" t="s">
        <v>44</v>
      </c>
      <c r="S4412" s="0" t="s">
        <v>45</v>
      </c>
      <c r="W4412" s="0" t="s">
        <v>46</v>
      </c>
      <c r="AA4412" s="0" t="s">
        <v>41</v>
      </c>
      <c r="AB4412" s="0" t="s">
        <v>61</v>
      </c>
      <c r="AI4412" s="0" t="s">
        <v>2680</v>
      </c>
      <c r="AJ4412" s="0" t="s">
        <v>2681</v>
      </c>
      <c r="AM4412" s="0" t="s">
        <v>16625</v>
      </c>
      <c r="AN4412" s="0" t="s">
        <v>16626</v>
      </c>
      <c r="AO4412" s="0" t="s">
        <v>16627</v>
      </c>
      <c r="AP4412" s="0" t="s">
        <v>16628</v>
      </c>
      <c r="AQ4412" s="0" t="s">
        <v>16629</v>
      </c>
    </row>
    <row r="4413" customFormat="false" ht="12.8" hidden="true" customHeight="false" outlineLevel="0" collapsed="false">
      <c r="A4413" s="0" t="s">
        <v>16630</v>
      </c>
      <c r="B4413" s="0" t="s">
        <v>97</v>
      </c>
      <c r="AG4413" s="0" t="s">
        <v>16631</v>
      </c>
      <c r="AH4413" s="0" t="s">
        <v>16632</v>
      </c>
      <c r="AM4413" s="0" t="s">
        <v>4846</v>
      </c>
      <c r="AN4413" s="0" t="s">
        <v>4847</v>
      </c>
    </row>
    <row r="4414" customFormat="false" ht="12.8" hidden="true" customHeight="false" outlineLevel="0" collapsed="false">
      <c r="A4414" s="0" t="s">
        <v>16633</v>
      </c>
      <c r="B4414" s="0" t="s">
        <v>42</v>
      </c>
      <c r="C4414" s="0" t="s">
        <v>42</v>
      </c>
      <c r="AM4414" s="0" t="s">
        <v>4846</v>
      </c>
      <c r="AN4414" s="0" t="s">
        <v>4847</v>
      </c>
    </row>
    <row r="4415" customFormat="false" ht="12.8" hidden="false" customHeight="false" outlineLevel="0" collapsed="false">
      <c r="A4415" s="0" t="s">
        <v>16634</v>
      </c>
      <c r="B4415" s="0" t="s">
        <v>61</v>
      </c>
      <c r="C4415" s="0" t="s">
        <v>42</v>
      </c>
      <c r="G4415" s="0" t="s">
        <v>43</v>
      </c>
      <c r="N4415" s="0" t="s">
        <v>44</v>
      </c>
      <c r="S4415" s="0" t="s">
        <v>45</v>
      </c>
      <c r="W4415" s="0" t="s">
        <v>46</v>
      </c>
      <c r="AA4415" s="0" t="s">
        <v>41</v>
      </c>
      <c r="AB4415" s="0" t="s">
        <v>61</v>
      </c>
      <c r="AG4415" s="0" t="s">
        <v>346</v>
      </c>
      <c r="AH4415" s="0" t="s">
        <v>347</v>
      </c>
    </row>
    <row r="4416" customFormat="false" ht="12.8" hidden="false" customHeight="false" outlineLevel="0" collapsed="false">
      <c r="A4416" s="0" t="s">
        <v>16635</v>
      </c>
      <c r="B4416" s="0" t="s">
        <v>61</v>
      </c>
      <c r="C4416" s="0" t="s">
        <v>42</v>
      </c>
      <c r="G4416" s="0" t="s">
        <v>43</v>
      </c>
      <c r="N4416" s="0" t="s">
        <v>44</v>
      </c>
      <c r="S4416" s="0" t="s">
        <v>45</v>
      </c>
      <c r="W4416" s="0" t="s">
        <v>46</v>
      </c>
      <c r="AA4416" s="0" t="s">
        <v>41</v>
      </c>
      <c r="AB4416" s="0" t="s">
        <v>61</v>
      </c>
      <c r="AE4416" s="0" t="s">
        <v>2027</v>
      </c>
      <c r="AF4416" s="0" t="s">
        <v>2028</v>
      </c>
      <c r="AG4416" s="0" t="s">
        <v>62</v>
      </c>
      <c r="AH4416" s="0" t="s">
        <v>63</v>
      </c>
      <c r="AI4416" s="0" t="s">
        <v>16636</v>
      </c>
      <c r="AJ4416" s="0" t="s">
        <v>16637</v>
      </c>
      <c r="AM4416" s="0" t="s">
        <v>16638</v>
      </c>
      <c r="AN4416" s="0" t="s">
        <v>16639</v>
      </c>
    </row>
    <row r="4417" customFormat="false" ht="12.8" hidden="false" customHeight="false" outlineLevel="0" collapsed="false">
      <c r="A4417" s="0" t="s">
        <v>16640</v>
      </c>
      <c r="B4417" s="0" t="s">
        <v>61</v>
      </c>
      <c r="C4417" s="0" t="s">
        <v>42</v>
      </c>
      <c r="G4417" s="0" t="s">
        <v>43</v>
      </c>
      <c r="N4417" s="0" t="s">
        <v>44</v>
      </c>
      <c r="S4417" s="0" t="s">
        <v>45</v>
      </c>
      <c r="W4417" s="0" t="s">
        <v>46</v>
      </c>
      <c r="AA4417" s="0" t="s">
        <v>41</v>
      </c>
      <c r="AB4417" s="0" t="s">
        <v>61</v>
      </c>
      <c r="AG4417" s="0" t="s">
        <v>158</v>
      </c>
      <c r="AH4417" s="0" t="s">
        <v>159</v>
      </c>
      <c r="AI4417" s="0" t="s">
        <v>7607</v>
      </c>
      <c r="AJ4417" s="0" t="s">
        <v>7608</v>
      </c>
      <c r="AK4417" s="0" t="s">
        <v>162</v>
      </c>
      <c r="AL4417" s="0" t="s">
        <v>163</v>
      </c>
      <c r="AM4417" s="0" t="s">
        <v>16641</v>
      </c>
      <c r="AN4417" s="0" t="s">
        <v>16642</v>
      </c>
    </row>
    <row r="4418" customFormat="false" ht="12.8" hidden="false" customHeight="false" outlineLevel="0" collapsed="false">
      <c r="A4418" s="0" t="s">
        <v>16643</v>
      </c>
      <c r="B4418" s="0" t="s">
        <v>61</v>
      </c>
      <c r="C4418" s="0" t="s">
        <v>42</v>
      </c>
      <c r="G4418" s="0" t="s">
        <v>43</v>
      </c>
      <c r="N4418" s="0" t="s">
        <v>44</v>
      </c>
      <c r="S4418" s="0" t="s">
        <v>45</v>
      </c>
      <c r="W4418" s="0" t="s">
        <v>46</v>
      </c>
      <c r="AA4418" s="0" t="s">
        <v>41</v>
      </c>
      <c r="AB4418" s="0" t="s">
        <v>61</v>
      </c>
      <c r="AE4418" s="0" t="s">
        <v>16644</v>
      </c>
      <c r="AF4418" s="0" t="s">
        <v>16645</v>
      </c>
      <c r="AI4418" s="0" t="s">
        <v>16646</v>
      </c>
      <c r="AJ4418" s="0" t="s">
        <v>16647</v>
      </c>
      <c r="AK4418" s="0" t="s">
        <v>11017</v>
      </c>
      <c r="AL4418" s="0" t="s">
        <v>11018</v>
      </c>
      <c r="AM4418" s="0" t="s">
        <v>16648</v>
      </c>
      <c r="AN4418" s="0" t="s">
        <v>16649</v>
      </c>
    </row>
    <row r="4419" customFormat="false" ht="12.8" hidden="true" customHeight="false" outlineLevel="0" collapsed="false">
      <c r="A4419" s="0" t="s">
        <v>16650</v>
      </c>
    </row>
    <row r="4420" customFormat="false" ht="12.8" hidden="true" customHeight="false" outlineLevel="0" collapsed="false">
      <c r="A4420" s="0" t="s">
        <v>16651</v>
      </c>
      <c r="B4420" s="0" t="s">
        <v>42</v>
      </c>
      <c r="C4420" s="0" t="s">
        <v>42</v>
      </c>
      <c r="AE4420" s="0" t="s">
        <v>16652</v>
      </c>
      <c r="AF4420" s="0" t="s">
        <v>16653</v>
      </c>
      <c r="AI4420" s="0" t="s">
        <v>16654</v>
      </c>
      <c r="AJ4420" s="0" t="s">
        <v>16655</v>
      </c>
      <c r="AK4420" s="0" t="s">
        <v>16656</v>
      </c>
      <c r="AL4420" s="0" t="s">
        <v>16657</v>
      </c>
      <c r="AM4420" s="0" t="s">
        <v>16658</v>
      </c>
      <c r="AN4420" s="0" t="s">
        <v>3893</v>
      </c>
      <c r="AO4420" s="0" t="s">
        <v>16659</v>
      </c>
    </row>
    <row r="4421" customFormat="false" ht="12.8" hidden="true" customHeight="false" outlineLevel="0" collapsed="false">
      <c r="A4421" s="0" t="s">
        <v>16660</v>
      </c>
      <c r="B4421" s="0" t="s">
        <v>97</v>
      </c>
      <c r="AE4421" s="0" t="s">
        <v>754</v>
      </c>
      <c r="AF4421" s="0" t="s">
        <v>755</v>
      </c>
      <c r="AG4421" s="0" t="s">
        <v>7646</v>
      </c>
      <c r="AH4421" s="0" t="s">
        <v>7647</v>
      </c>
      <c r="AI4421" s="0" t="s">
        <v>5258</v>
      </c>
      <c r="AJ4421" s="0" t="s">
        <v>5259</v>
      </c>
      <c r="AK4421" s="0" t="s">
        <v>16661</v>
      </c>
      <c r="AL4421" s="0" t="s">
        <v>438</v>
      </c>
      <c r="AM4421" s="0" t="s">
        <v>4132</v>
      </c>
      <c r="AN4421" s="0" t="s">
        <v>16528</v>
      </c>
      <c r="AO4421" s="0" t="s">
        <v>16529</v>
      </c>
    </row>
    <row r="4422" customFormat="false" ht="12.8" hidden="false" customHeight="false" outlineLevel="0" collapsed="false">
      <c r="A4422" s="0" t="s">
        <v>16662</v>
      </c>
      <c r="B4422" s="0" t="s">
        <v>41</v>
      </c>
      <c r="C4422" s="0" t="s">
        <v>42</v>
      </c>
      <c r="G4422" s="0" t="s">
        <v>43</v>
      </c>
      <c r="N4422" s="0" t="s">
        <v>44</v>
      </c>
      <c r="S4422" s="0" t="s">
        <v>45</v>
      </c>
      <c r="W4422" s="0" t="s">
        <v>46</v>
      </c>
      <c r="AA4422" s="0" t="s">
        <v>41</v>
      </c>
      <c r="AG4422" s="0" t="s">
        <v>908</v>
      </c>
      <c r="AH4422" s="0" t="s">
        <v>909</v>
      </c>
      <c r="AM4422" s="0" t="s">
        <v>6806</v>
      </c>
      <c r="AN4422" s="0" t="s">
        <v>6807</v>
      </c>
    </row>
    <row r="4423" customFormat="false" ht="12.8" hidden="true" customHeight="false" outlineLevel="0" collapsed="false">
      <c r="A4423" s="0" t="s">
        <v>16663</v>
      </c>
      <c r="B4423" s="0" t="s">
        <v>42</v>
      </c>
      <c r="C4423" s="0" t="s">
        <v>42</v>
      </c>
      <c r="AE4423" s="0" t="s">
        <v>16664</v>
      </c>
      <c r="AF4423" s="0" t="s">
        <v>16665</v>
      </c>
      <c r="AG4423" s="0" t="s">
        <v>16666</v>
      </c>
      <c r="AH4423" s="0" t="s">
        <v>16667</v>
      </c>
      <c r="AI4423" s="0" t="s">
        <v>16668</v>
      </c>
      <c r="AJ4423" s="0" t="s">
        <v>16669</v>
      </c>
      <c r="AK4423" s="0" t="s">
        <v>10165</v>
      </c>
      <c r="AL4423" s="0" t="s">
        <v>10166</v>
      </c>
      <c r="AM4423" s="0" t="s">
        <v>16670</v>
      </c>
      <c r="AN4423" s="0" t="s">
        <v>16671</v>
      </c>
    </row>
    <row r="4424" customFormat="false" ht="12.8" hidden="false" customHeight="false" outlineLevel="0" collapsed="false">
      <c r="A4424" s="0" t="s">
        <v>16672</v>
      </c>
      <c r="B4424" s="0" t="s">
        <v>61</v>
      </c>
      <c r="C4424" s="0" t="s">
        <v>42</v>
      </c>
      <c r="G4424" s="0" t="s">
        <v>43</v>
      </c>
      <c r="N4424" s="0" t="s">
        <v>44</v>
      </c>
      <c r="S4424" s="0" t="s">
        <v>45</v>
      </c>
      <c r="W4424" s="0" t="s">
        <v>46</v>
      </c>
      <c r="AA4424" s="0" t="s">
        <v>41</v>
      </c>
      <c r="AB4424" s="0" t="s">
        <v>61</v>
      </c>
      <c r="AE4424" s="0" t="s">
        <v>10113</v>
      </c>
      <c r="AF4424" s="0" t="s">
        <v>10114</v>
      </c>
      <c r="AG4424" s="0" t="s">
        <v>10115</v>
      </c>
      <c r="AJ4424" s="0" t="s">
        <v>16673</v>
      </c>
      <c r="AK4424" s="0" t="s">
        <v>16674</v>
      </c>
      <c r="AN4424" s="0" t="s">
        <v>16675</v>
      </c>
      <c r="AO4424" s="0" t="s">
        <v>16676</v>
      </c>
      <c r="AP4424" s="0" t="s">
        <v>16677</v>
      </c>
    </row>
    <row r="4425" customFormat="false" ht="12.8" hidden="true" customHeight="false" outlineLevel="0" collapsed="false">
      <c r="A4425" s="0" t="s">
        <v>16678</v>
      </c>
      <c r="B4425" s="0" t="s">
        <v>97</v>
      </c>
      <c r="AE4425" s="0" t="s">
        <v>507</v>
      </c>
      <c r="AF4425" s="0" t="s">
        <v>508</v>
      </c>
      <c r="AG4425" s="0" t="s">
        <v>16679</v>
      </c>
      <c r="AH4425" s="0" t="s">
        <v>16680</v>
      </c>
      <c r="AI4425" s="0" t="s">
        <v>16681</v>
      </c>
      <c r="AJ4425" s="0" t="s">
        <v>16682</v>
      </c>
      <c r="AK4425" s="0" t="s">
        <v>16683</v>
      </c>
      <c r="AL4425" s="0" t="s">
        <v>16684</v>
      </c>
      <c r="AM4425" s="0" t="s">
        <v>16685</v>
      </c>
      <c r="AN4425" s="0" t="s">
        <v>16686</v>
      </c>
    </row>
    <row r="4426" customFormat="false" ht="12.8" hidden="false" customHeight="false" outlineLevel="0" collapsed="false">
      <c r="A4426" s="0" t="s">
        <v>16687</v>
      </c>
      <c r="B4426" s="0" t="s">
        <v>61</v>
      </c>
      <c r="C4426" s="0" t="s">
        <v>42</v>
      </c>
      <c r="G4426" s="0" t="s">
        <v>43</v>
      </c>
      <c r="N4426" s="0" t="s">
        <v>44</v>
      </c>
      <c r="S4426" s="0" t="s">
        <v>45</v>
      </c>
      <c r="W4426" s="0" t="s">
        <v>46</v>
      </c>
      <c r="AA4426" s="0" t="s">
        <v>41</v>
      </c>
      <c r="AB4426" s="0" t="s">
        <v>61</v>
      </c>
      <c r="AI4426" s="0" t="s">
        <v>6565</v>
      </c>
      <c r="AJ4426" s="0" t="s">
        <v>284</v>
      </c>
      <c r="AK4426" s="0" t="s">
        <v>6566</v>
      </c>
      <c r="AL4426" s="0" t="s">
        <v>6567</v>
      </c>
      <c r="AM4426" s="0" t="s">
        <v>2101</v>
      </c>
      <c r="AN4426" s="0" t="s">
        <v>2102</v>
      </c>
      <c r="AO4426" s="0" t="s">
        <v>6568</v>
      </c>
      <c r="AP4426" s="0" t="s">
        <v>6569</v>
      </c>
      <c r="AQ4426" s="0" t="s">
        <v>6570</v>
      </c>
    </row>
    <row r="4427" customFormat="false" ht="12.8" hidden="false" customHeight="false" outlineLevel="0" collapsed="false">
      <c r="A4427" s="0" t="s">
        <v>16688</v>
      </c>
      <c r="B4427" s="0" t="s">
        <v>41</v>
      </c>
      <c r="C4427" s="0" t="s">
        <v>42</v>
      </c>
      <c r="G4427" s="0" t="s">
        <v>43</v>
      </c>
      <c r="N4427" s="0" t="s">
        <v>44</v>
      </c>
      <c r="S4427" s="0" t="s">
        <v>45</v>
      </c>
      <c r="W4427" s="0" t="s">
        <v>46</v>
      </c>
      <c r="AA4427" s="0" t="s">
        <v>41</v>
      </c>
      <c r="AE4427" s="0" t="s">
        <v>1611</v>
      </c>
      <c r="AF4427" s="0" t="s">
        <v>1612</v>
      </c>
      <c r="AG4427" s="0" t="s">
        <v>12008</v>
      </c>
      <c r="AH4427" s="0" t="s">
        <v>12009</v>
      </c>
      <c r="AI4427" s="0" t="s">
        <v>1613</v>
      </c>
      <c r="AJ4427" s="0" t="s">
        <v>1614</v>
      </c>
      <c r="AM4427" s="0" t="s">
        <v>1615</v>
      </c>
      <c r="AN4427" s="0" t="s">
        <v>1616</v>
      </c>
    </row>
    <row r="4428" customFormat="false" ht="12.8" hidden="false" customHeight="false" outlineLevel="0" collapsed="false">
      <c r="A4428" s="0" t="s">
        <v>16689</v>
      </c>
      <c r="B4428" s="0" t="s">
        <v>61</v>
      </c>
      <c r="C4428" s="0" t="s">
        <v>42</v>
      </c>
      <c r="G4428" s="0" t="s">
        <v>43</v>
      </c>
      <c r="N4428" s="0" t="s">
        <v>44</v>
      </c>
      <c r="S4428" s="0" t="s">
        <v>45</v>
      </c>
      <c r="W4428" s="0" t="s">
        <v>46</v>
      </c>
      <c r="AA4428" s="0" t="s">
        <v>41</v>
      </c>
      <c r="AB4428" s="0" t="s">
        <v>61</v>
      </c>
      <c r="AI4428" s="0" t="s">
        <v>3215</v>
      </c>
      <c r="AJ4428" s="0" t="s">
        <v>3216</v>
      </c>
      <c r="AK4428" s="0" t="s">
        <v>3217</v>
      </c>
      <c r="AL4428" s="0" t="s">
        <v>3218</v>
      </c>
      <c r="AM4428" s="0" t="s">
        <v>3219</v>
      </c>
      <c r="AN4428" s="0" t="s">
        <v>2454</v>
      </c>
      <c r="AO4428" s="0" t="s">
        <v>3220</v>
      </c>
      <c r="AP4428" s="0" t="s">
        <v>2456</v>
      </c>
      <c r="AQ4428" s="0" t="s">
        <v>1406</v>
      </c>
    </row>
    <row r="4429" customFormat="false" ht="12.8" hidden="false" customHeight="false" outlineLevel="0" collapsed="false">
      <c r="A4429" s="0" t="s">
        <v>16690</v>
      </c>
      <c r="B4429" s="0" t="s">
        <v>61</v>
      </c>
      <c r="C4429" s="0" t="s">
        <v>42</v>
      </c>
      <c r="G4429" s="0" t="s">
        <v>43</v>
      </c>
      <c r="N4429" s="0" t="s">
        <v>44</v>
      </c>
      <c r="S4429" s="0" t="s">
        <v>45</v>
      </c>
      <c r="W4429" s="0" t="s">
        <v>46</v>
      </c>
      <c r="AA4429" s="0" t="s">
        <v>41</v>
      </c>
      <c r="AB4429" s="0" t="s">
        <v>61</v>
      </c>
      <c r="AE4429" s="0" t="s">
        <v>3473</v>
      </c>
      <c r="AF4429" s="0" t="s">
        <v>3474</v>
      </c>
      <c r="AG4429" s="0" t="s">
        <v>62</v>
      </c>
      <c r="AH4429" s="0" t="s">
        <v>63</v>
      </c>
      <c r="AI4429" s="0" t="s">
        <v>3475</v>
      </c>
      <c r="AJ4429" s="0" t="s">
        <v>3476</v>
      </c>
      <c r="AK4429" s="0" t="s">
        <v>3477</v>
      </c>
      <c r="AL4429" s="0" t="s">
        <v>3478</v>
      </c>
      <c r="AM4429" s="0" t="s">
        <v>3479</v>
      </c>
      <c r="AN4429" s="0" t="s">
        <v>3480</v>
      </c>
      <c r="AO4429" s="0" t="s">
        <v>3481</v>
      </c>
    </row>
    <row r="4430" customFormat="false" ht="12.8" hidden="false" customHeight="false" outlineLevel="0" collapsed="false">
      <c r="A4430" s="0" t="s">
        <v>16691</v>
      </c>
      <c r="B4430" s="0" t="s">
        <v>41</v>
      </c>
      <c r="C4430" s="0" t="s">
        <v>42</v>
      </c>
      <c r="G4430" s="0" t="s">
        <v>43</v>
      </c>
      <c r="N4430" s="0" t="s">
        <v>44</v>
      </c>
      <c r="S4430" s="0" t="s">
        <v>45</v>
      </c>
      <c r="W4430" s="0" t="s">
        <v>46</v>
      </c>
      <c r="AA4430" s="0" t="s">
        <v>41</v>
      </c>
      <c r="AG4430" s="0" t="s">
        <v>62</v>
      </c>
      <c r="AH4430" s="0" t="s">
        <v>63</v>
      </c>
      <c r="AI4430" s="0" t="s">
        <v>1026</v>
      </c>
      <c r="AJ4430" s="0" t="s">
        <v>1027</v>
      </c>
      <c r="AK4430" s="0" t="s">
        <v>925</v>
      </c>
      <c r="AL4430" s="0" t="s">
        <v>926</v>
      </c>
      <c r="AM4430" s="0" t="s">
        <v>927</v>
      </c>
      <c r="AN4430" s="0" t="s">
        <v>928</v>
      </c>
      <c r="AO4430" s="0" t="s">
        <v>929</v>
      </c>
      <c r="AP4430" s="0" t="s">
        <v>930</v>
      </c>
    </row>
    <row r="4431" customFormat="false" ht="12.8" hidden="true" customHeight="false" outlineLevel="0" collapsed="false">
      <c r="A4431" s="0" t="s">
        <v>16692</v>
      </c>
      <c r="B4431" s="0" t="s">
        <v>97</v>
      </c>
      <c r="AE4431" s="0" t="s">
        <v>3245</v>
      </c>
      <c r="AF4431" s="0" t="s">
        <v>3246</v>
      </c>
      <c r="AI4431" s="0" t="s">
        <v>3247</v>
      </c>
      <c r="AJ4431" s="0" t="s">
        <v>3248</v>
      </c>
      <c r="AK4431" s="0" t="s">
        <v>3249</v>
      </c>
      <c r="AL4431" s="0" t="s">
        <v>3250</v>
      </c>
      <c r="AM4431" s="0" t="s">
        <v>16693</v>
      </c>
      <c r="AN4431" s="0" t="s">
        <v>16694</v>
      </c>
    </row>
    <row r="4432" customFormat="false" ht="12.8" hidden="false" customHeight="false" outlineLevel="0" collapsed="false">
      <c r="A4432" s="0" t="s">
        <v>16695</v>
      </c>
      <c r="B4432" s="0" t="s">
        <v>61</v>
      </c>
      <c r="C4432" s="0" t="s">
        <v>42</v>
      </c>
      <c r="G4432" s="0" t="s">
        <v>43</v>
      </c>
      <c r="N4432" s="0" t="s">
        <v>44</v>
      </c>
      <c r="S4432" s="0" t="s">
        <v>45</v>
      </c>
      <c r="W4432" s="0" t="s">
        <v>46</v>
      </c>
      <c r="AA4432" s="0" t="s">
        <v>41</v>
      </c>
      <c r="AB4432" s="0" t="s">
        <v>61</v>
      </c>
      <c r="AM4432" s="0" t="s">
        <v>1518</v>
      </c>
      <c r="AN4432" s="0" t="s">
        <v>1519</v>
      </c>
    </row>
    <row r="4433" customFormat="false" ht="12.8" hidden="false" customHeight="false" outlineLevel="0" collapsed="false">
      <c r="A4433" s="0" t="s">
        <v>16696</v>
      </c>
      <c r="B4433" s="0" t="s">
        <v>41</v>
      </c>
      <c r="C4433" s="0" t="s">
        <v>42</v>
      </c>
      <c r="G4433" s="0" t="s">
        <v>43</v>
      </c>
      <c r="N4433" s="0" t="s">
        <v>44</v>
      </c>
      <c r="S4433" s="0" t="s">
        <v>45</v>
      </c>
      <c r="W4433" s="0" t="s">
        <v>46</v>
      </c>
      <c r="AA4433" s="0" t="s">
        <v>41</v>
      </c>
      <c r="AE4433" s="0" t="s">
        <v>16697</v>
      </c>
      <c r="AF4433" s="0" t="s">
        <v>16698</v>
      </c>
      <c r="AG4433" s="0" t="s">
        <v>16699</v>
      </c>
      <c r="AJ4433" s="0" t="s">
        <v>16700</v>
      </c>
      <c r="AK4433" s="0" t="s">
        <v>2098</v>
      </c>
      <c r="AL4433" s="0" t="s">
        <v>16701</v>
      </c>
      <c r="AM4433" s="0" t="n">
        <v>9</v>
      </c>
      <c r="AN4433" s="0" t="s">
        <v>16702</v>
      </c>
      <c r="AO4433" s="0" t="s">
        <v>2101</v>
      </c>
      <c r="AP4433" s="0" t="s">
        <v>2102</v>
      </c>
      <c r="AQ4433" s="0" t="s">
        <v>2103</v>
      </c>
      <c r="AR4433" s="0" t="s">
        <v>2104</v>
      </c>
    </row>
    <row r="4434" customFormat="false" ht="12.8" hidden="false" customHeight="false" outlineLevel="0" collapsed="false">
      <c r="A4434" s="0" t="s">
        <v>16703</v>
      </c>
      <c r="B4434" s="0" t="s">
        <v>41</v>
      </c>
      <c r="C4434" s="0" t="s">
        <v>42</v>
      </c>
      <c r="G4434" s="0" t="s">
        <v>43</v>
      </c>
      <c r="N4434" s="0" t="s">
        <v>44</v>
      </c>
      <c r="S4434" s="0" t="s">
        <v>45</v>
      </c>
      <c r="W4434" s="0" t="s">
        <v>46</v>
      </c>
      <c r="AA4434" s="0" t="s">
        <v>41</v>
      </c>
      <c r="AE4434" s="0" t="s">
        <v>3029</v>
      </c>
      <c r="AF4434" s="0" t="s">
        <v>3030</v>
      </c>
      <c r="AI4434" s="0" t="s">
        <v>3031</v>
      </c>
      <c r="AJ4434" s="0" t="s">
        <v>3032</v>
      </c>
      <c r="AK4434" s="0" t="s">
        <v>3033</v>
      </c>
      <c r="AL4434" s="0" t="s">
        <v>3034</v>
      </c>
      <c r="AM4434" s="0" t="s">
        <v>3035</v>
      </c>
      <c r="AN4434" s="0" t="s">
        <v>2454</v>
      </c>
      <c r="AO4434" s="0" t="s">
        <v>3036</v>
      </c>
      <c r="AP4434" s="0" t="s">
        <v>2456</v>
      </c>
      <c r="AQ4434" s="0" t="s">
        <v>3037</v>
      </c>
    </row>
    <row r="4435" customFormat="false" ht="12.8" hidden="false" customHeight="false" outlineLevel="0" collapsed="false">
      <c r="A4435" s="0" t="s">
        <v>16704</v>
      </c>
      <c r="B4435" s="0" t="s">
        <v>41</v>
      </c>
      <c r="C4435" s="0" t="s">
        <v>42</v>
      </c>
      <c r="G4435" s="0" t="s">
        <v>43</v>
      </c>
      <c r="N4435" s="0" t="s">
        <v>44</v>
      </c>
      <c r="S4435" s="0" t="s">
        <v>45</v>
      </c>
      <c r="W4435" s="0" t="s">
        <v>46</v>
      </c>
      <c r="AA4435" s="0" t="s">
        <v>41</v>
      </c>
      <c r="AG4435" s="0" t="s">
        <v>16705</v>
      </c>
      <c r="AH4435" s="0" t="s">
        <v>16706</v>
      </c>
      <c r="AK4435" s="0" t="s">
        <v>54</v>
      </c>
      <c r="AL4435" s="0" t="s">
        <v>55</v>
      </c>
      <c r="AM4435" s="0" t="s">
        <v>16707</v>
      </c>
      <c r="AN4435" s="0" t="s">
        <v>16708</v>
      </c>
    </row>
    <row r="4436" customFormat="false" ht="12.8" hidden="false" customHeight="false" outlineLevel="0" collapsed="false">
      <c r="A4436" s="0" t="s">
        <v>16709</v>
      </c>
      <c r="B4436" s="0" t="s">
        <v>41</v>
      </c>
      <c r="C4436" s="0" t="s">
        <v>42</v>
      </c>
      <c r="G4436" s="0" t="s">
        <v>43</v>
      </c>
      <c r="N4436" s="0" t="s">
        <v>44</v>
      </c>
      <c r="S4436" s="0" t="s">
        <v>45</v>
      </c>
      <c r="W4436" s="0" t="s">
        <v>46</v>
      </c>
      <c r="AA4436" s="0" t="s">
        <v>41</v>
      </c>
      <c r="AG4436" s="0" t="s">
        <v>346</v>
      </c>
      <c r="AH4436" s="0" t="s">
        <v>347</v>
      </c>
    </row>
    <row r="4437" customFormat="false" ht="12.8" hidden="true" customHeight="false" outlineLevel="0" collapsed="false">
      <c r="A4437" s="0" t="s">
        <v>16710</v>
      </c>
      <c r="B4437" s="0" t="s">
        <v>97</v>
      </c>
      <c r="AE4437" s="0" t="s">
        <v>16711</v>
      </c>
      <c r="AF4437" s="0" t="s">
        <v>16712</v>
      </c>
      <c r="AG4437" s="0" t="s">
        <v>16713</v>
      </c>
      <c r="AH4437" s="0" t="s">
        <v>16714</v>
      </c>
      <c r="AI4437" s="0" t="s">
        <v>16715</v>
      </c>
      <c r="AJ4437" s="0" t="s">
        <v>16716</v>
      </c>
      <c r="AK4437" s="0" t="s">
        <v>16717</v>
      </c>
      <c r="AL4437" s="0" t="s">
        <v>16718</v>
      </c>
      <c r="AM4437" s="0" t="s">
        <v>16719</v>
      </c>
      <c r="AN4437" s="0" t="s">
        <v>16720</v>
      </c>
      <c r="AO4437" s="0" t="s">
        <v>16721</v>
      </c>
    </row>
    <row r="4438" customFormat="false" ht="12.8" hidden="false" customHeight="false" outlineLevel="0" collapsed="false">
      <c r="A4438" s="0" t="s">
        <v>16722</v>
      </c>
      <c r="B4438" s="0" t="s">
        <v>61</v>
      </c>
      <c r="C4438" s="0" t="s">
        <v>42</v>
      </c>
      <c r="G4438" s="0" t="s">
        <v>43</v>
      </c>
      <c r="N4438" s="0" t="s">
        <v>44</v>
      </c>
      <c r="S4438" s="0" t="s">
        <v>45</v>
      </c>
      <c r="W4438" s="0" t="s">
        <v>46</v>
      </c>
      <c r="AA4438" s="0" t="s">
        <v>41</v>
      </c>
      <c r="AB4438" s="0" t="s">
        <v>61</v>
      </c>
      <c r="AE4438" s="0" t="s">
        <v>12846</v>
      </c>
      <c r="AF4438" s="0" t="s">
        <v>12847</v>
      </c>
      <c r="AI4438" s="0" t="s">
        <v>12848</v>
      </c>
      <c r="AJ4438" s="0" t="s">
        <v>12849</v>
      </c>
      <c r="AK4438" s="0" t="s">
        <v>5745</v>
      </c>
      <c r="AL4438" s="0" t="s">
        <v>5746</v>
      </c>
      <c r="AM4438" s="0" t="s">
        <v>12850</v>
      </c>
      <c r="AN4438" s="0" t="s">
        <v>12851</v>
      </c>
      <c r="AO4438" s="0" t="s">
        <v>12852</v>
      </c>
      <c r="AP4438" s="0" t="s">
        <v>8735</v>
      </c>
    </row>
    <row r="4439" customFormat="false" ht="12.8" hidden="false" customHeight="false" outlineLevel="0" collapsed="false">
      <c r="A4439" s="0" t="s">
        <v>16723</v>
      </c>
      <c r="B4439" s="0" t="s">
        <v>61</v>
      </c>
      <c r="C4439" s="0" t="s">
        <v>42</v>
      </c>
      <c r="G4439" s="0" t="s">
        <v>43</v>
      </c>
      <c r="N4439" s="0" t="s">
        <v>44</v>
      </c>
      <c r="S4439" s="0" t="s">
        <v>45</v>
      </c>
      <c r="W4439" s="0" t="s">
        <v>46</v>
      </c>
      <c r="AA4439" s="0" t="s">
        <v>41</v>
      </c>
      <c r="AB4439" s="0" t="s">
        <v>61</v>
      </c>
      <c r="AE4439" s="0" t="s">
        <v>2257</v>
      </c>
      <c r="AF4439" s="0" t="s">
        <v>2258</v>
      </c>
      <c r="AG4439" s="0" t="s">
        <v>62</v>
      </c>
      <c r="AH4439" s="0" t="s">
        <v>63</v>
      </c>
      <c r="AI4439" s="0" t="s">
        <v>2259</v>
      </c>
      <c r="AJ4439" s="0" t="s">
        <v>2260</v>
      </c>
      <c r="AK4439" s="0" t="s">
        <v>2261</v>
      </c>
      <c r="AL4439" s="0" t="s">
        <v>2262</v>
      </c>
      <c r="AM4439" s="0" t="s">
        <v>2263</v>
      </c>
      <c r="AN4439" s="0" t="s">
        <v>2264</v>
      </c>
      <c r="AO4439" s="0" t="s">
        <v>2265</v>
      </c>
      <c r="AP4439" s="0" t="s">
        <v>2266</v>
      </c>
      <c r="AQ4439" s="0" t="s">
        <v>2267</v>
      </c>
    </row>
    <row r="4440" customFormat="false" ht="12.8" hidden="true" customHeight="false" outlineLevel="0" collapsed="false">
      <c r="A4440" s="0" t="s">
        <v>16724</v>
      </c>
      <c r="B4440" s="0" t="s">
        <v>97</v>
      </c>
      <c r="AG4440" s="0" t="s">
        <v>12760</v>
      </c>
      <c r="AH4440" s="0" t="s">
        <v>12761</v>
      </c>
    </row>
    <row r="4441" customFormat="false" ht="12.8" hidden="false" customHeight="false" outlineLevel="0" collapsed="false">
      <c r="A4441" s="0" t="s">
        <v>16725</v>
      </c>
      <c r="B4441" s="0" t="s">
        <v>61</v>
      </c>
      <c r="C4441" s="0" t="s">
        <v>42</v>
      </c>
      <c r="G4441" s="0" t="s">
        <v>43</v>
      </c>
      <c r="N4441" s="0" t="s">
        <v>44</v>
      </c>
      <c r="S4441" s="0" t="s">
        <v>45</v>
      </c>
      <c r="W4441" s="0" t="s">
        <v>46</v>
      </c>
      <c r="AA4441" s="0" t="s">
        <v>41</v>
      </c>
      <c r="AB4441" s="0" t="s">
        <v>61</v>
      </c>
      <c r="AM4441" s="0" t="s">
        <v>16726</v>
      </c>
      <c r="AN4441" s="0" t="s">
        <v>16727</v>
      </c>
      <c r="AO4441" s="0" t="s">
        <v>16728</v>
      </c>
    </row>
    <row r="4442" customFormat="false" ht="12.8" hidden="false" customHeight="false" outlineLevel="0" collapsed="false">
      <c r="A4442" s="0" t="s">
        <v>16729</v>
      </c>
      <c r="B4442" s="0" t="s">
        <v>61</v>
      </c>
      <c r="C4442" s="0" t="s">
        <v>42</v>
      </c>
      <c r="G4442" s="0" t="s">
        <v>43</v>
      </c>
      <c r="N4442" s="0" t="s">
        <v>44</v>
      </c>
      <c r="S4442" s="0" t="s">
        <v>45</v>
      </c>
      <c r="W4442" s="0" t="s">
        <v>46</v>
      </c>
      <c r="AA4442" s="0" t="s">
        <v>41</v>
      </c>
      <c r="AB4442" s="0" t="s">
        <v>61</v>
      </c>
      <c r="AM4442" s="0" t="s">
        <v>14686</v>
      </c>
      <c r="AN4442" s="0" t="s">
        <v>14687</v>
      </c>
    </row>
    <row r="4443" customFormat="false" ht="12.8" hidden="true" customHeight="false" outlineLevel="0" collapsed="false">
      <c r="A4443" s="0" t="s">
        <v>16730</v>
      </c>
    </row>
    <row r="4444" customFormat="false" ht="12.8" hidden="false" customHeight="false" outlineLevel="0" collapsed="false">
      <c r="A4444" s="0" t="s">
        <v>16731</v>
      </c>
      <c r="B4444" s="0" t="s">
        <v>41</v>
      </c>
      <c r="C4444" s="0" t="s">
        <v>42</v>
      </c>
      <c r="G4444" s="0" t="s">
        <v>43</v>
      </c>
      <c r="N4444" s="0" t="s">
        <v>44</v>
      </c>
      <c r="S4444" s="0" t="s">
        <v>45</v>
      </c>
      <c r="W4444" s="0" t="s">
        <v>46</v>
      </c>
      <c r="AA4444" s="0" t="s">
        <v>41</v>
      </c>
      <c r="AG4444" s="0" t="s">
        <v>346</v>
      </c>
      <c r="AH4444" s="0" t="s">
        <v>347</v>
      </c>
      <c r="AM4444" s="0" t="s">
        <v>16732</v>
      </c>
      <c r="AN4444" s="0" t="s">
        <v>16733</v>
      </c>
      <c r="AO4444" s="0" t="s">
        <v>16734</v>
      </c>
    </row>
    <row r="4445" customFormat="false" ht="12.8" hidden="false" customHeight="false" outlineLevel="0" collapsed="false">
      <c r="A4445" s="0" t="s">
        <v>16735</v>
      </c>
      <c r="B4445" s="0" t="s">
        <v>41</v>
      </c>
      <c r="C4445" s="0" t="s">
        <v>42</v>
      </c>
      <c r="G4445" s="0" t="s">
        <v>43</v>
      </c>
      <c r="N4445" s="0" t="s">
        <v>44</v>
      </c>
      <c r="S4445" s="0" t="s">
        <v>45</v>
      </c>
      <c r="W4445" s="0" t="s">
        <v>46</v>
      </c>
      <c r="AA4445" s="0" t="s">
        <v>41</v>
      </c>
      <c r="AE4445" s="0" t="s">
        <v>109</v>
      </c>
      <c r="AF4445" s="0" t="s">
        <v>110</v>
      </c>
      <c r="AG4445" s="0" t="s">
        <v>49</v>
      </c>
      <c r="AH4445" s="0" t="s">
        <v>50</v>
      </c>
      <c r="AI4445" s="0" t="s">
        <v>8473</v>
      </c>
      <c r="AJ4445" s="0" t="s">
        <v>8474</v>
      </c>
      <c r="AK4445" s="0" t="s">
        <v>357</v>
      </c>
      <c r="AL4445" s="0" t="s">
        <v>358</v>
      </c>
      <c r="AM4445" s="0" t="s">
        <v>359</v>
      </c>
      <c r="AN4445" s="0" t="s">
        <v>360</v>
      </c>
      <c r="AO4445" s="0" t="s">
        <v>224</v>
      </c>
      <c r="AP4445" s="0" t="s">
        <v>361</v>
      </c>
    </row>
    <row r="4446" customFormat="false" ht="12.8" hidden="false" customHeight="false" outlineLevel="0" collapsed="false">
      <c r="A4446" s="0" t="s">
        <v>16736</v>
      </c>
      <c r="B4446" s="0" t="s">
        <v>41</v>
      </c>
      <c r="C4446" s="0" t="s">
        <v>42</v>
      </c>
      <c r="G4446" s="0" t="s">
        <v>43</v>
      </c>
      <c r="N4446" s="0" t="s">
        <v>44</v>
      </c>
      <c r="S4446" s="0" t="s">
        <v>45</v>
      </c>
      <c r="W4446" s="0" t="s">
        <v>46</v>
      </c>
      <c r="AA4446" s="0" t="s">
        <v>41</v>
      </c>
      <c r="AG4446" s="0" t="s">
        <v>346</v>
      </c>
      <c r="AH4446" s="0" t="s">
        <v>347</v>
      </c>
      <c r="AM4446" s="0" t="s">
        <v>16553</v>
      </c>
      <c r="AN4446" s="0" t="s">
        <v>16554</v>
      </c>
    </row>
    <row r="4447" customFormat="false" ht="12.8" hidden="false" customHeight="false" outlineLevel="0" collapsed="false">
      <c r="A4447" s="0" t="s">
        <v>16737</v>
      </c>
      <c r="B4447" s="0" t="s">
        <v>61</v>
      </c>
      <c r="C4447" s="0" t="s">
        <v>42</v>
      </c>
      <c r="G4447" s="0" t="s">
        <v>43</v>
      </c>
      <c r="N4447" s="0" t="s">
        <v>44</v>
      </c>
      <c r="S4447" s="0" t="s">
        <v>45</v>
      </c>
      <c r="W4447" s="0" t="s">
        <v>46</v>
      </c>
      <c r="AA4447" s="0" t="s">
        <v>41</v>
      </c>
      <c r="AB4447" s="0" t="s">
        <v>61</v>
      </c>
      <c r="AM4447" s="0" t="s">
        <v>5794</v>
      </c>
      <c r="AN4447" s="0" t="s">
        <v>5795</v>
      </c>
    </row>
    <row r="4448" customFormat="false" ht="12.8" hidden="false" customHeight="false" outlineLevel="0" collapsed="false">
      <c r="A4448" s="0" t="s">
        <v>16738</v>
      </c>
      <c r="B4448" s="0" t="s">
        <v>41</v>
      </c>
      <c r="C4448" s="0" t="s">
        <v>42</v>
      </c>
      <c r="G4448" s="0" t="s">
        <v>43</v>
      </c>
      <c r="N4448" s="0" t="s">
        <v>44</v>
      </c>
      <c r="S4448" s="0" t="s">
        <v>45</v>
      </c>
      <c r="W4448" s="0" t="s">
        <v>46</v>
      </c>
      <c r="AA4448" s="0" t="s">
        <v>41</v>
      </c>
      <c r="AE4448" s="0" t="s">
        <v>4730</v>
      </c>
      <c r="AF4448" s="0" t="s">
        <v>4731</v>
      </c>
      <c r="AI4448" s="0" t="s">
        <v>4732</v>
      </c>
      <c r="AJ4448" s="0" t="s">
        <v>4733</v>
      </c>
      <c r="AK4448" s="0" t="s">
        <v>4734</v>
      </c>
      <c r="AL4448" s="0" t="s">
        <v>4735</v>
      </c>
      <c r="AM4448" s="0" t="s">
        <v>4736</v>
      </c>
      <c r="AN4448" s="0" t="s">
        <v>4737</v>
      </c>
      <c r="AO4448" s="0" t="s">
        <v>4738</v>
      </c>
      <c r="AP4448" s="0" t="s">
        <v>4739</v>
      </c>
    </row>
    <row r="4449" customFormat="false" ht="12.8" hidden="false" customHeight="false" outlineLevel="0" collapsed="false">
      <c r="A4449" s="0" t="s">
        <v>16739</v>
      </c>
      <c r="B4449" s="0" t="s">
        <v>61</v>
      </c>
      <c r="C4449" s="0" t="s">
        <v>42</v>
      </c>
      <c r="G4449" s="0" t="s">
        <v>43</v>
      </c>
      <c r="N4449" s="0" t="s">
        <v>44</v>
      </c>
      <c r="S4449" s="0" t="s">
        <v>45</v>
      </c>
      <c r="W4449" s="0" t="s">
        <v>46</v>
      </c>
      <c r="AA4449" s="0" t="s">
        <v>41</v>
      </c>
      <c r="AB4449" s="0" t="s">
        <v>61</v>
      </c>
      <c r="AE4449" s="0" t="s">
        <v>327</v>
      </c>
      <c r="AF4449" s="0" t="s">
        <v>328</v>
      </c>
      <c r="AI4449" s="0" t="s">
        <v>329</v>
      </c>
      <c r="AJ4449" s="0" t="s">
        <v>330</v>
      </c>
      <c r="AK4449" s="0" t="s">
        <v>331</v>
      </c>
      <c r="AL4449" s="0" t="s">
        <v>332</v>
      </c>
      <c r="AM4449" s="0" t="s">
        <v>333</v>
      </c>
      <c r="AN4449" s="0" t="s">
        <v>334</v>
      </c>
      <c r="AO4449" s="0" t="s">
        <v>335</v>
      </c>
    </row>
    <row r="4450" customFormat="false" ht="12.8" hidden="true" customHeight="false" outlineLevel="0" collapsed="false">
      <c r="A4450" s="0" t="s">
        <v>16740</v>
      </c>
      <c r="B4450" s="0" t="s">
        <v>97</v>
      </c>
      <c r="AG4450" s="0" t="s">
        <v>16741</v>
      </c>
      <c r="AH4450" s="0" t="s">
        <v>16742</v>
      </c>
      <c r="AI4450" s="0" t="s">
        <v>16743</v>
      </c>
      <c r="AJ4450" s="0" t="s">
        <v>16744</v>
      </c>
      <c r="AK4450" s="0" t="s">
        <v>16745</v>
      </c>
      <c r="AL4450" s="0" t="s">
        <v>16746</v>
      </c>
      <c r="AM4450" s="0" t="s">
        <v>10886</v>
      </c>
      <c r="AN4450" s="0" t="s">
        <v>7740</v>
      </c>
      <c r="AO4450" s="0" t="s">
        <v>10887</v>
      </c>
      <c r="AP4450" s="0" t="s">
        <v>10888</v>
      </c>
    </row>
    <row r="4451" customFormat="false" ht="12.8" hidden="false" customHeight="false" outlineLevel="0" collapsed="false">
      <c r="A4451" s="0" t="s">
        <v>16747</v>
      </c>
      <c r="B4451" s="0" t="s">
        <v>41</v>
      </c>
      <c r="C4451" s="0" t="s">
        <v>42</v>
      </c>
      <c r="G4451" s="0" t="s">
        <v>43</v>
      </c>
      <c r="N4451" s="0" t="s">
        <v>44</v>
      </c>
      <c r="S4451" s="0" t="s">
        <v>45</v>
      </c>
      <c r="W4451" s="0" t="s">
        <v>46</v>
      </c>
      <c r="AA4451" s="0" t="s">
        <v>41</v>
      </c>
      <c r="AE4451" s="0" t="s">
        <v>1054</v>
      </c>
      <c r="AF4451" s="0" t="s">
        <v>1055</v>
      </c>
      <c r="AG4451" s="0" t="s">
        <v>62</v>
      </c>
      <c r="AH4451" s="0" t="s">
        <v>63</v>
      </c>
      <c r="AI4451" s="0" t="s">
        <v>3047</v>
      </c>
      <c r="AJ4451" s="0" t="s">
        <v>3048</v>
      </c>
      <c r="AK4451" s="0" t="s">
        <v>1365</v>
      </c>
      <c r="AL4451" s="0" t="s">
        <v>1366</v>
      </c>
      <c r="AM4451" s="0" t="s">
        <v>3049</v>
      </c>
      <c r="AN4451" s="0" t="s">
        <v>1061</v>
      </c>
      <c r="AO4451" s="0" t="s">
        <v>3050</v>
      </c>
      <c r="AP4451" s="0" t="s">
        <v>729</v>
      </c>
    </row>
    <row r="4452" customFormat="false" ht="12.8" hidden="true" customHeight="false" outlineLevel="0" collapsed="false">
      <c r="A4452" s="0" t="s">
        <v>16748</v>
      </c>
      <c r="B4452" s="0" t="s">
        <v>97</v>
      </c>
      <c r="AE4452" s="0" t="s">
        <v>120</v>
      </c>
      <c r="AF4452" s="0" t="s">
        <v>121</v>
      </c>
      <c r="AI4452" s="0" t="s">
        <v>2238</v>
      </c>
      <c r="AJ4452" s="0" t="s">
        <v>2239</v>
      </c>
      <c r="AK4452" s="0" t="s">
        <v>124</v>
      </c>
      <c r="AL4452" s="0" t="s">
        <v>125</v>
      </c>
      <c r="AM4452" s="0" t="s">
        <v>16749</v>
      </c>
      <c r="AN4452" s="0" t="s">
        <v>1487</v>
      </c>
      <c r="AO4452" s="0" t="s">
        <v>16750</v>
      </c>
    </row>
    <row r="4453" customFormat="false" ht="12.8" hidden="false" customHeight="false" outlineLevel="0" collapsed="false">
      <c r="A4453" s="0" t="s">
        <v>16751</v>
      </c>
      <c r="B4453" s="0" t="s">
        <v>61</v>
      </c>
      <c r="C4453" s="0" t="s">
        <v>42</v>
      </c>
      <c r="G4453" s="0" t="s">
        <v>43</v>
      </c>
      <c r="N4453" s="0" t="s">
        <v>44</v>
      </c>
      <c r="S4453" s="0" t="s">
        <v>45</v>
      </c>
      <c r="W4453" s="0" t="s">
        <v>46</v>
      </c>
      <c r="AA4453" s="0" t="s">
        <v>41</v>
      </c>
      <c r="AB4453" s="0" t="s">
        <v>61</v>
      </c>
      <c r="AI4453" s="0" t="s">
        <v>9350</v>
      </c>
      <c r="AJ4453" s="0" t="s">
        <v>9351</v>
      </c>
      <c r="AM4453" s="0" t="s">
        <v>513</v>
      </c>
      <c r="AN4453" s="0" t="s">
        <v>514</v>
      </c>
      <c r="AO4453" s="0" t="s">
        <v>224</v>
      </c>
      <c r="AP4453" s="0" t="s">
        <v>361</v>
      </c>
    </row>
    <row r="4454" customFormat="false" ht="12.8" hidden="false" customHeight="false" outlineLevel="0" collapsed="false">
      <c r="A4454" s="0" t="s">
        <v>16752</v>
      </c>
      <c r="B4454" s="0" t="s">
        <v>41</v>
      </c>
      <c r="C4454" s="0" t="s">
        <v>42</v>
      </c>
      <c r="G4454" s="0" t="s">
        <v>43</v>
      </c>
      <c r="N4454" s="0" t="s">
        <v>44</v>
      </c>
      <c r="S4454" s="0" t="s">
        <v>45</v>
      </c>
      <c r="W4454" s="0" t="s">
        <v>46</v>
      </c>
      <c r="AA4454" s="0" t="s">
        <v>41</v>
      </c>
      <c r="AE4454" s="0" t="s">
        <v>16753</v>
      </c>
      <c r="AF4454" s="0" t="s">
        <v>16754</v>
      </c>
      <c r="AI4454" s="0" t="s">
        <v>16755</v>
      </c>
      <c r="AJ4454" s="0" t="s">
        <v>16756</v>
      </c>
      <c r="AK4454" s="0" t="s">
        <v>2535</v>
      </c>
      <c r="AL4454" s="0" t="s">
        <v>2536</v>
      </c>
      <c r="AM4454" s="0" t="s">
        <v>2537</v>
      </c>
      <c r="AN4454" s="0" t="s">
        <v>2538</v>
      </c>
      <c r="AO4454" s="0" t="s">
        <v>727</v>
      </c>
      <c r="AP4454" s="0" t="s">
        <v>2539</v>
      </c>
      <c r="AQ4454" s="0" t="s">
        <v>2540</v>
      </c>
    </row>
    <row r="4455" customFormat="false" ht="12.8" hidden="true" customHeight="false" outlineLevel="0" collapsed="false">
      <c r="A4455" s="0" t="s">
        <v>16757</v>
      </c>
      <c r="B4455" s="0" t="s">
        <v>97</v>
      </c>
      <c r="AE4455" s="0" t="s">
        <v>228</v>
      </c>
      <c r="AF4455" s="0" t="s">
        <v>229</v>
      </c>
      <c r="AG4455" s="0" t="s">
        <v>16758</v>
      </c>
      <c r="AH4455" s="0" t="s">
        <v>16759</v>
      </c>
      <c r="AI4455" s="0" t="s">
        <v>16760</v>
      </c>
      <c r="AJ4455" s="0" t="s">
        <v>16761</v>
      </c>
      <c r="AK4455" s="0" t="s">
        <v>403</v>
      </c>
      <c r="AL4455" s="0" t="s">
        <v>233</v>
      </c>
      <c r="AM4455" s="0" t="s">
        <v>404</v>
      </c>
      <c r="AN4455" s="0" t="s">
        <v>16762</v>
      </c>
      <c r="AO4455" s="0" t="s">
        <v>936</v>
      </c>
      <c r="AP4455" s="0" t="s">
        <v>2553</v>
      </c>
      <c r="AQ4455" s="0" t="s">
        <v>16763</v>
      </c>
      <c r="AR4455" s="0" t="s">
        <v>16764</v>
      </c>
    </row>
    <row r="4456" customFormat="false" ht="12.8" hidden="true" customHeight="false" outlineLevel="0" collapsed="false">
      <c r="A4456" s="0" t="s">
        <v>16765</v>
      </c>
      <c r="B4456" s="0" t="s">
        <v>42</v>
      </c>
      <c r="C4456" s="0" t="s">
        <v>42</v>
      </c>
      <c r="AE4456" s="0" t="s">
        <v>16766</v>
      </c>
      <c r="AF4456" s="0" t="s">
        <v>16767</v>
      </c>
      <c r="AG4456" s="0" t="s">
        <v>16768</v>
      </c>
      <c r="AH4456" s="0" t="s">
        <v>16769</v>
      </c>
      <c r="AI4456" s="0" t="s">
        <v>1613</v>
      </c>
      <c r="AJ4456" s="0" t="s">
        <v>1614</v>
      </c>
      <c r="AM4456" s="0" t="s">
        <v>1615</v>
      </c>
      <c r="AN4456" s="0" t="s">
        <v>1616</v>
      </c>
    </row>
    <row r="4457" customFormat="false" ht="12.8" hidden="false" customHeight="false" outlineLevel="0" collapsed="false">
      <c r="A4457" s="0" t="s">
        <v>16770</v>
      </c>
      <c r="B4457" s="0" t="s">
        <v>61</v>
      </c>
      <c r="C4457" s="0" t="s">
        <v>42</v>
      </c>
      <c r="G4457" s="0" t="s">
        <v>43</v>
      </c>
      <c r="N4457" s="0" t="s">
        <v>44</v>
      </c>
      <c r="S4457" s="0" t="s">
        <v>45</v>
      </c>
      <c r="W4457" s="0" t="s">
        <v>46</v>
      </c>
      <c r="AA4457" s="0" t="s">
        <v>41</v>
      </c>
      <c r="AB4457" s="0" t="s">
        <v>61</v>
      </c>
      <c r="AE4457" s="0" t="s">
        <v>5640</v>
      </c>
      <c r="AF4457" s="0" t="s">
        <v>5641</v>
      </c>
      <c r="AI4457" s="0" t="s">
        <v>5642</v>
      </c>
      <c r="AJ4457" s="0" t="s">
        <v>5643</v>
      </c>
      <c r="AK4457" s="0" t="s">
        <v>5644</v>
      </c>
      <c r="AL4457" s="0" t="s">
        <v>5645</v>
      </c>
      <c r="AM4457" s="0" t="s">
        <v>5646</v>
      </c>
      <c r="AN4457" s="0" t="s">
        <v>5647</v>
      </c>
      <c r="AO4457" s="0" t="s">
        <v>5648</v>
      </c>
      <c r="AP4457" s="0" t="s">
        <v>4739</v>
      </c>
    </row>
    <row r="4458" customFormat="false" ht="12.8" hidden="false" customHeight="false" outlineLevel="0" collapsed="false">
      <c r="A4458" s="0" t="s">
        <v>16771</v>
      </c>
      <c r="B4458" s="0" t="s">
        <v>41</v>
      </c>
      <c r="C4458" s="0" t="s">
        <v>42</v>
      </c>
      <c r="G4458" s="0" t="s">
        <v>43</v>
      </c>
      <c r="N4458" s="0" t="s">
        <v>44</v>
      </c>
      <c r="S4458" s="0" t="s">
        <v>45</v>
      </c>
      <c r="W4458" s="0" t="s">
        <v>46</v>
      </c>
      <c r="AA4458" s="0" t="s">
        <v>41</v>
      </c>
      <c r="AE4458" s="0" t="s">
        <v>3223</v>
      </c>
      <c r="AF4458" s="0" t="s">
        <v>3224</v>
      </c>
      <c r="AI4458" s="0" t="s">
        <v>2196</v>
      </c>
      <c r="AJ4458" s="0" t="s">
        <v>2197</v>
      </c>
      <c r="AM4458" s="0" t="s">
        <v>3225</v>
      </c>
      <c r="AN4458" s="0" t="s">
        <v>3226</v>
      </c>
      <c r="AO4458" s="0" t="s">
        <v>70</v>
      </c>
    </row>
    <row r="4459" customFormat="false" ht="12.8" hidden="true" customHeight="false" outlineLevel="0" collapsed="false">
      <c r="A4459" s="0" t="s">
        <v>16772</v>
      </c>
      <c r="B4459" s="0" t="s">
        <v>97</v>
      </c>
      <c r="AE4459" s="0" t="s">
        <v>16773</v>
      </c>
      <c r="AF4459" s="0" t="s">
        <v>16774</v>
      </c>
      <c r="AG4459" s="0" t="s">
        <v>6946</v>
      </c>
      <c r="AH4459" s="0" t="s">
        <v>6947</v>
      </c>
      <c r="AI4459" s="0" t="s">
        <v>16775</v>
      </c>
      <c r="AJ4459" s="0" t="s">
        <v>16776</v>
      </c>
      <c r="AK4459" s="0" t="s">
        <v>5495</v>
      </c>
      <c r="AL4459" s="0" t="s">
        <v>16777</v>
      </c>
      <c r="AM4459" s="0" t="s">
        <v>16778</v>
      </c>
      <c r="AN4459" s="0" t="s">
        <v>16779</v>
      </c>
      <c r="AO4459" s="0" t="s">
        <v>16780</v>
      </c>
      <c r="AP4459" s="0" t="s">
        <v>9989</v>
      </c>
      <c r="AQ4459" s="0" t="s">
        <v>70</v>
      </c>
    </row>
    <row r="4460" customFormat="false" ht="12.8" hidden="false" customHeight="false" outlineLevel="0" collapsed="false">
      <c r="A4460" s="0" t="s">
        <v>16781</v>
      </c>
      <c r="B4460" s="0" t="s">
        <v>61</v>
      </c>
      <c r="C4460" s="0" t="s">
        <v>42</v>
      </c>
      <c r="G4460" s="0" t="s">
        <v>43</v>
      </c>
      <c r="N4460" s="0" t="s">
        <v>44</v>
      </c>
      <c r="S4460" s="0" t="s">
        <v>45</v>
      </c>
      <c r="W4460" s="0" t="s">
        <v>46</v>
      </c>
      <c r="AA4460" s="0" t="s">
        <v>41</v>
      </c>
      <c r="AB4460" s="0" t="s">
        <v>61</v>
      </c>
      <c r="AG4460" s="0" t="s">
        <v>62</v>
      </c>
      <c r="AH4460" s="0" t="s">
        <v>63</v>
      </c>
      <c r="AI4460" s="0" t="s">
        <v>5762</v>
      </c>
      <c r="AJ4460" s="0" t="s">
        <v>5763</v>
      </c>
      <c r="AK4460" s="0" t="s">
        <v>7427</v>
      </c>
      <c r="AL4460" s="0" t="s">
        <v>7428</v>
      </c>
      <c r="AM4460" s="0" t="s">
        <v>5766</v>
      </c>
      <c r="AN4460" s="0" t="s">
        <v>5767</v>
      </c>
    </row>
    <row r="4461" customFormat="false" ht="12.8" hidden="false" customHeight="false" outlineLevel="0" collapsed="false">
      <c r="A4461" s="0" t="s">
        <v>16782</v>
      </c>
      <c r="B4461" s="0" t="s">
        <v>61</v>
      </c>
      <c r="C4461" s="0" t="s">
        <v>42</v>
      </c>
      <c r="G4461" s="0" t="s">
        <v>43</v>
      </c>
      <c r="N4461" s="0" t="s">
        <v>44</v>
      </c>
      <c r="S4461" s="0" t="s">
        <v>45</v>
      </c>
      <c r="W4461" s="0" t="s">
        <v>46</v>
      </c>
      <c r="AA4461" s="0" t="s">
        <v>41</v>
      </c>
      <c r="AB4461" s="0" t="s">
        <v>61</v>
      </c>
      <c r="AM4461" s="0" t="s">
        <v>3157</v>
      </c>
      <c r="AN4461" s="0" t="s">
        <v>3158</v>
      </c>
    </row>
    <row r="4462" customFormat="false" ht="12.8" hidden="true" customHeight="false" outlineLevel="0" collapsed="false">
      <c r="A4462" s="0" t="s">
        <v>16783</v>
      </c>
      <c r="B4462" s="0" t="s">
        <v>97</v>
      </c>
      <c r="AG4462" s="0" t="s">
        <v>12760</v>
      </c>
      <c r="AH4462" s="0" t="s">
        <v>12761</v>
      </c>
    </row>
    <row r="4463" customFormat="false" ht="12.8" hidden="true" customHeight="false" outlineLevel="0" collapsed="false">
      <c r="A4463" s="0" t="s">
        <v>16784</v>
      </c>
    </row>
    <row r="4464" customFormat="false" ht="12.8" hidden="false" customHeight="false" outlineLevel="0" collapsed="false">
      <c r="A4464" s="0" t="s">
        <v>16785</v>
      </c>
      <c r="B4464" s="0" t="s">
        <v>61</v>
      </c>
      <c r="C4464" s="0" t="s">
        <v>42</v>
      </c>
      <c r="G4464" s="0" t="s">
        <v>43</v>
      </c>
      <c r="N4464" s="0" t="s">
        <v>44</v>
      </c>
      <c r="S4464" s="0" t="s">
        <v>45</v>
      </c>
      <c r="W4464" s="0" t="s">
        <v>46</v>
      </c>
      <c r="AA4464" s="0" t="s">
        <v>41</v>
      </c>
      <c r="AB4464" s="0" t="s">
        <v>61</v>
      </c>
    </row>
    <row r="4465" customFormat="false" ht="12.8" hidden="false" customHeight="false" outlineLevel="0" collapsed="false">
      <c r="A4465" s="0" t="s">
        <v>16786</v>
      </c>
      <c r="B4465" s="0" t="s">
        <v>61</v>
      </c>
      <c r="C4465" s="0" t="s">
        <v>42</v>
      </c>
      <c r="G4465" s="0" t="s">
        <v>43</v>
      </c>
      <c r="N4465" s="0" t="s">
        <v>44</v>
      </c>
      <c r="S4465" s="0" t="s">
        <v>45</v>
      </c>
      <c r="W4465" s="0" t="s">
        <v>46</v>
      </c>
      <c r="AA4465" s="0" t="s">
        <v>41</v>
      </c>
      <c r="AB4465" s="0" t="s">
        <v>61</v>
      </c>
      <c r="AE4465" s="0" t="s">
        <v>7595</v>
      </c>
      <c r="AF4465" s="0" t="s">
        <v>7596</v>
      </c>
      <c r="AI4465" s="0" t="s">
        <v>7597</v>
      </c>
      <c r="AJ4465" s="0" t="s">
        <v>7598</v>
      </c>
      <c r="AK4465" s="0" t="s">
        <v>7599</v>
      </c>
      <c r="AL4465" s="0" t="s">
        <v>7600</v>
      </c>
      <c r="AM4465" s="0" t="s">
        <v>7601</v>
      </c>
      <c r="AN4465" s="0" t="s">
        <v>7602</v>
      </c>
    </row>
    <row r="4466" customFormat="false" ht="12.8" hidden="false" customHeight="false" outlineLevel="0" collapsed="false">
      <c r="A4466" s="0" t="s">
        <v>16787</v>
      </c>
      <c r="B4466" s="0" t="s">
        <v>61</v>
      </c>
      <c r="C4466" s="0" t="s">
        <v>42</v>
      </c>
      <c r="G4466" s="0" t="s">
        <v>43</v>
      </c>
      <c r="N4466" s="0" t="s">
        <v>44</v>
      </c>
      <c r="S4466" s="0" t="s">
        <v>45</v>
      </c>
      <c r="W4466" s="0" t="s">
        <v>46</v>
      </c>
      <c r="AA4466" s="0" t="s">
        <v>41</v>
      </c>
      <c r="AB4466" s="0" t="s">
        <v>61</v>
      </c>
      <c r="AE4466" s="0" t="s">
        <v>267</v>
      </c>
      <c r="AF4466" s="0" t="s">
        <v>268</v>
      </c>
      <c r="AG4466" s="0" t="s">
        <v>269</v>
      </c>
      <c r="AH4466" s="0" t="s">
        <v>270</v>
      </c>
      <c r="AI4466" s="0" t="s">
        <v>1236</v>
      </c>
      <c r="AJ4466" s="0" t="s">
        <v>1237</v>
      </c>
      <c r="AK4466" s="0" t="s">
        <v>273</v>
      </c>
      <c r="AL4466" s="0" t="s">
        <v>274</v>
      </c>
      <c r="AM4466" s="0" t="s">
        <v>275</v>
      </c>
      <c r="AN4466" s="0" t="s">
        <v>1238</v>
      </c>
      <c r="AO4466" s="0" t="s">
        <v>1239</v>
      </c>
      <c r="AP4466" s="0" t="s">
        <v>1240</v>
      </c>
      <c r="AQ4466" s="0" t="s">
        <v>1241</v>
      </c>
      <c r="AR4466" s="0" t="s">
        <v>1242</v>
      </c>
    </row>
    <row r="4467" customFormat="false" ht="12.8" hidden="false" customHeight="false" outlineLevel="0" collapsed="false">
      <c r="A4467" s="0" t="s">
        <v>16788</v>
      </c>
      <c r="B4467" s="0" t="s">
        <v>61</v>
      </c>
      <c r="C4467" s="0" t="s">
        <v>42</v>
      </c>
      <c r="G4467" s="0" t="s">
        <v>43</v>
      </c>
      <c r="N4467" s="0" t="s">
        <v>44</v>
      </c>
      <c r="S4467" s="0" t="s">
        <v>45</v>
      </c>
      <c r="W4467" s="0" t="s">
        <v>46</v>
      </c>
      <c r="AA4467" s="0" t="s">
        <v>41</v>
      </c>
      <c r="AB4467" s="0" t="s">
        <v>61</v>
      </c>
      <c r="AE4467" s="0" t="s">
        <v>10507</v>
      </c>
      <c r="AF4467" s="0" t="s">
        <v>10508</v>
      </c>
      <c r="AI4467" s="0" t="s">
        <v>10509</v>
      </c>
      <c r="AJ4467" s="0" t="s">
        <v>10510</v>
      </c>
      <c r="AM4467" s="0" t="s">
        <v>10511</v>
      </c>
      <c r="AN4467" s="0" t="s">
        <v>10512</v>
      </c>
    </row>
    <row r="4468" customFormat="false" ht="12.8" hidden="true" customHeight="false" outlineLevel="0" collapsed="false">
      <c r="A4468" s="0" t="s">
        <v>16789</v>
      </c>
      <c r="B4468" s="0" t="s">
        <v>42</v>
      </c>
      <c r="C4468" s="0" t="s">
        <v>42</v>
      </c>
      <c r="AE4468" s="0" t="s">
        <v>2431</v>
      </c>
      <c r="AF4468" s="0" t="s">
        <v>2432</v>
      </c>
      <c r="AI4468" s="0" t="s">
        <v>16790</v>
      </c>
      <c r="AJ4468" s="0" t="s">
        <v>16791</v>
      </c>
      <c r="AK4468" s="0" t="s">
        <v>16792</v>
      </c>
      <c r="AL4468" s="0" t="s">
        <v>16793</v>
      </c>
      <c r="AM4468" s="0" t="s">
        <v>16794</v>
      </c>
      <c r="AN4468" s="0" t="s">
        <v>16795</v>
      </c>
    </row>
    <row r="4469" customFormat="false" ht="12.8" hidden="false" customHeight="false" outlineLevel="0" collapsed="false">
      <c r="A4469" s="0" t="s">
        <v>16796</v>
      </c>
      <c r="B4469" s="0" t="s">
        <v>61</v>
      </c>
      <c r="C4469" s="0" t="s">
        <v>42</v>
      </c>
      <c r="G4469" s="0" t="s">
        <v>43</v>
      </c>
      <c r="N4469" s="0" t="s">
        <v>44</v>
      </c>
      <c r="S4469" s="0" t="s">
        <v>45</v>
      </c>
      <c r="W4469" s="0" t="s">
        <v>46</v>
      </c>
      <c r="AA4469" s="0" t="s">
        <v>41</v>
      </c>
      <c r="AB4469" s="0" t="s">
        <v>61</v>
      </c>
      <c r="AE4469" s="0" t="s">
        <v>6007</v>
      </c>
      <c r="AF4469" s="0" t="s">
        <v>6008</v>
      </c>
      <c r="AI4469" s="0" t="s">
        <v>6009</v>
      </c>
      <c r="AJ4469" s="0" t="s">
        <v>6010</v>
      </c>
      <c r="AK4469" s="0" t="s">
        <v>6011</v>
      </c>
      <c r="AL4469" s="0" t="s">
        <v>6012</v>
      </c>
      <c r="AM4469" s="0" t="s">
        <v>6013</v>
      </c>
      <c r="AN4469" s="0" t="s">
        <v>6014</v>
      </c>
      <c r="AO4469" s="0" t="s">
        <v>6015</v>
      </c>
    </row>
    <row r="4470" customFormat="false" ht="12.8" hidden="false" customHeight="false" outlineLevel="0" collapsed="false">
      <c r="A4470" s="0" t="s">
        <v>16797</v>
      </c>
      <c r="B4470" s="0" t="s">
        <v>61</v>
      </c>
      <c r="C4470" s="0" t="s">
        <v>42</v>
      </c>
      <c r="G4470" s="0" t="s">
        <v>43</v>
      </c>
      <c r="N4470" s="0" t="s">
        <v>44</v>
      </c>
      <c r="S4470" s="0" t="s">
        <v>45</v>
      </c>
      <c r="W4470" s="0" t="s">
        <v>46</v>
      </c>
      <c r="AA4470" s="0" t="s">
        <v>41</v>
      </c>
      <c r="AB4470" s="0" t="s">
        <v>61</v>
      </c>
      <c r="AM4470" s="0" t="s">
        <v>16539</v>
      </c>
      <c r="AN4470" s="0" t="s">
        <v>16540</v>
      </c>
    </row>
    <row r="4471" customFormat="false" ht="12.8" hidden="false" customHeight="false" outlineLevel="0" collapsed="false">
      <c r="A4471" s="0" t="s">
        <v>16798</v>
      </c>
      <c r="B4471" s="0" t="s">
        <v>41</v>
      </c>
      <c r="C4471" s="0" t="s">
        <v>42</v>
      </c>
      <c r="G4471" s="0" t="s">
        <v>43</v>
      </c>
      <c r="N4471" s="0" t="s">
        <v>44</v>
      </c>
      <c r="S4471" s="0" t="s">
        <v>45</v>
      </c>
      <c r="W4471" s="0" t="s">
        <v>46</v>
      </c>
      <c r="AA4471" s="0" t="s">
        <v>41</v>
      </c>
      <c r="AE4471" s="0" t="s">
        <v>11784</v>
      </c>
      <c r="AF4471" s="0" t="s">
        <v>11785</v>
      </c>
      <c r="AI4471" s="0" t="s">
        <v>11786</v>
      </c>
      <c r="AJ4471" s="0" t="s">
        <v>11787</v>
      </c>
      <c r="AM4471" s="0" t="s">
        <v>16799</v>
      </c>
      <c r="AN4471" s="0" t="s">
        <v>11789</v>
      </c>
      <c r="AO4471" s="0" t="s">
        <v>16800</v>
      </c>
    </row>
    <row r="4472" customFormat="false" ht="12.8" hidden="true" customHeight="false" outlineLevel="0" collapsed="false">
      <c r="A4472" s="0" t="s">
        <v>16801</v>
      </c>
      <c r="B4472" s="0" t="s">
        <v>42</v>
      </c>
      <c r="C4472" s="0" t="s">
        <v>42</v>
      </c>
      <c r="AE4472" s="0" t="s">
        <v>16802</v>
      </c>
      <c r="AF4472" s="0" t="s">
        <v>16803</v>
      </c>
      <c r="AG4472" s="0" t="s">
        <v>1911</v>
      </c>
      <c r="AH4472" s="0" t="s">
        <v>1912</v>
      </c>
      <c r="AI4472" s="0" t="s">
        <v>16804</v>
      </c>
      <c r="AJ4472" s="0" t="s">
        <v>16805</v>
      </c>
      <c r="AK4472" s="0" t="s">
        <v>16806</v>
      </c>
      <c r="AL4472" s="0" t="s">
        <v>16807</v>
      </c>
      <c r="AM4472" s="0" t="s">
        <v>16808</v>
      </c>
      <c r="AN4472" s="0" t="s">
        <v>16809</v>
      </c>
      <c r="AO4472" s="0" t="s">
        <v>16810</v>
      </c>
      <c r="AP4472" s="0" t="s">
        <v>16811</v>
      </c>
      <c r="AQ4472" s="0" t="s">
        <v>4053</v>
      </c>
      <c r="AR4472" s="0" t="s">
        <v>70</v>
      </c>
    </row>
    <row r="4473" customFormat="false" ht="12.8" hidden="true" customHeight="false" outlineLevel="0" collapsed="false">
      <c r="A4473" s="0" t="s">
        <v>16812</v>
      </c>
      <c r="B4473" s="0" t="s">
        <v>42</v>
      </c>
      <c r="C4473" s="0" t="s">
        <v>42</v>
      </c>
      <c r="AE4473" s="0" t="s">
        <v>754</v>
      </c>
      <c r="AF4473" s="0" t="s">
        <v>755</v>
      </c>
      <c r="AI4473" s="0" t="s">
        <v>16813</v>
      </c>
      <c r="AJ4473" s="0" t="s">
        <v>16814</v>
      </c>
      <c r="AK4473" s="0" t="s">
        <v>437</v>
      </c>
      <c r="AL4473" s="0" t="s">
        <v>438</v>
      </c>
      <c r="AM4473" s="0" t="s">
        <v>404</v>
      </c>
      <c r="AN4473" s="0" t="s">
        <v>439</v>
      </c>
      <c r="AO4473" s="0" t="s">
        <v>440</v>
      </c>
      <c r="AP4473" s="0" t="s">
        <v>441</v>
      </c>
    </row>
    <row r="4474" customFormat="false" ht="12.8" hidden="true" customHeight="false" outlineLevel="0" collapsed="false">
      <c r="A4474" s="0" t="s">
        <v>16815</v>
      </c>
      <c r="B4474" s="0" t="s">
        <v>42</v>
      </c>
      <c r="C4474" s="0" t="s">
        <v>42</v>
      </c>
      <c r="AE4474" s="0" t="s">
        <v>1815</v>
      </c>
      <c r="AF4474" s="0" t="s">
        <v>1816</v>
      </c>
      <c r="AG4474" s="0" t="s">
        <v>12008</v>
      </c>
      <c r="AH4474" s="0" t="s">
        <v>12009</v>
      </c>
      <c r="AI4474" s="0" t="s">
        <v>16816</v>
      </c>
      <c r="AJ4474" s="0" t="s">
        <v>16817</v>
      </c>
      <c r="AK4474" s="0" t="s">
        <v>16818</v>
      </c>
      <c r="AL4474" s="0" t="s">
        <v>16819</v>
      </c>
      <c r="AM4474" s="0" t="s">
        <v>16820</v>
      </c>
      <c r="AN4474" s="0" t="s">
        <v>16821</v>
      </c>
      <c r="AO4474" s="0" t="s">
        <v>16822</v>
      </c>
      <c r="AP4474" s="0" t="s">
        <v>16823</v>
      </c>
      <c r="AQ4474" s="0" t="s">
        <v>16824</v>
      </c>
    </row>
    <row r="4475" customFormat="false" ht="12.8" hidden="false" customHeight="false" outlineLevel="0" collapsed="false">
      <c r="A4475" s="0" t="s">
        <v>16825</v>
      </c>
      <c r="B4475" s="0" t="s">
        <v>61</v>
      </c>
      <c r="C4475" s="0" t="s">
        <v>42</v>
      </c>
      <c r="G4475" s="0" t="s">
        <v>43</v>
      </c>
      <c r="N4475" s="0" t="s">
        <v>44</v>
      </c>
      <c r="S4475" s="0" t="s">
        <v>45</v>
      </c>
      <c r="W4475" s="0" t="s">
        <v>46</v>
      </c>
      <c r="AA4475" s="0" t="s">
        <v>41</v>
      </c>
      <c r="AB4475" s="0" t="s">
        <v>61</v>
      </c>
      <c r="AG4475" s="0" t="s">
        <v>346</v>
      </c>
      <c r="AH4475" s="0" t="s">
        <v>347</v>
      </c>
      <c r="AM4475" s="0" t="s">
        <v>3564</v>
      </c>
      <c r="AN4475" s="0" t="s">
        <v>3565</v>
      </c>
    </row>
    <row r="4476" customFormat="false" ht="12.8" hidden="true" customHeight="false" outlineLevel="0" collapsed="false">
      <c r="A4476" s="0" t="s">
        <v>16826</v>
      </c>
      <c r="B4476" s="0" t="s">
        <v>42</v>
      </c>
      <c r="C4476" s="0" t="s">
        <v>42</v>
      </c>
      <c r="AE4476" s="0" t="s">
        <v>5073</v>
      </c>
      <c r="AF4476" s="0" t="s">
        <v>5074</v>
      </c>
      <c r="AI4476" s="0" t="s">
        <v>16827</v>
      </c>
      <c r="AJ4476" s="0" t="s">
        <v>16828</v>
      </c>
      <c r="AK4476" s="0" t="s">
        <v>16829</v>
      </c>
      <c r="AL4476" s="0" t="s">
        <v>16830</v>
      </c>
      <c r="AM4476" s="0" t="s">
        <v>16831</v>
      </c>
      <c r="AN4476" s="0" t="s">
        <v>16832</v>
      </c>
      <c r="AO4476" s="0" t="s">
        <v>16833</v>
      </c>
    </row>
    <row r="4477" customFormat="false" ht="12.8" hidden="false" customHeight="false" outlineLevel="0" collapsed="false">
      <c r="A4477" s="0" t="s">
        <v>16834</v>
      </c>
      <c r="B4477" s="0" t="s">
        <v>61</v>
      </c>
      <c r="C4477" s="0" t="s">
        <v>42</v>
      </c>
      <c r="G4477" s="0" t="s">
        <v>43</v>
      </c>
      <c r="N4477" s="0" t="s">
        <v>44</v>
      </c>
      <c r="S4477" s="0" t="s">
        <v>45</v>
      </c>
      <c r="W4477" s="0" t="s">
        <v>46</v>
      </c>
      <c r="AA4477" s="0" t="s">
        <v>41</v>
      </c>
      <c r="AB4477" s="0" t="s">
        <v>61</v>
      </c>
      <c r="AE4477" s="0" t="s">
        <v>16835</v>
      </c>
      <c r="AF4477" s="0" t="s">
        <v>16836</v>
      </c>
      <c r="AI4477" s="0" t="s">
        <v>16837</v>
      </c>
      <c r="AJ4477" s="0" t="s">
        <v>16838</v>
      </c>
      <c r="AK4477" s="0" t="s">
        <v>16839</v>
      </c>
      <c r="AL4477" s="0" t="s">
        <v>16840</v>
      </c>
      <c r="AM4477" s="0" t="s">
        <v>16841</v>
      </c>
      <c r="AN4477" s="0" t="s">
        <v>16842</v>
      </c>
    </row>
    <row r="4478" customFormat="false" ht="12.8" hidden="false" customHeight="false" outlineLevel="0" collapsed="false">
      <c r="A4478" s="0" t="s">
        <v>16843</v>
      </c>
      <c r="B4478" s="0" t="s">
        <v>61</v>
      </c>
      <c r="C4478" s="0" t="s">
        <v>42</v>
      </c>
      <c r="G4478" s="0" t="s">
        <v>43</v>
      </c>
      <c r="N4478" s="0" t="s">
        <v>44</v>
      </c>
      <c r="S4478" s="0" t="s">
        <v>45</v>
      </c>
      <c r="W4478" s="0" t="s">
        <v>46</v>
      </c>
      <c r="AA4478" s="0" t="s">
        <v>41</v>
      </c>
      <c r="AB4478" s="0" t="s">
        <v>61</v>
      </c>
      <c r="AE4478" s="0" t="s">
        <v>10639</v>
      </c>
      <c r="AF4478" s="0" t="s">
        <v>10640</v>
      </c>
      <c r="AI4478" s="0" t="s">
        <v>10705</v>
      </c>
      <c r="AJ4478" s="0" t="s">
        <v>10706</v>
      </c>
      <c r="AM4478" s="0" t="s">
        <v>8779</v>
      </c>
      <c r="AN4478" s="0" t="s">
        <v>8780</v>
      </c>
      <c r="AO4478" s="0" t="s">
        <v>8781</v>
      </c>
      <c r="AP4478" s="0" t="s">
        <v>166</v>
      </c>
    </row>
    <row r="4479" customFormat="false" ht="12.8" hidden="false" customHeight="false" outlineLevel="0" collapsed="false">
      <c r="A4479" s="0" t="s">
        <v>16844</v>
      </c>
      <c r="B4479" s="0" t="s">
        <v>61</v>
      </c>
      <c r="C4479" s="0" t="s">
        <v>42</v>
      </c>
      <c r="G4479" s="0" t="s">
        <v>43</v>
      </c>
      <c r="N4479" s="0" t="s">
        <v>44</v>
      </c>
      <c r="S4479" s="0" t="s">
        <v>45</v>
      </c>
      <c r="W4479" s="0" t="s">
        <v>46</v>
      </c>
      <c r="AA4479" s="0" t="s">
        <v>41</v>
      </c>
      <c r="AB4479" s="0" t="s">
        <v>61</v>
      </c>
      <c r="AE4479" s="0" t="s">
        <v>4084</v>
      </c>
      <c r="AF4479" s="0" t="s">
        <v>4085</v>
      </c>
      <c r="AI4479" s="0" t="s">
        <v>4086</v>
      </c>
      <c r="AJ4479" s="0" t="s">
        <v>4087</v>
      </c>
      <c r="AK4479" s="0" t="s">
        <v>9179</v>
      </c>
      <c r="AL4479" s="0" t="s">
        <v>9180</v>
      </c>
      <c r="AM4479" s="0" t="s">
        <v>4090</v>
      </c>
      <c r="AN4479" s="0" t="s">
        <v>4091</v>
      </c>
      <c r="AO4479" s="0" t="s">
        <v>4092</v>
      </c>
      <c r="AP4479" s="0" t="s">
        <v>166</v>
      </c>
    </row>
    <row r="4480" customFormat="false" ht="12.8" hidden="true" customHeight="false" outlineLevel="0" collapsed="false">
      <c r="A4480" s="0" t="s">
        <v>16845</v>
      </c>
      <c r="B4480" s="0" t="s">
        <v>97</v>
      </c>
      <c r="AG4480" s="0" t="s">
        <v>16846</v>
      </c>
      <c r="AH4480" s="0" t="s">
        <v>16847</v>
      </c>
      <c r="AI4480" s="0" t="s">
        <v>16848</v>
      </c>
      <c r="AJ4480" s="0" t="s">
        <v>16849</v>
      </c>
      <c r="AK4480" s="0" t="s">
        <v>16850</v>
      </c>
      <c r="AL4480" s="0" t="s">
        <v>16851</v>
      </c>
      <c r="AM4480" s="0" t="s">
        <v>16852</v>
      </c>
      <c r="AN4480" s="0" t="s">
        <v>16853</v>
      </c>
      <c r="AO4480" s="0" t="s">
        <v>16854</v>
      </c>
    </row>
    <row r="4481" customFormat="false" ht="12.8" hidden="false" customHeight="false" outlineLevel="0" collapsed="false">
      <c r="A4481" s="0" t="s">
        <v>16855</v>
      </c>
      <c r="B4481" s="0" t="s">
        <v>41</v>
      </c>
      <c r="C4481" s="0" t="s">
        <v>42</v>
      </c>
      <c r="G4481" s="0" t="s">
        <v>43</v>
      </c>
      <c r="N4481" s="0" t="s">
        <v>44</v>
      </c>
      <c r="S4481" s="0" t="s">
        <v>45</v>
      </c>
      <c r="W4481" s="0" t="s">
        <v>46</v>
      </c>
      <c r="AA4481" s="0" t="s">
        <v>41</v>
      </c>
      <c r="AE4481" s="0" t="s">
        <v>8357</v>
      </c>
      <c r="AF4481" s="0" t="s">
        <v>8358</v>
      </c>
      <c r="AI4481" s="0" t="s">
        <v>8359</v>
      </c>
      <c r="AJ4481" s="0" t="s">
        <v>8360</v>
      </c>
      <c r="AK4481" s="0" t="s">
        <v>8361</v>
      </c>
      <c r="AL4481" s="0" t="s">
        <v>8362</v>
      </c>
      <c r="AM4481" s="0" t="s">
        <v>8363</v>
      </c>
      <c r="AN4481" s="0" t="s">
        <v>8364</v>
      </c>
    </row>
    <row r="4482" customFormat="false" ht="12.8" hidden="false" customHeight="false" outlineLevel="0" collapsed="false">
      <c r="A4482" s="0" t="s">
        <v>16856</v>
      </c>
      <c r="B4482" s="0" t="s">
        <v>61</v>
      </c>
      <c r="C4482" s="0" t="s">
        <v>42</v>
      </c>
      <c r="G4482" s="0" t="s">
        <v>43</v>
      </c>
      <c r="N4482" s="0" t="s">
        <v>44</v>
      </c>
      <c r="S4482" s="0" t="s">
        <v>45</v>
      </c>
      <c r="W4482" s="0" t="s">
        <v>46</v>
      </c>
      <c r="AA4482" s="0" t="s">
        <v>41</v>
      </c>
      <c r="AB4482" s="0" t="s">
        <v>61</v>
      </c>
      <c r="AI4482" s="0" t="s">
        <v>1333</v>
      </c>
      <c r="AJ4482" s="0" t="s">
        <v>1334</v>
      </c>
      <c r="AM4482" s="0" t="s">
        <v>6274</v>
      </c>
      <c r="AN4482" s="0" t="s">
        <v>1336</v>
      </c>
      <c r="AO4482" s="0" t="s">
        <v>6275</v>
      </c>
    </row>
    <row r="4483" customFormat="false" ht="12.8" hidden="false" customHeight="false" outlineLevel="0" collapsed="false">
      <c r="A4483" s="0" t="s">
        <v>16857</v>
      </c>
      <c r="B4483" s="0" t="s">
        <v>41</v>
      </c>
      <c r="C4483" s="0" t="s">
        <v>42</v>
      </c>
      <c r="G4483" s="0" t="s">
        <v>43</v>
      </c>
      <c r="N4483" s="0" t="s">
        <v>44</v>
      </c>
      <c r="S4483" s="0" t="s">
        <v>45</v>
      </c>
      <c r="W4483" s="0" t="s">
        <v>46</v>
      </c>
      <c r="AA4483" s="0" t="s">
        <v>41</v>
      </c>
      <c r="AG4483" s="0" t="s">
        <v>346</v>
      </c>
      <c r="AH4483" s="0" t="s">
        <v>347</v>
      </c>
      <c r="AM4483" s="0" t="s">
        <v>687</v>
      </c>
      <c r="AN4483" s="0" t="s">
        <v>688</v>
      </c>
    </row>
    <row r="4484" customFormat="false" ht="12.8" hidden="true" customHeight="false" outlineLevel="0" collapsed="false">
      <c r="A4484" s="0" t="s">
        <v>16858</v>
      </c>
      <c r="B4484" s="0" t="s">
        <v>97</v>
      </c>
      <c r="AE4484" s="0" t="s">
        <v>16859</v>
      </c>
      <c r="AF4484" s="0" t="s">
        <v>16860</v>
      </c>
      <c r="AG4484" s="0" t="s">
        <v>16861</v>
      </c>
      <c r="AH4484" s="0" t="s">
        <v>16862</v>
      </c>
      <c r="AI4484" s="0" t="s">
        <v>16863</v>
      </c>
      <c r="AJ4484" s="0" t="s">
        <v>16864</v>
      </c>
      <c r="AK4484" s="0" t="s">
        <v>16865</v>
      </c>
      <c r="AL4484" s="0" t="s">
        <v>16866</v>
      </c>
      <c r="AM4484" s="0" t="s">
        <v>16867</v>
      </c>
      <c r="AN4484" s="0" t="s">
        <v>16868</v>
      </c>
      <c r="AO4484" s="0" t="s">
        <v>16869</v>
      </c>
      <c r="AP4484" s="0" t="s">
        <v>16870</v>
      </c>
    </row>
    <row r="4485" customFormat="false" ht="12.8" hidden="false" customHeight="false" outlineLevel="0" collapsed="false">
      <c r="A4485" s="0" t="s">
        <v>16871</v>
      </c>
      <c r="B4485" s="0" t="s">
        <v>61</v>
      </c>
      <c r="C4485" s="0" t="s">
        <v>42</v>
      </c>
      <c r="G4485" s="0" t="s">
        <v>43</v>
      </c>
      <c r="N4485" s="0" t="s">
        <v>44</v>
      </c>
      <c r="S4485" s="0" t="s">
        <v>45</v>
      </c>
      <c r="W4485" s="0" t="s">
        <v>46</v>
      </c>
      <c r="AA4485" s="0" t="s">
        <v>41</v>
      </c>
      <c r="AB4485" s="0" t="s">
        <v>61</v>
      </c>
      <c r="AE4485" s="0" t="s">
        <v>1506</v>
      </c>
      <c r="AF4485" s="0" t="s">
        <v>1507</v>
      </c>
      <c r="AI4485" s="0" t="s">
        <v>1928</v>
      </c>
      <c r="AJ4485" s="0" t="s">
        <v>1929</v>
      </c>
      <c r="AK4485" s="0" t="s">
        <v>1930</v>
      </c>
      <c r="AL4485" s="0" t="s">
        <v>1931</v>
      </c>
      <c r="AM4485" s="0" t="s">
        <v>1932</v>
      </c>
      <c r="AN4485" s="0" t="s">
        <v>1513</v>
      </c>
      <c r="AO4485" s="0" t="s">
        <v>1933</v>
      </c>
      <c r="AP4485" s="0" t="s">
        <v>1934</v>
      </c>
      <c r="AQ4485" s="0" t="s">
        <v>1935</v>
      </c>
    </row>
    <row r="4486" customFormat="false" ht="12.8" hidden="false" customHeight="false" outlineLevel="0" collapsed="false">
      <c r="A4486" s="0" t="s">
        <v>16872</v>
      </c>
      <c r="B4486" s="0" t="s">
        <v>41</v>
      </c>
      <c r="C4486" s="0" t="s">
        <v>42</v>
      </c>
      <c r="G4486" s="0" t="s">
        <v>43</v>
      </c>
      <c r="N4486" s="0" t="s">
        <v>44</v>
      </c>
      <c r="S4486" s="0" t="s">
        <v>45</v>
      </c>
      <c r="W4486" s="0" t="s">
        <v>46</v>
      </c>
      <c r="AA4486" s="0" t="s">
        <v>41</v>
      </c>
      <c r="AE4486" s="0" t="s">
        <v>9087</v>
      </c>
      <c r="AF4486" s="0" t="n">
        <v>1</v>
      </c>
      <c r="AG4486" s="0" t="s">
        <v>9088</v>
      </c>
      <c r="AJ4486" s="0" t="s">
        <v>16873</v>
      </c>
      <c r="AK4486" s="0" t="n">
        <v>1</v>
      </c>
      <c r="AL4486" s="0" t="s">
        <v>16874</v>
      </c>
      <c r="AM4486" s="0" t="s">
        <v>16875</v>
      </c>
      <c r="AN4486" s="0" t="s">
        <v>10621</v>
      </c>
      <c r="AO4486" s="0" t="s">
        <v>10622</v>
      </c>
      <c r="AP4486" s="0" t="s">
        <v>10623</v>
      </c>
      <c r="AQ4486" s="0" t="s">
        <v>10624</v>
      </c>
      <c r="AR4486" s="0" t="s">
        <v>10625</v>
      </c>
      <c r="AS4486" s="0" t="s">
        <v>10626</v>
      </c>
    </row>
    <row r="4487" customFormat="false" ht="12.8" hidden="false" customHeight="false" outlineLevel="0" collapsed="false">
      <c r="A4487" s="0" t="s">
        <v>16876</v>
      </c>
      <c r="B4487" s="0" t="s">
        <v>41</v>
      </c>
      <c r="C4487" s="0" t="s">
        <v>42</v>
      </c>
      <c r="G4487" s="0" t="s">
        <v>43</v>
      </c>
      <c r="N4487" s="0" t="s">
        <v>44</v>
      </c>
      <c r="S4487" s="0" t="s">
        <v>45</v>
      </c>
      <c r="W4487" s="0" t="s">
        <v>46</v>
      </c>
      <c r="AA4487" s="0" t="s">
        <v>41</v>
      </c>
      <c r="AE4487" s="0" t="s">
        <v>16877</v>
      </c>
      <c r="AF4487" s="0" t="s">
        <v>16878</v>
      </c>
      <c r="AI4487" s="0" t="s">
        <v>16879</v>
      </c>
      <c r="AJ4487" s="0" t="s">
        <v>16880</v>
      </c>
      <c r="AM4487" s="0" t="s">
        <v>16881</v>
      </c>
      <c r="AN4487" s="0" t="s">
        <v>3909</v>
      </c>
      <c r="AO4487" s="0" t="s">
        <v>16882</v>
      </c>
      <c r="AP4487" s="0" t="s">
        <v>16883</v>
      </c>
    </row>
    <row r="4488" customFormat="false" ht="12.8" hidden="false" customHeight="false" outlineLevel="0" collapsed="false">
      <c r="A4488" s="0" t="s">
        <v>16884</v>
      </c>
      <c r="B4488" s="0" t="s">
        <v>61</v>
      </c>
      <c r="C4488" s="0" t="s">
        <v>42</v>
      </c>
      <c r="G4488" s="0" t="s">
        <v>43</v>
      </c>
      <c r="N4488" s="0" t="s">
        <v>44</v>
      </c>
      <c r="S4488" s="0" t="s">
        <v>45</v>
      </c>
      <c r="W4488" s="0" t="s">
        <v>46</v>
      </c>
      <c r="AA4488" s="0" t="s">
        <v>41</v>
      </c>
      <c r="AB4488" s="0" t="s">
        <v>61</v>
      </c>
      <c r="AM4488" s="0" t="s">
        <v>1518</v>
      </c>
      <c r="AN4488" s="0" t="s">
        <v>1519</v>
      </c>
    </row>
    <row r="4489" customFormat="false" ht="12.8" hidden="false" customHeight="false" outlineLevel="0" collapsed="false">
      <c r="A4489" s="0" t="s">
        <v>16885</v>
      </c>
      <c r="B4489" s="0" t="s">
        <v>61</v>
      </c>
      <c r="C4489" s="0" t="s">
        <v>42</v>
      </c>
      <c r="G4489" s="0" t="s">
        <v>43</v>
      </c>
      <c r="N4489" s="0" t="s">
        <v>44</v>
      </c>
      <c r="S4489" s="0" t="s">
        <v>45</v>
      </c>
      <c r="W4489" s="0" t="s">
        <v>46</v>
      </c>
      <c r="AA4489" s="0" t="s">
        <v>41</v>
      </c>
      <c r="AB4489" s="0" t="s">
        <v>61</v>
      </c>
      <c r="AG4489" s="0" t="s">
        <v>346</v>
      </c>
      <c r="AH4489" s="0" t="s">
        <v>347</v>
      </c>
    </row>
    <row r="4490" customFormat="false" ht="12.8" hidden="false" customHeight="false" outlineLevel="0" collapsed="false">
      <c r="A4490" s="0" t="s">
        <v>16886</v>
      </c>
      <c r="B4490" s="0" t="s">
        <v>41</v>
      </c>
      <c r="C4490" s="0" t="s">
        <v>42</v>
      </c>
      <c r="G4490" s="0" t="s">
        <v>43</v>
      </c>
      <c r="N4490" s="0" t="s">
        <v>44</v>
      </c>
      <c r="S4490" s="0" t="s">
        <v>45</v>
      </c>
      <c r="W4490" s="0" t="s">
        <v>46</v>
      </c>
      <c r="AA4490" s="0" t="s">
        <v>41</v>
      </c>
      <c r="AG4490" s="0" t="s">
        <v>6345</v>
      </c>
      <c r="AH4490" s="0" t="s">
        <v>6346</v>
      </c>
      <c r="AI4490" s="0" t="s">
        <v>1707</v>
      </c>
      <c r="AJ4490" s="0" t="s">
        <v>1708</v>
      </c>
      <c r="AK4490" s="0" t="s">
        <v>6349</v>
      </c>
      <c r="AL4490" s="0" t="s">
        <v>6350</v>
      </c>
      <c r="AM4490" s="0" t="s">
        <v>1711</v>
      </c>
      <c r="AN4490" s="0" t="s">
        <v>1712</v>
      </c>
      <c r="AO4490" s="0" t="s">
        <v>166</v>
      </c>
    </row>
    <row r="4491" customFormat="false" ht="12.8" hidden="false" customHeight="false" outlineLevel="0" collapsed="false">
      <c r="A4491" s="0" t="s">
        <v>16887</v>
      </c>
      <c r="B4491" s="0" t="s">
        <v>61</v>
      </c>
      <c r="C4491" s="0" t="s">
        <v>42</v>
      </c>
      <c r="G4491" s="0" t="s">
        <v>43</v>
      </c>
      <c r="N4491" s="0" t="s">
        <v>44</v>
      </c>
      <c r="S4491" s="0" t="s">
        <v>45</v>
      </c>
      <c r="W4491" s="0" t="s">
        <v>46</v>
      </c>
      <c r="AA4491" s="0" t="s">
        <v>41</v>
      </c>
      <c r="AB4491" s="0" t="s">
        <v>61</v>
      </c>
      <c r="AM4491" s="0" t="s">
        <v>16888</v>
      </c>
      <c r="AN4491" s="0" t="s">
        <v>16889</v>
      </c>
      <c r="AO4491" s="0" t="s">
        <v>1406</v>
      </c>
    </row>
    <row r="4492" customFormat="false" ht="12.8" hidden="false" customHeight="false" outlineLevel="0" collapsed="false">
      <c r="A4492" s="0" t="s">
        <v>16890</v>
      </c>
      <c r="B4492" s="0" t="s">
        <v>61</v>
      </c>
      <c r="C4492" s="0" t="s">
        <v>42</v>
      </c>
      <c r="G4492" s="0" t="s">
        <v>43</v>
      </c>
      <c r="N4492" s="0" t="s">
        <v>44</v>
      </c>
      <c r="S4492" s="0" t="s">
        <v>45</v>
      </c>
      <c r="W4492" s="0" t="s">
        <v>46</v>
      </c>
      <c r="AA4492" s="0" t="s">
        <v>41</v>
      </c>
      <c r="AB4492" s="0" t="s">
        <v>61</v>
      </c>
      <c r="AI4492" s="0" t="s">
        <v>5955</v>
      </c>
      <c r="AJ4492" s="0" t="s">
        <v>5956</v>
      </c>
      <c r="AM4492" s="0" t="s">
        <v>2572</v>
      </c>
      <c r="AN4492" s="0" t="s">
        <v>2573</v>
      </c>
    </row>
    <row r="4493" customFormat="false" ht="12.8" hidden="false" customHeight="false" outlineLevel="0" collapsed="false">
      <c r="A4493" s="0" t="s">
        <v>16891</v>
      </c>
      <c r="B4493" s="0" t="s">
        <v>41</v>
      </c>
      <c r="C4493" s="0" t="s">
        <v>42</v>
      </c>
      <c r="G4493" s="0" t="s">
        <v>43</v>
      </c>
      <c r="N4493" s="0" t="s">
        <v>44</v>
      </c>
      <c r="S4493" s="0" t="s">
        <v>45</v>
      </c>
      <c r="W4493" s="0" t="s">
        <v>46</v>
      </c>
      <c r="AA4493" s="0" t="s">
        <v>41</v>
      </c>
      <c r="AI4493" s="0" t="s">
        <v>64</v>
      </c>
      <c r="AJ4493" s="0" t="s">
        <v>65</v>
      </c>
      <c r="AK4493" s="0" t="s">
        <v>331</v>
      </c>
      <c r="AL4493" s="0" t="s">
        <v>332</v>
      </c>
      <c r="AM4493" s="0" t="s">
        <v>2218</v>
      </c>
      <c r="AN4493" s="0" t="s">
        <v>2219</v>
      </c>
      <c r="AO4493" s="0" t="s">
        <v>1406</v>
      </c>
    </row>
    <row r="4494" customFormat="false" ht="12.8" hidden="false" customHeight="false" outlineLevel="0" collapsed="false">
      <c r="A4494" s="0" t="s">
        <v>16892</v>
      </c>
      <c r="B4494" s="0" t="s">
        <v>43</v>
      </c>
      <c r="C4494" s="0" t="s">
        <v>42</v>
      </c>
      <c r="G4494" s="0" t="s">
        <v>43</v>
      </c>
      <c r="AE4494" s="0" t="s">
        <v>1065</v>
      </c>
      <c r="AF4494" s="0" t="s">
        <v>1066</v>
      </c>
      <c r="AI4494" s="0" t="s">
        <v>16893</v>
      </c>
      <c r="AJ4494" s="0" t="s">
        <v>16894</v>
      </c>
      <c r="AK4494" s="0" t="s">
        <v>5635</v>
      </c>
      <c r="AL4494" s="0" t="s">
        <v>16895</v>
      </c>
      <c r="AM4494" s="0" t="s">
        <v>16896</v>
      </c>
      <c r="AN4494" s="0" t="s">
        <v>10265</v>
      </c>
      <c r="AO4494" s="0" t="s">
        <v>10266</v>
      </c>
      <c r="AP4494" s="0" t="s">
        <v>70</v>
      </c>
    </row>
    <row r="4495" customFormat="false" ht="12.8" hidden="false" customHeight="false" outlineLevel="0" collapsed="false">
      <c r="A4495" s="0" t="s">
        <v>16897</v>
      </c>
      <c r="B4495" s="0" t="s">
        <v>61</v>
      </c>
      <c r="C4495" s="0" t="s">
        <v>42</v>
      </c>
      <c r="G4495" s="0" t="s">
        <v>43</v>
      </c>
      <c r="N4495" s="0" t="s">
        <v>44</v>
      </c>
      <c r="S4495" s="0" t="s">
        <v>45</v>
      </c>
      <c r="W4495" s="0" t="s">
        <v>46</v>
      </c>
      <c r="AA4495" s="0" t="s">
        <v>41</v>
      </c>
      <c r="AB4495" s="0" t="s">
        <v>61</v>
      </c>
      <c r="AI4495" s="0" t="s">
        <v>5955</v>
      </c>
      <c r="AJ4495" s="0" t="s">
        <v>5956</v>
      </c>
      <c r="AM4495" s="0" t="s">
        <v>2572</v>
      </c>
      <c r="AN4495" s="0" t="s">
        <v>2573</v>
      </c>
    </row>
    <row r="4496" customFormat="false" ht="12.8" hidden="false" customHeight="false" outlineLevel="0" collapsed="false">
      <c r="A4496" s="0" t="s">
        <v>16898</v>
      </c>
      <c r="B4496" s="0" t="s">
        <v>61</v>
      </c>
      <c r="C4496" s="0" t="s">
        <v>42</v>
      </c>
      <c r="G4496" s="0" t="s">
        <v>43</v>
      </c>
      <c r="N4496" s="0" t="s">
        <v>44</v>
      </c>
      <c r="S4496" s="0" t="s">
        <v>45</v>
      </c>
      <c r="W4496" s="0" t="s">
        <v>46</v>
      </c>
      <c r="AA4496" s="0" t="s">
        <v>41</v>
      </c>
      <c r="AB4496" s="0" t="s">
        <v>61</v>
      </c>
      <c r="AE4496" s="0" t="s">
        <v>3236</v>
      </c>
      <c r="AF4496" s="0" t="s">
        <v>3237</v>
      </c>
      <c r="AG4496" s="0" t="s">
        <v>3238</v>
      </c>
      <c r="AJ4496" s="0" t="s">
        <v>3239</v>
      </c>
      <c r="AK4496" s="0" t="s">
        <v>3240</v>
      </c>
      <c r="AL4496" s="0" t="s">
        <v>1365</v>
      </c>
      <c r="AM4496" s="0" t="s">
        <v>1366</v>
      </c>
      <c r="AN4496" s="0" t="s">
        <v>3241</v>
      </c>
      <c r="AO4496" s="0" t="s">
        <v>3242</v>
      </c>
      <c r="AP4496" s="0" t="s">
        <v>3243</v>
      </c>
    </row>
    <row r="4497" customFormat="false" ht="12.8" hidden="false" customHeight="false" outlineLevel="0" collapsed="false">
      <c r="A4497" s="0" t="s">
        <v>16899</v>
      </c>
      <c r="B4497" s="0" t="s">
        <v>61</v>
      </c>
      <c r="C4497" s="0" t="s">
        <v>42</v>
      </c>
      <c r="G4497" s="0" t="s">
        <v>43</v>
      </c>
      <c r="N4497" s="0" t="s">
        <v>44</v>
      </c>
      <c r="S4497" s="0" t="s">
        <v>45</v>
      </c>
      <c r="W4497" s="0" t="s">
        <v>46</v>
      </c>
      <c r="AA4497" s="0" t="s">
        <v>41</v>
      </c>
      <c r="AB4497" s="0" t="s">
        <v>61</v>
      </c>
      <c r="AE4497" s="0" t="s">
        <v>5154</v>
      </c>
      <c r="AF4497" s="0" t="s">
        <v>5155</v>
      </c>
      <c r="AI4497" s="0" t="s">
        <v>16900</v>
      </c>
      <c r="AJ4497" s="0" t="s">
        <v>16901</v>
      </c>
      <c r="AK4497" s="0" t="s">
        <v>3676</v>
      </c>
      <c r="AL4497" s="0" t="s">
        <v>3677</v>
      </c>
      <c r="AM4497" s="0" t="s">
        <v>16902</v>
      </c>
      <c r="AN4497" s="0" t="s">
        <v>16903</v>
      </c>
      <c r="AO4497" s="0" t="s">
        <v>4113</v>
      </c>
    </row>
    <row r="4498" customFormat="false" ht="12.8" hidden="false" customHeight="false" outlineLevel="0" collapsed="false">
      <c r="A4498" s="0" t="s">
        <v>16904</v>
      </c>
      <c r="B4498" s="0" t="s">
        <v>41</v>
      </c>
      <c r="C4498" s="0" t="s">
        <v>42</v>
      </c>
      <c r="G4498" s="0" t="s">
        <v>43</v>
      </c>
      <c r="N4498" s="0" t="s">
        <v>44</v>
      </c>
      <c r="S4498" s="0" t="s">
        <v>45</v>
      </c>
      <c r="W4498" s="0" t="s">
        <v>46</v>
      </c>
      <c r="AA4498" s="0" t="s">
        <v>41</v>
      </c>
      <c r="AE4498" s="0" t="s">
        <v>13152</v>
      </c>
      <c r="AF4498" s="0" t="s">
        <v>13153</v>
      </c>
      <c r="AG4498" s="0" t="s">
        <v>463</v>
      </c>
      <c r="AH4498" s="0" t="s">
        <v>464</v>
      </c>
      <c r="AI4498" s="0" t="s">
        <v>16905</v>
      </c>
      <c r="AJ4498" s="0" t="s">
        <v>16906</v>
      </c>
      <c r="AK4498" s="0" t="s">
        <v>16907</v>
      </c>
      <c r="AL4498" s="0" t="s">
        <v>16908</v>
      </c>
      <c r="AM4498" s="0" t="s">
        <v>13156</v>
      </c>
      <c r="AN4498" s="0" t="s">
        <v>13157</v>
      </c>
    </row>
    <row r="4499" customFormat="false" ht="12.8" hidden="false" customHeight="false" outlineLevel="0" collapsed="false">
      <c r="A4499" s="0" t="s">
        <v>16909</v>
      </c>
      <c r="B4499" s="0" t="s">
        <v>61</v>
      </c>
      <c r="C4499" s="0" t="s">
        <v>42</v>
      </c>
      <c r="G4499" s="0" t="s">
        <v>43</v>
      </c>
      <c r="N4499" s="0" t="s">
        <v>44</v>
      </c>
      <c r="S4499" s="0" t="s">
        <v>45</v>
      </c>
      <c r="W4499" s="0" t="s">
        <v>46</v>
      </c>
      <c r="AA4499" s="0" t="s">
        <v>41</v>
      </c>
      <c r="AB4499" s="0" t="s">
        <v>61</v>
      </c>
      <c r="AG4499" s="0" t="s">
        <v>556</v>
      </c>
      <c r="AH4499" s="0" t="s">
        <v>557</v>
      </c>
      <c r="AI4499" s="0" t="s">
        <v>608</v>
      </c>
      <c r="AJ4499" s="0" t="s">
        <v>609</v>
      </c>
      <c r="AK4499" s="0" t="s">
        <v>560</v>
      </c>
      <c r="AL4499" s="0" t="s">
        <v>561</v>
      </c>
      <c r="AM4499" s="0" t="s">
        <v>16910</v>
      </c>
      <c r="AN4499" s="0" t="s">
        <v>16911</v>
      </c>
    </row>
    <row r="4500" customFormat="false" ht="12.8" hidden="false" customHeight="false" outlineLevel="0" collapsed="false">
      <c r="A4500" s="0" t="s">
        <v>16912</v>
      </c>
      <c r="B4500" s="0" t="s">
        <v>61</v>
      </c>
      <c r="C4500" s="0" t="s">
        <v>42</v>
      </c>
      <c r="G4500" s="0" t="s">
        <v>43</v>
      </c>
      <c r="N4500" s="0" t="s">
        <v>44</v>
      </c>
      <c r="S4500" s="0" t="s">
        <v>45</v>
      </c>
      <c r="W4500" s="0" t="s">
        <v>46</v>
      </c>
      <c r="AA4500" s="0" t="s">
        <v>41</v>
      </c>
      <c r="AB4500" s="0" t="s">
        <v>61</v>
      </c>
      <c r="AI4500" s="0" t="s">
        <v>2196</v>
      </c>
      <c r="AJ4500" s="0" t="s">
        <v>2197</v>
      </c>
      <c r="AM4500" s="0" t="s">
        <v>3225</v>
      </c>
      <c r="AN4500" s="0" t="s">
        <v>3226</v>
      </c>
      <c r="AO4500" s="0" t="s">
        <v>70</v>
      </c>
    </row>
    <row r="4501" customFormat="false" ht="12.8" hidden="false" customHeight="false" outlineLevel="0" collapsed="false">
      <c r="A4501" s="0" t="s">
        <v>16913</v>
      </c>
      <c r="B4501" s="0" t="s">
        <v>41</v>
      </c>
      <c r="C4501" s="0" t="s">
        <v>42</v>
      </c>
      <c r="G4501" s="0" t="s">
        <v>43</v>
      </c>
      <c r="N4501" s="0" t="s">
        <v>44</v>
      </c>
      <c r="S4501" s="0" t="s">
        <v>45</v>
      </c>
      <c r="W4501" s="0" t="s">
        <v>46</v>
      </c>
      <c r="AA4501" s="0" t="s">
        <v>41</v>
      </c>
      <c r="AE4501" s="0" t="s">
        <v>5154</v>
      </c>
      <c r="AF4501" s="0" t="s">
        <v>5155</v>
      </c>
      <c r="AI4501" s="0" t="s">
        <v>5158</v>
      </c>
      <c r="AJ4501" s="0" t="s">
        <v>5159</v>
      </c>
      <c r="AM4501" s="0" t="s">
        <v>9871</v>
      </c>
      <c r="AN4501" s="0" t="s">
        <v>6642</v>
      </c>
      <c r="AO4501" s="0" t="s">
        <v>9872</v>
      </c>
      <c r="AP4501" s="0" t="s">
        <v>9873</v>
      </c>
    </row>
    <row r="4502" customFormat="false" ht="12.8" hidden="true" customHeight="false" outlineLevel="0" collapsed="false">
      <c r="A4502" s="0" t="s">
        <v>16914</v>
      </c>
      <c r="B4502" s="0" t="s">
        <v>42</v>
      </c>
      <c r="C4502" s="0" t="s">
        <v>42</v>
      </c>
      <c r="AG4502" s="0" t="s">
        <v>346</v>
      </c>
      <c r="AH4502" s="0" t="s">
        <v>347</v>
      </c>
    </row>
    <row r="4503" customFormat="false" ht="12.8" hidden="false" customHeight="false" outlineLevel="0" collapsed="false">
      <c r="A4503" s="0" t="s">
        <v>16915</v>
      </c>
      <c r="B4503" s="0" t="s">
        <v>44</v>
      </c>
      <c r="C4503" s="0" t="s">
        <v>42</v>
      </c>
      <c r="G4503" s="0" t="s">
        <v>43</v>
      </c>
      <c r="N4503" s="0" t="s">
        <v>44</v>
      </c>
      <c r="AE4503" s="0" t="s">
        <v>8248</v>
      </c>
      <c r="AF4503" s="0" t="s">
        <v>8249</v>
      </c>
      <c r="AI4503" s="0" t="s">
        <v>2246</v>
      </c>
      <c r="AJ4503" s="0" t="s">
        <v>2247</v>
      </c>
      <c r="AM4503" s="0" t="s">
        <v>8250</v>
      </c>
      <c r="AN4503" s="0" t="s">
        <v>8251</v>
      </c>
      <c r="AO4503" s="0" t="s">
        <v>660</v>
      </c>
    </row>
    <row r="4504" customFormat="false" ht="12.8" hidden="false" customHeight="false" outlineLevel="0" collapsed="false">
      <c r="A4504" s="0" t="s">
        <v>16916</v>
      </c>
      <c r="B4504" s="0" t="s">
        <v>61</v>
      </c>
      <c r="C4504" s="0" t="s">
        <v>42</v>
      </c>
      <c r="G4504" s="0" t="s">
        <v>43</v>
      </c>
      <c r="N4504" s="0" t="s">
        <v>44</v>
      </c>
      <c r="S4504" s="0" t="s">
        <v>45</v>
      </c>
      <c r="W4504" s="0" t="s">
        <v>46</v>
      </c>
      <c r="AA4504" s="0" t="s">
        <v>41</v>
      </c>
      <c r="AB4504" s="0" t="s">
        <v>61</v>
      </c>
      <c r="AE4504" s="0" t="s">
        <v>1524</v>
      </c>
      <c r="AF4504" s="0" t="s">
        <v>1525</v>
      </c>
      <c r="AI4504" s="0" t="s">
        <v>1526</v>
      </c>
      <c r="AJ4504" s="0" t="s">
        <v>1527</v>
      </c>
      <c r="AK4504" s="0" t="s">
        <v>1528</v>
      </c>
      <c r="AL4504" s="0" t="s">
        <v>1529</v>
      </c>
      <c r="AM4504" s="0" t="s">
        <v>1530</v>
      </c>
      <c r="AN4504" s="0" t="s">
        <v>1531</v>
      </c>
      <c r="AO4504" s="0" t="s">
        <v>1532</v>
      </c>
    </row>
    <row r="4505" customFormat="false" ht="12.8" hidden="false" customHeight="false" outlineLevel="0" collapsed="false">
      <c r="A4505" s="0" t="s">
        <v>16917</v>
      </c>
      <c r="B4505" s="0" t="s">
        <v>61</v>
      </c>
      <c r="C4505" s="0" t="s">
        <v>42</v>
      </c>
      <c r="G4505" s="0" t="s">
        <v>43</v>
      </c>
      <c r="N4505" s="0" t="s">
        <v>44</v>
      </c>
      <c r="S4505" s="0" t="s">
        <v>45</v>
      </c>
      <c r="W4505" s="0" t="s">
        <v>46</v>
      </c>
      <c r="AA4505" s="0" t="s">
        <v>41</v>
      </c>
      <c r="AB4505" s="0" t="s">
        <v>61</v>
      </c>
      <c r="AI4505" s="0" t="s">
        <v>1598</v>
      </c>
      <c r="AJ4505" s="0" t="s">
        <v>1599</v>
      </c>
      <c r="AK4505" s="0" t="s">
        <v>8213</v>
      </c>
      <c r="AL4505" s="0" t="s">
        <v>8214</v>
      </c>
      <c r="AM4505" s="0" t="s">
        <v>8215</v>
      </c>
      <c r="AN4505" s="0" t="s">
        <v>8216</v>
      </c>
      <c r="AO4505" s="0" t="s">
        <v>8217</v>
      </c>
    </row>
    <row r="4506" customFormat="false" ht="12.8" hidden="true" customHeight="false" outlineLevel="0" collapsed="false">
      <c r="A4506" s="0" t="s">
        <v>16918</v>
      </c>
      <c r="B4506" s="0" t="s">
        <v>97</v>
      </c>
      <c r="AE4506" s="0" t="s">
        <v>691</v>
      </c>
      <c r="AF4506" s="0" t="s">
        <v>692</v>
      </c>
      <c r="AG4506" s="0" t="s">
        <v>16919</v>
      </c>
      <c r="AH4506" s="0" t="s">
        <v>16920</v>
      </c>
      <c r="AI4506" s="0" t="s">
        <v>16921</v>
      </c>
      <c r="AJ4506" s="0" t="s">
        <v>696</v>
      </c>
      <c r="AK4506" s="0" t="s">
        <v>16922</v>
      </c>
      <c r="AL4506" s="0" t="s">
        <v>16923</v>
      </c>
      <c r="AM4506" s="0" t="s">
        <v>16924</v>
      </c>
      <c r="AN4506" s="0" t="s">
        <v>16925</v>
      </c>
      <c r="AO4506" s="0" t="s">
        <v>701</v>
      </c>
      <c r="AP4506" s="0" t="s">
        <v>16926</v>
      </c>
    </row>
    <row r="4507" customFormat="false" ht="12.8" hidden="false" customHeight="false" outlineLevel="0" collapsed="false">
      <c r="A4507" s="0" t="s">
        <v>16927</v>
      </c>
      <c r="B4507" s="0" t="s">
        <v>41</v>
      </c>
      <c r="C4507" s="0" t="s">
        <v>42</v>
      </c>
      <c r="G4507" s="0" t="s">
        <v>43</v>
      </c>
      <c r="N4507" s="0" t="s">
        <v>44</v>
      </c>
      <c r="S4507" s="0" t="s">
        <v>45</v>
      </c>
      <c r="W4507" s="0" t="s">
        <v>46</v>
      </c>
      <c r="AA4507" s="0" t="s">
        <v>41</v>
      </c>
      <c r="AE4507" s="0" t="s">
        <v>1589</v>
      </c>
      <c r="AF4507" s="0" t="s">
        <v>1590</v>
      </c>
      <c r="AG4507" s="0" t="s">
        <v>62</v>
      </c>
      <c r="AH4507" s="0" t="s">
        <v>63</v>
      </c>
      <c r="AI4507" s="0" t="s">
        <v>1591</v>
      </c>
      <c r="AJ4507" s="0" t="s">
        <v>1592</v>
      </c>
      <c r="AK4507" s="0" t="s">
        <v>1593</v>
      </c>
      <c r="AL4507" s="0" t="s">
        <v>1594</v>
      </c>
      <c r="AM4507" s="0" t="s">
        <v>1595</v>
      </c>
      <c r="AN4507" s="0" t="s">
        <v>1596</v>
      </c>
    </row>
    <row r="4508" customFormat="false" ht="12.8" hidden="false" customHeight="false" outlineLevel="0" collapsed="false">
      <c r="A4508" s="0" t="s">
        <v>16928</v>
      </c>
      <c r="B4508" s="0" t="s">
        <v>61</v>
      </c>
      <c r="C4508" s="0" t="s">
        <v>42</v>
      </c>
      <c r="G4508" s="0" t="s">
        <v>43</v>
      </c>
      <c r="N4508" s="0" t="s">
        <v>44</v>
      </c>
      <c r="S4508" s="0" t="s">
        <v>45</v>
      </c>
      <c r="W4508" s="0" t="s">
        <v>46</v>
      </c>
      <c r="AA4508" s="0" t="s">
        <v>41</v>
      </c>
      <c r="AB4508" s="0" t="s">
        <v>61</v>
      </c>
      <c r="AE4508" s="0" t="s">
        <v>10113</v>
      </c>
      <c r="AF4508" s="0" t="s">
        <v>10114</v>
      </c>
      <c r="AG4508" s="0" t="s">
        <v>10115</v>
      </c>
      <c r="AJ4508" s="0" t="s">
        <v>10116</v>
      </c>
      <c r="AK4508" s="0" t="s">
        <v>10117</v>
      </c>
      <c r="AL4508" s="0" t="s">
        <v>10118</v>
      </c>
      <c r="AM4508" s="0" t="s">
        <v>10119</v>
      </c>
      <c r="AN4508" s="0" t="s">
        <v>10120</v>
      </c>
      <c r="AO4508" s="0" t="s">
        <v>10121</v>
      </c>
      <c r="AP4508" s="0" t="s">
        <v>70</v>
      </c>
    </row>
    <row r="4509" customFormat="false" ht="12.8" hidden="false" customHeight="false" outlineLevel="0" collapsed="false">
      <c r="A4509" s="0" t="s">
        <v>16929</v>
      </c>
      <c r="B4509" s="0" t="s">
        <v>61</v>
      </c>
      <c r="C4509" s="0" t="s">
        <v>42</v>
      </c>
      <c r="G4509" s="0" t="s">
        <v>43</v>
      </c>
      <c r="N4509" s="0" t="s">
        <v>44</v>
      </c>
      <c r="S4509" s="0" t="s">
        <v>45</v>
      </c>
      <c r="W4509" s="0" t="s">
        <v>46</v>
      </c>
      <c r="AA4509" s="0" t="s">
        <v>41</v>
      </c>
      <c r="AB4509" s="0" t="s">
        <v>61</v>
      </c>
      <c r="AI4509" s="0" t="s">
        <v>1333</v>
      </c>
      <c r="AJ4509" s="0" t="s">
        <v>1334</v>
      </c>
      <c r="AM4509" s="0" t="s">
        <v>16930</v>
      </c>
      <c r="AN4509" s="0" t="s">
        <v>16931</v>
      </c>
    </row>
    <row r="4510" customFormat="false" ht="12.8" hidden="false" customHeight="false" outlineLevel="0" collapsed="false">
      <c r="A4510" s="0" t="s">
        <v>16932</v>
      </c>
      <c r="B4510" s="0" t="s">
        <v>61</v>
      </c>
      <c r="C4510" s="0" t="s">
        <v>42</v>
      </c>
      <c r="G4510" s="0" t="s">
        <v>43</v>
      </c>
      <c r="N4510" s="0" t="s">
        <v>44</v>
      </c>
      <c r="S4510" s="0" t="s">
        <v>45</v>
      </c>
      <c r="W4510" s="0" t="s">
        <v>46</v>
      </c>
      <c r="AA4510" s="0" t="s">
        <v>41</v>
      </c>
      <c r="AB4510" s="0" t="s">
        <v>61</v>
      </c>
      <c r="AE4510" s="0" t="s">
        <v>16933</v>
      </c>
      <c r="AF4510" s="0" t="s">
        <v>16934</v>
      </c>
      <c r="AG4510" s="0" t="s">
        <v>62</v>
      </c>
      <c r="AH4510" s="0" t="s">
        <v>63</v>
      </c>
      <c r="AI4510" s="0" t="s">
        <v>2029</v>
      </c>
      <c r="AJ4510" s="0" t="s">
        <v>2030</v>
      </c>
      <c r="AK4510" s="0" t="s">
        <v>16935</v>
      </c>
      <c r="AL4510" s="0" t="s">
        <v>16936</v>
      </c>
      <c r="AM4510" s="0" t="s">
        <v>16937</v>
      </c>
      <c r="AN4510" s="0" t="s">
        <v>2034</v>
      </c>
      <c r="AO4510" s="0" t="s">
        <v>16938</v>
      </c>
      <c r="AP4510" s="0" t="s">
        <v>1406</v>
      </c>
    </row>
    <row r="4511" customFormat="false" ht="12.8" hidden="false" customHeight="false" outlineLevel="0" collapsed="false">
      <c r="A4511" s="0" t="s">
        <v>16939</v>
      </c>
      <c r="B4511" s="0" t="s">
        <v>41</v>
      </c>
      <c r="C4511" s="0" t="s">
        <v>42</v>
      </c>
      <c r="G4511" s="0" t="s">
        <v>43</v>
      </c>
      <c r="N4511" s="0" t="s">
        <v>44</v>
      </c>
      <c r="S4511" s="0" t="s">
        <v>45</v>
      </c>
      <c r="W4511" s="0" t="s">
        <v>46</v>
      </c>
      <c r="AA4511" s="0" t="s">
        <v>41</v>
      </c>
      <c r="AM4511" s="0" t="s">
        <v>13013</v>
      </c>
      <c r="AN4511" s="0" t="s">
        <v>13014</v>
      </c>
    </row>
    <row r="4512" customFormat="false" ht="12.8" hidden="false" customHeight="false" outlineLevel="0" collapsed="false">
      <c r="A4512" s="0" t="s">
        <v>16940</v>
      </c>
      <c r="B4512" s="0" t="s">
        <v>41</v>
      </c>
      <c r="C4512" s="0" t="s">
        <v>42</v>
      </c>
      <c r="G4512" s="0" t="s">
        <v>43</v>
      </c>
      <c r="N4512" s="0" t="s">
        <v>44</v>
      </c>
      <c r="S4512" s="0" t="s">
        <v>45</v>
      </c>
      <c r="W4512" s="0" t="s">
        <v>46</v>
      </c>
      <c r="AA4512" s="0" t="s">
        <v>41</v>
      </c>
      <c r="AG4512" s="0" t="s">
        <v>346</v>
      </c>
      <c r="AH4512" s="0" t="s">
        <v>347</v>
      </c>
      <c r="AI4512" s="0" t="s">
        <v>2669</v>
      </c>
      <c r="AJ4512" s="0" t="s">
        <v>2670</v>
      </c>
      <c r="AM4512" s="0" t="s">
        <v>2671</v>
      </c>
      <c r="AN4512" s="0" t="s">
        <v>2672</v>
      </c>
      <c r="AO4512" s="0" t="s">
        <v>2673</v>
      </c>
    </row>
    <row r="4513" customFormat="false" ht="12.8" hidden="false" customHeight="false" outlineLevel="0" collapsed="false">
      <c r="A4513" s="0" t="s">
        <v>16941</v>
      </c>
      <c r="B4513" s="0" t="s">
        <v>61</v>
      </c>
      <c r="C4513" s="0" t="s">
        <v>42</v>
      </c>
      <c r="G4513" s="0" t="s">
        <v>43</v>
      </c>
      <c r="N4513" s="0" t="s">
        <v>44</v>
      </c>
      <c r="S4513" s="0" t="s">
        <v>45</v>
      </c>
      <c r="W4513" s="0" t="s">
        <v>46</v>
      </c>
      <c r="AA4513" s="0" t="s">
        <v>41</v>
      </c>
      <c r="AB4513" s="0" t="s">
        <v>61</v>
      </c>
      <c r="AE4513" s="0" t="s">
        <v>16942</v>
      </c>
      <c r="AF4513" s="0" t="s">
        <v>16943</v>
      </c>
      <c r="AI4513" s="0" t="s">
        <v>16944</v>
      </c>
      <c r="AJ4513" s="0" t="s">
        <v>16945</v>
      </c>
      <c r="AK4513" s="0" t="s">
        <v>13984</v>
      </c>
      <c r="AL4513" s="0" t="s">
        <v>13985</v>
      </c>
      <c r="AM4513" s="0" t="s">
        <v>16946</v>
      </c>
      <c r="AN4513" s="0" t="s">
        <v>16947</v>
      </c>
    </row>
    <row r="4514" customFormat="false" ht="12.8" hidden="true" customHeight="false" outlineLevel="0" collapsed="false">
      <c r="A4514" s="0" t="s">
        <v>16948</v>
      </c>
      <c r="B4514" s="0" t="s">
        <v>136</v>
      </c>
      <c r="C4514" s="0" t="s">
        <v>131</v>
      </c>
      <c r="D4514" s="0" t="s">
        <v>132</v>
      </c>
      <c r="G4514" s="0" t="s">
        <v>133</v>
      </c>
      <c r="H4514" s="0" t="s">
        <v>134</v>
      </c>
      <c r="I4514" s="0" t="s">
        <v>135</v>
      </c>
      <c r="J4514" s="0" t="s">
        <v>136</v>
      </c>
      <c r="AG4514" s="0" t="s">
        <v>16949</v>
      </c>
      <c r="AH4514" s="0" t="s">
        <v>16950</v>
      </c>
      <c r="AI4514" s="0" t="s">
        <v>16951</v>
      </c>
      <c r="AJ4514" s="0" t="s">
        <v>16952</v>
      </c>
      <c r="AK4514" s="0" t="s">
        <v>16953</v>
      </c>
      <c r="AL4514" s="0" t="s">
        <v>16954</v>
      </c>
      <c r="AM4514" s="0" t="s">
        <v>7981</v>
      </c>
      <c r="AN4514" s="0" t="s">
        <v>3295</v>
      </c>
      <c r="AO4514" s="0" t="s">
        <v>7982</v>
      </c>
      <c r="AP4514" s="0" t="s">
        <v>7983</v>
      </c>
      <c r="AQ4514" s="0" t="s">
        <v>7984</v>
      </c>
      <c r="AR4514" s="0" t="s">
        <v>7985</v>
      </c>
    </row>
    <row r="4515" customFormat="false" ht="12.8" hidden="false" customHeight="false" outlineLevel="0" collapsed="false">
      <c r="A4515" s="0" t="s">
        <v>16955</v>
      </c>
      <c r="B4515" s="0" t="s">
        <v>41</v>
      </c>
      <c r="C4515" s="0" t="s">
        <v>42</v>
      </c>
      <c r="G4515" s="0" t="s">
        <v>43</v>
      </c>
      <c r="N4515" s="0" t="s">
        <v>44</v>
      </c>
      <c r="S4515" s="0" t="s">
        <v>45</v>
      </c>
      <c r="W4515" s="0" t="s">
        <v>46</v>
      </c>
      <c r="AA4515" s="0" t="s">
        <v>41</v>
      </c>
      <c r="AI4515" s="0" t="s">
        <v>2196</v>
      </c>
      <c r="AJ4515" s="0" t="s">
        <v>2197</v>
      </c>
      <c r="AM4515" s="0" t="s">
        <v>3225</v>
      </c>
      <c r="AN4515" s="0" t="s">
        <v>3226</v>
      </c>
      <c r="AO4515" s="0" t="s">
        <v>70</v>
      </c>
    </row>
    <row r="4516" customFormat="false" ht="12.8" hidden="true" customHeight="false" outlineLevel="0" collapsed="false">
      <c r="A4516" s="0" t="s">
        <v>16956</v>
      </c>
      <c r="B4516" s="0" t="s">
        <v>97</v>
      </c>
      <c r="AE4516" s="0" t="s">
        <v>16957</v>
      </c>
      <c r="AF4516" s="0" t="s">
        <v>16958</v>
      </c>
      <c r="AG4516" s="0" t="s">
        <v>16959</v>
      </c>
      <c r="AH4516" s="0" t="s">
        <v>16960</v>
      </c>
      <c r="AI4516" s="0" t="s">
        <v>16961</v>
      </c>
      <c r="AJ4516" s="0" t="s">
        <v>16962</v>
      </c>
      <c r="AK4516" s="0" t="s">
        <v>16963</v>
      </c>
      <c r="AL4516" s="0" t="s">
        <v>16964</v>
      </c>
      <c r="AM4516" s="0" t="s">
        <v>16965</v>
      </c>
      <c r="AN4516" s="0" t="s">
        <v>16966</v>
      </c>
      <c r="AO4516" s="0" t="s">
        <v>3510</v>
      </c>
      <c r="AP4516" s="0" t="s">
        <v>16967</v>
      </c>
      <c r="AQ4516" s="0" t="s">
        <v>5231</v>
      </c>
      <c r="AR4516" s="0" t="s">
        <v>12404</v>
      </c>
      <c r="AS4516" s="0" t="s">
        <v>16968</v>
      </c>
      <c r="AT4516" s="0" t="s">
        <v>16969</v>
      </c>
    </row>
    <row r="4517" customFormat="false" ht="12.8" hidden="false" customHeight="false" outlineLevel="0" collapsed="false">
      <c r="A4517" s="0" t="s">
        <v>16970</v>
      </c>
      <c r="B4517" s="0" t="s">
        <v>61</v>
      </c>
      <c r="C4517" s="0" t="s">
        <v>42</v>
      </c>
      <c r="G4517" s="0" t="s">
        <v>43</v>
      </c>
      <c r="N4517" s="0" t="s">
        <v>44</v>
      </c>
      <c r="S4517" s="0" t="s">
        <v>45</v>
      </c>
      <c r="W4517" s="0" t="s">
        <v>46</v>
      </c>
      <c r="AA4517" s="0" t="s">
        <v>41</v>
      </c>
      <c r="AB4517" s="0" t="s">
        <v>61</v>
      </c>
      <c r="AE4517" s="0" t="s">
        <v>16971</v>
      </c>
      <c r="AF4517" s="0" t="s">
        <v>16972</v>
      </c>
      <c r="AI4517" s="0" t="s">
        <v>16973</v>
      </c>
      <c r="AJ4517" s="0" t="s">
        <v>16974</v>
      </c>
      <c r="AM4517" s="0" t="s">
        <v>1106</v>
      </c>
      <c r="AN4517" s="0" t="s">
        <v>1107</v>
      </c>
      <c r="AO4517" s="0" t="s">
        <v>1108</v>
      </c>
    </row>
    <row r="4518" customFormat="false" ht="12.8" hidden="false" customHeight="false" outlineLevel="0" collapsed="false">
      <c r="A4518" s="0" t="s">
        <v>16975</v>
      </c>
      <c r="B4518" s="0" t="s">
        <v>41</v>
      </c>
      <c r="C4518" s="0" t="s">
        <v>42</v>
      </c>
      <c r="G4518" s="0" t="s">
        <v>43</v>
      </c>
      <c r="N4518" s="0" t="s">
        <v>44</v>
      </c>
      <c r="S4518" s="0" t="s">
        <v>45</v>
      </c>
      <c r="W4518" s="0" t="s">
        <v>46</v>
      </c>
      <c r="AA4518" s="0" t="s">
        <v>41</v>
      </c>
      <c r="AG4518" s="0" t="s">
        <v>346</v>
      </c>
      <c r="AH4518" s="0" t="s">
        <v>347</v>
      </c>
      <c r="AI4518" s="0" t="s">
        <v>2155</v>
      </c>
      <c r="AJ4518" s="0" t="s">
        <v>2156</v>
      </c>
      <c r="AK4518" s="0" t="s">
        <v>2157</v>
      </c>
      <c r="AL4518" s="0" t="s">
        <v>2158</v>
      </c>
      <c r="AM4518" s="0" t="s">
        <v>3374</v>
      </c>
      <c r="AN4518" s="0" t="s">
        <v>2160</v>
      </c>
      <c r="AO4518" s="0" t="s">
        <v>2161</v>
      </c>
      <c r="AP4518" s="0" t="s">
        <v>3375</v>
      </c>
    </row>
    <row r="4519" customFormat="false" ht="12.8" hidden="false" customHeight="false" outlineLevel="0" collapsed="false">
      <c r="A4519" s="0" t="s">
        <v>16976</v>
      </c>
      <c r="B4519" s="0" t="s">
        <v>41</v>
      </c>
      <c r="C4519" s="0" t="s">
        <v>42</v>
      </c>
      <c r="G4519" s="0" t="s">
        <v>43</v>
      </c>
      <c r="N4519" s="0" t="s">
        <v>44</v>
      </c>
      <c r="S4519" s="0" t="s">
        <v>45</v>
      </c>
      <c r="W4519" s="0" t="s">
        <v>46</v>
      </c>
      <c r="AA4519" s="0" t="s">
        <v>41</v>
      </c>
      <c r="AE4519" s="0" t="s">
        <v>13187</v>
      </c>
      <c r="AF4519" s="0" t="s">
        <v>13188</v>
      </c>
      <c r="AI4519" s="0" t="s">
        <v>13189</v>
      </c>
      <c r="AJ4519" s="0" t="s">
        <v>13190</v>
      </c>
      <c r="AK4519" s="0" t="s">
        <v>1854</v>
      </c>
      <c r="AL4519" s="0" t="s">
        <v>3945</v>
      </c>
      <c r="AM4519" s="0" t="s">
        <v>3946</v>
      </c>
      <c r="AN4519" s="0" t="s">
        <v>3947</v>
      </c>
      <c r="AO4519" s="0" t="s">
        <v>13191</v>
      </c>
      <c r="AP4519" s="0" t="s">
        <v>9660</v>
      </c>
      <c r="AQ4519" s="0" t="s">
        <v>9661</v>
      </c>
      <c r="AR4519" s="0" t="s">
        <v>4677</v>
      </c>
    </row>
    <row r="4520" customFormat="false" ht="12.8" hidden="false" customHeight="false" outlineLevel="0" collapsed="false">
      <c r="A4520" s="0" t="s">
        <v>16977</v>
      </c>
      <c r="B4520" s="0" t="s">
        <v>61</v>
      </c>
      <c r="C4520" s="0" t="s">
        <v>42</v>
      </c>
      <c r="G4520" s="0" t="s">
        <v>43</v>
      </c>
      <c r="N4520" s="0" t="s">
        <v>44</v>
      </c>
      <c r="S4520" s="0" t="s">
        <v>45</v>
      </c>
      <c r="W4520" s="0" t="s">
        <v>46</v>
      </c>
      <c r="AA4520" s="0" t="s">
        <v>41</v>
      </c>
      <c r="AB4520" s="0" t="s">
        <v>61</v>
      </c>
      <c r="AG4520" s="0" t="s">
        <v>62</v>
      </c>
      <c r="AH4520" s="0" t="s">
        <v>63</v>
      </c>
      <c r="AI4520" s="0" t="s">
        <v>2953</v>
      </c>
      <c r="AJ4520" s="0" t="s">
        <v>2954</v>
      </c>
      <c r="AK4520" s="0" t="s">
        <v>2955</v>
      </c>
      <c r="AL4520" s="0" t="s">
        <v>2956</v>
      </c>
      <c r="AM4520" s="0" t="s">
        <v>513</v>
      </c>
      <c r="AN4520" s="0" t="s">
        <v>514</v>
      </c>
      <c r="AO4520" s="0" t="s">
        <v>224</v>
      </c>
      <c r="AP4520" s="0" t="s">
        <v>361</v>
      </c>
    </row>
    <row r="4521" customFormat="false" ht="12.8" hidden="true" customHeight="false" outlineLevel="0" collapsed="false">
      <c r="A4521" s="0" t="s">
        <v>16978</v>
      </c>
    </row>
    <row r="4522" customFormat="false" ht="12.8" hidden="false" customHeight="false" outlineLevel="0" collapsed="false">
      <c r="A4522" s="0" t="s">
        <v>16979</v>
      </c>
      <c r="B4522" s="0" t="s">
        <v>44</v>
      </c>
      <c r="C4522" s="0" t="s">
        <v>42</v>
      </c>
      <c r="G4522" s="0" t="s">
        <v>43</v>
      </c>
      <c r="N4522" s="0" t="s">
        <v>44</v>
      </c>
      <c r="AE4522" s="0" t="s">
        <v>15225</v>
      </c>
      <c r="AF4522" s="0" t="s">
        <v>15226</v>
      </c>
      <c r="AI4522" s="0" t="s">
        <v>16980</v>
      </c>
      <c r="AJ4522" s="0" t="s">
        <v>16981</v>
      </c>
      <c r="AK4522" s="0" t="s">
        <v>15229</v>
      </c>
      <c r="AL4522" s="0" t="s">
        <v>15230</v>
      </c>
      <c r="AM4522" s="0" t="s">
        <v>15231</v>
      </c>
      <c r="AN4522" s="0" t="s">
        <v>15232</v>
      </c>
      <c r="AO4522" s="0" t="s">
        <v>15233</v>
      </c>
      <c r="AP4522" s="0" t="s">
        <v>7750</v>
      </c>
    </row>
    <row r="4523" customFormat="false" ht="12.8" hidden="false" customHeight="false" outlineLevel="0" collapsed="false">
      <c r="A4523" s="0" t="s">
        <v>16982</v>
      </c>
      <c r="B4523" s="0" t="s">
        <v>61</v>
      </c>
      <c r="C4523" s="0" t="s">
        <v>42</v>
      </c>
      <c r="G4523" s="0" t="s">
        <v>43</v>
      </c>
      <c r="N4523" s="0" t="s">
        <v>44</v>
      </c>
      <c r="S4523" s="0" t="s">
        <v>45</v>
      </c>
      <c r="W4523" s="0" t="s">
        <v>46</v>
      </c>
      <c r="AA4523" s="0" t="s">
        <v>41</v>
      </c>
      <c r="AB4523" s="0" t="s">
        <v>61</v>
      </c>
    </row>
    <row r="4524" customFormat="false" ht="12.8" hidden="false" customHeight="false" outlineLevel="0" collapsed="false">
      <c r="A4524" s="0" t="s">
        <v>16983</v>
      </c>
      <c r="B4524" s="0" t="s">
        <v>41</v>
      </c>
      <c r="C4524" s="0" t="s">
        <v>42</v>
      </c>
      <c r="G4524" s="0" t="s">
        <v>43</v>
      </c>
      <c r="N4524" s="0" t="s">
        <v>44</v>
      </c>
      <c r="S4524" s="0" t="s">
        <v>45</v>
      </c>
      <c r="W4524" s="0" t="s">
        <v>46</v>
      </c>
      <c r="AA4524" s="0" t="s">
        <v>41</v>
      </c>
      <c r="AG4524" s="0" t="s">
        <v>346</v>
      </c>
      <c r="AH4524" s="0" t="s">
        <v>347</v>
      </c>
      <c r="AI4524" s="0" t="s">
        <v>2155</v>
      </c>
      <c r="AJ4524" s="0" t="s">
        <v>2156</v>
      </c>
      <c r="AK4524" s="0" t="s">
        <v>2157</v>
      </c>
      <c r="AL4524" s="0" t="s">
        <v>2158</v>
      </c>
      <c r="AM4524" s="0" t="s">
        <v>16984</v>
      </c>
      <c r="AN4524" s="0" t="s">
        <v>12071</v>
      </c>
      <c r="AO4524" s="0" t="s">
        <v>16985</v>
      </c>
      <c r="AP4524" s="0" t="s">
        <v>70</v>
      </c>
    </row>
    <row r="4525" customFormat="false" ht="12.8" hidden="false" customHeight="false" outlineLevel="0" collapsed="false">
      <c r="A4525" s="0" t="s">
        <v>16986</v>
      </c>
      <c r="B4525" s="0" t="s">
        <v>41</v>
      </c>
      <c r="C4525" s="0" t="s">
        <v>42</v>
      </c>
      <c r="G4525" s="0" t="s">
        <v>43</v>
      </c>
      <c r="N4525" s="0" t="s">
        <v>44</v>
      </c>
      <c r="S4525" s="0" t="s">
        <v>45</v>
      </c>
      <c r="W4525" s="0" t="s">
        <v>46</v>
      </c>
      <c r="AA4525" s="0" t="s">
        <v>41</v>
      </c>
      <c r="AE4525" s="0" t="s">
        <v>8988</v>
      </c>
      <c r="AF4525" s="0" t="s">
        <v>8989</v>
      </c>
      <c r="AG4525" s="0" t="s">
        <v>62</v>
      </c>
      <c r="AH4525" s="0" t="s">
        <v>63</v>
      </c>
      <c r="AI4525" s="0" t="s">
        <v>8990</v>
      </c>
      <c r="AJ4525" s="0" t="s">
        <v>8991</v>
      </c>
      <c r="AK4525" s="0" t="s">
        <v>1293</v>
      </c>
      <c r="AL4525" s="0" t="s">
        <v>1294</v>
      </c>
      <c r="AM4525" s="0" t="s">
        <v>8992</v>
      </c>
      <c r="AN4525" s="0" t="s">
        <v>8993</v>
      </c>
      <c r="AO4525" s="0" t="s">
        <v>8994</v>
      </c>
      <c r="AP4525" s="0" t="s">
        <v>70</v>
      </c>
    </row>
    <row r="4526" customFormat="false" ht="12.8" hidden="false" customHeight="false" outlineLevel="0" collapsed="false">
      <c r="A4526" s="0" t="s">
        <v>16987</v>
      </c>
      <c r="B4526" s="0" t="s">
        <v>61</v>
      </c>
      <c r="C4526" s="0" t="s">
        <v>42</v>
      </c>
      <c r="G4526" s="0" t="s">
        <v>43</v>
      </c>
      <c r="N4526" s="0" t="s">
        <v>44</v>
      </c>
      <c r="S4526" s="0" t="s">
        <v>45</v>
      </c>
      <c r="W4526" s="0" t="s">
        <v>46</v>
      </c>
      <c r="AA4526" s="0" t="s">
        <v>41</v>
      </c>
      <c r="AB4526" s="0" t="s">
        <v>61</v>
      </c>
      <c r="AE4526" s="0" t="s">
        <v>6391</v>
      </c>
      <c r="AF4526" s="0" t="s">
        <v>6392</v>
      </c>
      <c r="AG4526" s="0" t="s">
        <v>62</v>
      </c>
      <c r="AH4526" s="0" t="s">
        <v>63</v>
      </c>
      <c r="AI4526" s="0" t="s">
        <v>6393</v>
      </c>
      <c r="AJ4526" s="0" t="s">
        <v>6394</v>
      </c>
      <c r="AK4526" s="0" t="s">
        <v>4409</v>
      </c>
      <c r="AL4526" s="0" t="s">
        <v>4410</v>
      </c>
      <c r="AM4526" s="0" t="s">
        <v>6395</v>
      </c>
      <c r="AN4526" s="0" t="s">
        <v>6396</v>
      </c>
      <c r="AO4526" s="0" t="s">
        <v>6397</v>
      </c>
      <c r="AP4526" s="0" t="s">
        <v>3351</v>
      </c>
    </row>
    <row r="4527" customFormat="false" ht="12.8" hidden="true" customHeight="false" outlineLevel="0" collapsed="false">
      <c r="A4527" s="0" t="s">
        <v>16988</v>
      </c>
      <c r="B4527" s="0" t="s">
        <v>97</v>
      </c>
      <c r="AE4527" s="0" t="s">
        <v>16989</v>
      </c>
      <c r="AF4527" s="0" t="s">
        <v>16990</v>
      </c>
      <c r="AG4527" s="0" t="s">
        <v>16991</v>
      </c>
      <c r="AH4527" s="0" t="s">
        <v>16992</v>
      </c>
      <c r="AI4527" s="0" t="s">
        <v>16993</v>
      </c>
      <c r="AJ4527" s="0" t="s">
        <v>16994</v>
      </c>
      <c r="AK4527" s="0" t="s">
        <v>16995</v>
      </c>
      <c r="AL4527" s="0" t="s">
        <v>16996</v>
      </c>
      <c r="AM4527" s="0" t="s">
        <v>12607</v>
      </c>
      <c r="AN4527" s="0" t="s">
        <v>3370</v>
      </c>
      <c r="AO4527" s="0" t="s">
        <v>224</v>
      </c>
      <c r="AP4527" s="0" t="s">
        <v>12608</v>
      </c>
    </row>
    <row r="4528" customFormat="false" ht="12.8" hidden="true" customHeight="false" outlineLevel="0" collapsed="false">
      <c r="A4528" s="0" t="s">
        <v>16997</v>
      </c>
      <c r="B4528" s="0" t="s">
        <v>42</v>
      </c>
      <c r="C4528" s="0" t="s">
        <v>42</v>
      </c>
      <c r="AI4528" s="0" t="s">
        <v>16998</v>
      </c>
      <c r="AJ4528" s="0" t="s">
        <v>16999</v>
      </c>
      <c r="AM4528" s="0" t="s">
        <v>15914</v>
      </c>
      <c r="AN4528" s="0" t="s">
        <v>15915</v>
      </c>
    </row>
    <row r="4529" customFormat="false" ht="12.8" hidden="true" customHeight="false" outlineLevel="0" collapsed="false">
      <c r="A4529" s="0" t="s">
        <v>17000</v>
      </c>
      <c r="B4529" s="0" t="s">
        <v>42</v>
      </c>
      <c r="C4529" s="0" t="s">
        <v>42</v>
      </c>
      <c r="AE4529" s="0" t="s">
        <v>17001</v>
      </c>
      <c r="AF4529" s="0" t="s">
        <v>17002</v>
      </c>
      <c r="AI4529" s="0" t="s">
        <v>17003</v>
      </c>
      <c r="AJ4529" s="0" t="s">
        <v>17004</v>
      </c>
      <c r="AK4529" s="0" t="s">
        <v>17005</v>
      </c>
      <c r="AL4529" s="0" t="s">
        <v>17006</v>
      </c>
      <c r="AM4529" s="0" t="s">
        <v>17007</v>
      </c>
      <c r="AN4529" s="0" t="s">
        <v>17008</v>
      </c>
      <c r="AO4529" s="0" t="s">
        <v>17009</v>
      </c>
      <c r="AP4529" s="0" t="s">
        <v>4360</v>
      </c>
    </row>
    <row r="4530" customFormat="false" ht="12.8" hidden="false" customHeight="false" outlineLevel="0" collapsed="false">
      <c r="A4530" s="0" t="s">
        <v>17010</v>
      </c>
      <c r="B4530" s="0" t="s">
        <v>41</v>
      </c>
      <c r="C4530" s="0" t="s">
        <v>42</v>
      </c>
      <c r="G4530" s="0" t="s">
        <v>43</v>
      </c>
      <c r="N4530" s="0" t="s">
        <v>44</v>
      </c>
      <c r="S4530" s="0" t="s">
        <v>45</v>
      </c>
      <c r="W4530" s="0" t="s">
        <v>46</v>
      </c>
      <c r="AA4530" s="0" t="s">
        <v>41</v>
      </c>
      <c r="AE4530" s="0" t="s">
        <v>17011</v>
      </c>
      <c r="AF4530" s="0" t="s">
        <v>7523</v>
      </c>
      <c r="AG4530" s="0" t="s">
        <v>17012</v>
      </c>
      <c r="AJ4530" s="0" t="s">
        <v>17013</v>
      </c>
      <c r="AK4530" s="0" t="s">
        <v>7526</v>
      </c>
      <c r="AL4530" s="0" t="s">
        <v>17014</v>
      </c>
      <c r="AM4530" s="0" t="s">
        <v>7528</v>
      </c>
      <c r="AN4530" s="0" t="s">
        <v>7529</v>
      </c>
      <c r="AO4530" s="0" t="s">
        <v>7530</v>
      </c>
      <c r="AP4530" s="0" t="s">
        <v>7531</v>
      </c>
    </row>
    <row r="4531" customFormat="false" ht="12.8" hidden="false" customHeight="false" outlineLevel="0" collapsed="false">
      <c r="A4531" s="0" t="s">
        <v>17015</v>
      </c>
      <c r="B4531" s="0" t="s">
        <v>41</v>
      </c>
      <c r="C4531" s="0" t="s">
        <v>42</v>
      </c>
      <c r="G4531" s="0" t="s">
        <v>43</v>
      </c>
      <c r="N4531" s="0" t="s">
        <v>44</v>
      </c>
      <c r="S4531" s="0" t="s">
        <v>45</v>
      </c>
      <c r="W4531" s="0" t="s">
        <v>46</v>
      </c>
      <c r="AA4531" s="0" t="s">
        <v>41</v>
      </c>
      <c r="AE4531" s="0" t="s">
        <v>853</v>
      </c>
      <c r="AF4531" s="0" t="s">
        <v>854</v>
      </c>
      <c r="AI4531" s="0" t="s">
        <v>855</v>
      </c>
      <c r="AJ4531" s="0" t="s">
        <v>856</v>
      </c>
      <c r="AK4531" s="0" t="s">
        <v>857</v>
      </c>
      <c r="AN4531" s="0" t="s">
        <v>858</v>
      </c>
      <c r="AO4531" s="0" t="s">
        <v>859</v>
      </c>
      <c r="AP4531" s="0" t="s">
        <v>860</v>
      </c>
      <c r="AQ4531" s="0" t="s">
        <v>861</v>
      </c>
    </row>
    <row r="4532" customFormat="false" ht="12.8" hidden="true" customHeight="false" outlineLevel="0" collapsed="false">
      <c r="A4532" s="0" t="s">
        <v>17016</v>
      </c>
      <c r="B4532" s="0" t="s">
        <v>97</v>
      </c>
      <c r="AG4532" s="0" t="s">
        <v>17017</v>
      </c>
      <c r="AH4532" s="0" t="s">
        <v>17018</v>
      </c>
      <c r="AI4532" s="0" t="s">
        <v>11000</v>
      </c>
      <c r="AJ4532" s="0" t="s">
        <v>11001</v>
      </c>
      <c r="AK4532" s="0" t="s">
        <v>17019</v>
      </c>
      <c r="AL4532" s="0" t="s">
        <v>17020</v>
      </c>
      <c r="AM4532" s="0" t="s">
        <v>11004</v>
      </c>
      <c r="AN4532" s="0" t="s">
        <v>11005</v>
      </c>
      <c r="AO4532" s="0" t="s">
        <v>11006</v>
      </c>
    </row>
    <row r="4533" customFormat="false" ht="12.8" hidden="false" customHeight="false" outlineLevel="0" collapsed="false">
      <c r="A4533" s="0" t="s">
        <v>17021</v>
      </c>
      <c r="B4533" s="0" t="s">
        <v>41</v>
      </c>
      <c r="C4533" s="0" t="s">
        <v>42</v>
      </c>
      <c r="G4533" s="0" t="s">
        <v>43</v>
      </c>
      <c r="N4533" s="0" t="s">
        <v>44</v>
      </c>
      <c r="S4533" s="0" t="s">
        <v>45</v>
      </c>
      <c r="W4533" s="0" t="s">
        <v>46</v>
      </c>
      <c r="AA4533" s="0" t="s">
        <v>41</v>
      </c>
      <c r="AI4533" s="0" t="s">
        <v>2680</v>
      </c>
      <c r="AJ4533" s="0" t="s">
        <v>2681</v>
      </c>
      <c r="AM4533" s="0" t="s">
        <v>5268</v>
      </c>
      <c r="AN4533" s="0" t="s">
        <v>5269</v>
      </c>
    </row>
    <row r="4534" customFormat="false" ht="12.8" hidden="false" customHeight="false" outlineLevel="0" collapsed="false">
      <c r="A4534" s="0" t="s">
        <v>17022</v>
      </c>
      <c r="B4534" s="0" t="s">
        <v>61</v>
      </c>
      <c r="C4534" s="0" t="s">
        <v>42</v>
      </c>
      <c r="G4534" s="0" t="s">
        <v>43</v>
      </c>
      <c r="N4534" s="0" t="s">
        <v>44</v>
      </c>
      <c r="S4534" s="0" t="s">
        <v>45</v>
      </c>
      <c r="W4534" s="0" t="s">
        <v>46</v>
      </c>
      <c r="AA4534" s="0" t="s">
        <v>41</v>
      </c>
      <c r="AB4534" s="0" t="s">
        <v>61</v>
      </c>
    </row>
    <row r="4535" customFormat="false" ht="12.8" hidden="false" customHeight="false" outlineLevel="0" collapsed="false">
      <c r="A4535" s="0" t="s">
        <v>17023</v>
      </c>
      <c r="B4535" s="0" t="s">
        <v>61</v>
      </c>
      <c r="C4535" s="0" t="s">
        <v>42</v>
      </c>
      <c r="G4535" s="0" t="s">
        <v>43</v>
      </c>
      <c r="N4535" s="0" t="s">
        <v>44</v>
      </c>
      <c r="S4535" s="0" t="s">
        <v>45</v>
      </c>
      <c r="W4535" s="0" t="s">
        <v>46</v>
      </c>
      <c r="AA4535" s="0" t="s">
        <v>41</v>
      </c>
      <c r="AB4535" s="0" t="s">
        <v>61</v>
      </c>
      <c r="AE4535" s="0" t="s">
        <v>1425</v>
      </c>
      <c r="AF4535" s="0" t="s">
        <v>1426</v>
      </c>
      <c r="AG4535" s="0" t="s">
        <v>62</v>
      </c>
      <c r="AH4535" s="0" t="s">
        <v>63</v>
      </c>
      <c r="AI4535" s="0" t="s">
        <v>1427</v>
      </c>
      <c r="AJ4535" s="0" t="s">
        <v>1428</v>
      </c>
      <c r="AK4535" s="0" t="s">
        <v>1429</v>
      </c>
      <c r="AL4535" s="0" t="s">
        <v>1430</v>
      </c>
      <c r="AM4535" s="0" t="s">
        <v>1431</v>
      </c>
      <c r="AN4535" s="0" t="s">
        <v>1432</v>
      </c>
    </row>
    <row r="4536" customFormat="false" ht="12.8" hidden="true" customHeight="false" outlineLevel="0" collapsed="false">
      <c r="A4536" s="0" t="s">
        <v>17024</v>
      </c>
    </row>
    <row r="4537" customFormat="false" ht="12.8" hidden="false" customHeight="false" outlineLevel="0" collapsed="false">
      <c r="A4537" s="0" t="s">
        <v>17025</v>
      </c>
      <c r="B4537" s="0" t="s">
        <v>61</v>
      </c>
      <c r="C4537" s="0" t="s">
        <v>42</v>
      </c>
      <c r="G4537" s="0" t="s">
        <v>43</v>
      </c>
      <c r="N4537" s="0" t="s">
        <v>44</v>
      </c>
      <c r="S4537" s="0" t="s">
        <v>45</v>
      </c>
      <c r="W4537" s="0" t="s">
        <v>46</v>
      </c>
      <c r="AA4537" s="0" t="s">
        <v>41</v>
      </c>
      <c r="AB4537" s="0" t="s">
        <v>61</v>
      </c>
      <c r="AE4537" s="0" t="s">
        <v>3236</v>
      </c>
      <c r="AF4537" s="0" t="s">
        <v>3237</v>
      </c>
      <c r="AG4537" s="0" t="s">
        <v>3238</v>
      </c>
      <c r="AJ4537" s="0" t="s">
        <v>3239</v>
      </c>
      <c r="AK4537" s="0" t="s">
        <v>3240</v>
      </c>
      <c r="AL4537" s="0" t="s">
        <v>1365</v>
      </c>
      <c r="AM4537" s="0" t="s">
        <v>1366</v>
      </c>
      <c r="AN4537" s="0" t="s">
        <v>3241</v>
      </c>
      <c r="AO4537" s="0" t="s">
        <v>3242</v>
      </c>
      <c r="AP4537" s="0" t="s">
        <v>3243</v>
      </c>
    </row>
    <row r="4538" customFormat="false" ht="12.8" hidden="false" customHeight="false" outlineLevel="0" collapsed="false">
      <c r="A4538" s="0" t="s">
        <v>17026</v>
      </c>
      <c r="B4538" s="0" t="s">
        <v>41</v>
      </c>
      <c r="C4538" s="0" t="s">
        <v>42</v>
      </c>
      <c r="G4538" s="0" t="s">
        <v>43</v>
      </c>
      <c r="N4538" s="0" t="s">
        <v>44</v>
      </c>
      <c r="S4538" s="0" t="s">
        <v>45</v>
      </c>
      <c r="W4538" s="0" t="s">
        <v>46</v>
      </c>
      <c r="AA4538" s="0" t="s">
        <v>41</v>
      </c>
      <c r="AE4538" s="0" t="s">
        <v>3181</v>
      </c>
      <c r="AF4538" s="0" t="s">
        <v>3182</v>
      </c>
      <c r="AI4538" s="0" t="s">
        <v>3183</v>
      </c>
      <c r="AJ4538" s="0" t="s">
        <v>3184</v>
      </c>
      <c r="AK4538" s="0" t="s">
        <v>2499</v>
      </c>
      <c r="AL4538" s="0" t="s">
        <v>2500</v>
      </c>
      <c r="AM4538" s="0" t="s">
        <v>3185</v>
      </c>
      <c r="AN4538" s="0" t="s">
        <v>3186</v>
      </c>
      <c r="AO4538" s="0" t="s">
        <v>3187</v>
      </c>
      <c r="AP4538" s="0" t="s">
        <v>3188</v>
      </c>
      <c r="AQ4538" s="0" t="s">
        <v>3189</v>
      </c>
      <c r="AR4538" s="0" t="s">
        <v>95</v>
      </c>
    </row>
    <row r="4539" customFormat="false" ht="12.8" hidden="false" customHeight="false" outlineLevel="0" collapsed="false">
      <c r="A4539" s="0" t="s">
        <v>17027</v>
      </c>
      <c r="B4539" s="0" t="s">
        <v>61</v>
      </c>
      <c r="C4539" s="0" t="s">
        <v>42</v>
      </c>
      <c r="G4539" s="0" t="s">
        <v>43</v>
      </c>
      <c r="N4539" s="0" t="s">
        <v>44</v>
      </c>
      <c r="S4539" s="0" t="s">
        <v>45</v>
      </c>
      <c r="W4539" s="0" t="s">
        <v>46</v>
      </c>
      <c r="AA4539" s="0" t="s">
        <v>41</v>
      </c>
      <c r="AB4539" s="0" t="s">
        <v>61</v>
      </c>
      <c r="AG4539" s="0" t="s">
        <v>346</v>
      </c>
      <c r="AH4539" s="0" t="s">
        <v>347</v>
      </c>
      <c r="AI4539" s="0" t="s">
        <v>1799</v>
      </c>
      <c r="AJ4539" s="0" t="s">
        <v>1800</v>
      </c>
      <c r="AM4539" s="0" t="s">
        <v>5863</v>
      </c>
      <c r="AN4539" s="0" t="s">
        <v>5864</v>
      </c>
    </row>
    <row r="4540" customFormat="false" ht="12.8" hidden="false" customHeight="false" outlineLevel="0" collapsed="false">
      <c r="A4540" s="0" t="s">
        <v>17028</v>
      </c>
      <c r="B4540" s="0" t="s">
        <v>61</v>
      </c>
      <c r="C4540" s="0" t="s">
        <v>42</v>
      </c>
      <c r="G4540" s="0" t="s">
        <v>43</v>
      </c>
      <c r="N4540" s="0" t="s">
        <v>44</v>
      </c>
      <c r="S4540" s="0" t="s">
        <v>45</v>
      </c>
      <c r="W4540" s="0" t="s">
        <v>46</v>
      </c>
      <c r="AA4540" s="0" t="s">
        <v>41</v>
      </c>
      <c r="AB4540" s="0" t="s">
        <v>61</v>
      </c>
      <c r="AE4540" s="0" t="s">
        <v>5004</v>
      </c>
      <c r="AF4540" s="0" t="s">
        <v>5005</v>
      </c>
      <c r="AI4540" s="0" t="s">
        <v>5531</v>
      </c>
      <c r="AJ4540" s="0" t="s">
        <v>5532</v>
      </c>
      <c r="AM4540" s="0" t="s">
        <v>5533</v>
      </c>
      <c r="AN4540" s="0" t="s">
        <v>4391</v>
      </c>
      <c r="AO4540" s="0" t="s">
        <v>5534</v>
      </c>
    </row>
    <row r="4541" customFormat="false" ht="12.8" hidden="false" customHeight="false" outlineLevel="0" collapsed="false">
      <c r="A4541" s="0" t="s">
        <v>17029</v>
      </c>
      <c r="B4541" s="0" t="s">
        <v>61</v>
      </c>
      <c r="C4541" s="0" t="s">
        <v>42</v>
      </c>
      <c r="G4541" s="0" t="s">
        <v>43</v>
      </c>
      <c r="N4541" s="0" t="s">
        <v>44</v>
      </c>
      <c r="S4541" s="0" t="s">
        <v>45</v>
      </c>
      <c r="W4541" s="0" t="s">
        <v>46</v>
      </c>
      <c r="AA4541" s="0" t="s">
        <v>41</v>
      </c>
      <c r="AB4541" s="0" t="s">
        <v>61</v>
      </c>
      <c r="AG4541" s="0" t="s">
        <v>8343</v>
      </c>
      <c r="AH4541" s="0" t="s">
        <v>8344</v>
      </c>
      <c r="AI4541" s="0" t="s">
        <v>11867</v>
      </c>
      <c r="AJ4541" s="0" t="s">
        <v>11868</v>
      </c>
      <c r="AM4541" s="0" t="s">
        <v>11869</v>
      </c>
      <c r="AN4541" s="0" t="s">
        <v>11870</v>
      </c>
    </row>
    <row r="4542" customFormat="false" ht="12.8" hidden="true" customHeight="false" outlineLevel="0" collapsed="false">
      <c r="A4542" s="0" t="s">
        <v>17030</v>
      </c>
    </row>
    <row r="4543" customFormat="false" ht="12.8" hidden="false" customHeight="false" outlineLevel="0" collapsed="false">
      <c r="A4543" s="0" t="s">
        <v>17031</v>
      </c>
      <c r="B4543" s="0" t="s">
        <v>41</v>
      </c>
      <c r="C4543" s="0" t="s">
        <v>42</v>
      </c>
      <c r="G4543" s="0" t="s">
        <v>43</v>
      </c>
      <c r="N4543" s="0" t="s">
        <v>44</v>
      </c>
      <c r="S4543" s="0" t="s">
        <v>45</v>
      </c>
      <c r="W4543" s="0" t="s">
        <v>46</v>
      </c>
      <c r="AA4543" s="0" t="s">
        <v>41</v>
      </c>
      <c r="AE4543" s="0" t="s">
        <v>5359</v>
      </c>
      <c r="AF4543" s="0" t="s">
        <v>5360</v>
      </c>
      <c r="AI4543" s="0" t="s">
        <v>12669</v>
      </c>
      <c r="AJ4543" s="0" t="s">
        <v>12670</v>
      </c>
      <c r="AK4543" s="0" t="s">
        <v>12671</v>
      </c>
      <c r="AL4543" s="0" t="s">
        <v>12672</v>
      </c>
      <c r="AM4543" s="0" t="s">
        <v>5365</v>
      </c>
      <c r="AN4543" s="0" t="s">
        <v>5366</v>
      </c>
    </row>
    <row r="4544" customFormat="false" ht="12.8" hidden="false" customHeight="false" outlineLevel="0" collapsed="false">
      <c r="A4544" s="0" t="s">
        <v>17032</v>
      </c>
      <c r="B4544" s="0" t="s">
        <v>41</v>
      </c>
      <c r="C4544" s="0" t="s">
        <v>42</v>
      </c>
      <c r="G4544" s="0" t="s">
        <v>43</v>
      </c>
      <c r="N4544" s="0" t="s">
        <v>44</v>
      </c>
      <c r="S4544" s="0" t="s">
        <v>45</v>
      </c>
      <c r="W4544" s="0" t="s">
        <v>46</v>
      </c>
      <c r="AA4544" s="0" t="s">
        <v>41</v>
      </c>
      <c r="AE4544" s="0" t="s">
        <v>3029</v>
      </c>
      <c r="AF4544" s="0" t="s">
        <v>3030</v>
      </c>
      <c r="AI4544" s="0" t="s">
        <v>17033</v>
      </c>
      <c r="AJ4544" s="0" t="s">
        <v>17034</v>
      </c>
      <c r="AK4544" s="0" t="s">
        <v>17035</v>
      </c>
      <c r="AL4544" s="0" t="s">
        <v>17036</v>
      </c>
      <c r="AM4544" s="0" t="s">
        <v>17037</v>
      </c>
      <c r="AN4544" s="0" t="s">
        <v>2454</v>
      </c>
      <c r="AO4544" s="0" t="s">
        <v>17038</v>
      </c>
      <c r="AP4544" s="0" t="s">
        <v>2456</v>
      </c>
      <c r="AQ4544" s="0" t="s">
        <v>17039</v>
      </c>
    </row>
    <row r="4545" customFormat="false" ht="12.8" hidden="false" customHeight="false" outlineLevel="0" collapsed="false">
      <c r="A4545" s="0" t="s">
        <v>17040</v>
      </c>
      <c r="B4545" s="0" t="s">
        <v>41</v>
      </c>
      <c r="C4545" s="0" t="s">
        <v>42</v>
      </c>
      <c r="G4545" s="0" t="s">
        <v>43</v>
      </c>
      <c r="N4545" s="0" t="s">
        <v>44</v>
      </c>
      <c r="S4545" s="0" t="s">
        <v>45</v>
      </c>
      <c r="W4545" s="0" t="s">
        <v>46</v>
      </c>
      <c r="AA4545" s="0" t="s">
        <v>41</v>
      </c>
      <c r="AE4545" s="0" t="s">
        <v>2431</v>
      </c>
      <c r="AF4545" s="0" t="s">
        <v>2432</v>
      </c>
      <c r="AI4545" s="0" t="s">
        <v>3215</v>
      </c>
      <c r="AJ4545" s="0" t="s">
        <v>3216</v>
      </c>
      <c r="AK4545" s="0" t="s">
        <v>3217</v>
      </c>
      <c r="AL4545" s="0" t="s">
        <v>3218</v>
      </c>
      <c r="AM4545" s="0" t="s">
        <v>3219</v>
      </c>
      <c r="AN4545" s="0" t="s">
        <v>2454</v>
      </c>
      <c r="AO4545" s="0" t="s">
        <v>3220</v>
      </c>
      <c r="AP4545" s="0" t="s">
        <v>2456</v>
      </c>
      <c r="AQ4545" s="0" t="s">
        <v>1406</v>
      </c>
    </row>
    <row r="4546" customFormat="false" ht="12.8" hidden="true" customHeight="false" outlineLevel="0" collapsed="false">
      <c r="A4546" s="0" t="s">
        <v>17041</v>
      </c>
      <c r="B4546" s="0" t="s">
        <v>97</v>
      </c>
      <c r="AE4546" s="0" t="s">
        <v>17042</v>
      </c>
      <c r="AF4546" s="0" t="s">
        <v>17043</v>
      </c>
      <c r="AG4546" s="0" t="s">
        <v>17044</v>
      </c>
      <c r="AH4546" s="0" t="s">
        <v>17045</v>
      </c>
      <c r="AI4546" s="0" t="s">
        <v>17046</v>
      </c>
      <c r="AJ4546" s="0" t="s">
        <v>17047</v>
      </c>
      <c r="AK4546" s="0" t="s">
        <v>17048</v>
      </c>
      <c r="AL4546" s="0" t="s">
        <v>17049</v>
      </c>
      <c r="AM4546" s="0" t="s">
        <v>17050</v>
      </c>
      <c r="AN4546" s="0" t="s">
        <v>3909</v>
      </c>
      <c r="AO4546" s="0" t="s">
        <v>16882</v>
      </c>
      <c r="AP4546" s="0" t="s">
        <v>17051</v>
      </c>
    </row>
    <row r="4547" customFormat="false" ht="12.8" hidden="true" customHeight="false" outlineLevel="0" collapsed="false">
      <c r="A4547" s="0" t="s">
        <v>17052</v>
      </c>
    </row>
    <row r="4548" customFormat="false" ht="12.8" hidden="false" customHeight="false" outlineLevel="0" collapsed="false">
      <c r="A4548" s="0" t="s">
        <v>17053</v>
      </c>
      <c r="B4548" s="0" t="s">
        <v>41</v>
      </c>
      <c r="C4548" s="0" t="s">
        <v>42</v>
      </c>
      <c r="G4548" s="0" t="s">
        <v>43</v>
      </c>
      <c r="N4548" s="0" t="s">
        <v>44</v>
      </c>
      <c r="S4548" s="0" t="s">
        <v>45</v>
      </c>
      <c r="W4548" s="0" t="s">
        <v>46</v>
      </c>
      <c r="AA4548" s="0" t="s">
        <v>41</v>
      </c>
    </row>
    <row r="4549" customFormat="false" ht="12.8" hidden="true" customHeight="false" outlineLevel="0" collapsed="false">
      <c r="A4549" s="0" t="s">
        <v>17054</v>
      </c>
    </row>
    <row r="4550" customFormat="false" ht="12.8" hidden="false" customHeight="false" outlineLevel="0" collapsed="false">
      <c r="A4550" s="0" t="s">
        <v>17055</v>
      </c>
      <c r="B4550" s="0" t="s">
        <v>41</v>
      </c>
      <c r="C4550" s="0" t="s">
        <v>42</v>
      </c>
      <c r="G4550" s="0" t="s">
        <v>43</v>
      </c>
      <c r="N4550" s="0" t="s">
        <v>44</v>
      </c>
      <c r="S4550" s="0" t="s">
        <v>45</v>
      </c>
      <c r="W4550" s="0" t="s">
        <v>46</v>
      </c>
      <c r="AA4550" s="0" t="s">
        <v>41</v>
      </c>
      <c r="AE4550" s="0" t="s">
        <v>1016</v>
      </c>
      <c r="AF4550" s="0" t="s">
        <v>1017</v>
      </c>
      <c r="AI4550" s="0" t="s">
        <v>1018</v>
      </c>
      <c r="AJ4550" s="0" t="s">
        <v>1019</v>
      </c>
      <c r="AK4550" s="0" t="s">
        <v>1020</v>
      </c>
      <c r="AL4550" s="0" t="s">
        <v>1021</v>
      </c>
      <c r="AM4550" s="0" t="s">
        <v>1022</v>
      </c>
      <c r="AN4550" s="0" t="s">
        <v>1023</v>
      </c>
      <c r="AO4550" s="0" t="s">
        <v>1024</v>
      </c>
    </row>
    <row r="4551" customFormat="false" ht="12.8" hidden="true" customHeight="false" outlineLevel="0" collapsed="false">
      <c r="A4551" s="0" t="s">
        <v>17056</v>
      </c>
      <c r="B4551" s="0" t="s">
        <v>97</v>
      </c>
      <c r="AE4551" s="0" t="s">
        <v>17057</v>
      </c>
      <c r="AF4551" s="0" t="s">
        <v>17058</v>
      </c>
      <c r="AG4551" s="0" t="s">
        <v>17059</v>
      </c>
      <c r="AH4551" s="0" t="s">
        <v>17060</v>
      </c>
      <c r="AI4551" s="0" t="s">
        <v>17061</v>
      </c>
      <c r="AJ4551" s="0" t="s">
        <v>17062</v>
      </c>
      <c r="AK4551" s="0" t="s">
        <v>17063</v>
      </c>
      <c r="AL4551" s="0" t="s">
        <v>17064</v>
      </c>
      <c r="AM4551" s="0" t="s">
        <v>17065</v>
      </c>
      <c r="AN4551" s="0" t="s">
        <v>17066</v>
      </c>
      <c r="AO4551" s="0" t="s">
        <v>17067</v>
      </c>
      <c r="AP4551" s="0" t="s">
        <v>17068</v>
      </c>
      <c r="AQ4551" s="0" t="s">
        <v>17069</v>
      </c>
    </row>
    <row r="4552" customFormat="false" ht="12.8" hidden="false" customHeight="false" outlineLevel="0" collapsed="false">
      <c r="A4552" s="0" t="s">
        <v>17070</v>
      </c>
      <c r="B4552" s="0" t="s">
        <v>61</v>
      </c>
      <c r="C4552" s="0" t="s">
        <v>42</v>
      </c>
      <c r="G4552" s="0" t="s">
        <v>43</v>
      </c>
      <c r="N4552" s="0" t="s">
        <v>44</v>
      </c>
      <c r="S4552" s="0" t="s">
        <v>45</v>
      </c>
      <c r="W4552" s="0" t="s">
        <v>46</v>
      </c>
      <c r="AA4552" s="0" t="s">
        <v>41</v>
      </c>
      <c r="AB4552" s="0" t="s">
        <v>61</v>
      </c>
      <c r="AE4552" s="0" t="s">
        <v>3181</v>
      </c>
      <c r="AF4552" s="0" t="s">
        <v>3182</v>
      </c>
      <c r="AI4552" s="0" t="s">
        <v>3183</v>
      </c>
      <c r="AJ4552" s="0" t="s">
        <v>3184</v>
      </c>
      <c r="AK4552" s="0" t="s">
        <v>2499</v>
      </c>
      <c r="AL4552" s="0" t="s">
        <v>2500</v>
      </c>
      <c r="AM4552" s="0" t="s">
        <v>3185</v>
      </c>
      <c r="AN4552" s="0" t="s">
        <v>3186</v>
      </c>
      <c r="AO4552" s="0" t="s">
        <v>3187</v>
      </c>
      <c r="AP4552" s="0" t="s">
        <v>3188</v>
      </c>
      <c r="AQ4552" s="0" t="s">
        <v>3189</v>
      </c>
      <c r="AR4552" s="0" t="s">
        <v>95</v>
      </c>
    </row>
    <row r="4553" customFormat="false" ht="12.8" hidden="true" customHeight="false" outlineLevel="0" collapsed="false">
      <c r="A4553" s="0" t="s">
        <v>17071</v>
      </c>
    </row>
    <row r="4554" customFormat="false" ht="12.8" hidden="true" customHeight="false" outlineLevel="0" collapsed="false">
      <c r="A4554" s="0" t="s">
        <v>17072</v>
      </c>
      <c r="B4554" s="0" t="s">
        <v>97</v>
      </c>
      <c r="AE4554" s="0" t="s">
        <v>17073</v>
      </c>
      <c r="AF4554" s="0" t="s">
        <v>17074</v>
      </c>
      <c r="AG4554" s="0" t="s">
        <v>17075</v>
      </c>
      <c r="AH4554" s="0" t="s">
        <v>17076</v>
      </c>
      <c r="AI4554" s="0" t="s">
        <v>17077</v>
      </c>
      <c r="AJ4554" s="0" t="s">
        <v>17078</v>
      </c>
      <c r="AK4554" s="0" t="s">
        <v>17079</v>
      </c>
      <c r="AL4554" s="0" t="s">
        <v>233</v>
      </c>
      <c r="AM4554" s="0" t="s">
        <v>17080</v>
      </c>
      <c r="AN4554" s="0" t="s">
        <v>17081</v>
      </c>
      <c r="AO4554" s="0" t="s">
        <v>17082</v>
      </c>
    </row>
    <row r="4555" customFormat="false" ht="12.8" hidden="true" customHeight="false" outlineLevel="0" collapsed="false">
      <c r="A4555" s="0" t="s">
        <v>17083</v>
      </c>
      <c r="B4555" s="0" t="s">
        <v>97</v>
      </c>
      <c r="AE4555" s="0" t="s">
        <v>17084</v>
      </c>
      <c r="AF4555" s="0" t="s">
        <v>17085</v>
      </c>
      <c r="AG4555" s="0" t="s">
        <v>17086</v>
      </c>
      <c r="AH4555" s="0" t="s">
        <v>17087</v>
      </c>
      <c r="AI4555" s="0" t="s">
        <v>17088</v>
      </c>
      <c r="AJ4555" s="0" t="s">
        <v>17089</v>
      </c>
      <c r="AK4555" s="0" t="s">
        <v>17090</v>
      </c>
      <c r="AL4555" s="0" t="s">
        <v>417</v>
      </c>
      <c r="AM4555" s="0" t="s">
        <v>17091</v>
      </c>
      <c r="AN4555" s="0" t="s">
        <v>17092</v>
      </c>
      <c r="AO4555" s="0" t="s">
        <v>17093</v>
      </c>
    </row>
    <row r="4556" customFormat="false" ht="12.8" hidden="false" customHeight="false" outlineLevel="0" collapsed="false">
      <c r="A4556" s="0" t="s">
        <v>17094</v>
      </c>
      <c r="B4556" s="0" t="s">
        <v>41</v>
      </c>
      <c r="C4556" s="0" t="s">
        <v>42</v>
      </c>
      <c r="G4556" s="0" t="s">
        <v>43</v>
      </c>
      <c r="N4556" s="0" t="s">
        <v>44</v>
      </c>
      <c r="S4556" s="0" t="s">
        <v>45</v>
      </c>
      <c r="W4556" s="0" t="s">
        <v>46</v>
      </c>
      <c r="AA4556" s="0" t="s">
        <v>41</v>
      </c>
      <c r="AE4556" s="0" t="s">
        <v>17095</v>
      </c>
      <c r="AF4556" s="0" t="s">
        <v>17096</v>
      </c>
      <c r="AG4556" s="0" t="s">
        <v>17097</v>
      </c>
      <c r="AJ4556" s="0" t="s">
        <v>17098</v>
      </c>
      <c r="AK4556" s="0" t="s">
        <v>16233</v>
      </c>
      <c r="AL4556" s="0" t="s">
        <v>17099</v>
      </c>
      <c r="AM4556" s="0" t="s">
        <v>17100</v>
      </c>
      <c r="AN4556" s="0" t="s">
        <v>9333</v>
      </c>
      <c r="AO4556" s="0" t="s">
        <v>9334</v>
      </c>
      <c r="AP4556" s="0" t="s">
        <v>16235</v>
      </c>
      <c r="AQ4556" s="0" t="s">
        <v>16236</v>
      </c>
      <c r="AR4556" s="0" t="s">
        <v>16237</v>
      </c>
    </row>
    <row r="4557" customFormat="false" ht="12.8" hidden="false" customHeight="false" outlineLevel="0" collapsed="false">
      <c r="A4557" s="0" t="s">
        <v>17101</v>
      </c>
      <c r="B4557" s="0" t="s">
        <v>61</v>
      </c>
      <c r="C4557" s="0" t="s">
        <v>42</v>
      </c>
      <c r="G4557" s="0" t="s">
        <v>43</v>
      </c>
      <c r="N4557" s="0" t="s">
        <v>44</v>
      </c>
      <c r="S4557" s="0" t="s">
        <v>45</v>
      </c>
      <c r="W4557" s="0" t="s">
        <v>46</v>
      </c>
      <c r="AA4557" s="0" t="s">
        <v>41</v>
      </c>
      <c r="AB4557" s="0" t="s">
        <v>61</v>
      </c>
      <c r="AG4557" s="0" t="s">
        <v>346</v>
      </c>
      <c r="AH4557" s="0" t="s">
        <v>347</v>
      </c>
      <c r="AM4557" s="0" t="s">
        <v>7334</v>
      </c>
      <c r="AN4557" s="0" t="s">
        <v>7335</v>
      </c>
    </row>
    <row r="4558" customFormat="false" ht="12.8" hidden="false" customHeight="false" outlineLevel="0" collapsed="false">
      <c r="A4558" s="0" t="s">
        <v>17102</v>
      </c>
      <c r="B4558" s="0" t="s">
        <v>41</v>
      </c>
      <c r="C4558" s="0" t="s">
        <v>42</v>
      </c>
      <c r="G4558" s="0" t="s">
        <v>43</v>
      </c>
      <c r="N4558" s="0" t="s">
        <v>44</v>
      </c>
      <c r="S4558" s="0" t="s">
        <v>45</v>
      </c>
      <c r="W4558" s="0" t="s">
        <v>46</v>
      </c>
      <c r="AA4558" s="0" t="s">
        <v>41</v>
      </c>
      <c r="AE4558" s="0" t="s">
        <v>11151</v>
      </c>
      <c r="AF4558" s="0" t="s">
        <v>11152</v>
      </c>
      <c r="AG4558" s="0" t="s">
        <v>158</v>
      </c>
      <c r="AH4558" s="0" t="s">
        <v>159</v>
      </c>
      <c r="AI4558" s="0" t="s">
        <v>17103</v>
      </c>
      <c r="AJ4558" s="0" t="s">
        <v>17104</v>
      </c>
      <c r="AK4558" s="0" t="s">
        <v>162</v>
      </c>
      <c r="AL4558" s="0" t="s">
        <v>163</v>
      </c>
      <c r="AM4558" s="0" t="s">
        <v>11155</v>
      </c>
      <c r="AN4558" s="0" t="s">
        <v>387</v>
      </c>
      <c r="AO4558" s="0" t="s">
        <v>388</v>
      </c>
      <c r="AP4558" s="0" t="s">
        <v>11156</v>
      </c>
      <c r="AQ4558" s="0" t="s">
        <v>1781</v>
      </c>
      <c r="AR4558" s="0" t="s">
        <v>3089</v>
      </c>
    </row>
    <row r="4559" customFormat="false" ht="12.8" hidden="false" customHeight="false" outlineLevel="0" collapsed="false">
      <c r="A4559" s="0" t="s">
        <v>17105</v>
      </c>
      <c r="B4559" s="0" t="s">
        <v>41</v>
      </c>
      <c r="C4559" s="0" t="s">
        <v>42</v>
      </c>
      <c r="G4559" s="0" t="s">
        <v>43</v>
      </c>
      <c r="N4559" s="0" t="s">
        <v>44</v>
      </c>
      <c r="S4559" s="0" t="s">
        <v>45</v>
      </c>
      <c r="W4559" s="0" t="s">
        <v>46</v>
      </c>
      <c r="AA4559" s="0" t="s">
        <v>41</v>
      </c>
      <c r="AE4559" s="0" t="s">
        <v>2568</v>
      </c>
      <c r="AF4559" s="0" t="s">
        <v>2569</v>
      </c>
      <c r="AI4559" s="0" t="s">
        <v>17106</v>
      </c>
      <c r="AJ4559" s="0" t="s">
        <v>17107</v>
      </c>
      <c r="AM4559" s="0" t="s">
        <v>2572</v>
      </c>
      <c r="AN4559" s="0" t="s">
        <v>2573</v>
      </c>
    </row>
    <row r="4560" customFormat="false" ht="12.8" hidden="false" customHeight="false" outlineLevel="0" collapsed="false">
      <c r="A4560" s="0" t="s">
        <v>17108</v>
      </c>
      <c r="B4560" s="0" t="s">
        <v>41</v>
      </c>
      <c r="C4560" s="0" t="s">
        <v>42</v>
      </c>
      <c r="G4560" s="0" t="s">
        <v>43</v>
      </c>
      <c r="N4560" s="0" t="s">
        <v>44</v>
      </c>
      <c r="S4560" s="0" t="s">
        <v>45</v>
      </c>
      <c r="W4560" s="0" t="s">
        <v>46</v>
      </c>
      <c r="AA4560" s="0" t="s">
        <v>41</v>
      </c>
      <c r="AE4560" s="0" t="s">
        <v>17109</v>
      </c>
      <c r="AF4560" s="0" t="s">
        <v>17110</v>
      </c>
      <c r="AI4560" s="0" t="s">
        <v>17111</v>
      </c>
      <c r="AJ4560" s="0" t="s">
        <v>17112</v>
      </c>
      <c r="AK4560" s="0" t="s">
        <v>17113</v>
      </c>
      <c r="AL4560" s="0" t="s">
        <v>17114</v>
      </c>
      <c r="AM4560" s="0" t="s">
        <v>17115</v>
      </c>
      <c r="AN4560" s="0" t="s">
        <v>17116</v>
      </c>
    </row>
    <row r="4561" customFormat="false" ht="12.8" hidden="false" customHeight="false" outlineLevel="0" collapsed="false">
      <c r="A4561" s="0" t="s">
        <v>17117</v>
      </c>
      <c r="B4561" s="0" t="s">
        <v>41</v>
      </c>
      <c r="C4561" s="0" t="s">
        <v>42</v>
      </c>
      <c r="G4561" s="0" t="s">
        <v>43</v>
      </c>
      <c r="N4561" s="0" t="s">
        <v>44</v>
      </c>
      <c r="S4561" s="0" t="s">
        <v>45</v>
      </c>
      <c r="W4561" s="0" t="s">
        <v>46</v>
      </c>
      <c r="AA4561" s="0" t="s">
        <v>41</v>
      </c>
      <c r="AG4561" s="0" t="s">
        <v>8192</v>
      </c>
      <c r="AH4561" s="0" t="s">
        <v>8193</v>
      </c>
      <c r="AI4561" s="0" t="s">
        <v>8345</v>
      </c>
      <c r="AJ4561" s="0" t="s">
        <v>8346</v>
      </c>
      <c r="AM4561" s="0" t="s">
        <v>8347</v>
      </c>
      <c r="AN4561" s="0" t="s">
        <v>8348</v>
      </c>
      <c r="AO4561" s="0" t="s">
        <v>8349</v>
      </c>
      <c r="AP4561" s="0" t="s">
        <v>8350</v>
      </c>
      <c r="AQ4561" s="0" t="s">
        <v>8351</v>
      </c>
    </row>
    <row r="4562" customFormat="false" ht="12.8" hidden="false" customHeight="false" outlineLevel="0" collapsed="false">
      <c r="A4562" s="0" t="s">
        <v>17118</v>
      </c>
      <c r="B4562" s="0" t="s">
        <v>41</v>
      </c>
      <c r="C4562" s="0" t="s">
        <v>42</v>
      </c>
      <c r="G4562" s="0" t="s">
        <v>43</v>
      </c>
      <c r="N4562" s="0" t="s">
        <v>44</v>
      </c>
      <c r="S4562" s="0" t="s">
        <v>45</v>
      </c>
      <c r="W4562" s="0" t="s">
        <v>46</v>
      </c>
      <c r="AA4562" s="0" t="s">
        <v>41</v>
      </c>
      <c r="AI4562" s="0" t="s">
        <v>2108</v>
      </c>
      <c r="AJ4562" s="0" t="s">
        <v>2109</v>
      </c>
      <c r="AM4562" s="0" t="s">
        <v>7037</v>
      </c>
      <c r="AN4562" s="0" t="s">
        <v>7038</v>
      </c>
    </row>
    <row r="4563" customFormat="false" ht="12.8" hidden="true" customHeight="false" outlineLevel="0" collapsed="false">
      <c r="A4563" s="0" t="s">
        <v>17119</v>
      </c>
      <c r="B4563" s="0" t="s">
        <v>97</v>
      </c>
      <c r="AE4563" s="0" t="s">
        <v>17120</v>
      </c>
      <c r="AF4563" s="0" t="s">
        <v>17121</v>
      </c>
      <c r="AG4563" s="0" t="s">
        <v>17122</v>
      </c>
      <c r="AH4563" s="0" t="s">
        <v>17123</v>
      </c>
      <c r="AI4563" s="0" t="s">
        <v>17124</v>
      </c>
      <c r="AJ4563" s="0" t="s">
        <v>17125</v>
      </c>
      <c r="AK4563" s="0" t="s">
        <v>17126</v>
      </c>
      <c r="AL4563" s="0" t="s">
        <v>17127</v>
      </c>
      <c r="AM4563" s="0" t="s">
        <v>17128</v>
      </c>
      <c r="AN4563" s="0" t="s">
        <v>17129</v>
      </c>
      <c r="AO4563" s="0" t="s">
        <v>17130</v>
      </c>
      <c r="AP4563" s="0" t="s">
        <v>17131</v>
      </c>
      <c r="AQ4563" s="0" t="s">
        <v>17132</v>
      </c>
    </row>
    <row r="4564" customFormat="false" ht="12.8" hidden="false" customHeight="false" outlineLevel="0" collapsed="false">
      <c r="A4564" s="0" t="s">
        <v>17133</v>
      </c>
      <c r="B4564" s="0" t="s">
        <v>41</v>
      </c>
      <c r="C4564" s="0" t="s">
        <v>42</v>
      </c>
      <c r="G4564" s="0" t="s">
        <v>43</v>
      </c>
      <c r="N4564" s="0" t="s">
        <v>44</v>
      </c>
      <c r="S4564" s="0" t="s">
        <v>45</v>
      </c>
      <c r="W4564" s="0" t="s">
        <v>46</v>
      </c>
      <c r="AA4564" s="0" t="s">
        <v>41</v>
      </c>
      <c r="AE4564" s="0" t="s">
        <v>2863</v>
      </c>
      <c r="AF4564" s="0" t="s">
        <v>2864</v>
      </c>
      <c r="AG4564" s="0" t="s">
        <v>627</v>
      </c>
      <c r="AH4564" s="0" t="s">
        <v>628</v>
      </c>
      <c r="AI4564" s="0" t="s">
        <v>2865</v>
      </c>
      <c r="AJ4564" s="0" t="s">
        <v>2866</v>
      </c>
      <c r="AK4564" s="0" t="s">
        <v>2867</v>
      </c>
      <c r="AL4564" s="0" t="s">
        <v>2868</v>
      </c>
      <c r="AM4564" s="0" t="s">
        <v>2869</v>
      </c>
      <c r="AN4564" s="0" t="s">
        <v>2870</v>
      </c>
      <c r="AO4564" s="0" t="s">
        <v>2871</v>
      </c>
      <c r="AP4564" s="0" t="s">
        <v>2872</v>
      </c>
    </row>
    <row r="4565" customFormat="false" ht="12.8" hidden="false" customHeight="false" outlineLevel="0" collapsed="false">
      <c r="A4565" s="0" t="s">
        <v>17134</v>
      </c>
      <c r="B4565" s="0" t="s">
        <v>61</v>
      </c>
      <c r="C4565" s="0" t="s">
        <v>42</v>
      </c>
      <c r="G4565" s="0" t="s">
        <v>43</v>
      </c>
      <c r="N4565" s="0" t="s">
        <v>44</v>
      </c>
      <c r="S4565" s="0" t="s">
        <v>45</v>
      </c>
      <c r="W4565" s="0" t="s">
        <v>46</v>
      </c>
      <c r="AA4565" s="0" t="s">
        <v>41</v>
      </c>
      <c r="AB4565" s="0" t="s">
        <v>61</v>
      </c>
      <c r="AE4565" s="0" t="s">
        <v>4663</v>
      </c>
      <c r="AF4565" s="0" t="s">
        <v>4664</v>
      </c>
      <c r="AI4565" s="0" t="s">
        <v>4665</v>
      </c>
      <c r="AJ4565" s="0" t="s">
        <v>4666</v>
      </c>
      <c r="AK4565" s="0" t="s">
        <v>4667</v>
      </c>
      <c r="AL4565" s="0" t="s">
        <v>1757</v>
      </c>
      <c r="AM4565" s="0" t="s">
        <v>1758</v>
      </c>
      <c r="AN4565" s="0" t="s">
        <v>1759</v>
      </c>
      <c r="AO4565" s="0" t="s">
        <v>1760</v>
      </c>
      <c r="AP4565" s="0" t="s">
        <v>1761</v>
      </c>
      <c r="AQ4565" s="0" t="s">
        <v>1762</v>
      </c>
    </row>
    <row r="4566" customFormat="false" ht="12.8" hidden="true" customHeight="false" outlineLevel="0" collapsed="false">
      <c r="A4566" s="0" t="s">
        <v>17135</v>
      </c>
      <c r="B4566" s="0" t="s">
        <v>97</v>
      </c>
      <c r="AE4566" s="0" t="s">
        <v>565</v>
      </c>
      <c r="AF4566" s="0" t="s">
        <v>566</v>
      </c>
      <c r="AG4566" s="0" t="s">
        <v>17136</v>
      </c>
      <c r="AH4566" s="0" t="s">
        <v>17137</v>
      </c>
      <c r="AI4566" s="0" t="s">
        <v>17138</v>
      </c>
      <c r="AJ4566" s="0" t="s">
        <v>17139</v>
      </c>
      <c r="AK4566" s="0" t="s">
        <v>17140</v>
      </c>
      <c r="AL4566" s="0" t="s">
        <v>17141</v>
      </c>
      <c r="AM4566" s="0" t="s">
        <v>17142</v>
      </c>
      <c r="AN4566" s="0" t="s">
        <v>572</v>
      </c>
      <c r="AO4566" s="0" t="s">
        <v>573</v>
      </c>
      <c r="AP4566" s="0" t="s">
        <v>574</v>
      </c>
      <c r="AQ4566" s="0" t="s">
        <v>17143</v>
      </c>
    </row>
    <row r="4567" customFormat="false" ht="12.8" hidden="false" customHeight="false" outlineLevel="0" collapsed="false">
      <c r="A4567" s="0" t="s">
        <v>17144</v>
      </c>
      <c r="B4567" s="0" t="s">
        <v>61</v>
      </c>
      <c r="C4567" s="0" t="s">
        <v>42</v>
      </c>
      <c r="G4567" s="0" t="s">
        <v>43</v>
      </c>
      <c r="N4567" s="0" t="s">
        <v>44</v>
      </c>
      <c r="S4567" s="0" t="s">
        <v>45</v>
      </c>
      <c r="W4567" s="0" t="s">
        <v>46</v>
      </c>
      <c r="AA4567" s="0" t="s">
        <v>41</v>
      </c>
      <c r="AB4567" s="0" t="s">
        <v>61</v>
      </c>
      <c r="AG4567" s="0" t="s">
        <v>346</v>
      </c>
      <c r="AH4567" s="0" t="s">
        <v>347</v>
      </c>
      <c r="AM4567" s="0" t="s">
        <v>9561</v>
      </c>
      <c r="AN4567" s="0" t="s">
        <v>9562</v>
      </c>
    </row>
    <row r="4568" customFormat="false" ht="12.8" hidden="false" customHeight="false" outlineLevel="0" collapsed="false">
      <c r="A4568" s="0" t="s">
        <v>17145</v>
      </c>
      <c r="B4568" s="0" t="s">
        <v>41</v>
      </c>
      <c r="C4568" s="0" t="s">
        <v>42</v>
      </c>
      <c r="G4568" s="0" t="s">
        <v>43</v>
      </c>
      <c r="N4568" s="0" t="s">
        <v>44</v>
      </c>
      <c r="S4568" s="0" t="s">
        <v>45</v>
      </c>
      <c r="W4568" s="0" t="s">
        <v>46</v>
      </c>
      <c r="AA4568" s="0" t="s">
        <v>41</v>
      </c>
      <c r="AE4568" s="0" t="s">
        <v>11755</v>
      </c>
      <c r="AF4568" s="0" t="s">
        <v>11756</v>
      </c>
      <c r="AI4568" s="0" t="s">
        <v>17146</v>
      </c>
      <c r="AJ4568" s="0" t="s">
        <v>17147</v>
      </c>
      <c r="AK4568" s="0" t="s">
        <v>2499</v>
      </c>
      <c r="AL4568" s="0" t="s">
        <v>2500</v>
      </c>
      <c r="AM4568" s="0" t="s">
        <v>4651</v>
      </c>
      <c r="AN4568" s="0" t="s">
        <v>4652</v>
      </c>
      <c r="AO4568" s="0" t="s">
        <v>4653</v>
      </c>
      <c r="AP4568" s="0" t="s">
        <v>166</v>
      </c>
    </row>
    <row r="4569" customFormat="false" ht="12.8" hidden="false" customHeight="false" outlineLevel="0" collapsed="false">
      <c r="A4569" s="0" t="s">
        <v>17148</v>
      </c>
      <c r="B4569" s="0" t="s">
        <v>61</v>
      </c>
      <c r="C4569" s="0" t="s">
        <v>42</v>
      </c>
      <c r="G4569" s="0" t="s">
        <v>43</v>
      </c>
      <c r="N4569" s="0" t="s">
        <v>44</v>
      </c>
      <c r="S4569" s="0" t="s">
        <v>45</v>
      </c>
      <c r="W4569" s="0" t="s">
        <v>46</v>
      </c>
      <c r="AA4569" s="0" t="s">
        <v>41</v>
      </c>
      <c r="AB4569" s="0" t="s">
        <v>61</v>
      </c>
      <c r="AI4569" s="0" t="s">
        <v>435</v>
      </c>
      <c r="AJ4569" s="0" t="s">
        <v>436</v>
      </c>
      <c r="AK4569" s="0" t="s">
        <v>437</v>
      </c>
      <c r="AL4569" s="0" t="s">
        <v>438</v>
      </c>
      <c r="AM4569" s="0" t="s">
        <v>404</v>
      </c>
      <c r="AN4569" s="0" t="s">
        <v>2189</v>
      </c>
      <c r="AO4569" s="0" t="s">
        <v>2190</v>
      </c>
      <c r="AP4569" s="0" t="s">
        <v>2191</v>
      </c>
      <c r="AQ4569" s="0" t="s">
        <v>2192</v>
      </c>
    </row>
    <row r="4570" customFormat="false" ht="12.8" hidden="false" customHeight="false" outlineLevel="0" collapsed="false">
      <c r="A4570" s="0" t="s">
        <v>17149</v>
      </c>
      <c r="B4570" s="0" t="s">
        <v>41</v>
      </c>
      <c r="C4570" s="0" t="s">
        <v>42</v>
      </c>
      <c r="G4570" s="0" t="s">
        <v>43</v>
      </c>
      <c r="N4570" s="0" t="s">
        <v>44</v>
      </c>
      <c r="S4570" s="0" t="s">
        <v>45</v>
      </c>
      <c r="W4570" s="0" t="s">
        <v>46</v>
      </c>
      <c r="AA4570" s="0" t="s">
        <v>41</v>
      </c>
      <c r="AE4570" s="0" t="s">
        <v>507</v>
      </c>
      <c r="AF4570" s="0" t="s">
        <v>508</v>
      </c>
      <c r="AG4570" s="0" t="s">
        <v>7857</v>
      </c>
      <c r="AH4570" s="0" t="s">
        <v>7858</v>
      </c>
      <c r="AI4570" s="0" t="s">
        <v>9110</v>
      </c>
      <c r="AJ4570" s="0" t="s">
        <v>9111</v>
      </c>
      <c r="AK4570" s="0" t="s">
        <v>9112</v>
      </c>
      <c r="AL4570" s="0" t="s">
        <v>9113</v>
      </c>
      <c r="AM4570" s="0" t="s">
        <v>513</v>
      </c>
      <c r="AN4570" s="0" t="s">
        <v>514</v>
      </c>
      <c r="AO4570" s="0" t="s">
        <v>224</v>
      </c>
      <c r="AP4570" s="0" t="s">
        <v>361</v>
      </c>
    </row>
    <row r="4571" customFormat="false" ht="12.8" hidden="true" customHeight="false" outlineLevel="0" collapsed="false">
      <c r="A4571" s="0" t="s">
        <v>17150</v>
      </c>
      <c r="B4571" s="0" t="s">
        <v>97</v>
      </c>
      <c r="AG4571" s="0" t="s">
        <v>17151</v>
      </c>
      <c r="AH4571" s="0" t="s">
        <v>17152</v>
      </c>
      <c r="AI4571" s="0" t="s">
        <v>17153</v>
      </c>
      <c r="AJ4571" s="0" t="s">
        <v>17154</v>
      </c>
      <c r="AK4571" s="0" t="s">
        <v>17155</v>
      </c>
      <c r="AL4571" s="0" t="s">
        <v>17156</v>
      </c>
      <c r="AM4571" s="0" t="s">
        <v>17157</v>
      </c>
      <c r="AN4571" s="0" t="s">
        <v>17158</v>
      </c>
    </row>
    <row r="4572" customFormat="false" ht="12.8" hidden="true" customHeight="false" outlineLevel="0" collapsed="false">
      <c r="A4572" s="0" t="s">
        <v>17159</v>
      </c>
      <c r="B4572" s="0" t="s">
        <v>97</v>
      </c>
      <c r="AE4572" s="0" t="s">
        <v>17160</v>
      </c>
      <c r="AF4572" s="0" t="s">
        <v>17161</v>
      </c>
      <c r="AG4572" s="0" t="s">
        <v>2212</v>
      </c>
      <c r="AH4572" s="0" t="s">
        <v>2213</v>
      </c>
      <c r="AI4572" s="0" t="s">
        <v>17162</v>
      </c>
      <c r="AJ4572" s="0" t="s">
        <v>17163</v>
      </c>
      <c r="AK4572" s="0" t="s">
        <v>17164</v>
      </c>
      <c r="AL4572" s="0" t="s">
        <v>17165</v>
      </c>
      <c r="AM4572" s="0" t="s">
        <v>17166</v>
      </c>
      <c r="AN4572" s="0" t="s">
        <v>17167</v>
      </c>
    </row>
    <row r="4573" customFormat="false" ht="12.8" hidden="false" customHeight="false" outlineLevel="0" collapsed="false">
      <c r="A4573" s="0" t="s">
        <v>17168</v>
      </c>
      <c r="B4573" s="0" t="s">
        <v>41</v>
      </c>
      <c r="C4573" s="0" t="s">
        <v>42</v>
      </c>
      <c r="G4573" s="0" t="s">
        <v>43</v>
      </c>
      <c r="N4573" s="0" t="s">
        <v>44</v>
      </c>
      <c r="S4573" s="0" t="s">
        <v>45</v>
      </c>
      <c r="W4573" s="0" t="s">
        <v>46</v>
      </c>
      <c r="AA4573" s="0" t="s">
        <v>41</v>
      </c>
      <c r="AE4573" s="0" t="s">
        <v>4404</v>
      </c>
      <c r="AF4573" s="0" t="s">
        <v>4405</v>
      </c>
      <c r="AG4573" s="0" t="s">
        <v>4406</v>
      </c>
      <c r="AH4573" s="0" t="s">
        <v>62</v>
      </c>
      <c r="AI4573" s="0" t="s">
        <v>63</v>
      </c>
      <c r="AJ4573" s="0" t="s">
        <v>4407</v>
      </c>
      <c r="AK4573" s="0" t="s">
        <v>4408</v>
      </c>
      <c r="AL4573" s="0" t="s">
        <v>4409</v>
      </c>
      <c r="AM4573" s="0" t="s">
        <v>4410</v>
      </c>
      <c r="AN4573" s="0" t="s">
        <v>4411</v>
      </c>
      <c r="AO4573" s="0" t="s">
        <v>4412</v>
      </c>
      <c r="AP4573" s="0" t="s">
        <v>4413</v>
      </c>
      <c r="AQ4573" s="0" t="s">
        <v>4414</v>
      </c>
      <c r="AR4573" s="0" t="s">
        <v>4406</v>
      </c>
    </row>
    <row r="4574" customFormat="false" ht="12.8" hidden="false" customHeight="false" outlineLevel="0" collapsed="false">
      <c r="A4574" s="0" t="s">
        <v>17169</v>
      </c>
      <c r="B4574" s="0" t="s">
        <v>44</v>
      </c>
      <c r="C4574" s="0" t="s">
        <v>42</v>
      </c>
      <c r="G4574" s="0" t="s">
        <v>43</v>
      </c>
      <c r="N4574" s="0" t="s">
        <v>44</v>
      </c>
      <c r="AE4574" s="0" t="s">
        <v>5815</v>
      </c>
      <c r="AF4574" s="0" t="s">
        <v>5816</v>
      </c>
      <c r="AI4574" s="0" t="s">
        <v>5817</v>
      </c>
      <c r="AJ4574" s="0" t="s">
        <v>5818</v>
      </c>
      <c r="AK4574" s="0" t="s">
        <v>17170</v>
      </c>
      <c r="AL4574" s="0" t="s">
        <v>417</v>
      </c>
      <c r="AM4574" s="0" t="s">
        <v>17171</v>
      </c>
      <c r="AN4574" s="0" t="s">
        <v>5821</v>
      </c>
      <c r="AO4574" s="0" t="s">
        <v>5822</v>
      </c>
      <c r="AP4574" s="0" t="s">
        <v>5823</v>
      </c>
    </row>
    <row r="4575" customFormat="false" ht="12.8" hidden="true" customHeight="false" outlineLevel="0" collapsed="false">
      <c r="A4575" s="0" t="s">
        <v>17172</v>
      </c>
    </row>
    <row r="4576" customFormat="false" ht="12.8" hidden="false" customHeight="false" outlineLevel="0" collapsed="false">
      <c r="A4576" s="0" t="s">
        <v>17173</v>
      </c>
      <c r="B4576" s="0" t="s">
        <v>61</v>
      </c>
      <c r="C4576" s="0" t="s">
        <v>42</v>
      </c>
      <c r="G4576" s="0" t="s">
        <v>43</v>
      </c>
      <c r="N4576" s="0" t="s">
        <v>44</v>
      </c>
      <c r="S4576" s="0" t="s">
        <v>45</v>
      </c>
      <c r="W4576" s="0" t="s">
        <v>46</v>
      </c>
      <c r="AA4576" s="0" t="s">
        <v>41</v>
      </c>
      <c r="AB4576" s="0" t="s">
        <v>61</v>
      </c>
      <c r="AI4576" s="0" t="s">
        <v>10619</v>
      </c>
      <c r="AJ4576" s="0" t="n">
        <v>1</v>
      </c>
      <c r="AK4576" s="0" t="s">
        <v>10620</v>
      </c>
      <c r="AL4576" s="0" t="s">
        <v>10621</v>
      </c>
      <c r="AM4576" s="0" t="s">
        <v>10622</v>
      </c>
      <c r="AN4576" s="0" t="s">
        <v>10623</v>
      </c>
      <c r="AO4576" s="0" t="s">
        <v>10624</v>
      </c>
      <c r="AP4576" s="0" t="s">
        <v>10625</v>
      </c>
      <c r="AQ4576" s="0" t="s">
        <v>10626</v>
      </c>
    </row>
    <row r="4577" customFormat="false" ht="12.8" hidden="false" customHeight="false" outlineLevel="0" collapsed="false">
      <c r="A4577" s="0" t="s">
        <v>17174</v>
      </c>
      <c r="B4577" s="0" t="s">
        <v>61</v>
      </c>
      <c r="C4577" s="0" t="s">
        <v>42</v>
      </c>
      <c r="G4577" s="0" t="s">
        <v>43</v>
      </c>
      <c r="N4577" s="0" t="s">
        <v>44</v>
      </c>
      <c r="S4577" s="0" t="s">
        <v>45</v>
      </c>
      <c r="W4577" s="0" t="s">
        <v>46</v>
      </c>
      <c r="AA4577" s="0" t="s">
        <v>41</v>
      </c>
      <c r="AB4577" s="0" t="s">
        <v>61</v>
      </c>
      <c r="AE4577" s="0" t="s">
        <v>2709</v>
      </c>
      <c r="AF4577" s="0" t="s">
        <v>2710</v>
      </c>
      <c r="AI4577" s="0" t="s">
        <v>1333</v>
      </c>
      <c r="AJ4577" s="0" t="s">
        <v>1334</v>
      </c>
      <c r="AM4577" s="0" t="s">
        <v>1106</v>
      </c>
      <c r="AN4577" s="0" t="s">
        <v>1107</v>
      </c>
      <c r="AO4577" s="0" t="s">
        <v>1108</v>
      </c>
    </row>
    <row r="4578" customFormat="false" ht="12.8" hidden="false" customHeight="false" outlineLevel="0" collapsed="false">
      <c r="A4578" s="0" t="s">
        <v>17175</v>
      </c>
      <c r="B4578" s="0" t="s">
        <v>41</v>
      </c>
      <c r="C4578" s="0" t="s">
        <v>42</v>
      </c>
      <c r="G4578" s="0" t="s">
        <v>43</v>
      </c>
      <c r="N4578" s="0" t="s">
        <v>44</v>
      </c>
      <c r="S4578" s="0" t="s">
        <v>45</v>
      </c>
      <c r="W4578" s="0" t="s">
        <v>46</v>
      </c>
      <c r="AA4578" s="0" t="s">
        <v>41</v>
      </c>
      <c r="AI4578" s="0" t="s">
        <v>10619</v>
      </c>
      <c r="AJ4578" s="0" t="n">
        <v>1</v>
      </c>
      <c r="AK4578" s="0" t="s">
        <v>10620</v>
      </c>
      <c r="AL4578" s="0" t="s">
        <v>10621</v>
      </c>
      <c r="AM4578" s="0" t="s">
        <v>10622</v>
      </c>
      <c r="AN4578" s="0" t="s">
        <v>10623</v>
      </c>
      <c r="AO4578" s="0" t="s">
        <v>10624</v>
      </c>
      <c r="AP4578" s="0" t="s">
        <v>10625</v>
      </c>
      <c r="AQ4578" s="0" t="s">
        <v>10626</v>
      </c>
    </row>
    <row r="4579" customFormat="false" ht="12.8" hidden="false" customHeight="false" outlineLevel="0" collapsed="false">
      <c r="A4579" s="0" t="s">
        <v>17176</v>
      </c>
      <c r="B4579" s="0" t="s">
        <v>61</v>
      </c>
      <c r="C4579" s="0" t="s">
        <v>42</v>
      </c>
      <c r="G4579" s="0" t="s">
        <v>43</v>
      </c>
      <c r="N4579" s="0" t="s">
        <v>44</v>
      </c>
      <c r="S4579" s="0" t="s">
        <v>45</v>
      </c>
      <c r="W4579" s="0" t="s">
        <v>46</v>
      </c>
      <c r="AA4579" s="0" t="s">
        <v>41</v>
      </c>
      <c r="AB4579" s="0" t="s">
        <v>61</v>
      </c>
      <c r="AE4579" s="0" t="s">
        <v>7713</v>
      </c>
      <c r="AF4579" s="0" t="s">
        <v>7714</v>
      </c>
      <c r="AI4579" s="0" t="s">
        <v>7715</v>
      </c>
      <c r="AJ4579" s="0" t="s">
        <v>7716</v>
      </c>
      <c r="AK4579" s="0" t="s">
        <v>2435</v>
      </c>
      <c r="AL4579" s="0" t="s">
        <v>2436</v>
      </c>
      <c r="AM4579" s="0" t="s">
        <v>7719</v>
      </c>
      <c r="AN4579" s="0" t="s">
        <v>7720</v>
      </c>
    </row>
    <row r="4580" customFormat="false" ht="12.8" hidden="true" customHeight="false" outlineLevel="0" collapsed="false">
      <c r="A4580" s="0" t="s">
        <v>17177</v>
      </c>
      <c r="B4580" s="0" t="s">
        <v>42</v>
      </c>
      <c r="C4580" s="0" t="s">
        <v>42</v>
      </c>
      <c r="AE4580" s="0" t="s">
        <v>507</v>
      </c>
      <c r="AF4580" s="0" t="s">
        <v>508</v>
      </c>
      <c r="AG4580" s="0" t="s">
        <v>5844</v>
      </c>
      <c r="AH4580" s="0" t="s">
        <v>5845</v>
      </c>
      <c r="AI4580" s="0" t="s">
        <v>17178</v>
      </c>
      <c r="AJ4580" s="0" t="s">
        <v>17179</v>
      </c>
      <c r="AK4580" s="0" t="s">
        <v>17180</v>
      </c>
      <c r="AL4580" s="0" t="s">
        <v>17181</v>
      </c>
      <c r="AM4580" s="0" t="s">
        <v>17182</v>
      </c>
      <c r="AN4580" s="0" t="s">
        <v>723</v>
      </c>
      <c r="AO4580" s="0" t="s">
        <v>224</v>
      </c>
      <c r="AP4580" s="0" t="s">
        <v>17183</v>
      </c>
      <c r="AQ4580" s="0" t="s">
        <v>9227</v>
      </c>
    </row>
    <row r="4581" customFormat="false" ht="12.8" hidden="true" customHeight="false" outlineLevel="0" collapsed="false">
      <c r="A4581" s="0" t="s">
        <v>17184</v>
      </c>
      <c r="B4581" s="0" t="s">
        <v>42</v>
      </c>
      <c r="C4581" s="0" t="s">
        <v>42</v>
      </c>
      <c r="AG4581" s="0" t="s">
        <v>17185</v>
      </c>
      <c r="AH4581" s="0" t="s">
        <v>17186</v>
      </c>
      <c r="AI4581" s="0" t="s">
        <v>6399</v>
      </c>
      <c r="AJ4581" s="0" t="s">
        <v>6400</v>
      </c>
      <c r="AK4581" s="0" t="s">
        <v>560</v>
      </c>
      <c r="AL4581" s="0" t="s">
        <v>561</v>
      </c>
      <c r="AM4581" s="0" t="s">
        <v>9736</v>
      </c>
      <c r="AN4581" s="0" t="s">
        <v>9737</v>
      </c>
      <c r="AO4581" s="0" t="s">
        <v>9738</v>
      </c>
      <c r="AP4581" s="0" t="s">
        <v>9739</v>
      </c>
    </row>
    <row r="4582" customFormat="false" ht="12.8" hidden="false" customHeight="false" outlineLevel="0" collapsed="false">
      <c r="A4582" s="0" t="s">
        <v>17187</v>
      </c>
      <c r="B4582" s="0" t="s">
        <v>41</v>
      </c>
      <c r="C4582" s="0" t="s">
        <v>42</v>
      </c>
      <c r="G4582" s="0" t="s">
        <v>43</v>
      </c>
      <c r="N4582" s="0" t="s">
        <v>44</v>
      </c>
      <c r="S4582" s="0" t="s">
        <v>45</v>
      </c>
      <c r="W4582" s="0" t="s">
        <v>46</v>
      </c>
      <c r="AA4582" s="0" t="s">
        <v>41</v>
      </c>
      <c r="AE4582" s="0" t="s">
        <v>2431</v>
      </c>
      <c r="AF4582" s="0" t="s">
        <v>2432</v>
      </c>
      <c r="AI4582" s="0" t="s">
        <v>2433</v>
      </c>
      <c r="AJ4582" s="0" t="s">
        <v>2434</v>
      </c>
      <c r="AK4582" s="0" t="s">
        <v>2435</v>
      </c>
      <c r="AL4582" s="0" t="s">
        <v>2436</v>
      </c>
      <c r="AM4582" s="0" t="s">
        <v>2437</v>
      </c>
      <c r="AN4582" s="0" t="s">
        <v>2438</v>
      </c>
      <c r="AO4582" s="0" t="s">
        <v>2439</v>
      </c>
    </row>
    <row r="4583" customFormat="false" ht="12.8" hidden="true" customHeight="false" outlineLevel="0" collapsed="false">
      <c r="A4583" s="0" t="s">
        <v>17188</v>
      </c>
    </row>
    <row r="4584" customFormat="false" ht="12.8" hidden="false" customHeight="false" outlineLevel="0" collapsed="false">
      <c r="A4584" s="0" t="s">
        <v>17189</v>
      </c>
      <c r="B4584" s="0" t="s">
        <v>61</v>
      </c>
      <c r="C4584" s="0" t="s">
        <v>42</v>
      </c>
      <c r="G4584" s="0" t="s">
        <v>43</v>
      </c>
      <c r="N4584" s="0" t="s">
        <v>44</v>
      </c>
      <c r="S4584" s="0" t="s">
        <v>45</v>
      </c>
      <c r="W4584" s="0" t="s">
        <v>46</v>
      </c>
      <c r="AA4584" s="0" t="s">
        <v>41</v>
      </c>
      <c r="AB4584" s="0" t="s">
        <v>61</v>
      </c>
      <c r="AE4584" s="0" t="s">
        <v>6007</v>
      </c>
      <c r="AF4584" s="0" t="s">
        <v>6008</v>
      </c>
      <c r="AI4584" s="0" t="s">
        <v>6009</v>
      </c>
      <c r="AJ4584" s="0" t="s">
        <v>6010</v>
      </c>
      <c r="AK4584" s="0" t="s">
        <v>6011</v>
      </c>
      <c r="AL4584" s="0" t="s">
        <v>6012</v>
      </c>
      <c r="AM4584" s="0" t="s">
        <v>6013</v>
      </c>
      <c r="AN4584" s="0" t="s">
        <v>6014</v>
      </c>
      <c r="AO4584" s="0" t="s">
        <v>6015</v>
      </c>
    </row>
    <row r="4585" customFormat="false" ht="12.8" hidden="false" customHeight="false" outlineLevel="0" collapsed="false">
      <c r="A4585" s="0" t="s">
        <v>17190</v>
      </c>
      <c r="B4585" s="0" t="s">
        <v>41</v>
      </c>
      <c r="C4585" s="0" t="s">
        <v>42</v>
      </c>
      <c r="G4585" s="0" t="s">
        <v>43</v>
      </c>
      <c r="N4585" s="0" t="s">
        <v>44</v>
      </c>
      <c r="S4585" s="0" t="s">
        <v>45</v>
      </c>
      <c r="W4585" s="0" t="s">
        <v>46</v>
      </c>
      <c r="AA4585" s="0" t="s">
        <v>41</v>
      </c>
      <c r="AE4585" s="0" t="s">
        <v>5025</v>
      </c>
      <c r="AF4585" s="0" t="s">
        <v>5026</v>
      </c>
      <c r="AI4585" s="0" t="s">
        <v>5027</v>
      </c>
      <c r="AJ4585" s="0" t="s">
        <v>5028</v>
      </c>
      <c r="AK4585" s="0" t="s">
        <v>1002</v>
      </c>
      <c r="AL4585" s="0" t="s">
        <v>1003</v>
      </c>
      <c r="AM4585" s="0" t="s">
        <v>5029</v>
      </c>
      <c r="AN4585" s="0" t="s">
        <v>1005</v>
      </c>
      <c r="AO4585" s="0" t="s">
        <v>5030</v>
      </c>
      <c r="AP4585" s="0" t="s">
        <v>5031</v>
      </c>
      <c r="AQ4585" s="0" t="s">
        <v>729</v>
      </c>
    </row>
    <row r="4586" customFormat="false" ht="12.8" hidden="true" customHeight="false" outlineLevel="0" collapsed="false">
      <c r="A4586" s="0" t="s">
        <v>17191</v>
      </c>
    </row>
    <row r="4587" customFormat="false" ht="12.8" hidden="true" customHeight="false" outlineLevel="0" collapsed="false">
      <c r="A4587" s="0" t="s">
        <v>17192</v>
      </c>
      <c r="B4587" s="0" t="s">
        <v>42</v>
      </c>
      <c r="C4587" s="0" t="s">
        <v>42</v>
      </c>
      <c r="AE4587" s="0" t="s">
        <v>8882</v>
      </c>
      <c r="AF4587" s="0" t="s">
        <v>8883</v>
      </c>
      <c r="AG4587" s="0" t="s">
        <v>62</v>
      </c>
      <c r="AH4587" s="0" t="s">
        <v>63</v>
      </c>
      <c r="AI4587" s="0" t="s">
        <v>17193</v>
      </c>
      <c r="AJ4587" s="0" t="s">
        <v>17194</v>
      </c>
      <c r="AK4587" s="0" t="s">
        <v>8886</v>
      </c>
      <c r="AL4587" s="0" t="s">
        <v>8887</v>
      </c>
      <c r="AM4587" s="0" t="s">
        <v>17195</v>
      </c>
      <c r="AN4587" s="0" t="s">
        <v>8889</v>
      </c>
      <c r="AO4587" s="0" t="s">
        <v>17196</v>
      </c>
      <c r="AP4587" s="0" t="s">
        <v>2812</v>
      </c>
      <c r="AQ4587" s="0" t="s">
        <v>17197</v>
      </c>
      <c r="AR4587" s="0" t="s">
        <v>2812</v>
      </c>
      <c r="AS4587" s="0" t="s">
        <v>15193</v>
      </c>
    </row>
    <row r="4588" customFormat="false" ht="12.8" hidden="false" customHeight="false" outlineLevel="0" collapsed="false">
      <c r="A4588" s="0" t="s">
        <v>17198</v>
      </c>
      <c r="B4588" s="0" t="s">
        <v>61</v>
      </c>
      <c r="C4588" s="0" t="s">
        <v>42</v>
      </c>
      <c r="G4588" s="0" t="s">
        <v>43</v>
      </c>
      <c r="N4588" s="0" t="s">
        <v>44</v>
      </c>
      <c r="S4588" s="0" t="s">
        <v>45</v>
      </c>
      <c r="W4588" s="0" t="s">
        <v>46</v>
      </c>
      <c r="AA4588" s="0" t="s">
        <v>41</v>
      </c>
      <c r="AB4588" s="0" t="s">
        <v>61</v>
      </c>
      <c r="AE4588" s="0" t="s">
        <v>3555</v>
      </c>
      <c r="AF4588" s="0" t="s">
        <v>3556</v>
      </c>
      <c r="AG4588" s="0" t="s">
        <v>62</v>
      </c>
      <c r="AH4588" s="0" t="s">
        <v>63</v>
      </c>
      <c r="AI4588" s="0" t="s">
        <v>8067</v>
      </c>
      <c r="AJ4588" s="0" t="s">
        <v>8068</v>
      </c>
      <c r="AK4588" s="0" t="s">
        <v>8069</v>
      </c>
      <c r="AL4588" s="0" t="s">
        <v>8070</v>
      </c>
      <c r="AM4588" s="0" t="s">
        <v>8071</v>
      </c>
      <c r="AN4588" s="0" t="s">
        <v>8072</v>
      </c>
    </row>
    <row r="4589" customFormat="false" ht="12.8" hidden="true" customHeight="false" outlineLevel="0" collapsed="false">
      <c r="A4589" s="0" t="s">
        <v>17199</v>
      </c>
    </row>
    <row r="4590" customFormat="false" ht="12.8" hidden="false" customHeight="false" outlineLevel="0" collapsed="false">
      <c r="A4590" s="0" t="s">
        <v>17200</v>
      </c>
      <c r="B4590" s="0" t="s">
        <v>41</v>
      </c>
      <c r="C4590" s="0" t="s">
        <v>42</v>
      </c>
      <c r="G4590" s="0" t="s">
        <v>43</v>
      </c>
      <c r="N4590" s="0" t="s">
        <v>44</v>
      </c>
      <c r="S4590" s="0" t="s">
        <v>45</v>
      </c>
      <c r="W4590" s="0" t="s">
        <v>46</v>
      </c>
      <c r="AA4590" s="0" t="s">
        <v>41</v>
      </c>
      <c r="AE4590" s="0" t="s">
        <v>2698</v>
      </c>
      <c r="AF4590" s="0" t="s">
        <v>2699</v>
      </c>
      <c r="AG4590" s="0" t="s">
        <v>62</v>
      </c>
      <c r="AH4590" s="0" t="s">
        <v>63</v>
      </c>
      <c r="AI4590" s="0" t="s">
        <v>2700</v>
      </c>
      <c r="AJ4590" s="0" t="s">
        <v>2701</v>
      </c>
      <c r="AK4590" s="0" t="s">
        <v>2702</v>
      </c>
      <c r="AL4590" s="0" t="s">
        <v>2703</v>
      </c>
      <c r="AM4590" s="0" t="s">
        <v>2704</v>
      </c>
      <c r="AN4590" s="0" t="s">
        <v>1660</v>
      </c>
      <c r="AO4590" s="0" t="s">
        <v>2705</v>
      </c>
      <c r="AP4590" s="0" t="s">
        <v>2706</v>
      </c>
    </row>
    <row r="4591" customFormat="false" ht="12.8" hidden="true" customHeight="false" outlineLevel="0" collapsed="false">
      <c r="A4591" s="0" t="s">
        <v>17201</v>
      </c>
      <c r="B4591" s="0" t="s">
        <v>97</v>
      </c>
      <c r="AE4591" s="0" t="s">
        <v>17202</v>
      </c>
      <c r="AF4591" s="0" t="s">
        <v>17203</v>
      </c>
      <c r="AG4591" s="0" t="s">
        <v>17204</v>
      </c>
      <c r="AH4591" s="0" t="s">
        <v>17205</v>
      </c>
      <c r="AI4591" s="0" t="s">
        <v>17206</v>
      </c>
      <c r="AJ4591" s="0" t="s">
        <v>17207</v>
      </c>
      <c r="AK4591" s="0" t="s">
        <v>17208</v>
      </c>
      <c r="AL4591" s="0" t="s">
        <v>17209</v>
      </c>
      <c r="AM4591" s="0" t="s">
        <v>17210</v>
      </c>
      <c r="AN4591" s="0" t="s">
        <v>17211</v>
      </c>
    </row>
    <row r="4592" customFormat="false" ht="12.8" hidden="true" customHeight="false" outlineLevel="0" collapsed="false">
      <c r="A4592" s="0" t="s">
        <v>17212</v>
      </c>
      <c r="B4592" s="0" t="s">
        <v>7813</v>
      </c>
      <c r="C4592" s="0" t="s">
        <v>131</v>
      </c>
      <c r="D4592" s="0" t="s">
        <v>132</v>
      </c>
      <c r="G4592" s="0" t="s">
        <v>133</v>
      </c>
      <c r="H4592" s="0" t="s">
        <v>134</v>
      </c>
      <c r="I4592" s="0" t="s">
        <v>135</v>
      </c>
      <c r="J4592" s="0" t="s">
        <v>136</v>
      </c>
      <c r="M4592" s="0" t="s">
        <v>7810</v>
      </c>
      <c r="N4592" s="0" t="s">
        <v>7811</v>
      </c>
      <c r="O4592" s="0" t="s">
        <v>7812</v>
      </c>
      <c r="P4592" s="0" t="s">
        <v>7813</v>
      </c>
      <c r="AG4592" s="0" t="s">
        <v>17213</v>
      </c>
      <c r="AH4592" s="0" t="s">
        <v>17214</v>
      </c>
      <c r="AI4592" s="0" t="s">
        <v>17215</v>
      </c>
      <c r="AJ4592" s="0" t="s">
        <v>17216</v>
      </c>
      <c r="AK4592" s="0" t="s">
        <v>17217</v>
      </c>
      <c r="AL4592" s="0" t="s">
        <v>17218</v>
      </c>
      <c r="AM4592" s="0" t="s">
        <v>17219</v>
      </c>
      <c r="AN4592" s="0" t="s">
        <v>3295</v>
      </c>
      <c r="AO4592" s="0" t="s">
        <v>17220</v>
      </c>
      <c r="AP4592" s="0" t="s">
        <v>17221</v>
      </c>
      <c r="AQ4592" s="0" t="s">
        <v>3298</v>
      </c>
    </row>
    <row r="4593" customFormat="false" ht="12.8" hidden="false" customHeight="false" outlineLevel="0" collapsed="false">
      <c r="A4593" s="0" t="s">
        <v>17222</v>
      </c>
      <c r="B4593" s="0" t="s">
        <v>61</v>
      </c>
      <c r="C4593" s="0" t="s">
        <v>42</v>
      </c>
      <c r="G4593" s="0" t="s">
        <v>43</v>
      </c>
      <c r="N4593" s="0" t="s">
        <v>44</v>
      </c>
      <c r="S4593" s="0" t="s">
        <v>45</v>
      </c>
      <c r="W4593" s="0" t="s">
        <v>46</v>
      </c>
      <c r="AA4593" s="0" t="s">
        <v>41</v>
      </c>
      <c r="AB4593" s="0" t="s">
        <v>61</v>
      </c>
      <c r="AM4593" s="0" t="s">
        <v>3228</v>
      </c>
      <c r="AN4593" s="0" t="s">
        <v>3229</v>
      </c>
    </row>
    <row r="4594" customFormat="false" ht="12.8" hidden="false" customHeight="false" outlineLevel="0" collapsed="false">
      <c r="A4594" s="0" t="s">
        <v>17223</v>
      </c>
      <c r="B4594" s="0" t="s">
        <v>61</v>
      </c>
      <c r="C4594" s="0" t="s">
        <v>42</v>
      </c>
      <c r="G4594" s="0" t="s">
        <v>43</v>
      </c>
      <c r="N4594" s="0" t="s">
        <v>44</v>
      </c>
      <c r="S4594" s="0" t="s">
        <v>45</v>
      </c>
      <c r="W4594" s="0" t="s">
        <v>46</v>
      </c>
      <c r="AA4594" s="0" t="s">
        <v>41</v>
      </c>
      <c r="AB4594" s="0" t="s">
        <v>61</v>
      </c>
      <c r="AE4594" s="0" t="s">
        <v>1895</v>
      </c>
      <c r="AF4594" s="0" t="s">
        <v>1896</v>
      </c>
      <c r="AI4594" s="0" t="s">
        <v>1897</v>
      </c>
      <c r="AJ4594" s="0" t="s">
        <v>1898</v>
      </c>
      <c r="AM4594" s="0" t="s">
        <v>1158</v>
      </c>
      <c r="AN4594" s="0" t="s">
        <v>1159</v>
      </c>
      <c r="AO4594" s="0" t="s">
        <v>1160</v>
      </c>
      <c r="AP4594" s="0" t="s">
        <v>1161</v>
      </c>
      <c r="AQ4594" s="0" t="s">
        <v>1162</v>
      </c>
    </row>
    <row r="4595" customFormat="false" ht="12.8" hidden="false" customHeight="false" outlineLevel="0" collapsed="false">
      <c r="A4595" s="0" t="s">
        <v>17224</v>
      </c>
      <c r="B4595" s="0" t="s">
        <v>41</v>
      </c>
      <c r="C4595" s="0" t="s">
        <v>42</v>
      </c>
      <c r="G4595" s="0" t="s">
        <v>43</v>
      </c>
      <c r="N4595" s="0" t="s">
        <v>44</v>
      </c>
      <c r="S4595" s="0" t="s">
        <v>45</v>
      </c>
      <c r="W4595" s="0" t="s">
        <v>46</v>
      </c>
      <c r="AA4595" s="0" t="s">
        <v>41</v>
      </c>
      <c r="AE4595" s="0" t="s">
        <v>4341</v>
      </c>
      <c r="AF4595" s="0" t="s">
        <v>4342</v>
      </c>
      <c r="AI4595" s="0" t="s">
        <v>4343</v>
      </c>
      <c r="AJ4595" s="0" t="s">
        <v>4344</v>
      </c>
      <c r="AK4595" s="0" t="s">
        <v>2689</v>
      </c>
      <c r="AL4595" s="0" t="s">
        <v>2690</v>
      </c>
      <c r="AM4595" s="0" t="s">
        <v>4345</v>
      </c>
      <c r="AN4595" s="0" t="s">
        <v>4346</v>
      </c>
      <c r="AO4595" s="0" t="s">
        <v>4347</v>
      </c>
      <c r="AP4595" s="0" t="s">
        <v>1406</v>
      </c>
    </row>
    <row r="4596" customFormat="false" ht="12.8" hidden="false" customHeight="false" outlineLevel="0" collapsed="false">
      <c r="A4596" s="0" t="s">
        <v>17225</v>
      </c>
      <c r="B4596" s="0" t="s">
        <v>41</v>
      </c>
      <c r="C4596" s="0" t="s">
        <v>42</v>
      </c>
      <c r="G4596" s="0" t="s">
        <v>43</v>
      </c>
      <c r="N4596" s="0" t="s">
        <v>44</v>
      </c>
      <c r="S4596" s="0" t="s">
        <v>45</v>
      </c>
      <c r="W4596" s="0" t="s">
        <v>46</v>
      </c>
      <c r="AA4596" s="0" t="s">
        <v>41</v>
      </c>
      <c r="AM4596" s="0" t="s">
        <v>6407</v>
      </c>
      <c r="AN4596" s="0" t="s">
        <v>6408</v>
      </c>
    </row>
    <row r="4597" customFormat="false" ht="12.8" hidden="true" customHeight="false" outlineLevel="0" collapsed="false">
      <c r="A4597" s="0" t="s">
        <v>17226</v>
      </c>
    </row>
    <row r="4598" customFormat="false" ht="12.8" hidden="false" customHeight="false" outlineLevel="0" collapsed="false">
      <c r="A4598" s="0" t="s">
        <v>17227</v>
      </c>
      <c r="B4598" s="0" t="s">
        <v>41</v>
      </c>
      <c r="C4598" s="0" t="s">
        <v>42</v>
      </c>
      <c r="G4598" s="0" t="s">
        <v>43</v>
      </c>
      <c r="N4598" s="0" t="s">
        <v>44</v>
      </c>
      <c r="S4598" s="0" t="s">
        <v>45</v>
      </c>
      <c r="W4598" s="0" t="s">
        <v>46</v>
      </c>
      <c r="AA4598" s="0" t="s">
        <v>41</v>
      </c>
      <c r="AE4598" s="0" t="s">
        <v>1494</v>
      </c>
      <c r="AF4598" s="0" t="s">
        <v>1495</v>
      </c>
      <c r="AG4598" s="0" t="s">
        <v>1496</v>
      </c>
      <c r="AH4598" s="0" t="s">
        <v>62</v>
      </c>
      <c r="AI4598" s="0" t="s">
        <v>63</v>
      </c>
      <c r="AJ4598" s="0" t="s">
        <v>1497</v>
      </c>
      <c r="AK4598" s="0" t="s">
        <v>1498</v>
      </c>
      <c r="AL4598" s="0" t="s">
        <v>1499</v>
      </c>
      <c r="AM4598" s="0" t="s">
        <v>17228</v>
      </c>
      <c r="AN4598" s="0" t="s">
        <v>17229</v>
      </c>
      <c r="AO4598" s="0" t="s">
        <v>1502</v>
      </c>
      <c r="AP4598" s="0" t="s">
        <v>1503</v>
      </c>
      <c r="AQ4598" s="0" t="s">
        <v>1504</v>
      </c>
      <c r="AR4598" s="0" t="s">
        <v>95</v>
      </c>
    </row>
    <row r="4599" customFormat="false" ht="12.8" hidden="true" customHeight="false" outlineLevel="0" collapsed="false">
      <c r="A4599" s="0" t="s">
        <v>17230</v>
      </c>
    </row>
    <row r="4600" customFormat="false" ht="12.8" hidden="true" customHeight="false" outlineLevel="0" collapsed="false">
      <c r="A4600" s="0" t="s">
        <v>17231</v>
      </c>
      <c r="B4600" s="0" t="s">
        <v>42</v>
      </c>
      <c r="C4600" s="0" t="s">
        <v>42</v>
      </c>
      <c r="AE4600" s="0" t="s">
        <v>17232</v>
      </c>
      <c r="AF4600" s="0" t="s">
        <v>17233</v>
      </c>
      <c r="AG4600" s="0" t="s">
        <v>17234</v>
      </c>
      <c r="AH4600" s="0" t="s">
        <v>17235</v>
      </c>
      <c r="AI4600" s="0" t="s">
        <v>17236</v>
      </c>
      <c r="AJ4600" s="0" t="s">
        <v>17237</v>
      </c>
      <c r="AK4600" s="0" t="s">
        <v>17238</v>
      </c>
      <c r="AL4600" s="0" t="s">
        <v>17239</v>
      </c>
      <c r="AM4600" s="0" t="s">
        <v>17240</v>
      </c>
      <c r="AN4600" s="0" t="s">
        <v>17241</v>
      </c>
      <c r="AO4600" s="0" t="s">
        <v>17242</v>
      </c>
    </row>
    <row r="4601" customFormat="false" ht="12.8" hidden="false" customHeight="false" outlineLevel="0" collapsed="false">
      <c r="A4601" s="0" t="s">
        <v>17243</v>
      </c>
      <c r="B4601" s="0" t="s">
        <v>61</v>
      </c>
      <c r="C4601" s="0" t="s">
        <v>42</v>
      </c>
      <c r="G4601" s="0" t="s">
        <v>43</v>
      </c>
      <c r="N4601" s="0" t="s">
        <v>44</v>
      </c>
      <c r="S4601" s="0" t="s">
        <v>45</v>
      </c>
      <c r="W4601" s="0" t="s">
        <v>46</v>
      </c>
      <c r="AA4601" s="0" t="s">
        <v>41</v>
      </c>
      <c r="AB4601" s="0" t="s">
        <v>61</v>
      </c>
    </row>
    <row r="4602" customFormat="false" ht="12.8" hidden="true" customHeight="false" outlineLevel="0" collapsed="false">
      <c r="A4602" s="0" t="s">
        <v>17244</v>
      </c>
    </row>
    <row r="4603" customFormat="false" ht="12.8" hidden="false" customHeight="false" outlineLevel="0" collapsed="false">
      <c r="A4603" s="0" t="s">
        <v>17245</v>
      </c>
      <c r="B4603" s="0" t="s">
        <v>41</v>
      </c>
      <c r="C4603" s="0" t="s">
        <v>42</v>
      </c>
      <c r="G4603" s="0" t="s">
        <v>43</v>
      </c>
      <c r="N4603" s="0" t="s">
        <v>44</v>
      </c>
      <c r="S4603" s="0" t="s">
        <v>45</v>
      </c>
      <c r="W4603" s="0" t="s">
        <v>46</v>
      </c>
      <c r="AA4603" s="0" t="s">
        <v>41</v>
      </c>
      <c r="AE4603" s="0" t="s">
        <v>1611</v>
      </c>
      <c r="AF4603" s="0" t="s">
        <v>1612</v>
      </c>
      <c r="AI4603" s="0" t="s">
        <v>844</v>
      </c>
      <c r="AJ4603" s="0" t="s">
        <v>845</v>
      </c>
      <c r="AM4603" s="0" t="s">
        <v>1907</v>
      </c>
      <c r="AN4603" s="0" t="s">
        <v>1908</v>
      </c>
      <c r="AO4603" s="0" t="s">
        <v>154</v>
      </c>
    </row>
    <row r="4604" customFormat="false" ht="12.8" hidden="true" customHeight="false" outlineLevel="0" collapsed="false">
      <c r="A4604" s="0" t="s">
        <v>17246</v>
      </c>
      <c r="B4604" s="0" t="s">
        <v>42</v>
      </c>
      <c r="C4604" s="0" t="s">
        <v>42</v>
      </c>
      <c r="AE4604" s="0" t="s">
        <v>2520</v>
      </c>
      <c r="AF4604" s="0" t="s">
        <v>2521</v>
      </c>
      <c r="AG4604" s="0" t="s">
        <v>62</v>
      </c>
      <c r="AH4604" s="0" t="s">
        <v>63</v>
      </c>
      <c r="AI4604" s="0" t="s">
        <v>2522</v>
      </c>
      <c r="AJ4604" s="0" t="s">
        <v>2523</v>
      </c>
      <c r="AK4604" s="0" t="s">
        <v>2524</v>
      </c>
      <c r="AL4604" s="0" t="s">
        <v>2525</v>
      </c>
      <c r="AM4604" s="0" t="s">
        <v>2526</v>
      </c>
      <c r="AN4604" s="0" t="s">
        <v>2527</v>
      </c>
      <c r="AO4604" s="0" t="s">
        <v>2528</v>
      </c>
    </row>
    <row r="4605" customFormat="false" ht="12.8" hidden="false" customHeight="false" outlineLevel="0" collapsed="false">
      <c r="A4605" s="0" t="s">
        <v>17247</v>
      </c>
      <c r="B4605" s="0" t="s">
        <v>61</v>
      </c>
      <c r="C4605" s="0" t="s">
        <v>42</v>
      </c>
      <c r="G4605" s="0" t="s">
        <v>43</v>
      </c>
      <c r="N4605" s="0" t="s">
        <v>44</v>
      </c>
      <c r="S4605" s="0" t="s">
        <v>45</v>
      </c>
      <c r="W4605" s="0" t="s">
        <v>46</v>
      </c>
      <c r="AA4605" s="0" t="s">
        <v>41</v>
      </c>
      <c r="AB4605" s="0" t="s">
        <v>61</v>
      </c>
      <c r="AG4605" s="0" t="s">
        <v>346</v>
      </c>
      <c r="AH4605" s="0" t="s">
        <v>347</v>
      </c>
      <c r="AI4605" s="0" t="s">
        <v>1333</v>
      </c>
      <c r="AJ4605" s="0" t="s">
        <v>1334</v>
      </c>
      <c r="AM4605" s="0" t="s">
        <v>6903</v>
      </c>
      <c r="AN4605" s="0" t="s">
        <v>6904</v>
      </c>
    </row>
    <row r="4606" customFormat="false" ht="12.8" hidden="true" customHeight="false" outlineLevel="0" collapsed="false">
      <c r="A4606" s="0" t="s">
        <v>17248</v>
      </c>
      <c r="B4606" s="0" t="s">
        <v>97</v>
      </c>
      <c r="AE4606" s="0" t="s">
        <v>4327</v>
      </c>
      <c r="AF4606" s="0" t="s">
        <v>4328</v>
      </c>
      <c r="AI4606" s="0" t="s">
        <v>17249</v>
      </c>
      <c r="AJ4606" s="0" t="s">
        <v>17250</v>
      </c>
      <c r="AK4606" s="0" t="s">
        <v>17251</v>
      </c>
      <c r="AL4606" s="0" t="s">
        <v>17252</v>
      </c>
      <c r="AM4606" s="0" t="s">
        <v>17253</v>
      </c>
      <c r="AN4606" s="0" t="s">
        <v>17254</v>
      </c>
      <c r="AO4606" s="0" t="s">
        <v>17255</v>
      </c>
      <c r="AP4606" s="0" t="s">
        <v>4334</v>
      </c>
      <c r="AQ4606" s="0" t="s">
        <v>17256</v>
      </c>
    </row>
    <row r="4607" customFormat="false" ht="12.8" hidden="true" customHeight="false" outlineLevel="0" collapsed="false">
      <c r="A4607" s="0" t="s">
        <v>17257</v>
      </c>
      <c r="B4607" s="0" t="s">
        <v>42</v>
      </c>
      <c r="C4607" s="0" t="s">
        <v>42</v>
      </c>
      <c r="AI4607" s="0" t="s">
        <v>435</v>
      </c>
      <c r="AJ4607" s="0" t="s">
        <v>436</v>
      </c>
      <c r="AK4607" s="0" t="s">
        <v>17258</v>
      </c>
      <c r="AL4607" s="0" t="s">
        <v>417</v>
      </c>
      <c r="AM4607" s="0" t="s">
        <v>1211</v>
      </c>
      <c r="AN4607" s="0" t="s">
        <v>6319</v>
      </c>
      <c r="AO4607" s="0" t="s">
        <v>2190</v>
      </c>
      <c r="AP4607" s="0" t="s">
        <v>2191</v>
      </c>
      <c r="AQ4607" s="0" t="s">
        <v>4135</v>
      </c>
    </row>
    <row r="4608" customFormat="false" ht="12.8" hidden="true" customHeight="false" outlineLevel="0" collapsed="false">
      <c r="A4608" s="0" t="s">
        <v>17259</v>
      </c>
      <c r="B4608" s="0" t="s">
        <v>97</v>
      </c>
      <c r="AE4608" s="0" t="s">
        <v>17260</v>
      </c>
      <c r="AF4608" s="0" t="s">
        <v>17261</v>
      </c>
      <c r="AG4608" s="0" t="s">
        <v>17262</v>
      </c>
      <c r="AH4608" s="0" t="s">
        <v>17263</v>
      </c>
      <c r="AI4608" s="0" t="s">
        <v>17264</v>
      </c>
      <c r="AJ4608" s="0" t="s">
        <v>17265</v>
      </c>
      <c r="AK4608" s="0" t="s">
        <v>9185</v>
      </c>
      <c r="AL4608" s="0" t="s">
        <v>9186</v>
      </c>
      <c r="AM4608" s="0" t="s">
        <v>17266</v>
      </c>
      <c r="AN4608" s="0" t="s">
        <v>9046</v>
      </c>
      <c r="AO4608" s="0" t="s">
        <v>17267</v>
      </c>
      <c r="AP4608" s="0" t="s">
        <v>17268</v>
      </c>
    </row>
    <row r="4609" customFormat="false" ht="12.8" hidden="true" customHeight="false" outlineLevel="0" collapsed="false">
      <c r="A4609" s="0" t="s">
        <v>17269</v>
      </c>
    </row>
    <row r="4610" customFormat="false" ht="12.8" hidden="false" customHeight="false" outlineLevel="0" collapsed="false">
      <c r="A4610" s="0" t="s">
        <v>17270</v>
      </c>
      <c r="B4610" s="0" t="s">
        <v>61</v>
      </c>
      <c r="C4610" s="0" t="s">
        <v>42</v>
      </c>
      <c r="G4610" s="0" t="s">
        <v>43</v>
      </c>
      <c r="N4610" s="0" t="s">
        <v>44</v>
      </c>
      <c r="S4610" s="0" t="s">
        <v>45</v>
      </c>
      <c r="W4610" s="0" t="s">
        <v>46</v>
      </c>
      <c r="AA4610" s="0" t="s">
        <v>41</v>
      </c>
      <c r="AB4610" s="0" t="s">
        <v>61</v>
      </c>
      <c r="AI4610" s="0" t="s">
        <v>1812</v>
      </c>
      <c r="AJ4610" s="0" t="s">
        <v>1813</v>
      </c>
      <c r="AM4610" s="0" t="s">
        <v>6237</v>
      </c>
      <c r="AN4610" s="0" t="s">
        <v>6238</v>
      </c>
      <c r="AO4610" s="0" t="s">
        <v>6239</v>
      </c>
      <c r="AP4610" s="0" t="s">
        <v>6240</v>
      </c>
    </row>
    <row r="4611" customFormat="false" ht="12.8" hidden="true" customHeight="false" outlineLevel="0" collapsed="false">
      <c r="A4611" s="0" t="s">
        <v>17271</v>
      </c>
    </row>
    <row r="4612" customFormat="false" ht="12.8" hidden="false" customHeight="false" outlineLevel="0" collapsed="false">
      <c r="A4612" s="0" t="s">
        <v>17272</v>
      </c>
      <c r="B4612" s="0" t="s">
        <v>61</v>
      </c>
      <c r="C4612" s="0" t="s">
        <v>42</v>
      </c>
      <c r="G4612" s="0" t="s">
        <v>43</v>
      </c>
      <c r="N4612" s="0" t="s">
        <v>44</v>
      </c>
      <c r="S4612" s="0" t="s">
        <v>45</v>
      </c>
      <c r="W4612" s="0" t="s">
        <v>46</v>
      </c>
      <c r="AA4612" s="0" t="s">
        <v>41</v>
      </c>
      <c r="AB4612" s="0" t="s">
        <v>61</v>
      </c>
      <c r="AM4612" s="0" t="s">
        <v>2557</v>
      </c>
      <c r="AN4612" s="0" t="s">
        <v>2558</v>
      </c>
      <c r="AO4612" s="0" t="s">
        <v>70</v>
      </c>
    </row>
    <row r="4613" customFormat="false" ht="12.8" hidden="true" customHeight="false" outlineLevel="0" collapsed="false">
      <c r="A4613" s="0" t="s">
        <v>17273</v>
      </c>
    </row>
    <row r="4614" customFormat="false" ht="12.8" hidden="false" customHeight="false" outlineLevel="0" collapsed="false">
      <c r="A4614" s="0" t="s">
        <v>17274</v>
      </c>
      <c r="B4614" s="0" t="s">
        <v>61</v>
      </c>
      <c r="C4614" s="0" t="s">
        <v>42</v>
      </c>
      <c r="G4614" s="0" t="s">
        <v>43</v>
      </c>
      <c r="N4614" s="0" t="s">
        <v>44</v>
      </c>
      <c r="S4614" s="0" t="s">
        <v>45</v>
      </c>
      <c r="W4614" s="0" t="s">
        <v>46</v>
      </c>
      <c r="AA4614" s="0" t="s">
        <v>41</v>
      </c>
      <c r="AB4614" s="0" t="s">
        <v>61</v>
      </c>
      <c r="AE4614" s="0" t="s">
        <v>4730</v>
      </c>
      <c r="AF4614" s="0" t="s">
        <v>4731</v>
      </c>
      <c r="AI4614" s="0" t="s">
        <v>4732</v>
      </c>
      <c r="AJ4614" s="0" t="s">
        <v>4733</v>
      </c>
      <c r="AK4614" s="0" t="s">
        <v>4734</v>
      </c>
      <c r="AL4614" s="0" t="s">
        <v>4735</v>
      </c>
      <c r="AM4614" s="0" t="s">
        <v>4736</v>
      </c>
      <c r="AN4614" s="0" t="s">
        <v>4737</v>
      </c>
      <c r="AO4614" s="0" t="s">
        <v>4738</v>
      </c>
      <c r="AP4614" s="0" t="s">
        <v>4739</v>
      </c>
    </row>
    <row r="4615" customFormat="false" ht="12.8" hidden="false" customHeight="false" outlineLevel="0" collapsed="false">
      <c r="A4615" s="0" t="s">
        <v>17275</v>
      </c>
      <c r="B4615" s="0" t="s">
        <v>61</v>
      </c>
      <c r="C4615" s="0" t="s">
        <v>42</v>
      </c>
      <c r="G4615" s="0" t="s">
        <v>43</v>
      </c>
      <c r="N4615" s="0" t="s">
        <v>44</v>
      </c>
      <c r="S4615" s="0" t="s">
        <v>45</v>
      </c>
      <c r="W4615" s="0" t="s">
        <v>46</v>
      </c>
      <c r="AA4615" s="0" t="s">
        <v>41</v>
      </c>
      <c r="AB4615" s="0" t="s">
        <v>61</v>
      </c>
      <c r="AE4615" s="0" t="s">
        <v>15369</v>
      </c>
      <c r="AF4615" s="0" t="s">
        <v>15370</v>
      </c>
      <c r="AG4615" s="0" t="s">
        <v>62</v>
      </c>
      <c r="AH4615" s="0" t="s">
        <v>63</v>
      </c>
      <c r="AI4615" s="0" t="s">
        <v>15371</v>
      </c>
      <c r="AJ4615" s="0" t="s">
        <v>15372</v>
      </c>
      <c r="AK4615" s="0" t="s">
        <v>15373</v>
      </c>
      <c r="AL4615" s="0" t="s">
        <v>15374</v>
      </c>
      <c r="AM4615" s="0" t="s">
        <v>15375</v>
      </c>
      <c r="AN4615" s="0" t="s">
        <v>1660</v>
      </c>
      <c r="AO4615" s="0" t="s">
        <v>15376</v>
      </c>
    </row>
    <row r="4616" customFormat="false" ht="12.8" hidden="false" customHeight="false" outlineLevel="0" collapsed="false">
      <c r="A4616" s="0" t="s">
        <v>17276</v>
      </c>
      <c r="B4616" s="0" t="s">
        <v>41</v>
      </c>
      <c r="C4616" s="0" t="s">
        <v>42</v>
      </c>
      <c r="G4616" s="0" t="s">
        <v>43</v>
      </c>
      <c r="N4616" s="0" t="s">
        <v>44</v>
      </c>
      <c r="S4616" s="0" t="s">
        <v>45</v>
      </c>
      <c r="W4616" s="0" t="s">
        <v>46</v>
      </c>
      <c r="AA4616" s="0" t="s">
        <v>41</v>
      </c>
      <c r="AE4616" s="0" t="s">
        <v>2506</v>
      </c>
      <c r="AF4616" s="0" t="s">
        <v>2507</v>
      </c>
      <c r="AG4616" s="0" t="s">
        <v>62</v>
      </c>
      <c r="AH4616" s="0" t="s">
        <v>63</v>
      </c>
      <c r="AI4616" s="0" t="s">
        <v>2508</v>
      </c>
      <c r="AJ4616" s="0" t="s">
        <v>2509</v>
      </c>
      <c r="AK4616" s="0" t="s">
        <v>1386</v>
      </c>
      <c r="AL4616" s="0" t="s">
        <v>1387</v>
      </c>
      <c r="AM4616" s="0" t="s">
        <v>2510</v>
      </c>
      <c r="AN4616" s="0" t="s">
        <v>2511</v>
      </c>
    </row>
    <row r="4617" customFormat="false" ht="12.8" hidden="false" customHeight="false" outlineLevel="0" collapsed="false">
      <c r="A4617" s="0" t="s">
        <v>17277</v>
      </c>
      <c r="B4617" s="0" t="s">
        <v>61</v>
      </c>
      <c r="C4617" s="0" t="s">
        <v>42</v>
      </c>
      <c r="G4617" s="0" t="s">
        <v>43</v>
      </c>
      <c r="N4617" s="0" t="s">
        <v>44</v>
      </c>
      <c r="S4617" s="0" t="s">
        <v>45</v>
      </c>
      <c r="W4617" s="0" t="s">
        <v>46</v>
      </c>
      <c r="AA4617" s="0" t="s">
        <v>41</v>
      </c>
      <c r="AB4617" s="0" t="s">
        <v>61</v>
      </c>
      <c r="AI4617" s="0" t="s">
        <v>1333</v>
      </c>
      <c r="AJ4617" s="0" t="s">
        <v>1334</v>
      </c>
      <c r="AK4617" s="0" t="s">
        <v>17278</v>
      </c>
      <c r="AL4617" s="0" t="s">
        <v>17279</v>
      </c>
      <c r="AM4617" s="0" t="s">
        <v>17280</v>
      </c>
      <c r="AN4617" s="0" t="s">
        <v>17281</v>
      </c>
      <c r="AO4617" s="0" t="s">
        <v>8137</v>
      </c>
    </row>
    <row r="4618" customFormat="false" ht="12.8" hidden="true" customHeight="false" outlineLevel="0" collapsed="false">
      <c r="A4618" s="0" t="s">
        <v>17282</v>
      </c>
    </row>
    <row r="4619" customFormat="false" ht="12.8" hidden="false" customHeight="false" outlineLevel="0" collapsed="false">
      <c r="A4619" s="0" t="s">
        <v>17283</v>
      </c>
      <c r="B4619" s="0" t="s">
        <v>61</v>
      </c>
      <c r="C4619" s="0" t="s">
        <v>42</v>
      </c>
      <c r="G4619" s="0" t="s">
        <v>43</v>
      </c>
      <c r="N4619" s="0" t="s">
        <v>44</v>
      </c>
      <c r="S4619" s="0" t="s">
        <v>45</v>
      </c>
      <c r="W4619" s="0" t="s">
        <v>46</v>
      </c>
      <c r="AA4619" s="0" t="s">
        <v>41</v>
      </c>
      <c r="AB4619" s="0" t="s">
        <v>61</v>
      </c>
      <c r="AE4619" s="0" t="s">
        <v>8045</v>
      </c>
      <c r="AF4619" s="0" t="s">
        <v>8046</v>
      </c>
      <c r="AI4619" s="0" t="s">
        <v>8047</v>
      </c>
      <c r="AJ4619" s="0" t="s">
        <v>8048</v>
      </c>
      <c r="AK4619" s="0" t="s">
        <v>8049</v>
      </c>
      <c r="AL4619" s="0" t="s">
        <v>8050</v>
      </c>
      <c r="AM4619" s="0" t="s">
        <v>8051</v>
      </c>
      <c r="AN4619" s="0" t="s">
        <v>8052</v>
      </c>
      <c r="AO4619" s="0" t="s">
        <v>8053</v>
      </c>
    </row>
    <row r="4620" customFormat="false" ht="12.8" hidden="true" customHeight="false" outlineLevel="0" collapsed="false">
      <c r="A4620" s="0" t="s">
        <v>17284</v>
      </c>
    </row>
    <row r="4621" customFormat="false" ht="12.8" hidden="false" customHeight="false" outlineLevel="0" collapsed="false">
      <c r="A4621" s="0" t="s">
        <v>17285</v>
      </c>
      <c r="B4621" s="0" t="s">
        <v>41</v>
      </c>
      <c r="C4621" s="0" t="s">
        <v>42</v>
      </c>
      <c r="G4621" s="0" t="s">
        <v>43</v>
      </c>
      <c r="N4621" s="0" t="s">
        <v>44</v>
      </c>
      <c r="S4621" s="0" t="s">
        <v>45</v>
      </c>
      <c r="W4621" s="0" t="s">
        <v>46</v>
      </c>
      <c r="AA4621" s="0" t="s">
        <v>41</v>
      </c>
      <c r="AE4621" s="0" t="s">
        <v>13366</v>
      </c>
      <c r="AF4621" s="0" t="s">
        <v>13367</v>
      </c>
      <c r="AG4621" s="0" t="s">
        <v>62</v>
      </c>
      <c r="AH4621" s="0" t="s">
        <v>63</v>
      </c>
      <c r="AI4621" s="0" t="s">
        <v>13368</v>
      </c>
      <c r="AJ4621" s="0" t="s">
        <v>13369</v>
      </c>
      <c r="AK4621" s="0" t="s">
        <v>13370</v>
      </c>
      <c r="AL4621" s="0" t="s">
        <v>13371</v>
      </c>
      <c r="AM4621" s="0" t="s">
        <v>13372</v>
      </c>
      <c r="AN4621" s="0" t="s">
        <v>13373</v>
      </c>
      <c r="AO4621" s="0" t="s">
        <v>3147</v>
      </c>
    </row>
    <row r="4622" customFormat="false" ht="12.8" hidden="true" customHeight="false" outlineLevel="0" collapsed="false">
      <c r="A4622" s="0" t="s">
        <v>17286</v>
      </c>
      <c r="B4622" s="0" t="s">
        <v>97</v>
      </c>
      <c r="AE4622" s="0" t="s">
        <v>257</v>
      </c>
      <c r="AF4622" s="0" t="s">
        <v>258</v>
      </c>
      <c r="AG4622" s="0" t="s">
        <v>17287</v>
      </c>
      <c r="AH4622" s="0" t="s">
        <v>17288</v>
      </c>
      <c r="AI4622" s="0" t="s">
        <v>17289</v>
      </c>
      <c r="AJ4622" s="0" t="s">
        <v>17290</v>
      </c>
      <c r="AK4622" s="0" t="s">
        <v>17291</v>
      </c>
      <c r="AL4622" s="0" t="s">
        <v>17292</v>
      </c>
      <c r="AM4622" s="0" t="s">
        <v>17293</v>
      </c>
      <c r="AN4622" s="0" t="s">
        <v>262</v>
      </c>
      <c r="AO4622" s="0" t="s">
        <v>17294</v>
      </c>
      <c r="AP4622" s="0" t="s">
        <v>17295</v>
      </c>
      <c r="AQ4622" s="0" t="s">
        <v>17296</v>
      </c>
    </row>
    <row r="4623" customFormat="false" ht="12.8" hidden="false" customHeight="false" outlineLevel="0" collapsed="false">
      <c r="A4623" s="0" t="s">
        <v>17297</v>
      </c>
      <c r="B4623" s="0" t="s">
        <v>61</v>
      </c>
      <c r="C4623" s="0" t="s">
        <v>42</v>
      </c>
      <c r="G4623" s="0" t="s">
        <v>43</v>
      </c>
      <c r="N4623" s="0" t="s">
        <v>44</v>
      </c>
      <c r="S4623" s="0" t="s">
        <v>45</v>
      </c>
      <c r="W4623" s="0" t="s">
        <v>46</v>
      </c>
      <c r="AA4623" s="0" t="s">
        <v>41</v>
      </c>
      <c r="AB4623" s="0" t="s">
        <v>61</v>
      </c>
      <c r="AI4623" s="0" t="s">
        <v>6277</v>
      </c>
      <c r="AJ4623" s="0" t="s">
        <v>6278</v>
      </c>
      <c r="AM4623" s="0" t="s">
        <v>6279</v>
      </c>
      <c r="AN4623" s="0" t="s">
        <v>6280</v>
      </c>
      <c r="AO4623" s="0" t="s">
        <v>3050</v>
      </c>
      <c r="AP4623" s="0" t="s">
        <v>729</v>
      </c>
    </row>
    <row r="4624" customFormat="false" ht="12.8" hidden="false" customHeight="false" outlineLevel="0" collapsed="false">
      <c r="A4624" s="0" t="s">
        <v>17298</v>
      </c>
      <c r="B4624" s="0" t="s">
        <v>61</v>
      </c>
      <c r="C4624" s="0" t="s">
        <v>42</v>
      </c>
      <c r="G4624" s="0" t="s">
        <v>43</v>
      </c>
      <c r="N4624" s="0" t="s">
        <v>44</v>
      </c>
      <c r="S4624" s="0" t="s">
        <v>45</v>
      </c>
      <c r="W4624" s="0" t="s">
        <v>46</v>
      </c>
      <c r="AA4624" s="0" t="s">
        <v>41</v>
      </c>
      <c r="AB4624" s="0" t="s">
        <v>61</v>
      </c>
      <c r="AE4624" s="0" t="s">
        <v>712</v>
      </c>
      <c r="AF4624" s="0" t="s">
        <v>713</v>
      </c>
      <c r="AG4624" s="0" t="s">
        <v>714</v>
      </c>
      <c r="AH4624" s="0" t="s">
        <v>715</v>
      </c>
      <c r="AI4624" s="0" t="s">
        <v>716</v>
      </c>
      <c r="AJ4624" s="0" t="s">
        <v>717</v>
      </c>
      <c r="AK4624" s="0" t="s">
        <v>718</v>
      </c>
      <c r="AL4624" s="0" t="s">
        <v>719</v>
      </c>
      <c r="AM4624" s="0" t="s">
        <v>720</v>
      </c>
      <c r="AN4624" s="0" t="s">
        <v>721</v>
      </c>
      <c r="AO4624" s="0" t="s">
        <v>722</v>
      </c>
      <c r="AP4624" s="0" t="s">
        <v>723</v>
      </c>
      <c r="AQ4624" s="0" t="s">
        <v>724</v>
      </c>
      <c r="AR4624" s="0" t="s">
        <v>725</v>
      </c>
      <c r="AS4624" s="0" t="s">
        <v>726</v>
      </c>
      <c r="AT4624" s="0" t="s">
        <v>727</v>
      </c>
      <c r="AU4624" s="0" t="s">
        <v>728</v>
      </c>
      <c r="AV4624" s="0" t="s">
        <v>724</v>
      </c>
      <c r="AW4624" s="0" t="s">
        <v>725</v>
      </c>
      <c r="AX4624" s="0" t="s">
        <v>729</v>
      </c>
    </row>
    <row r="4625" customFormat="false" ht="12.8" hidden="false" customHeight="false" outlineLevel="0" collapsed="false">
      <c r="A4625" s="0" t="s">
        <v>17299</v>
      </c>
      <c r="B4625" s="0" t="s">
        <v>61</v>
      </c>
      <c r="C4625" s="0" t="s">
        <v>42</v>
      </c>
      <c r="G4625" s="0" t="s">
        <v>43</v>
      </c>
      <c r="N4625" s="0" t="s">
        <v>44</v>
      </c>
      <c r="S4625" s="0" t="s">
        <v>45</v>
      </c>
      <c r="W4625" s="0" t="s">
        <v>46</v>
      </c>
      <c r="AA4625" s="0" t="s">
        <v>41</v>
      </c>
      <c r="AB4625" s="0" t="s">
        <v>61</v>
      </c>
      <c r="AE4625" s="0" t="s">
        <v>12340</v>
      </c>
      <c r="AF4625" s="0" t="s">
        <v>12341</v>
      </c>
      <c r="AI4625" s="0" t="s">
        <v>11561</v>
      </c>
      <c r="AJ4625" s="0" t="s">
        <v>11562</v>
      </c>
      <c r="AK4625" s="0" t="s">
        <v>2689</v>
      </c>
      <c r="AL4625" s="0" t="s">
        <v>2690</v>
      </c>
      <c r="AM4625" s="0" t="s">
        <v>11563</v>
      </c>
      <c r="AN4625" s="0" t="s">
        <v>1222</v>
      </c>
      <c r="AO4625" s="0" t="s">
        <v>11564</v>
      </c>
    </row>
    <row r="4626" customFormat="false" ht="12.8" hidden="true" customHeight="false" outlineLevel="0" collapsed="false">
      <c r="A4626" s="0" t="s">
        <v>17300</v>
      </c>
      <c r="B4626" s="0" t="s">
        <v>42</v>
      </c>
      <c r="C4626" s="0" t="s">
        <v>42</v>
      </c>
      <c r="AE4626" s="0" t="s">
        <v>17301</v>
      </c>
      <c r="AF4626" s="0" t="s">
        <v>17302</v>
      </c>
      <c r="AI4626" s="0" t="s">
        <v>17303</v>
      </c>
      <c r="AJ4626" s="0" t="s">
        <v>17304</v>
      </c>
      <c r="AK4626" s="0" t="s">
        <v>17305</v>
      </c>
      <c r="AL4626" s="0" t="s">
        <v>17306</v>
      </c>
      <c r="AM4626" s="0" t="s">
        <v>17307</v>
      </c>
      <c r="AN4626" s="0" t="s">
        <v>8339</v>
      </c>
      <c r="AO4626" s="0" t="s">
        <v>17308</v>
      </c>
    </row>
    <row r="4627" customFormat="false" ht="12.8" hidden="false" customHeight="false" outlineLevel="0" collapsed="false">
      <c r="A4627" s="0" t="s">
        <v>17309</v>
      </c>
      <c r="B4627" s="0" t="s">
        <v>41</v>
      </c>
      <c r="C4627" s="0" t="s">
        <v>42</v>
      </c>
      <c r="G4627" s="0" t="s">
        <v>43</v>
      </c>
      <c r="N4627" s="0" t="s">
        <v>44</v>
      </c>
      <c r="S4627" s="0" t="s">
        <v>45</v>
      </c>
      <c r="W4627" s="0" t="s">
        <v>46</v>
      </c>
      <c r="AA4627" s="0" t="s">
        <v>41</v>
      </c>
      <c r="AE4627" s="0" t="s">
        <v>1815</v>
      </c>
      <c r="AF4627" s="0" t="s">
        <v>1816</v>
      </c>
      <c r="AI4627" s="0" t="s">
        <v>1817</v>
      </c>
      <c r="AJ4627" s="0" t="s">
        <v>1818</v>
      </c>
      <c r="AM4627" s="0" t="s">
        <v>1819</v>
      </c>
      <c r="AN4627" s="0" t="s">
        <v>1820</v>
      </c>
      <c r="AO4627" s="0" t="s">
        <v>1821</v>
      </c>
      <c r="AP4627" s="0" t="s">
        <v>1822</v>
      </c>
    </row>
    <row r="4628" customFormat="false" ht="12.8" hidden="false" customHeight="false" outlineLevel="0" collapsed="false">
      <c r="A4628" s="0" t="s">
        <v>17310</v>
      </c>
      <c r="B4628" s="0" t="s">
        <v>61</v>
      </c>
      <c r="C4628" s="0" t="s">
        <v>42</v>
      </c>
      <c r="G4628" s="0" t="s">
        <v>43</v>
      </c>
      <c r="N4628" s="0" t="s">
        <v>44</v>
      </c>
      <c r="S4628" s="0" t="s">
        <v>45</v>
      </c>
      <c r="W4628" s="0" t="s">
        <v>46</v>
      </c>
      <c r="AA4628" s="0" t="s">
        <v>41</v>
      </c>
      <c r="AB4628" s="0" t="s">
        <v>61</v>
      </c>
      <c r="AE4628" s="0" t="s">
        <v>4176</v>
      </c>
      <c r="AF4628" s="0" t="s">
        <v>4177</v>
      </c>
      <c r="AG4628" s="0" t="s">
        <v>62</v>
      </c>
      <c r="AH4628" s="0" t="s">
        <v>63</v>
      </c>
      <c r="AI4628" s="0" t="s">
        <v>4178</v>
      </c>
      <c r="AJ4628" s="0" t="s">
        <v>4179</v>
      </c>
      <c r="AK4628" s="0" t="s">
        <v>1293</v>
      </c>
      <c r="AL4628" s="0" t="s">
        <v>1294</v>
      </c>
      <c r="AM4628" s="0" t="s">
        <v>4180</v>
      </c>
      <c r="AN4628" s="0" t="s">
        <v>4181</v>
      </c>
    </row>
    <row r="4629" customFormat="false" ht="12.8" hidden="false" customHeight="false" outlineLevel="0" collapsed="false">
      <c r="A4629" s="0" t="s">
        <v>17311</v>
      </c>
      <c r="B4629" s="0" t="s">
        <v>41</v>
      </c>
      <c r="C4629" s="0" t="s">
        <v>42</v>
      </c>
      <c r="G4629" s="0" t="s">
        <v>43</v>
      </c>
      <c r="N4629" s="0" t="s">
        <v>44</v>
      </c>
      <c r="S4629" s="0" t="s">
        <v>45</v>
      </c>
      <c r="W4629" s="0" t="s">
        <v>46</v>
      </c>
      <c r="AA4629" s="0" t="s">
        <v>41</v>
      </c>
      <c r="AK4629" s="0" t="s">
        <v>9414</v>
      </c>
      <c r="AL4629" s="0" t="s">
        <v>9415</v>
      </c>
      <c r="AM4629" s="0" t="s">
        <v>17312</v>
      </c>
      <c r="AN4629" s="0" t="s">
        <v>17313</v>
      </c>
      <c r="AO4629" s="0" t="s">
        <v>17314</v>
      </c>
      <c r="AP4629" s="0" t="s">
        <v>17315</v>
      </c>
      <c r="AQ4629" s="0" t="s">
        <v>1406</v>
      </c>
    </row>
    <row r="4630" customFormat="false" ht="12.8" hidden="false" customHeight="false" outlineLevel="0" collapsed="false">
      <c r="A4630" s="0" t="s">
        <v>17316</v>
      </c>
      <c r="B4630" s="0" t="s">
        <v>41</v>
      </c>
      <c r="C4630" s="0" t="s">
        <v>42</v>
      </c>
      <c r="G4630" s="0" t="s">
        <v>43</v>
      </c>
      <c r="N4630" s="0" t="s">
        <v>44</v>
      </c>
      <c r="S4630" s="0" t="s">
        <v>45</v>
      </c>
      <c r="W4630" s="0" t="s">
        <v>46</v>
      </c>
      <c r="AA4630" s="0" t="s">
        <v>41</v>
      </c>
      <c r="AI4630" s="0" t="s">
        <v>1799</v>
      </c>
      <c r="AJ4630" s="0" t="s">
        <v>1800</v>
      </c>
      <c r="AM4630" s="0" t="s">
        <v>3620</v>
      </c>
      <c r="AN4630" s="0" t="s">
        <v>3621</v>
      </c>
    </row>
    <row r="4631" customFormat="false" ht="12.8" hidden="false" customHeight="false" outlineLevel="0" collapsed="false">
      <c r="A4631" s="0" t="s">
        <v>17317</v>
      </c>
      <c r="B4631" s="0" t="s">
        <v>61</v>
      </c>
      <c r="C4631" s="0" t="s">
        <v>42</v>
      </c>
      <c r="G4631" s="0" t="s">
        <v>43</v>
      </c>
      <c r="N4631" s="0" t="s">
        <v>44</v>
      </c>
      <c r="S4631" s="0" t="s">
        <v>45</v>
      </c>
      <c r="W4631" s="0" t="s">
        <v>46</v>
      </c>
      <c r="AA4631" s="0" t="s">
        <v>41</v>
      </c>
      <c r="AB4631" s="0" t="s">
        <v>61</v>
      </c>
      <c r="AE4631" s="0" t="s">
        <v>11580</v>
      </c>
      <c r="AF4631" s="0" t="s">
        <v>11581</v>
      </c>
      <c r="AG4631" s="0" t="s">
        <v>62</v>
      </c>
      <c r="AH4631" s="0" t="s">
        <v>63</v>
      </c>
      <c r="AI4631" s="0" t="s">
        <v>11582</v>
      </c>
      <c r="AJ4631" s="0" t="s">
        <v>11583</v>
      </c>
      <c r="AK4631" s="0" t="s">
        <v>11584</v>
      </c>
      <c r="AL4631" s="0" t="s">
        <v>11585</v>
      </c>
      <c r="AM4631" s="0" t="s">
        <v>11586</v>
      </c>
      <c r="AN4631" s="0" t="s">
        <v>11587</v>
      </c>
      <c r="AO4631" s="0" t="s">
        <v>11588</v>
      </c>
    </row>
    <row r="4632" customFormat="false" ht="12.8" hidden="false" customHeight="false" outlineLevel="0" collapsed="false">
      <c r="A4632" s="0" t="s">
        <v>17318</v>
      </c>
      <c r="B4632" s="0" t="s">
        <v>61</v>
      </c>
      <c r="C4632" s="0" t="s">
        <v>42</v>
      </c>
      <c r="G4632" s="0" t="s">
        <v>43</v>
      </c>
      <c r="N4632" s="0" t="s">
        <v>44</v>
      </c>
      <c r="S4632" s="0" t="s">
        <v>45</v>
      </c>
      <c r="W4632" s="0" t="s">
        <v>46</v>
      </c>
      <c r="AA4632" s="0" t="s">
        <v>41</v>
      </c>
      <c r="AB4632" s="0" t="s">
        <v>61</v>
      </c>
      <c r="AG4632" s="0" t="s">
        <v>346</v>
      </c>
      <c r="AH4632" s="0" t="s">
        <v>347</v>
      </c>
      <c r="AM4632" s="0" t="s">
        <v>14794</v>
      </c>
      <c r="AN4632" s="0" t="s">
        <v>14795</v>
      </c>
    </row>
    <row r="4633" customFormat="false" ht="12.8" hidden="false" customHeight="false" outlineLevel="0" collapsed="false">
      <c r="A4633" s="0" t="s">
        <v>17319</v>
      </c>
      <c r="B4633" s="0" t="s">
        <v>41</v>
      </c>
      <c r="C4633" s="0" t="s">
        <v>42</v>
      </c>
      <c r="G4633" s="0" t="s">
        <v>43</v>
      </c>
      <c r="N4633" s="0" t="s">
        <v>44</v>
      </c>
      <c r="S4633" s="0" t="s">
        <v>45</v>
      </c>
      <c r="W4633" s="0" t="s">
        <v>46</v>
      </c>
      <c r="AA4633" s="0" t="s">
        <v>41</v>
      </c>
      <c r="AG4633" s="0" t="s">
        <v>606</v>
      </c>
      <c r="AH4633" s="0" t="s">
        <v>607</v>
      </c>
      <c r="AI4633" s="0" t="s">
        <v>4923</v>
      </c>
      <c r="AJ4633" s="0" t="s">
        <v>4924</v>
      </c>
      <c r="AK4633" s="0" t="s">
        <v>560</v>
      </c>
      <c r="AL4633" s="0" t="s">
        <v>561</v>
      </c>
      <c r="AM4633" s="0" t="s">
        <v>9736</v>
      </c>
      <c r="AN4633" s="0" t="s">
        <v>9737</v>
      </c>
      <c r="AO4633" s="0" t="s">
        <v>9738</v>
      </c>
      <c r="AP4633" s="0" t="s">
        <v>9739</v>
      </c>
    </row>
    <row r="4634" customFormat="false" ht="12.8" hidden="true" customHeight="false" outlineLevel="0" collapsed="false">
      <c r="A4634" s="0" t="s">
        <v>17320</v>
      </c>
    </row>
    <row r="4635" customFormat="false" ht="12.8" hidden="true" customHeight="false" outlineLevel="0" collapsed="false">
      <c r="A4635" s="0" t="s">
        <v>17321</v>
      </c>
    </row>
    <row r="4636" customFormat="false" ht="12.8" hidden="false" customHeight="false" outlineLevel="0" collapsed="false">
      <c r="A4636" s="0" t="s">
        <v>17322</v>
      </c>
      <c r="B4636" s="0" t="s">
        <v>41</v>
      </c>
      <c r="C4636" s="0" t="s">
        <v>42</v>
      </c>
      <c r="G4636" s="0" t="s">
        <v>43</v>
      </c>
      <c r="N4636" s="0" t="s">
        <v>44</v>
      </c>
      <c r="S4636" s="0" t="s">
        <v>45</v>
      </c>
      <c r="W4636" s="0" t="s">
        <v>46</v>
      </c>
      <c r="AA4636" s="0" t="s">
        <v>41</v>
      </c>
      <c r="AE4636" s="0" t="s">
        <v>228</v>
      </c>
      <c r="AF4636" s="0" t="s">
        <v>229</v>
      </c>
      <c r="AI4636" s="0" t="s">
        <v>17323</v>
      </c>
      <c r="AJ4636" s="0" t="s">
        <v>17324</v>
      </c>
      <c r="AK4636" s="0" t="s">
        <v>403</v>
      </c>
      <c r="AL4636" s="0" t="s">
        <v>233</v>
      </c>
      <c r="AM4636" s="0" t="s">
        <v>404</v>
      </c>
      <c r="AN4636" s="0" t="s">
        <v>1343</v>
      </c>
      <c r="AO4636" s="0" t="s">
        <v>936</v>
      </c>
      <c r="AP4636" s="0" t="s">
        <v>1344</v>
      </c>
      <c r="AQ4636" s="0" t="s">
        <v>1345</v>
      </c>
      <c r="AR4636" s="0" t="s">
        <v>1346</v>
      </c>
    </row>
    <row r="4637" customFormat="false" ht="12.8" hidden="false" customHeight="false" outlineLevel="0" collapsed="false">
      <c r="A4637" s="0" t="s">
        <v>17325</v>
      </c>
      <c r="B4637" s="0" t="s">
        <v>41</v>
      </c>
      <c r="C4637" s="0" t="s">
        <v>42</v>
      </c>
      <c r="G4637" s="0" t="s">
        <v>43</v>
      </c>
      <c r="N4637" s="0" t="s">
        <v>44</v>
      </c>
      <c r="S4637" s="0" t="s">
        <v>45</v>
      </c>
      <c r="W4637" s="0" t="s">
        <v>46</v>
      </c>
      <c r="AA4637" s="0" t="s">
        <v>41</v>
      </c>
      <c r="AM4637" s="0" t="s">
        <v>878</v>
      </c>
      <c r="AN4637" s="0" t="s">
        <v>879</v>
      </c>
    </row>
    <row r="4638" customFormat="false" ht="12.8" hidden="false" customHeight="false" outlineLevel="0" collapsed="false">
      <c r="A4638" s="0" t="s">
        <v>17326</v>
      </c>
      <c r="B4638" s="0" t="s">
        <v>41</v>
      </c>
      <c r="C4638" s="0" t="s">
        <v>42</v>
      </c>
      <c r="G4638" s="0" t="s">
        <v>43</v>
      </c>
      <c r="N4638" s="0" t="s">
        <v>44</v>
      </c>
      <c r="S4638" s="0" t="s">
        <v>45</v>
      </c>
      <c r="W4638" s="0" t="s">
        <v>46</v>
      </c>
      <c r="AA4638" s="0" t="s">
        <v>41</v>
      </c>
      <c r="AE4638" s="0" t="s">
        <v>13187</v>
      </c>
      <c r="AF4638" s="0" t="s">
        <v>13188</v>
      </c>
      <c r="AI4638" s="0" t="s">
        <v>13189</v>
      </c>
      <c r="AJ4638" s="0" t="s">
        <v>13190</v>
      </c>
      <c r="AK4638" s="0" t="s">
        <v>1854</v>
      </c>
      <c r="AL4638" s="0" t="s">
        <v>3945</v>
      </c>
      <c r="AM4638" s="0" t="s">
        <v>3946</v>
      </c>
      <c r="AN4638" s="0" t="s">
        <v>3947</v>
      </c>
      <c r="AO4638" s="0" t="s">
        <v>13191</v>
      </c>
      <c r="AP4638" s="0" t="s">
        <v>9660</v>
      </c>
      <c r="AQ4638" s="0" t="s">
        <v>9661</v>
      </c>
      <c r="AR4638" s="0" t="s">
        <v>4677</v>
      </c>
    </row>
    <row r="4639" customFormat="false" ht="12.8" hidden="true" customHeight="false" outlineLevel="0" collapsed="false">
      <c r="A4639" s="0" t="s">
        <v>17327</v>
      </c>
      <c r="B4639" s="0" t="s">
        <v>97</v>
      </c>
      <c r="AE4639" s="0" t="s">
        <v>17328</v>
      </c>
      <c r="AF4639" s="0" t="s">
        <v>17329</v>
      </c>
      <c r="AG4639" s="0" t="s">
        <v>17330</v>
      </c>
      <c r="AH4639" s="0" t="s">
        <v>2639</v>
      </c>
      <c r="AI4639" s="0" t="s">
        <v>17331</v>
      </c>
      <c r="AJ4639" s="0" t="s">
        <v>17332</v>
      </c>
      <c r="AK4639" s="0" t="s">
        <v>718</v>
      </c>
      <c r="AL4639" s="0" t="s">
        <v>17333</v>
      </c>
      <c r="AM4639" s="0" t="s">
        <v>17334</v>
      </c>
      <c r="AN4639" s="0" t="s">
        <v>17335</v>
      </c>
      <c r="AO4639" s="0" t="s">
        <v>17336</v>
      </c>
      <c r="AP4639" s="0" t="s">
        <v>723</v>
      </c>
      <c r="AQ4639" s="0" t="s">
        <v>724</v>
      </c>
      <c r="AR4639" s="0" t="s">
        <v>725</v>
      </c>
      <c r="AS4639" s="0" t="s">
        <v>4286</v>
      </c>
      <c r="AT4639" s="0" t="s">
        <v>724</v>
      </c>
      <c r="AU4639" s="0" t="s">
        <v>725</v>
      </c>
      <c r="AV4639" s="0" t="s">
        <v>17337</v>
      </c>
    </row>
    <row r="4640" customFormat="false" ht="12.8" hidden="true" customHeight="false" outlineLevel="0" collapsed="false">
      <c r="A4640" s="0" t="s">
        <v>17338</v>
      </c>
      <c r="B4640" s="0" t="s">
        <v>97</v>
      </c>
      <c r="AE4640" s="0" t="s">
        <v>17339</v>
      </c>
      <c r="AF4640" s="0" t="s">
        <v>17340</v>
      </c>
      <c r="AG4640" s="0" t="s">
        <v>17341</v>
      </c>
      <c r="AH4640" s="0" t="s">
        <v>17342</v>
      </c>
      <c r="AI4640" s="0" t="s">
        <v>17343</v>
      </c>
      <c r="AJ4640" s="0" t="s">
        <v>17344</v>
      </c>
      <c r="AK4640" s="0" t="s">
        <v>17345</v>
      </c>
      <c r="AL4640" s="0" t="s">
        <v>17346</v>
      </c>
      <c r="AM4640" s="0" t="s">
        <v>17347</v>
      </c>
      <c r="AN4640" s="0" t="s">
        <v>17348</v>
      </c>
      <c r="AO4640" s="0" t="s">
        <v>17349</v>
      </c>
      <c r="AP4640" s="0" t="s">
        <v>17350</v>
      </c>
      <c r="AQ4640" s="0" t="s">
        <v>17351</v>
      </c>
    </row>
    <row r="4641" customFormat="false" ht="12.8" hidden="true" customHeight="false" outlineLevel="0" collapsed="false">
      <c r="A4641" s="0" t="s">
        <v>17352</v>
      </c>
    </row>
    <row r="4642" customFormat="false" ht="12.8" hidden="false" customHeight="false" outlineLevel="0" collapsed="false">
      <c r="A4642" s="0" t="s">
        <v>17353</v>
      </c>
      <c r="B4642" s="0" t="s">
        <v>41</v>
      </c>
      <c r="C4642" s="0" t="s">
        <v>42</v>
      </c>
      <c r="G4642" s="0" t="s">
        <v>43</v>
      </c>
      <c r="N4642" s="0" t="s">
        <v>44</v>
      </c>
      <c r="S4642" s="0" t="s">
        <v>45</v>
      </c>
      <c r="W4642" s="0" t="s">
        <v>46</v>
      </c>
      <c r="AA4642" s="0" t="s">
        <v>41</v>
      </c>
      <c r="AG4642" s="0" t="s">
        <v>714</v>
      </c>
      <c r="AH4642" s="0" t="s">
        <v>715</v>
      </c>
      <c r="AI4642" s="0" t="s">
        <v>716</v>
      </c>
      <c r="AJ4642" s="0" t="s">
        <v>11249</v>
      </c>
      <c r="AK4642" s="0" t="s">
        <v>10128</v>
      </c>
      <c r="AL4642" s="0" t="s">
        <v>719</v>
      </c>
      <c r="AM4642" s="0" t="s">
        <v>720</v>
      </c>
      <c r="AN4642" s="0" t="s">
        <v>721</v>
      </c>
      <c r="AO4642" s="0" t="s">
        <v>11250</v>
      </c>
      <c r="AP4642" s="0" t="s">
        <v>723</v>
      </c>
      <c r="AQ4642" s="0" t="s">
        <v>11251</v>
      </c>
      <c r="AR4642" s="0" t="s">
        <v>3017</v>
      </c>
    </row>
    <row r="4643" customFormat="false" ht="12.8" hidden="true" customHeight="false" outlineLevel="0" collapsed="false">
      <c r="A4643" s="0" t="s">
        <v>17354</v>
      </c>
    </row>
    <row r="4644" customFormat="false" ht="12.8" hidden="false" customHeight="false" outlineLevel="0" collapsed="false">
      <c r="A4644" s="0" t="s">
        <v>17355</v>
      </c>
      <c r="B4644" s="0" t="s">
        <v>41</v>
      </c>
      <c r="C4644" s="0" t="s">
        <v>42</v>
      </c>
      <c r="G4644" s="0" t="s">
        <v>43</v>
      </c>
      <c r="N4644" s="0" t="s">
        <v>44</v>
      </c>
      <c r="S4644" s="0" t="s">
        <v>45</v>
      </c>
      <c r="W4644" s="0" t="s">
        <v>46</v>
      </c>
      <c r="AA4644" s="0" t="s">
        <v>41</v>
      </c>
      <c r="AE4644" s="0" t="s">
        <v>2804</v>
      </c>
      <c r="AF4644" s="0" t="s">
        <v>2805</v>
      </c>
      <c r="AG4644" s="0" t="s">
        <v>62</v>
      </c>
      <c r="AH4644" s="0" t="s">
        <v>63</v>
      </c>
      <c r="AI4644" s="0" t="s">
        <v>2806</v>
      </c>
      <c r="AJ4644" s="0" t="s">
        <v>2807</v>
      </c>
      <c r="AK4644" s="0" t="s">
        <v>2808</v>
      </c>
      <c r="AL4644" s="0" t="s">
        <v>2809</v>
      </c>
      <c r="AM4644" s="0" t="s">
        <v>2810</v>
      </c>
      <c r="AN4644" s="0" t="s">
        <v>2811</v>
      </c>
      <c r="AO4644" s="0" t="s">
        <v>2812</v>
      </c>
      <c r="AP4644" s="0" t="s">
        <v>2813</v>
      </c>
    </row>
    <row r="4645" customFormat="false" ht="12.8" hidden="false" customHeight="false" outlineLevel="0" collapsed="false">
      <c r="A4645" s="0" t="s">
        <v>17356</v>
      </c>
      <c r="B4645" s="0" t="s">
        <v>43</v>
      </c>
      <c r="C4645" s="0" t="s">
        <v>42</v>
      </c>
      <c r="G4645" s="0" t="s">
        <v>43</v>
      </c>
      <c r="AE4645" s="0" t="s">
        <v>228</v>
      </c>
      <c r="AF4645" s="0" t="s">
        <v>229</v>
      </c>
      <c r="AI4645" s="0" t="s">
        <v>1874</v>
      </c>
      <c r="AJ4645" s="0" t="s">
        <v>1875</v>
      </c>
      <c r="AK4645" s="0" t="s">
        <v>403</v>
      </c>
      <c r="AL4645" s="0" t="s">
        <v>233</v>
      </c>
      <c r="AM4645" s="0" t="s">
        <v>404</v>
      </c>
      <c r="AN4645" s="0" t="s">
        <v>1876</v>
      </c>
      <c r="AO4645" s="0" t="s">
        <v>936</v>
      </c>
      <c r="AP4645" s="0" t="s">
        <v>1877</v>
      </c>
      <c r="AQ4645" s="0" t="s">
        <v>1344</v>
      </c>
      <c r="AR4645" s="0" t="s">
        <v>1878</v>
      </c>
    </row>
    <row r="4646" customFormat="false" ht="12.8" hidden="false" customHeight="false" outlineLevel="0" collapsed="false">
      <c r="A4646" s="0" t="s">
        <v>17357</v>
      </c>
      <c r="B4646" s="0" t="s">
        <v>41</v>
      </c>
      <c r="C4646" s="0" t="s">
        <v>42</v>
      </c>
      <c r="G4646" s="0" t="s">
        <v>43</v>
      </c>
      <c r="N4646" s="0" t="s">
        <v>44</v>
      </c>
      <c r="S4646" s="0" t="s">
        <v>45</v>
      </c>
      <c r="W4646" s="0" t="s">
        <v>46</v>
      </c>
      <c r="AA4646" s="0" t="s">
        <v>41</v>
      </c>
      <c r="AE4646" s="0" t="s">
        <v>17358</v>
      </c>
      <c r="AF4646" s="0" t="s">
        <v>17359</v>
      </c>
      <c r="AI4646" s="0" t="s">
        <v>17360</v>
      </c>
      <c r="AJ4646" s="0" t="s">
        <v>17361</v>
      </c>
      <c r="AM4646" s="0" t="s">
        <v>1106</v>
      </c>
      <c r="AN4646" s="0" t="s">
        <v>1107</v>
      </c>
      <c r="AO4646" s="0" t="s">
        <v>1108</v>
      </c>
    </row>
    <row r="4647" customFormat="false" ht="12.8" hidden="false" customHeight="false" outlineLevel="0" collapsed="false">
      <c r="A4647" s="0" t="s">
        <v>17362</v>
      </c>
      <c r="B4647" s="0" t="s">
        <v>41</v>
      </c>
      <c r="C4647" s="0" t="s">
        <v>42</v>
      </c>
      <c r="G4647" s="0" t="s">
        <v>43</v>
      </c>
      <c r="N4647" s="0" t="s">
        <v>44</v>
      </c>
      <c r="S4647" s="0" t="s">
        <v>45</v>
      </c>
      <c r="W4647" s="0" t="s">
        <v>46</v>
      </c>
      <c r="AA4647" s="0" t="s">
        <v>41</v>
      </c>
      <c r="AE4647" s="0" t="s">
        <v>5507</v>
      </c>
      <c r="AF4647" s="0" t="s">
        <v>5508</v>
      </c>
      <c r="AI4647" s="0" t="s">
        <v>5509</v>
      </c>
      <c r="AJ4647" s="0" t="s">
        <v>5510</v>
      </c>
      <c r="AK4647" s="0" t="s">
        <v>5511</v>
      </c>
      <c r="AL4647" s="0" t="s">
        <v>5512</v>
      </c>
      <c r="AM4647" s="0" t="s">
        <v>5513</v>
      </c>
      <c r="AN4647" s="0" t="s">
        <v>5514</v>
      </c>
      <c r="AO4647" s="0" t="s">
        <v>5515</v>
      </c>
    </row>
    <row r="4648" customFormat="false" ht="12.8" hidden="true" customHeight="false" outlineLevel="0" collapsed="false">
      <c r="A4648" s="0" t="s">
        <v>17363</v>
      </c>
      <c r="B4648" s="0" t="s">
        <v>42</v>
      </c>
      <c r="C4648" s="0" t="s">
        <v>42</v>
      </c>
      <c r="AE4648" s="0" t="s">
        <v>17364</v>
      </c>
      <c r="AF4648" s="0" t="s">
        <v>1495</v>
      </c>
      <c r="AG4648" s="0" t="s">
        <v>17365</v>
      </c>
      <c r="AH4648" s="0" t="s">
        <v>17366</v>
      </c>
      <c r="AI4648" s="0" t="s">
        <v>17367</v>
      </c>
      <c r="AJ4648" s="0" t="s">
        <v>17368</v>
      </c>
      <c r="AK4648" s="0" t="s">
        <v>17369</v>
      </c>
      <c r="AL4648" s="0" t="s">
        <v>17370</v>
      </c>
      <c r="AM4648" s="0" t="s">
        <v>17371</v>
      </c>
      <c r="AN4648" s="0" t="s">
        <v>17372</v>
      </c>
      <c r="AO4648" s="0" t="s">
        <v>9360</v>
      </c>
      <c r="AP4648" s="0" t="s">
        <v>5491</v>
      </c>
      <c r="AQ4648" s="0" t="s">
        <v>1108</v>
      </c>
    </row>
    <row r="4649" customFormat="false" ht="12.8" hidden="false" customHeight="false" outlineLevel="0" collapsed="false">
      <c r="A4649" s="0" t="s">
        <v>17373</v>
      </c>
      <c r="B4649" s="0" t="s">
        <v>41</v>
      </c>
      <c r="C4649" s="0" t="s">
        <v>42</v>
      </c>
      <c r="G4649" s="0" t="s">
        <v>43</v>
      </c>
      <c r="N4649" s="0" t="s">
        <v>44</v>
      </c>
      <c r="S4649" s="0" t="s">
        <v>45</v>
      </c>
      <c r="W4649" s="0" t="s">
        <v>46</v>
      </c>
      <c r="AA4649" s="0" t="s">
        <v>41</v>
      </c>
      <c r="AG4649" s="0" t="s">
        <v>346</v>
      </c>
      <c r="AH4649" s="0" t="s">
        <v>347</v>
      </c>
      <c r="AM4649" s="0" t="s">
        <v>687</v>
      </c>
      <c r="AN4649" s="0" t="s">
        <v>688</v>
      </c>
    </row>
    <row r="4650" customFormat="false" ht="12.8" hidden="false" customHeight="false" outlineLevel="0" collapsed="false">
      <c r="A4650" s="0" t="s">
        <v>17374</v>
      </c>
      <c r="B4650" s="0" t="s">
        <v>61</v>
      </c>
      <c r="C4650" s="0" t="s">
        <v>42</v>
      </c>
      <c r="G4650" s="0" t="s">
        <v>43</v>
      </c>
      <c r="N4650" s="0" t="s">
        <v>44</v>
      </c>
      <c r="S4650" s="0" t="s">
        <v>45</v>
      </c>
      <c r="W4650" s="0" t="s">
        <v>46</v>
      </c>
      <c r="AA4650" s="0" t="s">
        <v>41</v>
      </c>
      <c r="AB4650" s="0" t="s">
        <v>61</v>
      </c>
      <c r="AG4650" s="0" t="s">
        <v>346</v>
      </c>
      <c r="AH4650" s="0" t="s">
        <v>347</v>
      </c>
      <c r="AI4650" s="0" t="s">
        <v>1799</v>
      </c>
      <c r="AJ4650" s="0" t="s">
        <v>1800</v>
      </c>
      <c r="AM4650" s="0" t="s">
        <v>1551</v>
      </c>
      <c r="AN4650" s="0" t="s">
        <v>1222</v>
      </c>
      <c r="AO4650" s="0" t="s">
        <v>1552</v>
      </c>
    </row>
    <row r="4651" customFormat="false" ht="12.8" hidden="false" customHeight="false" outlineLevel="0" collapsed="false">
      <c r="A4651" s="0" t="s">
        <v>17375</v>
      </c>
      <c r="B4651" s="0" t="s">
        <v>61</v>
      </c>
      <c r="C4651" s="0" t="s">
        <v>42</v>
      </c>
      <c r="G4651" s="0" t="s">
        <v>43</v>
      </c>
      <c r="N4651" s="0" t="s">
        <v>44</v>
      </c>
      <c r="S4651" s="0" t="s">
        <v>45</v>
      </c>
      <c r="W4651" s="0" t="s">
        <v>46</v>
      </c>
      <c r="AA4651" s="0" t="s">
        <v>41</v>
      </c>
      <c r="AB4651" s="0" t="s">
        <v>61</v>
      </c>
      <c r="AE4651" s="0" t="s">
        <v>228</v>
      </c>
      <c r="AF4651" s="0" t="s">
        <v>229</v>
      </c>
      <c r="AI4651" s="0" t="s">
        <v>1645</v>
      </c>
      <c r="AJ4651" s="0" t="s">
        <v>1646</v>
      </c>
      <c r="AK4651" s="0" t="s">
        <v>403</v>
      </c>
      <c r="AL4651" s="0" t="s">
        <v>233</v>
      </c>
      <c r="AM4651" s="0" t="s">
        <v>404</v>
      </c>
      <c r="AN4651" s="0" t="s">
        <v>1647</v>
      </c>
      <c r="AO4651" s="0" t="s">
        <v>1648</v>
      </c>
      <c r="AP4651" s="0" t="s">
        <v>727</v>
      </c>
      <c r="AQ4651" s="0" t="s">
        <v>1649</v>
      </c>
      <c r="AR4651" s="0" t="s">
        <v>1650</v>
      </c>
      <c r="AS4651" s="0" t="s">
        <v>1651</v>
      </c>
    </row>
    <row r="4652" customFormat="false" ht="12.8" hidden="true" customHeight="false" outlineLevel="0" collapsed="false">
      <c r="A4652" s="0" t="s">
        <v>17376</v>
      </c>
    </row>
    <row r="4653" customFormat="false" ht="12.8" hidden="true" customHeight="false" outlineLevel="0" collapsed="false">
      <c r="A4653" s="0" t="s">
        <v>17377</v>
      </c>
      <c r="B4653" s="0" t="s">
        <v>97</v>
      </c>
      <c r="AE4653" s="0" t="s">
        <v>17378</v>
      </c>
      <c r="AF4653" s="0" t="s">
        <v>17379</v>
      </c>
      <c r="AG4653" s="0" t="s">
        <v>17380</v>
      </c>
      <c r="AH4653" s="0" t="s">
        <v>17381</v>
      </c>
      <c r="AI4653" s="0" t="s">
        <v>17382</v>
      </c>
      <c r="AJ4653" s="0" t="s">
        <v>17383</v>
      </c>
      <c r="AK4653" s="0" t="s">
        <v>17384</v>
      </c>
      <c r="AL4653" s="0" t="s">
        <v>17385</v>
      </c>
      <c r="AM4653" s="0" t="s">
        <v>17386</v>
      </c>
      <c r="AN4653" s="0" t="s">
        <v>17387</v>
      </c>
    </row>
    <row r="4654" customFormat="false" ht="12.8" hidden="false" customHeight="false" outlineLevel="0" collapsed="false">
      <c r="A4654" s="0" t="s">
        <v>17388</v>
      </c>
      <c r="B4654" s="0" t="s">
        <v>61</v>
      </c>
      <c r="C4654" s="0" t="s">
        <v>42</v>
      </c>
      <c r="G4654" s="0" t="s">
        <v>43</v>
      </c>
      <c r="N4654" s="0" t="s">
        <v>44</v>
      </c>
      <c r="S4654" s="0" t="s">
        <v>45</v>
      </c>
      <c r="W4654" s="0" t="s">
        <v>46</v>
      </c>
      <c r="AA4654" s="0" t="s">
        <v>41</v>
      </c>
      <c r="AB4654" s="0" t="s">
        <v>61</v>
      </c>
      <c r="AI4654" s="0" t="s">
        <v>1273</v>
      </c>
      <c r="AJ4654" s="0" t="s">
        <v>1274</v>
      </c>
      <c r="AM4654" s="0" t="s">
        <v>1275</v>
      </c>
      <c r="AN4654" s="0" t="s">
        <v>1276</v>
      </c>
      <c r="AO4654" s="0" t="s">
        <v>1108</v>
      </c>
    </row>
    <row r="4655" customFormat="false" ht="12.8" hidden="true" customHeight="false" outlineLevel="0" collapsed="false">
      <c r="A4655" s="0" t="s">
        <v>17389</v>
      </c>
      <c r="B4655" s="0" t="s">
        <v>42</v>
      </c>
      <c r="C4655" s="0" t="s">
        <v>42</v>
      </c>
      <c r="AE4655" s="0" t="s">
        <v>17390</v>
      </c>
      <c r="AF4655" s="0" t="s">
        <v>17391</v>
      </c>
      <c r="AI4655" s="0" t="s">
        <v>2680</v>
      </c>
      <c r="AJ4655" s="0" t="s">
        <v>2681</v>
      </c>
      <c r="AM4655" s="0" t="s">
        <v>17392</v>
      </c>
      <c r="AN4655" s="0" t="s">
        <v>17393</v>
      </c>
    </row>
    <row r="4656" customFormat="false" ht="12.8" hidden="false" customHeight="false" outlineLevel="0" collapsed="false">
      <c r="A4656" s="0" t="s">
        <v>17394</v>
      </c>
      <c r="B4656" s="0" t="s">
        <v>61</v>
      </c>
      <c r="C4656" s="0" t="s">
        <v>42</v>
      </c>
      <c r="G4656" s="0" t="s">
        <v>43</v>
      </c>
      <c r="N4656" s="0" t="s">
        <v>44</v>
      </c>
      <c r="S4656" s="0" t="s">
        <v>45</v>
      </c>
      <c r="W4656" s="0" t="s">
        <v>46</v>
      </c>
      <c r="AA4656" s="0" t="s">
        <v>41</v>
      </c>
      <c r="AB4656" s="0" t="s">
        <v>61</v>
      </c>
      <c r="AE4656" s="0" t="s">
        <v>10680</v>
      </c>
      <c r="AF4656" s="0" t="s">
        <v>10681</v>
      </c>
      <c r="AG4656" s="0" t="s">
        <v>5422</v>
      </c>
      <c r="AJ4656" s="0" t="s">
        <v>10682</v>
      </c>
      <c r="AK4656" s="0" t="s">
        <v>10681</v>
      </c>
      <c r="AL4656" s="0" t="s">
        <v>10683</v>
      </c>
      <c r="AM4656" s="0" t="s">
        <v>10684</v>
      </c>
      <c r="AN4656" s="0" t="s">
        <v>10685</v>
      </c>
      <c r="AO4656" s="0" t="s">
        <v>10686</v>
      </c>
      <c r="AP4656" s="0" t="s">
        <v>10681</v>
      </c>
      <c r="AQ4656" s="0" t="s">
        <v>10687</v>
      </c>
    </row>
    <row r="4657" customFormat="false" ht="12.8" hidden="false" customHeight="false" outlineLevel="0" collapsed="false">
      <c r="A4657" s="0" t="s">
        <v>17395</v>
      </c>
      <c r="B4657" s="0" t="s">
        <v>41</v>
      </c>
      <c r="C4657" s="0" t="s">
        <v>42</v>
      </c>
      <c r="G4657" s="0" t="s">
        <v>43</v>
      </c>
      <c r="N4657" s="0" t="s">
        <v>44</v>
      </c>
      <c r="S4657" s="0" t="s">
        <v>45</v>
      </c>
      <c r="W4657" s="0" t="s">
        <v>46</v>
      </c>
      <c r="AA4657" s="0" t="s">
        <v>41</v>
      </c>
      <c r="AI4657" s="0" t="s">
        <v>2155</v>
      </c>
      <c r="AJ4657" s="0" t="s">
        <v>2156</v>
      </c>
      <c r="AK4657" s="0" t="s">
        <v>2157</v>
      </c>
      <c r="AL4657" s="0" t="s">
        <v>2158</v>
      </c>
      <c r="AM4657" s="0" t="s">
        <v>2159</v>
      </c>
      <c r="AN4657" s="0" t="s">
        <v>2160</v>
      </c>
      <c r="AO4657" s="0" t="s">
        <v>2161</v>
      </c>
      <c r="AP4657" s="0" t="s">
        <v>1338</v>
      </c>
    </row>
    <row r="4658" customFormat="false" ht="12.8" hidden="false" customHeight="false" outlineLevel="0" collapsed="false">
      <c r="A4658" s="0" t="s">
        <v>17396</v>
      </c>
      <c r="B4658" s="0" t="s">
        <v>61</v>
      </c>
      <c r="C4658" s="0" t="s">
        <v>42</v>
      </c>
      <c r="G4658" s="0" t="s">
        <v>43</v>
      </c>
      <c r="N4658" s="0" t="s">
        <v>44</v>
      </c>
      <c r="S4658" s="0" t="s">
        <v>45</v>
      </c>
      <c r="W4658" s="0" t="s">
        <v>46</v>
      </c>
      <c r="AA4658" s="0" t="s">
        <v>41</v>
      </c>
      <c r="AB4658" s="0" t="s">
        <v>61</v>
      </c>
      <c r="AE4658" s="0" t="s">
        <v>228</v>
      </c>
      <c r="AF4658" s="0" t="s">
        <v>229</v>
      </c>
      <c r="AI4658" s="0" t="s">
        <v>2235</v>
      </c>
      <c r="AJ4658" s="0" t="s">
        <v>2236</v>
      </c>
      <c r="AK4658" s="0" t="s">
        <v>403</v>
      </c>
      <c r="AL4658" s="0" t="s">
        <v>233</v>
      </c>
      <c r="AM4658" s="0" t="s">
        <v>404</v>
      </c>
      <c r="AN4658" s="0" t="s">
        <v>1343</v>
      </c>
      <c r="AO4658" s="0" t="s">
        <v>936</v>
      </c>
      <c r="AP4658" s="0" t="s">
        <v>1344</v>
      </c>
      <c r="AQ4658" s="0" t="s">
        <v>1345</v>
      </c>
      <c r="AR4658" s="0" t="s">
        <v>1346</v>
      </c>
    </row>
    <row r="4659" customFormat="false" ht="12.8" hidden="false" customHeight="false" outlineLevel="0" collapsed="false">
      <c r="A4659" s="0" t="s">
        <v>17397</v>
      </c>
      <c r="B4659" s="0" t="s">
        <v>61</v>
      </c>
      <c r="C4659" s="0" t="s">
        <v>42</v>
      </c>
      <c r="G4659" s="0" t="s">
        <v>43</v>
      </c>
      <c r="N4659" s="0" t="s">
        <v>44</v>
      </c>
      <c r="S4659" s="0" t="s">
        <v>45</v>
      </c>
      <c r="W4659" s="0" t="s">
        <v>46</v>
      </c>
      <c r="AA4659" s="0" t="s">
        <v>41</v>
      </c>
      <c r="AB4659" s="0" t="s">
        <v>61</v>
      </c>
      <c r="AM4659" s="0" t="s">
        <v>17398</v>
      </c>
      <c r="AN4659" s="0" t="s">
        <v>17399</v>
      </c>
      <c r="AO4659" s="0" t="s">
        <v>17400</v>
      </c>
    </row>
    <row r="4660" customFormat="false" ht="12.8" hidden="false" customHeight="false" outlineLevel="0" collapsed="false">
      <c r="A4660" s="0" t="s">
        <v>17401</v>
      </c>
      <c r="B4660" s="0" t="s">
        <v>61</v>
      </c>
      <c r="C4660" s="0" t="s">
        <v>42</v>
      </c>
      <c r="G4660" s="0" t="s">
        <v>43</v>
      </c>
      <c r="N4660" s="0" t="s">
        <v>44</v>
      </c>
      <c r="S4660" s="0" t="s">
        <v>45</v>
      </c>
      <c r="W4660" s="0" t="s">
        <v>46</v>
      </c>
      <c r="AA4660" s="0" t="s">
        <v>41</v>
      </c>
      <c r="AB4660" s="0" t="s">
        <v>61</v>
      </c>
      <c r="AE4660" s="0" t="s">
        <v>1065</v>
      </c>
      <c r="AF4660" s="0" t="s">
        <v>1066</v>
      </c>
      <c r="AI4660" s="0" t="s">
        <v>10263</v>
      </c>
      <c r="AJ4660" s="0" t="s">
        <v>10264</v>
      </c>
      <c r="AK4660" s="0" t="s">
        <v>1854</v>
      </c>
      <c r="AL4660" s="0" t="s">
        <v>549</v>
      </c>
      <c r="AM4660" s="0" t="s">
        <v>550</v>
      </c>
      <c r="AN4660" s="0" t="s">
        <v>10265</v>
      </c>
      <c r="AO4660" s="0" t="s">
        <v>10266</v>
      </c>
      <c r="AP4660" s="0" t="s">
        <v>70</v>
      </c>
    </row>
    <row r="4661" customFormat="false" ht="12.8" hidden="true" customHeight="false" outlineLevel="0" collapsed="false">
      <c r="A4661" s="0" t="s">
        <v>17402</v>
      </c>
      <c r="B4661" s="0" t="s">
        <v>97</v>
      </c>
      <c r="AE4661" s="0" t="s">
        <v>228</v>
      </c>
      <c r="AF4661" s="0" t="s">
        <v>229</v>
      </c>
      <c r="AG4661" s="0" t="s">
        <v>9100</v>
      </c>
      <c r="AH4661" s="0" t="s">
        <v>9101</v>
      </c>
      <c r="AI4661" s="0" t="s">
        <v>17403</v>
      </c>
      <c r="AJ4661" s="0" t="s">
        <v>17404</v>
      </c>
      <c r="AK4661" s="0" t="s">
        <v>456</v>
      </c>
      <c r="AL4661" s="0" t="s">
        <v>233</v>
      </c>
      <c r="AM4661" s="0" t="s">
        <v>457</v>
      </c>
      <c r="AN4661" s="0" t="s">
        <v>17405</v>
      </c>
      <c r="AO4661" s="0" t="s">
        <v>236</v>
      </c>
      <c r="AP4661" s="0" t="s">
        <v>459</v>
      </c>
      <c r="AQ4661" s="0" t="s">
        <v>17406</v>
      </c>
      <c r="AR4661" s="0" t="s">
        <v>17407</v>
      </c>
    </row>
    <row r="4662" customFormat="false" ht="12.8" hidden="true" customHeight="false" outlineLevel="0" collapsed="false">
      <c r="A4662" s="0" t="s">
        <v>17408</v>
      </c>
      <c r="B4662" s="0" t="s">
        <v>42</v>
      </c>
      <c r="C4662" s="0" t="s">
        <v>42</v>
      </c>
      <c r="AE4662" s="0" t="s">
        <v>17409</v>
      </c>
      <c r="AF4662" s="0" t="s">
        <v>17410</v>
      </c>
      <c r="AG4662" s="0" t="s">
        <v>17411</v>
      </c>
      <c r="AH4662" s="0" t="s">
        <v>17412</v>
      </c>
      <c r="AI4662" s="0" t="s">
        <v>17413</v>
      </c>
      <c r="AJ4662" s="0" t="s">
        <v>17414</v>
      </c>
      <c r="AK4662" s="0" t="s">
        <v>285</v>
      </c>
      <c r="AL4662" s="0" t="s">
        <v>17415</v>
      </c>
      <c r="AM4662" s="0" t="s">
        <v>17416</v>
      </c>
      <c r="AN4662" s="0" t="s">
        <v>17417</v>
      </c>
      <c r="AO4662" s="0" t="s">
        <v>17418</v>
      </c>
      <c r="AP4662" s="0" t="s">
        <v>4391</v>
      </c>
      <c r="AQ4662" s="0" t="s">
        <v>4392</v>
      </c>
      <c r="AR4662" s="0" t="s">
        <v>727</v>
      </c>
      <c r="AS4662" s="0" t="s">
        <v>17419</v>
      </c>
    </row>
    <row r="4663" customFormat="false" ht="12.8" hidden="false" customHeight="false" outlineLevel="0" collapsed="false">
      <c r="A4663" s="0" t="s">
        <v>17420</v>
      </c>
      <c r="B4663" s="0" t="s">
        <v>61</v>
      </c>
      <c r="C4663" s="0" t="s">
        <v>42</v>
      </c>
      <c r="G4663" s="0" t="s">
        <v>43</v>
      </c>
      <c r="N4663" s="0" t="s">
        <v>44</v>
      </c>
      <c r="S4663" s="0" t="s">
        <v>45</v>
      </c>
      <c r="W4663" s="0" t="s">
        <v>46</v>
      </c>
      <c r="AA4663" s="0" t="s">
        <v>41</v>
      </c>
      <c r="AB4663" s="0" t="s">
        <v>61</v>
      </c>
      <c r="AM4663" s="0" t="s">
        <v>17421</v>
      </c>
      <c r="AN4663" s="0" t="s">
        <v>17422</v>
      </c>
    </row>
    <row r="4664" customFormat="false" ht="12.8" hidden="true" customHeight="false" outlineLevel="0" collapsed="false">
      <c r="A4664" s="0" t="s">
        <v>17423</v>
      </c>
    </row>
    <row r="4665" customFormat="false" ht="12.8" hidden="true" customHeight="false" outlineLevel="0" collapsed="false">
      <c r="A4665" s="0" t="s">
        <v>17424</v>
      </c>
      <c r="B4665" s="0" t="s">
        <v>97</v>
      </c>
      <c r="AE4665" s="0" t="s">
        <v>17425</v>
      </c>
      <c r="AF4665" s="0" t="s">
        <v>17426</v>
      </c>
      <c r="AG4665" s="0" t="s">
        <v>17427</v>
      </c>
      <c r="AH4665" s="0" t="s">
        <v>17428</v>
      </c>
      <c r="AI4665" s="0" t="s">
        <v>17429</v>
      </c>
      <c r="AJ4665" s="0" t="s">
        <v>17430</v>
      </c>
      <c r="AK4665" s="0" t="s">
        <v>17431</v>
      </c>
      <c r="AL4665" s="0" t="s">
        <v>17432</v>
      </c>
      <c r="AM4665" s="0" t="s">
        <v>17433</v>
      </c>
      <c r="AN4665" s="0" t="s">
        <v>17434</v>
      </c>
      <c r="AO4665" s="0" t="s">
        <v>17435</v>
      </c>
    </row>
    <row r="4666" customFormat="false" ht="12.8" hidden="true" customHeight="false" outlineLevel="0" collapsed="false">
      <c r="A4666" s="0" t="s">
        <v>17436</v>
      </c>
      <c r="B4666" s="0" t="s">
        <v>97</v>
      </c>
      <c r="AI4666" s="0" t="s">
        <v>17437</v>
      </c>
      <c r="AJ4666" s="0" t="s">
        <v>17438</v>
      </c>
      <c r="AM4666" s="0" t="s">
        <v>17439</v>
      </c>
      <c r="AN4666" s="0" t="s">
        <v>9449</v>
      </c>
      <c r="AO4666" s="0" t="s">
        <v>17440</v>
      </c>
      <c r="AP4666" s="0" t="s">
        <v>17441</v>
      </c>
      <c r="AQ4666" s="0" t="s">
        <v>9452</v>
      </c>
    </row>
    <row r="4667" customFormat="false" ht="12.8" hidden="false" customHeight="false" outlineLevel="0" collapsed="false">
      <c r="A4667" s="0" t="s">
        <v>17442</v>
      </c>
      <c r="B4667" s="0" t="s">
        <v>44</v>
      </c>
      <c r="C4667" s="0" t="s">
        <v>42</v>
      </c>
      <c r="G4667" s="0" t="s">
        <v>43</v>
      </c>
      <c r="N4667" s="0" t="s">
        <v>44</v>
      </c>
      <c r="AE4667" s="0" t="s">
        <v>6683</v>
      </c>
      <c r="AF4667" s="0" t="s">
        <v>6684</v>
      </c>
      <c r="AI4667" s="0" t="s">
        <v>17443</v>
      </c>
      <c r="AJ4667" s="0" t="s">
        <v>17444</v>
      </c>
      <c r="AK4667" s="0" t="s">
        <v>6687</v>
      </c>
      <c r="AL4667" s="0" t="s">
        <v>6688</v>
      </c>
      <c r="AM4667" s="0" t="s">
        <v>6689</v>
      </c>
      <c r="AN4667" s="0" t="s">
        <v>6690</v>
      </c>
    </row>
    <row r="4668" customFormat="false" ht="12.8" hidden="false" customHeight="false" outlineLevel="0" collapsed="false">
      <c r="A4668" s="0" t="s">
        <v>17445</v>
      </c>
      <c r="B4668" s="0" t="s">
        <v>61</v>
      </c>
      <c r="C4668" s="0" t="s">
        <v>42</v>
      </c>
      <c r="G4668" s="0" t="s">
        <v>43</v>
      </c>
      <c r="N4668" s="0" t="s">
        <v>44</v>
      </c>
      <c r="S4668" s="0" t="s">
        <v>45</v>
      </c>
      <c r="W4668" s="0" t="s">
        <v>46</v>
      </c>
      <c r="AA4668" s="0" t="s">
        <v>41</v>
      </c>
      <c r="AB4668" s="0" t="s">
        <v>61</v>
      </c>
      <c r="AE4668" s="0" t="s">
        <v>2986</v>
      </c>
      <c r="AF4668" s="0" t="s">
        <v>2987</v>
      </c>
      <c r="AI4668" s="0" t="s">
        <v>2988</v>
      </c>
      <c r="AJ4668" s="0" t="s">
        <v>2989</v>
      </c>
      <c r="AK4668" s="0" t="s">
        <v>2990</v>
      </c>
      <c r="AL4668" s="0" t="s">
        <v>2991</v>
      </c>
      <c r="AM4668" s="0" t="s">
        <v>2992</v>
      </c>
      <c r="AN4668" s="0" t="s">
        <v>2993</v>
      </c>
      <c r="AO4668" s="0" t="s">
        <v>2994</v>
      </c>
    </row>
    <row r="4669" customFormat="false" ht="12.8" hidden="false" customHeight="false" outlineLevel="0" collapsed="false">
      <c r="A4669" s="0" t="s">
        <v>17446</v>
      </c>
      <c r="B4669" s="0" t="s">
        <v>41</v>
      </c>
      <c r="C4669" s="0" t="s">
        <v>42</v>
      </c>
      <c r="G4669" s="0" t="s">
        <v>43</v>
      </c>
      <c r="N4669" s="0" t="s">
        <v>44</v>
      </c>
      <c r="S4669" s="0" t="s">
        <v>45</v>
      </c>
      <c r="W4669" s="0" t="s">
        <v>46</v>
      </c>
      <c r="AA4669" s="0" t="s">
        <v>41</v>
      </c>
      <c r="AM4669" s="0" t="s">
        <v>3484</v>
      </c>
      <c r="AN4669" s="0" t="s">
        <v>3485</v>
      </c>
      <c r="AO4669" s="0" t="s">
        <v>3486</v>
      </c>
      <c r="AP4669" s="0" t="s">
        <v>166</v>
      </c>
    </row>
    <row r="4670" customFormat="false" ht="12.8" hidden="false" customHeight="false" outlineLevel="0" collapsed="false">
      <c r="A4670" s="0" t="s">
        <v>17447</v>
      </c>
      <c r="B4670" s="0" t="s">
        <v>61</v>
      </c>
      <c r="C4670" s="0" t="s">
        <v>42</v>
      </c>
      <c r="G4670" s="0" t="s">
        <v>43</v>
      </c>
      <c r="N4670" s="0" t="s">
        <v>44</v>
      </c>
      <c r="S4670" s="0" t="s">
        <v>45</v>
      </c>
      <c r="W4670" s="0" t="s">
        <v>46</v>
      </c>
      <c r="AA4670" s="0" t="s">
        <v>41</v>
      </c>
      <c r="AB4670" s="0" t="s">
        <v>61</v>
      </c>
      <c r="AG4670" s="0" t="s">
        <v>346</v>
      </c>
      <c r="AH4670" s="0" t="s">
        <v>347</v>
      </c>
    </row>
    <row r="4671" customFormat="false" ht="12.8" hidden="false" customHeight="false" outlineLevel="0" collapsed="false">
      <c r="A4671" s="0" t="s">
        <v>17448</v>
      </c>
      <c r="B4671" s="0" t="s">
        <v>41</v>
      </c>
      <c r="C4671" s="0" t="s">
        <v>42</v>
      </c>
      <c r="G4671" s="0" t="s">
        <v>43</v>
      </c>
      <c r="N4671" s="0" t="s">
        <v>44</v>
      </c>
      <c r="S4671" s="0" t="s">
        <v>45</v>
      </c>
      <c r="W4671" s="0" t="s">
        <v>46</v>
      </c>
      <c r="AA4671" s="0" t="s">
        <v>41</v>
      </c>
      <c r="AE4671" s="0" t="s">
        <v>7398</v>
      </c>
      <c r="AF4671" s="0" t="s">
        <v>7399</v>
      </c>
      <c r="AI4671" s="0" t="s">
        <v>7400</v>
      </c>
      <c r="AJ4671" s="0" t="s">
        <v>7401</v>
      </c>
      <c r="AK4671" s="0" t="s">
        <v>7402</v>
      </c>
      <c r="AL4671" s="0" t="s">
        <v>7403</v>
      </c>
      <c r="AM4671" s="0" t="s">
        <v>7404</v>
      </c>
      <c r="AN4671" s="0" t="s">
        <v>7405</v>
      </c>
    </row>
    <row r="4672" customFormat="false" ht="12.8" hidden="false" customHeight="false" outlineLevel="0" collapsed="false">
      <c r="A4672" s="0" t="s">
        <v>17449</v>
      </c>
      <c r="B4672" s="0" t="s">
        <v>61</v>
      </c>
      <c r="C4672" s="0" t="s">
        <v>42</v>
      </c>
      <c r="G4672" s="0" t="s">
        <v>43</v>
      </c>
      <c r="N4672" s="0" t="s">
        <v>44</v>
      </c>
      <c r="S4672" s="0" t="s">
        <v>45</v>
      </c>
      <c r="W4672" s="0" t="s">
        <v>46</v>
      </c>
      <c r="AA4672" s="0" t="s">
        <v>41</v>
      </c>
      <c r="AB4672" s="0" t="s">
        <v>61</v>
      </c>
      <c r="AI4672" s="0" t="s">
        <v>3215</v>
      </c>
      <c r="AJ4672" s="0" t="s">
        <v>3216</v>
      </c>
      <c r="AK4672" s="0" t="s">
        <v>3217</v>
      </c>
      <c r="AL4672" s="0" t="s">
        <v>3218</v>
      </c>
      <c r="AM4672" s="0" t="s">
        <v>3219</v>
      </c>
      <c r="AN4672" s="0" t="s">
        <v>2454</v>
      </c>
      <c r="AO4672" s="0" t="s">
        <v>3220</v>
      </c>
      <c r="AP4672" s="0" t="s">
        <v>2456</v>
      </c>
      <c r="AQ4672" s="0" t="s">
        <v>1406</v>
      </c>
    </row>
    <row r="4673" customFormat="false" ht="12.8" hidden="true" customHeight="false" outlineLevel="0" collapsed="false">
      <c r="A4673" s="0" t="s">
        <v>17450</v>
      </c>
      <c r="B4673" s="0" t="s">
        <v>42</v>
      </c>
      <c r="C4673" s="0" t="s">
        <v>42</v>
      </c>
      <c r="AE4673" s="0" t="s">
        <v>7656</v>
      </c>
      <c r="AF4673" s="0" t="s">
        <v>7657</v>
      </c>
      <c r="AG4673" s="0" t="s">
        <v>463</v>
      </c>
      <c r="AH4673" s="0" t="s">
        <v>464</v>
      </c>
      <c r="AI4673" s="0" t="s">
        <v>17451</v>
      </c>
      <c r="AJ4673" s="0" t="s">
        <v>17452</v>
      </c>
      <c r="AK4673" s="0" t="s">
        <v>17453</v>
      </c>
      <c r="AL4673" s="0" t="s">
        <v>17454</v>
      </c>
      <c r="AM4673" s="0" t="s">
        <v>7662</v>
      </c>
      <c r="AN4673" s="0" t="s">
        <v>7663</v>
      </c>
      <c r="AO4673" s="0" t="s">
        <v>7664</v>
      </c>
    </row>
    <row r="4674" customFormat="false" ht="12.8" hidden="true" customHeight="false" outlineLevel="0" collapsed="false">
      <c r="A4674" s="0" t="s">
        <v>17455</v>
      </c>
      <c r="B4674" s="0" t="s">
        <v>97</v>
      </c>
      <c r="AI4674" s="0" t="s">
        <v>17456</v>
      </c>
      <c r="AJ4674" s="0" t="s">
        <v>17457</v>
      </c>
      <c r="AM4674" s="0" t="s">
        <v>17458</v>
      </c>
      <c r="AN4674" s="0" t="s">
        <v>17459</v>
      </c>
    </row>
    <row r="4675" customFormat="false" ht="12.8" hidden="true" customHeight="false" outlineLevel="0" collapsed="false">
      <c r="A4675" s="0" t="s">
        <v>17460</v>
      </c>
    </row>
    <row r="4676" customFormat="false" ht="12.8" hidden="false" customHeight="false" outlineLevel="0" collapsed="false">
      <c r="A4676" s="0" t="s">
        <v>17461</v>
      </c>
      <c r="B4676" s="0" t="s">
        <v>61</v>
      </c>
      <c r="C4676" s="0" t="s">
        <v>42</v>
      </c>
      <c r="G4676" s="0" t="s">
        <v>43</v>
      </c>
      <c r="N4676" s="0" t="s">
        <v>44</v>
      </c>
      <c r="S4676" s="0" t="s">
        <v>45</v>
      </c>
      <c r="W4676" s="0" t="s">
        <v>46</v>
      </c>
      <c r="AA4676" s="0" t="s">
        <v>41</v>
      </c>
      <c r="AB4676" s="0" t="s">
        <v>61</v>
      </c>
      <c r="AE4676" s="0" t="s">
        <v>15931</v>
      </c>
      <c r="AF4676" s="0" t="s">
        <v>15932</v>
      </c>
      <c r="AG4676" s="0" t="s">
        <v>62</v>
      </c>
      <c r="AH4676" s="0" t="s">
        <v>63</v>
      </c>
      <c r="AI4676" s="0" t="s">
        <v>15933</v>
      </c>
      <c r="AJ4676" s="0" t="s">
        <v>15934</v>
      </c>
      <c r="AK4676" s="0" t="s">
        <v>15935</v>
      </c>
      <c r="AL4676" s="0" t="s">
        <v>15936</v>
      </c>
      <c r="AM4676" s="0" t="s">
        <v>15937</v>
      </c>
      <c r="AN4676" s="0" t="s">
        <v>15938</v>
      </c>
    </row>
    <row r="4677" customFormat="false" ht="12.8" hidden="false" customHeight="false" outlineLevel="0" collapsed="false">
      <c r="A4677" s="0" t="s">
        <v>17462</v>
      </c>
      <c r="B4677" s="0" t="s">
        <v>61</v>
      </c>
      <c r="C4677" s="0" t="s">
        <v>42</v>
      </c>
      <c r="G4677" s="0" t="s">
        <v>43</v>
      </c>
      <c r="N4677" s="0" t="s">
        <v>44</v>
      </c>
      <c r="S4677" s="0" t="s">
        <v>45</v>
      </c>
      <c r="W4677" s="0" t="s">
        <v>46</v>
      </c>
      <c r="AA4677" s="0" t="s">
        <v>41</v>
      </c>
      <c r="AB4677" s="0" t="s">
        <v>61</v>
      </c>
      <c r="AM4677" s="0" t="s">
        <v>2557</v>
      </c>
      <c r="AN4677" s="0" t="s">
        <v>2558</v>
      </c>
      <c r="AO4677" s="0" t="s">
        <v>70</v>
      </c>
    </row>
    <row r="4678" customFormat="false" ht="12.8" hidden="false" customHeight="false" outlineLevel="0" collapsed="false">
      <c r="A4678" s="0" t="s">
        <v>17463</v>
      </c>
      <c r="B4678" s="0" t="s">
        <v>41</v>
      </c>
      <c r="C4678" s="0" t="s">
        <v>42</v>
      </c>
      <c r="G4678" s="0" t="s">
        <v>43</v>
      </c>
      <c r="N4678" s="0" t="s">
        <v>44</v>
      </c>
      <c r="S4678" s="0" t="s">
        <v>45</v>
      </c>
      <c r="W4678" s="0" t="s">
        <v>46</v>
      </c>
      <c r="AA4678" s="0" t="s">
        <v>41</v>
      </c>
      <c r="AG4678" s="0" t="s">
        <v>346</v>
      </c>
      <c r="AH4678" s="0" t="s">
        <v>347</v>
      </c>
      <c r="AM4678" s="0" t="s">
        <v>17464</v>
      </c>
      <c r="AN4678" s="0" t="s">
        <v>17465</v>
      </c>
    </row>
    <row r="4679" customFormat="false" ht="12.8" hidden="false" customHeight="false" outlineLevel="0" collapsed="false">
      <c r="A4679" s="0" t="s">
        <v>17466</v>
      </c>
      <c r="B4679" s="0" t="s">
        <v>41</v>
      </c>
      <c r="C4679" s="0" t="s">
        <v>42</v>
      </c>
      <c r="G4679" s="0" t="s">
        <v>43</v>
      </c>
      <c r="N4679" s="0" t="s">
        <v>44</v>
      </c>
      <c r="S4679" s="0" t="s">
        <v>45</v>
      </c>
      <c r="W4679" s="0" t="s">
        <v>46</v>
      </c>
      <c r="AA4679" s="0" t="s">
        <v>41</v>
      </c>
      <c r="AM4679" s="0" t="s">
        <v>17467</v>
      </c>
      <c r="AN4679" s="0" t="s">
        <v>17468</v>
      </c>
    </row>
    <row r="4680" customFormat="false" ht="12.8" hidden="false" customHeight="false" outlineLevel="0" collapsed="false">
      <c r="A4680" s="0" t="s">
        <v>17469</v>
      </c>
      <c r="B4680" s="0" t="s">
        <v>61</v>
      </c>
      <c r="C4680" s="0" t="s">
        <v>42</v>
      </c>
      <c r="G4680" s="0" t="s">
        <v>43</v>
      </c>
      <c r="N4680" s="0" t="s">
        <v>44</v>
      </c>
      <c r="S4680" s="0" t="s">
        <v>45</v>
      </c>
      <c r="W4680" s="0" t="s">
        <v>46</v>
      </c>
      <c r="AA4680" s="0" t="s">
        <v>41</v>
      </c>
      <c r="AB4680" s="0" t="s">
        <v>61</v>
      </c>
      <c r="AE4680" s="0" t="s">
        <v>10113</v>
      </c>
      <c r="AF4680" s="0" t="s">
        <v>10114</v>
      </c>
      <c r="AG4680" s="0" t="s">
        <v>10115</v>
      </c>
      <c r="AJ4680" s="0" t="s">
        <v>16673</v>
      </c>
      <c r="AK4680" s="0" t="s">
        <v>16674</v>
      </c>
      <c r="AN4680" s="0" t="s">
        <v>16675</v>
      </c>
      <c r="AO4680" s="0" t="s">
        <v>16676</v>
      </c>
      <c r="AP4680" s="0" t="s">
        <v>16677</v>
      </c>
    </row>
    <row r="4681" customFormat="false" ht="12.8" hidden="false" customHeight="false" outlineLevel="0" collapsed="false">
      <c r="A4681" s="0" t="s">
        <v>17470</v>
      </c>
      <c r="B4681" s="0" t="s">
        <v>41</v>
      </c>
      <c r="C4681" s="0" t="s">
        <v>42</v>
      </c>
      <c r="G4681" s="0" t="s">
        <v>43</v>
      </c>
      <c r="N4681" s="0" t="s">
        <v>44</v>
      </c>
      <c r="S4681" s="0" t="s">
        <v>45</v>
      </c>
      <c r="W4681" s="0" t="s">
        <v>46</v>
      </c>
      <c r="AA4681" s="0" t="s">
        <v>41</v>
      </c>
      <c r="AM4681" s="0" t="s">
        <v>4846</v>
      </c>
      <c r="AN4681" s="0" t="s">
        <v>4847</v>
      </c>
    </row>
    <row r="4682" customFormat="false" ht="12.8" hidden="false" customHeight="false" outlineLevel="0" collapsed="false">
      <c r="A4682" s="0" t="s">
        <v>17471</v>
      </c>
      <c r="B4682" s="0" t="s">
        <v>41</v>
      </c>
      <c r="C4682" s="0" t="s">
        <v>42</v>
      </c>
      <c r="G4682" s="0" t="s">
        <v>43</v>
      </c>
      <c r="N4682" s="0" t="s">
        <v>44</v>
      </c>
      <c r="S4682" s="0" t="s">
        <v>45</v>
      </c>
      <c r="W4682" s="0" t="s">
        <v>46</v>
      </c>
      <c r="AA4682" s="0" t="s">
        <v>41</v>
      </c>
      <c r="AI4682" s="0" t="s">
        <v>1799</v>
      </c>
      <c r="AJ4682" s="0" t="s">
        <v>1800</v>
      </c>
      <c r="AM4682" s="0" t="s">
        <v>17472</v>
      </c>
      <c r="AN4682" s="0" t="s">
        <v>17473</v>
      </c>
    </row>
    <row r="4683" customFormat="false" ht="12.8" hidden="false" customHeight="false" outlineLevel="0" collapsed="false">
      <c r="A4683" s="0" t="s">
        <v>17474</v>
      </c>
      <c r="B4683" s="0" t="s">
        <v>41</v>
      </c>
      <c r="C4683" s="0" t="s">
        <v>42</v>
      </c>
      <c r="G4683" s="0" t="s">
        <v>43</v>
      </c>
      <c r="N4683" s="0" t="s">
        <v>44</v>
      </c>
      <c r="S4683" s="0" t="s">
        <v>45</v>
      </c>
      <c r="W4683" s="0" t="s">
        <v>46</v>
      </c>
      <c r="AA4683" s="0" t="s">
        <v>41</v>
      </c>
      <c r="AE4683" s="0" t="s">
        <v>17475</v>
      </c>
      <c r="AF4683" s="0" t="s">
        <v>17476</v>
      </c>
      <c r="AI4683" s="0" t="s">
        <v>17477</v>
      </c>
      <c r="AJ4683" s="0" t="s">
        <v>17478</v>
      </c>
      <c r="AM4683" s="0" t="s">
        <v>3814</v>
      </c>
      <c r="AN4683" s="0" t="s">
        <v>3815</v>
      </c>
    </row>
    <row r="4684" customFormat="false" ht="12.8" hidden="false" customHeight="false" outlineLevel="0" collapsed="false">
      <c r="A4684" s="0" t="s">
        <v>17479</v>
      </c>
      <c r="B4684" s="0" t="s">
        <v>61</v>
      </c>
      <c r="C4684" s="0" t="s">
        <v>42</v>
      </c>
      <c r="G4684" s="0" t="s">
        <v>43</v>
      </c>
      <c r="N4684" s="0" t="s">
        <v>44</v>
      </c>
      <c r="S4684" s="0" t="s">
        <v>45</v>
      </c>
      <c r="W4684" s="0" t="s">
        <v>46</v>
      </c>
      <c r="AA4684" s="0" t="s">
        <v>41</v>
      </c>
      <c r="AB4684" s="0" t="s">
        <v>61</v>
      </c>
      <c r="AE4684" s="0" t="s">
        <v>2586</v>
      </c>
      <c r="AF4684" s="0" t="s">
        <v>2587</v>
      </c>
      <c r="AG4684" s="0" t="s">
        <v>62</v>
      </c>
      <c r="AH4684" s="0" t="s">
        <v>63</v>
      </c>
      <c r="AI4684" s="0" t="s">
        <v>2588</v>
      </c>
      <c r="AJ4684" s="0" t="s">
        <v>2589</v>
      </c>
      <c r="AK4684" s="0" t="s">
        <v>2590</v>
      </c>
      <c r="AL4684" s="0" t="s">
        <v>2591</v>
      </c>
      <c r="AM4684" s="0" t="s">
        <v>2592</v>
      </c>
      <c r="AN4684" s="0" t="s">
        <v>2593</v>
      </c>
      <c r="AO4684" s="0" t="s">
        <v>2594</v>
      </c>
      <c r="AP4684" s="0" t="s">
        <v>2595</v>
      </c>
    </row>
    <row r="4685" customFormat="false" ht="12.8" hidden="true" customHeight="false" outlineLevel="0" collapsed="false">
      <c r="A4685" s="0" t="s">
        <v>17480</v>
      </c>
      <c r="B4685" s="0" t="s">
        <v>42</v>
      </c>
      <c r="C4685" s="0" t="s">
        <v>42</v>
      </c>
      <c r="AE4685" s="0" t="s">
        <v>496</v>
      </c>
      <c r="AF4685" s="0" t="s">
        <v>497</v>
      </c>
      <c r="AI4685" s="0" t="s">
        <v>17481</v>
      </c>
      <c r="AJ4685" s="0" t="s">
        <v>17482</v>
      </c>
      <c r="AK4685" s="0" t="s">
        <v>17483</v>
      </c>
      <c r="AL4685" s="0" t="s">
        <v>17484</v>
      </c>
      <c r="AM4685" s="0" t="s">
        <v>17485</v>
      </c>
      <c r="AN4685" s="0" t="s">
        <v>17486</v>
      </c>
      <c r="AO4685" s="0" t="s">
        <v>17487</v>
      </c>
      <c r="AP4685" s="0" t="s">
        <v>17488</v>
      </c>
    </row>
    <row r="4686" customFormat="false" ht="12.8" hidden="false" customHeight="false" outlineLevel="0" collapsed="false">
      <c r="A4686" s="0" t="s">
        <v>17489</v>
      </c>
      <c r="B4686" s="0" t="s">
        <v>44</v>
      </c>
      <c r="C4686" s="0" t="s">
        <v>42</v>
      </c>
      <c r="G4686" s="0" t="s">
        <v>43</v>
      </c>
      <c r="N4686" s="0" t="s">
        <v>44</v>
      </c>
      <c r="AG4686" s="0" t="s">
        <v>346</v>
      </c>
      <c r="AH4686" s="0" t="s">
        <v>347</v>
      </c>
      <c r="AI4686" s="0" t="s">
        <v>17490</v>
      </c>
      <c r="AJ4686" s="0" t="s">
        <v>17491</v>
      </c>
      <c r="AM4686" s="0" t="s">
        <v>17492</v>
      </c>
      <c r="AN4686" s="0" t="s">
        <v>17493</v>
      </c>
    </row>
    <row r="4687" customFormat="false" ht="12.8" hidden="false" customHeight="false" outlineLevel="0" collapsed="false">
      <c r="A4687" s="0" t="s">
        <v>17494</v>
      </c>
      <c r="B4687" s="0" t="s">
        <v>61</v>
      </c>
      <c r="C4687" s="0" t="s">
        <v>42</v>
      </c>
      <c r="G4687" s="0" t="s">
        <v>43</v>
      </c>
      <c r="N4687" s="0" t="s">
        <v>44</v>
      </c>
      <c r="S4687" s="0" t="s">
        <v>45</v>
      </c>
      <c r="W4687" s="0" t="s">
        <v>46</v>
      </c>
      <c r="AA4687" s="0" t="s">
        <v>41</v>
      </c>
      <c r="AB4687" s="0" t="s">
        <v>61</v>
      </c>
      <c r="AG4687" s="0" t="s">
        <v>527</v>
      </c>
      <c r="AH4687" s="0" t="s">
        <v>528</v>
      </c>
      <c r="AI4687" s="0" t="s">
        <v>529</v>
      </c>
      <c r="AJ4687" s="0" t="s">
        <v>530</v>
      </c>
      <c r="AK4687" s="0" t="s">
        <v>531</v>
      </c>
      <c r="AL4687" s="0" t="s">
        <v>532</v>
      </c>
      <c r="AM4687" s="0" t="s">
        <v>533</v>
      </c>
      <c r="AN4687" s="0" t="s">
        <v>534</v>
      </c>
      <c r="AO4687" s="0" t="s">
        <v>535</v>
      </c>
      <c r="AP4687" s="0" t="s">
        <v>536</v>
      </c>
      <c r="AQ4687" s="0" t="s">
        <v>537</v>
      </c>
      <c r="AR4687" s="0" t="s">
        <v>536</v>
      </c>
      <c r="AS4687" s="0" t="s">
        <v>166</v>
      </c>
    </row>
    <row r="4688" customFormat="false" ht="12.8" hidden="true" customHeight="false" outlineLevel="0" collapsed="false">
      <c r="A4688" s="0" t="s">
        <v>17495</v>
      </c>
      <c r="B4688" s="0" t="s">
        <v>42</v>
      </c>
      <c r="C4688" s="0" t="s">
        <v>42</v>
      </c>
      <c r="AG4688" s="0" t="s">
        <v>17496</v>
      </c>
      <c r="AH4688" s="0" t="s">
        <v>17497</v>
      </c>
      <c r="AI4688" s="0" t="s">
        <v>17498</v>
      </c>
      <c r="AJ4688" s="0" t="s">
        <v>17499</v>
      </c>
      <c r="AK4688" s="0" t="s">
        <v>17500</v>
      </c>
      <c r="AL4688" s="0" t="s">
        <v>17501</v>
      </c>
      <c r="AM4688" s="0" t="s">
        <v>3225</v>
      </c>
      <c r="AN4688" s="0" t="s">
        <v>3226</v>
      </c>
      <c r="AO4688" s="0" t="s">
        <v>70</v>
      </c>
    </row>
    <row r="4689" customFormat="false" ht="12.8" hidden="true" customHeight="false" outlineLevel="0" collapsed="false">
      <c r="A4689" s="0" t="s">
        <v>17502</v>
      </c>
      <c r="B4689" s="0" t="s">
        <v>42</v>
      </c>
      <c r="C4689" s="0" t="s">
        <v>42</v>
      </c>
      <c r="AG4689" s="0" t="s">
        <v>17503</v>
      </c>
      <c r="AH4689" s="0" t="s">
        <v>17504</v>
      </c>
      <c r="AI4689" s="0" t="s">
        <v>17505</v>
      </c>
      <c r="AJ4689" s="0" t="s">
        <v>17506</v>
      </c>
      <c r="AK4689" s="0" t="s">
        <v>3617</v>
      </c>
      <c r="AL4689" s="0" t="s">
        <v>3618</v>
      </c>
      <c r="AM4689" s="0" t="s">
        <v>3644</v>
      </c>
      <c r="AN4689" s="0" t="s">
        <v>3645</v>
      </c>
      <c r="AO4689" s="0" t="s">
        <v>3646</v>
      </c>
    </row>
    <row r="4690" customFormat="false" ht="12.8" hidden="false" customHeight="false" outlineLevel="0" collapsed="false">
      <c r="A4690" s="0" t="s">
        <v>17507</v>
      </c>
      <c r="B4690" s="0" t="s">
        <v>61</v>
      </c>
      <c r="C4690" s="0" t="s">
        <v>42</v>
      </c>
      <c r="G4690" s="0" t="s">
        <v>43</v>
      </c>
      <c r="N4690" s="0" t="s">
        <v>44</v>
      </c>
      <c r="S4690" s="0" t="s">
        <v>45</v>
      </c>
      <c r="W4690" s="0" t="s">
        <v>46</v>
      </c>
      <c r="AA4690" s="0" t="s">
        <v>41</v>
      </c>
      <c r="AB4690" s="0" t="s">
        <v>61</v>
      </c>
      <c r="AE4690" s="0" t="s">
        <v>120</v>
      </c>
      <c r="AF4690" s="0" t="s">
        <v>121</v>
      </c>
      <c r="AI4690" s="0" t="s">
        <v>122</v>
      </c>
      <c r="AJ4690" s="0" t="s">
        <v>123</v>
      </c>
      <c r="AK4690" s="0" t="s">
        <v>124</v>
      </c>
      <c r="AL4690" s="0" t="s">
        <v>125</v>
      </c>
      <c r="AM4690" s="0" t="s">
        <v>126</v>
      </c>
      <c r="AN4690" s="0" t="s">
        <v>127</v>
      </c>
      <c r="AO4690" s="0" t="s">
        <v>128</v>
      </c>
    </row>
    <row r="4691" customFormat="false" ht="12.8" hidden="false" customHeight="false" outlineLevel="0" collapsed="false">
      <c r="A4691" s="0" t="s">
        <v>17508</v>
      </c>
      <c r="B4691" s="0" t="s">
        <v>61</v>
      </c>
      <c r="C4691" s="0" t="s">
        <v>42</v>
      </c>
      <c r="G4691" s="0" t="s">
        <v>43</v>
      </c>
      <c r="N4691" s="0" t="s">
        <v>44</v>
      </c>
      <c r="S4691" s="0" t="s">
        <v>45</v>
      </c>
      <c r="W4691" s="0" t="s">
        <v>46</v>
      </c>
      <c r="AA4691" s="0" t="s">
        <v>41</v>
      </c>
      <c r="AB4691" s="0" t="s">
        <v>61</v>
      </c>
      <c r="AE4691" s="0" t="s">
        <v>4647</v>
      </c>
      <c r="AF4691" s="0" t="s">
        <v>4648</v>
      </c>
      <c r="AI4691" s="0" t="s">
        <v>4649</v>
      </c>
      <c r="AJ4691" s="0" t="s">
        <v>4650</v>
      </c>
      <c r="AK4691" s="0" t="s">
        <v>2499</v>
      </c>
      <c r="AL4691" s="0" t="s">
        <v>2500</v>
      </c>
      <c r="AM4691" s="0" t="s">
        <v>4651</v>
      </c>
      <c r="AN4691" s="0" t="s">
        <v>4652</v>
      </c>
      <c r="AO4691" s="0" t="s">
        <v>4653</v>
      </c>
      <c r="AP4691" s="0" t="s">
        <v>166</v>
      </c>
    </row>
    <row r="4692" customFormat="false" ht="12.8" hidden="false" customHeight="false" outlineLevel="0" collapsed="false">
      <c r="A4692" s="0" t="s">
        <v>17509</v>
      </c>
      <c r="B4692" s="0" t="s">
        <v>61</v>
      </c>
      <c r="C4692" s="0" t="s">
        <v>42</v>
      </c>
      <c r="G4692" s="0" t="s">
        <v>43</v>
      </c>
      <c r="N4692" s="0" t="s">
        <v>44</v>
      </c>
      <c r="S4692" s="0" t="s">
        <v>45</v>
      </c>
      <c r="W4692" s="0" t="s">
        <v>46</v>
      </c>
      <c r="AA4692" s="0" t="s">
        <v>41</v>
      </c>
      <c r="AB4692" s="0" t="s">
        <v>61</v>
      </c>
      <c r="AE4692" s="0" t="s">
        <v>2658</v>
      </c>
      <c r="AF4692" s="0" t="s">
        <v>2659</v>
      </c>
      <c r="AI4692" s="0" t="s">
        <v>2660</v>
      </c>
      <c r="AJ4692" s="0" t="s">
        <v>2661</v>
      </c>
      <c r="AK4692" s="0" t="s">
        <v>2662</v>
      </c>
      <c r="AL4692" s="0" t="s">
        <v>2663</v>
      </c>
      <c r="AM4692" s="0" t="s">
        <v>2664</v>
      </c>
      <c r="AN4692" s="0" t="s">
        <v>2665</v>
      </c>
      <c r="AO4692" s="0" t="s">
        <v>2666</v>
      </c>
      <c r="AP4692" s="0" t="s">
        <v>2667</v>
      </c>
    </row>
    <row r="4693" customFormat="false" ht="12.8" hidden="false" customHeight="false" outlineLevel="0" collapsed="false">
      <c r="A4693" s="0" t="s">
        <v>17510</v>
      </c>
      <c r="B4693" s="0" t="s">
        <v>41</v>
      </c>
      <c r="C4693" s="0" t="s">
        <v>42</v>
      </c>
      <c r="G4693" s="0" t="s">
        <v>43</v>
      </c>
      <c r="N4693" s="0" t="s">
        <v>44</v>
      </c>
      <c r="S4693" s="0" t="s">
        <v>45</v>
      </c>
      <c r="W4693" s="0" t="s">
        <v>46</v>
      </c>
      <c r="AA4693" s="0" t="s">
        <v>41</v>
      </c>
      <c r="AE4693" s="0" t="s">
        <v>5783</v>
      </c>
      <c r="AF4693" s="0" t="s">
        <v>5784</v>
      </c>
      <c r="AI4693" s="0" t="s">
        <v>17511</v>
      </c>
      <c r="AJ4693" s="0" t="s">
        <v>17512</v>
      </c>
      <c r="AK4693" s="0" t="s">
        <v>7029</v>
      </c>
      <c r="AL4693" s="0" t="s">
        <v>7030</v>
      </c>
      <c r="AM4693" s="0" t="s">
        <v>7031</v>
      </c>
      <c r="AN4693" s="0" t="s">
        <v>7032</v>
      </c>
      <c r="AO4693" s="0" t="s">
        <v>7033</v>
      </c>
      <c r="AP4693" s="0" t="s">
        <v>7034</v>
      </c>
      <c r="AQ4693" s="0" t="s">
        <v>7035</v>
      </c>
      <c r="AR4693" s="0" t="s">
        <v>166</v>
      </c>
    </row>
    <row r="4694" customFormat="false" ht="12.8" hidden="false" customHeight="false" outlineLevel="0" collapsed="false">
      <c r="A4694" s="0" t="s">
        <v>17513</v>
      </c>
      <c r="B4694" s="0" t="s">
        <v>41</v>
      </c>
      <c r="C4694" s="0" t="s">
        <v>42</v>
      </c>
      <c r="G4694" s="0" t="s">
        <v>43</v>
      </c>
      <c r="N4694" s="0" t="s">
        <v>44</v>
      </c>
      <c r="S4694" s="0" t="s">
        <v>45</v>
      </c>
      <c r="W4694" s="0" t="s">
        <v>46</v>
      </c>
      <c r="AA4694" s="0" t="s">
        <v>41</v>
      </c>
      <c r="AG4694" s="0" t="s">
        <v>62</v>
      </c>
      <c r="AH4694" s="0" t="s">
        <v>63</v>
      </c>
      <c r="AI4694" s="0" t="s">
        <v>17514</v>
      </c>
      <c r="AJ4694" s="0" t="s">
        <v>17515</v>
      </c>
      <c r="AK4694" s="0" t="s">
        <v>17516</v>
      </c>
      <c r="AL4694" s="0" t="s">
        <v>17517</v>
      </c>
      <c r="AM4694" s="0" t="s">
        <v>16048</v>
      </c>
      <c r="AN4694" s="0" t="s">
        <v>16049</v>
      </c>
    </row>
    <row r="4695" customFormat="false" ht="12.8" hidden="false" customHeight="false" outlineLevel="0" collapsed="false">
      <c r="A4695" s="0" t="s">
        <v>17518</v>
      </c>
      <c r="B4695" s="0" t="s">
        <v>61</v>
      </c>
      <c r="C4695" s="0" t="s">
        <v>42</v>
      </c>
      <c r="G4695" s="0" t="s">
        <v>43</v>
      </c>
      <c r="N4695" s="0" t="s">
        <v>44</v>
      </c>
      <c r="S4695" s="0" t="s">
        <v>45</v>
      </c>
      <c r="W4695" s="0" t="s">
        <v>46</v>
      </c>
      <c r="AA4695" s="0" t="s">
        <v>41</v>
      </c>
      <c r="AB4695" s="0" t="s">
        <v>61</v>
      </c>
      <c r="AE4695" s="0" t="s">
        <v>2531</v>
      </c>
      <c r="AF4695" s="0" t="s">
        <v>2532</v>
      </c>
      <c r="AI4695" s="0" t="s">
        <v>2533</v>
      </c>
      <c r="AJ4695" s="0" t="s">
        <v>2534</v>
      </c>
      <c r="AK4695" s="0" t="s">
        <v>2535</v>
      </c>
      <c r="AL4695" s="0" t="s">
        <v>2536</v>
      </c>
      <c r="AM4695" s="0" t="s">
        <v>2537</v>
      </c>
      <c r="AN4695" s="0" t="s">
        <v>2538</v>
      </c>
      <c r="AO4695" s="0" t="s">
        <v>727</v>
      </c>
      <c r="AP4695" s="0" t="s">
        <v>2539</v>
      </c>
      <c r="AQ4695" s="0" t="s">
        <v>2540</v>
      </c>
    </row>
    <row r="4696" customFormat="false" ht="12.8" hidden="false" customHeight="false" outlineLevel="0" collapsed="false">
      <c r="A4696" s="0" t="s">
        <v>17519</v>
      </c>
      <c r="B4696" s="0" t="s">
        <v>41</v>
      </c>
      <c r="C4696" s="0" t="s">
        <v>42</v>
      </c>
      <c r="G4696" s="0" t="s">
        <v>43</v>
      </c>
      <c r="N4696" s="0" t="s">
        <v>44</v>
      </c>
      <c r="S4696" s="0" t="s">
        <v>45</v>
      </c>
      <c r="W4696" s="0" t="s">
        <v>46</v>
      </c>
      <c r="AA4696" s="0" t="s">
        <v>41</v>
      </c>
      <c r="AG4696" s="0" t="s">
        <v>346</v>
      </c>
      <c r="AH4696" s="0" t="s">
        <v>347</v>
      </c>
      <c r="AI4696" s="0" t="s">
        <v>2669</v>
      </c>
      <c r="AJ4696" s="0" t="s">
        <v>2670</v>
      </c>
      <c r="AM4696" s="0" t="s">
        <v>2671</v>
      </c>
      <c r="AN4696" s="0" t="s">
        <v>2672</v>
      </c>
      <c r="AO4696" s="0" t="s">
        <v>2673</v>
      </c>
    </row>
    <row r="4697" customFormat="false" ht="12.8" hidden="true" customHeight="false" outlineLevel="0" collapsed="false">
      <c r="A4697" s="0" t="s">
        <v>17520</v>
      </c>
      <c r="B4697" s="0" t="s">
        <v>97</v>
      </c>
      <c r="AG4697" s="0" t="s">
        <v>17521</v>
      </c>
      <c r="AH4697" s="0" t="s">
        <v>17522</v>
      </c>
      <c r="AI4697" s="0" t="s">
        <v>17523</v>
      </c>
      <c r="AJ4697" s="0" t="s">
        <v>17524</v>
      </c>
      <c r="AK4697" s="0" t="s">
        <v>17525</v>
      </c>
      <c r="AL4697" s="0" t="s">
        <v>17526</v>
      </c>
      <c r="AM4697" s="0" t="s">
        <v>601</v>
      </c>
      <c r="AN4697" s="0" t="s">
        <v>602</v>
      </c>
      <c r="AO4697" s="0" t="s">
        <v>603</v>
      </c>
      <c r="AP4697" s="0" t="s">
        <v>604</v>
      </c>
    </row>
    <row r="4698" customFormat="false" ht="12.8" hidden="false" customHeight="false" outlineLevel="0" collapsed="false">
      <c r="A4698" s="0" t="s">
        <v>17527</v>
      </c>
      <c r="B4698" s="0" t="s">
        <v>61</v>
      </c>
      <c r="C4698" s="0" t="s">
        <v>42</v>
      </c>
      <c r="G4698" s="0" t="s">
        <v>43</v>
      </c>
      <c r="N4698" s="0" t="s">
        <v>44</v>
      </c>
      <c r="S4698" s="0" t="s">
        <v>45</v>
      </c>
      <c r="W4698" s="0" t="s">
        <v>46</v>
      </c>
      <c r="AA4698" s="0" t="s">
        <v>41</v>
      </c>
      <c r="AB4698" s="0" t="s">
        <v>61</v>
      </c>
      <c r="AI4698" s="0" t="s">
        <v>2680</v>
      </c>
      <c r="AJ4698" s="0" t="s">
        <v>2681</v>
      </c>
      <c r="AK4698" s="0" t="s">
        <v>7622</v>
      </c>
      <c r="AL4698" s="0" t="s">
        <v>7623</v>
      </c>
      <c r="AM4698" s="0" t="s">
        <v>7624</v>
      </c>
      <c r="AN4698" s="0" t="s">
        <v>7625</v>
      </c>
    </row>
    <row r="4699" customFormat="false" ht="12.8" hidden="false" customHeight="false" outlineLevel="0" collapsed="false">
      <c r="A4699" s="0" t="s">
        <v>17528</v>
      </c>
      <c r="B4699" s="0" t="s">
        <v>61</v>
      </c>
      <c r="C4699" s="0" t="s">
        <v>42</v>
      </c>
      <c r="G4699" s="0" t="s">
        <v>43</v>
      </c>
      <c r="N4699" s="0" t="s">
        <v>44</v>
      </c>
      <c r="S4699" s="0" t="s">
        <v>45</v>
      </c>
      <c r="W4699" s="0" t="s">
        <v>46</v>
      </c>
      <c r="AA4699" s="0" t="s">
        <v>41</v>
      </c>
      <c r="AB4699" s="0" t="s">
        <v>61</v>
      </c>
      <c r="AE4699" s="0" t="s">
        <v>7755</v>
      </c>
      <c r="AF4699" s="0" t="s">
        <v>7756</v>
      </c>
      <c r="AG4699" s="0" t="s">
        <v>7757</v>
      </c>
      <c r="AH4699" s="0" t="s">
        <v>7758</v>
      </c>
      <c r="AI4699" s="0" t="s">
        <v>7759</v>
      </c>
      <c r="AJ4699" s="0" t="s">
        <v>7760</v>
      </c>
      <c r="AK4699" s="0" t="s">
        <v>7761</v>
      </c>
      <c r="AL4699" s="0" t="s">
        <v>7762</v>
      </c>
      <c r="AM4699" s="0" t="s">
        <v>7763</v>
      </c>
      <c r="AN4699" s="0" t="s">
        <v>6491</v>
      </c>
      <c r="AO4699" s="0" t="s">
        <v>7764</v>
      </c>
      <c r="AP4699" s="0" t="s">
        <v>7765</v>
      </c>
    </row>
    <row r="4700" customFormat="false" ht="12.8" hidden="true" customHeight="false" outlineLevel="0" collapsed="false">
      <c r="A4700" s="0" t="s">
        <v>17529</v>
      </c>
      <c r="B4700" s="0" t="s">
        <v>42</v>
      </c>
      <c r="C4700" s="0" t="s">
        <v>42</v>
      </c>
      <c r="AE4700" s="0" t="s">
        <v>3500</v>
      </c>
      <c r="AF4700" s="0" t="s">
        <v>3501</v>
      </c>
      <c r="AG4700" s="0" t="s">
        <v>17530</v>
      </c>
      <c r="AH4700" s="0" t="s">
        <v>17531</v>
      </c>
      <c r="AI4700" s="0" t="s">
        <v>3504</v>
      </c>
      <c r="AJ4700" s="0" t="s">
        <v>3505</v>
      </c>
      <c r="AK4700" s="0" t="s">
        <v>3506</v>
      </c>
      <c r="AL4700" s="0" t="s">
        <v>15249</v>
      </c>
      <c r="AM4700" s="0" t="s">
        <v>15250</v>
      </c>
      <c r="AN4700" s="0" t="s">
        <v>17532</v>
      </c>
      <c r="AO4700" s="0" t="s">
        <v>3510</v>
      </c>
      <c r="AP4700" s="0" t="s">
        <v>17533</v>
      </c>
    </row>
    <row r="4701" customFormat="false" ht="12.8" hidden="true" customHeight="false" outlineLevel="0" collapsed="false">
      <c r="A4701" s="0" t="s">
        <v>17534</v>
      </c>
      <c r="B4701" s="0" t="s">
        <v>97</v>
      </c>
      <c r="AE4701" s="0" t="s">
        <v>17535</v>
      </c>
      <c r="AF4701" s="0" t="s">
        <v>17536</v>
      </c>
      <c r="AG4701" s="0" t="s">
        <v>17537</v>
      </c>
      <c r="AH4701" s="0" t="s">
        <v>17538</v>
      </c>
      <c r="AI4701" s="0" t="s">
        <v>17539</v>
      </c>
      <c r="AJ4701" s="0" t="s">
        <v>17540</v>
      </c>
      <c r="AK4701" s="0" t="s">
        <v>17541</v>
      </c>
      <c r="AL4701" s="0" t="s">
        <v>17542</v>
      </c>
      <c r="AM4701" s="0" t="s">
        <v>17543</v>
      </c>
      <c r="AN4701" s="0" t="s">
        <v>17544</v>
      </c>
      <c r="AO4701" s="0" t="s">
        <v>17545</v>
      </c>
    </row>
    <row r="4702" customFormat="false" ht="12.8" hidden="true" customHeight="false" outlineLevel="0" collapsed="false">
      <c r="A4702" s="0" t="s">
        <v>17546</v>
      </c>
      <c r="B4702" s="0" t="s">
        <v>97</v>
      </c>
      <c r="AG4702" s="0" t="s">
        <v>17547</v>
      </c>
      <c r="AH4702" s="0" t="s">
        <v>17548</v>
      </c>
      <c r="AM4702" s="0" t="s">
        <v>17549</v>
      </c>
      <c r="AN4702" s="0" t="s">
        <v>17550</v>
      </c>
    </row>
    <row r="4703" customFormat="false" ht="12.8" hidden="true" customHeight="false" outlineLevel="0" collapsed="false">
      <c r="A4703" s="0" t="s">
        <v>17551</v>
      </c>
      <c r="B4703" s="0" t="s">
        <v>97</v>
      </c>
      <c r="AE4703" s="0" t="s">
        <v>17552</v>
      </c>
      <c r="AF4703" s="0" t="s">
        <v>17553</v>
      </c>
      <c r="AG4703" s="0" t="s">
        <v>17554</v>
      </c>
      <c r="AH4703" s="0" t="s">
        <v>17555</v>
      </c>
      <c r="AI4703" s="0" t="s">
        <v>17556</v>
      </c>
      <c r="AJ4703" s="0" t="s">
        <v>17557</v>
      </c>
      <c r="AK4703" s="0" t="n">
        <v>4</v>
      </c>
      <c r="AL4703" s="0" t="s">
        <v>17558</v>
      </c>
      <c r="AM4703" s="0" t="s">
        <v>17559</v>
      </c>
      <c r="AN4703" s="0" t="s">
        <v>17560</v>
      </c>
      <c r="AO4703" s="0" t="s">
        <v>17561</v>
      </c>
      <c r="AP4703" s="0" t="s">
        <v>17562</v>
      </c>
    </row>
    <row r="4704" customFormat="false" ht="12.8" hidden="true" customHeight="false" outlineLevel="0" collapsed="false">
      <c r="A4704" s="0" t="s">
        <v>17563</v>
      </c>
      <c r="B4704" s="0" t="s">
        <v>42</v>
      </c>
      <c r="C4704" s="0" t="s">
        <v>42</v>
      </c>
      <c r="AE4704" s="0" t="s">
        <v>267</v>
      </c>
      <c r="AF4704" s="0" t="s">
        <v>268</v>
      </c>
      <c r="AG4704" s="0" t="s">
        <v>17564</v>
      </c>
      <c r="AH4704" s="0" t="s">
        <v>17565</v>
      </c>
      <c r="AI4704" s="0" t="s">
        <v>17566</v>
      </c>
      <c r="AJ4704" s="0" t="s">
        <v>17567</v>
      </c>
      <c r="AK4704" s="0" t="s">
        <v>17568</v>
      </c>
      <c r="AL4704" s="0" t="s">
        <v>17569</v>
      </c>
      <c r="AM4704" s="0" t="s">
        <v>17570</v>
      </c>
      <c r="AN4704" s="0" t="s">
        <v>1903</v>
      </c>
      <c r="AO4704" s="0" t="s">
        <v>17571</v>
      </c>
      <c r="AP4704" s="0" t="s">
        <v>17572</v>
      </c>
    </row>
    <row r="4705" customFormat="false" ht="12.8" hidden="false" customHeight="false" outlineLevel="0" collapsed="false">
      <c r="A4705" s="0" t="s">
        <v>17573</v>
      </c>
      <c r="B4705" s="0" t="s">
        <v>61</v>
      </c>
      <c r="C4705" s="0" t="s">
        <v>42</v>
      </c>
      <c r="G4705" s="0" t="s">
        <v>43</v>
      </c>
      <c r="N4705" s="0" t="s">
        <v>44</v>
      </c>
      <c r="S4705" s="0" t="s">
        <v>45</v>
      </c>
      <c r="W4705" s="0" t="s">
        <v>46</v>
      </c>
      <c r="AA4705" s="0" t="s">
        <v>41</v>
      </c>
      <c r="AB4705" s="0" t="s">
        <v>61</v>
      </c>
      <c r="AE4705" s="0" t="s">
        <v>8882</v>
      </c>
      <c r="AF4705" s="0" t="s">
        <v>8883</v>
      </c>
      <c r="AG4705" s="0" t="s">
        <v>62</v>
      </c>
      <c r="AH4705" s="0" t="s">
        <v>63</v>
      </c>
      <c r="AI4705" s="0" t="s">
        <v>8884</v>
      </c>
      <c r="AJ4705" s="0" t="s">
        <v>8885</v>
      </c>
      <c r="AK4705" s="0" t="s">
        <v>8886</v>
      </c>
      <c r="AL4705" s="0" t="s">
        <v>8887</v>
      </c>
      <c r="AM4705" s="0" t="s">
        <v>8888</v>
      </c>
      <c r="AN4705" s="0" t="s">
        <v>8889</v>
      </c>
      <c r="AO4705" s="0" t="s">
        <v>8890</v>
      </c>
      <c r="AP4705" s="0" t="s">
        <v>8891</v>
      </c>
    </row>
    <row r="4706" customFormat="false" ht="12.8" hidden="false" customHeight="false" outlineLevel="0" collapsed="false">
      <c r="A4706" s="0" t="s">
        <v>17574</v>
      </c>
      <c r="B4706" s="0" t="s">
        <v>61</v>
      </c>
      <c r="C4706" s="0" t="s">
        <v>42</v>
      </c>
      <c r="G4706" s="0" t="s">
        <v>43</v>
      </c>
      <c r="N4706" s="0" t="s">
        <v>44</v>
      </c>
      <c r="S4706" s="0" t="s">
        <v>45</v>
      </c>
      <c r="W4706" s="0" t="s">
        <v>46</v>
      </c>
      <c r="AA4706" s="0" t="s">
        <v>41</v>
      </c>
      <c r="AB4706" s="0" t="s">
        <v>61</v>
      </c>
    </row>
    <row r="4707" customFormat="false" ht="12.8" hidden="false" customHeight="false" outlineLevel="0" collapsed="false">
      <c r="A4707" s="0" t="s">
        <v>17575</v>
      </c>
      <c r="B4707" s="0" t="s">
        <v>61</v>
      </c>
      <c r="C4707" s="0" t="s">
        <v>42</v>
      </c>
      <c r="G4707" s="0" t="s">
        <v>43</v>
      </c>
      <c r="N4707" s="0" t="s">
        <v>44</v>
      </c>
      <c r="S4707" s="0" t="s">
        <v>45</v>
      </c>
      <c r="W4707" s="0" t="s">
        <v>46</v>
      </c>
      <c r="AA4707" s="0" t="s">
        <v>41</v>
      </c>
      <c r="AB4707" s="0" t="s">
        <v>61</v>
      </c>
    </row>
    <row r="4708" customFormat="false" ht="12.8" hidden="true" customHeight="false" outlineLevel="0" collapsed="false">
      <c r="A4708" s="0" t="s">
        <v>17576</v>
      </c>
      <c r="B4708" s="0" t="s">
        <v>42</v>
      </c>
      <c r="C4708" s="0" t="s">
        <v>42</v>
      </c>
      <c r="AE4708" s="0" t="s">
        <v>17577</v>
      </c>
      <c r="AF4708" s="0" t="s">
        <v>17578</v>
      </c>
      <c r="AI4708" s="0" t="s">
        <v>17579</v>
      </c>
      <c r="AJ4708" s="0" t="s">
        <v>17580</v>
      </c>
      <c r="AK4708" s="0" t="s">
        <v>17581</v>
      </c>
      <c r="AL4708" s="0" t="s">
        <v>17582</v>
      </c>
      <c r="AM4708" s="0" t="s">
        <v>4651</v>
      </c>
      <c r="AN4708" s="0" t="s">
        <v>4652</v>
      </c>
      <c r="AO4708" s="0" t="s">
        <v>4653</v>
      </c>
      <c r="AP4708" s="0" t="s">
        <v>166</v>
      </c>
    </row>
    <row r="4709" customFormat="false" ht="12.8" hidden="true" customHeight="false" outlineLevel="0" collapsed="false">
      <c r="A4709" s="0" t="s">
        <v>17583</v>
      </c>
      <c r="B4709" s="0" t="s">
        <v>97</v>
      </c>
      <c r="AE4709" s="0" t="s">
        <v>17584</v>
      </c>
      <c r="AF4709" s="0" t="s">
        <v>17585</v>
      </c>
      <c r="AG4709" s="0" t="s">
        <v>17586</v>
      </c>
      <c r="AH4709" s="0" t="s">
        <v>17587</v>
      </c>
      <c r="AI4709" s="0" t="s">
        <v>17588</v>
      </c>
      <c r="AJ4709" s="0" t="s">
        <v>17589</v>
      </c>
      <c r="AK4709" s="0" t="s">
        <v>17590</v>
      </c>
      <c r="AL4709" s="0" t="s">
        <v>17591</v>
      </c>
      <c r="AM4709" s="0" t="s">
        <v>17592</v>
      </c>
      <c r="AN4709" s="0" t="s">
        <v>7691</v>
      </c>
      <c r="AO4709" s="0" t="s">
        <v>17593</v>
      </c>
    </row>
    <row r="4710" customFormat="false" ht="12.8" hidden="false" customHeight="false" outlineLevel="0" collapsed="false">
      <c r="A4710" s="0" t="s">
        <v>17594</v>
      </c>
      <c r="B4710" s="0" t="s">
        <v>61</v>
      </c>
      <c r="C4710" s="0" t="s">
        <v>42</v>
      </c>
      <c r="G4710" s="0" t="s">
        <v>43</v>
      </c>
      <c r="N4710" s="0" t="s">
        <v>44</v>
      </c>
      <c r="S4710" s="0" t="s">
        <v>45</v>
      </c>
      <c r="W4710" s="0" t="s">
        <v>46</v>
      </c>
      <c r="AA4710" s="0" t="s">
        <v>41</v>
      </c>
      <c r="AB4710" s="0" t="s">
        <v>61</v>
      </c>
      <c r="AE4710" s="0" t="s">
        <v>2946</v>
      </c>
      <c r="AF4710" s="0" t="s">
        <v>2947</v>
      </c>
      <c r="AG4710" s="0" t="s">
        <v>62</v>
      </c>
      <c r="AH4710" s="0" t="s">
        <v>63</v>
      </c>
      <c r="AI4710" s="0" t="s">
        <v>5412</v>
      </c>
      <c r="AJ4710" s="0" t="s">
        <v>5413</v>
      </c>
      <c r="AK4710" s="0" t="s">
        <v>1365</v>
      </c>
      <c r="AL4710" s="0" t="s">
        <v>1366</v>
      </c>
      <c r="AM4710" s="0" t="s">
        <v>5414</v>
      </c>
      <c r="AN4710" s="0" t="s">
        <v>5415</v>
      </c>
      <c r="AO4710" s="0" t="s">
        <v>3050</v>
      </c>
      <c r="AP4710" s="0" t="s">
        <v>729</v>
      </c>
    </row>
    <row r="4711" customFormat="false" ht="12.8" hidden="false" customHeight="false" outlineLevel="0" collapsed="false">
      <c r="A4711" s="0" t="s">
        <v>17595</v>
      </c>
      <c r="B4711" s="0" t="s">
        <v>61</v>
      </c>
      <c r="C4711" s="0" t="s">
        <v>42</v>
      </c>
      <c r="G4711" s="0" t="s">
        <v>43</v>
      </c>
      <c r="N4711" s="0" t="s">
        <v>44</v>
      </c>
      <c r="S4711" s="0" t="s">
        <v>45</v>
      </c>
      <c r="W4711" s="0" t="s">
        <v>46</v>
      </c>
      <c r="AA4711" s="0" t="s">
        <v>41</v>
      </c>
      <c r="AB4711" s="0" t="s">
        <v>61</v>
      </c>
      <c r="AM4711" s="0" t="s">
        <v>3228</v>
      </c>
      <c r="AN4711" s="0" t="s">
        <v>3229</v>
      </c>
    </row>
    <row r="4712" customFormat="false" ht="12.8" hidden="false" customHeight="false" outlineLevel="0" collapsed="false">
      <c r="A4712" s="0" t="s">
        <v>17596</v>
      </c>
      <c r="B4712" s="0" t="s">
        <v>41</v>
      </c>
      <c r="C4712" s="0" t="s">
        <v>42</v>
      </c>
      <c r="G4712" s="0" t="s">
        <v>43</v>
      </c>
      <c r="N4712" s="0" t="s">
        <v>44</v>
      </c>
      <c r="S4712" s="0" t="s">
        <v>45</v>
      </c>
      <c r="W4712" s="0" t="s">
        <v>46</v>
      </c>
      <c r="AA4712" s="0" t="s">
        <v>41</v>
      </c>
      <c r="AG4712" s="0" t="s">
        <v>17597</v>
      </c>
      <c r="AH4712" s="0" t="s">
        <v>17598</v>
      </c>
      <c r="AI4712" s="0" t="s">
        <v>17599</v>
      </c>
      <c r="AJ4712" s="0" t="s">
        <v>203</v>
      </c>
      <c r="AK4712" s="0" t="s">
        <v>17600</v>
      </c>
      <c r="AL4712" s="0" t="s">
        <v>17601</v>
      </c>
      <c r="AM4712" s="0" t="s">
        <v>17602</v>
      </c>
      <c r="AN4712" s="0" t="s">
        <v>17603</v>
      </c>
      <c r="AO4712" s="0" t="s">
        <v>17604</v>
      </c>
    </row>
    <row r="4713" customFormat="false" ht="12.8" hidden="false" customHeight="false" outlineLevel="0" collapsed="false">
      <c r="A4713" s="0" t="s">
        <v>17605</v>
      </c>
      <c r="B4713" s="0" t="s">
        <v>41</v>
      </c>
      <c r="C4713" s="0" t="s">
        <v>42</v>
      </c>
      <c r="G4713" s="0" t="s">
        <v>43</v>
      </c>
      <c r="N4713" s="0" t="s">
        <v>44</v>
      </c>
      <c r="S4713" s="0" t="s">
        <v>45</v>
      </c>
      <c r="W4713" s="0" t="s">
        <v>46</v>
      </c>
      <c r="AA4713" s="0" t="s">
        <v>41</v>
      </c>
      <c r="AG4713" s="0" t="s">
        <v>556</v>
      </c>
      <c r="AH4713" s="0" t="s">
        <v>557</v>
      </c>
      <c r="AI4713" s="0" t="s">
        <v>4923</v>
      </c>
      <c r="AJ4713" s="0" t="s">
        <v>4924</v>
      </c>
      <c r="AK4713" s="0" t="s">
        <v>560</v>
      </c>
      <c r="AL4713" s="0" t="s">
        <v>561</v>
      </c>
      <c r="AM4713" s="0" t="s">
        <v>17606</v>
      </c>
      <c r="AN4713" s="0" t="s">
        <v>17607</v>
      </c>
    </row>
    <row r="4714" customFormat="false" ht="12.8" hidden="true" customHeight="false" outlineLevel="0" collapsed="false">
      <c r="A4714" s="0" t="s">
        <v>17608</v>
      </c>
    </row>
    <row r="4715" customFormat="false" ht="12.8" hidden="false" customHeight="false" outlineLevel="0" collapsed="false">
      <c r="A4715" s="0" t="s">
        <v>17609</v>
      </c>
      <c r="B4715" s="0" t="s">
        <v>41</v>
      </c>
      <c r="C4715" s="0" t="s">
        <v>42</v>
      </c>
      <c r="G4715" s="0" t="s">
        <v>43</v>
      </c>
      <c r="N4715" s="0" t="s">
        <v>44</v>
      </c>
      <c r="S4715" s="0" t="s">
        <v>45</v>
      </c>
      <c r="W4715" s="0" t="s">
        <v>46</v>
      </c>
      <c r="AA4715" s="0" t="s">
        <v>41</v>
      </c>
      <c r="AI4715" s="0" t="s">
        <v>12364</v>
      </c>
      <c r="AJ4715" s="0" t="s">
        <v>12365</v>
      </c>
      <c r="AK4715" s="0" t="s">
        <v>12366</v>
      </c>
      <c r="AL4715" s="0" t="s">
        <v>12367</v>
      </c>
      <c r="AM4715" s="0" t="s">
        <v>12368</v>
      </c>
      <c r="AN4715" s="0" t="s">
        <v>12369</v>
      </c>
      <c r="AO4715" s="0" t="s">
        <v>2478</v>
      </c>
    </row>
    <row r="4716" customFormat="false" ht="12.8" hidden="false" customHeight="false" outlineLevel="0" collapsed="false">
      <c r="A4716" s="0" t="s">
        <v>17610</v>
      </c>
      <c r="B4716" s="0" t="s">
        <v>61</v>
      </c>
      <c r="C4716" s="0" t="s">
        <v>42</v>
      </c>
      <c r="G4716" s="0" t="s">
        <v>43</v>
      </c>
      <c r="N4716" s="0" t="s">
        <v>44</v>
      </c>
      <c r="S4716" s="0" t="s">
        <v>45</v>
      </c>
      <c r="W4716" s="0" t="s">
        <v>46</v>
      </c>
      <c r="AA4716" s="0" t="s">
        <v>41</v>
      </c>
      <c r="AB4716" s="0" t="s">
        <v>61</v>
      </c>
      <c r="AE4716" s="0" t="s">
        <v>10086</v>
      </c>
      <c r="AF4716" s="0" t="s">
        <v>10087</v>
      </c>
      <c r="AG4716" s="0" t="s">
        <v>62</v>
      </c>
      <c r="AH4716" s="0" t="s">
        <v>63</v>
      </c>
      <c r="AI4716" s="0" t="s">
        <v>10088</v>
      </c>
      <c r="AJ4716" s="0" t="s">
        <v>10089</v>
      </c>
      <c r="AK4716" s="0" t="s">
        <v>2474</v>
      </c>
      <c r="AL4716" s="0" t="s">
        <v>2475</v>
      </c>
      <c r="AM4716" s="0" t="s">
        <v>10090</v>
      </c>
      <c r="AN4716" s="0" t="s">
        <v>10091</v>
      </c>
      <c r="AO4716" s="0" t="s">
        <v>4198</v>
      </c>
    </row>
    <row r="4717" customFormat="false" ht="12.8" hidden="false" customHeight="false" outlineLevel="0" collapsed="false">
      <c r="A4717" s="0" t="s">
        <v>17611</v>
      </c>
      <c r="B4717" s="0" t="s">
        <v>61</v>
      </c>
      <c r="C4717" s="0" t="s">
        <v>42</v>
      </c>
      <c r="G4717" s="0" t="s">
        <v>43</v>
      </c>
      <c r="N4717" s="0" t="s">
        <v>44</v>
      </c>
      <c r="S4717" s="0" t="s">
        <v>45</v>
      </c>
      <c r="W4717" s="0" t="s">
        <v>46</v>
      </c>
      <c r="AA4717" s="0" t="s">
        <v>41</v>
      </c>
      <c r="AB4717" s="0" t="s">
        <v>61</v>
      </c>
      <c r="AE4717" s="0" t="s">
        <v>5348</v>
      </c>
      <c r="AF4717" s="0" t="s">
        <v>5349</v>
      </c>
      <c r="AG4717" s="0" t="s">
        <v>62</v>
      </c>
      <c r="AH4717" s="0" t="s">
        <v>63</v>
      </c>
      <c r="AI4717" s="0" t="s">
        <v>8833</v>
      </c>
      <c r="AJ4717" s="0" t="s">
        <v>8834</v>
      </c>
      <c r="AK4717" s="0" t="s">
        <v>5352</v>
      </c>
      <c r="AL4717" s="0" t="s">
        <v>5353</v>
      </c>
      <c r="AM4717" s="0" t="s">
        <v>8835</v>
      </c>
      <c r="AN4717" s="0" t="s">
        <v>1660</v>
      </c>
      <c r="AO4717" s="0" t="s">
        <v>1781</v>
      </c>
      <c r="AP4717" s="0" t="s">
        <v>1782</v>
      </c>
      <c r="AQ4717" s="0" t="s">
        <v>8836</v>
      </c>
    </row>
    <row r="4718" customFormat="false" ht="12.8" hidden="true" customHeight="false" outlineLevel="0" collapsed="false">
      <c r="A4718" s="0" t="s">
        <v>17612</v>
      </c>
    </row>
    <row r="4719" customFormat="false" ht="12.8" hidden="true" customHeight="false" outlineLevel="0" collapsed="false">
      <c r="A4719" s="0" t="s">
        <v>17613</v>
      </c>
      <c r="B4719" s="0" t="s">
        <v>97</v>
      </c>
      <c r="AE4719" s="0" t="s">
        <v>17614</v>
      </c>
      <c r="AF4719" s="0" t="s">
        <v>17615</v>
      </c>
      <c r="AG4719" s="0" t="s">
        <v>17616</v>
      </c>
      <c r="AH4719" s="0" t="s">
        <v>17617</v>
      </c>
      <c r="AI4719" s="0" t="s">
        <v>17618</v>
      </c>
      <c r="AJ4719" s="0" t="s">
        <v>17619</v>
      </c>
      <c r="AK4719" s="0" t="s">
        <v>17620</v>
      </c>
      <c r="AL4719" s="0" t="s">
        <v>17621</v>
      </c>
      <c r="AM4719" s="0" t="s">
        <v>17622</v>
      </c>
      <c r="AN4719" s="0" t="s">
        <v>17623</v>
      </c>
      <c r="AO4719" s="0" t="s">
        <v>17624</v>
      </c>
    </row>
    <row r="4720" customFormat="false" ht="12.8" hidden="false" customHeight="false" outlineLevel="0" collapsed="false">
      <c r="A4720" s="0" t="s">
        <v>17625</v>
      </c>
      <c r="B4720" s="0" t="s">
        <v>61</v>
      </c>
      <c r="C4720" s="0" t="s">
        <v>42</v>
      </c>
      <c r="G4720" s="0" t="s">
        <v>43</v>
      </c>
      <c r="N4720" s="0" t="s">
        <v>44</v>
      </c>
      <c r="S4720" s="0" t="s">
        <v>45</v>
      </c>
      <c r="W4720" s="0" t="s">
        <v>46</v>
      </c>
      <c r="AA4720" s="0" t="s">
        <v>41</v>
      </c>
      <c r="AB4720" s="0" t="s">
        <v>61</v>
      </c>
      <c r="AE4720" s="0" t="s">
        <v>2936</v>
      </c>
      <c r="AF4720" s="0" t="s">
        <v>2937</v>
      </c>
      <c r="AI4720" s="0" t="s">
        <v>2938</v>
      </c>
      <c r="AJ4720" s="0" t="s">
        <v>2939</v>
      </c>
      <c r="AK4720" s="0" t="s">
        <v>2940</v>
      </c>
      <c r="AL4720" s="0" t="s">
        <v>2941</v>
      </c>
      <c r="AM4720" s="0" t="s">
        <v>2942</v>
      </c>
      <c r="AN4720" s="0" t="s">
        <v>2943</v>
      </c>
      <c r="AO4720" s="0" t="s">
        <v>2944</v>
      </c>
    </row>
    <row r="4721" customFormat="false" ht="12.8" hidden="false" customHeight="false" outlineLevel="0" collapsed="false">
      <c r="A4721" s="0" t="s">
        <v>17626</v>
      </c>
      <c r="B4721" s="0" t="s">
        <v>41</v>
      </c>
      <c r="C4721" s="0" t="s">
        <v>42</v>
      </c>
      <c r="G4721" s="0" t="s">
        <v>43</v>
      </c>
      <c r="N4721" s="0" t="s">
        <v>44</v>
      </c>
      <c r="S4721" s="0" t="s">
        <v>45</v>
      </c>
      <c r="W4721" s="0" t="s">
        <v>46</v>
      </c>
      <c r="AA4721" s="0" t="s">
        <v>41</v>
      </c>
      <c r="AI4721" s="0" t="s">
        <v>5772</v>
      </c>
      <c r="AJ4721" s="0" t="s">
        <v>5773</v>
      </c>
      <c r="AM4721" s="0" t="s">
        <v>17627</v>
      </c>
      <c r="AN4721" s="0" t="s">
        <v>13337</v>
      </c>
      <c r="AO4721" s="0" t="s">
        <v>13338</v>
      </c>
      <c r="AP4721" s="0" t="s">
        <v>17628</v>
      </c>
      <c r="AQ4721" s="0" t="s">
        <v>16728</v>
      </c>
    </row>
    <row r="4722" customFormat="false" ht="12.8" hidden="true" customHeight="false" outlineLevel="0" collapsed="false">
      <c r="A4722" s="0" t="s">
        <v>17629</v>
      </c>
      <c r="B4722" s="0" t="s">
        <v>97</v>
      </c>
      <c r="AE4722" s="0" t="s">
        <v>2936</v>
      </c>
      <c r="AF4722" s="0" t="s">
        <v>2937</v>
      </c>
      <c r="AI4722" s="0" t="s">
        <v>17630</v>
      </c>
      <c r="AJ4722" s="0" t="s">
        <v>17631</v>
      </c>
      <c r="AK4722" s="0" t="s">
        <v>17632</v>
      </c>
      <c r="AL4722" s="0" t="s">
        <v>17633</v>
      </c>
      <c r="AM4722" s="0" t="s">
        <v>16618</v>
      </c>
      <c r="AN4722" s="0" t="s">
        <v>16575</v>
      </c>
      <c r="AO4722" s="0" t="s">
        <v>16619</v>
      </c>
    </row>
    <row r="4723" customFormat="false" ht="12.8" hidden="false" customHeight="false" outlineLevel="0" collapsed="false">
      <c r="A4723" s="0" t="s">
        <v>17634</v>
      </c>
      <c r="B4723" s="0" t="s">
        <v>61</v>
      </c>
      <c r="C4723" s="0" t="s">
        <v>42</v>
      </c>
      <c r="G4723" s="0" t="s">
        <v>43</v>
      </c>
      <c r="N4723" s="0" t="s">
        <v>44</v>
      </c>
      <c r="S4723" s="0" t="s">
        <v>45</v>
      </c>
      <c r="W4723" s="0" t="s">
        <v>46</v>
      </c>
      <c r="AA4723" s="0" t="s">
        <v>41</v>
      </c>
      <c r="AB4723" s="0" t="s">
        <v>61</v>
      </c>
      <c r="AI4723" s="0" t="s">
        <v>16145</v>
      </c>
      <c r="AJ4723" s="0" t="s">
        <v>16146</v>
      </c>
      <c r="AK4723" s="0" t="s">
        <v>16147</v>
      </c>
      <c r="AL4723" s="0" t="s">
        <v>16148</v>
      </c>
      <c r="AM4723" s="0" t="s">
        <v>16149</v>
      </c>
      <c r="AN4723" s="0" t="s">
        <v>16150</v>
      </c>
      <c r="AO4723" s="0" t="s">
        <v>16151</v>
      </c>
      <c r="AP4723" s="0" t="s">
        <v>1406</v>
      </c>
    </row>
    <row r="4724" customFormat="false" ht="12.8" hidden="false" customHeight="false" outlineLevel="0" collapsed="false">
      <c r="A4724" s="0" t="s">
        <v>17635</v>
      </c>
      <c r="B4724" s="0" t="s">
        <v>61</v>
      </c>
      <c r="C4724" s="0" t="s">
        <v>42</v>
      </c>
      <c r="G4724" s="0" t="s">
        <v>43</v>
      </c>
      <c r="N4724" s="0" t="s">
        <v>44</v>
      </c>
      <c r="S4724" s="0" t="s">
        <v>45</v>
      </c>
      <c r="W4724" s="0" t="s">
        <v>46</v>
      </c>
      <c r="AA4724" s="0" t="s">
        <v>41</v>
      </c>
      <c r="AB4724" s="0" t="s">
        <v>61</v>
      </c>
      <c r="AE4724" s="0" t="s">
        <v>1841</v>
      </c>
      <c r="AF4724" s="0" t="s">
        <v>1842</v>
      </c>
      <c r="AG4724" s="0" t="s">
        <v>1843</v>
      </c>
      <c r="AH4724" s="0" t="s">
        <v>1844</v>
      </c>
      <c r="AI4724" s="0" t="s">
        <v>1845</v>
      </c>
      <c r="AJ4724" s="0" t="s">
        <v>1846</v>
      </c>
      <c r="AK4724" s="0" t="s">
        <v>560</v>
      </c>
      <c r="AL4724" s="0" t="s">
        <v>561</v>
      </c>
      <c r="AM4724" s="0" t="s">
        <v>1847</v>
      </c>
      <c r="AN4724" s="0" t="s">
        <v>1848</v>
      </c>
      <c r="AO4724" s="0" t="s">
        <v>70</v>
      </c>
    </row>
    <row r="4725" customFormat="false" ht="12.8" hidden="false" customHeight="false" outlineLevel="0" collapsed="false">
      <c r="A4725" s="0" t="s">
        <v>17636</v>
      </c>
      <c r="B4725" s="0" t="s">
        <v>41</v>
      </c>
      <c r="C4725" s="0" t="s">
        <v>42</v>
      </c>
      <c r="G4725" s="0" t="s">
        <v>43</v>
      </c>
      <c r="N4725" s="0" t="s">
        <v>44</v>
      </c>
      <c r="S4725" s="0" t="s">
        <v>45</v>
      </c>
      <c r="W4725" s="0" t="s">
        <v>46</v>
      </c>
      <c r="AA4725" s="0" t="s">
        <v>41</v>
      </c>
      <c r="AG4725" s="0" t="s">
        <v>346</v>
      </c>
      <c r="AH4725" s="0" t="s">
        <v>347</v>
      </c>
    </row>
    <row r="4726" customFormat="false" ht="12.8" hidden="false" customHeight="false" outlineLevel="0" collapsed="false">
      <c r="A4726" s="0" t="s">
        <v>17637</v>
      </c>
      <c r="B4726" s="0" t="s">
        <v>61</v>
      </c>
      <c r="C4726" s="0" t="s">
        <v>42</v>
      </c>
      <c r="G4726" s="0" t="s">
        <v>43</v>
      </c>
      <c r="N4726" s="0" t="s">
        <v>44</v>
      </c>
      <c r="S4726" s="0" t="s">
        <v>45</v>
      </c>
      <c r="W4726" s="0" t="s">
        <v>46</v>
      </c>
      <c r="AA4726" s="0" t="s">
        <v>41</v>
      </c>
      <c r="AB4726" s="0" t="s">
        <v>61</v>
      </c>
      <c r="AI4726" s="0" t="s">
        <v>1333</v>
      </c>
      <c r="AJ4726" s="0" t="s">
        <v>1334</v>
      </c>
      <c r="AM4726" s="0" t="s">
        <v>6274</v>
      </c>
      <c r="AN4726" s="0" t="s">
        <v>1336</v>
      </c>
      <c r="AO4726" s="0" t="s">
        <v>6275</v>
      </c>
    </row>
    <row r="4727" customFormat="false" ht="12.8" hidden="false" customHeight="false" outlineLevel="0" collapsed="false">
      <c r="A4727" s="0" t="s">
        <v>17638</v>
      </c>
      <c r="B4727" s="0" t="s">
        <v>61</v>
      </c>
      <c r="C4727" s="0" t="s">
        <v>42</v>
      </c>
      <c r="G4727" s="0" t="s">
        <v>43</v>
      </c>
      <c r="N4727" s="0" t="s">
        <v>44</v>
      </c>
      <c r="S4727" s="0" t="s">
        <v>45</v>
      </c>
      <c r="W4727" s="0" t="s">
        <v>46</v>
      </c>
      <c r="AA4727" s="0" t="s">
        <v>41</v>
      </c>
      <c r="AB4727" s="0" t="s">
        <v>61</v>
      </c>
      <c r="AE4727" s="0" t="s">
        <v>8248</v>
      </c>
      <c r="AF4727" s="0" t="s">
        <v>8249</v>
      </c>
      <c r="AI4727" s="0" t="s">
        <v>2246</v>
      </c>
      <c r="AJ4727" s="0" t="s">
        <v>2247</v>
      </c>
      <c r="AM4727" s="0" t="s">
        <v>8250</v>
      </c>
      <c r="AN4727" s="0" t="s">
        <v>8251</v>
      </c>
      <c r="AO4727" s="0" t="s">
        <v>660</v>
      </c>
    </row>
    <row r="4728" customFormat="false" ht="12.8" hidden="true" customHeight="false" outlineLevel="0" collapsed="false">
      <c r="A4728" s="0" t="s">
        <v>17639</v>
      </c>
      <c r="B4728" s="0" t="s">
        <v>97</v>
      </c>
      <c r="AE4728" s="0" t="s">
        <v>17640</v>
      </c>
      <c r="AF4728" s="0" t="s">
        <v>17641</v>
      </c>
      <c r="AG4728" s="0" t="s">
        <v>8269</v>
      </c>
      <c r="AH4728" s="0" t="s">
        <v>8270</v>
      </c>
      <c r="AI4728" s="0" t="s">
        <v>17642</v>
      </c>
      <c r="AJ4728" s="0" t="s">
        <v>17643</v>
      </c>
      <c r="AK4728" s="0" t="s">
        <v>17644</v>
      </c>
      <c r="AL4728" s="0" t="s">
        <v>17645</v>
      </c>
      <c r="AM4728" s="0" t="s">
        <v>17646</v>
      </c>
      <c r="AN4728" s="0" t="s">
        <v>1513</v>
      </c>
      <c r="AO4728" s="0" t="s">
        <v>17647</v>
      </c>
      <c r="AP4728" s="0" t="s">
        <v>17648</v>
      </c>
    </row>
    <row r="4729" customFormat="false" ht="12.8" hidden="false" customHeight="false" outlineLevel="0" collapsed="false">
      <c r="A4729" s="0" t="s">
        <v>17649</v>
      </c>
      <c r="B4729" s="0" t="s">
        <v>41</v>
      </c>
      <c r="C4729" s="0" t="s">
        <v>42</v>
      </c>
      <c r="G4729" s="0" t="s">
        <v>43</v>
      </c>
      <c r="N4729" s="0" t="s">
        <v>44</v>
      </c>
      <c r="S4729" s="0" t="s">
        <v>45</v>
      </c>
      <c r="W4729" s="0" t="s">
        <v>46</v>
      </c>
      <c r="AA4729" s="0" t="s">
        <v>41</v>
      </c>
      <c r="AM4729" s="0" t="s">
        <v>17650</v>
      </c>
      <c r="AN4729" s="0" t="s">
        <v>17651</v>
      </c>
    </row>
    <row r="4730" customFormat="false" ht="12.8" hidden="false" customHeight="false" outlineLevel="0" collapsed="false">
      <c r="A4730" s="0" t="s">
        <v>17652</v>
      </c>
      <c r="B4730" s="0" t="s">
        <v>41</v>
      </c>
      <c r="C4730" s="0" t="s">
        <v>42</v>
      </c>
      <c r="G4730" s="0" t="s">
        <v>43</v>
      </c>
      <c r="N4730" s="0" t="s">
        <v>44</v>
      </c>
      <c r="S4730" s="0" t="s">
        <v>45</v>
      </c>
      <c r="W4730" s="0" t="s">
        <v>46</v>
      </c>
      <c r="AA4730" s="0" t="s">
        <v>41</v>
      </c>
    </row>
    <row r="4731" customFormat="false" ht="12.8" hidden="false" customHeight="false" outlineLevel="0" collapsed="false">
      <c r="A4731" s="0" t="s">
        <v>17653</v>
      </c>
      <c r="B4731" s="0" t="s">
        <v>41</v>
      </c>
      <c r="C4731" s="0" t="s">
        <v>42</v>
      </c>
      <c r="G4731" s="0" t="s">
        <v>43</v>
      </c>
      <c r="N4731" s="0" t="s">
        <v>44</v>
      </c>
      <c r="S4731" s="0" t="s">
        <v>45</v>
      </c>
      <c r="W4731" s="0" t="s">
        <v>46</v>
      </c>
      <c r="AA4731" s="0" t="s">
        <v>41</v>
      </c>
      <c r="AE4731" s="0" t="s">
        <v>3500</v>
      </c>
      <c r="AF4731" s="0" t="s">
        <v>3501</v>
      </c>
      <c r="AG4731" s="0" t="s">
        <v>3502</v>
      </c>
      <c r="AH4731" s="0" t="s">
        <v>3503</v>
      </c>
      <c r="AI4731" s="0" t="s">
        <v>3504</v>
      </c>
      <c r="AJ4731" s="0" t="s">
        <v>3505</v>
      </c>
      <c r="AK4731" s="0" t="s">
        <v>3506</v>
      </c>
      <c r="AL4731" s="0" t="s">
        <v>3507</v>
      </c>
      <c r="AM4731" s="0" t="s">
        <v>3508</v>
      </c>
      <c r="AN4731" s="0" t="s">
        <v>3509</v>
      </c>
      <c r="AO4731" s="0" t="s">
        <v>3510</v>
      </c>
      <c r="AP4731" s="0" t="s">
        <v>3511</v>
      </c>
      <c r="AQ4731" s="0" t="s">
        <v>3512</v>
      </c>
    </row>
    <row r="4732" customFormat="false" ht="12.8" hidden="false" customHeight="false" outlineLevel="0" collapsed="false">
      <c r="A4732" s="0" t="s">
        <v>17654</v>
      </c>
      <c r="B4732" s="0" t="s">
        <v>61</v>
      </c>
      <c r="C4732" s="0" t="s">
        <v>42</v>
      </c>
      <c r="G4732" s="0" t="s">
        <v>43</v>
      </c>
      <c r="N4732" s="0" t="s">
        <v>44</v>
      </c>
      <c r="S4732" s="0" t="s">
        <v>45</v>
      </c>
      <c r="W4732" s="0" t="s">
        <v>46</v>
      </c>
      <c r="AA4732" s="0" t="s">
        <v>41</v>
      </c>
      <c r="AB4732" s="0" t="s">
        <v>61</v>
      </c>
      <c r="AM4732" s="0" t="s">
        <v>7366</v>
      </c>
      <c r="AN4732" s="0" t="s">
        <v>7367</v>
      </c>
    </row>
    <row r="4733" customFormat="false" ht="12.8" hidden="false" customHeight="false" outlineLevel="0" collapsed="false">
      <c r="A4733" s="0" t="s">
        <v>17655</v>
      </c>
      <c r="B4733" s="0" t="s">
        <v>41</v>
      </c>
      <c r="C4733" s="0" t="s">
        <v>42</v>
      </c>
      <c r="G4733" s="0" t="s">
        <v>43</v>
      </c>
      <c r="N4733" s="0" t="s">
        <v>44</v>
      </c>
      <c r="S4733" s="0" t="s">
        <v>45</v>
      </c>
      <c r="W4733" s="0" t="s">
        <v>46</v>
      </c>
      <c r="AA4733" s="0" t="s">
        <v>41</v>
      </c>
      <c r="AM4733" s="0" t="s">
        <v>15589</v>
      </c>
      <c r="AN4733" s="0" t="s">
        <v>15590</v>
      </c>
      <c r="AO4733" s="0" t="s">
        <v>15591</v>
      </c>
    </row>
    <row r="4734" customFormat="false" ht="12.8" hidden="false" customHeight="false" outlineLevel="0" collapsed="false">
      <c r="A4734" s="0" t="s">
        <v>17656</v>
      </c>
      <c r="B4734" s="0" t="s">
        <v>61</v>
      </c>
      <c r="C4734" s="0" t="s">
        <v>42</v>
      </c>
      <c r="G4734" s="0" t="s">
        <v>43</v>
      </c>
      <c r="N4734" s="0" t="s">
        <v>44</v>
      </c>
      <c r="S4734" s="0" t="s">
        <v>45</v>
      </c>
      <c r="W4734" s="0" t="s">
        <v>46</v>
      </c>
      <c r="AA4734" s="0" t="s">
        <v>41</v>
      </c>
      <c r="AB4734" s="0" t="s">
        <v>61</v>
      </c>
      <c r="AM4734" s="0" t="s">
        <v>878</v>
      </c>
      <c r="AN4734" s="0" t="s">
        <v>879</v>
      </c>
    </row>
    <row r="4735" customFormat="false" ht="12.8" hidden="false" customHeight="false" outlineLevel="0" collapsed="false">
      <c r="A4735" s="0" t="s">
        <v>17657</v>
      </c>
      <c r="B4735" s="0" t="s">
        <v>41</v>
      </c>
      <c r="C4735" s="0" t="s">
        <v>42</v>
      </c>
      <c r="G4735" s="0" t="s">
        <v>43</v>
      </c>
      <c r="N4735" s="0" t="s">
        <v>44</v>
      </c>
      <c r="S4735" s="0" t="s">
        <v>45</v>
      </c>
      <c r="W4735" s="0" t="s">
        <v>46</v>
      </c>
      <c r="AA4735" s="0" t="s">
        <v>41</v>
      </c>
      <c r="AE4735" s="0" t="s">
        <v>228</v>
      </c>
      <c r="AF4735" s="0" t="s">
        <v>229</v>
      </c>
      <c r="AI4735" s="0" t="s">
        <v>17658</v>
      </c>
      <c r="AJ4735" s="0" t="s">
        <v>17659</v>
      </c>
      <c r="AK4735" s="0" t="s">
        <v>403</v>
      </c>
      <c r="AL4735" s="0" t="s">
        <v>233</v>
      </c>
      <c r="AM4735" s="0" t="s">
        <v>404</v>
      </c>
      <c r="AN4735" s="0" t="s">
        <v>6071</v>
      </c>
      <c r="AO4735" s="0" t="s">
        <v>1648</v>
      </c>
      <c r="AP4735" s="0" t="s">
        <v>4691</v>
      </c>
      <c r="AQ4735" s="0" t="s">
        <v>4692</v>
      </c>
      <c r="AR4735" s="0" t="s">
        <v>6072</v>
      </c>
    </row>
    <row r="4736" customFormat="false" ht="12.8" hidden="false" customHeight="false" outlineLevel="0" collapsed="false">
      <c r="A4736" s="0" t="s">
        <v>17660</v>
      </c>
      <c r="B4736" s="0" t="s">
        <v>61</v>
      </c>
      <c r="C4736" s="0" t="s">
        <v>42</v>
      </c>
      <c r="G4736" s="0" t="s">
        <v>43</v>
      </c>
      <c r="N4736" s="0" t="s">
        <v>44</v>
      </c>
      <c r="S4736" s="0" t="s">
        <v>45</v>
      </c>
      <c r="W4736" s="0" t="s">
        <v>46</v>
      </c>
      <c r="AA4736" s="0" t="s">
        <v>41</v>
      </c>
      <c r="AB4736" s="0" t="s">
        <v>61</v>
      </c>
      <c r="AG4736" s="0" t="s">
        <v>908</v>
      </c>
      <c r="AH4736" s="0" t="s">
        <v>909</v>
      </c>
      <c r="AI4736" s="0" t="s">
        <v>4160</v>
      </c>
      <c r="AJ4736" s="0" t="s">
        <v>4161</v>
      </c>
      <c r="AK4736" s="0" t="s">
        <v>4162</v>
      </c>
      <c r="AL4736" s="0" t="s">
        <v>4163</v>
      </c>
      <c r="AM4736" s="0" t="s">
        <v>4164</v>
      </c>
      <c r="AN4736" s="0" t="s">
        <v>4165</v>
      </c>
      <c r="AO4736" s="0" t="s">
        <v>4166</v>
      </c>
      <c r="AP4736" s="0" t="s">
        <v>4166</v>
      </c>
      <c r="AQ4736" s="0" t="s">
        <v>4167</v>
      </c>
    </row>
    <row r="4737" customFormat="false" ht="12.8" hidden="false" customHeight="false" outlineLevel="0" collapsed="false">
      <c r="A4737" s="0" t="s">
        <v>17661</v>
      </c>
      <c r="B4737" s="0" t="s">
        <v>61</v>
      </c>
      <c r="C4737" s="0" t="s">
        <v>42</v>
      </c>
      <c r="G4737" s="0" t="s">
        <v>43</v>
      </c>
      <c r="N4737" s="0" t="s">
        <v>44</v>
      </c>
      <c r="S4737" s="0" t="s">
        <v>45</v>
      </c>
      <c r="W4737" s="0" t="s">
        <v>46</v>
      </c>
      <c r="AA4737" s="0" t="s">
        <v>41</v>
      </c>
      <c r="AB4737" s="0" t="s">
        <v>61</v>
      </c>
      <c r="AG4737" s="0" t="s">
        <v>908</v>
      </c>
      <c r="AH4737" s="0" t="s">
        <v>909</v>
      </c>
      <c r="AI4737" s="0" t="s">
        <v>8345</v>
      </c>
      <c r="AJ4737" s="0" t="s">
        <v>8346</v>
      </c>
      <c r="AM4737" s="0" t="s">
        <v>17662</v>
      </c>
      <c r="AN4737" s="0" t="s">
        <v>5093</v>
      </c>
      <c r="AO4737" s="0" t="s">
        <v>17663</v>
      </c>
      <c r="AP4737" s="0" t="s">
        <v>8551</v>
      </c>
      <c r="AQ4737" s="0" t="s">
        <v>17664</v>
      </c>
      <c r="AR4737" s="0" t="s">
        <v>17665</v>
      </c>
    </row>
    <row r="4738" customFormat="false" ht="12.8" hidden="false" customHeight="false" outlineLevel="0" collapsed="false">
      <c r="A4738" s="0" t="s">
        <v>17666</v>
      </c>
      <c r="B4738" s="0" t="s">
        <v>61</v>
      </c>
      <c r="C4738" s="0" t="s">
        <v>42</v>
      </c>
      <c r="G4738" s="0" t="s">
        <v>43</v>
      </c>
      <c r="N4738" s="0" t="s">
        <v>44</v>
      </c>
      <c r="S4738" s="0" t="s">
        <v>45</v>
      </c>
      <c r="W4738" s="0" t="s">
        <v>46</v>
      </c>
      <c r="AA4738" s="0" t="s">
        <v>41</v>
      </c>
      <c r="AB4738" s="0" t="s">
        <v>61</v>
      </c>
    </row>
    <row r="4739" customFormat="false" ht="12.8" hidden="false" customHeight="false" outlineLevel="0" collapsed="false">
      <c r="A4739" s="0" t="s">
        <v>17667</v>
      </c>
      <c r="B4739" s="0" t="s">
        <v>61</v>
      </c>
      <c r="C4739" s="0" t="s">
        <v>42</v>
      </c>
      <c r="G4739" s="0" t="s">
        <v>43</v>
      </c>
      <c r="N4739" s="0" t="s">
        <v>44</v>
      </c>
      <c r="S4739" s="0" t="s">
        <v>45</v>
      </c>
      <c r="W4739" s="0" t="s">
        <v>46</v>
      </c>
      <c r="AA4739" s="0" t="s">
        <v>41</v>
      </c>
      <c r="AB4739" s="0" t="s">
        <v>61</v>
      </c>
      <c r="AG4739" s="0" t="s">
        <v>527</v>
      </c>
      <c r="AH4739" s="0" t="s">
        <v>528</v>
      </c>
      <c r="AI4739" s="0" t="s">
        <v>529</v>
      </c>
      <c r="AJ4739" s="0" t="s">
        <v>530</v>
      </c>
      <c r="AK4739" s="0" t="s">
        <v>531</v>
      </c>
      <c r="AL4739" s="0" t="s">
        <v>532</v>
      </c>
      <c r="AM4739" s="0" t="s">
        <v>533</v>
      </c>
      <c r="AN4739" s="0" t="s">
        <v>534</v>
      </c>
      <c r="AO4739" s="0" t="s">
        <v>535</v>
      </c>
      <c r="AP4739" s="0" t="s">
        <v>536</v>
      </c>
      <c r="AQ4739" s="0" t="s">
        <v>537</v>
      </c>
      <c r="AR4739" s="0" t="s">
        <v>536</v>
      </c>
      <c r="AS4739" s="0" t="s">
        <v>166</v>
      </c>
    </row>
    <row r="4740" customFormat="false" ht="12.8" hidden="false" customHeight="false" outlineLevel="0" collapsed="false">
      <c r="A4740" s="0" t="s">
        <v>17668</v>
      </c>
      <c r="B4740" s="0" t="s">
        <v>61</v>
      </c>
      <c r="C4740" s="0" t="s">
        <v>42</v>
      </c>
      <c r="G4740" s="0" t="s">
        <v>43</v>
      </c>
      <c r="N4740" s="0" t="s">
        <v>44</v>
      </c>
      <c r="S4740" s="0" t="s">
        <v>45</v>
      </c>
      <c r="W4740" s="0" t="s">
        <v>46</v>
      </c>
      <c r="AA4740" s="0" t="s">
        <v>41</v>
      </c>
      <c r="AB4740" s="0" t="s">
        <v>61</v>
      </c>
      <c r="AE4740" s="0" t="s">
        <v>4302</v>
      </c>
      <c r="AF4740" s="0" t="s">
        <v>4303</v>
      </c>
      <c r="AI4740" s="0" t="s">
        <v>4304</v>
      </c>
      <c r="AJ4740" s="0" t="s">
        <v>4305</v>
      </c>
      <c r="AK4740" s="0" t="s">
        <v>4306</v>
      </c>
      <c r="AL4740" s="0" t="s">
        <v>4307</v>
      </c>
      <c r="AM4740" s="0" t="s">
        <v>4308</v>
      </c>
      <c r="AN4740" s="0" t="s">
        <v>4309</v>
      </c>
      <c r="AO4740" s="0" t="s">
        <v>4310</v>
      </c>
    </row>
    <row r="4741" customFormat="false" ht="12.8" hidden="false" customHeight="false" outlineLevel="0" collapsed="false">
      <c r="A4741" s="0" t="s">
        <v>17669</v>
      </c>
      <c r="B4741" s="0" t="s">
        <v>41</v>
      </c>
      <c r="C4741" s="0" t="s">
        <v>42</v>
      </c>
      <c r="G4741" s="0" t="s">
        <v>43</v>
      </c>
      <c r="N4741" s="0" t="s">
        <v>44</v>
      </c>
      <c r="S4741" s="0" t="s">
        <v>45</v>
      </c>
      <c r="W4741" s="0" t="s">
        <v>46</v>
      </c>
      <c r="AA4741" s="0" t="s">
        <v>41</v>
      </c>
      <c r="AE4741" s="0" t="s">
        <v>17670</v>
      </c>
      <c r="AF4741" s="0" t="s">
        <v>17671</v>
      </c>
      <c r="AI4741" s="0" t="s">
        <v>1613</v>
      </c>
      <c r="AJ4741" s="0" t="s">
        <v>1614</v>
      </c>
      <c r="AM4741" s="0" t="s">
        <v>1615</v>
      </c>
      <c r="AN4741" s="0" t="s">
        <v>1616</v>
      </c>
    </row>
    <row r="4742" customFormat="false" ht="12.8" hidden="false" customHeight="false" outlineLevel="0" collapsed="false">
      <c r="A4742" s="0" t="s">
        <v>17672</v>
      </c>
      <c r="B4742" s="0" t="s">
        <v>41</v>
      </c>
      <c r="C4742" s="0" t="s">
        <v>42</v>
      </c>
      <c r="G4742" s="0" t="s">
        <v>43</v>
      </c>
      <c r="N4742" s="0" t="s">
        <v>44</v>
      </c>
      <c r="S4742" s="0" t="s">
        <v>45</v>
      </c>
      <c r="W4742" s="0" t="s">
        <v>46</v>
      </c>
      <c r="AA4742" s="0" t="s">
        <v>41</v>
      </c>
      <c r="AE4742" s="0" t="s">
        <v>976</v>
      </c>
      <c r="AF4742" s="0" t="n">
        <v>1</v>
      </c>
      <c r="AG4742" s="0" t="s">
        <v>977</v>
      </c>
      <c r="AJ4742" s="0" t="s">
        <v>978</v>
      </c>
      <c r="AK4742" s="0" t="n">
        <v>1</v>
      </c>
      <c r="AL4742" s="0" t="s">
        <v>979</v>
      </c>
      <c r="AM4742" s="0" t="s">
        <v>17673</v>
      </c>
      <c r="AN4742" s="0" t="s">
        <v>17674</v>
      </c>
      <c r="AO4742" s="0" t="s">
        <v>982</v>
      </c>
      <c r="AP4742" s="0" t="s">
        <v>983</v>
      </c>
      <c r="AQ4742" s="0" t="s">
        <v>984</v>
      </c>
      <c r="AR4742" s="0" t="s">
        <v>985</v>
      </c>
      <c r="AS4742" s="0" t="s">
        <v>166</v>
      </c>
    </row>
    <row r="4743" customFormat="false" ht="12.8" hidden="false" customHeight="false" outlineLevel="0" collapsed="false">
      <c r="A4743" s="0" t="s">
        <v>17675</v>
      </c>
      <c r="B4743" s="0" t="s">
        <v>61</v>
      </c>
      <c r="C4743" s="0" t="s">
        <v>42</v>
      </c>
      <c r="G4743" s="0" t="s">
        <v>43</v>
      </c>
      <c r="N4743" s="0" t="s">
        <v>44</v>
      </c>
      <c r="S4743" s="0" t="s">
        <v>45</v>
      </c>
      <c r="W4743" s="0" t="s">
        <v>46</v>
      </c>
      <c r="AA4743" s="0" t="s">
        <v>41</v>
      </c>
      <c r="AB4743" s="0" t="s">
        <v>61</v>
      </c>
      <c r="AE4743" s="0" t="s">
        <v>6372</v>
      </c>
      <c r="AF4743" s="0" t="s">
        <v>6373</v>
      </c>
      <c r="AG4743" s="0" t="s">
        <v>62</v>
      </c>
      <c r="AH4743" s="0" t="s">
        <v>63</v>
      </c>
      <c r="AI4743" s="0" t="s">
        <v>6374</v>
      </c>
      <c r="AJ4743" s="0" t="s">
        <v>6375</v>
      </c>
      <c r="AK4743" s="0" t="s">
        <v>1293</v>
      </c>
      <c r="AL4743" s="0" t="s">
        <v>1294</v>
      </c>
      <c r="AM4743" s="0" t="s">
        <v>6376</v>
      </c>
      <c r="AN4743" s="0" t="s">
        <v>6377</v>
      </c>
    </row>
    <row r="4744" customFormat="false" ht="12.8" hidden="false" customHeight="false" outlineLevel="0" collapsed="false">
      <c r="A4744" s="0" t="s">
        <v>17676</v>
      </c>
      <c r="B4744" s="0" t="s">
        <v>61</v>
      </c>
      <c r="C4744" s="0" t="s">
        <v>42</v>
      </c>
      <c r="G4744" s="0" t="s">
        <v>43</v>
      </c>
      <c r="N4744" s="0" t="s">
        <v>44</v>
      </c>
      <c r="S4744" s="0" t="s">
        <v>45</v>
      </c>
      <c r="W4744" s="0" t="s">
        <v>46</v>
      </c>
      <c r="AA4744" s="0" t="s">
        <v>41</v>
      </c>
      <c r="AB4744" s="0" t="s">
        <v>61</v>
      </c>
      <c r="AI4744" s="0" t="s">
        <v>2756</v>
      </c>
      <c r="AJ4744" s="0" t="s">
        <v>2757</v>
      </c>
      <c r="AM4744" s="0" t="s">
        <v>2758</v>
      </c>
      <c r="AN4744" s="0" t="s">
        <v>2759</v>
      </c>
      <c r="AO4744" s="0" t="s">
        <v>2760</v>
      </c>
    </row>
    <row r="4745" customFormat="false" ht="12.8" hidden="true" customHeight="false" outlineLevel="0" collapsed="false">
      <c r="A4745" s="0" t="s">
        <v>17677</v>
      </c>
      <c r="B4745" s="0" t="s">
        <v>97</v>
      </c>
      <c r="AE4745" s="0" t="s">
        <v>17678</v>
      </c>
      <c r="AF4745" s="0" t="s">
        <v>17679</v>
      </c>
      <c r="AG4745" s="0" t="s">
        <v>17680</v>
      </c>
      <c r="AH4745" s="0" t="s">
        <v>17681</v>
      </c>
      <c r="AI4745" s="0" t="s">
        <v>17682</v>
      </c>
      <c r="AJ4745" s="0" t="s">
        <v>17683</v>
      </c>
      <c r="AK4745" s="0" t="s">
        <v>17684</v>
      </c>
      <c r="AL4745" s="0" t="s">
        <v>17685</v>
      </c>
      <c r="AM4745" s="0" t="s">
        <v>17686</v>
      </c>
      <c r="AN4745" s="0" t="s">
        <v>17687</v>
      </c>
    </row>
    <row r="4746" customFormat="false" ht="12.8" hidden="false" customHeight="false" outlineLevel="0" collapsed="false">
      <c r="A4746" s="0" t="s">
        <v>17688</v>
      </c>
      <c r="B4746" s="0" t="s">
        <v>61</v>
      </c>
      <c r="C4746" s="0" t="s">
        <v>42</v>
      </c>
      <c r="G4746" s="0" t="s">
        <v>43</v>
      </c>
      <c r="N4746" s="0" t="s">
        <v>44</v>
      </c>
      <c r="S4746" s="0" t="s">
        <v>45</v>
      </c>
      <c r="W4746" s="0" t="s">
        <v>46</v>
      </c>
      <c r="AA4746" s="0" t="s">
        <v>41</v>
      </c>
      <c r="AB4746" s="0" t="s">
        <v>61</v>
      </c>
      <c r="AG4746" s="0" t="s">
        <v>62</v>
      </c>
      <c r="AH4746" s="0" t="s">
        <v>63</v>
      </c>
      <c r="AI4746" s="0" t="s">
        <v>655</v>
      </c>
      <c r="AJ4746" s="0" t="s">
        <v>656</v>
      </c>
      <c r="AM4746" s="0" t="s">
        <v>1045</v>
      </c>
      <c r="AN4746" s="0" t="s">
        <v>1046</v>
      </c>
      <c r="AO4746" s="0" t="s">
        <v>1047</v>
      </c>
      <c r="AP4746" s="0" t="s">
        <v>1048</v>
      </c>
      <c r="AQ4746" s="0" t="s">
        <v>660</v>
      </c>
    </row>
    <row r="4747" customFormat="false" ht="12.8" hidden="false" customHeight="false" outlineLevel="0" collapsed="false">
      <c r="A4747" s="0" t="s">
        <v>17689</v>
      </c>
      <c r="B4747" s="0" t="s">
        <v>61</v>
      </c>
      <c r="C4747" s="0" t="s">
        <v>42</v>
      </c>
      <c r="G4747" s="0" t="s">
        <v>43</v>
      </c>
      <c r="N4747" s="0" t="s">
        <v>44</v>
      </c>
      <c r="S4747" s="0" t="s">
        <v>45</v>
      </c>
      <c r="W4747" s="0" t="s">
        <v>46</v>
      </c>
      <c r="AA4747" s="0" t="s">
        <v>41</v>
      </c>
      <c r="AB4747" s="0" t="s">
        <v>61</v>
      </c>
      <c r="AE4747" s="0" t="s">
        <v>2698</v>
      </c>
      <c r="AF4747" s="0" t="s">
        <v>2699</v>
      </c>
      <c r="AG4747" s="0" t="s">
        <v>62</v>
      </c>
      <c r="AH4747" s="0" t="s">
        <v>63</v>
      </c>
      <c r="AI4747" s="0" t="s">
        <v>2700</v>
      </c>
      <c r="AJ4747" s="0" t="s">
        <v>2701</v>
      </c>
      <c r="AK4747" s="0" t="s">
        <v>2702</v>
      </c>
      <c r="AL4747" s="0" t="s">
        <v>2703</v>
      </c>
      <c r="AM4747" s="0" t="s">
        <v>2704</v>
      </c>
      <c r="AN4747" s="0" t="s">
        <v>1660</v>
      </c>
      <c r="AO4747" s="0" t="s">
        <v>2705</v>
      </c>
      <c r="AP4747" s="0" t="s">
        <v>2706</v>
      </c>
    </row>
    <row r="4748" customFormat="false" ht="12.8" hidden="true" customHeight="false" outlineLevel="0" collapsed="false">
      <c r="A4748" s="0" t="s">
        <v>17690</v>
      </c>
      <c r="B4748" s="0" t="s">
        <v>17691</v>
      </c>
      <c r="C4748" s="0" t="s">
        <v>42</v>
      </c>
      <c r="G4748" s="0" t="s">
        <v>17692</v>
      </c>
      <c r="J4748" s="0" t="s">
        <v>17693</v>
      </c>
      <c r="N4748" s="0" t="s">
        <v>17694</v>
      </c>
      <c r="S4748" s="0" t="s">
        <v>17695</v>
      </c>
      <c r="W4748" s="0" t="s">
        <v>17696</v>
      </c>
      <c r="AA4748" s="0" t="s">
        <v>17691</v>
      </c>
      <c r="AG4748" s="0" t="s">
        <v>62</v>
      </c>
      <c r="AH4748" s="0" t="s">
        <v>63</v>
      </c>
      <c r="AI4748" s="0" t="s">
        <v>64</v>
      </c>
      <c r="AJ4748" s="0" t="s">
        <v>65</v>
      </c>
      <c r="AK4748" s="0" t="s">
        <v>66</v>
      </c>
      <c r="AL4748" s="0" t="s">
        <v>67</v>
      </c>
      <c r="AM4748" s="0" t="s">
        <v>68</v>
      </c>
      <c r="AN4748" s="0" t="s">
        <v>69</v>
      </c>
      <c r="AO4748" s="0" t="s">
        <v>70</v>
      </c>
    </row>
    <row r="4749" customFormat="false" ht="12.8" hidden="true" customHeight="false" outlineLevel="0" collapsed="false">
      <c r="A4749" s="0" t="s">
        <v>17697</v>
      </c>
      <c r="B4749" s="0" t="s">
        <v>42</v>
      </c>
      <c r="C4749" s="0" t="s">
        <v>42</v>
      </c>
      <c r="AE4749" s="0" t="s">
        <v>4018</v>
      </c>
      <c r="AF4749" s="0" t="s">
        <v>4019</v>
      </c>
      <c r="AG4749" s="0" t="s">
        <v>62</v>
      </c>
      <c r="AH4749" s="0" t="s">
        <v>63</v>
      </c>
      <c r="AI4749" s="0" t="s">
        <v>4020</v>
      </c>
      <c r="AJ4749" s="0" t="s">
        <v>4021</v>
      </c>
      <c r="AK4749" s="0" t="s">
        <v>4022</v>
      </c>
      <c r="AL4749" s="0" t="s">
        <v>4023</v>
      </c>
      <c r="AM4749" s="0" t="s">
        <v>4024</v>
      </c>
      <c r="AN4749" s="0" t="s">
        <v>1660</v>
      </c>
      <c r="AO4749" s="0" t="s">
        <v>1781</v>
      </c>
      <c r="AP4749" s="0" t="s">
        <v>1782</v>
      </c>
      <c r="AQ4749" s="0" t="s">
        <v>4025</v>
      </c>
    </row>
    <row r="4750" customFormat="false" ht="12.8" hidden="true" customHeight="false" outlineLevel="0" collapsed="false">
      <c r="A4750" s="0" t="s">
        <v>17698</v>
      </c>
      <c r="B4750" s="0" t="s">
        <v>97</v>
      </c>
      <c r="AE4750" s="0" t="s">
        <v>712</v>
      </c>
      <c r="AF4750" s="0" t="s">
        <v>713</v>
      </c>
      <c r="AG4750" s="0" t="s">
        <v>17699</v>
      </c>
      <c r="AH4750" s="0" t="s">
        <v>2639</v>
      </c>
      <c r="AI4750" s="0" t="s">
        <v>17700</v>
      </c>
      <c r="AJ4750" s="0" t="s">
        <v>17701</v>
      </c>
      <c r="AK4750" s="0" t="s">
        <v>718</v>
      </c>
      <c r="AL4750" s="0" t="s">
        <v>17702</v>
      </c>
      <c r="AM4750" s="0" t="s">
        <v>720</v>
      </c>
      <c r="AN4750" s="0" t="s">
        <v>721</v>
      </c>
      <c r="AO4750" s="0" t="s">
        <v>17703</v>
      </c>
      <c r="AP4750" s="0" t="s">
        <v>723</v>
      </c>
      <c r="AQ4750" s="0" t="s">
        <v>724</v>
      </c>
      <c r="AR4750" s="0" t="s">
        <v>725</v>
      </c>
      <c r="AS4750" s="0" t="s">
        <v>17704</v>
      </c>
      <c r="AT4750" s="0" t="s">
        <v>2644</v>
      </c>
      <c r="AU4750" s="0" t="s">
        <v>7852</v>
      </c>
    </row>
    <row r="4751" customFormat="false" ht="12.8" hidden="false" customHeight="false" outlineLevel="0" collapsed="false">
      <c r="A4751" s="0" t="s">
        <v>17705</v>
      </c>
      <c r="B4751" s="0" t="s">
        <v>43</v>
      </c>
      <c r="C4751" s="0" t="s">
        <v>42</v>
      </c>
      <c r="G4751" s="0" t="s">
        <v>43</v>
      </c>
      <c r="AE4751" s="0" t="s">
        <v>5933</v>
      </c>
      <c r="AF4751" s="0" t="s">
        <v>5934</v>
      </c>
      <c r="AI4751" s="0" t="s">
        <v>17706</v>
      </c>
      <c r="AJ4751" s="0" t="s">
        <v>17707</v>
      </c>
      <c r="AK4751" s="0" t="s">
        <v>17708</v>
      </c>
      <c r="AL4751" s="0" t="s">
        <v>17709</v>
      </c>
      <c r="AM4751" s="0" t="s">
        <v>5939</v>
      </c>
      <c r="AN4751" s="0" t="s">
        <v>5940</v>
      </c>
    </row>
    <row r="4752" customFormat="false" ht="12.8" hidden="false" customHeight="false" outlineLevel="0" collapsed="false">
      <c r="A4752" s="0" t="s">
        <v>17710</v>
      </c>
      <c r="B4752" s="0" t="s">
        <v>41</v>
      </c>
      <c r="C4752" s="0" t="s">
        <v>42</v>
      </c>
      <c r="G4752" s="0" t="s">
        <v>43</v>
      </c>
      <c r="N4752" s="0" t="s">
        <v>44</v>
      </c>
      <c r="S4752" s="0" t="s">
        <v>45</v>
      </c>
      <c r="W4752" s="0" t="s">
        <v>46</v>
      </c>
      <c r="AA4752" s="0" t="s">
        <v>41</v>
      </c>
      <c r="AE4752" s="0" t="s">
        <v>7918</v>
      </c>
      <c r="AF4752" s="0" t="s">
        <v>7919</v>
      </c>
      <c r="AI4752" s="0" t="s">
        <v>2196</v>
      </c>
      <c r="AJ4752" s="0" t="s">
        <v>2197</v>
      </c>
      <c r="AK4752" s="0" t="s">
        <v>17711</v>
      </c>
      <c r="AL4752" s="0" t="s">
        <v>17712</v>
      </c>
      <c r="AM4752" s="0" t="s">
        <v>7922</v>
      </c>
      <c r="AN4752" s="0" t="s">
        <v>7923</v>
      </c>
      <c r="AO4752" s="0" t="s">
        <v>7924</v>
      </c>
    </row>
    <row r="4753" customFormat="false" ht="12.8" hidden="false" customHeight="false" outlineLevel="0" collapsed="false">
      <c r="A4753" s="0" t="s">
        <v>17713</v>
      </c>
      <c r="B4753" s="0" t="s">
        <v>61</v>
      </c>
      <c r="C4753" s="0" t="s">
        <v>42</v>
      </c>
      <c r="G4753" s="0" t="s">
        <v>43</v>
      </c>
      <c r="N4753" s="0" t="s">
        <v>44</v>
      </c>
      <c r="S4753" s="0" t="s">
        <v>45</v>
      </c>
      <c r="W4753" s="0" t="s">
        <v>46</v>
      </c>
      <c r="AA4753" s="0" t="s">
        <v>41</v>
      </c>
      <c r="AB4753" s="0" t="s">
        <v>61</v>
      </c>
      <c r="AM4753" s="0" t="s">
        <v>1860</v>
      </c>
      <c r="AN4753" s="0" t="s">
        <v>1861</v>
      </c>
    </row>
    <row r="4754" customFormat="false" ht="12.8" hidden="false" customHeight="false" outlineLevel="0" collapsed="false">
      <c r="A4754" s="0" t="s">
        <v>17714</v>
      </c>
      <c r="B4754" s="0" t="s">
        <v>61</v>
      </c>
      <c r="C4754" s="0" t="s">
        <v>42</v>
      </c>
      <c r="G4754" s="0" t="s">
        <v>43</v>
      </c>
      <c r="N4754" s="0" t="s">
        <v>44</v>
      </c>
      <c r="S4754" s="0" t="s">
        <v>45</v>
      </c>
      <c r="W4754" s="0" t="s">
        <v>46</v>
      </c>
      <c r="AA4754" s="0" t="s">
        <v>41</v>
      </c>
      <c r="AB4754" s="0" t="s">
        <v>61</v>
      </c>
      <c r="AE4754" s="0" t="s">
        <v>15215</v>
      </c>
      <c r="AF4754" s="0" t="s">
        <v>15216</v>
      </c>
      <c r="AG4754" s="0" t="s">
        <v>3650</v>
      </c>
      <c r="AH4754" s="0" t="s">
        <v>3651</v>
      </c>
      <c r="AI4754" s="0" t="s">
        <v>15217</v>
      </c>
      <c r="AJ4754" s="0" t="s">
        <v>15218</v>
      </c>
      <c r="AM4754" s="0" t="s">
        <v>15219</v>
      </c>
      <c r="AN4754" s="0" t="s">
        <v>15220</v>
      </c>
    </row>
    <row r="4755" customFormat="false" ht="12.8" hidden="false" customHeight="false" outlineLevel="0" collapsed="false">
      <c r="A4755" s="0" t="s">
        <v>17715</v>
      </c>
      <c r="B4755" s="0" t="s">
        <v>41</v>
      </c>
      <c r="C4755" s="0" t="s">
        <v>42</v>
      </c>
      <c r="G4755" s="0" t="s">
        <v>43</v>
      </c>
      <c r="N4755" s="0" t="s">
        <v>44</v>
      </c>
      <c r="S4755" s="0" t="s">
        <v>45</v>
      </c>
      <c r="W4755" s="0" t="s">
        <v>46</v>
      </c>
      <c r="AA4755" s="0" t="s">
        <v>41</v>
      </c>
      <c r="AE4755" s="0" t="s">
        <v>3353</v>
      </c>
      <c r="AF4755" s="0" t="s">
        <v>3354</v>
      </c>
      <c r="AI4755" s="0" t="s">
        <v>3355</v>
      </c>
      <c r="AJ4755" s="0" t="s">
        <v>3356</v>
      </c>
      <c r="AM4755" s="0" t="s">
        <v>3357</v>
      </c>
      <c r="AN4755" s="0" t="s">
        <v>3358</v>
      </c>
      <c r="AO4755" s="0" t="s">
        <v>3359</v>
      </c>
      <c r="AP4755" s="0" t="s">
        <v>3360</v>
      </c>
      <c r="AQ4755" s="0" t="s">
        <v>3361</v>
      </c>
    </row>
    <row r="4756" customFormat="false" ht="12.8" hidden="true" customHeight="false" outlineLevel="0" collapsed="false">
      <c r="A4756" s="0" t="s">
        <v>17716</v>
      </c>
      <c r="B4756" s="0" t="s">
        <v>97</v>
      </c>
      <c r="AE4756" s="0" t="s">
        <v>17717</v>
      </c>
      <c r="AF4756" s="0" t="s">
        <v>17718</v>
      </c>
      <c r="AG4756" s="0" t="s">
        <v>17719</v>
      </c>
      <c r="AH4756" s="0" t="s">
        <v>17720</v>
      </c>
      <c r="AI4756" s="0" t="s">
        <v>17721</v>
      </c>
      <c r="AJ4756" s="0" t="s">
        <v>17722</v>
      </c>
      <c r="AK4756" s="0" t="s">
        <v>17723</v>
      </c>
      <c r="AL4756" s="0" t="s">
        <v>5161</v>
      </c>
      <c r="AM4756" s="0" t="s">
        <v>17724</v>
      </c>
      <c r="AN4756" s="0" t="s">
        <v>12828</v>
      </c>
      <c r="AO4756" s="0" t="s">
        <v>17725</v>
      </c>
      <c r="AP4756" s="0" t="s">
        <v>17726</v>
      </c>
    </row>
    <row r="4757" customFormat="false" ht="12.8" hidden="true" customHeight="false" outlineLevel="0" collapsed="false">
      <c r="A4757" s="0" t="s">
        <v>17727</v>
      </c>
      <c r="B4757" s="0" t="s">
        <v>42</v>
      </c>
      <c r="C4757" s="0" t="s">
        <v>42</v>
      </c>
      <c r="AE4757" s="0" t="s">
        <v>7567</v>
      </c>
      <c r="AF4757" s="0" t="s">
        <v>7568</v>
      </c>
      <c r="AI4757" s="0" t="s">
        <v>17728</v>
      </c>
      <c r="AJ4757" s="0" t="s">
        <v>17729</v>
      </c>
      <c r="AK4757" s="0" t="s">
        <v>17730</v>
      </c>
      <c r="AL4757" s="0" t="s">
        <v>17731</v>
      </c>
      <c r="AM4757" s="0" t="s">
        <v>7573</v>
      </c>
      <c r="AN4757" s="0" t="s">
        <v>7574</v>
      </c>
      <c r="AO4757" s="0" t="s">
        <v>3089</v>
      </c>
    </row>
    <row r="4758" customFormat="false" ht="12.8" hidden="false" customHeight="false" outlineLevel="0" collapsed="false">
      <c r="A4758" s="0" t="s">
        <v>17732</v>
      </c>
      <c r="B4758" s="0" t="s">
        <v>61</v>
      </c>
      <c r="C4758" s="0" t="s">
        <v>42</v>
      </c>
      <c r="G4758" s="0" t="s">
        <v>43</v>
      </c>
      <c r="N4758" s="0" t="s">
        <v>44</v>
      </c>
      <c r="S4758" s="0" t="s">
        <v>45</v>
      </c>
      <c r="W4758" s="0" t="s">
        <v>46</v>
      </c>
      <c r="AA4758" s="0" t="s">
        <v>41</v>
      </c>
      <c r="AB4758" s="0" t="s">
        <v>61</v>
      </c>
      <c r="AE4758" s="0" t="s">
        <v>4918</v>
      </c>
      <c r="AF4758" s="0" t="s">
        <v>4919</v>
      </c>
      <c r="AI4758" s="0" t="s">
        <v>4920</v>
      </c>
      <c r="AJ4758" s="0" t="s">
        <v>4921</v>
      </c>
      <c r="AK4758" s="0" t="s">
        <v>1757</v>
      </c>
      <c r="AL4758" s="0" t="s">
        <v>1758</v>
      </c>
      <c r="AM4758" s="0" t="s">
        <v>1759</v>
      </c>
      <c r="AN4758" s="0" t="s">
        <v>1760</v>
      </c>
      <c r="AO4758" s="0" t="s">
        <v>1761</v>
      </c>
      <c r="AP4758" s="0" t="s">
        <v>1762</v>
      </c>
    </row>
    <row r="4759" customFormat="false" ht="12.8" hidden="false" customHeight="false" outlineLevel="0" collapsed="false">
      <c r="A4759" s="0" t="s">
        <v>17733</v>
      </c>
      <c r="B4759" s="0" t="s">
        <v>61</v>
      </c>
      <c r="C4759" s="0" t="s">
        <v>42</v>
      </c>
      <c r="G4759" s="0" t="s">
        <v>43</v>
      </c>
      <c r="N4759" s="0" t="s">
        <v>44</v>
      </c>
      <c r="S4759" s="0" t="s">
        <v>45</v>
      </c>
      <c r="W4759" s="0" t="s">
        <v>46</v>
      </c>
      <c r="AA4759" s="0" t="s">
        <v>41</v>
      </c>
      <c r="AB4759" s="0" t="s">
        <v>61</v>
      </c>
      <c r="AI4759" s="0" t="s">
        <v>4911</v>
      </c>
      <c r="AJ4759" s="0" t="s">
        <v>4912</v>
      </c>
      <c r="AK4759" s="0" t="s">
        <v>2499</v>
      </c>
      <c r="AL4759" s="0" t="s">
        <v>2500</v>
      </c>
      <c r="AM4759" s="0" t="s">
        <v>4913</v>
      </c>
      <c r="AN4759" s="0" t="s">
        <v>4914</v>
      </c>
    </row>
    <row r="4760" customFormat="false" ht="12.8" hidden="false" customHeight="false" outlineLevel="0" collapsed="false">
      <c r="A4760" s="0" t="s">
        <v>17734</v>
      </c>
      <c r="B4760" s="0" t="s">
        <v>61</v>
      </c>
      <c r="C4760" s="0" t="s">
        <v>42</v>
      </c>
      <c r="G4760" s="0" t="s">
        <v>43</v>
      </c>
      <c r="N4760" s="0" t="s">
        <v>44</v>
      </c>
      <c r="S4760" s="0" t="s">
        <v>45</v>
      </c>
      <c r="W4760" s="0" t="s">
        <v>46</v>
      </c>
      <c r="AA4760" s="0" t="s">
        <v>41</v>
      </c>
      <c r="AB4760" s="0" t="s">
        <v>61</v>
      </c>
      <c r="AM4760" s="0" t="s">
        <v>5138</v>
      </c>
      <c r="AN4760" s="0" t="s">
        <v>5139</v>
      </c>
      <c r="AO4760" s="0" t="s">
        <v>5140</v>
      </c>
    </row>
    <row r="4761" customFormat="false" ht="12.8" hidden="true" customHeight="false" outlineLevel="0" collapsed="false">
      <c r="A4761" s="0" t="s">
        <v>17735</v>
      </c>
      <c r="B4761" s="0" t="s">
        <v>17736</v>
      </c>
      <c r="C4761" s="0" t="s">
        <v>42</v>
      </c>
      <c r="G4761" s="0" t="s">
        <v>17737</v>
      </c>
      <c r="AA4761" s="0" t="s">
        <v>17736</v>
      </c>
      <c r="AM4761" s="0" t="s">
        <v>17738</v>
      </c>
      <c r="AN4761" s="0" t="s">
        <v>17739</v>
      </c>
    </row>
    <row r="4762" customFormat="false" ht="12.8" hidden="true" customHeight="false" outlineLevel="0" collapsed="false">
      <c r="A4762" s="0" t="s">
        <v>17740</v>
      </c>
    </row>
    <row r="4763" customFormat="false" ht="12.8" hidden="false" customHeight="false" outlineLevel="0" collapsed="false">
      <c r="A4763" s="0" t="s">
        <v>17741</v>
      </c>
      <c r="B4763" s="0" t="s">
        <v>61</v>
      </c>
      <c r="C4763" s="0" t="s">
        <v>42</v>
      </c>
      <c r="G4763" s="0" t="s">
        <v>43</v>
      </c>
      <c r="N4763" s="0" t="s">
        <v>44</v>
      </c>
      <c r="S4763" s="0" t="s">
        <v>45</v>
      </c>
      <c r="W4763" s="0" t="s">
        <v>46</v>
      </c>
      <c r="AA4763" s="0" t="s">
        <v>41</v>
      </c>
      <c r="AB4763" s="0" t="s">
        <v>61</v>
      </c>
      <c r="AE4763" s="0" t="s">
        <v>496</v>
      </c>
      <c r="AF4763" s="0" t="s">
        <v>497</v>
      </c>
      <c r="AI4763" s="0" t="s">
        <v>498</v>
      </c>
      <c r="AJ4763" s="0" t="s">
        <v>499</v>
      </c>
      <c r="AK4763" s="0" t="s">
        <v>500</v>
      </c>
      <c r="AL4763" s="0" t="s">
        <v>501</v>
      </c>
      <c r="AM4763" s="0" t="s">
        <v>502</v>
      </c>
      <c r="AN4763" s="0" t="s">
        <v>503</v>
      </c>
      <c r="AO4763" s="0" t="s">
        <v>504</v>
      </c>
      <c r="AP4763" s="0" t="s">
        <v>505</v>
      </c>
    </row>
    <row r="4764" customFormat="false" ht="12.8" hidden="true" customHeight="false" outlineLevel="0" collapsed="false">
      <c r="A4764" s="0" t="s">
        <v>17742</v>
      </c>
      <c r="B4764" s="0" t="s">
        <v>42</v>
      </c>
      <c r="C4764" s="0" t="s">
        <v>42</v>
      </c>
      <c r="AI4764" s="0" t="s">
        <v>6059</v>
      </c>
      <c r="AJ4764" s="0" t="s">
        <v>6060</v>
      </c>
      <c r="AM4764" s="0" t="s">
        <v>6061</v>
      </c>
      <c r="AN4764" s="0" t="s">
        <v>6062</v>
      </c>
    </row>
    <row r="4765" customFormat="false" ht="12.8" hidden="true" customHeight="false" outlineLevel="0" collapsed="false">
      <c r="A4765" s="0" t="s">
        <v>17743</v>
      </c>
      <c r="B4765" s="0" t="s">
        <v>97</v>
      </c>
      <c r="AE4765" s="0" t="s">
        <v>17744</v>
      </c>
      <c r="AF4765" s="0" t="s">
        <v>17745</v>
      </c>
      <c r="AG4765" s="0" t="s">
        <v>17746</v>
      </c>
      <c r="AH4765" s="0" t="s">
        <v>17747</v>
      </c>
      <c r="AI4765" s="0" t="s">
        <v>17748</v>
      </c>
      <c r="AJ4765" s="0" t="s">
        <v>17749</v>
      </c>
      <c r="AK4765" s="0" t="s">
        <v>17750</v>
      </c>
      <c r="AL4765" s="0" t="s">
        <v>17751</v>
      </c>
      <c r="AM4765" s="0" t="s">
        <v>17752</v>
      </c>
      <c r="AN4765" s="0" t="s">
        <v>13878</v>
      </c>
      <c r="AO4765" s="0" t="s">
        <v>17753</v>
      </c>
      <c r="AP4765" s="0" t="s">
        <v>17754</v>
      </c>
      <c r="AQ4765" s="0" t="s">
        <v>17755</v>
      </c>
    </row>
    <row r="4766" customFormat="false" ht="12.8" hidden="false" customHeight="false" outlineLevel="0" collapsed="false">
      <c r="A4766" s="0" t="s">
        <v>17756</v>
      </c>
      <c r="B4766" s="0" t="s">
        <v>61</v>
      </c>
      <c r="C4766" s="0" t="s">
        <v>42</v>
      </c>
      <c r="G4766" s="0" t="s">
        <v>43</v>
      </c>
      <c r="N4766" s="0" t="s">
        <v>44</v>
      </c>
      <c r="S4766" s="0" t="s">
        <v>45</v>
      </c>
      <c r="W4766" s="0" t="s">
        <v>46</v>
      </c>
      <c r="AA4766" s="0" t="s">
        <v>41</v>
      </c>
      <c r="AB4766" s="0" t="s">
        <v>61</v>
      </c>
      <c r="AE4766" s="0" t="s">
        <v>1134</v>
      </c>
      <c r="AF4766" s="0" t="s">
        <v>1135</v>
      </c>
      <c r="AI4766" s="0" t="s">
        <v>5245</v>
      </c>
      <c r="AJ4766" s="0" t="s">
        <v>5246</v>
      </c>
      <c r="AK4766" s="0" t="s">
        <v>1138</v>
      </c>
      <c r="AL4766" s="0" t="s">
        <v>1139</v>
      </c>
      <c r="AM4766" s="0" t="s">
        <v>1140</v>
      </c>
      <c r="AN4766" s="0" t="s">
        <v>1141</v>
      </c>
      <c r="AO4766" s="0" t="s">
        <v>1142</v>
      </c>
    </row>
    <row r="4767" customFormat="false" ht="12.8" hidden="false" customHeight="false" outlineLevel="0" collapsed="false">
      <c r="A4767" s="0" t="s">
        <v>17757</v>
      </c>
      <c r="B4767" s="0" t="s">
        <v>61</v>
      </c>
      <c r="C4767" s="0" t="s">
        <v>42</v>
      </c>
      <c r="G4767" s="0" t="s">
        <v>43</v>
      </c>
      <c r="N4767" s="0" t="s">
        <v>44</v>
      </c>
      <c r="S4767" s="0" t="s">
        <v>45</v>
      </c>
      <c r="W4767" s="0" t="s">
        <v>46</v>
      </c>
      <c r="AA4767" s="0" t="s">
        <v>41</v>
      </c>
      <c r="AB4767" s="0" t="s">
        <v>61</v>
      </c>
      <c r="AG4767" s="0" t="s">
        <v>675</v>
      </c>
      <c r="AH4767" s="0" t="s">
        <v>676</v>
      </c>
      <c r="AM4767" s="0" t="s">
        <v>826</v>
      </c>
      <c r="AN4767" s="0" t="s">
        <v>827</v>
      </c>
      <c r="AO4767" s="0" t="s">
        <v>828</v>
      </c>
      <c r="AP4767" s="0" t="s">
        <v>829</v>
      </c>
    </row>
    <row r="4768" customFormat="false" ht="12.8" hidden="false" customHeight="false" outlineLevel="0" collapsed="false">
      <c r="A4768" s="0" t="s">
        <v>17758</v>
      </c>
      <c r="B4768" s="0" t="s">
        <v>61</v>
      </c>
      <c r="C4768" s="0" t="s">
        <v>42</v>
      </c>
      <c r="G4768" s="0" t="s">
        <v>43</v>
      </c>
      <c r="N4768" s="0" t="s">
        <v>44</v>
      </c>
      <c r="S4768" s="0" t="s">
        <v>45</v>
      </c>
      <c r="W4768" s="0" t="s">
        <v>46</v>
      </c>
      <c r="AA4768" s="0" t="s">
        <v>41</v>
      </c>
      <c r="AB4768" s="0" t="s">
        <v>61</v>
      </c>
      <c r="AE4768" s="0" t="s">
        <v>6380</v>
      </c>
      <c r="AF4768" s="0" t="s">
        <v>6381</v>
      </c>
      <c r="AI4768" s="0" t="s">
        <v>6382</v>
      </c>
      <c r="AJ4768" s="0" t="s">
        <v>6383</v>
      </c>
      <c r="AK4768" s="0" t="s">
        <v>6384</v>
      </c>
      <c r="AL4768" s="0" t="s">
        <v>6385</v>
      </c>
      <c r="AM4768" s="0" t="s">
        <v>6386</v>
      </c>
      <c r="AN4768" s="0" t="s">
        <v>6387</v>
      </c>
      <c r="AO4768" s="0" t="s">
        <v>6388</v>
      </c>
      <c r="AP4768" s="0" t="s">
        <v>166</v>
      </c>
    </row>
    <row r="4769" customFormat="false" ht="12.8" hidden="false" customHeight="false" outlineLevel="0" collapsed="false">
      <c r="A4769" s="0" t="s">
        <v>17759</v>
      </c>
      <c r="B4769" s="0" t="s">
        <v>41</v>
      </c>
      <c r="C4769" s="0" t="s">
        <v>42</v>
      </c>
      <c r="G4769" s="0" t="s">
        <v>43</v>
      </c>
      <c r="N4769" s="0" t="s">
        <v>44</v>
      </c>
      <c r="S4769" s="0" t="s">
        <v>45</v>
      </c>
      <c r="W4769" s="0" t="s">
        <v>46</v>
      </c>
      <c r="AA4769" s="0" t="s">
        <v>41</v>
      </c>
      <c r="AM4769" s="0" t="s">
        <v>17467</v>
      </c>
      <c r="AN4769" s="0" t="s">
        <v>17468</v>
      </c>
    </row>
    <row r="4770" customFormat="false" ht="12.8" hidden="false" customHeight="false" outlineLevel="0" collapsed="false">
      <c r="A4770" s="0" t="s">
        <v>17760</v>
      </c>
      <c r="B4770" s="0" t="s">
        <v>44</v>
      </c>
      <c r="C4770" s="0" t="s">
        <v>42</v>
      </c>
      <c r="G4770" s="0" t="s">
        <v>43</v>
      </c>
      <c r="N4770" s="0" t="s">
        <v>44</v>
      </c>
      <c r="AM4770" s="0" t="s">
        <v>1860</v>
      </c>
      <c r="AN4770" s="0" t="s">
        <v>1861</v>
      </c>
    </row>
    <row r="4771" customFormat="false" ht="12.8" hidden="true" customHeight="false" outlineLevel="0" collapsed="false">
      <c r="A4771" s="0" t="s">
        <v>17761</v>
      </c>
      <c r="B4771" s="0" t="s">
        <v>42</v>
      </c>
      <c r="C4771" s="0" t="s">
        <v>42</v>
      </c>
      <c r="AE4771" s="0" t="s">
        <v>7656</v>
      </c>
      <c r="AF4771" s="0" t="s">
        <v>7657</v>
      </c>
      <c r="AG4771" s="0" t="s">
        <v>14653</v>
      </c>
      <c r="AH4771" s="0" t="s">
        <v>14654</v>
      </c>
      <c r="AI4771" s="0" t="s">
        <v>17762</v>
      </c>
      <c r="AJ4771" s="0" t="s">
        <v>17763</v>
      </c>
      <c r="AK4771" s="0" t="s">
        <v>17764</v>
      </c>
      <c r="AL4771" s="0" t="s">
        <v>17765</v>
      </c>
      <c r="AM4771" s="0" t="s">
        <v>17766</v>
      </c>
      <c r="AN4771" s="0" t="s">
        <v>17767</v>
      </c>
      <c r="AO4771" s="0" t="s">
        <v>729</v>
      </c>
    </row>
    <row r="4772" customFormat="false" ht="12.8" hidden="false" customHeight="false" outlineLevel="0" collapsed="false">
      <c r="A4772" s="0" t="s">
        <v>17768</v>
      </c>
      <c r="B4772" s="0" t="s">
        <v>61</v>
      </c>
      <c r="C4772" s="0" t="s">
        <v>42</v>
      </c>
      <c r="G4772" s="0" t="s">
        <v>43</v>
      </c>
      <c r="N4772" s="0" t="s">
        <v>44</v>
      </c>
      <c r="S4772" s="0" t="s">
        <v>45</v>
      </c>
      <c r="W4772" s="0" t="s">
        <v>46</v>
      </c>
      <c r="AA4772" s="0" t="s">
        <v>41</v>
      </c>
      <c r="AB4772" s="0" t="s">
        <v>61</v>
      </c>
      <c r="AM4772" s="0" t="s">
        <v>15426</v>
      </c>
      <c r="AN4772" s="0" t="s">
        <v>15427</v>
      </c>
    </row>
    <row r="4773" customFormat="false" ht="12.8" hidden="false" customHeight="false" outlineLevel="0" collapsed="false">
      <c r="A4773" s="0" t="s">
        <v>17769</v>
      </c>
      <c r="B4773" s="0" t="s">
        <v>43</v>
      </c>
      <c r="C4773" s="0" t="s">
        <v>42</v>
      </c>
      <c r="G4773" s="0" t="s">
        <v>43</v>
      </c>
      <c r="AG4773" s="0" t="s">
        <v>6197</v>
      </c>
      <c r="AH4773" s="0" t="s">
        <v>6198</v>
      </c>
      <c r="AK4773" s="0" t="s">
        <v>2182</v>
      </c>
      <c r="AL4773" s="0" t="s">
        <v>2183</v>
      </c>
      <c r="AM4773" s="0" t="s">
        <v>6199</v>
      </c>
      <c r="AN4773" s="0" t="s">
        <v>6200</v>
      </c>
      <c r="AO4773" s="0" t="s">
        <v>861</v>
      </c>
    </row>
    <row r="4774" customFormat="false" ht="12.8" hidden="false" customHeight="false" outlineLevel="0" collapsed="false">
      <c r="A4774" s="0" t="s">
        <v>17770</v>
      </c>
      <c r="B4774" s="0" t="s">
        <v>41</v>
      </c>
      <c r="C4774" s="0" t="s">
        <v>42</v>
      </c>
      <c r="G4774" s="0" t="s">
        <v>43</v>
      </c>
      <c r="N4774" s="0" t="s">
        <v>44</v>
      </c>
      <c r="S4774" s="0" t="s">
        <v>45</v>
      </c>
      <c r="W4774" s="0" t="s">
        <v>46</v>
      </c>
      <c r="AA4774" s="0" t="s">
        <v>41</v>
      </c>
      <c r="AG4774" s="0" t="s">
        <v>17771</v>
      </c>
      <c r="AH4774" s="0" t="s">
        <v>17772</v>
      </c>
      <c r="AI4774" s="0" t="s">
        <v>17773</v>
      </c>
      <c r="AJ4774" s="0" t="s">
        <v>17774</v>
      </c>
      <c r="AK4774" s="0" t="s">
        <v>17775</v>
      </c>
      <c r="AL4774" s="0" t="s">
        <v>17776</v>
      </c>
      <c r="AM4774" s="0" t="s">
        <v>17777</v>
      </c>
      <c r="AN4774" s="0" t="s">
        <v>5093</v>
      </c>
      <c r="AO4774" s="0" t="s">
        <v>17778</v>
      </c>
    </row>
    <row r="4775" customFormat="false" ht="12.8" hidden="false" customHeight="false" outlineLevel="0" collapsed="false">
      <c r="A4775" s="0" t="s">
        <v>17779</v>
      </c>
      <c r="B4775" s="0" t="s">
        <v>61</v>
      </c>
      <c r="C4775" s="0" t="s">
        <v>42</v>
      </c>
      <c r="G4775" s="0" t="s">
        <v>43</v>
      </c>
      <c r="N4775" s="0" t="s">
        <v>44</v>
      </c>
      <c r="S4775" s="0" t="s">
        <v>45</v>
      </c>
      <c r="W4775" s="0" t="s">
        <v>46</v>
      </c>
      <c r="AA4775" s="0" t="s">
        <v>41</v>
      </c>
      <c r="AB4775" s="0" t="s">
        <v>61</v>
      </c>
      <c r="AI4775" s="0" t="s">
        <v>1799</v>
      </c>
      <c r="AJ4775" s="0" t="s">
        <v>1800</v>
      </c>
      <c r="AM4775" s="0" t="s">
        <v>5863</v>
      </c>
      <c r="AN4775" s="0" t="s">
        <v>5864</v>
      </c>
    </row>
    <row r="4776" customFormat="false" ht="12.8" hidden="false" customHeight="false" outlineLevel="0" collapsed="false">
      <c r="A4776" s="0" t="s">
        <v>17780</v>
      </c>
      <c r="B4776" s="0" t="s">
        <v>44</v>
      </c>
      <c r="C4776" s="0" t="s">
        <v>42</v>
      </c>
      <c r="G4776" s="0" t="s">
        <v>43</v>
      </c>
      <c r="N4776" s="0" t="s">
        <v>44</v>
      </c>
      <c r="AE4776" s="0" t="s">
        <v>3567</v>
      </c>
      <c r="AF4776" s="0" t="s">
        <v>3568</v>
      </c>
      <c r="AG4776" s="0" t="s">
        <v>3569</v>
      </c>
      <c r="AJ4776" s="0" t="s">
        <v>3751</v>
      </c>
      <c r="AK4776" s="0" t="s">
        <v>3752</v>
      </c>
      <c r="AL4776" s="0" t="s">
        <v>3753</v>
      </c>
      <c r="AM4776" s="0" t="s">
        <v>3754</v>
      </c>
      <c r="AN4776" s="0" t="s">
        <v>3574</v>
      </c>
      <c r="AO4776" s="0" t="s">
        <v>3575</v>
      </c>
      <c r="AP4776" s="0" t="s">
        <v>3576</v>
      </c>
      <c r="AQ4776" s="0" t="s">
        <v>3577</v>
      </c>
      <c r="AR4776" s="0" t="s">
        <v>3578</v>
      </c>
    </row>
    <row r="4777" customFormat="false" ht="12.8" hidden="true" customHeight="false" outlineLevel="0" collapsed="false">
      <c r="A4777" s="0" t="s">
        <v>17781</v>
      </c>
      <c r="B4777" s="0" t="s">
        <v>97</v>
      </c>
      <c r="AG4777" s="0" t="s">
        <v>17782</v>
      </c>
      <c r="AH4777" s="0" t="s">
        <v>17783</v>
      </c>
      <c r="AI4777" s="0" t="s">
        <v>17784</v>
      </c>
      <c r="AJ4777" s="0" t="s">
        <v>17785</v>
      </c>
      <c r="AK4777" s="0" t="s">
        <v>17786</v>
      </c>
      <c r="AL4777" s="0" t="s">
        <v>17787</v>
      </c>
      <c r="AM4777" s="0" t="s">
        <v>17788</v>
      </c>
      <c r="AN4777" s="0" t="s">
        <v>646</v>
      </c>
      <c r="AO4777" s="0" t="s">
        <v>647</v>
      </c>
      <c r="AP4777" s="0" t="s">
        <v>3624</v>
      </c>
      <c r="AQ4777" s="0" t="s">
        <v>17789</v>
      </c>
    </row>
    <row r="4778" customFormat="false" ht="12.8" hidden="true" customHeight="false" outlineLevel="0" collapsed="false">
      <c r="A4778" s="0" t="s">
        <v>17790</v>
      </c>
      <c r="B4778" s="0" t="s">
        <v>42</v>
      </c>
      <c r="C4778" s="0" t="s">
        <v>42</v>
      </c>
    </row>
    <row r="4779" customFormat="false" ht="12.8" hidden="true" customHeight="false" outlineLevel="0" collapsed="false">
      <c r="A4779" s="0" t="s">
        <v>17791</v>
      </c>
      <c r="B4779" s="0" t="s">
        <v>42</v>
      </c>
      <c r="C4779" s="0" t="s">
        <v>42</v>
      </c>
      <c r="AI4779" s="0" t="s">
        <v>435</v>
      </c>
      <c r="AJ4779" s="0" t="s">
        <v>436</v>
      </c>
      <c r="AK4779" s="0" t="s">
        <v>437</v>
      </c>
      <c r="AL4779" s="0" t="s">
        <v>438</v>
      </c>
      <c r="AM4779" s="0" t="s">
        <v>404</v>
      </c>
      <c r="AN4779" s="0" t="s">
        <v>439</v>
      </c>
      <c r="AO4779" s="0" t="s">
        <v>440</v>
      </c>
      <c r="AP4779" s="0" t="s">
        <v>441</v>
      </c>
    </row>
    <row r="4780" customFormat="false" ht="12.8" hidden="false" customHeight="false" outlineLevel="0" collapsed="false">
      <c r="A4780" s="0" t="s">
        <v>17792</v>
      </c>
      <c r="B4780" s="0" t="s">
        <v>61</v>
      </c>
      <c r="C4780" s="0" t="s">
        <v>42</v>
      </c>
      <c r="G4780" s="0" t="s">
        <v>43</v>
      </c>
      <c r="N4780" s="0" t="s">
        <v>44</v>
      </c>
      <c r="S4780" s="0" t="s">
        <v>45</v>
      </c>
      <c r="W4780" s="0" t="s">
        <v>46</v>
      </c>
      <c r="AA4780" s="0" t="s">
        <v>41</v>
      </c>
      <c r="AB4780" s="0" t="s">
        <v>61</v>
      </c>
      <c r="AE4780" s="0" t="s">
        <v>7398</v>
      </c>
      <c r="AF4780" s="0" t="s">
        <v>7399</v>
      </c>
      <c r="AI4780" s="0" t="s">
        <v>7400</v>
      </c>
      <c r="AJ4780" s="0" t="s">
        <v>7401</v>
      </c>
      <c r="AK4780" s="0" t="s">
        <v>7402</v>
      </c>
      <c r="AL4780" s="0" t="s">
        <v>7403</v>
      </c>
      <c r="AM4780" s="0" t="s">
        <v>7404</v>
      </c>
      <c r="AN4780" s="0" t="s">
        <v>7405</v>
      </c>
    </row>
    <row r="4781" customFormat="false" ht="12.8" hidden="false" customHeight="false" outlineLevel="0" collapsed="false">
      <c r="A4781" s="0" t="s">
        <v>17793</v>
      </c>
      <c r="B4781" s="0" t="s">
        <v>61</v>
      </c>
      <c r="C4781" s="0" t="s">
        <v>42</v>
      </c>
      <c r="G4781" s="0" t="s">
        <v>43</v>
      </c>
      <c r="N4781" s="0" t="s">
        <v>44</v>
      </c>
      <c r="S4781" s="0" t="s">
        <v>45</v>
      </c>
      <c r="W4781" s="0" t="s">
        <v>46</v>
      </c>
      <c r="AA4781" s="0" t="s">
        <v>41</v>
      </c>
      <c r="AB4781" s="0" t="s">
        <v>61</v>
      </c>
      <c r="AE4781" s="0" t="s">
        <v>1774</v>
      </c>
      <c r="AF4781" s="0" t="s">
        <v>1775</v>
      </c>
      <c r="AG4781" s="0" t="s">
        <v>62</v>
      </c>
      <c r="AH4781" s="0" t="s">
        <v>63</v>
      </c>
      <c r="AI4781" s="0" t="s">
        <v>1776</v>
      </c>
      <c r="AJ4781" s="0" t="s">
        <v>1777</v>
      </c>
      <c r="AK4781" s="0" t="s">
        <v>1778</v>
      </c>
      <c r="AL4781" s="0" t="s">
        <v>1779</v>
      </c>
      <c r="AM4781" s="0" t="s">
        <v>1780</v>
      </c>
      <c r="AN4781" s="0" t="s">
        <v>1660</v>
      </c>
      <c r="AO4781" s="0" t="s">
        <v>1781</v>
      </c>
      <c r="AP4781" s="0" t="s">
        <v>1782</v>
      </c>
      <c r="AQ4781" s="0" t="s">
        <v>1783</v>
      </c>
    </row>
    <row r="4782" customFormat="false" ht="12.8" hidden="true" customHeight="false" outlineLevel="0" collapsed="false">
      <c r="A4782" s="0" t="s">
        <v>17794</v>
      </c>
      <c r="B4782" s="0" t="s">
        <v>97</v>
      </c>
      <c r="AE4782" s="0" t="s">
        <v>1186</v>
      </c>
      <c r="AF4782" s="0" t="s">
        <v>1187</v>
      </c>
      <c r="AG4782" s="0" t="s">
        <v>17795</v>
      </c>
      <c r="AH4782" s="0" t="s">
        <v>17796</v>
      </c>
      <c r="AI4782" s="0" t="s">
        <v>17797</v>
      </c>
      <c r="AJ4782" s="0" t="s">
        <v>17798</v>
      </c>
      <c r="AK4782" s="0" t="s">
        <v>17799</v>
      </c>
      <c r="AL4782" s="0" t="s">
        <v>17800</v>
      </c>
      <c r="AM4782" s="0" t="s">
        <v>9539</v>
      </c>
      <c r="AN4782" s="0" t="s">
        <v>1193</v>
      </c>
      <c r="AO4782" s="0" t="s">
        <v>9540</v>
      </c>
    </row>
    <row r="4783" customFormat="false" ht="12.8" hidden="true" customHeight="false" outlineLevel="0" collapsed="false">
      <c r="A4783" s="0" t="s">
        <v>17801</v>
      </c>
      <c r="B4783" s="0" t="s">
        <v>42</v>
      </c>
      <c r="C4783" s="0" t="s">
        <v>42</v>
      </c>
      <c r="AE4783" s="0" t="s">
        <v>17802</v>
      </c>
      <c r="AF4783" s="0" t="s">
        <v>17803</v>
      </c>
      <c r="AI4783" s="0" t="s">
        <v>17804</v>
      </c>
      <c r="AJ4783" s="0" t="s">
        <v>17805</v>
      </c>
      <c r="AK4783" s="0" t="s">
        <v>90</v>
      </c>
      <c r="AL4783" s="0" t="s">
        <v>91</v>
      </c>
      <c r="AM4783" s="0" t="s">
        <v>17806</v>
      </c>
      <c r="AN4783" s="0" t="s">
        <v>93</v>
      </c>
      <c r="AO4783" s="0" t="s">
        <v>17807</v>
      </c>
      <c r="AP4783" s="0" t="s">
        <v>17808</v>
      </c>
    </row>
    <row r="4784" customFormat="false" ht="12.8" hidden="false" customHeight="false" outlineLevel="0" collapsed="false">
      <c r="A4784" s="0" t="s">
        <v>17809</v>
      </c>
      <c r="B4784" s="0" t="s">
        <v>41</v>
      </c>
      <c r="C4784" s="0" t="s">
        <v>42</v>
      </c>
      <c r="G4784" s="0" t="s">
        <v>43</v>
      </c>
      <c r="N4784" s="0" t="s">
        <v>44</v>
      </c>
      <c r="S4784" s="0" t="s">
        <v>45</v>
      </c>
      <c r="W4784" s="0" t="s">
        <v>46</v>
      </c>
      <c r="AA4784" s="0" t="s">
        <v>41</v>
      </c>
      <c r="AG4784" s="0" t="s">
        <v>4604</v>
      </c>
      <c r="AH4784" s="0" t="s">
        <v>4605</v>
      </c>
      <c r="AK4784" s="0" t="s">
        <v>4606</v>
      </c>
      <c r="AL4784" s="0" t="s">
        <v>4607</v>
      </c>
      <c r="AM4784" s="0" t="s">
        <v>4608</v>
      </c>
      <c r="AN4784" s="0" t="s">
        <v>4609</v>
      </c>
    </row>
    <row r="4785" customFormat="false" ht="12.8" hidden="false" customHeight="false" outlineLevel="0" collapsed="false">
      <c r="A4785" s="0" t="s">
        <v>17810</v>
      </c>
      <c r="B4785" s="0" t="s">
        <v>41</v>
      </c>
      <c r="C4785" s="0" t="s">
        <v>42</v>
      </c>
      <c r="G4785" s="0" t="s">
        <v>43</v>
      </c>
      <c r="N4785" s="0" t="s">
        <v>44</v>
      </c>
      <c r="S4785" s="0" t="s">
        <v>45</v>
      </c>
      <c r="W4785" s="0" t="s">
        <v>46</v>
      </c>
      <c r="AA4785" s="0" t="s">
        <v>41</v>
      </c>
      <c r="AE4785" s="0" t="s">
        <v>1134</v>
      </c>
      <c r="AF4785" s="0" t="s">
        <v>1135</v>
      </c>
      <c r="AI4785" s="0" t="s">
        <v>17811</v>
      </c>
      <c r="AJ4785" s="0" t="s">
        <v>17812</v>
      </c>
      <c r="AK4785" s="0" t="s">
        <v>1138</v>
      </c>
      <c r="AL4785" s="0" t="s">
        <v>1139</v>
      </c>
      <c r="AM4785" s="0" t="s">
        <v>1140</v>
      </c>
      <c r="AN4785" s="0" t="s">
        <v>1141</v>
      </c>
      <c r="AO4785" s="0" t="s">
        <v>1142</v>
      </c>
    </row>
    <row r="4786" customFormat="false" ht="12.8" hidden="false" customHeight="false" outlineLevel="0" collapsed="false">
      <c r="A4786" s="0" t="s">
        <v>17813</v>
      </c>
      <c r="B4786" s="0" t="s">
        <v>41</v>
      </c>
      <c r="C4786" s="0" t="s">
        <v>42</v>
      </c>
      <c r="G4786" s="0" t="s">
        <v>43</v>
      </c>
      <c r="N4786" s="0" t="s">
        <v>44</v>
      </c>
      <c r="S4786" s="0" t="s">
        <v>45</v>
      </c>
      <c r="W4786" s="0" t="s">
        <v>46</v>
      </c>
      <c r="AA4786" s="0" t="s">
        <v>41</v>
      </c>
      <c r="AG4786" s="0" t="s">
        <v>4903</v>
      </c>
      <c r="AH4786" s="0" t="s">
        <v>4904</v>
      </c>
      <c r="AK4786" s="0" t="s">
        <v>4905</v>
      </c>
      <c r="AL4786" s="0" t="s">
        <v>4906</v>
      </c>
      <c r="AM4786" s="0" t="s">
        <v>4907</v>
      </c>
      <c r="AN4786" s="0" t="s">
        <v>4908</v>
      </c>
    </row>
    <row r="4787" customFormat="false" ht="12.8" hidden="false" customHeight="false" outlineLevel="0" collapsed="false">
      <c r="A4787" s="0" t="s">
        <v>17814</v>
      </c>
      <c r="B4787" s="0" t="s">
        <v>41</v>
      </c>
      <c r="C4787" s="0" t="s">
        <v>42</v>
      </c>
      <c r="G4787" s="0" t="s">
        <v>43</v>
      </c>
      <c r="N4787" s="0" t="s">
        <v>44</v>
      </c>
      <c r="S4787" s="0" t="s">
        <v>45</v>
      </c>
      <c r="W4787" s="0" t="s">
        <v>46</v>
      </c>
      <c r="AA4787" s="0" t="s">
        <v>41</v>
      </c>
      <c r="AE4787" s="0" t="s">
        <v>2290</v>
      </c>
      <c r="AF4787" s="0" t="s">
        <v>2291</v>
      </c>
      <c r="AI4787" s="0" t="s">
        <v>17815</v>
      </c>
      <c r="AJ4787" s="0" t="s">
        <v>17816</v>
      </c>
      <c r="AM4787" s="0" t="s">
        <v>3228</v>
      </c>
      <c r="AN4787" s="0" t="s">
        <v>3229</v>
      </c>
    </row>
    <row r="4788" customFormat="false" ht="12.8" hidden="true" customHeight="false" outlineLevel="0" collapsed="false">
      <c r="A4788" s="0" t="s">
        <v>17817</v>
      </c>
      <c r="B4788" s="0" t="s">
        <v>42</v>
      </c>
      <c r="C4788" s="0" t="s">
        <v>42</v>
      </c>
      <c r="AE4788" s="0" t="s">
        <v>17818</v>
      </c>
      <c r="AF4788" s="0" t="s">
        <v>17819</v>
      </c>
      <c r="AI4788" s="0" t="s">
        <v>17820</v>
      </c>
      <c r="AJ4788" s="0" t="s">
        <v>17821</v>
      </c>
      <c r="AM4788" s="0" t="s">
        <v>7642</v>
      </c>
      <c r="AN4788" s="0" t="s">
        <v>7643</v>
      </c>
    </row>
    <row r="4789" customFormat="false" ht="12.8" hidden="true" customHeight="false" outlineLevel="0" collapsed="false">
      <c r="A4789" s="0" t="s">
        <v>17822</v>
      </c>
      <c r="B4789" s="0" t="s">
        <v>97</v>
      </c>
      <c r="AE4789" s="0" t="s">
        <v>17823</v>
      </c>
      <c r="AF4789" s="0" t="s">
        <v>17824</v>
      </c>
      <c r="AG4789" s="0" t="s">
        <v>17825</v>
      </c>
      <c r="AH4789" s="0" t="s">
        <v>17826</v>
      </c>
      <c r="AI4789" s="0" t="s">
        <v>17827</v>
      </c>
      <c r="AJ4789" s="0" t="s">
        <v>17828</v>
      </c>
      <c r="AK4789" s="0" t="s">
        <v>17829</v>
      </c>
      <c r="AL4789" s="0" t="s">
        <v>17830</v>
      </c>
      <c r="AM4789" s="0" t="s">
        <v>17831</v>
      </c>
      <c r="AN4789" s="0" t="s">
        <v>17832</v>
      </c>
      <c r="AO4789" s="0" t="s">
        <v>17833</v>
      </c>
      <c r="AP4789" s="0" t="s">
        <v>17834</v>
      </c>
      <c r="AQ4789" s="0" t="s">
        <v>17835</v>
      </c>
    </row>
    <row r="4790" customFormat="false" ht="12.8" hidden="false" customHeight="false" outlineLevel="0" collapsed="false">
      <c r="A4790" s="0" t="s">
        <v>17836</v>
      </c>
      <c r="B4790" s="0" t="s">
        <v>61</v>
      </c>
      <c r="C4790" s="0" t="s">
        <v>42</v>
      </c>
      <c r="G4790" s="0" t="s">
        <v>43</v>
      </c>
      <c r="N4790" s="0" t="s">
        <v>44</v>
      </c>
      <c r="S4790" s="0" t="s">
        <v>45</v>
      </c>
      <c r="W4790" s="0" t="s">
        <v>46</v>
      </c>
      <c r="AA4790" s="0" t="s">
        <v>41</v>
      </c>
      <c r="AB4790" s="0" t="s">
        <v>61</v>
      </c>
      <c r="AI4790" s="0" t="s">
        <v>5955</v>
      </c>
      <c r="AJ4790" s="0" t="s">
        <v>5956</v>
      </c>
      <c r="AM4790" s="0" t="s">
        <v>2572</v>
      </c>
      <c r="AN4790" s="0" t="s">
        <v>2573</v>
      </c>
    </row>
    <row r="4791" customFormat="false" ht="12.8" hidden="false" customHeight="false" outlineLevel="0" collapsed="false">
      <c r="A4791" s="0" t="s">
        <v>17837</v>
      </c>
      <c r="B4791" s="0" t="s">
        <v>41</v>
      </c>
      <c r="C4791" s="0" t="s">
        <v>42</v>
      </c>
      <c r="G4791" s="0" t="s">
        <v>43</v>
      </c>
      <c r="N4791" s="0" t="s">
        <v>44</v>
      </c>
      <c r="S4791" s="0" t="s">
        <v>45</v>
      </c>
      <c r="W4791" s="0" t="s">
        <v>46</v>
      </c>
      <c r="AA4791" s="0" t="s">
        <v>41</v>
      </c>
      <c r="AG4791" s="0" t="s">
        <v>835</v>
      </c>
      <c r="AH4791" s="0" t="s">
        <v>836</v>
      </c>
      <c r="AI4791" s="0" t="s">
        <v>3231</v>
      </c>
      <c r="AJ4791" s="0" t="s">
        <v>203</v>
      </c>
      <c r="AK4791" s="0" t="s">
        <v>3232</v>
      </c>
      <c r="AL4791" s="0" t="s">
        <v>839</v>
      </c>
      <c r="AM4791" s="0" t="s">
        <v>840</v>
      </c>
      <c r="AN4791" s="0" t="s">
        <v>3233</v>
      </c>
      <c r="AO4791" s="0" t="s">
        <v>3234</v>
      </c>
    </row>
    <row r="4792" customFormat="false" ht="12.8" hidden="true" customHeight="false" outlineLevel="0" collapsed="false">
      <c r="A4792" s="0" t="s">
        <v>17838</v>
      </c>
      <c r="B4792" s="0" t="s">
        <v>97</v>
      </c>
      <c r="AG4792" s="0" t="s">
        <v>17839</v>
      </c>
      <c r="AH4792" s="0" t="s">
        <v>17840</v>
      </c>
      <c r="AI4792" s="0" t="s">
        <v>17841</v>
      </c>
      <c r="AJ4792" s="0" t="s">
        <v>17842</v>
      </c>
      <c r="AK4792" s="0" t="s">
        <v>17843</v>
      </c>
      <c r="AL4792" s="0" t="s">
        <v>17844</v>
      </c>
      <c r="AM4792" s="0" t="s">
        <v>17845</v>
      </c>
      <c r="AN4792" s="0" t="s">
        <v>468</v>
      </c>
      <c r="AO4792" s="0" t="s">
        <v>1048</v>
      </c>
      <c r="AP4792" s="0" t="s">
        <v>17846</v>
      </c>
    </row>
    <row r="4793" customFormat="false" ht="12.8" hidden="false" customHeight="false" outlineLevel="0" collapsed="false">
      <c r="A4793" s="0" t="s">
        <v>17847</v>
      </c>
      <c r="B4793" s="0" t="s">
        <v>61</v>
      </c>
      <c r="C4793" s="0" t="s">
        <v>42</v>
      </c>
      <c r="G4793" s="0" t="s">
        <v>43</v>
      </c>
      <c r="N4793" s="0" t="s">
        <v>44</v>
      </c>
      <c r="S4793" s="0" t="s">
        <v>45</v>
      </c>
      <c r="W4793" s="0" t="s">
        <v>46</v>
      </c>
      <c r="AA4793" s="0" t="s">
        <v>41</v>
      </c>
      <c r="AB4793" s="0" t="s">
        <v>61</v>
      </c>
      <c r="AM4793" s="0" t="s">
        <v>9082</v>
      </c>
      <c r="AN4793" s="0" t="s">
        <v>9083</v>
      </c>
      <c r="AO4793" s="0" t="s">
        <v>9084</v>
      </c>
    </row>
    <row r="4794" customFormat="false" ht="12.8" hidden="false" customHeight="false" outlineLevel="0" collapsed="false">
      <c r="A4794" s="0" t="s">
        <v>17848</v>
      </c>
      <c r="B4794" s="0" t="s">
        <v>61</v>
      </c>
      <c r="C4794" s="0" t="s">
        <v>42</v>
      </c>
      <c r="G4794" s="0" t="s">
        <v>43</v>
      </c>
      <c r="N4794" s="0" t="s">
        <v>44</v>
      </c>
      <c r="S4794" s="0" t="s">
        <v>45</v>
      </c>
      <c r="W4794" s="0" t="s">
        <v>46</v>
      </c>
      <c r="AA4794" s="0" t="s">
        <v>41</v>
      </c>
      <c r="AB4794" s="0" t="s">
        <v>61</v>
      </c>
      <c r="AG4794" s="0" t="s">
        <v>62</v>
      </c>
      <c r="AH4794" s="0" t="s">
        <v>63</v>
      </c>
      <c r="AI4794" s="0" t="s">
        <v>8608</v>
      </c>
      <c r="AJ4794" s="0" t="s">
        <v>8609</v>
      </c>
      <c r="AK4794" s="0" t="s">
        <v>8610</v>
      </c>
      <c r="AL4794" s="0" t="s">
        <v>8611</v>
      </c>
      <c r="AM4794" s="0" t="s">
        <v>8612</v>
      </c>
      <c r="AN4794" s="0" t="s">
        <v>8613</v>
      </c>
      <c r="AO4794" s="0" t="s">
        <v>468</v>
      </c>
      <c r="AP4794" s="0" t="s">
        <v>8614</v>
      </c>
    </row>
    <row r="4795" customFormat="false" ht="12.8" hidden="false" customHeight="false" outlineLevel="0" collapsed="false">
      <c r="A4795" s="0" t="s">
        <v>17849</v>
      </c>
      <c r="B4795" s="0" t="s">
        <v>41</v>
      </c>
      <c r="C4795" s="0" t="s">
        <v>42</v>
      </c>
      <c r="G4795" s="0" t="s">
        <v>43</v>
      </c>
      <c r="N4795" s="0" t="s">
        <v>44</v>
      </c>
      <c r="S4795" s="0" t="s">
        <v>45</v>
      </c>
      <c r="W4795" s="0" t="s">
        <v>46</v>
      </c>
      <c r="AA4795" s="0" t="s">
        <v>41</v>
      </c>
      <c r="AE4795" s="0" t="s">
        <v>8535</v>
      </c>
      <c r="AF4795" s="0" t="s">
        <v>8536</v>
      </c>
      <c r="AI4795" s="0" t="s">
        <v>8537</v>
      </c>
      <c r="AJ4795" s="0" t="s">
        <v>8538</v>
      </c>
      <c r="AM4795" s="0" t="s">
        <v>8539</v>
      </c>
      <c r="AN4795" s="0" t="s">
        <v>8540</v>
      </c>
      <c r="AO4795" s="0" t="s">
        <v>8541</v>
      </c>
    </row>
    <row r="4796" customFormat="false" ht="12.8" hidden="false" customHeight="false" outlineLevel="0" collapsed="false">
      <c r="A4796" s="0" t="s">
        <v>17850</v>
      </c>
      <c r="B4796" s="0" t="s">
        <v>61</v>
      </c>
      <c r="C4796" s="0" t="s">
        <v>42</v>
      </c>
      <c r="G4796" s="0" t="s">
        <v>43</v>
      </c>
      <c r="N4796" s="0" t="s">
        <v>44</v>
      </c>
      <c r="S4796" s="0" t="s">
        <v>45</v>
      </c>
      <c r="W4796" s="0" t="s">
        <v>46</v>
      </c>
      <c r="AA4796" s="0" t="s">
        <v>41</v>
      </c>
      <c r="AB4796" s="0" t="s">
        <v>61</v>
      </c>
      <c r="AI4796" s="0" t="s">
        <v>2680</v>
      </c>
      <c r="AJ4796" s="0" t="s">
        <v>2681</v>
      </c>
      <c r="AM4796" s="0" t="s">
        <v>4715</v>
      </c>
      <c r="AN4796" s="0" t="s">
        <v>4716</v>
      </c>
      <c r="AO4796" s="0" t="s">
        <v>4717</v>
      </c>
    </row>
    <row r="4797" customFormat="false" ht="12.8" hidden="true" customHeight="false" outlineLevel="0" collapsed="false">
      <c r="A4797" s="0" t="s">
        <v>17851</v>
      </c>
    </row>
    <row r="4798" customFormat="false" ht="12.8" hidden="true" customHeight="false" outlineLevel="0" collapsed="false">
      <c r="A4798" s="0" t="s">
        <v>17852</v>
      </c>
    </row>
    <row r="4799" customFormat="false" ht="12.8" hidden="false" customHeight="false" outlineLevel="0" collapsed="false">
      <c r="A4799" s="0" t="s">
        <v>17853</v>
      </c>
      <c r="B4799" s="0" t="s">
        <v>61</v>
      </c>
      <c r="C4799" s="0" t="s">
        <v>42</v>
      </c>
      <c r="G4799" s="0" t="s">
        <v>43</v>
      </c>
      <c r="N4799" s="0" t="s">
        <v>44</v>
      </c>
      <c r="S4799" s="0" t="s">
        <v>45</v>
      </c>
      <c r="W4799" s="0" t="s">
        <v>46</v>
      </c>
      <c r="AA4799" s="0" t="s">
        <v>41</v>
      </c>
      <c r="AB4799" s="0" t="s">
        <v>61</v>
      </c>
      <c r="AE4799" s="0" t="s">
        <v>179</v>
      </c>
      <c r="AF4799" s="0" t="s">
        <v>180</v>
      </c>
      <c r="AG4799" s="0" t="s">
        <v>62</v>
      </c>
      <c r="AH4799" s="0" t="s">
        <v>63</v>
      </c>
      <c r="AI4799" s="0" t="s">
        <v>4992</v>
      </c>
      <c r="AJ4799" s="0" t="s">
        <v>4993</v>
      </c>
      <c r="AK4799" s="0" t="s">
        <v>3061</v>
      </c>
      <c r="AL4799" s="0" t="s">
        <v>3062</v>
      </c>
      <c r="AM4799" s="0" t="s">
        <v>4994</v>
      </c>
      <c r="AN4799" s="0" t="s">
        <v>3064</v>
      </c>
      <c r="AO4799" s="0" t="s">
        <v>4995</v>
      </c>
    </row>
    <row r="4800" customFormat="false" ht="12.8" hidden="false" customHeight="false" outlineLevel="0" collapsed="false">
      <c r="A4800" s="0" t="s">
        <v>17854</v>
      </c>
      <c r="B4800" s="0" t="s">
        <v>41</v>
      </c>
      <c r="C4800" s="0" t="s">
        <v>42</v>
      </c>
      <c r="G4800" s="0" t="s">
        <v>43</v>
      </c>
      <c r="N4800" s="0" t="s">
        <v>44</v>
      </c>
      <c r="S4800" s="0" t="s">
        <v>45</v>
      </c>
      <c r="W4800" s="0" t="s">
        <v>46</v>
      </c>
      <c r="AA4800" s="0" t="s">
        <v>41</v>
      </c>
      <c r="AE4800" s="0" t="s">
        <v>17855</v>
      </c>
      <c r="AF4800" s="0" t="s">
        <v>17856</v>
      </c>
      <c r="AI4800" s="0" t="s">
        <v>17857</v>
      </c>
      <c r="AJ4800" s="0" t="s">
        <v>17858</v>
      </c>
      <c r="AM4800" s="0" t="s">
        <v>2933</v>
      </c>
      <c r="AN4800" s="0" t="s">
        <v>2934</v>
      </c>
    </row>
    <row r="4801" customFormat="false" ht="12.8" hidden="false" customHeight="false" outlineLevel="0" collapsed="false">
      <c r="A4801" s="0" t="s">
        <v>17859</v>
      </c>
      <c r="B4801" s="0" t="s">
        <v>41</v>
      </c>
      <c r="C4801" s="0" t="s">
        <v>42</v>
      </c>
      <c r="G4801" s="0" t="s">
        <v>43</v>
      </c>
      <c r="N4801" s="0" t="s">
        <v>44</v>
      </c>
      <c r="S4801" s="0" t="s">
        <v>45</v>
      </c>
      <c r="W4801" s="0" t="s">
        <v>46</v>
      </c>
      <c r="AA4801" s="0" t="s">
        <v>41</v>
      </c>
      <c r="AM4801" s="0" t="s">
        <v>7037</v>
      </c>
      <c r="AN4801" s="0" t="s">
        <v>7038</v>
      </c>
    </row>
    <row r="4802" customFormat="false" ht="12.8" hidden="false" customHeight="false" outlineLevel="0" collapsed="false">
      <c r="A4802" s="0" t="s">
        <v>17860</v>
      </c>
      <c r="B4802" s="0" t="s">
        <v>61</v>
      </c>
      <c r="C4802" s="0" t="s">
        <v>42</v>
      </c>
      <c r="G4802" s="0" t="s">
        <v>43</v>
      </c>
      <c r="N4802" s="0" t="s">
        <v>44</v>
      </c>
      <c r="S4802" s="0" t="s">
        <v>45</v>
      </c>
      <c r="W4802" s="0" t="s">
        <v>46</v>
      </c>
      <c r="AA4802" s="0" t="s">
        <v>41</v>
      </c>
      <c r="AB4802" s="0" t="s">
        <v>61</v>
      </c>
      <c r="AE4802" s="0" t="s">
        <v>3489</v>
      </c>
      <c r="AF4802" s="0" t="s">
        <v>3490</v>
      </c>
      <c r="AI4802" s="0" t="s">
        <v>3491</v>
      </c>
      <c r="AJ4802" s="0" t="s">
        <v>3492</v>
      </c>
      <c r="AK4802" s="0" t="s">
        <v>3493</v>
      </c>
      <c r="AL4802" s="0" t="s">
        <v>3494</v>
      </c>
      <c r="AM4802" s="0" t="s">
        <v>3495</v>
      </c>
      <c r="AN4802" s="0" t="s">
        <v>3496</v>
      </c>
      <c r="AO4802" s="0" t="s">
        <v>3497</v>
      </c>
    </row>
    <row r="4803" customFormat="false" ht="12.8" hidden="false" customHeight="false" outlineLevel="0" collapsed="false">
      <c r="A4803" s="0" t="s">
        <v>17861</v>
      </c>
      <c r="B4803" s="0" t="s">
        <v>41</v>
      </c>
      <c r="C4803" s="0" t="s">
        <v>42</v>
      </c>
      <c r="G4803" s="0" t="s">
        <v>43</v>
      </c>
      <c r="N4803" s="0" t="s">
        <v>44</v>
      </c>
      <c r="S4803" s="0" t="s">
        <v>45</v>
      </c>
      <c r="W4803" s="0" t="s">
        <v>46</v>
      </c>
      <c r="AA4803" s="0" t="s">
        <v>41</v>
      </c>
      <c r="AI4803" s="0" t="s">
        <v>2680</v>
      </c>
      <c r="AJ4803" s="0" t="s">
        <v>2681</v>
      </c>
      <c r="AM4803" s="0" t="s">
        <v>17862</v>
      </c>
      <c r="AN4803" s="0" t="s">
        <v>17863</v>
      </c>
      <c r="AO4803" s="0" t="s">
        <v>17864</v>
      </c>
    </row>
    <row r="4804" customFormat="false" ht="12.8" hidden="false" customHeight="false" outlineLevel="0" collapsed="false">
      <c r="A4804" s="0" t="s">
        <v>17865</v>
      </c>
      <c r="B4804" s="0" t="s">
        <v>41</v>
      </c>
      <c r="C4804" s="0" t="s">
        <v>42</v>
      </c>
      <c r="G4804" s="0" t="s">
        <v>43</v>
      </c>
      <c r="N4804" s="0" t="s">
        <v>44</v>
      </c>
      <c r="S4804" s="0" t="s">
        <v>45</v>
      </c>
      <c r="W4804" s="0" t="s">
        <v>46</v>
      </c>
      <c r="AA4804" s="0" t="s">
        <v>41</v>
      </c>
      <c r="AE4804" s="0" t="s">
        <v>1361</v>
      </c>
      <c r="AF4804" s="0" t="s">
        <v>1362</v>
      </c>
      <c r="AI4804" s="0" t="s">
        <v>1363</v>
      </c>
      <c r="AJ4804" s="0" t="s">
        <v>1364</v>
      </c>
      <c r="AK4804" s="0" t="s">
        <v>1365</v>
      </c>
      <c r="AL4804" s="0" t="s">
        <v>1366</v>
      </c>
      <c r="AM4804" s="0" t="s">
        <v>1367</v>
      </c>
      <c r="AN4804" s="0" t="s">
        <v>1368</v>
      </c>
    </row>
    <row r="4805" customFormat="false" ht="12.8" hidden="false" customHeight="false" outlineLevel="0" collapsed="false">
      <c r="A4805" s="0" t="s">
        <v>17866</v>
      </c>
      <c r="B4805" s="0" t="s">
        <v>61</v>
      </c>
      <c r="C4805" s="0" t="s">
        <v>42</v>
      </c>
      <c r="G4805" s="0" t="s">
        <v>43</v>
      </c>
      <c r="N4805" s="0" t="s">
        <v>44</v>
      </c>
      <c r="S4805" s="0" t="s">
        <v>45</v>
      </c>
      <c r="W4805" s="0" t="s">
        <v>46</v>
      </c>
      <c r="AA4805" s="0" t="s">
        <v>41</v>
      </c>
      <c r="AB4805" s="0" t="s">
        <v>61</v>
      </c>
      <c r="AE4805" s="0" t="s">
        <v>4966</v>
      </c>
      <c r="AF4805" s="0" t="s">
        <v>4967</v>
      </c>
      <c r="AG4805" s="0" t="s">
        <v>62</v>
      </c>
      <c r="AH4805" s="0" t="s">
        <v>63</v>
      </c>
      <c r="AI4805" s="0" t="s">
        <v>4968</v>
      </c>
      <c r="AJ4805" s="0" t="s">
        <v>4969</v>
      </c>
      <c r="AK4805" s="0" t="s">
        <v>4970</v>
      </c>
      <c r="AL4805" s="0" t="s">
        <v>4971</v>
      </c>
      <c r="AM4805" s="0" t="s">
        <v>4972</v>
      </c>
      <c r="AN4805" s="0" t="s">
        <v>4973</v>
      </c>
    </row>
    <row r="4806" customFormat="false" ht="12.8" hidden="false" customHeight="false" outlineLevel="0" collapsed="false">
      <c r="A4806" s="0" t="s">
        <v>17867</v>
      </c>
      <c r="B4806" s="0" t="s">
        <v>61</v>
      </c>
      <c r="C4806" s="0" t="s">
        <v>42</v>
      </c>
      <c r="G4806" s="0" t="s">
        <v>43</v>
      </c>
      <c r="N4806" s="0" t="s">
        <v>44</v>
      </c>
      <c r="S4806" s="0" t="s">
        <v>45</v>
      </c>
      <c r="W4806" s="0" t="s">
        <v>46</v>
      </c>
      <c r="AA4806" s="0" t="s">
        <v>41</v>
      </c>
      <c r="AB4806" s="0" t="s">
        <v>61</v>
      </c>
      <c r="AE4806" s="0" t="s">
        <v>17868</v>
      </c>
      <c r="AF4806" s="0" t="s">
        <v>17869</v>
      </c>
      <c r="AI4806" s="0" t="s">
        <v>17870</v>
      </c>
      <c r="AJ4806" s="0" t="s">
        <v>17871</v>
      </c>
      <c r="AM4806" s="0" t="s">
        <v>17872</v>
      </c>
      <c r="AN4806" s="0" t="s">
        <v>17873</v>
      </c>
      <c r="AO4806" s="0" t="s">
        <v>17874</v>
      </c>
      <c r="AP4806" s="0" t="s">
        <v>17875</v>
      </c>
      <c r="AQ4806" s="0" t="s">
        <v>95</v>
      </c>
    </row>
    <row r="4807" customFormat="false" ht="12.8" hidden="true" customHeight="false" outlineLevel="0" collapsed="false">
      <c r="A4807" s="0" t="s">
        <v>17876</v>
      </c>
      <c r="B4807" s="0" t="s">
        <v>97</v>
      </c>
      <c r="AE4807" s="0" t="s">
        <v>1774</v>
      </c>
      <c r="AF4807" s="0" t="s">
        <v>1775</v>
      </c>
      <c r="AG4807" s="0" t="s">
        <v>62</v>
      </c>
      <c r="AH4807" s="0" t="s">
        <v>63</v>
      </c>
      <c r="AI4807" s="0" t="s">
        <v>1776</v>
      </c>
      <c r="AJ4807" s="0" t="s">
        <v>1777</v>
      </c>
      <c r="AK4807" s="0" t="s">
        <v>1778</v>
      </c>
      <c r="AL4807" s="0" t="s">
        <v>1779</v>
      </c>
      <c r="AM4807" s="0" t="s">
        <v>17877</v>
      </c>
      <c r="AN4807" s="0" t="s">
        <v>1660</v>
      </c>
      <c r="AO4807" s="0" t="s">
        <v>1781</v>
      </c>
      <c r="AP4807" s="0" t="s">
        <v>17878</v>
      </c>
      <c r="AQ4807" s="0" t="s">
        <v>17879</v>
      </c>
    </row>
    <row r="4808" customFormat="false" ht="12.8" hidden="false" customHeight="false" outlineLevel="0" collapsed="false">
      <c r="A4808" s="0" t="s">
        <v>17880</v>
      </c>
      <c r="B4808" s="0" t="s">
        <v>61</v>
      </c>
      <c r="C4808" s="0" t="s">
        <v>42</v>
      </c>
      <c r="G4808" s="0" t="s">
        <v>43</v>
      </c>
      <c r="N4808" s="0" t="s">
        <v>44</v>
      </c>
      <c r="S4808" s="0" t="s">
        <v>45</v>
      </c>
      <c r="W4808" s="0" t="s">
        <v>46</v>
      </c>
      <c r="AA4808" s="0" t="s">
        <v>41</v>
      </c>
      <c r="AB4808" s="0" t="s">
        <v>61</v>
      </c>
      <c r="AM4808" s="0" t="s">
        <v>1805</v>
      </c>
      <c r="AN4808" s="0" t="s">
        <v>1806</v>
      </c>
      <c r="AO4808" s="0" t="s">
        <v>1807</v>
      </c>
      <c r="AP4808" s="0" t="s">
        <v>1808</v>
      </c>
    </row>
    <row r="4809" customFormat="false" ht="12.8" hidden="false" customHeight="false" outlineLevel="0" collapsed="false">
      <c r="A4809" s="0" t="s">
        <v>17881</v>
      </c>
      <c r="B4809" s="0" t="s">
        <v>61</v>
      </c>
      <c r="C4809" s="0" t="s">
        <v>42</v>
      </c>
      <c r="G4809" s="0" t="s">
        <v>43</v>
      </c>
      <c r="N4809" s="0" t="s">
        <v>44</v>
      </c>
      <c r="S4809" s="0" t="s">
        <v>45</v>
      </c>
      <c r="W4809" s="0" t="s">
        <v>46</v>
      </c>
      <c r="AA4809" s="0" t="s">
        <v>41</v>
      </c>
      <c r="AB4809" s="0" t="s">
        <v>61</v>
      </c>
      <c r="AE4809" s="0" t="s">
        <v>7989</v>
      </c>
      <c r="AF4809" s="0" t="s">
        <v>7990</v>
      </c>
      <c r="AG4809" s="0" t="s">
        <v>62</v>
      </c>
      <c r="AH4809" s="0" t="s">
        <v>63</v>
      </c>
      <c r="AI4809" s="0" t="s">
        <v>7991</v>
      </c>
      <c r="AJ4809" s="0" t="s">
        <v>7992</v>
      </c>
      <c r="AK4809" s="0" t="s">
        <v>1528</v>
      </c>
      <c r="AL4809" s="0" t="s">
        <v>1529</v>
      </c>
      <c r="AM4809" s="0" t="s">
        <v>7993</v>
      </c>
      <c r="AN4809" s="0" t="s">
        <v>7994</v>
      </c>
    </row>
    <row r="4810" customFormat="false" ht="12.8" hidden="false" customHeight="false" outlineLevel="0" collapsed="false">
      <c r="A4810" s="0" t="s">
        <v>17882</v>
      </c>
      <c r="B4810" s="0" t="s">
        <v>41</v>
      </c>
      <c r="C4810" s="0" t="s">
        <v>42</v>
      </c>
      <c r="G4810" s="0" t="s">
        <v>43</v>
      </c>
      <c r="N4810" s="0" t="s">
        <v>44</v>
      </c>
      <c r="S4810" s="0" t="s">
        <v>45</v>
      </c>
      <c r="W4810" s="0" t="s">
        <v>46</v>
      </c>
      <c r="AA4810" s="0" t="s">
        <v>41</v>
      </c>
      <c r="AM4810" s="0" t="s">
        <v>4550</v>
      </c>
      <c r="AN4810" s="0" t="s">
        <v>4551</v>
      </c>
    </row>
    <row r="4811" customFormat="false" ht="12.8" hidden="false" customHeight="false" outlineLevel="0" collapsed="false">
      <c r="A4811" s="0" t="s">
        <v>17883</v>
      </c>
      <c r="B4811" s="0" t="s">
        <v>41</v>
      </c>
      <c r="C4811" s="0" t="s">
        <v>42</v>
      </c>
      <c r="G4811" s="0" t="s">
        <v>43</v>
      </c>
      <c r="N4811" s="0" t="s">
        <v>44</v>
      </c>
      <c r="S4811" s="0" t="s">
        <v>45</v>
      </c>
      <c r="W4811" s="0" t="s">
        <v>46</v>
      </c>
      <c r="AA4811" s="0" t="s">
        <v>41</v>
      </c>
      <c r="AE4811" s="0" t="s">
        <v>765</v>
      </c>
      <c r="AF4811" s="0" t="s">
        <v>766</v>
      </c>
      <c r="AI4811" s="0" t="s">
        <v>767</v>
      </c>
      <c r="AJ4811" s="0" t="s">
        <v>768</v>
      </c>
      <c r="AK4811" s="0" t="s">
        <v>769</v>
      </c>
      <c r="AL4811" s="0" t="s">
        <v>770</v>
      </c>
      <c r="AM4811" s="0" t="s">
        <v>771</v>
      </c>
      <c r="AN4811" s="0" t="s">
        <v>772</v>
      </c>
      <c r="AO4811" s="0" t="s">
        <v>773</v>
      </c>
    </row>
    <row r="4812" customFormat="false" ht="12.8" hidden="false" customHeight="false" outlineLevel="0" collapsed="false">
      <c r="A4812" s="0" t="s">
        <v>17884</v>
      </c>
      <c r="B4812" s="0" t="s">
        <v>61</v>
      </c>
      <c r="C4812" s="0" t="s">
        <v>42</v>
      </c>
      <c r="G4812" s="0" t="s">
        <v>43</v>
      </c>
      <c r="N4812" s="0" t="s">
        <v>44</v>
      </c>
      <c r="S4812" s="0" t="s">
        <v>45</v>
      </c>
      <c r="W4812" s="0" t="s">
        <v>46</v>
      </c>
      <c r="AA4812" s="0" t="s">
        <v>41</v>
      </c>
      <c r="AB4812" s="0" t="s">
        <v>61</v>
      </c>
      <c r="AE4812" s="0" t="s">
        <v>16644</v>
      </c>
      <c r="AF4812" s="0" t="s">
        <v>16645</v>
      </c>
      <c r="AI4812" s="0" t="s">
        <v>16646</v>
      </c>
      <c r="AJ4812" s="0" t="s">
        <v>16647</v>
      </c>
      <c r="AK4812" s="0" t="s">
        <v>11017</v>
      </c>
      <c r="AL4812" s="0" t="s">
        <v>11018</v>
      </c>
      <c r="AM4812" s="0" t="s">
        <v>16648</v>
      </c>
      <c r="AN4812" s="0" t="s">
        <v>16649</v>
      </c>
    </row>
    <row r="4813" customFormat="false" ht="12.8" hidden="true" customHeight="false" outlineLevel="0" collapsed="false">
      <c r="A4813" s="0" t="s">
        <v>17885</v>
      </c>
    </row>
    <row r="4814" customFormat="false" ht="12.8" hidden="false" customHeight="false" outlineLevel="0" collapsed="false">
      <c r="A4814" s="0" t="s">
        <v>17886</v>
      </c>
      <c r="B4814" s="0" t="s">
        <v>41</v>
      </c>
      <c r="C4814" s="0" t="s">
        <v>42</v>
      </c>
      <c r="G4814" s="0" t="s">
        <v>43</v>
      </c>
      <c r="N4814" s="0" t="s">
        <v>44</v>
      </c>
      <c r="S4814" s="0" t="s">
        <v>45</v>
      </c>
      <c r="W4814" s="0" t="s">
        <v>46</v>
      </c>
      <c r="AA4814" s="0" t="s">
        <v>41</v>
      </c>
      <c r="AE4814" s="0" t="s">
        <v>15803</v>
      </c>
      <c r="AF4814" s="0" t="s">
        <v>15804</v>
      </c>
      <c r="AI4814" s="0" t="s">
        <v>15805</v>
      </c>
      <c r="AJ4814" s="0" t="s">
        <v>15806</v>
      </c>
      <c r="AK4814" s="0" t="s">
        <v>7622</v>
      </c>
      <c r="AL4814" s="0" t="s">
        <v>7623</v>
      </c>
      <c r="AM4814" s="0" t="s">
        <v>7624</v>
      </c>
      <c r="AN4814" s="0" t="s">
        <v>7625</v>
      </c>
    </row>
    <row r="4815" customFormat="false" ht="12.8" hidden="false" customHeight="false" outlineLevel="0" collapsed="false">
      <c r="A4815" s="0" t="s">
        <v>17887</v>
      </c>
      <c r="B4815" s="0" t="s">
        <v>61</v>
      </c>
      <c r="C4815" s="0" t="s">
        <v>42</v>
      </c>
      <c r="G4815" s="0" t="s">
        <v>43</v>
      </c>
      <c r="N4815" s="0" t="s">
        <v>44</v>
      </c>
      <c r="S4815" s="0" t="s">
        <v>45</v>
      </c>
      <c r="W4815" s="0" t="s">
        <v>46</v>
      </c>
      <c r="AA4815" s="0" t="s">
        <v>41</v>
      </c>
      <c r="AB4815" s="0" t="s">
        <v>61</v>
      </c>
    </row>
    <row r="4816" customFormat="false" ht="12.8" hidden="true" customHeight="false" outlineLevel="0" collapsed="false">
      <c r="A4816" s="0" t="s">
        <v>17888</v>
      </c>
    </row>
    <row r="4817" customFormat="false" ht="12.8" hidden="false" customHeight="false" outlineLevel="0" collapsed="false">
      <c r="A4817" s="0" t="s">
        <v>17889</v>
      </c>
      <c r="B4817" s="0" t="s">
        <v>61</v>
      </c>
      <c r="C4817" s="0" t="s">
        <v>42</v>
      </c>
      <c r="G4817" s="0" t="s">
        <v>43</v>
      </c>
      <c r="N4817" s="0" t="s">
        <v>44</v>
      </c>
      <c r="S4817" s="0" t="s">
        <v>45</v>
      </c>
      <c r="W4817" s="0" t="s">
        <v>46</v>
      </c>
      <c r="AA4817" s="0" t="s">
        <v>41</v>
      </c>
      <c r="AB4817" s="0" t="s">
        <v>61</v>
      </c>
      <c r="AG4817" s="0" t="s">
        <v>908</v>
      </c>
      <c r="AH4817" s="0" t="s">
        <v>909</v>
      </c>
      <c r="AI4817" s="0" t="s">
        <v>1707</v>
      </c>
      <c r="AJ4817" s="0" t="s">
        <v>1708</v>
      </c>
      <c r="AK4817" s="0" t="s">
        <v>1709</v>
      </c>
      <c r="AL4817" s="0" t="s">
        <v>1710</v>
      </c>
      <c r="AM4817" s="0" t="s">
        <v>1711</v>
      </c>
      <c r="AN4817" s="0" t="s">
        <v>1712</v>
      </c>
      <c r="AO4817" s="0" t="s">
        <v>166</v>
      </c>
    </row>
    <row r="4818" customFormat="false" ht="12.8" hidden="true" customHeight="false" outlineLevel="0" collapsed="false">
      <c r="A4818" s="0" t="s">
        <v>17890</v>
      </c>
      <c r="B4818" s="0" t="s">
        <v>97</v>
      </c>
      <c r="AE4818" s="0" t="s">
        <v>9856</v>
      </c>
      <c r="AF4818" s="0" t="s">
        <v>9857</v>
      </c>
      <c r="AI4818" s="0" t="s">
        <v>17891</v>
      </c>
      <c r="AJ4818" s="0" t="s">
        <v>17892</v>
      </c>
      <c r="AK4818" s="0" t="s">
        <v>17893</v>
      </c>
      <c r="AL4818" s="0" t="s">
        <v>17894</v>
      </c>
      <c r="AM4818" s="0" t="s">
        <v>17895</v>
      </c>
      <c r="AN4818" s="0" t="s">
        <v>17896</v>
      </c>
    </row>
    <row r="4819" customFormat="false" ht="12.8" hidden="false" customHeight="false" outlineLevel="0" collapsed="false">
      <c r="A4819" s="0" t="s">
        <v>17897</v>
      </c>
      <c r="B4819" s="0" t="s">
        <v>41</v>
      </c>
      <c r="C4819" s="0" t="s">
        <v>42</v>
      </c>
      <c r="G4819" s="0" t="s">
        <v>43</v>
      </c>
      <c r="N4819" s="0" t="s">
        <v>44</v>
      </c>
      <c r="S4819" s="0" t="s">
        <v>45</v>
      </c>
      <c r="W4819" s="0" t="s">
        <v>46</v>
      </c>
      <c r="AA4819" s="0" t="s">
        <v>41</v>
      </c>
      <c r="AI4819" s="0" t="s">
        <v>7900</v>
      </c>
      <c r="AJ4819" s="0" t="s">
        <v>7901</v>
      </c>
      <c r="AK4819" s="0" t="s">
        <v>331</v>
      </c>
      <c r="AL4819" s="0" t="s">
        <v>332</v>
      </c>
      <c r="AM4819" s="0" t="s">
        <v>14606</v>
      </c>
      <c r="AN4819" s="0" t="s">
        <v>14607</v>
      </c>
      <c r="AO4819" s="0" t="s">
        <v>14608</v>
      </c>
    </row>
    <row r="4820" customFormat="false" ht="12.8" hidden="false" customHeight="false" outlineLevel="0" collapsed="false">
      <c r="A4820" s="0" t="s">
        <v>17898</v>
      </c>
      <c r="B4820" s="0" t="s">
        <v>61</v>
      </c>
      <c r="C4820" s="0" t="s">
        <v>42</v>
      </c>
      <c r="G4820" s="0" t="s">
        <v>43</v>
      </c>
      <c r="N4820" s="0" t="s">
        <v>44</v>
      </c>
      <c r="S4820" s="0" t="s">
        <v>45</v>
      </c>
      <c r="W4820" s="0" t="s">
        <v>46</v>
      </c>
      <c r="AA4820" s="0" t="s">
        <v>41</v>
      </c>
      <c r="AB4820" s="0" t="s">
        <v>61</v>
      </c>
      <c r="AE4820" s="0" t="s">
        <v>1786</v>
      </c>
      <c r="AF4820" s="0" t="s">
        <v>1787</v>
      </c>
      <c r="AI4820" s="0" t="s">
        <v>1788</v>
      </c>
      <c r="AJ4820" s="0" t="s">
        <v>1789</v>
      </c>
      <c r="AK4820" s="0" t="s">
        <v>1790</v>
      </c>
      <c r="AL4820" s="0" t="s">
        <v>1791</v>
      </c>
      <c r="AM4820" s="0" t="s">
        <v>1792</v>
      </c>
      <c r="AN4820" s="0" t="s">
        <v>1793</v>
      </c>
      <c r="AO4820" s="0" t="s">
        <v>1794</v>
      </c>
      <c r="AP4820" s="0" t="s">
        <v>1795</v>
      </c>
    </row>
    <row r="4821" customFormat="false" ht="12.8" hidden="false" customHeight="false" outlineLevel="0" collapsed="false">
      <c r="A4821" s="0" t="s">
        <v>17899</v>
      </c>
      <c r="B4821" s="0" t="s">
        <v>41</v>
      </c>
      <c r="C4821" s="0" t="s">
        <v>42</v>
      </c>
      <c r="G4821" s="0" t="s">
        <v>43</v>
      </c>
      <c r="N4821" s="0" t="s">
        <v>44</v>
      </c>
      <c r="S4821" s="0" t="s">
        <v>45</v>
      </c>
      <c r="W4821" s="0" t="s">
        <v>46</v>
      </c>
      <c r="AA4821" s="0" t="s">
        <v>41</v>
      </c>
      <c r="AE4821" s="0" t="s">
        <v>754</v>
      </c>
      <c r="AF4821" s="0" t="s">
        <v>755</v>
      </c>
      <c r="AI4821" s="0" t="s">
        <v>16813</v>
      </c>
      <c r="AJ4821" s="0" t="s">
        <v>16814</v>
      </c>
      <c r="AK4821" s="0" t="s">
        <v>437</v>
      </c>
      <c r="AL4821" s="0" t="s">
        <v>438</v>
      </c>
      <c r="AM4821" s="0" t="s">
        <v>404</v>
      </c>
      <c r="AN4821" s="0" t="s">
        <v>439</v>
      </c>
      <c r="AO4821" s="0" t="s">
        <v>440</v>
      </c>
      <c r="AP4821" s="0" t="s">
        <v>441</v>
      </c>
    </row>
    <row r="4822" customFormat="false" ht="12.8" hidden="false" customHeight="false" outlineLevel="0" collapsed="false">
      <c r="A4822" s="0" t="s">
        <v>17900</v>
      </c>
      <c r="B4822" s="0" t="s">
        <v>41</v>
      </c>
      <c r="C4822" s="0" t="s">
        <v>42</v>
      </c>
      <c r="G4822" s="0" t="s">
        <v>43</v>
      </c>
      <c r="N4822" s="0" t="s">
        <v>44</v>
      </c>
      <c r="S4822" s="0" t="s">
        <v>45</v>
      </c>
      <c r="W4822" s="0" t="s">
        <v>46</v>
      </c>
      <c r="AA4822" s="0" t="s">
        <v>41</v>
      </c>
      <c r="AE4822" s="0" t="s">
        <v>228</v>
      </c>
      <c r="AF4822" s="0" t="s">
        <v>229</v>
      </c>
      <c r="AI4822" s="0" t="s">
        <v>1874</v>
      </c>
      <c r="AJ4822" s="0" t="s">
        <v>1875</v>
      </c>
      <c r="AK4822" s="0" t="s">
        <v>403</v>
      </c>
      <c r="AL4822" s="0" t="s">
        <v>233</v>
      </c>
      <c r="AM4822" s="0" t="s">
        <v>404</v>
      </c>
      <c r="AN4822" s="0" t="s">
        <v>1876</v>
      </c>
      <c r="AO4822" s="0" t="s">
        <v>936</v>
      </c>
      <c r="AP4822" s="0" t="s">
        <v>1877</v>
      </c>
      <c r="AQ4822" s="0" t="s">
        <v>1344</v>
      </c>
      <c r="AR4822" s="0" t="s">
        <v>1878</v>
      </c>
    </row>
    <row r="4823" customFormat="false" ht="12.8" hidden="false" customHeight="false" outlineLevel="0" collapsed="false">
      <c r="A4823" s="0" t="s">
        <v>17901</v>
      </c>
      <c r="B4823" s="0" t="s">
        <v>41</v>
      </c>
      <c r="C4823" s="0" t="s">
        <v>42</v>
      </c>
      <c r="G4823" s="0" t="s">
        <v>43</v>
      </c>
      <c r="N4823" s="0" t="s">
        <v>44</v>
      </c>
      <c r="S4823" s="0" t="s">
        <v>45</v>
      </c>
      <c r="W4823" s="0" t="s">
        <v>46</v>
      </c>
      <c r="AA4823" s="0" t="s">
        <v>41</v>
      </c>
      <c r="AE4823" s="0" t="s">
        <v>3236</v>
      </c>
      <c r="AF4823" s="0" t="s">
        <v>3237</v>
      </c>
      <c r="AG4823" s="0" t="s">
        <v>3238</v>
      </c>
      <c r="AJ4823" s="0" t="s">
        <v>3239</v>
      </c>
      <c r="AK4823" s="0" t="s">
        <v>3240</v>
      </c>
      <c r="AL4823" s="0" t="s">
        <v>1365</v>
      </c>
      <c r="AM4823" s="0" t="s">
        <v>1366</v>
      </c>
      <c r="AN4823" s="0" t="s">
        <v>3241</v>
      </c>
      <c r="AO4823" s="0" t="s">
        <v>3242</v>
      </c>
      <c r="AP4823" s="0" t="s">
        <v>3243</v>
      </c>
    </row>
    <row r="4824" customFormat="false" ht="12.8" hidden="true" customHeight="false" outlineLevel="0" collapsed="false">
      <c r="A4824" s="0" t="s">
        <v>17902</v>
      </c>
    </row>
    <row r="4825" customFormat="false" ht="12.8" hidden="false" customHeight="false" outlineLevel="0" collapsed="false">
      <c r="A4825" s="0" t="s">
        <v>17903</v>
      </c>
      <c r="B4825" s="0" t="s">
        <v>61</v>
      </c>
      <c r="C4825" s="0" t="s">
        <v>42</v>
      </c>
      <c r="G4825" s="0" t="s">
        <v>43</v>
      </c>
      <c r="N4825" s="0" t="s">
        <v>44</v>
      </c>
      <c r="S4825" s="0" t="s">
        <v>45</v>
      </c>
      <c r="W4825" s="0" t="s">
        <v>46</v>
      </c>
      <c r="AA4825" s="0" t="s">
        <v>41</v>
      </c>
      <c r="AB4825" s="0" t="s">
        <v>61</v>
      </c>
      <c r="AE4825" s="0" t="s">
        <v>2804</v>
      </c>
      <c r="AF4825" s="0" t="s">
        <v>2805</v>
      </c>
      <c r="AG4825" s="0" t="s">
        <v>62</v>
      </c>
      <c r="AH4825" s="0" t="s">
        <v>63</v>
      </c>
      <c r="AI4825" s="0" t="s">
        <v>2806</v>
      </c>
      <c r="AJ4825" s="0" t="s">
        <v>2807</v>
      </c>
      <c r="AK4825" s="0" t="s">
        <v>2808</v>
      </c>
      <c r="AL4825" s="0" t="s">
        <v>2809</v>
      </c>
      <c r="AM4825" s="0" t="s">
        <v>2810</v>
      </c>
      <c r="AN4825" s="0" t="s">
        <v>2811</v>
      </c>
      <c r="AO4825" s="0" t="s">
        <v>2812</v>
      </c>
      <c r="AP4825" s="0" t="s">
        <v>2813</v>
      </c>
    </row>
    <row r="4826" customFormat="false" ht="12.8" hidden="false" customHeight="false" outlineLevel="0" collapsed="false">
      <c r="A4826" s="0" t="s">
        <v>17904</v>
      </c>
      <c r="B4826" s="0" t="s">
        <v>41</v>
      </c>
      <c r="C4826" s="0" t="s">
        <v>42</v>
      </c>
      <c r="G4826" s="0" t="s">
        <v>43</v>
      </c>
      <c r="N4826" s="0" t="s">
        <v>44</v>
      </c>
      <c r="S4826" s="0" t="s">
        <v>45</v>
      </c>
      <c r="W4826" s="0" t="s">
        <v>46</v>
      </c>
      <c r="AA4826" s="0" t="s">
        <v>41</v>
      </c>
      <c r="AG4826" s="0" t="s">
        <v>675</v>
      </c>
      <c r="AH4826" s="0" t="s">
        <v>676</v>
      </c>
      <c r="AM4826" s="0" t="s">
        <v>826</v>
      </c>
      <c r="AN4826" s="0" t="s">
        <v>827</v>
      </c>
      <c r="AO4826" s="0" t="s">
        <v>828</v>
      </c>
      <c r="AP4826" s="0" t="s">
        <v>829</v>
      </c>
    </row>
    <row r="4827" customFormat="false" ht="12.8" hidden="false" customHeight="false" outlineLevel="0" collapsed="false">
      <c r="A4827" s="0" t="s">
        <v>17905</v>
      </c>
      <c r="B4827" s="0" t="s">
        <v>61</v>
      </c>
      <c r="C4827" s="0" t="s">
        <v>42</v>
      </c>
      <c r="G4827" s="0" t="s">
        <v>43</v>
      </c>
      <c r="N4827" s="0" t="s">
        <v>44</v>
      </c>
      <c r="S4827" s="0" t="s">
        <v>45</v>
      </c>
      <c r="W4827" s="0" t="s">
        <v>46</v>
      </c>
      <c r="AA4827" s="0" t="s">
        <v>41</v>
      </c>
      <c r="AB4827" s="0" t="s">
        <v>61</v>
      </c>
      <c r="AE4827" s="0" t="s">
        <v>10639</v>
      </c>
      <c r="AF4827" s="0" t="s">
        <v>10640</v>
      </c>
      <c r="AI4827" s="0" t="s">
        <v>1799</v>
      </c>
      <c r="AJ4827" s="0" t="s">
        <v>1800</v>
      </c>
      <c r="AM4827" s="0" t="s">
        <v>14750</v>
      </c>
      <c r="AN4827" s="0" t="s">
        <v>14751</v>
      </c>
    </row>
    <row r="4828" customFormat="false" ht="12.8" hidden="false" customHeight="false" outlineLevel="0" collapsed="false">
      <c r="A4828" s="0" t="s">
        <v>17906</v>
      </c>
      <c r="B4828" s="0" t="s">
        <v>41</v>
      </c>
      <c r="C4828" s="0" t="s">
        <v>42</v>
      </c>
      <c r="G4828" s="0" t="s">
        <v>43</v>
      </c>
      <c r="N4828" s="0" t="s">
        <v>44</v>
      </c>
      <c r="S4828" s="0" t="s">
        <v>45</v>
      </c>
      <c r="W4828" s="0" t="s">
        <v>46</v>
      </c>
      <c r="AA4828" s="0" t="s">
        <v>41</v>
      </c>
    </row>
    <row r="4829" customFormat="false" ht="12.8" hidden="false" customHeight="false" outlineLevel="0" collapsed="false">
      <c r="A4829" s="0" t="s">
        <v>17907</v>
      </c>
      <c r="B4829" s="0" t="s">
        <v>41</v>
      </c>
      <c r="C4829" s="0" t="s">
        <v>42</v>
      </c>
      <c r="G4829" s="0" t="s">
        <v>43</v>
      </c>
      <c r="N4829" s="0" t="s">
        <v>44</v>
      </c>
      <c r="S4829" s="0" t="s">
        <v>45</v>
      </c>
      <c r="W4829" s="0" t="s">
        <v>46</v>
      </c>
      <c r="AA4829" s="0" t="s">
        <v>41</v>
      </c>
      <c r="AG4829" s="0" t="s">
        <v>62</v>
      </c>
      <c r="AH4829" s="0" t="s">
        <v>63</v>
      </c>
      <c r="AI4829" s="0" t="s">
        <v>6430</v>
      </c>
      <c r="AJ4829" s="0" t="s">
        <v>6431</v>
      </c>
      <c r="AK4829" s="0" t="s">
        <v>6432</v>
      </c>
      <c r="AL4829" s="0" t="s">
        <v>6433</v>
      </c>
      <c r="AM4829" s="0" t="s">
        <v>6434</v>
      </c>
      <c r="AN4829" s="0" t="s">
        <v>6435</v>
      </c>
      <c r="AO4829" s="0" t="s">
        <v>6436</v>
      </c>
    </row>
    <row r="4830" customFormat="false" ht="12.8" hidden="true" customHeight="false" outlineLevel="0" collapsed="false">
      <c r="A4830" s="0" t="s">
        <v>17908</v>
      </c>
      <c r="B4830" s="0" t="s">
        <v>97</v>
      </c>
      <c r="AE4830" s="0" t="s">
        <v>17909</v>
      </c>
      <c r="AF4830" s="0" t="s">
        <v>17910</v>
      </c>
      <c r="AG4830" s="0" t="s">
        <v>17911</v>
      </c>
      <c r="AH4830" s="0" t="s">
        <v>17912</v>
      </c>
      <c r="AI4830" s="0" t="s">
        <v>17913</v>
      </c>
      <c r="AJ4830" s="0" t="s">
        <v>17914</v>
      </c>
      <c r="AK4830" s="0" t="s">
        <v>17915</v>
      </c>
      <c r="AL4830" s="0" t="s">
        <v>17916</v>
      </c>
      <c r="AM4830" s="0" t="s">
        <v>17917</v>
      </c>
      <c r="AN4830" s="0" t="s">
        <v>468</v>
      </c>
      <c r="AO4830" s="0" t="s">
        <v>17918</v>
      </c>
    </row>
    <row r="4831" customFormat="false" ht="12.8" hidden="false" customHeight="false" outlineLevel="0" collapsed="false">
      <c r="A4831" s="0" t="s">
        <v>17919</v>
      </c>
      <c r="B4831" s="0" t="s">
        <v>61</v>
      </c>
      <c r="C4831" s="0" t="s">
        <v>42</v>
      </c>
      <c r="G4831" s="0" t="s">
        <v>43</v>
      </c>
      <c r="N4831" s="0" t="s">
        <v>44</v>
      </c>
      <c r="S4831" s="0" t="s">
        <v>45</v>
      </c>
      <c r="W4831" s="0" t="s">
        <v>46</v>
      </c>
      <c r="AA4831" s="0" t="s">
        <v>41</v>
      </c>
      <c r="AB4831" s="0" t="s">
        <v>61</v>
      </c>
      <c r="AE4831" s="0" t="s">
        <v>6971</v>
      </c>
      <c r="AF4831" s="0" t="n">
        <v>6</v>
      </c>
      <c r="AG4831" s="0" t="s">
        <v>6972</v>
      </c>
      <c r="AH4831" s="0" t="s">
        <v>6973</v>
      </c>
      <c r="AI4831" s="0" t="s">
        <v>6974</v>
      </c>
      <c r="AJ4831" s="0" t="s">
        <v>6975</v>
      </c>
      <c r="AK4831" s="0" t="n">
        <v>6</v>
      </c>
      <c r="AL4831" s="0" t="s">
        <v>6976</v>
      </c>
      <c r="AM4831" s="0" t="s">
        <v>6977</v>
      </c>
      <c r="AN4831" s="0" t="s">
        <v>6978</v>
      </c>
      <c r="AO4831" s="0" t="s">
        <v>6979</v>
      </c>
      <c r="AP4831" s="0" t="s">
        <v>6980</v>
      </c>
    </row>
    <row r="4832" customFormat="false" ht="12.8" hidden="true" customHeight="false" outlineLevel="0" collapsed="false">
      <c r="A4832" s="0" t="s">
        <v>17920</v>
      </c>
      <c r="B4832" s="0" t="s">
        <v>97</v>
      </c>
      <c r="AE4832" s="0" t="s">
        <v>17921</v>
      </c>
      <c r="AF4832" s="0" t="s">
        <v>17922</v>
      </c>
      <c r="AG4832" s="0" t="s">
        <v>17923</v>
      </c>
      <c r="AH4832" s="0" t="s">
        <v>17924</v>
      </c>
      <c r="AI4832" s="0" t="s">
        <v>17925</v>
      </c>
      <c r="AJ4832" s="0" t="s">
        <v>17926</v>
      </c>
      <c r="AK4832" s="0" t="s">
        <v>17927</v>
      </c>
      <c r="AL4832" s="0" t="s">
        <v>926</v>
      </c>
      <c r="AM4832" s="0" t="s">
        <v>17928</v>
      </c>
      <c r="AN4832" s="0" t="s">
        <v>17929</v>
      </c>
      <c r="AO4832" s="0" t="s">
        <v>17930</v>
      </c>
      <c r="AP4832" s="0" t="s">
        <v>17931</v>
      </c>
      <c r="AQ4832" s="0" t="s">
        <v>17932</v>
      </c>
    </row>
    <row r="4833" customFormat="false" ht="12.8" hidden="true" customHeight="false" outlineLevel="0" collapsed="false">
      <c r="A4833" s="0" t="s">
        <v>17933</v>
      </c>
    </row>
    <row r="4834" customFormat="false" ht="12.8" hidden="false" customHeight="false" outlineLevel="0" collapsed="false">
      <c r="A4834" s="0" t="s">
        <v>17934</v>
      </c>
      <c r="B4834" s="0" t="s">
        <v>61</v>
      </c>
      <c r="C4834" s="0" t="s">
        <v>42</v>
      </c>
      <c r="G4834" s="0" t="s">
        <v>43</v>
      </c>
      <c r="N4834" s="0" t="s">
        <v>44</v>
      </c>
      <c r="S4834" s="0" t="s">
        <v>45</v>
      </c>
      <c r="W4834" s="0" t="s">
        <v>46</v>
      </c>
      <c r="AA4834" s="0" t="s">
        <v>41</v>
      </c>
      <c r="AB4834" s="0" t="s">
        <v>61</v>
      </c>
    </row>
    <row r="4835" customFormat="false" ht="12.8" hidden="false" customHeight="false" outlineLevel="0" collapsed="false">
      <c r="A4835" s="0" t="s">
        <v>17935</v>
      </c>
      <c r="B4835" s="0" t="s">
        <v>41</v>
      </c>
      <c r="C4835" s="0" t="s">
        <v>42</v>
      </c>
      <c r="G4835" s="0" t="s">
        <v>43</v>
      </c>
      <c r="N4835" s="0" t="s">
        <v>44</v>
      </c>
      <c r="S4835" s="0" t="s">
        <v>45</v>
      </c>
      <c r="W4835" s="0" t="s">
        <v>46</v>
      </c>
      <c r="AA4835" s="0" t="s">
        <v>41</v>
      </c>
      <c r="AM4835" s="0" t="s">
        <v>1422</v>
      </c>
      <c r="AN4835" s="0" t="s">
        <v>1423</v>
      </c>
    </row>
    <row r="4836" customFormat="false" ht="12.8" hidden="false" customHeight="false" outlineLevel="0" collapsed="false">
      <c r="A4836" s="0" t="s">
        <v>17936</v>
      </c>
      <c r="B4836" s="0" t="s">
        <v>61</v>
      </c>
      <c r="C4836" s="0" t="s">
        <v>42</v>
      </c>
      <c r="G4836" s="0" t="s">
        <v>43</v>
      </c>
      <c r="N4836" s="0" t="s">
        <v>44</v>
      </c>
      <c r="S4836" s="0" t="s">
        <v>45</v>
      </c>
      <c r="W4836" s="0" t="s">
        <v>46</v>
      </c>
      <c r="AA4836" s="0" t="s">
        <v>41</v>
      </c>
      <c r="AB4836" s="0" t="s">
        <v>61</v>
      </c>
      <c r="AG4836" s="0" t="s">
        <v>556</v>
      </c>
      <c r="AH4836" s="0" t="s">
        <v>557</v>
      </c>
      <c r="AI4836" s="0" t="s">
        <v>4923</v>
      </c>
      <c r="AJ4836" s="0" t="s">
        <v>4924</v>
      </c>
      <c r="AK4836" s="0" t="s">
        <v>560</v>
      </c>
      <c r="AL4836" s="0" t="s">
        <v>561</v>
      </c>
      <c r="AM4836" s="0" t="s">
        <v>16350</v>
      </c>
      <c r="AN4836" s="0" t="s">
        <v>4976</v>
      </c>
      <c r="AO4836" s="0" t="s">
        <v>16351</v>
      </c>
      <c r="AP4836" s="0" t="s">
        <v>70</v>
      </c>
    </row>
    <row r="4837" customFormat="false" ht="12.8" hidden="false" customHeight="false" outlineLevel="0" collapsed="false">
      <c r="A4837" s="0" t="s">
        <v>17937</v>
      </c>
      <c r="B4837" s="0" t="s">
        <v>61</v>
      </c>
      <c r="C4837" s="0" t="s">
        <v>42</v>
      </c>
      <c r="G4837" s="0" t="s">
        <v>43</v>
      </c>
      <c r="N4837" s="0" t="s">
        <v>44</v>
      </c>
      <c r="S4837" s="0" t="s">
        <v>45</v>
      </c>
      <c r="W4837" s="0" t="s">
        <v>46</v>
      </c>
      <c r="AA4837" s="0" t="s">
        <v>41</v>
      </c>
      <c r="AB4837" s="0" t="s">
        <v>61</v>
      </c>
      <c r="AE4837" s="0" t="s">
        <v>17938</v>
      </c>
      <c r="AF4837" s="0" t="s">
        <v>17939</v>
      </c>
      <c r="AG4837" s="0" t="s">
        <v>908</v>
      </c>
      <c r="AH4837" s="0" t="s">
        <v>909</v>
      </c>
      <c r="AI4837" s="0" t="s">
        <v>15860</v>
      </c>
      <c r="AJ4837" s="0" t="s">
        <v>15861</v>
      </c>
      <c r="AK4837" s="0" t="s">
        <v>17940</v>
      </c>
      <c r="AL4837" s="0" t="s">
        <v>17941</v>
      </c>
      <c r="AM4837" s="0" t="s">
        <v>17942</v>
      </c>
      <c r="AN4837" s="0" t="s">
        <v>17943</v>
      </c>
    </row>
    <row r="4838" customFormat="false" ht="12.8" hidden="true" customHeight="false" outlineLevel="0" collapsed="false">
      <c r="A4838" s="0" t="s">
        <v>17944</v>
      </c>
    </row>
    <row r="4839" customFormat="false" ht="12.8" hidden="false" customHeight="false" outlineLevel="0" collapsed="false">
      <c r="A4839" s="0" t="s">
        <v>17945</v>
      </c>
      <c r="B4839" s="0" t="s">
        <v>61</v>
      </c>
      <c r="C4839" s="0" t="s">
        <v>42</v>
      </c>
      <c r="G4839" s="0" t="s">
        <v>43</v>
      </c>
      <c r="N4839" s="0" t="s">
        <v>44</v>
      </c>
      <c r="S4839" s="0" t="s">
        <v>45</v>
      </c>
      <c r="W4839" s="0" t="s">
        <v>46</v>
      </c>
      <c r="AA4839" s="0" t="s">
        <v>41</v>
      </c>
      <c r="AB4839" s="0" t="s">
        <v>61</v>
      </c>
      <c r="AE4839" s="0" t="s">
        <v>13762</v>
      </c>
      <c r="AF4839" s="0" t="s">
        <v>13763</v>
      </c>
      <c r="AI4839" s="0" t="s">
        <v>13764</v>
      </c>
      <c r="AJ4839" s="0" t="s">
        <v>13765</v>
      </c>
      <c r="AM4839" s="0" t="s">
        <v>13766</v>
      </c>
      <c r="AN4839" s="0" t="s">
        <v>6464</v>
      </c>
      <c r="AO4839" s="0" t="s">
        <v>13767</v>
      </c>
      <c r="AP4839" s="0" t="s">
        <v>13768</v>
      </c>
      <c r="AQ4839" s="0" t="s">
        <v>70</v>
      </c>
    </row>
    <row r="4840" customFormat="false" ht="12.8" hidden="false" customHeight="false" outlineLevel="0" collapsed="false">
      <c r="A4840" s="0" t="s">
        <v>17946</v>
      </c>
      <c r="B4840" s="0" t="s">
        <v>41</v>
      </c>
      <c r="C4840" s="0" t="s">
        <v>42</v>
      </c>
      <c r="G4840" s="0" t="s">
        <v>43</v>
      </c>
      <c r="N4840" s="0" t="s">
        <v>44</v>
      </c>
      <c r="S4840" s="0" t="s">
        <v>45</v>
      </c>
      <c r="W4840" s="0" t="s">
        <v>46</v>
      </c>
      <c r="AA4840" s="0" t="s">
        <v>41</v>
      </c>
      <c r="AG4840" s="0" t="s">
        <v>158</v>
      </c>
      <c r="AH4840" s="0" t="s">
        <v>159</v>
      </c>
      <c r="AK4840" s="0" t="s">
        <v>162</v>
      </c>
      <c r="AL4840" s="0" t="s">
        <v>163</v>
      </c>
      <c r="AM4840" s="0" t="s">
        <v>17947</v>
      </c>
      <c r="AN4840" s="0" t="s">
        <v>17948</v>
      </c>
    </row>
    <row r="4841" customFormat="false" ht="12.8" hidden="false" customHeight="false" outlineLevel="0" collapsed="false">
      <c r="A4841" s="0" t="s">
        <v>17949</v>
      </c>
      <c r="B4841" s="0" t="s">
        <v>41</v>
      </c>
      <c r="C4841" s="0" t="s">
        <v>42</v>
      </c>
      <c r="G4841" s="0" t="s">
        <v>43</v>
      </c>
      <c r="N4841" s="0" t="s">
        <v>44</v>
      </c>
      <c r="S4841" s="0" t="s">
        <v>45</v>
      </c>
      <c r="W4841" s="0" t="s">
        <v>46</v>
      </c>
      <c r="AA4841" s="0" t="s">
        <v>41</v>
      </c>
      <c r="AE4841" s="0" t="s">
        <v>5154</v>
      </c>
      <c r="AF4841" s="0" t="s">
        <v>5155</v>
      </c>
      <c r="AI4841" s="0" t="s">
        <v>5158</v>
      </c>
      <c r="AJ4841" s="0" t="s">
        <v>5159</v>
      </c>
      <c r="AM4841" s="0" t="s">
        <v>9871</v>
      </c>
      <c r="AN4841" s="0" t="s">
        <v>6642</v>
      </c>
      <c r="AO4841" s="0" t="s">
        <v>9872</v>
      </c>
      <c r="AP4841" s="0" t="s">
        <v>9873</v>
      </c>
    </row>
    <row r="4842" customFormat="false" ht="12.8" hidden="false" customHeight="false" outlineLevel="0" collapsed="false">
      <c r="A4842" s="0" t="s">
        <v>17950</v>
      </c>
      <c r="B4842" s="0" t="s">
        <v>61</v>
      </c>
      <c r="C4842" s="0" t="s">
        <v>42</v>
      </c>
      <c r="G4842" s="0" t="s">
        <v>43</v>
      </c>
      <c r="N4842" s="0" t="s">
        <v>44</v>
      </c>
      <c r="S4842" s="0" t="s">
        <v>45</v>
      </c>
      <c r="W4842" s="0" t="s">
        <v>46</v>
      </c>
      <c r="AA4842" s="0" t="s">
        <v>41</v>
      </c>
      <c r="AB4842" s="0" t="s">
        <v>61</v>
      </c>
      <c r="AE4842" s="0" t="s">
        <v>3138</v>
      </c>
      <c r="AF4842" s="0" t="s">
        <v>3139</v>
      </c>
      <c r="AG4842" s="0" t="s">
        <v>62</v>
      </c>
      <c r="AH4842" s="0" t="s">
        <v>63</v>
      </c>
      <c r="AI4842" s="0" t="s">
        <v>3140</v>
      </c>
      <c r="AJ4842" s="0" t="s">
        <v>3141</v>
      </c>
      <c r="AK4842" s="0" t="s">
        <v>3142</v>
      </c>
      <c r="AL4842" s="0" t="s">
        <v>3143</v>
      </c>
      <c r="AM4842" s="0" t="s">
        <v>3144</v>
      </c>
      <c r="AN4842" s="0" t="s">
        <v>1660</v>
      </c>
      <c r="AO4842" s="0" t="s">
        <v>3145</v>
      </c>
      <c r="AP4842" s="0" t="s">
        <v>3146</v>
      </c>
      <c r="AQ4842" s="0" t="s">
        <v>3147</v>
      </c>
    </row>
    <row r="4843" customFormat="false" ht="12.8" hidden="false" customHeight="false" outlineLevel="0" collapsed="false">
      <c r="A4843" s="0" t="s">
        <v>17951</v>
      </c>
      <c r="B4843" s="0" t="s">
        <v>41</v>
      </c>
      <c r="C4843" s="0" t="s">
        <v>42</v>
      </c>
      <c r="G4843" s="0" t="s">
        <v>43</v>
      </c>
      <c r="N4843" s="0" t="s">
        <v>44</v>
      </c>
      <c r="S4843" s="0" t="s">
        <v>45</v>
      </c>
      <c r="W4843" s="0" t="s">
        <v>46</v>
      </c>
      <c r="AA4843" s="0" t="s">
        <v>41</v>
      </c>
      <c r="AI4843" s="0" t="s">
        <v>6179</v>
      </c>
      <c r="AJ4843" s="0" t="s">
        <v>6180</v>
      </c>
      <c r="AM4843" s="0" t="s">
        <v>12211</v>
      </c>
      <c r="AN4843" s="0" t="s">
        <v>12212</v>
      </c>
    </row>
    <row r="4844" customFormat="false" ht="12.8" hidden="false" customHeight="false" outlineLevel="0" collapsed="false">
      <c r="A4844" s="0" t="s">
        <v>17952</v>
      </c>
      <c r="B4844" s="0" t="s">
        <v>61</v>
      </c>
      <c r="C4844" s="0" t="s">
        <v>42</v>
      </c>
      <c r="G4844" s="0" t="s">
        <v>43</v>
      </c>
      <c r="N4844" s="0" t="s">
        <v>44</v>
      </c>
      <c r="S4844" s="0" t="s">
        <v>45</v>
      </c>
      <c r="W4844" s="0" t="s">
        <v>46</v>
      </c>
      <c r="AA4844" s="0" t="s">
        <v>41</v>
      </c>
      <c r="AB4844" s="0" t="s">
        <v>61</v>
      </c>
      <c r="AM4844" s="0" t="s">
        <v>10025</v>
      </c>
      <c r="AN4844" s="0" t="s">
        <v>10026</v>
      </c>
    </row>
    <row r="4845" customFormat="false" ht="12.8" hidden="false" customHeight="false" outlineLevel="0" collapsed="false">
      <c r="A4845" s="0" t="s">
        <v>17953</v>
      </c>
      <c r="B4845" s="0" t="s">
        <v>41</v>
      </c>
      <c r="C4845" s="0" t="s">
        <v>42</v>
      </c>
      <c r="G4845" s="0" t="s">
        <v>43</v>
      </c>
      <c r="N4845" s="0" t="s">
        <v>44</v>
      </c>
      <c r="S4845" s="0" t="s">
        <v>45</v>
      </c>
      <c r="W4845" s="0" t="s">
        <v>46</v>
      </c>
      <c r="AA4845" s="0" t="s">
        <v>41</v>
      </c>
      <c r="AI4845" s="0" t="s">
        <v>1799</v>
      </c>
      <c r="AJ4845" s="0" t="s">
        <v>1800</v>
      </c>
    </row>
    <row r="4846" customFormat="false" ht="12.8" hidden="false" customHeight="false" outlineLevel="0" collapsed="false">
      <c r="A4846" s="0" t="s">
        <v>17954</v>
      </c>
      <c r="B4846" s="0" t="s">
        <v>61</v>
      </c>
      <c r="C4846" s="0" t="s">
        <v>42</v>
      </c>
      <c r="G4846" s="0" t="s">
        <v>43</v>
      </c>
      <c r="N4846" s="0" t="s">
        <v>44</v>
      </c>
      <c r="S4846" s="0" t="s">
        <v>45</v>
      </c>
      <c r="W4846" s="0" t="s">
        <v>46</v>
      </c>
      <c r="AA4846" s="0" t="s">
        <v>41</v>
      </c>
      <c r="AB4846" s="0" t="s">
        <v>61</v>
      </c>
      <c r="AE4846" s="0" t="s">
        <v>5463</v>
      </c>
      <c r="AF4846" s="0" t="s">
        <v>5464</v>
      </c>
      <c r="AI4846" s="0" t="s">
        <v>6172</v>
      </c>
      <c r="AJ4846" s="0" t="s">
        <v>6173</v>
      </c>
      <c r="AK4846" s="0" t="s">
        <v>5467</v>
      </c>
      <c r="AL4846" s="0" t="s">
        <v>5468</v>
      </c>
      <c r="AM4846" s="0" t="s">
        <v>5469</v>
      </c>
      <c r="AN4846" s="0" t="s">
        <v>5470</v>
      </c>
      <c r="AO4846" s="0" t="s">
        <v>5471</v>
      </c>
      <c r="AP4846" s="0" t="s">
        <v>95</v>
      </c>
    </row>
    <row r="4847" customFormat="false" ht="12.8" hidden="true" customHeight="false" outlineLevel="0" collapsed="false">
      <c r="A4847" s="0" t="s">
        <v>17955</v>
      </c>
      <c r="B4847" s="0" t="s">
        <v>42</v>
      </c>
      <c r="C4847" s="0" t="s">
        <v>42</v>
      </c>
      <c r="AE4847" s="0" t="s">
        <v>2986</v>
      </c>
      <c r="AF4847" s="0" t="s">
        <v>2987</v>
      </c>
      <c r="AI4847" s="0" t="s">
        <v>2988</v>
      </c>
      <c r="AJ4847" s="0" t="s">
        <v>2989</v>
      </c>
      <c r="AK4847" s="0" t="s">
        <v>2990</v>
      </c>
      <c r="AL4847" s="0" t="s">
        <v>2991</v>
      </c>
      <c r="AM4847" s="0" t="s">
        <v>2992</v>
      </c>
      <c r="AN4847" s="0" t="s">
        <v>2993</v>
      </c>
      <c r="AO4847" s="0" t="s">
        <v>2994</v>
      </c>
    </row>
    <row r="4848" customFormat="false" ht="12.8" hidden="true" customHeight="false" outlineLevel="0" collapsed="false">
      <c r="A4848" s="0" t="s">
        <v>17956</v>
      </c>
      <c r="B4848" s="0" t="s">
        <v>42</v>
      </c>
      <c r="C4848" s="0" t="s">
        <v>42</v>
      </c>
      <c r="AE4848" s="0" t="s">
        <v>4404</v>
      </c>
      <c r="AF4848" s="0" t="s">
        <v>4405</v>
      </c>
      <c r="AG4848" s="0" t="s">
        <v>4406</v>
      </c>
      <c r="AH4848" s="0" t="s">
        <v>62</v>
      </c>
      <c r="AI4848" s="0" t="s">
        <v>63</v>
      </c>
      <c r="AJ4848" s="0" t="s">
        <v>4407</v>
      </c>
      <c r="AK4848" s="0" t="s">
        <v>4408</v>
      </c>
      <c r="AL4848" s="0" t="s">
        <v>4409</v>
      </c>
      <c r="AM4848" s="0" t="s">
        <v>4410</v>
      </c>
      <c r="AN4848" s="0" t="s">
        <v>4411</v>
      </c>
      <c r="AO4848" s="0" t="s">
        <v>4412</v>
      </c>
      <c r="AP4848" s="0" t="s">
        <v>4413</v>
      </c>
      <c r="AQ4848" s="0" t="s">
        <v>4414</v>
      </c>
      <c r="AR4848" s="0" t="s">
        <v>4406</v>
      </c>
    </row>
    <row r="4849" customFormat="false" ht="12.8" hidden="false" customHeight="false" outlineLevel="0" collapsed="false">
      <c r="A4849" s="0" t="s">
        <v>17957</v>
      </c>
      <c r="B4849" s="0" t="s">
        <v>61</v>
      </c>
      <c r="C4849" s="0" t="s">
        <v>42</v>
      </c>
      <c r="G4849" s="0" t="s">
        <v>43</v>
      </c>
      <c r="N4849" s="0" t="s">
        <v>44</v>
      </c>
      <c r="S4849" s="0" t="s">
        <v>45</v>
      </c>
      <c r="W4849" s="0" t="s">
        <v>46</v>
      </c>
      <c r="AA4849" s="0" t="s">
        <v>41</v>
      </c>
      <c r="AB4849" s="0" t="s">
        <v>61</v>
      </c>
      <c r="AG4849" s="0" t="s">
        <v>62</v>
      </c>
      <c r="AH4849" s="0" t="s">
        <v>63</v>
      </c>
      <c r="AI4849" s="0" t="s">
        <v>923</v>
      </c>
      <c r="AJ4849" s="0" t="s">
        <v>924</v>
      </c>
      <c r="AK4849" s="0" t="s">
        <v>925</v>
      </c>
      <c r="AL4849" s="0" t="s">
        <v>926</v>
      </c>
      <c r="AM4849" s="0" t="s">
        <v>927</v>
      </c>
      <c r="AN4849" s="0" t="s">
        <v>928</v>
      </c>
      <c r="AO4849" s="0" t="s">
        <v>929</v>
      </c>
      <c r="AP4849" s="0" t="s">
        <v>930</v>
      </c>
    </row>
    <row r="4850" customFormat="false" ht="12.8" hidden="true" customHeight="false" outlineLevel="0" collapsed="false">
      <c r="A4850" s="0" t="s">
        <v>17958</v>
      </c>
      <c r="B4850" s="0" t="s">
        <v>97</v>
      </c>
      <c r="AE4850" s="0" t="s">
        <v>17959</v>
      </c>
      <c r="AF4850" s="0" t="s">
        <v>17960</v>
      </c>
      <c r="AG4850" s="0" t="s">
        <v>17961</v>
      </c>
      <c r="AH4850" s="0" t="s">
        <v>17962</v>
      </c>
      <c r="AI4850" s="0" t="s">
        <v>17963</v>
      </c>
      <c r="AJ4850" s="0" t="s">
        <v>17964</v>
      </c>
      <c r="AK4850" s="0" t="s">
        <v>17965</v>
      </c>
      <c r="AL4850" s="0" t="s">
        <v>17966</v>
      </c>
      <c r="AM4850" s="0" t="s">
        <v>17967</v>
      </c>
      <c r="AN4850" s="0" t="s">
        <v>17968</v>
      </c>
      <c r="AO4850" s="0" t="s">
        <v>17969</v>
      </c>
    </row>
    <row r="4851" customFormat="false" ht="12.8" hidden="false" customHeight="false" outlineLevel="0" collapsed="false">
      <c r="A4851" s="0" t="s">
        <v>17970</v>
      </c>
      <c r="B4851" s="0" t="s">
        <v>61</v>
      </c>
      <c r="C4851" s="0" t="s">
        <v>42</v>
      </c>
      <c r="G4851" s="0" t="s">
        <v>43</v>
      </c>
      <c r="N4851" s="0" t="s">
        <v>44</v>
      </c>
      <c r="S4851" s="0" t="s">
        <v>45</v>
      </c>
      <c r="W4851" s="0" t="s">
        <v>46</v>
      </c>
      <c r="AA4851" s="0" t="s">
        <v>41</v>
      </c>
      <c r="AB4851" s="0" t="s">
        <v>61</v>
      </c>
      <c r="AI4851" s="0" t="s">
        <v>5955</v>
      </c>
      <c r="AJ4851" s="0" t="s">
        <v>5956</v>
      </c>
      <c r="AM4851" s="0" t="s">
        <v>2572</v>
      </c>
      <c r="AN4851" s="0" t="s">
        <v>2573</v>
      </c>
    </row>
    <row r="4852" customFormat="false" ht="12.8" hidden="false" customHeight="false" outlineLevel="0" collapsed="false">
      <c r="A4852" s="0" t="s">
        <v>17971</v>
      </c>
      <c r="B4852" s="0" t="s">
        <v>61</v>
      </c>
      <c r="C4852" s="0" t="s">
        <v>42</v>
      </c>
      <c r="G4852" s="0" t="s">
        <v>43</v>
      </c>
      <c r="N4852" s="0" t="s">
        <v>44</v>
      </c>
      <c r="S4852" s="0" t="s">
        <v>45</v>
      </c>
      <c r="W4852" s="0" t="s">
        <v>46</v>
      </c>
      <c r="AA4852" s="0" t="s">
        <v>41</v>
      </c>
      <c r="AB4852" s="0" t="s">
        <v>61</v>
      </c>
      <c r="AG4852" s="0" t="s">
        <v>17972</v>
      </c>
      <c r="AH4852" s="0" t="s">
        <v>17973</v>
      </c>
      <c r="AM4852" s="0" t="s">
        <v>17974</v>
      </c>
      <c r="AN4852" s="0" t="s">
        <v>5281</v>
      </c>
      <c r="AO4852" s="0" t="s">
        <v>17975</v>
      </c>
      <c r="AP4852" s="0" t="s">
        <v>17976</v>
      </c>
    </row>
    <row r="4853" customFormat="false" ht="12.8" hidden="false" customHeight="false" outlineLevel="0" collapsed="false">
      <c r="A4853" s="0" t="s">
        <v>17977</v>
      </c>
      <c r="B4853" s="0" t="s">
        <v>61</v>
      </c>
      <c r="C4853" s="0" t="s">
        <v>42</v>
      </c>
      <c r="G4853" s="0" t="s">
        <v>43</v>
      </c>
      <c r="N4853" s="0" t="s">
        <v>44</v>
      </c>
      <c r="S4853" s="0" t="s">
        <v>45</v>
      </c>
      <c r="W4853" s="0" t="s">
        <v>46</v>
      </c>
      <c r="AA4853" s="0" t="s">
        <v>41</v>
      </c>
      <c r="AB4853" s="0" t="s">
        <v>61</v>
      </c>
      <c r="AI4853" s="0" t="s">
        <v>1273</v>
      </c>
      <c r="AJ4853" s="0" t="s">
        <v>1274</v>
      </c>
      <c r="AM4853" s="0" t="s">
        <v>1106</v>
      </c>
      <c r="AN4853" s="0" t="s">
        <v>1107</v>
      </c>
      <c r="AO4853" s="0" t="s">
        <v>1108</v>
      </c>
    </row>
    <row r="4854" customFormat="false" ht="12.8" hidden="false" customHeight="false" outlineLevel="0" collapsed="false">
      <c r="A4854" s="0" t="s">
        <v>17978</v>
      </c>
      <c r="B4854" s="0" t="s">
        <v>61</v>
      </c>
      <c r="C4854" s="0" t="s">
        <v>42</v>
      </c>
      <c r="G4854" s="0" t="s">
        <v>43</v>
      </c>
      <c r="N4854" s="0" t="s">
        <v>44</v>
      </c>
      <c r="S4854" s="0" t="s">
        <v>45</v>
      </c>
      <c r="W4854" s="0" t="s">
        <v>46</v>
      </c>
      <c r="AA4854" s="0" t="s">
        <v>41</v>
      </c>
      <c r="AB4854" s="0" t="s">
        <v>61</v>
      </c>
      <c r="AE4854" s="0" t="s">
        <v>5741</v>
      </c>
      <c r="AF4854" s="0" t="s">
        <v>5742</v>
      </c>
      <c r="AI4854" s="0" t="s">
        <v>5743</v>
      </c>
      <c r="AJ4854" s="0" t="s">
        <v>5744</v>
      </c>
      <c r="AK4854" s="0" t="s">
        <v>5745</v>
      </c>
      <c r="AL4854" s="0" t="s">
        <v>5746</v>
      </c>
      <c r="AM4854" s="0" t="s">
        <v>5747</v>
      </c>
      <c r="AN4854" s="0" t="s">
        <v>5748</v>
      </c>
    </row>
    <row r="4855" customFormat="false" ht="12.8" hidden="false" customHeight="false" outlineLevel="0" collapsed="false">
      <c r="A4855" s="0" t="s">
        <v>17979</v>
      </c>
      <c r="B4855" s="0" t="s">
        <v>41</v>
      </c>
      <c r="C4855" s="0" t="s">
        <v>42</v>
      </c>
      <c r="G4855" s="0" t="s">
        <v>43</v>
      </c>
      <c r="N4855" s="0" t="s">
        <v>44</v>
      </c>
      <c r="S4855" s="0" t="s">
        <v>45</v>
      </c>
      <c r="W4855" s="0" t="s">
        <v>46</v>
      </c>
      <c r="AA4855" s="0" t="s">
        <v>41</v>
      </c>
      <c r="AI4855" s="0" t="s">
        <v>2125</v>
      </c>
      <c r="AJ4855" s="0" t="s">
        <v>2126</v>
      </c>
      <c r="AK4855" s="0" t="s">
        <v>2127</v>
      </c>
      <c r="AL4855" s="0" t="s">
        <v>2128</v>
      </c>
      <c r="AM4855" s="0" t="s">
        <v>17980</v>
      </c>
      <c r="AN4855" s="0" t="s">
        <v>17981</v>
      </c>
    </row>
    <row r="4856" customFormat="false" ht="12.8" hidden="false" customHeight="false" outlineLevel="0" collapsed="false">
      <c r="A4856" s="0" t="s">
        <v>17982</v>
      </c>
      <c r="B4856" s="0" t="s">
        <v>61</v>
      </c>
      <c r="C4856" s="0" t="s">
        <v>42</v>
      </c>
      <c r="G4856" s="0" t="s">
        <v>43</v>
      </c>
      <c r="N4856" s="0" t="s">
        <v>44</v>
      </c>
      <c r="S4856" s="0" t="s">
        <v>45</v>
      </c>
      <c r="W4856" s="0" t="s">
        <v>46</v>
      </c>
      <c r="AA4856" s="0" t="s">
        <v>41</v>
      </c>
      <c r="AB4856" s="0" t="s">
        <v>61</v>
      </c>
      <c r="AE4856" s="0" t="s">
        <v>952</v>
      </c>
      <c r="AF4856" s="0" t="s">
        <v>953</v>
      </c>
      <c r="AI4856" s="0" t="s">
        <v>954</v>
      </c>
      <c r="AJ4856" s="0" t="s">
        <v>955</v>
      </c>
      <c r="AK4856" s="0" t="s">
        <v>956</v>
      </c>
      <c r="AL4856" s="0" t="s">
        <v>957</v>
      </c>
      <c r="AM4856" s="0" t="s">
        <v>958</v>
      </c>
      <c r="AN4856" s="0" t="s">
        <v>959</v>
      </c>
      <c r="AO4856" s="0" t="s">
        <v>960</v>
      </c>
      <c r="AP4856" s="0" t="s">
        <v>70</v>
      </c>
    </row>
    <row r="4857" customFormat="false" ht="12.8" hidden="true" customHeight="false" outlineLevel="0" collapsed="false">
      <c r="A4857" s="0" t="s">
        <v>17983</v>
      </c>
      <c r="B4857" s="0" t="s">
        <v>42</v>
      </c>
      <c r="C4857" s="0" t="s">
        <v>42</v>
      </c>
      <c r="AG4857" s="0" t="s">
        <v>17984</v>
      </c>
      <c r="AH4857" s="0" t="s">
        <v>17985</v>
      </c>
      <c r="AI4857" s="0" t="s">
        <v>17986</v>
      </c>
      <c r="AJ4857" s="0" t="s">
        <v>17987</v>
      </c>
      <c r="AK4857" s="0" t="s">
        <v>17988</v>
      </c>
      <c r="AL4857" s="0" t="s">
        <v>17989</v>
      </c>
      <c r="AM4857" s="0" t="s">
        <v>1202</v>
      </c>
      <c r="AN4857" s="0" t="s">
        <v>646</v>
      </c>
      <c r="AO4857" s="0" t="s">
        <v>647</v>
      </c>
      <c r="AP4857" s="0" t="s">
        <v>1203</v>
      </c>
    </row>
    <row r="4858" customFormat="false" ht="12.8" hidden="false" customHeight="false" outlineLevel="0" collapsed="false">
      <c r="A4858" s="0" t="s">
        <v>17990</v>
      </c>
      <c r="B4858" s="0" t="s">
        <v>61</v>
      </c>
      <c r="C4858" s="0" t="s">
        <v>42</v>
      </c>
      <c r="G4858" s="0" t="s">
        <v>43</v>
      </c>
      <c r="N4858" s="0" t="s">
        <v>44</v>
      </c>
      <c r="S4858" s="0" t="s">
        <v>45</v>
      </c>
      <c r="W4858" s="0" t="s">
        <v>46</v>
      </c>
      <c r="AA4858" s="0" t="s">
        <v>41</v>
      </c>
      <c r="AB4858" s="0" t="s">
        <v>61</v>
      </c>
      <c r="AI4858" s="0" t="s">
        <v>64</v>
      </c>
      <c r="AJ4858" s="0" t="s">
        <v>65</v>
      </c>
      <c r="AK4858" s="0" t="s">
        <v>331</v>
      </c>
      <c r="AL4858" s="0" t="s">
        <v>332</v>
      </c>
      <c r="AM4858" s="0" t="s">
        <v>338</v>
      </c>
      <c r="AN4858" s="0" t="s">
        <v>339</v>
      </c>
      <c r="AO4858" s="0" t="s">
        <v>70</v>
      </c>
    </row>
    <row r="4859" customFormat="false" ht="12.8" hidden="false" customHeight="false" outlineLevel="0" collapsed="false">
      <c r="A4859" s="0" t="s">
        <v>17991</v>
      </c>
      <c r="B4859" s="0" t="s">
        <v>61</v>
      </c>
      <c r="C4859" s="0" t="s">
        <v>42</v>
      </c>
      <c r="G4859" s="0" t="s">
        <v>43</v>
      </c>
      <c r="N4859" s="0" t="s">
        <v>44</v>
      </c>
      <c r="S4859" s="0" t="s">
        <v>45</v>
      </c>
      <c r="W4859" s="0" t="s">
        <v>46</v>
      </c>
      <c r="AA4859" s="0" t="s">
        <v>41</v>
      </c>
      <c r="AB4859" s="0" t="s">
        <v>61</v>
      </c>
      <c r="AI4859" s="0" t="s">
        <v>6277</v>
      </c>
      <c r="AJ4859" s="0" t="s">
        <v>6278</v>
      </c>
      <c r="AM4859" s="0" t="s">
        <v>6279</v>
      </c>
      <c r="AN4859" s="0" t="s">
        <v>6280</v>
      </c>
      <c r="AO4859" s="0" t="s">
        <v>3050</v>
      </c>
      <c r="AP4859" s="0" t="s">
        <v>729</v>
      </c>
    </row>
    <row r="4860" customFormat="false" ht="12.8" hidden="true" customHeight="false" outlineLevel="0" collapsed="false">
      <c r="A4860" s="0" t="s">
        <v>17992</v>
      </c>
    </row>
    <row r="4861" customFormat="false" ht="12.8" hidden="false" customHeight="false" outlineLevel="0" collapsed="false">
      <c r="A4861" s="0" t="s">
        <v>17993</v>
      </c>
      <c r="B4861" s="0" t="s">
        <v>61</v>
      </c>
      <c r="C4861" s="0" t="s">
        <v>42</v>
      </c>
      <c r="G4861" s="0" t="s">
        <v>43</v>
      </c>
      <c r="N4861" s="0" t="s">
        <v>44</v>
      </c>
      <c r="S4861" s="0" t="s">
        <v>45</v>
      </c>
      <c r="W4861" s="0" t="s">
        <v>46</v>
      </c>
      <c r="AA4861" s="0" t="s">
        <v>41</v>
      </c>
      <c r="AB4861" s="0" t="s">
        <v>61</v>
      </c>
      <c r="AE4861" s="0" t="s">
        <v>9087</v>
      </c>
      <c r="AF4861" s="0" t="n">
        <v>1</v>
      </c>
      <c r="AG4861" s="0" t="s">
        <v>9088</v>
      </c>
      <c r="AJ4861" s="0" t="s">
        <v>11637</v>
      </c>
      <c r="AK4861" s="0" t="n">
        <v>1</v>
      </c>
      <c r="AL4861" s="0" t="s">
        <v>9090</v>
      </c>
      <c r="AM4861" s="0" t="s">
        <v>11638</v>
      </c>
      <c r="AN4861" s="0" t="s">
        <v>1190</v>
      </c>
      <c r="AO4861" s="0" t="s">
        <v>1191</v>
      </c>
      <c r="AP4861" s="0" t="s">
        <v>11639</v>
      </c>
      <c r="AQ4861" s="0" t="s">
        <v>1149</v>
      </c>
      <c r="AR4861" s="0" t="s">
        <v>8404</v>
      </c>
      <c r="AS4861" s="0" t="s">
        <v>11640</v>
      </c>
      <c r="AT4861" s="0" t="s">
        <v>8404</v>
      </c>
      <c r="AU4861" s="0" t="s">
        <v>11641</v>
      </c>
      <c r="AV4861" s="0" t="s">
        <v>11642</v>
      </c>
    </row>
    <row r="4862" customFormat="false" ht="12.8" hidden="false" customHeight="false" outlineLevel="0" collapsed="false">
      <c r="A4862" s="0" t="s">
        <v>17994</v>
      </c>
      <c r="B4862" s="0" t="s">
        <v>61</v>
      </c>
      <c r="C4862" s="0" t="s">
        <v>42</v>
      </c>
      <c r="G4862" s="0" t="s">
        <v>43</v>
      </c>
      <c r="N4862" s="0" t="s">
        <v>44</v>
      </c>
      <c r="S4862" s="0" t="s">
        <v>45</v>
      </c>
      <c r="W4862" s="0" t="s">
        <v>46</v>
      </c>
      <c r="AA4862" s="0" t="s">
        <v>41</v>
      </c>
      <c r="AB4862" s="0" t="s">
        <v>61</v>
      </c>
      <c r="AE4862" s="0" t="s">
        <v>16329</v>
      </c>
      <c r="AF4862" s="0" t="s">
        <v>16330</v>
      </c>
      <c r="AG4862" s="0" t="s">
        <v>62</v>
      </c>
      <c r="AH4862" s="0" t="s">
        <v>63</v>
      </c>
      <c r="AI4862" s="0" t="s">
        <v>16331</v>
      </c>
      <c r="AJ4862" s="0" t="s">
        <v>16332</v>
      </c>
      <c r="AK4862" s="0" t="s">
        <v>16333</v>
      </c>
      <c r="AL4862" s="0" t="s">
        <v>16334</v>
      </c>
      <c r="AM4862" s="0" t="s">
        <v>16335</v>
      </c>
      <c r="AN4862" s="0" t="s">
        <v>16336</v>
      </c>
      <c r="AO4862" s="0" t="s">
        <v>1781</v>
      </c>
      <c r="AP4862" s="0" t="s">
        <v>16337</v>
      </c>
    </row>
    <row r="4863" customFormat="false" ht="12.8" hidden="false" customHeight="false" outlineLevel="0" collapsed="false">
      <c r="A4863" s="0" t="s">
        <v>17995</v>
      </c>
      <c r="B4863" s="0" t="s">
        <v>41</v>
      </c>
      <c r="C4863" s="0" t="s">
        <v>42</v>
      </c>
      <c r="G4863" s="0" t="s">
        <v>43</v>
      </c>
      <c r="N4863" s="0" t="s">
        <v>44</v>
      </c>
      <c r="S4863" s="0" t="s">
        <v>45</v>
      </c>
      <c r="W4863" s="0" t="s">
        <v>46</v>
      </c>
      <c r="AA4863" s="0" t="s">
        <v>41</v>
      </c>
      <c r="AE4863" s="0" t="s">
        <v>8882</v>
      </c>
      <c r="AF4863" s="0" t="s">
        <v>8883</v>
      </c>
      <c r="AG4863" s="0" t="s">
        <v>1959</v>
      </c>
      <c r="AH4863" s="0" t="s">
        <v>1960</v>
      </c>
      <c r="AI4863" s="0" t="s">
        <v>17996</v>
      </c>
      <c r="AJ4863" s="0" t="s">
        <v>17997</v>
      </c>
      <c r="AK4863" s="0" t="s">
        <v>17998</v>
      </c>
      <c r="AL4863" s="0" t="s">
        <v>17999</v>
      </c>
      <c r="AM4863" s="0" t="s">
        <v>18000</v>
      </c>
      <c r="AN4863" s="0" t="s">
        <v>18001</v>
      </c>
      <c r="AO4863" s="0" t="s">
        <v>18002</v>
      </c>
      <c r="AP4863" s="0" t="s">
        <v>18003</v>
      </c>
    </row>
    <row r="4864" customFormat="false" ht="12.8" hidden="true" customHeight="false" outlineLevel="0" collapsed="false">
      <c r="A4864" s="0" t="s">
        <v>18004</v>
      </c>
      <c r="B4864" s="0" t="s">
        <v>97</v>
      </c>
      <c r="AE4864" s="0" t="s">
        <v>18005</v>
      </c>
      <c r="AF4864" s="0" t="s">
        <v>18006</v>
      </c>
      <c r="AG4864" s="0" t="s">
        <v>18007</v>
      </c>
      <c r="AH4864" s="0" t="s">
        <v>18008</v>
      </c>
      <c r="AI4864" s="0" t="s">
        <v>18009</v>
      </c>
      <c r="AJ4864" s="0" t="s">
        <v>18010</v>
      </c>
      <c r="AK4864" s="0" t="s">
        <v>18011</v>
      </c>
      <c r="AL4864" s="0" t="s">
        <v>18012</v>
      </c>
      <c r="AM4864" s="0" t="s">
        <v>18013</v>
      </c>
      <c r="AN4864" s="0" t="s">
        <v>18014</v>
      </c>
      <c r="AO4864" s="0" t="s">
        <v>18015</v>
      </c>
      <c r="AP4864" s="0" t="s">
        <v>18016</v>
      </c>
    </row>
    <row r="4865" customFormat="false" ht="12.8" hidden="false" customHeight="false" outlineLevel="0" collapsed="false">
      <c r="A4865" s="0" t="s">
        <v>18017</v>
      </c>
      <c r="B4865" s="0" t="s">
        <v>61</v>
      </c>
      <c r="C4865" s="0" t="s">
        <v>42</v>
      </c>
      <c r="G4865" s="0" t="s">
        <v>43</v>
      </c>
      <c r="N4865" s="0" t="s">
        <v>44</v>
      </c>
      <c r="S4865" s="0" t="s">
        <v>45</v>
      </c>
      <c r="W4865" s="0" t="s">
        <v>46</v>
      </c>
      <c r="AA4865" s="0" t="s">
        <v>41</v>
      </c>
      <c r="AB4865" s="0" t="s">
        <v>61</v>
      </c>
      <c r="AE4865" s="0" t="s">
        <v>3181</v>
      </c>
      <c r="AF4865" s="0" t="s">
        <v>3182</v>
      </c>
      <c r="AI4865" s="0" t="s">
        <v>3183</v>
      </c>
      <c r="AJ4865" s="0" t="s">
        <v>3184</v>
      </c>
      <c r="AK4865" s="0" t="s">
        <v>2499</v>
      </c>
      <c r="AL4865" s="0" t="s">
        <v>2500</v>
      </c>
      <c r="AM4865" s="0" t="s">
        <v>3185</v>
      </c>
      <c r="AN4865" s="0" t="s">
        <v>3186</v>
      </c>
      <c r="AO4865" s="0" t="s">
        <v>3187</v>
      </c>
      <c r="AP4865" s="0" t="s">
        <v>3188</v>
      </c>
      <c r="AQ4865" s="0" t="s">
        <v>3189</v>
      </c>
      <c r="AR4865" s="0" t="s">
        <v>95</v>
      </c>
    </row>
    <row r="4866" customFormat="false" ht="12.8" hidden="false" customHeight="false" outlineLevel="0" collapsed="false">
      <c r="A4866" s="0" t="s">
        <v>18018</v>
      </c>
      <c r="B4866" s="0" t="s">
        <v>61</v>
      </c>
      <c r="C4866" s="0" t="s">
        <v>42</v>
      </c>
      <c r="G4866" s="0" t="s">
        <v>43</v>
      </c>
      <c r="N4866" s="0" t="s">
        <v>44</v>
      </c>
      <c r="S4866" s="0" t="s">
        <v>45</v>
      </c>
      <c r="W4866" s="0" t="s">
        <v>46</v>
      </c>
      <c r="AA4866" s="0" t="s">
        <v>41</v>
      </c>
      <c r="AB4866" s="0" t="s">
        <v>61</v>
      </c>
      <c r="AE4866" s="0" t="s">
        <v>9992</v>
      </c>
      <c r="AF4866" s="0" t="s">
        <v>9993</v>
      </c>
      <c r="AG4866" s="0" t="s">
        <v>9994</v>
      </c>
      <c r="AH4866" s="0" t="s">
        <v>62</v>
      </c>
      <c r="AI4866" s="0" t="s">
        <v>63</v>
      </c>
      <c r="AJ4866" s="0" t="s">
        <v>9995</v>
      </c>
      <c r="AK4866" s="0" t="s">
        <v>9996</v>
      </c>
      <c r="AL4866" s="0" t="s">
        <v>9997</v>
      </c>
      <c r="AM4866" s="0" t="s">
        <v>9998</v>
      </c>
      <c r="AN4866" s="0" t="s">
        <v>9999</v>
      </c>
      <c r="AO4866" s="0" t="s">
        <v>10000</v>
      </c>
      <c r="AP4866" s="0" t="s">
        <v>10001</v>
      </c>
      <c r="AQ4866" s="0" t="n">
        <v>2</v>
      </c>
      <c r="AR4866" s="0" t="s">
        <v>10002</v>
      </c>
      <c r="AS4866" s="0" t="s">
        <v>1406</v>
      </c>
    </row>
    <row r="4867" customFormat="false" ht="12.8" hidden="false" customHeight="false" outlineLevel="0" collapsed="false">
      <c r="A4867" s="0" t="s">
        <v>18019</v>
      </c>
      <c r="B4867" s="0" t="s">
        <v>61</v>
      </c>
      <c r="C4867" s="0" t="s">
        <v>42</v>
      </c>
      <c r="G4867" s="0" t="s">
        <v>43</v>
      </c>
      <c r="N4867" s="0" t="s">
        <v>44</v>
      </c>
      <c r="S4867" s="0" t="s">
        <v>45</v>
      </c>
      <c r="W4867" s="0" t="s">
        <v>46</v>
      </c>
      <c r="AA4867" s="0" t="s">
        <v>41</v>
      </c>
      <c r="AB4867" s="0" t="s">
        <v>61</v>
      </c>
    </row>
    <row r="4868" customFormat="false" ht="12.8" hidden="false" customHeight="false" outlineLevel="0" collapsed="false">
      <c r="A4868" s="0" t="s">
        <v>18020</v>
      </c>
      <c r="B4868" s="0" t="s">
        <v>41</v>
      </c>
      <c r="C4868" s="0" t="s">
        <v>42</v>
      </c>
      <c r="G4868" s="0" t="s">
        <v>43</v>
      </c>
      <c r="N4868" s="0" t="s">
        <v>44</v>
      </c>
      <c r="S4868" s="0" t="s">
        <v>45</v>
      </c>
      <c r="W4868" s="0" t="s">
        <v>46</v>
      </c>
      <c r="AA4868" s="0" t="s">
        <v>41</v>
      </c>
      <c r="AG4868" s="0" t="s">
        <v>1490</v>
      </c>
      <c r="AH4868" s="0" t="s">
        <v>1491</v>
      </c>
      <c r="AI4868" s="0" t="s">
        <v>746</v>
      </c>
      <c r="AJ4868" s="0" t="s">
        <v>747</v>
      </c>
      <c r="AM4868" s="0" t="s">
        <v>748</v>
      </c>
      <c r="AN4868" s="0" t="s">
        <v>749</v>
      </c>
      <c r="AO4868" s="0" t="s">
        <v>750</v>
      </c>
      <c r="AP4868" s="0" t="s">
        <v>751</v>
      </c>
    </row>
    <row r="4869" customFormat="false" ht="12.8" hidden="false" customHeight="false" outlineLevel="0" collapsed="false">
      <c r="A4869" s="0" t="s">
        <v>18021</v>
      </c>
      <c r="B4869" s="0" t="s">
        <v>41</v>
      </c>
      <c r="C4869" s="0" t="s">
        <v>42</v>
      </c>
      <c r="G4869" s="0" t="s">
        <v>43</v>
      </c>
      <c r="N4869" s="0" t="s">
        <v>44</v>
      </c>
      <c r="S4869" s="0" t="s">
        <v>45</v>
      </c>
      <c r="W4869" s="0" t="s">
        <v>46</v>
      </c>
      <c r="AA4869" s="0" t="s">
        <v>41</v>
      </c>
      <c r="AE4869" s="0" t="s">
        <v>4302</v>
      </c>
      <c r="AF4869" s="0" t="s">
        <v>4303</v>
      </c>
      <c r="AI4869" s="0" t="s">
        <v>18022</v>
      </c>
      <c r="AJ4869" s="0" t="s">
        <v>18023</v>
      </c>
      <c r="AK4869" s="0" t="s">
        <v>4306</v>
      </c>
      <c r="AL4869" s="0" t="s">
        <v>4307</v>
      </c>
      <c r="AM4869" s="0" t="s">
        <v>4308</v>
      </c>
      <c r="AN4869" s="0" t="s">
        <v>4309</v>
      </c>
      <c r="AO4869" s="0" t="s">
        <v>4310</v>
      </c>
    </row>
    <row r="4870" customFormat="false" ht="12.8" hidden="true" customHeight="false" outlineLevel="0" collapsed="false">
      <c r="A4870" s="0" t="s">
        <v>18024</v>
      </c>
      <c r="B4870" s="0" t="s">
        <v>42</v>
      </c>
      <c r="C4870" s="0" t="s">
        <v>42</v>
      </c>
      <c r="AE4870" s="0" t="s">
        <v>18025</v>
      </c>
      <c r="AF4870" s="0" t="s">
        <v>18026</v>
      </c>
      <c r="AG4870" s="0" t="s">
        <v>8123</v>
      </c>
      <c r="AH4870" s="0" t="s">
        <v>8124</v>
      </c>
      <c r="AI4870" s="0" t="s">
        <v>18027</v>
      </c>
      <c r="AJ4870" s="0" t="s">
        <v>18028</v>
      </c>
      <c r="AK4870" s="0" t="s">
        <v>17278</v>
      </c>
      <c r="AL4870" s="0" t="s">
        <v>17279</v>
      </c>
      <c r="AM4870" s="0" t="s">
        <v>17280</v>
      </c>
      <c r="AN4870" s="0" t="s">
        <v>17281</v>
      </c>
      <c r="AO4870" s="0" t="s">
        <v>8137</v>
      </c>
    </row>
    <row r="4871" customFormat="false" ht="12.8" hidden="false" customHeight="false" outlineLevel="0" collapsed="false">
      <c r="A4871" s="0" t="s">
        <v>18029</v>
      </c>
      <c r="B4871" s="0" t="s">
        <v>41</v>
      </c>
      <c r="C4871" s="0" t="s">
        <v>42</v>
      </c>
      <c r="G4871" s="0" t="s">
        <v>43</v>
      </c>
      <c r="N4871" s="0" t="s">
        <v>44</v>
      </c>
      <c r="S4871" s="0" t="s">
        <v>45</v>
      </c>
      <c r="W4871" s="0" t="s">
        <v>46</v>
      </c>
      <c r="AA4871" s="0" t="s">
        <v>41</v>
      </c>
      <c r="AE4871" s="0" t="s">
        <v>18030</v>
      </c>
      <c r="AF4871" s="0" t="s">
        <v>18031</v>
      </c>
      <c r="AI4871" s="0" t="s">
        <v>18032</v>
      </c>
      <c r="AJ4871" s="0" t="s">
        <v>18033</v>
      </c>
      <c r="AK4871" s="0" t="s">
        <v>1365</v>
      </c>
      <c r="AL4871" s="0" t="s">
        <v>1366</v>
      </c>
      <c r="AM4871" s="0" t="s">
        <v>18034</v>
      </c>
      <c r="AN4871" s="0" t="s">
        <v>18035</v>
      </c>
      <c r="AO4871" s="0" t="s">
        <v>18036</v>
      </c>
    </row>
    <row r="4872" customFormat="false" ht="12.8" hidden="false" customHeight="false" outlineLevel="0" collapsed="false">
      <c r="A4872" s="0" t="s">
        <v>18037</v>
      </c>
      <c r="B4872" s="0" t="s">
        <v>41</v>
      </c>
      <c r="C4872" s="0" t="s">
        <v>42</v>
      </c>
      <c r="G4872" s="0" t="s">
        <v>43</v>
      </c>
      <c r="N4872" s="0" t="s">
        <v>44</v>
      </c>
      <c r="S4872" s="0" t="s">
        <v>45</v>
      </c>
      <c r="W4872" s="0" t="s">
        <v>46</v>
      </c>
      <c r="AA4872" s="0" t="s">
        <v>41</v>
      </c>
      <c r="AE4872" s="0" t="s">
        <v>1850</v>
      </c>
      <c r="AF4872" s="0" t="s">
        <v>1851</v>
      </c>
      <c r="AI4872" s="0" t="s">
        <v>1852</v>
      </c>
      <c r="AJ4872" s="0" t="s">
        <v>1853</v>
      </c>
      <c r="AK4872" s="0" t="s">
        <v>1854</v>
      </c>
      <c r="AL4872" s="0" t="s">
        <v>1855</v>
      </c>
      <c r="AM4872" s="0" t="s">
        <v>1856</v>
      </c>
      <c r="AN4872" s="0" t="s">
        <v>1857</v>
      </c>
      <c r="AO4872" s="0" t="s">
        <v>1858</v>
      </c>
    </row>
    <row r="4873" customFormat="false" ht="12.8" hidden="false" customHeight="false" outlineLevel="0" collapsed="false">
      <c r="A4873" s="0" t="s">
        <v>18038</v>
      </c>
      <c r="B4873" s="0" t="s">
        <v>61</v>
      </c>
      <c r="C4873" s="0" t="s">
        <v>42</v>
      </c>
      <c r="G4873" s="0" t="s">
        <v>43</v>
      </c>
      <c r="N4873" s="0" t="s">
        <v>44</v>
      </c>
      <c r="S4873" s="0" t="s">
        <v>45</v>
      </c>
      <c r="W4873" s="0" t="s">
        <v>46</v>
      </c>
      <c r="AA4873" s="0" t="s">
        <v>41</v>
      </c>
      <c r="AB4873" s="0" t="s">
        <v>61</v>
      </c>
      <c r="AE4873" s="0" t="s">
        <v>1054</v>
      </c>
      <c r="AF4873" s="0" t="s">
        <v>1055</v>
      </c>
      <c r="AG4873" s="0" t="s">
        <v>62</v>
      </c>
      <c r="AH4873" s="0" t="s">
        <v>63</v>
      </c>
      <c r="AI4873" s="0" t="s">
        <v>3047</v>
      </c>
      <c r="AJ4873" s="0" t="s">
        <v>3048</v>
      </c>
      <c r="AK4873" s="0" t="s">
        <v>1365</v>
      </c>
      <c r="AL4873" s="0" t="s">
        <v>1366</v>
      </c>
      <c r="AM4873" s="0" t="s">
        <v>3049</v>
      </c>
      <c r="AN4873" s="0" t="s">
        <v>1061</v>
      </c>
      <c r="AO4873" s="0" t="s">
        <v>3050</v>
      </c>
      <c r="AP4873" s="0" t="s">
        <v>729</v>
      </c>
    </row>
    <row r="4874" customFormat="false" ht="12.8" hidden="false" customHeight="false" outlineLevel="0" collapsed="false">
      <c r="A4874" s="0" t="s">
        <v>18039</v>
      </c>
      <c r="B4874" s="0" t="s">
        <v>61</v>
      </c>
      <c r="C4874" s="0" t="s">
        <v>42</v>
      </c>
      <c r="G4874" s="0" t="s">
        <v>43</v>
      </c>
      <c r="N4874" s="0" t="s">
        <v>44</v>
      </c>
      <c r="S4874" s="0" t="s">
        <v>45</v>
      </c>
      <c r="W4874" s="0" t="s">
        <v>46</v>
      </c>
      <c r="AA4874" s="0" t="s">
        <v>41</v>
      </c>
      <c r="AB4874" s="0" t="s">
        <v>61</v>
      </c>
      <c r="AE4874" s="0" t="s">
        <v>2178</v>
      </c>
      <c r="AF4874" s="0" t="s">
        <v>2179</v>
      </c>
      <c r="AI4874" s="0" t="s">
        <v>2180</v>
      </c>
      <c r="AJ4874" s="0" t="s">
        <v>2181</v>
      </c>
      <c r="AK4874" s="0" t="s">
        <v>2182</v>
      </c>
      <c r="AL4874" s="0" t="s">
        <v>2183</v>
      </c>
      <c r="AM4874" s="0" t="s">
        <v>2184</v>
      </c>
      <c r="AN4874" s="0" t="s">
        <v>2185</v>
      </c>
      <c r="AO4874" s="0" t="s">
        <v>2186</v>
      </c>
      <c r="AP4874" s="0" t="s">
        <v>2187</v>
      </c>
    </row>
    <row r="4875" customFormat="false" ht="12.8" hidden="true" customHeight="false" outlineLevel="0" collapsed="false">
      <c r="A4875" s="0" t="s">
        <v>18040</v>
      </c>
      <c r="B4875" s="0" t="s">
        <v>97</v>
      </c>
      <c r="AE4875" s="0" t="s">
        <v>109</v>
      </c>
      <c r="AF4875" s="0" t="s">
        <v>110</v>
      </c>
      <c r="AG4875" s="0" t="s">
        <v>18041</v>
      </c>
      <c r="AH4875" s="0" t="s">
        <v>18042</v>
      </c>
      <c r="AI4875" s="0" t="s">
        <v>18043</v>
      </c>
      <c r="AJ4875" s="0" t="s">
        <v>18044</v>
      </c>
      <c r="AK4875" s="0" t="s">
        <v>18045</v>
      </c>
      <c r="AL4875" s="0" t="s">
        <v>18046</v>
      </c>
      <c r="AM4875" s="0" t="s">
        <v>18047</v>
      </c>
      <c r="AN4875" s="0" t="s">
        <v>18048</v>
      </c>
      <c r="AO4875" s="0" t="s">
        <v>224</v>
      </c>
      <c r="AP4875" s="0" t="s">
        <v>18049</v>
      </c>
    </row>
    <row r="4876" customFormat="false" ht="12.8" hidden="true" customHeight="false" outlineLevel="0" collapsed="false">
      <c r="A4876" s="0" t="s">
        <v>18050</v>
      </c>
      <c r="B4876" s="0" t="s">
        <v>97</v>
      </c>
      <c r="AE4876" s="0" t="s">
        <v>425</v>
      </c>
      <c r="AF4876" s="0" t="s">
        <v>426</v>
      </c>
      <c r="AG4876" s="0" t="s">
        <v>18051</v>
      </c>
      <c r="AH4876" s="0" t="s">
        <v>18052</v>
      </c>
      <c r="AI4876" s="0" t="s">
        <v>427</v>
      </c>
      <c r="AJ4876" s="0" t="s">
        <v>428</v>
      </c>
      <c r="AK4876" s="0" t="s">
        <v>18053</v>
      </c>
      <c r="AL4876" s="0" t="s">
        <v>18054</v>
      </c>
      <c r="AM4876" s="0" t="s">
        <v>18055</v>
      </c>
      <c r="AN4876" s="0" t="s">
        <v>14566</v>
      </c>
      <c r="AO4876" s="0" t="s">
        <v>18056</v>
      </c>
    </row>
    <row r="4877" customFormat="false" ht="12.8" hidden="true" customHeight="false" outlineLevel="0" collapsed="false">
      <c r="A4877" s="0" t="s">
        <v>18057</v>
      </c>
      <c r="B4877" s="0" t="s">
        <v>97</v>
      </c>
      <c r="AE4877" s="0" t="s">
        <v>4266</v>
      </c>
      <c r="AF4877" s="0" t="s">
        <v>4267</v>
      </c>
      <c r="AG4877" s="0" t="s">
        <v>18058</v>
      </c>
      <c r="AH4877" s="0" t="s">
        <v>18059</v>
      </c>
      <c r="AI4877" s="0" t="s">
        <v>18060</v>
      </c>
      <c r="AJ4877" s="0" t="s">
        <v>18061</v>
      </c>
      <c r="AK4877" s="0" t="s">
        <v>18062</v>
      </c>
      <c r="AL4877" s="0" t="s">
        <v>18063</v>
      </c>
      <c r="AM4877" s="0" t="s">
        <v>18064</v>
      </c>
      <c r="AN4877" s="0" t="s">
        <v>18065</v>
      </c>
      <c r="AO4877" s="0" t="s">
        <v>18066</v>
      </c>
      <c r="AP4877" s="0" t="s">
        <v>18067</v>
      </c>
      <c r="AQ4877" s="0" t="s">
        <v>18068</v>
      </c>
    </row>
    <row r="4878" customFormat="false" ht="12.8" hidden="true" customHeight="false" outlineLevel="0" collapsed="false">
      <c r="A4878" s="0" t="s">
        <v>18069</v>
      </c>
      <c r="B4878" s="0" t="s">
        <v>42</v>
      </c>
      <c r="C4878" s="0" t="s">
        <v>42</v>
      </c>
      <c r="AE4878" s="0" t="s">
        <v>565</v>
      </c>
      <c r="AF4878" s="0" t="s">
        <v>566</v>
      </c>
      <c r="AI4878" s="0" t="s">
        <v>1715</v>
      </c>
      <c r="AJ4878" s="0" t="s">
        <v>1716</v>
      </c>
      <c r="AK4878" s="0" t="s">
        <v>1717</v>
      </c>
      <c r="AL4878" s="0" t="s">
        <v>1718</v>
      </c>
      <c r="AM4878" s="0" t="s">
        <v>1719</v>
      </c>
      <c r="AN4878" s="0" t="s">
        <v>1720</v>
      </c>
      <c r="AO4878" s="0" t="s">
        <v>574</v>
      </c>
      <c r="AP4878" s="0" t="s">
        <v>1721</v>
      </c>
    </row>
    <row r="4879" customFormat="false" ht="12.8" hidden="false" customHeight="false" outlineLevel="0" collapsed="false">
      <c r="A4879" s="0" t="s">
        <v>18070</v>
      </c>
      <c r="B4879" s="0" t="s">
        <v>61</v>
      </c>
      <c r="C4879" s="0" t="s">
        <v>42</v>
      </c>
      <c r="G4879" s="0" t="s">
        <v>43</v>
      </c>
      <c r="N4879" s="0" t="s">
        <v>44</v>
      </c>
      <c r="S4879" s="0" t="s">
        <v>45</v>
      </c>
      <c r="W4879" s="0" t="s">
        <v>46</v>
      </c>
      <c r="AA4879" s="0" t="s">
        <v>41</v>
      </c>
      <c r="AB4879" s="0" t="s">
        <v>61</v>
      </c>
      <c r="AI4879" s="0" t="s">
        <v>6059</v>
      </c>
      <c r="AJ4879" s="0" t="s">
        <v>6060</v>
      </c>
      <c r="AM4879" s="0" t="s">
        <v>6061</v>
      </c>
      <c r="AN4879" s="0" t="s">
        <v>6062</v>
      </c>
    </row>
    <row r="4880" customFormat="false" ht="12.8" hidden="false" customHeight="false" outlineLevel="0" collapsed="false">
      <c r="A4880" s="0" t="s">
        <v>18071</v>
      </c>
      <c r="B4880" s="0" t="s">
        <v>41</v>
      </c>
      <c r="C4880" s="0" t="s">
        <v>42</v>
      </c>
      <c r="G4880" s="0" t="s">
        <v>43</v>
      </c>
      <c r="N4880" s="0" t="s">
        <v>44</v>
      </c>
      <c r="S4880" s="0" t="s">
        <v>45</v>
      </c>
      <c r="W4880" s="0" t="s">
        <v>46</v>
      </c>
      <c r="AA4880" s="0" t="s">
        <v>41</v>
      </c>
      <c r="AG4880" s="0" t="s">
        <v>346</v>
      </c>
      <c r="AH4880" s="0" t="s">
        <v>347</v>
      </c>
      <c r="AI4880" s="0" t="s">
        <v>18072</v>
      </c>
      <c r="AJ4880" s="0" t="s">
        <v>18073</v>
      </c>
      <c r="AM4880" s="0" t="s">
        <v>18074</v>
      </c>
      <c r="AN4880" s="0" t="s">
        <v>18075</v>
      </c>
      <c r="AO4880" s="0" t="s">
        <v>18076</v>
      </c>
    </row>
    <row r="4881" customFormat="false" ht="12.8" hidden="false" customHeight="false" outlineLevel="0" collapsed="false">
      <c r="A4881" s="0" t="s">
        <v>18077</v>
      </c>
      <c r="B4881" s="0" t="s">
        <v>61</v>
      </c>
      <c r="C4881" s="0" t="s">
        <v>42</v>
      </c>
      <c r="G4881" s="0" t="s">
        <v>43</v>
      </c>
      <c r="N4881" s="0" t="s">
        <v>44</v>
      </c>
      <c r="S4881" s="0" t="s">
        <v>45</v>
      </c>
      <c r="W4881" s="0" t="s">
        <v>46</v>
      </c>
      <c r="AA4881" s="0" t="s">
        <v>41</v>
      </c>
      <c r="AB4881" s="0" t="s">
        <v>61</v>
      </c>
      <c r="AI4881" s="0" t="s">
        <v>4567</v>
      </c>
      <c r="AJ4881" s="0" t="s">
        <v>4568</v>
      </c>
      <c r="AK4881" s="0" t="s">
        <v>4569</v>
      </c>
      <c r="AL4881" s="0" t="s">
        <v>4570</v>
      </c>
      <c r="AM4881" s="0" t="s">
        <v>4571</v>
      </c>
      <c r="AN4881" s="0" t="s">
        <v>4572</v>
      </c>
      <c r="AO4881" s="0" t="s">
        <v>476</v>
      </c>
    </row>
    <row r="4882" customFormat="false" ht="12.8" hidden="false" customHeight="false" outlineLevel="0" collapsed="false">
      <c r="A4882" s="0" t="s">
        <v>18078</v>
      </c>
      <c r="B4882" s="0" t="s">
        <v>41</v>
      </c>
      <c r="C4882" s="0" t="s">
        <v>42</v>
      </c>
      <c r="G4882" s="0" t="s">
        <v>43</v>
      </c>
      <c r="N4882" s="0" t="s">
        <v>44</v>
      </c>
      <c r="S4882" s="0" t="s">
        <v>45</v>
      </c>
      <c r="W4882" s="0" t="s">
        <v>46</v>
      </c>
      <c r="AA4882" s="0" t="s">
        <v>41</v>
      </c>
      <c r="AE4882" s="0" t="s">
        <v>10305</v>
      </c>
      <c r="AF4882" s="0" t="s">
        <v>10306</v>
      </c>
      <c r="AG4882" s="0" t="s">
        <v>62</v>
      </c>
      <c r="AH4882" s="0" t="s">
        <v>63</v>
      </c>
      <c r="AI4882" s="0" t="s">
        <v>10307</v>
      </c>
      <c r="AJ4882" s="0" t="s">
        <v>10308</v>
      </c>
      <c r="AK4882" s="0" t="s">
        <v>10309</v>
      </c>
      <c r="AL4882" s="0" t="s">
        <v>10310</v>
      </c>
      <c r="AM4882" s="0" t="s">
        <v>10311</v>
      </c>
      <c r="AN4882" s="0" t="s">
        <v>10312</v>
      </c>
      <c r="AO4882" s="0" t="s">
        <v>10313</v>
      </c>
    </row>
    <row r="4883" customFormat="false" ht="12.8" hidden="false" customHeight="false" outlineLevel="0" collapsed="false">
      <c r="A4883" s="0" t="s">
        <v>18079</v>
      </c>
      <c r="B4883" s="0" t="s">
        <v>61</v>
      </c>
      <c r="C4883" s="0" t="s">
        <v>42</v>
      </c>
      <c r="G4883" s="0" t="s">
        <v>43</v>
      </c>
      <c r="N4883" s="0" t="s">
        <v>44</v>
      </c>
      <c r="S4883" s="0" t="s">
        <v>45</v>
      </c>
      <c r="W4883" s="0" t="s">
        <v>46</v>
      </c>
      <c r="AA4883" s="0" t="s">
        <v>41</v>
      </c>
      <c r="AB4883" s="0" t="s">
        <v>61</v>
      </c>
      <c r="AI4883" s="0" t="s">
        <v>2196</v>
      </c>
      <c r="AJ4883" s="0" t="s">
        <v>2197</v>
      </c>
      <c r="AM4883" s="0" t="s">
        <v>11553</v>
      </c>
      <c r="AN4883" s="0" t="s">
        <v>3226</v>
      </c>
      <c r="AO4883" s="0" t="s">
        <v>8551</v>
      </c>
      <c r="AP4883" s="0" t="s">
        <v>8552</v>
      </c>
      <c r="AQ4883" s="0" t="s">
        <v>11554</v>
      </c>
    </row>
    <row r="4884" customFormat="false" ht="12.8" hidden="true" customHeight="false" outlineLevel="0" collapsed="false">
      <c r="A4884" s="0" t="s">
        <v>18080</v>
      </c>
      <c r="B4884" s="0" t="s">
        <v>97</v>
      </c>
      <c r="AE4884" s="0" t="s">
        <v>18081</v>
      </c>
      <c r="AF4884" s="0" t="s">
        <v>18082</v>
      </c>
      <c r="AG4884" s="0" t="s">
        <v>18083</v>
      </c>
      <c r="AH4884" s="0" t="s">
        <v>18084</v>
      </c>
      <c r="AI4884" s="0" t="s">
        <v>18085</v>
      </c>
      <c r="AJ4884" s="0" t="s">
        <v>18086</v>
      </c>
      <c r="AK4884" s="0" t="s">
        <v>18087</v>
      </c>
      <c r="AL4884" s="0" t="s">
        <v>18088</v>
      </c>
      <c r="AM4884" s="0" t="s">
        <v>18089</v>
      </c>
      <c r="AN4884" s="0" t="s">
        <v>18090</v>
      </c>
      <c r="AO4884" s="0" t="s">
        <v>18091</v>
      </c>
    </row>
    <row r="4885" customFormat="false" ht="12.8" hidden="false" customHeight="false" outlineLevel="0" collapsed="false">
      <c r="A4885" s="0" t="s">
        <v>18092</v>
      </c>
      <c r="B4885" s="0" t="s">
        <v>41</v>
      </c>
      <c r="C4885" s="0" t="s">
        <v>42</v>
      </c>
      <c r="G4885" s="0" t="s">
        <v>43</v>
      </c>
      <c r="N4885" s="0" t="s">
        <v>44</v>
      </c>
      <c r="S4885" s="0" t="s">
        <v>45</v>
      </c>
      <c r="W4885" s="0" t="s">
        <v>46</v>
      </c>
      <c r="AA4885" s="0" t="s">
        <v>41</v>
      </c>
      <c r="AG4885" s="0" t="s">
        <v>556</v>
      </c>
      <c r="AH4885" s="0" t="s">
        <v>557</v>
      </c>
      <c r="AI4885" s="0" t="s">
        <v>608</v>
      </c>
      <c r="AJ4885" s="0" t="s">
        <v>609</v>
      </c>
      <c r="AK4885" s="0" t="s">
        <v>560</v>
      </c>
      <c r="AL4885" s="0" t="s">
        <v>561</v>
      </c>
      <c r="AM4885" s="0" t="s">
        <v>3043</v>
      </c>
      <c r="AN4885" s="0" t="s">
        <v>3044</v>
      </c>
      <c r="AO4885" s="0" t="s">
        <v>3045</v>
      </c>
      <c r="AP4885" s="0" t="s">
        <v>70</v>
      </c>
    </row>
    <row r="4886" customFormat="false" ht="12.8" hidden="true" customHeight="false" outlineLevel="0" collapsed="false">
      <c r="A4886" s="0" t="s">
        <v>18093</v>
      </c>
      <c r="B4886" s="0" t="s">
        <v>97</v>
      </c>
      <c r="AE4886" s="0" t="s">
        <v>754</v>
      </c>
      <c r="AF4886" s="0" t="s">
        <v>755</v>
      </c>
      <c r="AG4886" s="0" t="s">
        <v>595</v>
      </c>
      <c r="AH4886" s="0" t="s">
        <v>596</v>
      </c>
      <c r="AI4886" s="0" t="s">
        <v>18094</v>
      </c>
      <c r="AJ4886" s="0" t="s">
        <v>18095</v>
      </c>
      <c r="AK4886" s="0" t="s">
        <v>4130</v>
      </c>
      <c r="AL4886" s="0" t="s">
        <v>4131</v>
      </c>
      <c r="AM4886" s="0" t="s">
        <v>4132</v>
      </c>
      <c r="AN4886" s="0" t="s">
        <v>18096</v>
      </c>
      <c r="AO4886" s="0" t="s">
        <v>18097</v>
      </c>
    </row>
    <row r="4887" customFormat="false" ht="12.8" hidden="false" customHeight="false" outlineLevel="0" collapsed="false">
      <c r="A4887" s="0" t="s">
        <v>18098</v>
      </c>
      <c r="B4887" s="0" t="s">
        <v>41</v>
      </c>
      <c r="C4887" s="0" t="s">
        <v>42</v>
      </c>
      <c r="G4887" s="0" t="s">
        <v>43</v>
      </c>
      <c r="N4887" s="0" t="s">
        <v>44</v>
      </c>
      <c r="S4887" s="0" t="s">
        <v>45</v>
      </c>
      <c r="W4887" s="0" t="s">
        <v>46</v>
      </c>
      <c r="AA4887" s="0" t="s">
        <v>41</v>
      </c>
      <c r="AE4887" s="0" t="s">
        <v>14691</v>
      </c>
      <c r="AF4887" s="0" t="s">
        <v>14692</v>
      </c>
      <c r="AG4887" s="0" t="s">
        <v>62</v>
      </c>
      <c r="AH4887" s="0" t="s">
        <v>63</v>
      </c>
      <c r="AI4887" s="0" t="s">
        <v>14693</v>
      </c>
      <c r="AJ4887" s="0" t="s">
        <v>14694</v>
      </c>
      <c r="AK4887" s="0" t="s">
        <v>4409</v>
      </c>
      <c r="AL4887" s="0" t="s">
        <v>4410</v>
      </c>
      <c r="AM4887" s="0" t="s">
        <v>14695</v>
      </c>
      <c r="AN4887" s="0" t="s">
        <v>14696</v>
      </c>
      <c r="AO4887" s="0" t="s">
        <v>14697</v>
      </c>
      <c r="AP4887" s="0" t="s">
        <v>166</v>
      </c>
    </row>
    <row r="4888" customFormat="false" ht="12.8" hidden="false" customHeight="false" outlineLevel="0" collapsed="false">
      <c r="A4888" s="0" t="s">
        <v>18099</v>
      </c>
      <c r="B4888" s="0" t="s">
        <v>61</v>
      </c>
      <c r="C4888" s="0" t="s">
        <v>42</v>
      </c>
      <c r="G4888" s="0" t="s">
        <v>43</v>
      </c>
      <c r="N4888" s="0" t="s">
        <v>44</v>
      </c>
      <c r="S4888" s="0" t="s">
        <v>45</v>
      </c>
      <c r="W4888" s="0" t="s">
        <v>46</v>
      </c>
      <c r="AA4888" s="0" t="s">
        <v>41</v>
      </c>
      <c r="AB4888" s="0" t="s">
        <v>61</v>
      </c>
      <c r="AI4888" s="0" t="s">
        <v>2125</v>
      </c>
      <c r="AJ4888" s="0" t="s">
        <v>2126</v>
      </c>
      <c r="AK4888" s="0" t="s">
        <v>2127</v>
      </c>
      <c r="AL4888" s="0" t="s">
        <v>2128</v>
      </c>
      <c r="AM4888" s="0" t="s">
        <v>2129</v>
      </c>
      <c r="AN4888" s="0" t="s">
        <v>2130</v>
      </c>
    </row>
    <row r="4889" customFormat="false" ht="12.8" hidden="true" customHeight="false" outlineLevel="0" collapsed="false">
      <c r="A4889" s="0" t="s">
        <v>18100</v>
      </c>
      <c r="B4889" s="0" t="s">
        <v>97</v>
      </c>
      <c r="AE4889" s="0" t="s">
        <v>1764</v>
      </c>
      <c r="AF4889" s="0" t="s">
        <v>1765</v>
      </c>
      <c r="AI4889" s="0" t="s">
        <v>1766</v>
      </c>
      <c r="AJ4889" s="0" t="s">
        <v>1767</v>
      </c>
      <c r="AM4889" s="0" t="s">
        <v>1768</v>
      </c>
      <c r="AN4889" s="0" t="s">
        <v>1769</v>
      </c>
      <c r="AO4889" s="0" t="s">
        <v>1770</v>
      </c>
      <c r="AP4889" s="0" t="s">
        <v>1771</v>
      </c>
      <c r="AQ4889" s="0" t="s">
        <v>1772</v>
      </c>
    </row>
    <row r="4890" customFormat="false" ht="12.8" hidden="false" customHeight="false" outlineLevel="0" collapsed="false">
      <c r="A4890" s="0" t="s">
        <v>18101</v>
      </c>
      <c r="B4890" s="0" t="s">
        <v>61</v>
      </c>
      <c r="C4890" s="0" t="s">
        <v>42</v>
      </c>
      <c r="G4890" s="0" t="s">
        <v>43</v>
      </c>
      <c r="N4890" s="0" t="s">
        <v>44</v>
      </c>
      <c r="S4890" s="0" t="s">
        <v>45</v>
      </c>
      <c r="W4890" s="0" t="s">
        <v>46</v>
      </c>
      <c r="AA4890" s="0" t="s">
        <v>41</v>
      </c>
      <c r="AB4890" s="0" t="s">
        <v>61</v>
      </c>
      <c r="AI4890" s="0" t="s">
        <v>1812</v>
      </c>
      <c r="AJ4890" s="0" t="s">
        <v>1813</v>
      </c>
      <c r="AM4890" s="0" t="s">
        <v>6237</v>
      </c>
      <c r="AN4890" s="0" t="s">
        <v>6238</v>
      </c>
      <c r="AO4890" s="0" t="s">
        <v>6239</v>
      </c>
      <c r="AP4890" s="0" t="s">
        <v>6240</v>
      </c>
    </row>
    <row r="4891" customFormat="false" ht="12.8" hidden="true" customHeight="false" outlineLevel="0" collapsed="false">
      <c r="A4891" s="0" t="s">
        <v>18102</v>
      </c>
      <c r="B4891" s="0" t="s">
        <v>97</v>
      </c>
      <c r="AE4891" s="0" t="s">
        <v>18103</v>
      </c>
      <c r="AF4891" s="0" t="s">
        <v>18104</v>
      </c>
      <c r="AG4891" s="0" t="s">
        <v>18105</v>
      </c>
      <c r="AH4891" s="0" t="s">
        <v>18106</v>
      </c>
      <c r="AI4891" s="0" t="s">
        <v>18107</v>
      </c>
      <c r="AJ4891" s="0" t="s">
        <v>18108</v>
      </c>
      <c r="AK4891" s="0" t="s">
        <v>18109</v>
      </c>
      <c r="AL4891" s="0" t="s">
        <v>18110</v>
      </c>
      <c r="AM4891" s="0" t="s">
        <v>18111</v>
      </c>
      <c r="AN4891" s="0" t="s">
        <v>18112</v>
      </c>
    </row>
    <row r="4892" customFormat="false" ht="12.8" hidden="false" customHeight="false" outlineLevel="0" collapsed="false">
      <c r="A4892" s="0" t="s">
        <v>18113</v>
      </c>
      <c r="B4892" s="0" t="s">
        <v>61</v>
      </c>
      <c r="C4892" s="0" t="s">
        <v>42</v>
      </c>
      <c r="G4892" s="0" t="s">
        <v>43</v>
      </c>
      <c r="N4892" s="0" t="s">
        <v>44</v>
      </c>
      <c r="S4892" s="0" t="s">
        <v>45</v>
      </c>
      <c r="W4892" s="0" t="s">
        <v>46</v>
      </c>
      <c r="AA4892" s="0" t="s">
        <v>41</v>
      </c>
      <c r="AB4892" s="0" t="s">
        <v>61</v>
      </c>
      <c r="AG4892" s="0" t="s">
        <v>346</v>
      </c>
      <c r="AH4892" s="0" t="s">
        <v>347</v>
      </c>
      <c r="AM4892" s="0" t="s">
        <v>2933</v>
      </c>
      <c r="AN4892" s="0" t="s">
        <v>2934</v>
      </c>
    </row>
    <row r="4893" customFormat="false" ht="12.8" hidden="true" customHeight="false" outlineLevel="0" collapsed="false">
      <c r="A4893" s="0" t="s">
        <v>18114</v>
      </c>
      <c r="B4893" s="0" t="s">
        <v>97</v>
      </c>
      <c r="AE4893" s="0" t="s">
        <v>18115</v>
      </c>
      <c r="AF4893" s="0" t="s">
        <v>18116</v>
      </c>
      <c r="AG4893" s="0" t="s">
        <v>18117</v>
      </c>
      <c r="AH4893" s="0" t="s">
        <v>18118</v>
      </c>
      <c r="AI4893" s="0" t="s">
        <v>18119</v>
      </c>
      <c r="AJ4893" s="0" t="s">
        <v>18120</v>
      </c>
      <c r="AK4893" s="0" t="s">
        <v>18121</v>
      </c>
      <c r="AL4893" s="0" t="s">
        <v>18122</v>
      </c>
      <c r="AM4893" s="0" t="s">
        <v>18123</v>
      </c>
      <c r="AN4893" s="0" t="s">
        <v>5281</v>
      </c>
      <c r="AO4893" s="0" t="s">
        <v>18124</v>
      </c>
      <c r="AP4893" s="0" t="s">
        <v>18125</v>
      </c>
      <c r="AQ4893" s="0" t="s">
        <v>18126</v>
      </c>
    </row>
    <row r="4894" customFormat="false" ht="12.8" hidden="false" customHeight="false" outlineLevel="0" collapsed="false">
      <c r="A4894" s="0" t="s">
        <v>18127</v>
      </c>
      <c r="B4894" s="0" t="s">
        <v>61</v>
      </c>
      <c r="C4894" s="0" t="s">
        <v>42</v>
      </c>
      <c r="G4894" s="0" t="s">
        <v>43</v>
      </c>
      <c r="N4894" s="0" t="s">
        <v>44</v>
      </c>
      <c r="S4894" s="0" t="s">
        <v>45</v>
      </c>
      <c r="W4894" s="0" t="s">
        <v>46</v>
      </c>
      <c r="AA4894" s="0" t="s">
        <v>41</v>
      </c>
      <c r="AB4894" s="0" t="s">
        <v>61</v>
      </c>
      <c r="AG4894" s="0" t="s">
        <v>4604</v>
      </c>
      <c r="AH4894" s="0" t="s">
        <v>4605</v>
      </c>
      <c r="AK4894" s="0" t="s">
        <v>4606</v>
      </c>
      <c r="AL4894" s="0" t="s">
        <v>4607</v>
      </c>
      <c r="AM4894" s="0" t="s">
        <v>4608</v>
      </c>
      <c r="AN4894" s="0" t="s">
        <v>4609</v>
      </c>
    </row>
    <row r="4895" customFormat="false" ht="12.8" hidden="true" customHeight="false" outlineLevel="0" collapsed="false">
      <c r="A4895" s="0" t="s">
        <v>18128</v>
      </c>
      <c r="B4895" s="0" t="s">
        <v>42</v>
      </c>
      <c r="C4895" s="0" t="s">
        <v>42</v>
      </c>
      <c r="AE4895" s="0" t="s">
        <v>2936</v>
      </c>
      <c r="AF4895" s="0" t="s">
        <v>2937</v>
      </c>
      <c r="AI4895" s="0" t="s">
        <v>2938</v>
      </c>
      <c r="AJ4895" s="0" t="s">
        <v>2939</v>
      </c>
      <c r="AK4895" s="0" t="s">
        <v>2940</v>
      </c>
      <c r="AL4895" s="0" t="s">
        <v>2941</v>
      </c>
      <c r="AM4895" s="0" t="s">
        <v>2942</v>
      </c>
      <c r="AN4895" s="0" t="s">
        <v>2943</v>
      </c>
      <c r="AO4895" s="0" t="s">
        <v>2944</v>
      </c>
    </row>
    <row r="4896" customFormat="false" ht="12.8" hidden="false" customHeight="false" outlineLevel="0" collapsed="false">
      <c r="A4896" s="0" t="s">
        <v>18129</v>
      </c>
      <c r="B4896" s="0" t="s">
        <v>41</v>
      </c>
      <c r="C4896" s="0" t="s">
        <v>42</v>
      </c>
      <c r="G4896" s="0" t="s">
        <v>43</v>
      </c>
      <c r="N4896" s="0" t="s">
        <v>44</v>
      </c>
      <c r="S4896" s="0" t="s">
        <v>45</v>
      </c>
      <c r="W4896" s="0" t="s">
        <v>46</v>
      </c>
      <c r="AA4896" s="0" t="s">
        <v>41</v>
      </c>
      <c r="AG4896" s="0" t="s">
        <v>346</v>
      </c>
      <c r="AH4896" s="0" t="s">
        <v>347</v>
      </c>
      <c r="AM4896" s="0" t="s">
        <v>5605</v>
      </c>
      <c r="AN4896" s="0" t="s">
        <v>5606</v>
      </c>
    </row>
    <row r="4897" customFormat="false" ht="12.8" hidden="false" customHeight="false" outlineLevel="0" collapsed="false">
      <c r="A4897" s="0" t="s">
        <v>18130</v>
      </c>
      <c r="B4897" s="0" t="s">
        <v>61</v>
      </c>
      <c r="C4897" s="0" t="s">
        <v>42</v>
      </c>
      <c r="G4897" s="0" t="s">
        <v>43</v>
      </c>
      <c r="N4897" s="0" t="s">
        <v>44</v>
      </c>
      <c r="S4897" s="0" t="s">
        <v>45</v>
      </c>
      <c r="W4897" s="0" t="s">
        <v>46</v>
      </c>
      <c r="AA4897" s="0" t="s">
        <v>41</v>
      </c>
      <c r="AB4897" s="0" t="s">
        <v>61</v>
      </c>
      <c r="AG4897" s="0" t="s">
        <v>346</v>
      </c>
      <c r="AH4897" s="0" t="s">
        <v>347</v>
      </c>
      <c r="AM4897" s="0" t="s">
        <v>2933</v>
      </c>
      <c r="AN4897" s="0" t="s">
        <v>2934</v>
      </c>
    </row>
    <row r="4898" customFormat="false" ht="12.8" hidden="false" customHeight="false" outlineLevel="0" collapsed="false">
      <c r="A4898" s="0" t="s">
        <v>18131</v>
      </c>
      <c r="B4898" s="0" t="s">
        <v>41</v>
      </c>
      <c r="C4898" s="0" t="s">
        <v>42</v>
      </c>
      <c r="G4898" s="0" t="s">
        <v>43</v>
      </c>
      <c r="N4898" s="0" t="s">
        <v>44</v>
      </c>
      <c r="S4898" s="0" t="s">
        <v>45</v>
      </c>
      <c r="W4898" s="0" t="s">
        <v>46</v>
      </c>
      <c r="AA4898" s="0" t="s">
        <v>41</v>
      </c>
      <c r="AG4898" s="0" t="s">
        <v>346</v>
      </c>
      <c r="AH4898" s="0" t="s">
        <v>347</v>
      </c>
      <c r="AI4898" s="0" t="s">
        <v>5263</v>
      </c>
      <c r="AJ4898" s="0" t="s">
        <v>5264</v>
      </c>
      <c r="AM4898" s="0" t="s">
        <v>5265</v>
      </c>
      <c r="AN4898" s="0" t="s">
        <v>5266</v>
      </c>
    </row>
    <row r="4899" customFormat="false" ht="12.8" hidden="false" customHeight="false" outlineLevel="0" collapsed="false">
      <c r="A4899" s="0" t="s">
        <v>18132</v>
      </c>
      <c r="B4899" s="0" t="s">
        <v>41</v>
      </c>
      <c r="C4899" s="0" t="s">
        <v>42</v>
      </c>
      <c r="G4899" s="0" t="s">
        <v>43</v>
      </c>
      <c r="N4899" s="0" t="s">
        <v>44</v>
      </c>
      <c r="S4899" s="0" t="s">
        <v>45</v>
      </c>
      <c r="W4899" s="0" t="s">
        <v>46</v>
      </c>
      <c r="AA4899" s="0" t="s">
        <v>41</v>
      </c>
      <c r="AI4899" s="0" t="s">
        <v>18133</v>
      </c>
      <c r="AJ4899" s="0" t="s">
        <v>18134</v>
      </c>
      <c r="AM4899" s="0" t="s">
        <v>1275</v>
      </c>
      <c r="AN4899" s="0" t="s">
        <v>1276</v>
      </c>
      <c r="AO4899" s="0" t="s">
        <v>1108</v>
      </c>
    </row>
    <row r="4900" customFormat="false" ht="12.8" hidden="false" customHeight="false" outlineLevel="0" collapsed="false">
      <c r="A4900" s="0" t="s">
        <v>18135</v>
      </c>
      <c r="B4900" s="0" t="s">
        <v>61</v>
      </c>
      <c r="C4900" s="0" t="s">
        <v>42</v>
      </c>
      <c r="G4900" s="0" t="s">
        <v>43</v>
      </c>
      <c r="N4900" s="0" t="s">
        <v>44</v>
      </c>
      <c r="S4900" s="0" t="s">
        <v>45</v>
      </c>
      <c r="W4900" s="0" t="s">
        <v>46</v>
      </c>
      <c r="AA4900" s="0" t="s">
        <v>41</v>
      </c>
      <c r="AB4900" s="0" t="s">
        <v>61</v>
      </c>
      <c r="AI4900" s="0" t="s">
        <v>18136</v>
      </c>
      <c r="AJ4900" s="0" t="s">
        <v>18137</v>
      </c>
      <c r="AK4900" s="0" t="s">
        <v>9333</v>
      </c>
      <c r="AL4900" s="0" t="s">
        <v>9334</v>
      </c>
      <c r="AM4900" s="0" t="s">
        <v>18138</v>
      </c>
      <c r="AN4900" s="0" t="s">
        <v>18139</v>
      </c>
    </row>
    <row r="4901" customFormat="false" ht="12.8" hidden="false" customHeight="false" outlineLevel="0" collapsed="false">
      <c r="A4901" s="0" t="s">
        <v>18140</v>
      </c>
      <c r="B4901" s="0" t="s">
        <v>61</v>
      </c>
      <c r="C4901" s="0" t="s">
        <v>42</v>
      </c>
      <c r="G4901" s="0" t="s">
        <v>43</v>
      </c>
      <c r="N4901" s="0" t="s">
        <v>44</v>
      </c>
      <c r="S4901" s="0" t="s">
        <v>45</v>
      </c>
      <c r="W4901" s="0" t="s">
        <v>46</v>
      </c>
      <c r="AA4901" s="0" t="s">
        <v>41</v>
      </c>
      <c r="AB4901" s="0" t="s">
        <v>61</v>
      </c>
      <c r="AM4901" s="0" t="s">
        <v>3814</v>
      </c>
      <c r="AN4901" s="0" t="s">
        <v>3815</v>
      </c>
    </row>
    <row r="4902" customFormat="false" ht="12.8" hidden="false" customHeight="false" outlineLevel="0" collapsed="false">
      <c r="A4902" s="0" t="s">
        <v>18141</v>
      </c>
      <c r="B4902" s="0" t="s">
        <v>41</v>
      </c>
      <c r="C4902" s="0" t="s">
        <v>42</v>
      </c>
      <c r="G4902" s="0" t="s">
        <v>43</v>
      </c>
      <c r="N4902" s="0" t="s">
        <v>44</v>
      </c>
      <c r="S4902" s="0" t="s">
        <v>45</v>
      </c>
      <c r="W4902" s="0" t="s">
        <v>46</v>
      </c>
      <c r="AA4902" s="0" t="s">
        <v>41</v>
      </c>
      <c r="AE4902" s="0" t="s">
        <v>11227</v>
      </c>
      <c r="AF4902" s="0" t="s">
        <v>11228</v>
      </c>
      <c r="AI4902" s="0" t="s">
        <v>11229</v>
      </c>
      <c r="AJ4902" s="0" t="s">
        <v>11230</v>
      </c>
      <c r="AK4902" s="0" t="s">
        <v>6977</v>
      </c>
      <c r="AL4902" s="0" t="s">
        <v>6978</v>
      </c>
      <c r="AM4902" s="0" t="s">
        <v>11231</v>
      </c>
      <c r="AN4902" s="0" t="s">
        <v>11232</v>
      </c>
      <c r="AO4902" s="0" t="s">
        <v>11233</v>
      </c>
    </row>
    <row r="4903" customFormat="false" ht="12.8" hidden="false" customHeight="false" outlineLevel="0" collapsed="false">
      <c r="A4903" s="0" t="s">
        <v>18142</v>
      </c>
      <c r="B4903" s="0" t="s">
        <v>61</v>
      </c>
      <c r="C4903" s="0" t="s">
        <v>42</v>
      </c>
      <c r="G4903" s="0" t="s">
        <v>43</v>
      </c>
      <c r="N4903" s="0" t="s">
        <v>44</v>
      </c>
      <c r="S4903" s="0" t="s">
        <v>45</v>
      </c>
      <c r="W4903" s="0" t="s">
        <v>46</v>
      </c>
      <c r="AA4903" s="0" t="s">
        <v>41</v>
      </c>
      <c r="AB4903" s="0" t="s">
        <v>61</v>
      </c>
    </row>
    <row r="4904" customFormat="false" ht="12.8" hidden="true" customHeight="false" outlineLevel="0" collapsed="false">
      <c r="A4904" s="0" t="s">
        <v>18143</v>
      </c>
      <c r="B4904" s="0" t="s">
        <v>42</v>
      </c>
      <c r="C4904" s="0" t="s">
        <v>42</v>
      </c>
      <c r="AE4904" s="0" t="s">
        <v>109</v>
      </c>
      <c r="AF4904" s="0" t="s">
        <v>110</v>
      </c>
      <c r="AG4904" s="0" t="s">
        <v>18144</v>
      </c>
      <c r="AH4904" s="0" t="s">
        <v>18145</v>
      </c>
      <c r="AI4904" s="0" t="s">
        <v>1246</v>
      </c>
      <c r="AJ4904" s="0" t="s">
        <v>1247</v>
      </c>
      <c r="AK4904" s="0" t="s">
        <v>1248</v>
      </c>
      <c r="AL4904" s="0" t="s">
        <v>1249</v>
      </c>
      <c r="AM4904" s="0" t="s">
        <v>359</v>
      </c>
      <c r="AN4904" s="0" t="s">
        <v>360</v>
      </c>
      <c r="AO4904" s="0" t="s">
        <v>224</v>
      </c>
      <c r="AP4904" s="0" t="s">
        <v>361</v>
      </c>
    </row>
    <row r="4905" customFormat="false" ht="12.8" hidden="true" customHeight="false" outlineLevel="0" collapsed="false">
      <c r="A4905" s="0" t="s">
        <v>18146</v>
      </c>
      <c r="B4905" s="0" t="s">
        <v>97</v>
      </c>
      <c r="AE4905" s="0" t="s">
        <v>18147</v>
      </c>
      <c r="AF4905" s="0" t="s">
        <v>18148</v>
      </c>
      <c r="AG4905" s="0" t="s">
        <v>18149</v>
      </c>
      <c r="AH4905" s="0" t="s">
        <v>18150</v>
      </c>
      <c r="AI4905" s="0" t="s">
        <v>18151</v>
      </c>
      <c r="AJ4905" s="0" t="s">
        <v>18152</v>
      </c>
      <c r="AK4905" s="0" t="s">
        <v>18153</v>
      </c>
      <c r="AL4905" s="0" t="s">
        <v>18154</v>
      </c>
      <c r="AM4905" s="0" t="s">
        <v>18155</v>
      </c>
      <c r="AN4905" s="0" t="s">
        <v>18156</v>
      </c>
    </row>
    <row r="4906" customFormat="false" ht="12.8" hidden="false" customHeight="false" outlineLevel="0" collapsed="false">
      <c r="A4906" s="0" t="s">
        <v>18157</v>
      </c>
      <c r="B4906" s="0" t="s">
        <v>41</v>
      </c>
      <c r="C4906" s="0" t="s">
        <v>42</v>
      </c>
      <c r="G4906" s="0" t="s">
        <v>43</v>
      </c>
      <c r="N4906" s="0" t="s">
        <v>44</v>
      </c>
      <c r="S4906" s="0" t="s">
        <v>45</v>
      </c>
      <c r="W4906" s="0" t="s">
        <v>46</v>
      </c>
      <c r="AA4906" s="0" t="s">
        <v>41</v>
      </c>
      <c r="AI4906" s="0" t="s">
        <v>435</v>
      </c>
      <c r="AJ4906" s="0" t="s">
        <v>436</v>
      </c>
      <c r="AK4906" s="0" t="s">
        <v>437</v>
      </c>
      <c r="AL4906" s="0" t="s">
        <v>438</v>
      </c>
      <c r="AM4906" s="0" t="s">
        <v>404</v>
      </c>
      <c r="AN4906" s="0" t="s">
        <v>439</v>
      </c>
      <c r="AO4906" s="0" t="s">
        <v>440</v>
      </c>
      <c r="AP4906" s="0" t="s">
        <v>441</v>
      </c>
    </row>
    <row r="4907" customFormat="false" ht="12.8" hidden="true" customHeight="false" outlineLevel="0" collapsed="false">
      <c r="A4907" s="0" t="s">
        <v>18158</v>
      </c>
      <c r="B4907" s="0" t="s">
        <v>42</v>
      </c>
      <c r="C4907" s="0" t="s">
        <v>42</v>
      </c>
      <c r="AE4907" s="0" t="s">
        <v>6776</v>
      </c>
      <c r="AF4907" s="0" t="s">
        <v>6777</v>
      </c>
      <c r="AI4907" s="0" t="s">
        <v>18159</v>
      </c>
      <c r="AJ4907" s="0" t="s">
        <v>18160</v>
      </c>
      <c r="AK4907" s="0" t="s">
        <v>18161</v>
      </c>
      <c r="AL4907" s="0" t="s">
        <v>18162</v>
      </c>
      <c r="AM4907" s="0" t="s">
        <v>18163</v>
      </c>
      <c r="AN4907" s="0" t="s">
        <v>6783</v>
      </c>
      <c r="AO4907" s="0" t="s">
        <v>2503</v>
      </c>
      <c r="AP4907" s="0" t="s">
        <v>18164</v>
      </c>
    </row>
    <row r="4908" customFormat="false" ht="12.8" hidden="false" customHeight="false" outlineLevel="0" collapsed="false">
      <c r="A4908" s="0" t="s">
        <v>18165</v>
      </c>
      <c r="B4908" s="0" t="s">
        <v>41</v>
      </c>
      <c r="C4908" s="0" t="s">
        <v>42</v>
      </c>
      <c r="G4908" s="0" t="s">
        <v>43</v>
      </c>
      <c r="N4908" s="0" t="s">
        <v>44</v>
      </c>
      <c r="S4908" s="0" t="s">
        <v>45</v>
      </c>
      <c r="W4908" s="0" t="s">
        <v>46</v>
      </c>
      <c r="AA4908" s="0" t="s">
        <v>41</v>
      </c>
      <c r="AE4908" s="0" t="s">
        <v>17475</v>
      </c>
      <c r="AF4908" s="0" t="s">
        <v>17476</v>
      </c>
      <c r="AI4908" s="0" t="s">
        <v>17477</v>
      </c>
      <c r="AJ4908" s="0" t="s">
        <v>17478</v>
      </c>
      <c r="AM4908" s="0" t="s">
        <v>3814</v>
      </c>
      <c r="AN4908" s="0" t="s">
        <v>3815</v>
      </c>
    </row>
    <row r="4909" customFormat="false" ht="12.8" hidden="true" customHeight="false" outlineLevel="0" collapsed="false">
      <c r="A4909" s="0" t="s">
        <v>18166</v>
      </c>
      <c r="B4909" s="0" t="s">
        <v>97</v>
      </c>
      <c r="AE4909" s="0" t="s">
        <v>18167</v>
      </c>
      <c r="AF4909" s="0" t="s">
        <v>18168</v>
      </c>
      <c r="AG4909" s="0" t="s">
        <v>18169</v>
      </c>
      <c r="AH4909" s="0" t="s">
        <v>18170</v>
      </c>
      <c r="AI4909" s="0" t="s">
        <v>18171</v>
      </c>
      <c r="AJ4909" s="0" t="s">
        <v>18172</v>
      </c>
      <c r="AK4909" s="0" t="s">
        <v>18173</v>
      </c>
      <c r="AL4909" s="0" t="s">
        <v>18174</v>
      </c>
      <c r="AM4909" s="0" t="s">
        <v>18175</v>
      </c>
      <c r="AN4909" s="0" t="s">
        <v>18176</v>
      </c>
      <c r="AO4909" s="0" t="s">
        <v>18177</v>
      </c>
      <c r="AP4909" s="0" t="s">
        <v>18178</v>
      </c>
      <c r="AQ4909" s="0" t="s">
        <v>18179</v>
      </c>
    </row>
    <row r="4910" customFormat="false" ht="12.8" hidden="true" customHeight="false" outlineLevel="0" collapsed="false">
      <c r="A4910" s="0" t="s">
        <v>18180</v>
      </c>
    </row>
    <row r="4911" customFormat="false" ht="12.8" hidden="false" customHeight="false" outlineLevel="0" collapsed="false">
      <c r="A4911" s="0" t="s">
        <v>18181</v>
      </c>
      <c r="B4911" s="0" t="s">
        <v>41</v>
      </c>
      <c r="C4911" s="0" t="s">
        <v>42</v>
      </c>
      <c r="G4911" s="0" t="s">
        <v>43</v>
      </c>
      <c r="N4911" s="0" t="s">
        <v>44</v>
      </c>
      <c r="S4911" s="0" t="s">
        <v>45</v>
      </c>
      <c r="W4911" s="0" t="s">
        <v>46</v>
      </c>
      <c r="AA4911" s="0" t="s">
        <v>41</v>
      </c>
      <c r="AE4911" s="0" t="s">
        <v>4626</v>
      </c>
      <c r="AF4911" s="0" t="s">
        <v>4627</v>
      </c>
      <c r="AI4911" s="0" t="s">
        <v>18182</v>
      </c>
      <c r="AJ4911" s="0" t="s">
        <v>18183</v>
      </c>
      <c r="AK4911" s="0" t="s">
        <v>18184</v>
      </c>
      <c r="AL4911" s="0" t="s">
        <v>18185</v>
      </c>
      <c r="AM4911" s="0" t="s">
        <v>18186</v>
      </c>
      <c r="AN4911" s="0" t="s">
        <v>12192</v>
      </c>
      <c r="AO4911" s="0" t="s">
        <v>12193</v>
      </c>
      <c r="AP4911" s="0" t="s">
        <v>12194</v>
      </c>
      <c r="AQ4911" s="0" t="s">
        <v>3037</v>
      </c>
    </row>
    <row r="4912" customFormat="false" ht="12.8" hidden="false" customHeight="false" outlineLevel="0" collapsed="false">
      <c r="A4912" s="0" t="s">
        <v>18187</v>
      </c>
      <c r="B4912" s="0" t="s">
        <v>41</v>
      </c>
      <c r="C4912" s="0" t="s">
        <v>42</v>
      </c>
      <c r="G4912" s="0" t="s">
        <v>43</v>
      </c>
      <c r="N4912" s="0" t="s">
        <v>44</v>
      </c>
      <c r="S4912" s="0" t="s">
        <v>45</v>
      </c>
      <c r="W4912" s="0" t="s">
        <v>46</v>
      </c>
      <c r="AA4912" s="0" t="s">
        <v>41</v>
      </c>
      <c r="AG4912" s="0" t="s">
        <v>62</v>
      </c>
      <c r="AH4912" s="0" t="s">
        <v>63</v>
      </c>
      <c r="AI4912" s="0" t="s">
        <v>7900</v>
      </c>
      <c r="AJ4912" s="0" t="s">
        <v>7901</v>
      </c>
      <c r="AK4912" s="0" t="s">
        <v>331</v>
      </c>
      <c r="AL4912" s="0" t="s">
        <v>332</v>
      </c>
      <c r="AM4912" s="0" t="s">
        <v>7902</v>
      </c>
      <c r="AN4912" s="0" t="s">
        <v>7903</v>
      </c>
      <c r="AO4912" s="0" t="s">
        <v>7904</v>
      </c>
      <c r="AP4912" s="0" t="s">
        <v>166</v>
      </c>
    </row>
    <row r="4913" customFormat="false" ht="12.8" hidden="false" customHeight="false" outlineLevel="0" collapsed="false">
      <c r="A4913" s="0" t="s">
        <v>18188</v>
      </c>
      <c r="B4913" s="0" t="s">
        <v>61</v>
      </c>
      <c r="C4913" s="0" t="s">
        <v>42</v>
      </c>
      <c r="G4913" s="0" t="s">
        <v>43</v>
      </c>
      <c r="N4913" s="0" t="s">
        <v>44</v>
      </c>
      <c r="S4913" s="0" t="s">
        <v>45</v>
      </c>
      <c r="W4913" s="0" t="s">
        <v>46</v>
      </c>
      <c r="AA4913" s="0" t="s">
        <v>41</v>
      </c>
      <c r="AB4913" s="0" t="s">
        <v>61</v>
      </c>
      <c r="AE4913" s="0" t="s">
        <v>4302</v>
      </c>
      <c r="AF4913" s="0" t="s">
        <v>4303</v>
      </c>
      <c r="AI4913" s="0" t="s">
        <v>4304</v>
      </c>
      <c r="AJ4913" s="0" t="s">
        <v>4305</v>
      </c>
      <c r="AK4913" s="0" t="s">
        <v>4306</v>
      </c>
      <c r="AL4913" s="0" t="s">
        <v>4307</v>
      </c>
      <c r="AM4913" s="0" t="s">
        <v>4308</v>
      </c>
      <c r="AN4913" s="0" t="s">
        <v>4309</v>
      </c>
      <c r="AO4913" s="0" t="s">
        <v>4310</v>
      </c>
    </row>
    <row r="4914" customFormat="false" ht="12.8" hidden="false" customHeight="false" outlineLevel="0" collapsed="false">
      <c r="A4914" s="0" t="s">
        <v>18189</v>
      </c>
      <c r="B4914" s="0" t="s">
        <v>41</v>
      </c>
      <c r="C4914" s="0" t="s">
        <v>42</v>
      </c>
      <c r="G4914" s="0" t="s">
        <v>43</v>
      </c>
      <c r="N4914" s="0" t="s">
        <v>44</v>
      </c>
      <c r="S4914" s="0" t="s">
        <v>45</v>
      </c>
      <c r="W4914" s="0" t="s">
        <v>46</v>
      </c>
      <c r="AA4914" s="0" t="s">
        <v>41</v>
      </c>
      <c r="AG4914" s="0" t="s">
        <v>346</v>
      </c>
      <c r="AH4914" s="0" t="s">
        <v>347</v>
      </c>
    </row>
    <row r="4915" customFormat="false" ht="12.8" hidden="false" customHeight="false" outlineLevel="0" collapsed="false">
      <c r="A4915" s="0" t="s">
        <v>18190</v>
      </c>
      <c r="B4915" s="0" t="s">
        <v>41</v>
      </c>
      <c r="C4915" s="0" t="s">
        <v>42</v>
      </c>
      <c r="G4915" s="0" t="s">
        <v>43</v>
      </c>
      <c r="N4915" s="0" t="s">
        <v>44</v>
      </c>
      <c r="S4915" s="0" t="s">
        <v>45</v>
      </c>
      <c r="W4915" s="0" t="s">
        <v>46</v>
      </c>
      <c r="AA4915" s="0" t="s">
        <v>41</v>
      </c>
      <c r="AM4915" s="0" t="s">
        <v>4550</v>
      </c>
      <c r="AN4915" s="0" t="s">
        <v>4551</v>
      </c>
    </row>
    <row r="4916" customFormat="false" ht="12.8" hidden="false" customHeight="false" outlineLevel="0" collapsed="false">
      <c r="A4916" s="0" t="s">
        <v>18191</v>
      </c>
      <c r="B4916" s="0" t="s">
        <v>41</v>
      </c>
      <c r="C4916" s="0" t="s">
        <v>42</v>
      </c>
      <c r="G4916" s="0" t="s">
        <v>43</v>
      </c>
      <c r="N4916" s="0" t="s">
        <v>44</v>
      </c>
      <c r="S4916" s="0" t="s">
        <v>45</v>
      </c>
      <c r="W4916" s="0" t="s">
        <v>46</v>
      </c>
      <c r="AA4916" s="0" t="s">
        <v>41</v>
      </c>
      <c r="AE4916" s="0" t="s">
        <v>3555</v>
      </c>
      <c r="AF4916" s="0" t="s">
        <v>3556</v>
      </c>
      <c r="AI4916" s="0" t="s">
        <v>3557</v>
      </c>
      <c r="AJ4916" s="0" t="s">
        <v>3558</v>
      </c>
      <c r="AM4916" s="0" t="s">
        <v>3559</v>
      </c>
      <c r="AN4916" s="0" t="s">
        <v>3560</v>
      </c>
    </row>
    <row r="4917" customFormat="false" ht="12.8" hidden="false" customHeight="false" outlineLevel="0" collapsed="false">
      <c r="A4917" s="0" t="s">
        <v>18192</v>
      </c>
      <c r="B4917" s="0" t="s">
        <v>61</v>
      </c>
      <c r="C4917" s="0" t="s">
        <v>42</v>
      </c>
      <c r="G4917" s="0" t="s">
        <v>43</v>
      </c>
      <c r="N4917" s="0" t="s">
        <v>44</v>
      </c>
      <c r="S4917" s="0" t="s">
        <v>45</v>
      </c>
      <c r="W4917" s="0" t="s">
        <v>46</v>
      </c>
      <c r="AA4917" s="0" t="s">
        <v>41</v>
      </c>
      <c r="AB4917" s="0" t="s">
        <v>61</v>
      </c>
    </row>
    <row r="4918" customFormat="false" ht="12.8" hidden="true" customHeight="false" outlineLevel="0" collapsed="false">
      <c r="A4918" s="0" t="s">
        <v>18193</v>
      </c>
      <c r="B4918" s="0" t="s">
        <v>97</v>
      </c>
      <c r="AE4918" s="0" t="s">
        <v>4302</v>
      </c>
      <c r="AF4918" s="0" t="s">
        <v>4303</v>
      </c>
      <c r="AI4918" s="0" t="s">
        <v>18194</v>
      </c>
      <c r="AJ4918" s="0" t="s">
        <v>18195</v>
      </c>
      <c r="AK4918" s="0" t="s">
        <v>4306</v>
      </c>
      <c r="AL4918" s="0" t="s">
        <v>4307</v>
      </c>
      <c r="AM4918" s="0" t="s">
        <v>4308</v>
      </c>
      <c r="AN4918" s="0" t="s">
        <v>4309</v>
      </c>
      <c r="AO4918" s="0" t="s">
        <v>4310</v>
      </c>
    </row>
    <row r="4919" customFormat="false" ht="12.8" hidden="false" customHeight="false" outlineLevel="0" collapsed="false">
      <c r="A4919" s="0" t="s">
        <v>18196</v>
      </c>
      <c r="B4919" s="0" t="s">
        <v>61</v>
      </c>
      <c r="C4919" s="0" t="s">
        <v>42</v>
      </c>
      <c r="G4919" s="0" t="s">
        <v>43</v>
      </c>
      <c r="N4919" s="0" t="s">
        <v>44</v>
      </c>
      <c r="S4919" s="0" t="s">
        <v>45</v>
      </c>
      <c r="W4919" s="0" t="s">
        <v>46</v>
      </c>
      <c r="AA4919" s="0" t="s">
        <v>41</v>
      </c>
      <c r="AB4919" s="0" t="s">
        <v>61</v>
      </c>
    </row>
    <row r="4920" customFormat="false" ht="12.8" hidden="false" customHeight="false" outlineLevel="0" collapsed="false">
      <c r="A4920" s="0" t="s">
        <v>18197</v>
      </c>
      <c r="B4920" s="0" t="s">
        <v>61</v>
      </c>
      <c r="C4920" s="0" t="s">
        <v>42</v>
      </c>
      <c r="G4920" s="0" t="s">
        <v>43</v>
      </c>
      <c r="N4920" s="0" t="s">
        <v>44</v>
      </c>
      <c r="S4920" s="0" t="s">
        <v>45</v>
      </c>
      <c r="W4920" s="0" t="s">
        <v>46</v>
      </c>
      <c r="AA4920" s="0" t="s">
        <v>41</v>
      </c>
      <c r="AB4920" s="0" t="s">
        <v>61</v>
      </c>
      <c r="AE4920" s="0" t="s">
        <v>1225</v>
      </c>
      <c r="AF4920" s="0" t="s">
        <v>1226</v>
      </c>
      <c r="AG4920" s="0" t="s">
        <v>62</v>
      </c>
      <c r="AH4920" s="0" t="s">
        <v>63</v>
      </c>
      <c r="AI4920" s="0" t="s">
        <v>1227</v>
      </c>
      <c r="AJ4920" s="0" t="s">
        <v>1228</v>
      </c>
      <c r="AM4920" s="0" t="s">
        <v>1229</v>
      </c>
      <c r="AN4920" s="0" t="s">
        <v>1230</v>
      </c>
      <c r="AO4920" s="0" t="s">
        <v>1231</v>
      </c>
      <c r="AP4920" s="0" t="s">
        <v>1232</v>
      </c>
      <c r="AQ4920" s="0" t="s">
        <v>1231</v>
      </c>
      <c r="AR4920" s="0" t="s">
        <v>1233</v>
      </c>
      <c r="AS4920" s="0" t="s">
        <v>1234</v>
      </c>
    </row>
    <row r="4921" customFormat="false" ht="12.8" hidden="false" customHeight="false" outlineLevel="0" collapsed="false">
      <c r="A4921" s="0" t="s">
        <v>18198</v>
      </c>
      <c r="B4921" s="0" t="s">
        <v>41</v>
      </c>
      <c r="C4921" s="0" t="s">
        <v>42</v>
      </c>
      <c r="G4921" s="0" t="s">
        <v>43</v>
      </c>
      <c r="N4921" s="0" t="s">
        <v>44</v>
      </c>
      <c r="S4921" s="0" t="s">
        <v>45</v>
      </c>
      <c r="W4921" s="0" t="s">
        <v>46</v>
      </c>
      <c r="AA4921" s="0" t="s">
        <v>41</v>
      </c>
      <c r="AE4921" s="0" t="s">
        <v>1154</v>
      </c>
      <c r="AF4921" s="0" t="s">
        <v>1155</v>
      </c>
      <c r="AI4921" s="0" t="s">
        <v>1156</v>
      </c>
      <c r="AJ4921" s="0" t="s">
        <v>1157</v>
      </c>
      <c r="AM4921" s="0" t="s">
        <v>1158</v>
      </c>
      <c r="AN4921" s="0" t="s">
        <v>1159</v>
      </c>
      <c r="AO4921" s="0" t="s">
        <v>1160</v>
      </c>
      <c r="AP4921" s="0" t="s">
        <v>1161</v>
      </c>
      <c r="AQ4921" s="0" t="s">
        <v>1162</v>
      </c>
    </row>
    <row r="4922" customFormat="false" ht="12.8" hidden="true" customHeight="false" outlineLevel="0" collapsed="false">
      <c r="A4922" s="0" t="s">
        <v>18199</v>
      </c>
      <c r="B4922" s="0" t="s">
        <v>97</v>
      </c>
      <c r="AE4922" s="0" t="s">
        <v>18200</v>
      </c>
      <c r="AF4922" s="0" t="s">
        <v>18201</v>
      </c>
      <c r="AG4922" s="0" t="s">
        <v>18202</v>
      </c>
      <c r="AH4922" s="0" t="s">
        <v>18203</v>
      </c>
      <c r="AI4922" s="0" t="s">
        <v>18204</v>
      </c>
      <c r="AJ4922" s="0" t="s">
        <v>18205</v>
      </c>
      <c r="AK4922" s="0" t="s">
        <v>18206</v>
      </c>
      <c r="AL4922" s="0" t="s">
        <v>18207</v>
      </c>
      <c r="AM4922" s="0" t="s">
        <v>3285</v>
      </c>
      <c r="AN4922" s="0" t="s">
        <v>2800</v>
      </c>
      <c r="AO4922" s="0" t="s">
        <v>2801</v>
      </c>
      <c r="AP4922" s="0" t="s">
        <v>3286</v>
      </c>
    </row>
    <row r="4923" customFormat="false" ht="12.8" hidden="false" customHeight="false" outlineLevel="0" collapsed="false">
      <c r="A4923" s="0" t="s">
        <v>18208</v>
      </c>
      <c r="B4923" s="0" t="s">
        <v>61</v>
      </c>
      <c r="C4923" s="0" t="s">
        <v>42</v>
      </c>
      <c r="G4923" s="0" t="s">
        <v>43</v>
      </c>
      <c r="N4923" s="0" t="s">
        <v>44</v>
      </c>
      <c r="S4923" s="0" t="s">
        <v>45</v>
      </c>
      <c r="W4923" s="0" t="s">
        <v>46</v>
      </c>
      <c r="AA4923" s="0" t="s">
        <v>41</v>
      </c>
      <c r="AB4923" s="0" t="s">
        <v>61</v>
      </c>
      <c r="AI4923" s="0" t="s">
        <v>435</v>
      </c>
      <c r="AJ4923" s="0" t="s">
        <v>436</v>
      </c>
      <c r="AK4923" s="0" t="s">
        <v>437</v>
      </c>
      <c r="AL4923" s="0" t="s">
        <v>438</v>
      </c>
      <c r="AM4923" s="0" t="s">
        <v>404</v>
      </c>
      <c r="AN4923" s="0" t="s">
        <v>439</v>
      </c>
      <c r="AO4923" s="0" t="s">
        <v>440</v>
      </c>
      <c r="AP4923" s="0" t="s">
        <v>441</v>
      </c>
    </row>
    <row r="4924" customFormat="false" ht="12.8" hidden="false" customHeight="false" outlineLevel="0" collapsed="false">
      <c r="A4924" s="0" t="s">
        <v>18209</v>
      </c>
      <c r="B4924" s="0" t="s">
        <v>61</v>
      </c>
      <c r="C4924" s="0" t="s">
        <v>42</v>
      </c>
      <c r="G4924" s="0" t="s">
        <v>43</v>
      </c>
      <c r="N4924" s="0" t="s">
        <v>44</v>
      </c>
      <c r="S4924" s="0" t="s">
        <v>45</v>
      </c>
      <c r="W4924" s="0" t="s">
        <v>46</v>
      </c>
      <c r="AA4924" s="0" t="s">
        <v>41</v>
      </c>
      <c r="AB4924" s="0" t="s">
        <v>61</v>
      </c>
      <c r="AI4924" s="0" t="s">
        <v>1598</v>
      </c>
      <c r="AJ4924" s="0" t="s">
        <v>1599</v>
      </c>
      <c r="AK4924" s="0" t="s">
        <v>8683</v>
      </c>
      <c r="AL4924" s="0" t="s">
        <v>8684</v>
      </c>
      <c r="AM4924" s="0" t="s">
        <v>8685</v>
      </c>
      <c r="AN4924" s="0" t="s">
        <v>8216</v>
      </c>
      <c r="AO4924" s="0" t="s">
        <v>8686</v>
      </c>
    </row>
    <row r="4925" customFormat="false" ht="12.8" hidden="true" customHeight="false" outlineLevel="0" collapsed="false">
      <c r="A4925" s="0" t="s">
        <v>18210</v>
      </c>
      <c r="B4925" s="0" t="s">
        <v>42</v>
      </c>
      <c r="C4925" s="0" t="s">
        <v>42</v>
      </c>
      <c r="AI4925" s="0" t="s">
        <v>18211</v>
      </c>
      <c r="AJ4925" s="0" t="s">
        <v>18212</v>
      </c>
      <c r="AM4925" s="0" t="s">
        <v>14361</v>
      </c>
      <c r="AN4925" s="0" t="s">
        <v>14362</v>
      </c>
    </row>
    <row r="4926" customFormat="false" ht="12.8" hidden="true" customHeight="false" outlineLevel="0" collapsed="false">
      <c r="A4926" s="0" t="s">
        <v>18213</v>
      </c>
    </row>
    <row r="4927" customFormat="false" ht="12.8" hidden="true" customHeight="false" outlineLevel="0" collapsed="false">
      <c r="A4927" s="0" t="s">
        <v>18214</v>
      </c>
      <c r="B4927" s="0" t="s">
        <v>97</v>
      </c>
      <c r="AE4927" s="0" t="s">
        <v>18215</v>
      </c>
      <c r="AF4927" s="0" t="s">
        <v>18216</v>
      </c>
      <c r="AG4927" s="0" t="s">
        <v>18217</v>
      </c>
      <c r="AH4927" s="0" t="s">
        <v>18218</v>
      </c>
      <c r="AI4927" s="0" t="s">
        <v>18219</v>
      </c>
      <c r="AJ4927" s="0" t="s">
        <v>18220</v>
      </c>
      <c r="AK4927" s="0" t="s">
        <v>18221</v>
      </c>
      <c r="AL4927" s="0" t="s">
        <v>417</v>
      </c>
      <c r="AM4927" s="0" t="s">
        <v>18222</v>
      </c>
      <c r="AN4927" s="0" t="s">
        <v>18223</v>
      </c>
      <c r="AO4927" s="0" t="s">
        <v>18224</v>
      </c>
      <c r="AP4927" s="0" t="s">
        <v>18225</v>
      </c>
    </row>
    <row r="4928" customFormat="false" ht="12.8" hidden="false" customHeight="false" outlineLevel="0" collapsed="false">
      <c r="A4928" s="0" t="s">
        <v>18226</v>
      </c>
      <c r="B4928" s="0" t="s">
        <v>41</v>
      </c>
      <c r="C4928" s="0" t="s">
        <v>42</v>
      </c>
      <c r="G4928" s="0" t="s">
        <v>43</v>
      </c>
      <c r="N4928" s="0" t="s">
        <v>44</v>
      </c>
      <c r="S4928" s="0" t="s">
        <v>45</v>
      </c>
      <c r="W4928" s="0" t="s">
        <v>46</v>
      </c>
      <c r="AA4928" s="0" t="s">
        <v>41</v>
      </c>
      <c r="AG4928" s="0" t="s">
        <v>556</v>
      </c>
      <c r="AH4928" s="0" t="s">
        <v>557</v>
      </c>
      <c r="AI4928" s="0" t="s">
        <v>746</v>
      </c>
      <c r="AJ4928" s="0" t="s">
        <v>747</v>
      </c>
      <c r="AM4928" s="0" t="s">
        <v>748</v>
      </c>
      <c r="AN4928" s="0" t="s">
        <v>749</v>
      </c>
      <c r="AO4928" s="0" t="s">
        <v>750</v>
      </c>
      <c r="AP4928" s="0" t="s">
        <v>751</v>
      </c>
    </row>
    <row r="4929" customFormat="false" ht="12.8" hidden="true" customHeight="false" outlineLevel="0" collapsed="false">
      <c r="A4929" s="0" t="s">
        <v>18227</v>
      </c>
    </row>
    <row r="4930" customFormat="false" ht="12.8" hidden="false" customHeight="false" outlineLevel="0" collapsed="false">
      <c r="A4930" s="0" t="s">
        <v>18228</v>
      </c>
      <c r="B4930" s="0" t="s">
        <v>41</v>
      </c>
      <c r="C4930" s="0" t="s">
        <v>42</v>
      </c>
      <c r="G4930" s="0" t="s">
        <v>43</v>
      </c>
      <c r="N4930" s="0" t="s">
        <v>44</v>
      </c>
      <c r="S4930" s="0" t="s">
        <v>45</v>
      </c>
      <c r="W4930" s="0" t="s">
        <v>46</v>
      </c>
      <c r="AA4930" s="0" t="s">
        <v>41</v>
      </c>
      <c r="AE4930" s="0" t="s">
        <v>2863</v>
      </c>
      <c r="AF4930" s="0" t="s">
        <v>2864</v>
      </c>
      <c r="AG4930" s="0" t="s">
        <v>627</v>
      </c>
      <c r="AH4930" s="0" t="s">
        <v>628</v>
      </c>
      <c r="AI4930" s="0" t="s">
        <v>2865</v>
      </c>
      <c r="AJ4930" s="0" t="s">
        <v>2866</v>
      </c>
      <c r="AK4930" s="0" t="s">
        <v>2867</v>
      </c>
      <c r="AL4930" s="0" t="s">
        <v>2868</v>
      </c>
      <c r="AM4930" s="0" t="s">
        <v>2869</v>
      </c>
      <c r="AN4930" s="0" t="s">
        <v>2870</v>
      </c>
      <c r="AO4930" s="0" t="s">
        <v>2871</v>
      </c>
      <c r="AP4930" s="0" t="s">
        <v>2872</v>
      </c>
    </row>
    <row r="4931" customFormat="false" ht="12.8" hidden="true" customHeight="false" outlineLevel="0" collapsed="false">
      <c r="A4931" s="0" t="s">
        <v>18229</v>
      </c>
      <c r="B4931" s="0" t="s">
        <v>97</v>
      </c>
      <c r="AE4931" s="0" t="s">
        <v>228</v>
      </c>
      <c r="AF4931" s="0" t="s">
        <v>229</v>
      </c>
      <c r="AG4931" s="0" t="s">
        <v>18230</v>
      </c>
      <c r="AH4931" s="0" t="s">
        <v>18231</v>
      </c>
      <c r="AI4931" s="0" t="s">
        <v>18232</v>
      </c>
      <c r="AJ4931" s="0" t="s">
        <v>18233</v>
      </c>
      <c r="AK4931" s="0" t="s">
        <v>18234</v>
      </c>
      <c r="AL4931" s="0" t="s">
        <v>233</v>
      </c>
      <c r="AM4931" s="0" t="s">
        <v>18235</v>
      </c>
      <c r="AN4931" s="0" t="s">
        <v>18236</v>
      </c>
      <c r="AO4931" s="0" t="s">
        <v>936</v>
      </c>
      <c r="AP4931" s="0" t="s">
        <v>2553</v>
      </c>
      <c r="AQ4931" s="0" t="s">
        <v>10521</v>
      </c>
      <c r="AR4931" s="0" t="s">
        <v>18237</v>
      </c>
    </row>
    <row r="4932" customFormat="false" ht="12.8" hidden="false" customHeight="false" outlineLevel="0" collapsed="false">
      <c r="A4932" s="0" t="s">
        <v>18238</v>
      </c>
      <c r="B4932" s="0" t="s">
        <v>41</v>
      </c>
      <c r="C4932" s="0" t="s">
        <v>42</v>
      </c>
      <c r="G4932" s="0" t="s">
        <v>43</v>
      </c>
      <c r="N4932" s="0" t="s">
        <v>44</v>
      </c>
      <c r="S4932" s="0" t="s">
        <v>45</v>
      </c>
      <c r="W4932" s="0" t="s">
        <v>46</v>
      </c>
      <c r="AA4932" s="0" t="s">
        <v>41</v>
      </c>
      <c r="AE4932" s="0" t="s">
        <v>1321</v>
      </c>
      <c r="AF4932" s="0" t="s">
        <v>1322</v>
      </c>
      <c r="AI4932" s="0" t="s">
        <v>1323</v>
      </c>
      <c r="AJ4932" s="0" t="s">
        <v>1324</v>
      </c>
      <c r="AK4932" s="0" t="s">
        <v>1325</v>
      </c>
      <c r="AL4932" s="0" t="s">
        <v>1326</v>
      </c>
      <c r="AM4932" s="0" t="s">
        <v>3160</v>
      </c>
      <c r="AN4932" s="0" t="s">
        <v>1769</v>
      </c>
      <c r="AO4932" s="0" t="s">
        <v>1770</v>
      </c>
      <c r="AP4932" s="0" t="s">
        <v>3161</v>
      </c>
    </row>
    <row r="4933" customFormat="false" ht="12.8" hidden="false" customHeight="false" outlineLevel="0" collapsed="false">
      <c r="A4933" s="0" t="s">
        <v>18239</v>
      </c>
      <c r="B4933" s="0" t="s">
        <v>41</v>
      </c>
      <c r="C4933" s="0" t="s">
        <v>42</v>
      </c>
      <c r="G4933" s="0" t="s">
        <v>43</v>
      </c>
      <c r="N4933" s="0" t="s">
        <v>44</v>
      </c>
      <c r="S4933" s="0" t="s">
        <v>45</v>
      </c>
      <c r="W4933" s="0" t="s">
        <v>46</v>
      </c>
      <c r="AA4933" s="0" t="s">
        <v>41</v>
      </c>
      <c r="AE4933" s="0" t="s">
        <v>4730</v>
      </c>
      <c r="AF4933" s="0" t="s">
        <v>4731</v>
      </c>
      <c r="AI4933" s="0" t="s">
        <v>4732</v>
      </c>
      <c r="AJ4933" s="0" t="s">
        <v>4733</v>
      </c>
      <c r="AK4933" s="0" t="s">
        <v>4734</v>
      </c>
      <c r="AL4933" s="0" t="s">
        <v>4735</v>
      </c>
      <c r="AM4933" s="0" t="s">
        <v>4736</v>
      </c>
      <c r="AN4933" s="0" t="s">
        <v>4737</v>
      </c>
      <c r="AO4933" s="0" t="s">
        <v>4738</v>
      </c>
      <c r="AP4933" s="0" t="s">
        <v>4739</v>
      </c>
    </row>
    <row r="4934" customFormat="false" ht="12.8" hidden="false" customHeight="false" outlineLevel="0" collapsed="false">
      <c r="A4934" s="0" t="s">
        <v>18240</v>
      </c>
      <c r="B4934" s="0" t="s">
        <v>61</v>
      </c>
      <c r="C4934" s="0" t="s">
        <v>42</v>
      </c>
      <c r="G4934" s="0" t="s">
        <v>43</v>
      </c>
      <c r="N4934" s="0" t="s">
        <v>44</v>
      </c>
      <c r="S4934" s="0" t="s">
        <v>45</v>
      </c>
      <c r="W4934" s="0" t="s">
        <v>46</v>
      </c>
      <c r="AA4934" s="0" t="s">
        <v>41</v>
      </c>
      <c r="AB4934" s="0" t="s">
        <v>61</v>
      </c>
      <c r="AE4934" s="0" t="s">
        <v>228</v>
      </c>
      <c r="AF4934" s="0" t="s">
        <v>229</v>
      </c>
      <c r="AI4934" s="0" t="s">
        <v>2235</v>
      </c>
      <c r="AJ4934" s="0" t="s">
        <v>2236</v>
      </c>
      <c r="AK4934" s="0" t="s">
        <v>403</v>
      </c>
      <c r="AL4934" s="0" t="s">
        <v>233</v>
      </c>
      <c r="AM4934" s="0" t="s">
        <v>404</v>
      </c>
      <c r="AN4934" s="0" t="s">
        <v>1343</v>
      </c>
      <c r="AO4934" s="0" t="s">
        <v>936</v>
      </c>
      <c r="AP4934" s="0" t="s">
        <v>1344</v>
      </c>
      <c r="AQ4934" s="0" t="s">
        <v>1345</v>
      </c>
      <c r="AR4934" s="0" t="s">
        <v>1346</v>
      </c>
    </row>
    <row r="4935" customFormat="false" ht="12.8" hidden="false" customHeight="false" outlineLevel="0" collapsed="false">
      <c r="A4935" s="0" t="s">
        <v>18241</v>
      </c>
      <c r="B4935" s="0" t="s">
        <v>61</v>
      </c>
      <c r="C4935" s="0" t="s">
        <v>42</v>
      </c>
      <c r="G4935" s="0" t="s">
        <v>43</v>
      </c>
      <c r="N4935" s="0" t="s">
        <v>44</v>
      </c>
      <c r="S4935" s="0" t="s">
        <v>45</v>
      </c>
      <c r="W4935" s="0" t="s">
        <v>46</v>
      </c>
      <c r="AA4935" s="0" t="s">
        <v>41</v>
      </c>
      <c r="AB4935" s="0" t="s">
        <v>61</v>
      </c>
      <c r="AM4935" s="0" t="s">
        <v>1860</v>
      </c>
      <c r="AN4935" s="0" t="s">
        <v>1861</v>
      </c>
    </row>
    <row r="4936" customFormat="false" ht="12.8" hidden="false" customHeight="false" outlineLevel="0" collapsed="false">
      <c r="A4936" s="0" t="s">
        <v>18242</v>
      </c>
      <c r="B4936" s="0" t="s">
        <v>61</v>
      </c>
      <c r="C4936" s="0" t="s">
        <v>42</v>
      </c>
      <c r="G4936" s="0" t="s">
        <v>43</v>
      </c>
      <c r="N4936" s="0" t="s">
        <v>44</v>
      </c>
      <c r="S4936" s="0" t="s">
        <v>45</v>
      </c>
      <c r="W4936" s="0" t="s">
        <v>46</v>
      </c>
      <c r="AA4936" s="0" t="s">
        <v>41</v>
      </c>
      <c r="AB4936" s="0" t="s">
        <v>61</v>
      </c>
      <c r="AM4936" s="0" t="s">
        <v>1805</v>
      </c>
      <c r="AN4936" s="0" t="s">
        <v>1806</v>
      </c>
      <c r="AO4936" s="0" t="s">
        <v>1807</v>
      </c>
      <c r="AP4936" s="0" t="s">
        <v>1808</v>
      </c>
    </row>
    <row r="4937" customFormat="false" ht="12.8" hidden="false" customHeight="false" outlineLevel="0" collapsed="false">
      <c r="A4937" s="0" t="s">
        <v>18243</v>
      </c>
      <c r="B4937" s="0" t="s">
        <v>61</v>
      </c>
      <c r="C4937" s="0" t="s">
        <v>42</v>
      </c>
      <c r="G4937" s="0" t="s">
        <v>43</v>
      </c>
      <c r="N4937" s="0" t="s">
        <v>44</v>
      </c>
      <c r="S4937" s="0" t="s">
        <v>45</v>
      </c>
      <c r="W4937" s="0" t="s">
        <v>46</v>
      </c>
      <c r="AA4937" s="0" t="s">
        <v>41</v>
      </c>
      <c r="AB4937" s="0" t="s">
        <v>61</v>
      </c>
      <c r="AE4937" s="0" t="s">
        <v>6719</v>
      </c>
      <c r="AF4937" s="0" t="s">
        <v>6720</v>
      </c>
      <c r="AG4937" s="0" t="s">
        <v>62</v>
      </c>
      <c r="AH4937" s="0" t="s">
        <v>63</v>
      </c>
      <c r="AI4937" s="0" t="s">
        <v>2125</v>
      </c>
      <c r="AJ4937" s="0" t="s">
        <v>2126</v>
      </c>
      <c r="AK4937" s="0" t="s">
        <v>6721</v>
      </c>
      <c r="AL4937" s="0" t="s">
        <v>6722</v>
      </c>
      <c r="AM4937" s="0" t="s">
        <v>6723</v>
      </c>
      <c r="AN4937" s="0" t="s">
        <v>6724</v>
      </c>
      <c r="AO4937" s="0" t="s">
        <v>1406</v>
      </c>
    </row>
    <row r="4938" customFormat="false" ht="12.8" hidden="false" customHeight="false" outlineLevel="0" collapsed="false">
      <c r="A4938" s="0" t="s">
        <v>18244</v>
      </c>
      <c r="B4938" s="0" t="s">
        <v>61</v>
      </c>
      <c r="C4938" s="0" t="s">
        <v>42</v>
      </c>
      <c r="G4938" s="0" t="s">
        <v>43</v>
      </c>
      <c r="N4938" s="0" t="s">
        <v>44</v>
      </c>
      <c r="S4938" s="0" t="s">
        <v>45</v>
      </c>
      <c r="W4938" s="0" t="s">
        <v>46</v>
      </c>
      <c r="AA4938" s="0" t="s">
        <v>41</v>
      </c>
      <c r="AB4938" s="0" t="s">
        <v>61</v>
      </c>
      <c r="AI4938" s="0" t="s">
        <v>9951</v>
      </c>
      <c r="AJ4938" s="0" t="s">
        <v>9952</v>
      </c>
      <c r="AM4938" s="0" t="s">
        <v>9953</v>
      </c>
      <c r="AN4938" s="0" t="s">
        <v>9954</v>
      </c>
      <c r="AO4938" s="0" t="s">
        <v>9955</v>
      </c>
    </row>
    <row r="4939" customFormat="false" ht="12.8" hidden="false" customHeight="false" outlineLevel="0" collapsed="false">
      <c r="A4939" s="0" t="s">
        <v>18245</v>
      </c>
      <c r="B4939" s="0" t="s">
        <v>61</v>
      </c>
      <c r="C4939" s="0" t="s">
        <v>42</v>
      </c>
      <c r="G4939" s="0" t="s">
        <v>43</v>
      </c>
      <c r="N4939" s="0" t="s">
        <v>44</v>
      </c>
      <c r="S4939" s="0" t="s">
        <v>45</v>
      </c>
      <c r="W4939" s="0" t="s">
        <v>46</v>
      </c>
      <c r="AA4939" s="0" t="s">
        <v>41</v>
      </c>
      <c r="AB4939" s="0" t="s">
        <v>61</v>
      </c>
      <c r="AE4939" s="0" t="s">
        <v>7834</v>
      </c>
      <c r="AF4939" s="0" t="s">
        <v>7835</v>
      </c>
      <c r="AG4939" s="0" t="s">
        <v>62</v>
      </c>
      <c r="AH4939" s="0" t="s">
        <v>63</v>
      </c>
      <c r="AI4939" s="0" t="s">
        <v>7836</v>
      </c>
      <c r="AJ4939" s="0" t="s">
        <v>7837</v>
      </c>
      <c r="AK4939" s="0" t="s">
        <v>4409</v>
      </c>
      <c r="AL4939" s="0" t="s">
        <v>4410</v>
      </c>
      <c r="AM4939" s="0" t="s">
        <v>7838</v>
      </c>
      <c r="AN4939" s="0" t="s">
        <v>4412</v>
      </c>
      <c r="AO4939" s="0" t="s">
        <v>4413</v>
      </c>
      <c r="AP4939" s="0" t="s">
        <v>7839</v>
      </c>
    </row>
    <row r="4940" customFormat="false" ht="12.8" hidden="false" customHeight="false" outlineLevel="0" collapsed="false">
      <c r="A4940" s="0" t="s">
        <v>18246</v>
      </c>
      <c r="B4940" s="0" t="s">
        <v>61</v>
      </c>
      <c r="C4940" s="0" t="s">
        <v>42</v>
      </c>
      <c r="G4940" s="0" t="s">
        <v>43</v>
      </c>
      <c r="N4940" s="0" t="s">
        <v>44</v>
      </c>
      <c r="S4940" s="0" t="s">
        <v>45</v>
      </c>
      <c r="W4940" s="0" t="s">
        <v>46</v>
      </c>
      <c r="AA4940" s="0" t="s">
        <v>41</v>
      </c>
      <c r="AB4940" s="0" t="s">
        <v>61</v>
      </c>
      <c r="AE4940" s="0" t="s">
        <v>4706</v>
      </c>
      <c r="AF4940" s="0" t="s">
        <v>4707</v>
      </c>
      <c r="AI4940" s="0" t="s">
        <v>4708</v>
      </c>
      <c r="AJ4940" s="0" t="s">
        <v>4709</v>
      </c>
      <c r="AK4940" s="0" t="s">
        <v>4710</v>
      </c>
      <c r="AL4940" s="0" t="s">
        <v>4711</v>
      </c>
      <c r="AM4940" s="0" t="s">
        <v>4712</v>
      </c>
      <c r="AN4940" s="0" t="s">
        <v>4713</v>
      </c>
    </row>
    <row r="4941" customFormat="false" ht="12.8" hidden="false" customHeight="false" outlineLevel="0" collapsed="false">
      <c r="A4941" s="0" t="s">
        <v>18247</v>
      </c>
      <c r="B4941" s="0" t="s">
        <v>41</v>
      </c>
      <c r="C4941" s="0" t="s">
        <v>42</v>
      </c>
      <c r="G4941" s="0" t="s">
        <v>43</v>
      </c>
      <c r="N4941" s="0" t="s">
        <v>44</v>
      </c>
      <c r="S4941" s="0" t="s">
        <v>45</v>
      </c>
      <c r="W4941" s="0" t="s">
        <v>46</v>
      </c>
      <c r="AA4941" s="0" t="s">
        <v>41</v>
      </c>
      <c r="AE4941" s="0" t="s">
        <v>6156</v>
      </c>
      <c r="AF4941" s="0" t="s">
        <v>6157</v>
      </c>
      <c r="AI4941" s="0" t="s">
        <v>6158</v>
      </c>
      <c r="AJ4941" s="0" t="s">
        <v>6159</v>
      </c>
      <c r="AK4941" s="0" t="s">
        <v>1219</v>
      </c>
      <c r="AL4941" s="0" t="s">
        <v>1220</v>
      </c>
      <c r="AM4941" s="0" t="s">
        <v>6160</v>
      </c>
      <c r="AN4941" s="0" t="s">
        <v>6161</v>
      </c>
      <c r="AO4941" s="0" t="s">
        <v>6162</v>
      </c>
    </row>
    <row r="4942" customFormat="false" ht="12.8" hidden="false" customHeight="false" outlineLevel="0" collapsed="false">
      <c r="A4942" s="0" t="s">
        <v>18248</v>
      </c>
      <c r="B4942" s="0" t="s">
        <v>61</v>
      </c>
      <c r="C4942" s="0" t="s">
        <v>42</v>
      </c>
      <c r="G4942" s="0" t="s">
        <v>43</v>
      </c>
      <c r="N4942" s="0" t="s">
        <v>44</v>
      </c>
      <c r="S4942" s="0" t="s">
        <v>45</v>
      </c>
      <c r="W4942" s="0" t="s">
        <v>46</v>
      </c>
      <c r="AA4942" s="0" t="s">
        <v>41</v>
      </c>
      <c r="AB4942" s="0" t="s">
        <v>61</v>
      </c>
      <c r="AE4942" s="0" t="s">
        <v>5073</v>
      </c>
      <c r="AF4942" s="0" t="s">
        <v>5074</v>
      </c>
      <c r="AI4942" s="0" t="s">
        <v>5075</v>
      </c>
      <c r="AJ4942" s="0" t="s">
        <v>5076</v>
      </c>
      <c r="AK4942" s="0" t="s">
        <v>5077</v>
      </c>
      <c r="AL4942" s="0" t="s">
        <v>5078</v>
      </c>
      <c r="AM4942" s="0" t="s">
        <v>5079</v>
      </c>
      <c r="AN4942" s="0" t="s">
        <v>5080</v>
      </c>
      <c r="AO4942" s="0" t="s">
        <v>5081</v>
      </c>
      <c r="AP4942" s="0" t="s">
        <v>1406</v>
      </c>
    </row>
    <row r="4943" customFormat="false" ht="12.8" hidden="false" customHeight="false" outlineLevel="0" collapsed="false">
      <c r="A4943" s="0" t="s">
        <v>18249</v>
      </c>
      <c r="B4943" s="0" t="s">
        <v>61</v>
      </c>
      <c r="C4943" s="0" t="s">
        <v>42</v>
      </c>
      <c r="G4943" s="0" t="s">
        <v>43</v>
      </c>
      <c r="N4943" s="0" t="s">
        <v>44</v>
      </c>
      <c r="S4943" s="0" t="s">
        <v>45</v>
      </c>
      <c r="W4943" s="0" t="s">
        <v>46</v>
      </c>
      <c r="AA4943" s="0" t="s">
        <v>41</v>
      </c>
      <c r="AB4943" s="0" t="s">
        <v>61</v>
      </c>
      <c r="AE4943" s="0" t="s">
        <v>7283</v>
      </c>
      <c r="AF4943" s="0" t="s">
        <v>7284</v>
      </c>
      <c r="AG4943" s="0" t="s">
        <v>62</v>
      </c>
      <c r="AH4943" s="0" t="s">
        <v>63</v>
      </c>
      <c r="AI4943" s="0" t="s">
        <v>7285</v>
      </c>
      <c r="AJ4943" s="0" t="s">
        <v>7286</v>
      </c>
      <c r="AK4943" s="0" t="s">
        <v>2474</v>
      </c>
      <c r="AL4943" s="0" t="s">
        <v>2475</v>
      </c>
      <c r="AM4943" s="0" t="s">
        <v>7287</v>
      </c>
      <c r="AN4943" s="0" t="s">
        <v>7288</v>
      </c>
    </row>
    <row r="4944" customFormat="false" ht="12.8" hidden="false" customHeight="false" outlineLevel="0" collapsed="false">
      <c r="A4944" s="0" t="s">
        <v>18250</v>
      </c>
      <c r="B4944" s="0" t="s">
        <v>41</v>
      </c>
      <c r="C4944" s="0" t="s">
        <v>42</v>
      </c>
      <c r="G4944" s="0" t="s">
        <v>43</v>
      </c>
      <c r="N4944" s="0" t="s">
        <v>44</v>
      </c>
      <c r="S4944" s="0" t="s">
        <v>45</v>
      </c>
      <c r="W4944" s="0" t="s">
        <v>46</v>
      </c>
      <c r="AA4944" s="0" t="s">
        <v>41</v>
      </c>
      <c r="AE4944" s="0" t="s">
        <v>18251</v>
      </c>
      <c r="AF4944" s="0" t="s">
        <v>18252</v>
      </c>
      <c r="AG4944" s="0" t="s">
        <v>62</v>
      </c>
      <c r="AH4944" s="0" t="s">
        <v>63</v>
      </c>
      <c r="AI4944" s="0" t="s">
        <v>18253</v>
      </c>
      <c r="AJ4944" s="0" t="s">
        <v>18254</v>
      </c>
      <c r="AK4944" s="0" t="s">
        <v>18255</v>
      </c>
      <c r="AL4944" s="0" t="s">
        <v>18256</v>
      </c>
      <c r="AM4944" s="0" t="s">
        <v>18257</v>
      </c>
      <c r="AN4944" s="0" t="s">
        <v>18258</v>
      </c>
      <c r="AO4944" s="0" t="s">
        <v>18259</v>
      </c>
      <c r="AP4944" s="0" t="s">
        <v>166</v>
      </c>
    </row>
    <row r="4945" customFormat="false" ht="12.8" hidden="false" customHeight="false" outlineLevel="0" collapsed="false">
      <c r="A4945" s="0" t="s">
        <v>18260</v>
      </c>
      <c r="B4945" s="0" t="s">
        <v>61</v>
      </c>
      <c r="C4945" s="0" t="s">
        <v>42</v>
      </c>
      <c r="G4945" s="0" t="s">
        <v>43</v>
      </c>
      <c r="N4945" s="0" t="s">
        <v>44</v>
      </c>
      <c r="S4945" s="0" t="s">
        <v>45</v>
      </c>
      <c r="W4945" s="0" t="s">
        <v>46</v>
      </c>
      <c r="AA4945" s="0" t="s">
        <v>41</v>
      </c>
      <c r="AB4945" s="0" t="s">
        <v>61</v>
      </c>
      <c r="AI4945" s="0" t="s">
        <v>18136</v>
      </c>
      <c r="AJ4945" s="0" t="s">
        <v>18137</v>
      </c>
      <c r="AK4945" s="0" t="s">
        <v>9333</v>
      </c>
      <c r="AL4945" s="0" t="s">
        <v>9334</v>
      </c>
      <c r="AM4945" s="0" t="s">
        <v>18138</v>
      </c>
      <c r="AN4945" s="0" t="s">
        <v>18139</v>
      </c>
    </row>
    <row r="4946" customFormat="false" ht="12.8" hidden="true" customHeight="false" outlineLevel="0" collapsed="false">
      <c r="A4946" s="0" t="s">
        <v>18261</v>
      </c>
    </row>
    <row r="4947" customFormat="false" ht="12.8" hidden="false" customHeight="false" outlineLevel="0" collapsed="false">
      <c r="A4947" s="0" t="s">
        <v>18262</v>
      </c>
      <c r="B4947" s="0" t="s">
        <v>61</v>
      </c>
      <c r="C4947" s="0" t="s">
        <v>42</v>
      </c>
      <c r="G4947" s="0" t="s">
        <v>43</v>
      </c>
      <c r="N4947" s="0" t="s">
        <v>44</v>
      </c>
      <c r="S4947" s="0" t="s">
        <v>45</v>
      </c>
      <c r="W4947" s="0" t="s">
        <v>46</v>
      </c>
      <c r="AA4947" s="0" t="s">
        <v>41</v>
      </c>
      <c r="AB4947" s="0" t="s">
        <v>61</v>
      </c>
      <c r="AE4947" s="0" t="s">
        <v>2804</v>
      </c>
      <c r="AF4947" s="0" t="s">
        <v>2805</v>
      </c>
      <c r="AG4947" s="0" t="s">
        <v>62</v>
      </c>
      <c r="AH4947" s="0" t="s">
        <v>63</v>
      </c>
      <c r="AI4947" s="0" t="s">
        <v>2806</v>
      </c>
      <c r="AJ4947" s="0" t="s">
        <v>2807</v>
      </c>
      <c r="AK4947" s="0" t="s">
        <v>2808</v>
      </c>
      <c r="AL4947" s="0" t="s">
        <v>2809</v>
      </c>
      <c r="AM4947" s="0" t="s">
        <v>2810</v>
      </c>
      <c r="AN4947" s="0" t="s">
        <v>2811</v>
      </c>
      <c r="AO4947" s="0" t="s">
        <v>2812</v>
      </c>
      <c r="AP4947" s="0" t="s">
        <v>2813</v>
      </c>
    </row>
    <row r="4948" customFormat="false" ht="12.8" hidden="false" customHeight="false" outlineLevel="0" collapsed="false">
      <c r="A4948" s="0" t="s">
        <v>18263</v>
      </c>
      <c r="B4948" s="0" t="s">
        <v>61</v>
      </c>
      <c r="C4948" s="0" t="s">
        <v>42</v>
      </c>
      <c r="G4948" s="0" t="s">
        <v>43</v>
      </c>
      <c r="N4948" s="0" t="s">
        <v>44</v>
      </c>
      <c r="S4948" s="0" t="s">
        <v>45</v>
      </c>
      <c r="W4948" s="0" t="s">
        <v>46</v>
      </c>
      <c r="AA4948" s="0" t="s">
        <v>41</v>
      </c>
      <c r="AB4948" s="0" t="s">
        <v>61</v>
      </c>
      <c r="AI4948" s="0" t="s">
        <v>10619</v>
      </c>
      <c r="AJ4948" s="0" t="n">
        <v>1</v>
      </c>
      <c r="AK4948" s="0" t="s">
        <v>10620</v>
      </c>
      <c r="AL4948" s="0" t="s">
        <v>10621</v>
      </c>
      <c r="AM4948" s="0" t="s">
        <v>10622</v>
      </c>
      <c r="AN4948" s="0" t="s">
        <v>10623</v>
      </c>
      <c r="AO4948" s="0" t="s">
        <v>10624</v>
      </c>
      <c r="AP4948" s="0" t="s">
        <v>10625</v>
      </c>
      <c r="AQ4948" s="0" t="s">
        <v>10626</v>
      </c>
    </row>
    <row r="4949" customFormat="false" ht="12.8" hidden="true" customHeight="false" outlineLevel="0" collapsed="false">
      <c r="A4949" s="0" t="s">
        <v>18264</v>
      </c>
      <c r="B4949" s="0" t="s">
        <v>97</v>
      </c>
      <c r="AG4949" s="0" t="s">
        <v>346</v>
      </c>
      <c r="AH4949" s="0" t="s">
        <v>347</v>
      </c>
      <c r="AI4949" s="0" t="s">
        <v>1812</v>
      </c>
      <c r="AJ4949" s="0" t="s">
        <v>1813</v>
      </c>
      <c r="AM4949" s="0" t="s">
        <v>18265</v>
      </c>
      <c r="AN4949" s="0" t="s">
        <v>18266</v>
      </c>
      <c r="AO4949" s="0" t="s">
        <v>18267</v>
      </c>
    </row>
    <row r="4950" customFormat="false" ht="12.8" hidden="false" customHeight="false" outlineLevel="0" collapsed="false">
      <c r="A4950" s="0" t="s">
        <v>18268</v>
      </c>
      <c r="B4950" s="0" t="s">
        <v>61</v>
      </c>
      <c r="C4950" s="0" t="s">
        <v>42</v>
      </c>
      <c r="G4950" s="0" t="s">
        <v>43</v>
      </c>
      <c r="N4950" s="0" t="s">
        <v>44</v>
      </c>
      <c r="S4950" s="0" t="s">
        <v>45</v>
      </c>
      <c r="W4950" s="0" t="s">
        <v>46</v>
      </c>
      <c r="AA4950" s="0" t="s">
        <v>41</v>
      </c>
      <c r="AB4950" s="0" t="s">
        <v>61</v>
      </c>
      <c r="AM4950" s="0" t="s">
        <v>10093</v>
      </c>
      <c r="AN4950" s="0" t="s">
        <v>10094</v>
      </c>
    </row>
    <row r="4951" customFormat="false" ht="12.8" hidden="false" customHeight="false" outlineLevel="0" collapsed="false">
      <c r="A4951" s="0" t="s">
        <v>18269</v>
      </c>
      <c r="B4951" s="0" t="s">
        <v>61</v>
      </c>
      <c r="C4951" s="0" t="s">
        <v>42</v>
      </c>
      <c r="G4951" s="0" t="s">
        <v>43</v>
      </c>
      <c r="N4951" s="0" t="s">
        <v>44</v>
      </c>
      <c r="S4951" s="0" t="s">
        <v>45</v>
      </c>
      <c r="W4951" s="0" t="s">
        <v>46</v>
      </c>
      <c r="AA4951" s="0" t="s">
        <v>41</v>
      </c>
      <c r="AB4951" s="0" t="s">
        <v>61</v>
      </c>
      <c r="AE4951" s="0" t="s">
        <v>5679</v>
      </c>
      <c r="AF4951" s="0" t="s">
        <v>5680</v>
      </c>
      <c r="AI4951" s="0" t="s">
        <v>5681</v>
      </c>
      <c r="AJ4951" s="0" t="s">
        <v>5682</v>
      </c>
      <c r="AK4951" s="0" t="s">
        <v>5683</v>
      </c>
      <c r="AL4951" s="0" t="s">
        <v>5684</v>
      </c>
      <c r="AM4951" s="0" t="s">
        <v>5685</v>
      </c>
      <c r="AN4951" s="0" t="s">
        <v>5686</v>
      </c>
      <c r="AO4951" s="0" t="s">
        <v>5687</v>
      </c>
    </row>
    <row r="4952" customFormat="false" ht="12.8" hidden="true" customHeight="false" outlineLevel="0" collapsed="false">
      <c r="A4952" s="0" t="s">
        <v>18270</v>
      </c>
    </row>
    <row r="4953" customFormat="false" ht="12.8" hidden="false" customHeight="false" outlineLevel="0" collapsed="false">
      <c r="A4953" s="0" t="s">
        <v>18271</v>
      </c>
      <c r="B4953" s="0" t="s">
        <v>61</v>
      </c>
      <c r="C4953" s="0" t="s">
        <v>42</v>
      </c>
      <c r="G4953" s="0" t="s">
        <v>43</v>
      </c>
      <c r="N4953" s="0" t="s">
        <v>44</v>
      </c>
      <c r="S4953" s="0" t="s">
        <v>45</v>
      </c>
      <c r="W4953" s="0" t="s">
        <v>46</v>
      </c>
      <c r="AA4953" s="0" t="s">
        <v>41</v>
      </c>
      <c r="AB4953" s="0" t="s">
        <v>61</v>
      </c>
      <c r="AG4953" s="0" t="s">
        <v>62</v>
      </c>
      <c r="AH4953" s="0" t="s">
        <v>63</v>
      </c>
      <c r="AK4953" s="0" t="s">
        <v>1293</v>
      </c>
      <c r="AL4953" s="0" t="s">
        <v>1294</v>
      </c>
      <c r="AM4953" s="0" t="s">
        <v>16048</v>
      </c>
      <c r="AN4953" s="0" t="s">
        <v>16049</v>
      </c>
    </row>
    <row r="4954" customFormat="false" ht="12.8" hidden="false" customHeight="false" outlineLevel="0" collapsed="false">
      <c r="A4954" s="0" t="s">
        <v>18272</v>
      </c>
      <c r="B4954" s="0" t="s">
        <v>41</v>
      </c>
      <c r="C4954" s="0" t="s">
        <v>42</v>
      </c>
      <c r="G4954" s="0" t="s">
        <v>43</v>
      </c>
      <c r="N4954" s="0" t="s">
        <v>44</v>
      </c>
      <c r="S4954" s="0" t="s">
        <v>45</v>
      </c>
      <c r="W4954" s="0" t="s">
        <v>46</v>
      </c>
      <c r="AA4954" s="0" t="s">
        <v>41</v>
      </c>
      <c r="AE4954" s="0" t="s">
        <v>3555</v>
      </c>
      <c r="AF4954" s="0" t="s">
        <v>3556</v>
      </c>
      <c r="AI4954" s="0" t="s">
        <v>18273</v>
      </c>
      <c r="AJ4954" s="0" t="s">
        <v>18274</v>
      </c>
      <c r="AM4954" s="0" t="s">
        <v>3559</v>
      </c>
      <c r="AN4954" s="0" t="s">
        <v>3560</v>
      </c>
    </row>
    <row r="4955" customFormat="false" ht="12.8" hidden="false" customHeight="false" outlineLevel="0" collapsed="false">
      <c r="A4955" s="0" t="s">
        <v>18275</v>
      </c>
      <c r="B4955" s="0" t="s">
        <v>61</v>
      </c>
      <c r="C4955" s="0" t="s">
        <v>42</v>
      </c>
      <c r="G4955" s="0" t="s">
        <v>43</v>
      </c>
      <c r="N4955" s="0" t="s">
        <v>44</v>
      </c>
      <c r="S4955" s="0" t="s">
        <v>45</v>
      </c>
      <c r="W4955" s="0" t="s">
        <v>46</v>
      </c>
      <c r="AA4955" s="0" t="s">
        <v>41</v>
      </c>
      <c r="AB4955" s="0" t="s">
        <v>61</v>
      </c>
      <c r="AE4955" s="0" t="s">
        <v>5783</v>
      </c>
      <c r="AF4955" s="0" t="s">
        <v>5784</v>
      </c>
      <c r="AI4955" s="0" t="s">
        <v>5785</v>
      </c>
      <c r="AJ4955" s="0" t="s">
        <v>5786</v>
      </c>
      <c r="AK4955" s="0" t="s">
        <v>549</v>
      </c>
      <c r="AL4955" s="0" t="s">
        <v>550</v>
      </c>
      <c r="AM4955" s="0" t="s">
        <v>5787</v>
      </c>
      <c r="AN4955" s="0" t="s">
        <v>5788</v>
      </c>
      <c r="AO4955" s="0" t="s">
        <v>5789</v>
      </c>
      <c r="AP4955" s="0" t="s">
        <v>5790</v>
      </c>
      <c r="AQ4955" s="0" t="s">
        <v>673</v>
      </c>
    </row>
    <row r="4956" customFormat="false" ht="12.8" hidden="false" customHeight="false" outlineLevel="0" collapsed="false">
      <c r="A4956" s="0" t="s">
        <v>18276</v>
      </c>
      <c r="B4956" s="0" t="s">
        <v>41</v>
      </c>
      <c r="C4956" s="0" t="s">
        <v>42</v>
      </c>
      <c r="G4956" s="0" t="s">
        <v>43</v>
      </c>
      <c r="N4956" s="0" t="s">
        <v>44</v>
      </c>
      <c r="S4956" s="0" t="s">
        <v>45</v>
      </c>
      <c r="W4956" s="0" t="s">
        <v>46</v>
      </c>
      <c r="AA4956" s="0" t="s">
        <v>41</v>
      </c>
      <c r="AE4956" s="0" t="s">
        <v>327</v>
      </c>
      <c r="AF4956" s="0" t="s">
        <v>328</v>
      </c>
      <c r="AG4956" s="0" t="s">
        <v>1629</v>
      </c>
      <c r="AH4956" s="0" t="s">
        <v>1630</v>
      </c>
      <c r="AI4956" s="0" t="s">
        <v>18277</v>
      </c>
      <c r="AJ4956" s="0" t="s">
        <v>18278</v>
      </c>
      <c r="AK4956" s="0" t="s">
        <v>18279</v>
      </c>
      <c r="AL4956" s="0" t="s">
        <v>18280</v>
      </c>
      <c r="AM4956" s="0" t="s">
        <v>18281</v>
      </c>
      <c r="AN4956" s="0" t="s">
        <v>13503</v>
      </c>
      <c r="AO4956" s="0" t="s">
        <v>18282</v>
      </c>
      <c r="AP4956" s="0" t="s">
        <v>18283</v>
      </c>
    </row>
    <row r="4957" customFormat="false" ht="12.8" hidden="false" customHeight="false" outlineLevel="0" collapsed="false">
      <c r="A4957" s="0" t="s">
        <v>18284</v>
      </c>
      <c r="B4957" s="0" t="s">
        <v>61</v>
      </c>
      <c r="C4957" s="0" t="s">
        <v>42</v>
      </c>
      <c r="G4957" s="0" t="s">
        <v>43</v>
      </c>
      <c r="N4957" s="0" t="s">
        <v>44</v>
      </c>
      <c r="S4957" s="0" t="s">
        <v>45</v>
      </c>
      <c r="W4957" s="0" t="s">
        <v>46</v>
      </c>
      <c r="AA4957" s="0" t="s">
        <v>41</v>
      </c>
      <c r="AB4957" s="0" t="s">
        <v>61</v>
      </c>
      <c r="AI4957" s="0" t="s">
        <v>3215</v>
      </c>
      <c r="AJ4957" s="0" t="s">
        <v>3216</v>
      </c>
      <c r="AK4957" s="0" t="s">
        <v>3217</v>
      </c>
      <c r="AL4957" s="0" t="s">
        <v>3218</v>
      </c>
      <c r="AM4957" s="0" t="s">
        <v>3219</v>
      </c>
      <c r="AN4957" s="0" t="s">
        <v>2454</v>
      </c>
      <c r="AO4957" s="0" t="s">
        <v>3220</v>
      </c>
      <c r="AP4957" s="0" t="s">
        <v>2456</v>
      </c>
      <c r="AQ4957" s="0" t="s">
        <v>1406</v>
      </c>
    </row>
    <row r="4958" customFormat="false" ht="12.8" hidden="false" customHeight="false" outlineLevel="0" collapsed="false">
      <c r="A4958" s="0" t="s">
        <v>18285</v>
      </c>
      <c r="B4958" s="0" t="s">
        <v>61</v>
      </c>
      <c r="C4958" s="0" t="s">
        <v>42</v>
      </c>
      <c r="G4958" s="0" t="s">
        <v>43</v>
      </c>
      <c r="N4958" s="0" t="s">
        <v>44</v>
      </c>
      <c r="S4958" s="0" t="s">
        <v>45</v>
      </c>
      <c r="W4958" s="0" t="s">
        <v>46</v>
      </c>
      <c r="AA4958" s="0" t="s">
        <v>41</v>
      </c>
      <c r="AB4958" s="0" t="s">
        <v>61</v>
      </c>
      <c r="AI4958" s="0" t="s">
        <v>2125</v>
      </c>
      <c r="AJ4958" s="0" t="s">
        <v>2126</v>
      </c>
      <c r="AK4958" s="0" t="s">
        <v>2127</v>
      </c>
      <c r="AL4958" s="0" t="s">
        <v>2128</v>
      </c>
      <c r="AM4958" s="0" t="s">
        <v>2129</v>
      </c>
      <c r="AN4958" s="0" t="s">
        <v>2130</v>
      </c>
    </row>
    <row r="4959" customFormat="false" ht="12.8" hidden="false" customHeight="false" outlineLevel="0" collapsed="false">
      <c r="A4959" s="0" t="s">
        <v>18286</v>
      </c>
      <c r="B4959" s="0" t="s">
        <v>41</v>
      </c>
      <c r="C4959" s="0" t="s">
        <v>42</v>
      </c>
      <c r="G4959" s="0" t="s">
        <v>43</v>
      </c>
      <c r="N4959" s="0" t="s">
        <v>44</v>
      </c>
      <c r="S4959" s="0" t="s">
        <v>45</v>
      </c>
      <c r="W4959" s="0" t="s">
        <v>46</v>
      </c>
      <c r="AA4959" s="0" t="s">
        <v>41</v>
      </c>
      <c r="AE4959" s="0" t="s">
        <v>8113</v>
      </c>
      <c r="AF4959" s="0" t="s">
        <v>8114</v>
      </c>
      <c r="AG4959" s="0" t="s">
        <v>62</v>
      </c>
      <c r="AH4959" s="0" t="s">
        <v>63</v>
      </c>
      <c r="AI4959" s="0" t="s">
        <v>8115</v>
      </c>
      <c r="AJ4959" s="0" t="s">
        <v>8116</v>
      </c>
      <c r="AK4959" s="0" t="s">
        <v>18287</v>
      </c>
      <c r="AL4959" s="0" t="s">
        <v>18288</v>
      </c>
      <c r="AM4959" s="0" t="s">
        <v>8117</v>
      </c>
      <c r="AN4959" s="0" t="s">
        <v>8118</v>
      </c>
      <c r="AO4959" s="0" t="s">
        <v>2994</v>
      </c>
    </row>
    <row r="4960" customFormat="false" ht="12.8" hidden="true" customHeight="false" outlineLevel="0" collapsed="false">
      <c r="A4960" s="0" t="s">
        <v>18289</v>
      </c>
      <c r="B4960" s="0" t="s">
        <v>42</v>
      </c>
      <c r="C4960" s="0" t="s">
        <v>42</v>
      </c>
      <c r="AE4960" s="0" t="s">
        <v>5348</v>
      </c>
      <c r="AF4960" s="0" t="s">
        <v>5349</v>
      </c>
      <c r="AG4960" s="0" t="s">
        <v>18290</v>
      </c>
      <c r="AH4960" s="0" t="s">
        <v>18291</v>
      </c>
      <c r="AI4960" s="0" t="s">
        <v>18292</v>
      </c>
      <c r="AJ4960" s="0" t="s">
        <v>18293</v>
      </c>
      <c r="AK4960" s="0" t="s">
        <v>5352</v>
      </c>
      <c r="AL4960" s="0" t="s">
        <v>5353</v>
      </c>
      <c r="AM4960" s="0" t="s">
        <v>18294</v>
      </c>
      <c r="AN4960" s="0" t="s">
        <v>1660</v>
      </c>
      <c r="AO4960" s="0" t="s">
        <v>1661</v>
      </c>
      <c r="AP4960" s="0" t="s">
        <v>5355</v>
      </c>
      <c r="AQ4960" s="0" t="s">
        <v>18295</v>
      </c>
      <c r="AR4960" s="0" t="s">
        <v>13905</v>
      </c>
    </row>
    <row r="4961" customFormat="false" ht="12.8" hidden="false" customHeight="false" outlineLevel="0" collapsed="false">
      <c r="A4961" s="0" t="s">
        <v>18296</v>
      </c>
      <c r="B4961" s="0" t="s">
        <v>61</v>
      </c>
      <c r="C4961" s="0" t="s">
        <v>42</v>
      </c>
      <c r="G4961" s="0" t="s">
        <v>43</v>
      </c>
      <c r="N4961" s="0" t="s">
        <v>44</v>
      </c>
      <c r="S4961" s="0" t="s">
        <v>45</v>
      </c>
      <c r="W4961" s="0" t="s">
        <v>46</v>
      </c>
      <c r="AA4961" s="0" t="s">
        <v>41</v>
      </c>
      <c r="AB4961" s="0" t="s">
        <v>61</v>
      </c>
      <c r="AE4961" s="0" t="s">
        <v>7595</v>
      </c>
      <c r="AF4961" s="0" t="s">
        <v>7596</v>
      </c>
      <c r="AI4961" s="0" t="s">
        <v>7597</v>
      </c>
      <c r="AJ4961" s="0" t="s">
        <v>7598</v>
      </c>
      <c r="AK4961" s="0" t="s">
        <v>7599</v>
      </c>
      <c r="AL4961" s="0" t="s">
        <v>7600</v>
      </c>
      <c r="AM4961" s="0" t="s">
        <v>7601</v>
      </c>
      <c r="AN4961" s="0" t="s">
        <v>7602</v>
      </c>
    </row>
    <row r="4962" customFormat="false" ht="12.8" hidden="true" customHeight="false" outlineLevel="0" collapsed="false">
      <c r="A4962" s="0" t="s">
        <v>18297</v>
      </c>
      <c r="B4962" s="0" t="s">
        <v>97</v>
      </c>
      <c r="AE4962" s="0" t="s">
        <v>565</v>
      </c>
      <c r="AF4962" s="0" t="s">
        <v>566</v>
      </c>
      <c r="AG4962" s="0" t="s">
        <v>18298</v>
      </c>
      <c r="AH4962" s="0" t="s">
        <v>18299</v>
      </c>
      <c r="AI4962" s="0" t="s">
        <v>18300</v>
      </c>
      <c r="AJ4962" s="0" t="s">
        <v>18301</v>
      </c>
      <c r="AK4962" s="0" t="s">
        <v>18302</v>
      </c>
      <c r="AL4962" s="0" t="s">
        <v>18303</v>
      </c>
      <c r="AM4962" s="0" t="s">
        <v>571</v>
      </c>
      <c r="AN4962" s="0" t="s">
        <v>572</v>
      </c>
      <c r="AO4962" s="0" t="s">
        <v>573</v>
      </c>
      <c r="AP4962" s="0" t="s">
        <v>574</v>
      </c>
      <c r="AQ4962" s="0" t="s">
        <v>575</v>
      </c>
    </row>
    <row r="4963" customFormat="false" ht="12.8" hidden="false" customHeight="false" outlineLevel="0" collapsed="false">
      <c r="A4963" s="0" t="s">
        <v>18304</v>
      </c>
      <c r="B4963" s="0" t="s">
        <v>61</v>
      </c>
      <c r="C4963" s="0" t="s">
        <v>42</v>
      </c>
      <c r="G4963" s="0" t="s">
        <v>43</v>
      </c>
      <c r="N4963" s="0" t="s">
        <v>44</v>
      </c>
      <c r="S4963" s="0" t="s">
        <v>45</v>
      </c>
      <c r="W4963" s="0" t="s">
        <v>46</v>
      </c>
      <c r="AA4963" s="0" t="s">
        <v>41</v>
      </c>
      <c r="AB4963" s="0" t="s">
        <v>61</v>
      </c>
      <c r="AG4963" s="0" t="s">
        <v>12502</v>
      </c>
      <c r="AH4963" s="0" t="s">
        <v>12503</v>
      </c>
      <c r="AK4963" s="0" t="s">
        <v>4162</v>
      </c>
      <c r="AL4963" s="0" t="s">
        <v>4163</v>
      </c>
      <c r="AM4963" s="0" t="s">
        <v>12504</v>
      </c>
      <c r="AN4963" s="0" t="s">
        <v>12505</v>
      </c>
    </row>
    <row r="4964" customFormat="false" ht="12.8" hidden="false" customHeight="false" outlineLevel="0" collapsed="false">
      <c r="A4964" s="0" t="s">
        <v>18305</v>
      </c>
      <c r="B4964" s="0" t="s">
        <v>61</v>
      </c>
      <c r="C4964" s="0" t="s">
        <v>42</v>
      </c>
      <c r="G4964" s="0" t="s">
        <v>43</v>
      </c>
      <c r="N4964" s="0" t="s">
        <v>44</v>
      </c>
      <c r="S4964" s="0" t="s">
        <v>45</v>
      </c>
      <c r="W4964" s="0" t="s">
        <v>46</v>
      </c>
      <c r="AA4964" s="0" t="s">
        <v>41</v>
      </c>
      <c r="AB4964" s="0" t="s">
        <v>61</v>
      </c>
    </row>
    <row r="4965" customFormat="false" ht="12.8" hidden="true" customHeight="false" outlineLevel="0" collapsed="false">
      <c r="A4965" s="0" t="s">
        <v>18306</v>
      </c>
    </row>
    <row r="4966" customFormat="false" ht="12.8" hidden="true" customHeight="false" outlineLevel="0" collapsed="false">
      <c r="A4966" s="0" t="s">
        <v>18307</v>
      </c>
      <c r="B4966" s="0" t="s">
        <v>97</v>
      </c>
      <c r="AG4966" s="0" t="s">
        <v>11542</v>
      </c>
      <c r="AH4966" s="0" t="s">
        <v>11543</v>
      </c>
      <c r="AI4966" s="0" t="s">
        <v>18308</v>
      </c>
      <c r="AJ4966" s="0" t="s">
        <v>18309</v>
      </c>
      <c r="AK4966" s="0" t="s">
        <v>3617</v>
      </c>
      <c r="AL4966" s="0" t="s">
        <v>3618</v>
      </c>
      <c r="AM4966" s="0" t="s">
        <v>12725</v>
      </c>
      <c r="AN4966" s="0" t="s">
        <v>12726</v>
      </c>
      <c r="AO4966" s="0" t="s">
        <v>12727</v>
      </c>
      <c r="AP4966" s="0" t="s">
        <v>7341</v>
      </c>
      <c r="AQ4966" s="0" t="s">
        <v>2478</v>
      </c>
    </row>
    <row r="4967" customFormat="false" ht="12.8" hidden="false" customHeight="false" outlineLevel="0" collapsed="false">
      <c r="A4967" s="0" t="s">
        <v>18310</v>
      </c>
      <c r="B4967" s="0" t="s">
        <v>41</v>
      </c>
      <c r="C4967" s="0" t="s">
        <v>42</v>
      </c>
      <c r="G4967" s="0" t="s">
        <v>43</v>
      </c>
      <c r="N4967" s="0" t="s">
        <v>44</v>
      </c>
      <c r="S4967" s="0" t="s">
        <v>45</v>
      </c>
      <c r="W4967" s="0" t="s">
        <v>46</v>
      </c>
      <c r="AA4967" s="0" t="s">
        <v>41</v>
      </c>
      <c r="AI4967" s="0" t="s">
        <v>12364</v>
      </c>
      <c r="AJ4967" s="0" t="s">
        <v>12365</v>
      </c>
      <c r="AK4967" s="0" t="s">
        <v>12366</v>
      </c>
      <c r="AL4967" s="0" t="s">
        <v>12367</v>
      </c>
      <c r="AM4967" s="0" t="s">
        <v>12368</v>
      </c>
      <c r="AN4967" s="0" t="s">
        <v>12369</v>
      </c>
      <c r="AO4967" s="0" t="s">
        <v>2478</v>
      </c>
    </row>
    <row r="4968" customFormat="false" ht="12.8" hidden="true" customHeight="false" outlineLevel="0" collapsed="false">
      <c r="A4968" s="0" t="s">
        <v>18311</v>
      </c>
    </row>
    <row r="4969" customFormat="false" ht="12.8" hidden="true" customHeight="false" outlineLevel="0" collapsed="false">
      <c r="A4969" s="0" t="s">
        <v>18312</v>
      </c>
      <c r="B4969" s="0" t="s">
        <v>97</v>
      </c>
      <c r="AE4969" s="0" t="s">
        <v>18313</v>
      </c>
      <c r="AF4969" s="0" t="s">
        <v>18314</v>
      </c>
      <c r="AG4969" s="0" t="s">
        <v>18315</v>
      </c>
      <c r="AH4969" s="0" t="s">
        <v>18316</v>
      </c>
      <c r="AI4969" s="0" t="s">
        <v>18317</v>
      </c>
      <c r="AJ4969" s="0" t="s">
        <v>18318</v>
      </c>
      <c r="AK4969" s="0" t="s">
        <v>18319</v>
      </c>
      <c r="AL4969" s="0" t="s">
        <v>18320</v>
      </c>
      <c r="AM4969" s="0" t="s">
        <v>18321</v>
      </c>
      <c r="AN4969" s="0" t="s">
        <v>18322</v>
      </c>
    </row>
    <row r="4970" customFormat="false" ht="12.8" hidden="true" customHeight="false" outlineLevel="0" collapsed="false">
      <c r="A4970" s="0" t="s">
        <v>18323</v>
      </c>
      <c r="B4970" s="0" t="s">
        <v>97</v>
      </c>
      <c r="AE4970" s="0" t="s">
        <v>18324</v>
      </c>
      <c r="AF4970" s="0" t="s">
        <v>18325</v>
      </c>
      <c r="AG4970" s="0" t="s">
        <v>18326</v>
      </c>
      <c r="AH4970" s="0" t="s">
        <v>18327</v>
      </c>
      <c r="AI4970" s="0" t="s">
        <v>18328</v>
      </c>
      <c r="AJ4970" s="0" t="s">
        <v>18329</v>
      </c>
      <c r="AK4970" s="0" t="s">
        <v>18330</v>
      </c>
      <c r="AL4970" s="0" t="s">
        <v>18331</v>
      </c>
      <c r="AM4970" s="0" t="s">
        <v>18332</v>
      </c>
      <c r="AN4970" s="0" t="s">
        <v>18333</v>
      </c>
    </row>
    <row r="4971" customFormat="false" ht="12.8" hidden="false" customHeight="false" outlineLevel="0" collapsed="false">
      <c r="A4971" s="0" t="s">
        <v>18334</v>
      </c>
      <c r="B4971" s="0" t="s">
        <v>44</v>
      </c>
      <c r="C4971" s="0" t="s">
        <v>42</v>
      </c>
      <c r="G4971" s="0" t="s">
        <v>43</v>
      </c>
      <c r="N4971" s="0" t="s">
        <v>44</v>
      </c>
      <c r="AM4971" s="0" t="s">
        <v>878</v>
      </c>
      <c r="AN4971" s="0" t="s">
        <v>879</v>
      </c>
    </row>
    <row r="4972" customFormat="false" ht="12.8" hidden="false" customHeight="false" outlineLevel="0" collapsed="false">
      <c r="A4972" s="0" t="s">
        <v>18335</v>
      </c>
      <c r="B4972" s="0" t="s">
        <v>41</v>
      </c>
      <c r="C4972" s="0" t="s">
        <v>42</v>
      </c>
      <c r="G4972" s="0" t="s">
        <v>43</v>
      </c>
      <c r="N4972" s="0" t="s">
        <v>44</v>
      </c>
      <c r="S4972" s="0" t="s">
        <v>45</v>
      </c>
      <c r="W4972" s="0" t="s">
        <v>46</v>
      </c>
      <c r="AA4972" s="0" t="s">
        <v>41</v>
      </c>
      <c r="AE4972" s="0" t="s">
        <v>9071</v>
      </c>
      <c r="AF4972" s="0" t="s">
        <v>9072</v>
      </c>
      <c r="AI4972" s="0" t="s">
        <v>9073</v>
      </c>
      <c r="AJ4972" s="0" t="s">
        <v>9074</v>
      </c>
      <c r="AK4972" s="0" t="s">
        <v>9075</v>
      </c>
      <c r="AL4972" s="0" t="s">
        <v>9076</v>
      </c>
      <c r="AM4972" s="0" t="s">
        <v>9077</v>
      </c>
      <c r="AN4972" s="0" t="s">
        <v>9078</v>
      </c>
    </row>
    <row r="4973" customFormat="false" ht="12.8" hidden="false" customHeight="false" outlineLevel="0" collapsed="false">
      <c r="A4973" s="0" t="s">
        <v>18336</v>
      </c>
      <c r="B4973" s="0" t="s">
        <v>61</v>
      </c>
      <c r="C4973" s="0" t="s">
        <v>42</v>
      </c>
      <c r="G4973" s="0" t="s">
        <v>43</v>
      </c>
      <c r="N4973" s="0" t="s">
        <v>44</v>
      </c>
      <c r="S4973" s="0" t="s">
        <v>45</v>
      </c>
      <c r="W4973" s="0" t="s">
        <v>46</v>
      </c>
      <c r="AA4973" s="0" t="s">
        <v>41</v>
      </c>
      <c r="AB4973" s="0" t="s">
        <v>61</v>
      </c>
      <c r="AG4973" s="0" t="s">
        <v>346</v>
      </c>
      <c r="AH4973" s="0" t="s">
        <v>347</v>
      </c>
      <c r="AI4973" s="0" t="s">
        <v>1333</v>
      </c>
      <c r="AJ4973" s="0" t="s">
        <v>1334</v>
      </c>
      <c r="AM4973" s="0" t="s">
        <v>6903</v>
      </c>
      <c r="AN4973" s="0" t="s">
        <v>6904</v>
      </c>
    </row>
    <row r="4974" customFormat="false" ht="12.8" hidden="false" customHeight="false" outlineLevel="0" collapsed="false">
      <c r="A4974" s="0" t="s">
        <v>18337</v>
      </c>
      <c r="B4974" s="0" t="s">
        <v>41</v>
      </c>
      <c r="C4974" s="0" t="s">
        <v>42</v>
      </c>
      <c r="G4974" s="0" t="s">
        <v>43</v>
      </c>
      <c r="N4974" s="0" t="s">
        <v>44</v>
      </c>
      <c r="S4974" s="0" t="s">
        <v>45</v>
      </c>
      <c r="W4974" s="0" t="s">
        <v>46</v>
      </c>
      <c r="AA4974" s="0" t="s">
        <v>41</v>
      </c>
      <c r="AE4974" s="0" t="s">
        <v>1524</v>
      </c>
      <c r="AF4974" s="0" t="s">
        <v>1525</v>
      </c>
      <c r="AI4974" s="0" t="s">
        <v>1526</v>
      </c>
      <c r="AJ4974" s="0" t="s">
        <v>1527</v>
      </c>
      <c r="AK4974" s="0" t="s">
        <v>1528</v>
      </c>
      <c r="AL4974" s="0" t="s">
        <v>1529</v>
      </c>
      <c r="AM4974" s="0" t="s">
        <v>1530</v>
      </c>
      <c r="AN4974" s="0" t="s">
        <v>1531</v>
      </c>
      <c r="AO4974" s="0" t="s">
        <v>1532</v>
      </c>
    </row>
    <row r="4975" customFormat="false" ht="12.8" hidden="true" customHeight="false" outlineLevel="0" collapsed="false">
      <c r="A4975" s="0" t="s">
        <v>18338</v>
      </c>
      <c r="B4975" s="0" t="s">
        <v>97</v>
      </c>
      <c r="AE4975" s="0" t="s">
        <v>18339</v>
      </c>
      <c r="AF4975" s="0" t="s">
        <v>18340</v>
      </c>
      <c r="AG4975" s="0" t="s">
        <v>18341</v>
      </c>
      <c r="AH4975" s="0" t="s">
        <v>18342</v>
      </c>
      <c r="AI4975" s="0" t="s">
        <v>11799</v>
      </c>
      <c r="AJ4975" s="0" t="s">
        <v>11800</v>
      </c>
      <c r="AK4975" s="0" t="s">
        <v>12962</v>
      </c>
      <c r="AL4975" s="0" t="s">
        <v>12963</v>
      </c>
      <c r="AM4975" s="0" t="s">
        <v>18343</v>
      </c>
      <c r="AN4975" s="0" t="s">
        <v>18344</v>
      </c>
    </row>
    <row r="4976" customFormat="false" ht="12.8" hidden="false" customHeight="false" outlineLevel="0" collapsed="false">
      <c r="A4976" s="0" t="s">
        <v>18345</v>
      </c>
      <c r="B4976" s="0" t="s">
        <v>61</v>
      </c>
      <c r="C4976" s="0" t="s">
        <v>42</v>
      </c>
      <c r="G4976" s="0" t="s">
        <v>43</v>
      </c>
      <c r="N4976" s="0" t="s">
        <v>44</v>
      </c>
      <c r="S4976" s="0" t="s">
        <v>45</v>
      </c>
      <c r="W4976" s="0" t="s">
        <v>46</v>
      </c>
      <c r="AA4976" s="0" t="s">
        <v>41</v>
      </c>
      <c r="AB4976" s="0" t="s">
        <v>61</v>
      </c>
      <c r="AG4976" s="0" t="s">
        <v>346</v>
      </c>
      <c r="AH4976" s="0" t="s">
        <v>347</v>
      </c>
    </row>
    <row r="4977" customFormat="false" ht="12.8" hidden="true" customHeight="false" outlineLevel="0" collapsed="false">
      <c r="A4977" s="0" t="s">
        <v>18346</v>
      </c>
      <c r="B4977" s="0" t="s">
        <v>42</v>
      </c>
      <c r="C4977" s="0" t="s">
        <v>42</v>
      </c>
      <c r="AG4977" s="0" t="s">
        <v>527</v>
      </c>
      <c r="AH4977" s="0" t="s">
        <v>528</v>
      </c>
      <c r="AI4977" s="0" t="s">
        <v>529</v>
      </c>
      <c r="AJ4977" s="0" t="s">
        <v>530</v>
      </c>
      <c r="AK4977" s="0" t="s">
        <v>531</v>
      </c>
      <c r="AL4977" s="0" t="s">
        <v>532</v>
      </c>
      <c r="AM4977" s="0" t="s">
        <v>533</v>
      </c>
      <c r="AN4977" s="0" t="s">
        <v>534</v>
      </c>
      <c r="AO4977" s="0" t="s">
        <v>535</v>
      </c>
      <c r="AP4977" s="0" t="s">
        <v>536</v>
      </c>
      <c r="AQ4977" s="0" t="s">
        <v>537</v>
      </c>
      <c r="AR4977" s="0" t="s">
        <v>536</v>
      </c>
      <c r="AS4977" s="0" t="s">
        <v>166</v>
      </c>
    </row>
    <row r="4978" customFormat="false" ht="12.8" hidden="false" customHeight="false" outlineLevel="0" collapsed="false">
      <c r="A4978" s="0" t="s">
        <v>18347</v>
      </c>
      <c r="B4978" s="0" t="s">
        <v>41</v>
      </c>
      <c r="C4978" s="0" t="s">
        <v>42</v>
      </c>
      <c r="G4978" s="0" t="s">
        <v>43</v>
      </c>
      <c r="N4978" s="0" t="s">
        <v>44</v>
      </c>
      <c r="S4978" s="0" t="s">
        <v>45</v>
      </c>
      <c r="W4978" s="0" t="s">
        <v>46</v>
      </c>
      <c r="AA4978" s="0" t="s">
        <v>41</v>
      </c>
      <c r="AE4978" s="0" t="s">
        <v>6763</v>
      </c>
      <c r="AF4978" s="0" t="s">
        <v>6764</v>
      </c>
      <c r="AI4978" s="0" t="s">
        <v>6765</v>
      </c>
      <c r="AJ4978" s="0" t="s">
        <v>6766</v>
      </c>
      <c r="AM4978" s="0" t="s">
        <v>6767</v>
      </c>
      <c r="AN4978" s="0" t="s">
        <v>6768</v>
      </c>
    </row>
    <row r="4979" customFormat="false" ht="12.8" hidden="false" customHeight="false" outlineLevel="0" collapsed="false">
      <c r="A4979" s="0" t="s">
        <v>18348</v>
      </c>
      <c r="B4979" s="0" t="s">
        <v>41</v>
      </c>
      <c r="C4979" s="0" t="s">
        <v>42</v>
      </c>
      <c r="G4979" s="0" t="s">
        <v>43</v>
      </c>
      <c r="N4979" s="0" t="s">
        <v>44</v>
      </c>
      <c r="S4979" s="0" t="s">
        <v>45</v>
      </c>
      <c r="W4979" s="0" t="s">
        <v>46</v>
      </c>
      <c r="AA4979" s="0" t="s">
        <v>41</v>
      </c>
      <c r="AG4979" s="0" t="s">
        <v>62</v>
      </c>
      <c r="AH4979" s="0" t="s">
        <v>63</v>
      </c>
      <c r="AI4979" s="0" t="s">
        <v>6430</v>
      </c>
      <c r="AJ4979" s="0" t="s">
        <v>6431</v>
      </c>
      <c r="AK4979" s="0" t="s">
        <v>6432</v>
      </c>
      <c r="AL4979" s="0" t="s">
        <v>6433</v>
      </c>
      <c r="AM4979" s="0" t="s">
        <v>6434</v>
      </c>
      <c r="AN4979" s="0" t="s">
        <v>6435</v>
      </c>
      <c r="AO4979" s="0" t="s">
        <v>6436</v>
      </c>
    </row>
    <row r="4980" customFormat="false" ht="12.8" hidden="true" customHeight="false" outlineLevel="0" collapsed="false">
      <c r="A4980" s="0" t="s">
        <v>18349</v>
      </c>
    </row>
    <row r="4981" customFormat="false" ht="12.8" hidden="false" customHeight="false" outlineLevel="0" collapsed="false">
      <c r="A4981" s="0" t="s">
        <v>18350</v>
      </c>
      <c r="B4981" s="0" t="s">
        <v>41</v>
      </c>
      <c r="C4981" s="0" t="s">
        <v>42</v>
      </c>
      <c r="G4981" s="0" t="s">
        <v>43</v>
      </c>
      <c r="N4981" s="0" t="s">
        <v>44</v>
      </c>
      <c r="S4981" s="0" t="s">
        <v>45</v>
      </c>
      <c r="W4981" s="0" t="s">
        <v>46</v>
      </c>
      <c r="AA4981" s="0" t="s">
        <v>41</v>
      </c>
      <c r="AI4981" s="0" t="s">
        <v>8366</v>
      </c>
      <c r="AJ4981" s="0" t="s">
        <v>8367</v>
      </c>
      <c r="AK4981" s="0" t="s">
        <v>8368</v>
      </c>
      <c r="AL4981" s="0" t="s">
        <v>8369</v>
      </c>
      <c r="AM4981" s="0" t="s">
        <v>8370</v>
      </c>
      <c r="AN4981" s="0" t="s">
        <v>8371</v>
      </c>
    </row>
    <row r="4982" customFormat="false" ht="12.8" hidden="false" customHeight="false" outlineLevel="0" collapsed="false">
      <c r="A4982" s="0" t="s">
        <v>18351</v>
      </c>
      <c r="B4982" s="0" t="s">
        <v>61</v>
      </c>
      <c r="C4982" s="0" t="s">
        <v>42</v>
      </c>
      <c r="G4982" s="0" t="s">
        <v>43</v>
      </c>
      <c r="N4982" s="0" t="s">
        <v>44</v>
      </c>
      <c r="S4982" s="0" t="s">
        <v>45</v>
      </c>
      <c r="W4982" s="0" t="s">
        <v>46</v>
      </c>
      <c r="AA4982" s="0" t="s">
        <v>41</v>
      </c>
      <c r="AB4982" s="0" t="s">
        <v>61</v>
      </c>
      <c r="AE4982" s="0" t="s">
        <v>1081</v>
      </c>
      <c r="AF4982" s="0" t="s">
        <v>1082</v>
      </c>
      <c r="AI4982" s="0" t="s">
        <v>1083</v>
      </c>
      <c r="AJ4982" s="0" t="s">
        <v>1084</v>
      </c>
      <c r="AK4982" s="0" t="s">
        <v>320</v>
      </c>
      <c r="AL4982" s="0" t="s">
        <v>321</v>
      </c>
      <c r="AM4982" s="0" t="s">
        <v>1085</v>
      </c>
      <c r="AN4982" s="0" t="s">
        <v>1086</v>
      </c>
      <c r="AO4982" s="0" t="s">
        <v>1087</v>
      </c>
      <c r="AP4982" s="0" t="s">
        <v>1088</v>
      </c>
      <c r="AQ4982" s="0" t="s">
        <v>1089</v>
      </c>
    </row>
    <row r="4983" customFormat="false" ht="12.8" hidden="false" customHeight="false" outlineLevel="0" collapsed="false">
      <c r="A4983" s="0" t="s">
        <v>18352</v>
      </c>
      <c r="B4983" s="0" t="s">
        <v>61</v>
      </c>
      <c r="C4983" s="0" t="s">
        <v>42</v>
      </c>
      <c r="G4983" s="0" t="s">
        <v>43</v>
      </c>
      <c r="N4983" s="0" t="s">
        <v>44</v>
      </c>
      <c r="S4983" s="0" t="s">
        <v>45</v>
      </c>
      <c r="W4983" s="0" t="s">
        <v>46</v>
      </c>
      <c r="AA4983" s="0" t="s">
        <v>41</v>
      </c>
      <c r="AB4983" s="0" t="s">
        <v>61</v>
      </c>
      <c r="AM4983" s="0" t="s">
        <v>18353</v>
      </c>
      <c r="AN4983" s="0" t="s">
        <v>18354</v>
      </c>
    </row>
    <row r="4984" customFormat="false" ht="12.8" hidden="true" customHeight="false" outlineLevel="0" collapsed="false">
      <c r="A4984" s="0" t="s">
        <v>18355</v>
      </c>
      <c r="B4984" s="0" t="s">
        <v>97</v>
      </c>
      <c r="AG4984" s="0" t="s">
        <v>18356</v>
      </c>
      <c r="AH4984" s="0" t="s">
        <v>18357</v>
      </c>
      <c r="AI4984" s="0" t="s">
        <v>18358</v>
      </c>
      <c r="AJ4984" s="0" t="s">
        <v>18359</v>
      </c>
      <c r="AM4984" s="0" t="s">
        <v>18360</v>
      </c>
      <c r="AN4984" s="0" t="s">
        <v>18361</v>
      </c>
    </row>
    <row r="4985" customFormat="false" ht="12.8" hidden="false" customHeight="false" outlineLevel="0" collapsed="false">
      <c r="A4985" s="0" t="s">
        <v>18362</v>
      </c>
      <c r="B4985" s="0" t="s">
        <v>61</v>
      </c>
      <c r="C4985" s="0" t="s">
        <v>42</v>
      </c>
      <c r="G4985" s="0" t="s">
        <v>43</v>
      </c>
      <c r="N4985" s="0" t="s">
        <v>44</v>
      </c>
      <c r="S4985" s="0" t="s">
        <v>45</v>
      </c>
      <c r="W4985" s="0" t="s">
        <v>46</v>
      </c>
      <c r="AA4985" s="0" t="s">
        <v>41</v>
      </c>
      <c r="AB4985" s="0" t="s">
        <v>61</v>
      </c>
      <c r="AG4985" s="0" t="s">
        <v>11454</v>
      </c>
      <c r="AH4985" s="0" t="s">
        <v>11455</v>
      </c>
      <c r="AI4985" s="0" t="s">
        <v>11456</v>
      </c>
      <c r="AJ4985" s="0" t="s">
        <v>11249</v>
      </c>
      <c r="AK4985" s="0" t="s">
        <v>10128</v>
      </c>
      <c r="AL4985" s="0" t="s">
        <v>719</v>
      </c>
      <c r="AM4985" s="0" t="s">
        <v>720</v>
      </c>
      <c r="AN4985" s="0" t="s">
        <v>721</v>
      </c>
      <c r="AO4985" s="0" t="s">
        <v>10130</v>
      </c>
      <c r="AP4985" s="0" t="s">
        <v>10131</v>
      </c>
      <c r="AQ4985" s="0" t="s">
        <v>10132</v>
      </c>
      <c r="AR4985" s="0" t="s">
        <v>10133</v>
      </c>
      <c r="AS4985" s="0" t="s">
        <v>10134</v>
      </c>
      <c r="AT4985" s="0" t="s">
        <v>10135</v>
      </c>
      <c r="AU4985" s="0" t="s">
        <v>10132</v>
      </c>
      <c r="AV4985" s="0" t="s">
        <v>10136</v>
      </c>
    </row>
    <row r="4986" customFormat="false" ht="12.8" hidden="false" customHeight="false" outlineLevel="0" collapsed="false">
      <c r="A4986" s="0" t="s">
        <v>18363</v>
      </c>
      <c r="B4986" s="0" t="s">
        <v>41</v>
      </c>
      <c r="C4986" s="0" t="s">
        <v>42</v>
      </c>
      <c r="G4986" s="0" t="s">
        <v>43</v>
      </c>
      <c r="N4986" s="0" t="s">
        <v>44</v>
      </c>
      <c r="S4986" s="0" t="s">
        <v>45</v>
      </c>
      <c r="W4986" s="0" t="s">
        <v>46</v>
      </c>
      <c r="AA4986" s="0" t="s">
        <v>41</v>
      </c>
      <c r="AI4986" s="0" t="s">
        <v>2196</v>
      </c>
      <c r="AJ4986" s="0" t="s">
        <v>2197</v>
      </c>
      <c r="AM4986" s="0" t="s">
        <v>3225</v>
      </c>
      <c r="AN4986" s="0" t="s">
        <v>3226</v>
      </c>
      <c r="AO4986" s="0" t="s">
        <v>70</v>
      </c>
    </row>
    <row r="4987" customFormat="false" ht="12.8" hidden="false" customHeight="false" outlineLevel="0" collapsed="false">
      <c r="A4987" s="0" t="s">
        <v>18364</v>
      </c>
      <c r="B4987" s="0" t="s">
        <v>44</v>
      </c>
      <c r="C4987" s="0" t="s">
        <v>42</v>
      </c>
      <c r="G4987" s="0" t="s">
        <v>43</v>
      </c>
      <c r="N4987" s="0" t="s">
        <v>44</v>
      </c>
      <c r="AE4987" s="0" t="s">
        <v>1764</v>
      </c>
      <c r="AF4987" s="0" t="s">
        <v>1765</v>
      </c>
      <c r="AI4987" s="0" t="s">
        <v>18365</v>
      </c>
      <c r="AJ4987" s="0" t="s">
        <v>18366</v>
      </c>
      <c r="AM4987" s="0" t="s">
        <v>13909</v>
      </c>
      <c r="AN4987" s="0" t="s">
        <v>1328</v>
      </c>
      <c r="AO4987" s="0" t="s">
        <v>13910</v>
      </c>
    </row>
    <row r="4988" customFormat="false" ht="12.8" hidden="false" customHeight="false" outlineLevel="0" collapsed="false">
      <c r="A4988" s="0" t="s">
        <v>18367</v>
      </c>
      <c r="B4988" s="0" t="s">
        <v>43</v>
      </c>
      <c r="C4988" s="0" t="s">
        <v>42</v>
      </c>
      <c r="G4988" s="0" t="s">
        <v>43</v>
      </c>
      <c r="AE4988" s="0" t="s">
        <v>507</v>
      </c>
      <c r="AF4988" s="0" t="s">
        <v>508</v>
      </c>
      <c r="AG4988" s="0" t="s">
        <v>62</v>
      </c>
      <c r="AH4988" s="0" t="s">
        <v>63</v>
      </c>
      <c r="AI4988" s="0" t="s">
        <v>844</v>
      </c>
      <c r="AJ4988" s="0" t="s">
        <v>845</v>
      </c>
      <c r="AM4988" s="0" t="s">
        <v>7744</v>
      </c>
      <c r="AN4988" s="0" t="s">
        <v>7745</v>
      </c>
      <c r="AO4988" s="0" t="s">
        <v>7746</v>
      </c>
    </row>
    <row r="4989" customFormat="false" ht="12.8" hidden="true" customHeight="false" outlineLevel="0" collapsed="false">
      <c r="A4989" s="0" t="s">
        <v>18368</v>
      </c>
      <c r="B4989" s="0" t="s">
        <v>97</v>
      </c>
      <c r="AE4989" s="0" t="s">
        <v>2946</v>
      </c>
      <c r="AF4989" s="0" t="s">
        <v>2947</v>
      </c>
      <c r="AG4989" s="0" t="s">
        <v>18369</v>
      </c>
      <c r="AH4989" s="0" t="s">
        <v>18370</v>
      </c>
      <c r="AI4989" s="0" t="s">
        <v>18371</v>
      </c>
      <c r="AJ4989" s="0" t="s">
        <v>18372</v>
      </c>
      <c r="AK4989" s="0" t="s">
        <v>18373</v>
      </c>
      <c r="AL4989" s="0" t="s">
        <v>18374</v>
      </c>
      <c r="AM4989" s="0" t="s">
        <v>18375</v>
      </c>
      <c r="AN4989" s="0" t="s">
        <v>18376</v>
      </c>
    </row>
    <row r="4990" customFormat="false" ht="12.8" hidden="true" customHeight="false" outlineLevel="0" collapsed="false">
      <c r="A4990" s="0" t="s">
        <v>18377</v>
      </c>
      <c r="B4990" s="0" t="s">
        <v>97</v>
      </c>
      <c r="AE4990" s="0" t="s">
        <v>18378</v>
      </c>
      <c r="AF4990" s="0" t="s">
        <v>18379</v>
      </c>
      <c r="AG4990" s="0" t="s">
        <v>18380</v>
      </c>
      <c r="AH4990" s="0" t="s">
        <v>18381</v>
      </c>
      <c r="AI4990" s="0" t="s">
        <v>18382</v>
      </c>
      <c r="AJ4990" s="0" t="s">
        <v>18383</v>
      </c>
      <c r="AK4990" s="0" t="s">
        <v>18384</v>
      </c>
      <c r="AL4990" s="0" t="s">
        <v>18385</v>
      </c>
      <c r="AM4990" s="0" t="s">
        <v>18386</v>
      </c>
      <c r="AN4990" s="0" t="s">
        <v>18387</v>
      </c>
      <c r="AO4990" s="0" t="s">
        <v>18388</v>
      </c>
      <c r="AP4990" s="0" t="s">
        <v>18389</v>
      </c>
    </row>
    <row r="4991" customFormat="false" ht="12.8" hidden="false" customHeight="false" outlineLevel="0" collapsed="false">
      <c r="A4991" s="0" t="s">
        <v>18390</v>
      </c>
      <c r="B4991" s="0" t="s">
        <v>61</v>
      </c>
      <c r="C4991" s="0" t="s">
        <v>42</v>
      </c>
      <c r="G4991" s="0" t="s">
        <v>43</v>
      </c>
      <c r="N4991" s="0" t="s">
        <v>44</v>
      </c>
      <c r="S4991" s="0" t="s">
        <v>45</v>
      </c>
      <c r="W4991" s="0" t="s">
        <v>46</v>
      </c>
      <c r="AA4991" s="0" t="s">
        <v>41</v>
      </c>
      <c r="AB4991" s="0" t="s">
        <v>61</v>
      </c>
      <c r="AG4991" s="0" t="s">
        <v>243</v>
      </c>
      <c r="AH4991" s="0" t="s">
        <v>244</v>
      </c>
      <c r="AI4991" s="0" t="s">
        <v>2196</v>
      </c>
      <c r="AJ4991" s="0" t="s">
        <v>2197</v>
      </c>
      <c r="AK4991" s="0" t="s">
        <v>7413</v>
      </c>
      <c r="AL4991" s="0" t="s">
        <v>7414</v>
      </c>
      <c r="AM4991" s="0" t="s">
        <v>7642</v>
      </c>
      <c r="AN4991" s="0" t="s">
        <v>7643</v>
      </c>
    </row>
    <row r="4992" customFormat="false" ht="12.8" hidden="true" customHeight="false" outlineLevel="0" collapsed="false">
      <c r="A4992" s="0" t="s">
        <v>18391</v>
      </c>
      <c r="B4992" s="0" t="s">
        <v>97</v>
      </c>
      <c r="AG4992" s="0" t="s">
        <v>18392</v>
      </c>
      <c r="AH4992" s="0" t="s">
        <v>18393</v>
      </c>
      <c r="AI4992" s="0" t="s">
        <v>18394</v>
      </c>
      <c r="AJ4992" s="0" t="s">
        <v>18395</v>
      </c>
      <c r="AK4992" s="0" t="s">
        <v>18396</v>
      </c>
      <c r="AL4992" s="0" t="s">
        <v>18397</v>
      </c>
      <c r="AM4992" s="0" t="s">
        <v>18398</v>
      </c>
      <c r="AN4992" s="0" t="s">
        <v>18399</v>
      </c>
      <c r="AO4992" s="0" t="s">
        <v>18400</v>
      </c>
    </row>
    <row r="4993" customFormat="false" ht="12.8" hidden="false" customHeight="false" outlineLevel="0" collapsed="false">
      <c r="A4993" s="0" t="s">
        <v>18401</v>
      </c>
      <c r="B4993" s="0" t="s">
        <v>41</v>
      </c>
      <c r="C4993" s="0" t="s">
        <v>42</v>
      </c>
      <c r="G4993" s="0" t="s">
        <v>43</v>
      </c>
      <c r="N4993" s="0" t="s">
        <v>44</v>
      </c>
      <c r="S4993" s="0" t="s">
        <v>45</v>
      </c>
      <c r="W4993" s="0" t="s">
        <v>46</v>
      </c>
      <c r="AA4993" s="0" t="s">
        <v>41</v>
      </c>
      <c r="AG4993" s="0" t="s">
        <v>62</v>
      </c>
      <c r="AH4993" s="0" t="s">
        <v>63</v>
      </c>
      <c r="AI4993" s="0" t="s">
        <v>4828</v>
      </c>
      <c r="AJ4993" s="0" t="s">
        <v>4829</v>
      </c>
      <c r="AM4993" s="0" t="s">
        <v>14458</v>
      </c>
      <c r="AN4993" s="0" t="s">
        <v>14459</v>
      </c>
      <c r="AO4993" s="0" t="s">
        <v>14460</v>
      </c>
    </row>
    <row r="4994" customFormat="false" ht="12.8" hidden="false" customHeight="false" outlineLevel="0" collapsed="false">
      <c r="A4994" s="0" t="s">
        <v>18402</v>
      </c>
      <c r="B4994" s="0" t="s">
        <v>41</v>
      </c>
      <c r="C4994" s="0" t="s">
        <v>42</v>
      </c>
      <c r="G4994" s="0" t="s">
        <v>43</v>
      </c>
      <c r="N4994" s="0" t="s">
        <v>44</v>
      </c>
      <c r="S4994" s="0" t="s">
        <v>45</v>
      </c>
      <c r="W4994" s="0" t="s">
        <v>46</v>
      </c>
      <c r="AA4994" s="0" t="s">
        <v>41</v>
      </c>
    </row>
    <row r="4995" customFormat="false" ht="12.8" hidden="false" customHeight="false" outlineLevel="0" collapsed="false">
      <c r="A4995" s="0" t="s">
        <v>18403</v>
      </c>
      <c r="B4995" s="0" t="s">
        <v>61</v>
      </c>
      <c r="C4995" s="0" t="s">
        <v>42</v>
      </c>
      <c r="G4995" s="0" t="s">
        <v>43</v>
      </c>
      <c r="N4995" s="0" t="s">
        <v>44</v>
      </c>
      <c r="S4995" s="0" t="s">
        <v>45</v>
      </c>
      <c r="W4995" s="0" t="s">
        <v>46</v>
      </c>
      <c r="AA4995" s="0" t="s">
        <v>41</v>
      </c>
      <c r="AB4995" s="0" t="s">
        <v>61</v>
      </c>
    </row>
    <row r="4996" customFormat="false" ht="12.8" hidden="false" customHeight="false" outlineLevel="0" collapsed="false">
      <c r="A4996" s="0" t="s">
        <v>18404</v>
      </c>
      <c r="B4996" s="0" t="s">
        <v>61</v>
      </c>
      <c r="C4996" s="0" t="s">
        <v>42</v>
      </c>
      <c r="G4996" s="0" t="s">
        <v>43</v>
      </c>
      <c r="N4996" s="0" t="s">
        <v>44</v>
      </c>
      <c r="S4996" s="0" t="s">
        <v>45</v>
      </c>
      <c r="W4996" s="0" t="s">
        <v>46</v>
      </c>
      <c r="AA4996" s="0" t="s">
        <v>41</v>
      </c>
      <c r="AB4996" s="0" t="s">
        <v>61</v>
      </c>
      <c r="AI4996" s="0" t="s">
        <v>5955</v>
      </c>
      <c r="AJ4996" s="0" t="s">
        <v>5956</v>
      </c>
      <c r="AM4996" s="0" t="s">
        <v>2572</v>
      </c>
      <c r="AN4996" s="0" t="s">
        <v>2573</v>
      </c>
    </row>
    <row r="4997" customFormat="false" ht="12.8" hidden="true" customHeight="false" outlineLevel="0" collapsed="false">
      <c r="A4997" s="0" t="s">
        <v>18405</v>
      </c>
    </row>
    <row r="4998" customFormat="false" ht="12.8" hidden="true" customHeight="false" outlineLevel="0" collapsed="false">
      <c r="A4998" s="0" t="s">
        <v>18406</v>
      </c>
      <c r="B4998" s="0" t="s">
        <v>42</v>
      </c>
      <c r="C4998" s="0" t="s">
        <v>42</v>
      </c>
      <c r="AE4998" s="0" t="s">
        <v>507</v>
      </c>
      <c r="AF4998" s="0" t="s">
        <v>508</v>
      </c>
      <c r="AG4998" s="0" t="s">
        <v>4785</v>
      </c>
      <c r="AH4998" s="0" t="s">
        <v>4786</v>
      </c>
      <c r="AI4998" s="0" t="s">
        <v>18407</v>
      </c>
      <c r="AJ4998" s="0" t="s">
        <v>18408</v>
      </c>
      <c r="AK4998" s="0" t="s">
        <v>18409</v>
      </c>
      <c r="AL4998" s="0" t="s">
        <v>18410</v>
      </c>
      <c r="AM4998" s="0" t="s">
        <v>513</v>
      </c>
      <c r="AN4998" s="0" t="s">
        <v>514</v>
      </c>
      <c r="AO4998" s="0" t="s">
        <v>224</v>
      </c>
      <c r="AP4998" s="0" t="s">
        <v>361</v>
      </c>
    </row>
    <row r="4999" customFormat="false" ht="12.8" hidden="false" customHeight="false" outlineLevel="0" collapsed="false">
      <c r="A4999" s="0" t="s">
        <v>18411</v>
      </c>
      <c r="B4999" s="0" t="s">
        <v>41</v>
      </c>
      <c r="C4999" s="0" t="s">
        <v>42</v>
      </c>
      <c r="G4999" s="0" t="s">
        <v>43</v>
      </c>
      <c r="N4999" s="0" t="s">
        <v>44</v>
      </c>
      <c r="S4999" s="0" t="s">
        <v>45</v>
      </c>
      <c r="W4999" s="0" t="s">
        <v>46</v>
      </c>
      <c r="AA4999" s="0" t="s">
        <v>41</v>
      </c>
      <c r="AI4999" s="0" t="s">
        <v>6179</v>
      </c>
      <c r="AJ4999" s="0" t="s">
        <v>6180</v>
      </c>
      <c r="AM4999" s="0" t="s">
        <v>18412</v>
      </c>
      <c r="AN4999" s="0" t="s">
        <v>18413</v>
      </c>
    </row>
    <row r="5000" customFormat="false" ht="12.8" hidden="false" customHeight="false" outlineLevel="0" collapsed="false">
      <c r="A5000" s="0" t="s">
        <v>18414</v>
      </c>
      <c r="B5000" s="0" t="s">
        <v>61</v>
      </c>
      <c r="C5000" s="0" t="s">
        <v>42</v>
      </c>
      <c r="G5000" s="0" t="s">
        <v>43</v>
      </c>
      <c r="N5000" s="0" t="s">
        <v>44</v>
      </c>
      <c r="S5000" s="0" t="s">
        <v>45</v>
      </c>
      <c r="W5000" s="0" t="s">
        <v>46</v>
      </c>
      <c r="AA5000" s="0" t="s">
        <v>41</v>
      </c>
      <c r="AB5000" s="0" t="s">
        <v>61</v>
      </c>
      <c r="AE5000" s="0" t="s">
        <v>5168</v>
      </c>
      <c r="AF5000" s="0" t="s">
        <v>5169</v>
      </c>
      <c r="AI5000" s="0" t="s">
        <v>5170</v>
      </c>
      <c r="AJ5000" s="0" t="s">
        <v>5171</v>
      </c>
      <c r="AM5000" s="0" t="s">
        <v>5172</v>
      </c>
      <c r="AN5000" s="0" t="s">
        <v>5173</v>
      </c>
    </row>
    <row r="5001" customFormat="false" ht="12.8" hidden="false" customHeight="false" outlineLevel="0" collapsed="false">
      <c r="A5001" s="0" t="s">
        <v>18415</v>
      </c>
      <c r="B5001" s="0" t="s">
        <v>61</v>
      </c>
      <c r="C5001" s="0" t="s">
        <v>42</v>
      </c>
      <c r="G5001" s="0" t="s">
        <v>43</v>
      </c>
      <c r="N5001" s="0" t="s">
        <v>44</v>
      </c>
      <c r="S5001" s="0" t="s">
        <v>45</v>
      </c>
      <c r="W5001" s="0" t="s">
        <v>46</v>
      </c>
      <c r="AA5001" s="0" t="s">
        <v>41</v>
      </c>
      <c r="AB5001" s="0" t="s">
        <v>61</v>
      </c>
      <c r="AE5001" s="0" t="s">
        <v>15961</v>
      </c>
      <c r="AF5001" s="0" t="s">
        <v>15962</v>
      </c>
      <c r="AI5001" s="0" t="s">
        <v>15963</v>
      </c>
      <c r="AJ5001" s="0" t="s">
        <v>15964</v>
      </c>
      <c r="AK5001" s="0" t="s">
        <v>980</v>
      </c>
      <c r="AL5001" s="0" t="s">
        <v>981</v>
      </c>
      <c r="AM5001" s="0" t="s">
        <v>18416</v>
      </c>
      <c r="AN5001" s="0" t="s">
        <v>15966</v>
      </c>
      <c r="AO5001" s="0" t="s">
        <v>5790</v>
      </c>
      <c r="AP5001" s="0" t="s">
        <v>6998</v>
      </c>
    </row>
    <row r="5002" customFormat="false" ht="12.8" hidden="true" customHeight="false" outlineLevel="0" collapsed="false">
      <c r="A5002" s="0" t="s">
        <v>18417</v>
      </c>
      <c r="B5002" s="0" t="s">
        <v>97</v>
      </c>
      <c r="AE5002" s="0" t="s">
        <v>228</v>
      </c>
      <c r="AF5002" s="0" t="s">
        <v>229</v>
      </c>
      <c r="AG5002" s="0" t="s">
        <v>18418</v>
      </c>
      <c r="AH5002" s="0" t="s">
        <v>18419</v>
      </c>
      <c r="AI5002" s="0" t="s">
        <v>18420</v>
      </c>
      <c r="AJ5002" s="0" t="s">
        <v>18421</v>
      </c>
      <c r="AK5002" s="0" t="s">
        <v>18422</v>
      </c>
      <c r="AL5002" s="0" t="s">
        <v>233</v>
      </c>
      <c r="AM5002" s="0" t="s">
        <v>18423</v>
      </c>
      <c r="AN5002" s="0" t="s">
        <v>18424</v>
      </c>
      <c r="AO5002" s="0" t="s">
        <v>236</v>
      </c>
      <c r="AP5002" s="0" t="s">
        <v>459</v>
      </c>
      <c r="AQ5002" s="0" t="s">
        <v>807</v>
      </c>
      <c r="AR5002" s="0" t="s">
        <v>240</v>
      </c>
      <c r="AS5002" s="0" t="s">
        <v>18425</v>
      </c>
    </row>
    <row r="5003" customFormat="false" ht="12.8" hidden="false" customHeight="false" outlineLevel="0" collapsed="false">
      <c r="A5003" s="0" t="s">
        <v>18426</v>
      </c>
      <c r="B5003" s="0" t="s">
        <v>41</v>
      </c>
      <c r="C5003" s="0" t="s">
        <v>42</v>
      </c>
      <c r="G5003" s="0" t="s">
        <v>43</v>
      </c>
      <c r="N5003" s="0" t="s">
        <v>44</v>
      </c>
      <c r="S5003" s="0" t="s">
        <v>45</v>
      </c>
      <c r="W5003" s="0" t="s">
        <v>46</v>
      </c>
      <c r="AA5003" s="0" t="s">
        <v>41</v>
      </c>
      <c r="AE5003" s="0" t="s">
        <v>47</v>
      </c>
      <c r="AF5003" s="0" t="s">
        <v>48</v>
      </c>
      <c r="AG5003" s="0" t="s">
        <v>49</v>
      </c>
      <c r="AH5003" s="0" t="s">
        <v>50</v>
      </c>
      <c r="AI5003" s="0" t="s">
        <v>51</v>
      </c>
      <c r="AJ5003" s="0" t="s">
        <v>52</v>
      </c>
      <c r="AK5003" s="0" t="s">
        <v>53</v>
      </c>
      <c r="AL5003" s="0" t="s">
        <v>54</v>
      </c>
      <c r="AM5003" s="0" t="s">
        <v>55</v>
      </c>
      <c r="AN5003" s="0" t="s">
        <v>18427</v>
      </c>
      <c r="AO5003" s="0" t="s">
        <v>57</v>
      </c>
      <c r="AP5003" s="0" t="s">
        <v>18428</v>
      </c>
    </row>
    <row r="5004" customFormat="false" ht="12.8" hidden="false" customHeight="false" outlineLevel="0" collapsed="false">
      <c r="A5004" s="0" t="s">
        <v>18429</v>
      </c>
      <c r="B5004" s="0" t="s">
        <v>41</v>
      </c>
      <c r="C5004" s="0" t="s">
        <v>42</v>
      </c>
      <c r="G5004" s="0" t="s">
        <v>43</v>
      </c>
      <c r="N5004" s="0" t="s">
        <v>44</v>
      </c>
      <c r="S5004" s="0" t="s">
        <v>45</v>
      </c>
      <c r="W5004" s="0" t="s">
        <v>46</v>
      </c>
      <c r="AA5004" s="0" t="s">
        <v>41</v>
      </c>
      <c r="AE5004" s="0" t="s">
        <v>1154</v>
      </c>
      <c r="AF5004" s="0" t="s">
        <v>1155</v>
      </c>
      <c r="AI5004" s="0" t="s">
        <v>1156</v>
      </c>
      <c r="AJ5004" s="0" t="s">
        <v>1157</v>
      </c>
      <c r="AM5004" s="0" t="s">
        <v>1158</v>
      </c>
      <c r="AN5004" s="0" t="s">
        <v>1159</v>
      </c>
      <c r="AO5004" s="0" t="s">
        <v>1160</v>
      </c>
      <c r="AP5004" s="0" t="s">
        <v>1161</v>
      </c>
      <c r="AQ5004" s="0" t="s">
        <v>1162</v>
      </c>
    </row>
    <row r="5005" customFormat="false" ht="12.8" hidden="false" customHeight="false" outlineLevel="0" collapsed="false">
      <c r="A5005" s="0" t="s">
        <v>18430</v>
      </c>
      <c r="B5005" s="0" t="s">
        <v>61</v>
      </c>
      <c r="C5005" s="0" t="s">
        <v>42</v>
      </c>
      <c r="G5005" s="0" t="s">
        <v>43</v>
      </c>
      <c r="N5005" s="0" t="s">
        <v>44</v>
      </c>
      <c r="S5005" s="0" t="s">
        <v>45</v>
      </c>
      <c r="W5005" s="0" t="s">
        <v>46</v>
      </c>
      <c r="AA5005" s="0" t="s">
        <v>41</v>
      </c>
      <c r="AB5005" s="0" t="s">
        <v>61</v>
      </c>
      <c r="AM5005" s="0" t="s">
        <v>14686</v>
      </c>
      <c r="AN5005" s="0" t="s">
        <v>14687</v>
      </c>
    </row>
    <row r="5006" customFormat="false" ht="12.8" hidden="false" customHeight="false" outlineLevel="0" collapsed="false">
      <c r="A5006" s="0" t="s">
        <v>18431</v>
      </c>
      <c r="B5006" s="0" t="s">
        <v>61</v>
      </c>
      <c r="C5006" s="0" t="s">
        <v>42</v>
      </c>
      <c r="G5006" s="0" t="s">
        <v>43</v>
      </c>
      <c r="N5006" s="0" t="s">
        <v>44</v>
      </c>
      <c r="S5006" s="0" t="s">
        <v>45</v>
      </c>
      <c r="W5006" s="0" t="s">
        <v>46</v>
      </c>
      <c r="AA5006" s="0" t="s">
        <v>41</v>
      </c>
      <c r="AB5006" s="0" t="s">
        <v>61</v>
      </c>
      <c r="AG5006" s="0" t="s">
        <v>62</v>
      </c>
      <c r="AH5006" s="0" t="s">
        <v>63</v>
      </c>
      <c r="AI5006" s="0" t="s">
        <v>705</v>
      </c>
      <c r="AJ5006" s="0" t="s">
        <v>706</v>
      </c>
      <c r="AM5006" s="0" t="s">
        <v>707</v>
      </c>
      <c r="AN5006" s="0" t="s">
        <v>708</v>
      </c>
      <c r="AO5006" s="0" t="s">
        <v>709</v>
      </c>
      <c r="AP5006" s="0" t="s">
        <v>710</v>
      </c>
    </row>
    <row r="5007" customFormat="false" ht="12.8" hidden="false" customHeight="false" outlineLevel="0" collapsed="false">
      <c r="A5007" s="0" t="s">
        <v>18432</v>
      </c>
      <c r="B5007" s="0" t="s">
        <v>41</v>
      </c>
      <c r="C5007" s="0" t="s">
        <v>42</v>
      </c>
      <c r="G5007" s="0" t="s">
        <v>43</v>
      </c>
      <c r="N5007" s="0" t="s">
        <v>44</v>
      </c>
      <c r="S5007" s="0" t="s">
        <v>45</v>
      </c>
      <c r="W5007" s="0" t="s">
        <v>46</v>
      </c>
      <c r="AA5007" s="0" t="s">
        <v>41</v>
      </c>
      <c r="AE5007" s="0" t="s">
        <v>109</v>
      </c>
      <c r="AF5007" s="0" t="s">
        <v>110</v>
      </c>
      <c r="AG5007" s="0" t="s">
        <v>49</v>
      </c>
      <c r="AH5007" s="0" t="s">
        <v>50</v>
      </c>
      <c r="AI5007" s="0" t="s">
        <v>355</v>
      </c>
      <c r="AJ5007" s="0" t="s">
        <v>356</v>
      </c>
      <c r="AK5007" s="0" t="s">
        <v>905</v>
      </c>
      <c r="AL5007" s="0" t="s">
        <v>906</v>
      </c>
      <c r="AM5007" s="0" t="s">
        <v>359</v>
      </c>
      <c r="AN5007" s="0" t="s">
        <v>360</v>
      </c>
      <c r="AO5007" s="0" t="s">
        <v>224</v>
      </c>
      <c r="AP5007" s="0" t="s">
        <v>361</v>
      </c>
    </row>
    <row r="5008" customFormat="false" ht="12.8" hidden="false" customHeight="false" outlineLevel="0" collapsed="false">
      <c r="A5008" s="0" t="s">
        <v>18433</v>
      </c>
      <c r="B5008" s="0" t="s">
        <v>61</v>
      </c>
      <c r="C5008" s="0" t="s">
        <v>42</v>
      </c>
      <c r="G5008" s="0" t="s">
        <v>43</v>
      </c>
      <c r="N5008" s="0" t="s">
        <v>44</v>
      </c>
      <c r="S5008" s="0" t="s">
        <v>45</v>
      </c>
      <c r="W5008" s="0" t="s">
        <v>46</v>
      </c>
      <c r="AA5008" s="0" t="s">
        <v>41</v>
      </c>
      <c r="AB5008" s="0" t="s">
        <v>61</v>
      </c>
      <c r="AM5008" s="0" t="s">
        <v>18434</v>
      </c>
      <c r="AN5008" s="0" t="s">
        <v>18435</v>
      </c>
    </row>
    <row r="5009" customFormat="false" ht="12.8" hidden="false" customHeight="false" outlineLevel="0" collapsed="false">
      <c r="A5009" s="0" t="s">
        <v>18436</v>
      </c>
      <c r="B5009" s="0" t="s">
        <v>41</v>
      </c>
      <c r="C5009" s="0" t="s">
        <v>42</v>
      </c>
      <c r="G5009" s="0" t="s">
        <v>43</v>
      </c>
      <c r="N5009" s="0" t="s">
        <v>44</v>
      </c>
      <c r="S5009" s="0" t="s">
        <v>45</v>
      </c>
      <c r="W5009" s="0" t="s">
        <v>46</v>
      </c>
      <c r="AA5009" s="0" t="s">
        <v>41</v>
      </c>
      <c r="AG5009" s="0" t="s">
        <v>3691</v>
      </c>
      <c r="AH5009" s="0" t="s">
        <v>3692</v>
      </c>
      <c r="AI5009" s="0" t="s">
        <v>1707</v>
      </c>
      <c r="AJ5009" s="0" t="s">
        <v>1708</v>
      </c>
      <c r="AK5009" s="0" t="s">
        <v>3693</v>
      </c>
      <c r="AL5009" s="0" t="s">
        <v>3694</v>
      </c>
      <c r="AM5009" s="0" t="s">
        <v>1711</v>
      </c>
      <c r="AN5009" s="0" t="s">
        <v>1712</v>
      </c>
      <c r="AO5009" s="0" t="s">
        <v>166</v>
      </c>
    </row>
    <row r="5010" customFormat="false" ht="12.8" hidden="true" customHeight="false" outlineLevel="0" collapsed="false">
      <c r="A5010" s="0" t="s">
        <v>18437</v>
      </c>
    </row>
    <row r="5011" customFormat="false" ht="12.8" hidden="true" customHeight="false" outlineLevel="0" collapsed="false">
      <c r="A5011" s="0" t="s">
        <v>18438</v>
      </c>
      <c r="B5011" s="0" t="s">
        <v>97</v>
      </c>
      <c r="AE5011" s="0" t="s">
        <v>18439</v>
      </c>
      <c r="AF5011" s="0" t="s">
        <v>18440</v>
      </c>
      <c r="AG5011" s="0" t="s">
        <v>18441</v>
      </c>
      <c r="AH5011" s="0" t="s">
        <v>18442</v>
      </c>
      <c r="AI5011" s="0" t="s">
        <v>18443</v>
      </c>
      <c r="AJ5011" s="0" t="s">
        <v>18444</v>
      </c>
      <c r="AK5011" s="0" t="s">
        <v>18445</v>
      </c>
      <c r="AL5011" s="0" t="s">
        <v>18446</v>
      </c>
      <c r="AM5011" s="0" t="s">
        <v>636</v>
      </c>
      <c r="AN5011" s="0" t="s">
        <v>105</v>
      </c>
      <c r="AO5011" s="0" t="s">
        <v>106</v>
      </c>
      <c r="AP5011" s="0" t="s">
        <v>637</v>
      </c>
    </row>
    <row r="5012" customFormat="false" ht="12.8" hidden="false" customHeight="false" outlineLevel="0" collapsed="false">
      <c r="A5012" s="0" t="s">
        <v>18447</v>
      </c>
      <c r="B5012" s="0" t="s">
        <v>61</v>
      </c>
      <c r="C5012" s="0" t="s">
        <v>42</v>
      </c>
      <c r="G5012" s="0" t="s">
        <v>43</v>
      </c>
      <c r="N5012" s="0" t="s">
        <v>44</v>
      </c>
      <c r="S5012" s="0" t="s">
        <v>45</v>
      </c>
      <c r="W5012" s="0" t="s">
        <v>46</v>
      </c>
      <c r="AA5012" s="0" t="s">
        <v>41</v>
      </c>
      <c r="AB5012" s="0" t="s">
        <v>61</v>
      </c>
      <c r="AE5012" s="0" t="s">
        <v>16971</v>
      </c>
      <c r="AF5012" s="0" t="s">
        <v>16972</v>
      </c>
      <c r="AI5012" s="0" t="s">
        <v>16973</v>
      </c>
      <c r="AJ5012" s="0" t="s">
        <v>16974</v>
      </c>
      <c r="AM5012" s="0" t="s">
        <v>1106</v>
      </c>
      <c r="AN5012" s="0" t="s">
        <v>1107</v>
      </c>
      <c r="AO5012" s="0" t="s">
        <v>1108</v>
      </c>
    </row>
    <row r="5013" customFormat="false" ht="12.8" hidden="false" customHeight="false" outlineLevel="0" collapsed="false">
      <c r="A5013" s="0" t="s">
        <v>18448</v>
      </c>
      <c r="B5013" s="0" t="s">
        <v>61</v>
      </c>
      <c r="C5013" s="0" t="s">
        <v>42</v>
      </c>
      <c r="G5013" s="0" t="s">
        <v>43</v>
      </c>
      <c r="N5013" s="0" t="s">
        <v>44</v>
      </c>
      <c r="S5013" s="0" t="s">
        <v>45</v>
      </c>
      <c r="W5013" s="0" t="s">
        <v>46</v>
      </c>
      <c r="AA5013" s="0" t="s">
        <v>41</v>
      </c>
      <c r="AB5013" s="0" t="s">
        <v>61</v>
      </c>
      <c r="AE5013" s="0" t="s">
        <v>8238</v>
      </c>
      <c r="AF5013" s="0" t="s">
        <v>8239</v>
      </c>
      <c r="AI5013" s="0" t="s">
        <v>8240</v>
      </c>
      <c r="AJ5013" s="0" t="s">
        <v>8241</v>
      </c>
      <c r="AK5013" s="0" t="s">
        <v>7761</v>
      </c>
      <c r="AL5013" s="0" t="s">
        <v>7762</v>
      </c>
      <c r="AM5013" s="0" t="s">
        <v>8242</v>
      </c>
      <c r="AN5013" s="0" t="s">
        <v>8243</v>
      </c>
    </row>
    <row r="5014" customFormat="false" ht="12.8" hidden="true" customHeight="false" outlineLevel="0" collapsed="false">
      <c r="A5014" s="0" t="s">
        <v>18449</v>
      </c>
    </row>
    <row r="5015" customFormat="false" ht="12.8" hidden="true" customHeight="false" outlineLevel="0" collapsed="false">
      <c r="A5015" s="0" t="s">
        <v>18450</v>
      </c>
      <c r="B5015" s="0" t="s">
        <v>42</v>
      </c>
      <c r="C5015" s="0" t="s">
        <v>42</v>
      </c>
      <c r="AE5015" s="0" t="s">
        <v>18451</v>
      </c>
      <c r="AF5015" s="0" t="s">
        <v>18452</v>
      </c>
      <c r="AG5015" s="0" t="s">
        <v>13385</v>
      </c>
      <c r="AH5015" s="0" t="s">
        <v>13386</v>
      </c>
      <c r="AI5015" s="0" t="s">
        <v>18453</v>
      </c>
      <c r="AJ5015" s="0" t="s">
        <v>18454</v>
      </c>
      <c r="AK5015" s="0" t="s">
        <v>18455</v>
      </c>
      <c r="AL5015" s="0" t="s">
        <v>18456</v>
      </c>
      <c r="AM5015" s="0" t="s">
        <v>18457</v>
      </c>
      <c r="AN5015" s="0" t="s">
        <v>5728</v>
      </c>
      <c r="AO5015" s="0" t="s">
        <v>18458</v>
      </c>
      <c r="AP5015" s="0" t="s">
        <v>18459</v>
      </c>
    </row>
    <row r="5016" customFormat="false" ht="12.8" hidden="false" customHeight="false" outlineLevel="0" collapsed="false">
      <c r="A5016" s="0" t="s">
        <v>18460</v>
      </c>
      <c r="B5016" s="0" t="s">
        <v>41</v>
      </c>
      <c r="C5016" s="0" t="s">
        <v>42</v>
      </c>
      <c r="G5016" s="0" t="s">
        <v>43</v>
      </c>
      <c r="N5016" s="0" t="s">
        <v>44</v>
      </c>
      <c r="S5016" s="0" t="s">
        <v>45</v>
      </c>
      <c r="W5016" s="0" t="s">
        <v>46</v>
      </c>
      <c r="AA5016" s="0" t="s">
        <v>41</v>
      </c>
      <c r="AE5016" s="0" t="s">
        <v>1054</v>
      </c>
      <c r="AF5016" s="0" t="s">
        <v>1055</v>
      </c>
      <c r="AG5016" s="0" t="s">
        <v>62</v>
      </c>
      <c r="AH5016" s="0" t="s">
        <v>63</v>
      </c>
      <c r="AI5016" s="0" t="s">
        <v>3047</v>
      </c>
      <c r="AJ5016" s="0" t="s">
        <v>3048</v>
      </c>
      <c r="AK5016" s="0" t="s">
        <v>1365</v>
      </c>
      <c r="AL5016" s="0" t="s">
        <v>1366</v>
      </c>
      <c r="AM5016" s="0" t="s">
        <v>3049</v>
      </c>
      <c r="AN5016" s="0" t="s">
        <v>1061</v>
      </c>
      <c r="AO5016" s="0" t="s">
        <v>3050</v>
      </c>
      <c r="AP5016" s="0" t="s">
        <v>729</v>
      </c>
    </row>
    <row r="5017" customFormat="false" ht="12.8" hidden="true" customHeight="false" outlineLevel="0" collapsed="false">
      <c r="A5017" s="0" t="s">
        <v>18461</v>
      </c>
      <c r="B5017" s="0" t="s">
        <v>18462</v>
      </c>
      <c r="C5017" s="0" t="s">
        <v>18463</v>
      </c>
      <c r="N5017" s="0" t="s">
        <v>18464</v>
      </c>
      <c r="S5017" s="0" t="s">
        <v>18462</v>
      </c>
      <c r="AI5017" s="0" t="s">
        <v>245</v>
      </c>
      <c r="AJ5017" s="0" t="s">
        <v>246</v>
      </c>
      <c r="AK5017" s="0" t="s">
        <v>247</v>
      </c>
      <c r="AL5017" s="0" t="s">
        <v>248</v>
      </c>
      <c r="AM5017" s="0" t="s">
        <v>249</v>
      </c>
      <c r="AN5017" s="0" t="s">
        <v>250</v>
      </c>
      <c r="AO5017" s="0" t="s">
        <v>251</v>
      </c>
    </row>
    <row r="5018" customFormat="false" ht="12.8" hidden="true" customHeight="false" outlineLevel="0" collapsed="false">
      <c r="A5018" s="0" t="s">
        <v>18465</v>
      </c>
      <c r="B5018" s="0" t="s">
        <v>42</v>
      </c>
      <c r="C5018" s="0" t="s">
        <v>42</v>
      </c>
      <c r="AE5018" s="0" t="s">
        <v>2431</v>
      </c>
      <c r="AF5018" s="0" t="s">
        <v>2432</v>
      </c>
      <c r="AI5018" s="0" t="s">
        <v>18466</v>
      </c>
      <c r="AJ5018" s="0" t="s">
        <v>18467</v>
      </c>
      <c r="AK5018" s="0" t="s">
        <v>18468</v>
      </c>
      <c r="AL5018" s="0" t="s">
        <v>18469</v>
      </c>
      <c r="AM5018" s="0" t="s">
        <v>2437</v>
      </c>
      <c r="AN5018" s="0" t="s">
        <v>2438</v>
      </c>
      <c r="AO5018" s="0" t="s">
        <v>2439</v>
      </c>
    </row>
    <row r="5019" customFormat="false" ht="12.8" hidden="false" customHeight="false" outlineLevel="0" collapsed="false">
      <c r="A5019" s="0" t="s">
        <v>18470</v>
      </c>
      <c r="B5019" s="0" t="s">
        <v>61</v>
      </c>
      <c r="C5019" s="0" t="s">
        <v>42</v>
      </c>
      <c r="G5019" s="0" t="s">
        <v>43</v>
      </c>
      <c r="N5019" s="0" t="s">
        <v>44</v>
      </c>
      <c r="S5019" s="0" t="s">
        <v>45</v>
      </c>
      <c r="W5019" s="0" t="s">
        <v>46</v>
      </c>
      <c r="AA5019" s="0" t="s">
        <v>41</v>
      </c>
      <c r="AB5019" s="0" t="s">
        <v>61</v>
      </c>
      <c r="AM5019" s="0" t="s">
        <v>18471</v>
      </c>
      <c r="AN5019" s="0" t="s">
        <v>18472</v>
      </c>
      <c r="AO5019" s="0" t="s">
        <v>3456</v>
      </c>
      <c r="AP5019" s="0" t="s">
        <v>166</v>
      </c>
    </row>
    <row r="5020" customFormat="false" ht="12.8" hidden="false" customHeight="false" outlineLevel="0" collapsed="false">
      <c r="A5020" s="0" t="s">
        <v>18473</v>
      </c>
      <c r="B5020" s="0" t="s">
        <v>61</v>
      </c>
      <c r="C5020" s="0" t="s">
        <v>42</v>
      </c>
      <c r="G5020" s="0" t="s">
        <v>43</v>
      </c>
      <c r="N5020" s="0" t="s">
        <v>44</v>
      </c>
      <c r="S5020" s="0" t="s">
        <v>45</v>
      </c>
      <c r="W5020" s="0" t="s">
        <v>46</v>
      </c>
      <c r="AA5020" s="0" t="s">
        <v>41</v>
      </c>
      <c r="AB5020" s="0" t="s">
        <v>61</v>
      </c>
      <c r="AE5020" s="0" t="s">
        <v>18474</v>
      </c>
      <c r="AF5020" s="0" t="s">
        <v>18475</v>
      </c>
      <c r="AG5020" s="0" t="s">
        <v>62</v>
      </c>
      <c r="AH5020" s="0" t="s">
        <v>63</v>
      </c>
      <c r="AI5020" s="0" t="s">
        <v>18476</v>
      </c>
      <c r="AJ5020" s="0" t="s">
        <v>18477</v>
      </c>
      <c r="AM5020" s="0" t="s">
        <v>18478</v>
      </c>
      <c r="AN5020" s="0" t="s">
        <v>18479</v>
      </c>
    </row>
    <row r="5021" customFormat="false" ht="12.8" hidden="true" customHeight="false" outlineLevel="0" collapsed="false">
      <c r="A5021" s="0" t="s">
        <v>18480</v>
      </c>
      <c r="B5021" s="0" t="s">
        <v>97</v>
      </c>
      <c r="AE5021" s="0" t="s">
        <v>109</v>
      </c>
      <c r="AF5021" s="0" t="s">
        <v>110</v>
      </c>
      <c r="AG5021" s="0" t="s">
        <v>18481</v>
      </c>
      <c r="AH5021" s="0" t="s">
        <v>18482</v>
      </c>
      <c r="AI5021" s="0" t="s">
        <v>18483</v>
      </c>
      <c r="AJ5021" s="0" t="s">
        <v>18484</v>
      </c>
      <c r="AK5021" s="0" t="s">
        <v>18485</v>
      </c>
      <c r="AL5021" s="0" t="s">
        <v>18486</v>
      </c>
      <c r="AM5021" s="0" t="s">
        <v>14070</v>
      </c>
      <c r="AN5021" s="0" t="s">
        <v>6368</v>
      </c>
      <c r="AO5021" s="0" t="s">
        <v>224</v>
      </c>
      <c r="AP5021" s="0" t="s">
        <v>5931</v>
      </c>
    </row>
    <row r="5022" customFormat="false" ht="12.8" hidden="false" customHeight="false" outlineLevel="0" collapsed="false">
      <c r="A5022" s="0" t="s">
        <v>18487</v>
      </c>
      <c r="B5022" s="0" t="s">
        <v>61</v>
      </c>
      <c r="C5022" s="0" t="s">
        <v>42</v>
      </c>
      <c r="G5022" s="0" t="s">
        <v>43</v>
      </c>
      <c r="N5022" s="0" t="s">
        <v>44</v>
      </c>
      <c r="S5022" s="0" t="s">
        <v>45</v>
      </c>
      <c r="W5022" s="0" t="s">
        <v>46</v>
      </c>
      <c r="AA5022" s="0" t="s">
        <v>41</v>
      </c>
      <c r="AB5022" s="0" t="s">
        <v>61</v>
      </c>
      <c r="AE5022" s="0" t="s">
        <v>8953</v>
      </c>
      <c r="AF5022" s="0" t="s">
        <v>8954</v>
      </c>
      <c r="AI5022" s="0" t="s">
        <v>9892</v>
      </c>
      <c r="AJ5022" s="0" t="s">
        <v>9893</v>
      </c>
      <c r="AM5022" s="0" t="s">
        <v>9894</v>
      </c>
      <c r="AN5022" s="0" t="s">
        <v>8958</v>
      </c>
      <c r="AO5022" s="0" t="s">
        <v>9895</v>
      </c>
      <c r="AP5022" s="0" t="s">
        <v>9896</v>
      </c>
    </row>
    <row r="5023" customFormat="false" ht="12.8" hidden="false" customHeight="false" outlineLevel="0" collapsed="false">
      <c r="A5023" s="0" t="s">
        <v>18488</v>
      </c>
      <c r="B5023" s="0" t="s">
        <v>61</v>
      </c>
      <c r="C5023" s="0" t="s">
        <v>42</v>
      </c>
      <c r="G5023" s="0" t="s">
        <v>43</v>
      </c>
      <c r="N5023" s="0" t="s">
        <v>44</v>
      </c>
      <c r="S5023" s="0" t="s">
        <v>45</v>
      </c>
      <c r="W5023" s="0" t="s">
        <v>46</v>
      </c>
      <c r="AA5023" s="0" t="s">
        <v>41</v>
      </c>
      <c r="AB5023" s="0" t="s">
        <v>61</v>
      </c>
      <c r="AE5023" s="0" t="s">
        <v>3500</v>
      </c>
      <c r="AF5023" s="0" t="s">
        <v>3501</v>
      </c>
      <c r="AI5023" s="0" t="s">
        <v>3504</v>
      </c>
      <c r="AJ5023" s="0" t="s">
        <v>3505</v>
      </c>
      <c r="AK5023" s="0" t="s">
        <v>3506</v>
      </c>
      <c r="AL5023" s="0" t="s">
        <v>4558</v>
      </c>
      <c r="AM5023" s="0" t="s">
        <v>4559</v>
      </c>
      <c r="AN5023" s="0" t="s">
        <v>6217</v>
      </c>
      <c r="AO5023" s="0" t="s">
        <v>3510</v>
      </c>
      <c r="AP5023" s="0" t="s">
        <v>5231</v>
      </c>
      <c r="AQ5023" s="0" t="s">
        <v>6218</v>
      </c>
      <c r="AR5023" s="0" t="s">
        <v>6219</v>
      </c>
      <c r="AS5023" s="0" t="s">
        <v>5231</v>
      </c>
      <c r="AT5023" s="0" t="s">
        <v>6220</v>
      </c>
      <c r="AU5023" s="0" t="s">
        <v>6221</v>
      </c>
    </row>
    <row r="5024" customFormat="false" ht="12.8" hidden="false" customHeight="false" outlineLevel="0" collapsed="false">
      <c r="A5024" s="0" t="s">
        <v>18489</v>
      </c>
      <c r="B5024" s="0" t="s">
        <v>44</v>
      </c>
      <c r="C5024" s="0" t="s">
        <v>42</v>
      </c>
      <c r="G5024" s="0" t="s">
        <v>43</v>
      </c>
      <c r="N5024" s="0" t="s">
        <v>44</v>
      </c>
      <c r="AE5024" s="0" t="s">
        <v>267</v>
      </c>
      <c r="AF5024" s="0" t="s">
        <v>268</v>
      </c>
      <c r="AG5024" s="0" t="s">
        <v>269</v>
      </c>
      <c r="AH5024" s="0" t="s">
        <v>270</v>
      </c>
      <c r="AI5024" s="0" t="s">
        <v>2513</v>
      </c>
      <c r="AJ5024" s="0" t="s">
        <v>284</v>
      </c>
      <c r="AK5024" s="0" t="s">
        <v>1351</v>
      </c>
      <c r="AL5024" s="0" t="s">
        <v>2514</v>
      </c>
      <c r="AO5024" s="0" t="s">
        <v>3177</v>
      </c>
      <c r="AP5024" s="0" t="s">
        <v>3178</v>
      </c>
      <c r="AQ5024" s="0" t="s">
        <v>3179</v>
      </c>
    </row>
    <row r="5025" customFormat="false" ht="12.8" hidden="false" customHeight="false" outlineLevel="0" collapsed="false">
      <c r="A5025" s="0" t="s">
        <v>18490</v>
      </c>
      <c r="B5025" s="0" t="s">
        <v>61</v>
      </c>
      <c r="C5025" s="0" t="s">
        <v>42</v>
      </c>
      <c r="G5025" s="0" t="s">
        <v>43</v>
      </c>
      <c r="N5025" s="0" t="s">
        <v>44</v>
      </c>
      <c r="S5025" s="0" t="s">
        <v>45</v>
      </c>
      <c r="W5025" s="0" t="s">
        <v>46</v>
      </c>
      <c r="AA5025" s="0" t="s">
        <v>41</v>
      </c>
      <c r="AB5025" s="0" t="s">
        <v>61</v>
      </c>
      <c r="AG5025" s="0" t="s">
        <v>8343</v>
      </c>
      <c r="AH5025" s="0" t="s">
        <v>8344</v>
      </c>
      <c r="AI5025" s="0" t="s">
        <v>8345</v>
      </c>
      <c r="AJ5025" s="0" t="s">
        <v>8346</v>
      </c>
      <c r="AM5025" s="0" t="s">
        <v>8347</v>
      </c>
      <c r="AN5025" s="0" t="s">
        <v>8348</v>
      </c>
      <c r="AO5025" s="0" t="s">
        <v>8349</v>
      </c>
      <c r="AP5025" s="0" t="s">
        <v>8350</v>
      </c>
      <c r="AQ5025" s="0" t="s">
        <v>8351</v>
      </c>
    </row>
    <row r="5026" customFormat="false" ht="12.8" hidden="true" customHeight="false" outlineLevel="0" collapsed="false">
      <c r="A5026" s="0" t="s">
        <v>18491</v>
      </c>
    </row>
    <row r="5027" customFormat="false" ht="12.8" hidden="false" customHeight="false" outlineLevel="0" collapsed="false">
      <c r="A5027" s="0" t="s">
        <v>18492</v>
      </c>
      <c r="B5027" s="0" t="s">
        <v>41</v>
      </c>
      <c r="C5027" s="0" t="s">
        <v>42</v>
      </c>
      <c r="G5027" s="0" t="s">
        <v>43</v>
      </c>
      <c r="N5027" s="0" t="s">
        <v>44</v>
      </c>
      <c r="S5027" s="0" t="s">
        <v>45</v>
      </c>
      <c r="W5027" s="0" t="s">
        <v>46</v>
      </c>
      <c r="AA5027" s="0" t="s">
        <v>41</v>
      </c>
      <c r="AG5027" s="0" t="s">
        <v>62</v>
      </c>
      <c r="AH5027" s="0" t="s">
        <v>63</v>
      </c>
      <c r="AI5027" s="0" t="s">
        <v>7900</v>
      </c>
      <c r="AJ5027" s="0" t="s">
        <v>7901</v>
      </c>
      <c r="AK5027" s="0" t="s">
        <v>331</v>
      </c>
      <c r="AL5027" s="0" t="s">
        <v>332</v>
      </c>
      <c r="AM5027" s="0" t="s">
        <v>7902</v>
      </c>
      <c r="AN5027" s="0" t="s">
        <v>7903</v>
      </c>
      <c r="AO5027" s="0" t="s">
        <v>7904</v>
      </c>
      <c r="AP5027" s="0" t="s">
        <v>166</v>
      </c>
    </row>
    <row r="5028" customFormat="false" ht="12.8" hidden="false" customHeight="false" outlineLevel="0" collapsed="false">
      <c r="A5028" s="0" t="s">
        <v>18493</v>
      </c>
      <c r="B5028" s="0" t="s">
        <v>61</v>
      </c>
      <c r="C5028" s="0" t="s">
        <v>42</v>
      </c>
      <c r="G5028" s="0" t="s">
        <v>43</v>
      </c>
      <c r="N5028" s="0" t="s">
        <v>44</v>
      </c>
      <c r="S5028" s="0" t="s">
        <v>45</v>
      </c>
      <c r="W5028" s="0" t="s">
        <v>46</v>
      </c>
      <c r="AA5028" s="0" t="s">
        <v>41</v>
      </c>
      <c r="AB5028" s="0" t="s">
        <v>61</v>
      </c>
      <c r="AE5028" s="0" t="s">
        <v>5507</v>
      </c>
      <c r="AF5028" s="0" t="s">
        <v>5508</v>
      </c>
      <c r="AI5028" s="0" t="s">
        <v>5509</v>
      </c>
      <c r="AJ5028" s="0" t="s">
        <v>5510</v>
      </c>
      <c r="AK5028" s="0" t="s">
        <v>5511</v>
      </c>
      <c r="AL5028" s="0" t="s">
        <v>5512</v>
      </c>
      <c r="AM5028" s="0" t="s">
        <v>5513</v>
      </c>
      <c r="AN5028" s="0" t="s">
        <v>5514</v>
      </c>
      <c r="AO5028" s="0" t="s">
        <v>5515</v>
      </c>
    </row>
    <row r="5029" customFormat="false" ht="12.8" hidden="false" customHeight="false" outlineLevel="0" collapsed="false">
      <c r="A5029" s="0" t="s">
        <v>18494</v>
      </c>
      <c r="B5029" s="0" t="s">
        <v>61</v>
      </c>
      <c r="C5029" s="0" t="s">
        <v>42</v>
      </c>
      <c r="G5029" s="0" t="s">
        <v>43</v>
      </c>
      <c r="N5029" s="0" t="s">
        <v>44</v>
      </c>
      <c r="S5029" s="0" t="s">
        <v>45</v>
      </c>
      <c r="W5029" s="0" t="s">
        <v>46</v>
      </c>
      <c r="AA5029" s="0" t="s">
        <v>41</v>
      </c>
      <c r="AB5029" s="0" t="s">
        <v>61</v>
      </c>
      <c r="AI5029" s="0" t="s">
        <v>1799</v>
      </c>
      <c r="AJ5029" s="0" t="s">
        <v>1800</v>
      </c>
      <c r="AK5029" s="0" t="s">
        <v>2499</v>
      </c>
      <c r="AL5029" s="0" t="s">
        <v>2500</v>
      </c>
      <c r="AM5029" s="0" t="s">
        <v>2501</v>
      </c>
      <c r="AN5029" s="0" t="s">
        <v>2502</v>
      </c>
      <c r="AO5029" s="0" t="s">
        <v>2503</v>
      </c>
      <c r="AP5029" s="0" t="s">
        <v>604</v>
      </c>
    </row>
    <row r="5030" customFormat="false" ht="12.8" hidden="false" customHeight="false" outlineLevel="0" collapsed="false">
      <c r="A5030" s="0" t="s">
        <v>18495</v>
      </c>
      <c r="B5030" s="0" t="s">
        <v>61</v>
      </c>
      <c r="C5030" s="0" t="s">
        <v>42</v>
      </c>
      <c r="G5030" s="0" t="s">
        <v>43</v>
      </c>
      <c r="N5030" s="0" t="s">
        <v>44</v>
      </c>
      <c r="S5030" s="0" t="s">
        <v>45</v>
      </c>
      <c r="W5030" s="0" t="s">
        <v>46</v>
      </c>
      <c r="AA5030" s="0" t="s">
        <v>41</v>
      </c>
      <c r="AB5030" s="0" t="s">
        <v>61</v>
      </c>
      <c r="AE5030" s="0" t="s">
        <v>3593</v>
      </c>
      <c r="AF5030" s="0" t="s">
        <v>3594</v>
      </c>
      <c r="AG5030" s="0" t="s">
        <v>62</v>
      </c>
      <c r="AH5030" s="0" t="s">
        <v>63</v>
      </c>
      <c r="AI5030" s="0" t="s">
        <v>3595</v>
      </c>
      <c r="AJ5030" s="0" t="s">
        <v>3596</v>
      </c>
      <c r="AK5030" s="0" t="s">
        <v>3597</v>
      </c>
      <c r="AL5030" s="0" t="s">
        <v>3598</v>
      </c>
      <c r="AM5030" s="0" t="s">
        <v>3599</v>
      </c>
      <c r="AN5030" s="0" t="s">
        <v>3600</v>
      </c>
    </row>
    <row r="5031" customFormat="false" ht="12.8" hidden="false" customHeight="false" outlineLevel="0" collapsed="false">
      <c r="A5031" s="0" t="s">
        <v>18496</v>
      </c>
      <c r="B5031" s="0" t="s">
        <v>61</v>
      </c>
      <c r="C5031" s="0" t="s">
        <v>42</v>
      </c>
      <c r="G5031" s="0" t="s">
        <v>43</v>
      </c>
      <c r="N5031" s="0" t="s">
        <v>44</v>
      </c>
      <c r="S5031" s="0" t="s">
        <v>45</v>
      </c>
      <c r="W5031" s="0" t="s">
        <v>46</v>
      </c>
      <c r="AA5031" s="0" t="s">
        <v>41</v>
      </c>
      <c r="AB5031" s="0" t="s">
        <v>61</v>
      </c>
      <c r="AE5031" s="0" t="s">
        <v>3593</v>
      </c>
      <c r="AF5031" s="0" t="s">
        <v>3594</v>
      </c>
      <c r="AG5031" s="0" t="s">
        <v>62</v>
      </c>
      <c r="AH5031" s="0" t="s">
        <v>63</v>
      </c>
      <c r="AI5031" s="0" t="s">
        <v>3595</v>
      </c>
      <c r="AJ5031" s="0" t="s">
        <v>3596</v>
      </c>
      <c r="AK5031" s="0" t="s">
        <v>3597</v>
      </c>
      <c r="AL5031" s="0" t="s">
        <v>3598</v>
      </c>
      <c r="AM5031" s="0" t="s">
        <v>3599</v>
      </c>
      <c r="AN5031" s="0" t="s">
        <v>3600</v>
      </c>
    </row>
    <row r="5032" customFormat="false" ht="12.8" hidden="false" customHeight="false" outlineLevel="0" collapsed="false">
      <c r="A5032" s="0" t="s">
        <v>18497</v>
      </c>
      <c r="B5032" s="0" t="s">
        <v>41</v>
      </c>
      <c r="C5032" s="0" t="s">
        <v>42</v>
      </c>
      <c r="G5032" s="0" t="s">
        <v>43</v>
      </c>
      <c r="N5032" s="0" t="s">
        <v>44</v>
      </c>
      <c r="S5032" s="0" t="s">
        <v>45</v>
      </c>
      <c r="W5032" s="0" t="s">
        <v>46</v>
      </c>
      <c r="AA5032" s="0" t="s">
        <v>41</v>
      </c>
      <c r="AG5032" s="0" t="s">
        <v>346</v>
      </c>
      <c r="AH5032" s="0" t="s">
        <v>347</v>
      </c>
      <c r="AI5032" s="0" t="s">
        <v>2669</v>
      </c>
      <c r="AJ5032" s="0" t="s">
        <v>2670</v>
      </c>
      <c r="AM5032" s="0" t="s">
        <v>2671</v>
      </c>
      <c r="AN5032" s="0" t="s">
        <v>2672</v>
      </c>
      <c r="AO5032" s="0" t="s">
        <v>2673</v>
      </c>
    </row>
    <row r="5033" customFormat="false" ht="12.8" hidden="false" customHeight="false" outlineLevel="0" collapsed="false">
      <c r="A5033" s="0" t="s">
        <v>18498</v>
      </c>
      <c r="B5033" s="0" t="s">
        <v>61</v>
      </c>
      <c r="C5033" s="0" t="s">
        <v>42</v>
      </c>
      <c r="G5033" s="0" t="s">
        <v>43</v>
      </c>
      <c r="N5033" s="0" t="s">
        <v>44</v>
      </c>
      <c r="S5033" s="0" t="s">
        <v>45</v>
      </c>
      <c r="W5033" s="0" t="s">
        <v>46</v>
      </c>
      <c r="AA5033" s="0" t="s">
        <v>41</v>
      </c>
      <c r="AB5033" s="0" t="s">
        <v>61</v>
      </c>
      <c r="AG5033" s="0" t="s">
        <v>346</v>
      </c>
      <c r="AH5033" s="0" t="s">
        <v>347</v>
      </c>
    </row>
    <row r="5034" customFormat="false" ht="12.8" hidden="false" customHeight="false" outlineLevel="0" collapsed="false">
      <c r="A5034" s="0" t="s">
        <v>18499</v>
      </c>
      <c r="B5034" s="0" t="s">
        <v>41</v>
      </c>
      <c r="C5034" s="0" t="s">
        <v>42</v>
      </c>
      <c r="G5034" s="0" t="s">
        <v>43</v>
      </c>
      <c r="N5034" s="0" t="s">
        <v>44</v>
      </c>
      <c r="S5034" s="0" t="s">
        <v>45</v>
      </c>
      <c r="W5034" s="0" t="s">
        <v>46</v>
      </c>
      <c r="AA5034" s="0" t="s">
        <v>41</v>
      </c>
      <c r="AE5034" s="0" t="s">
        <v>3756</v>
      </c>
      <c r="AF5034" s="0" t="s">
        <v>3757</v>
      </c>
      <c r="AG5034" s="0" t="s">
        <v>62</v>
      </c>
      <c r="AH5034" s="0" t="s">
        <v>63</v>
      </c>
      <c r="AI5034" s="0" t="s">
        <v>3758</v>
      </c>
      <c r="AJ5034" s="0" t="s">
        <v>3759</v>
      </c>
      <c r="AK5034" s="0" t="s">
        <v>3760</v>
      </c>
      <c r="AL5034" s="0" t="s">
        <v>3761</v>
      </c>
      <c r="AM5034" s="0" t="s">
        <v>3762</v>
      </c>
      <c r="AN5034" s="0" t="s">
        <v>3763</v>
      </c>
      <c r="AO5034" s="0" t="s">
        <v>3764</v>
      </c>
      <c r="AP5034" s="0" t="s">
        <v>3765</v>
      </c>
    </row>
    <row r="5035" customFormat="false" ht="12.8" hidden="false" customHeight="false" outlineLevel="0" collapsed="false">
      <c r="A5035" s="0" t="s">
        <v>18500</v>
      </c>
      <c r="B5035" s="0" t="s">
        <v>61</v>
      </c>
      <c r="C5035" s="0" t="s">
        <v>42</v>
      </c>
      <c r="G5035" s="0" t="s">
        <v>43</v>
      </c>
      <c r="N5035" s="0" t="s">
        <v>44</v>
      </c>
      <c r="S5035" s="0" t="s">
        <v>45</v>
      </c>
      <c r="W5035" s="0" t="s">
        <v>46</v>
      </c>
      <c r="AA5035" s="0" t="s">
        <v>41</v>
      </c>
      <c r="AB5035" s="0" t="s">
        <v>61</v>
      </c>
      <c r="AG5035" s="0" t="s">
        <v>675</v>
      </c>
      <c r="AH5035" s="0" t="s">
        <v>676</v>
      </c>
      <c r="AM5035" s="0" t="s">
        <v>826</v>
      </c>
      <c r="AN5035" s="0" t="s">
        <v>827</v>
      </c>
      <c r="AO5035" s="0" t="s">
        <v>828</v>
      </c>
      <c r="AP5035" s="0" t="s">
        <v>829</v>
      </c>
    </row>
    <row r="5036" customFormat="false" ht="12.8" hidden="false" customHeight="false" outlineLevel="0" collapsed="false">
      <c r="A5036" s="0" t="s">
        <v>18501</v>
      </c>
      <c r="B5036" s="0" t="s">
        <v>61</v>
      </c>
      <c r="C5036" s="0" t="s">
        <v>42</v>
      </c>
      <c r="G5036" s="0" t="s">
        <v>43</v>
      </c>
      <c r="N5036" s="0" t="s">
        <v>44</v>
      </c>
      <c r="S5036" s="0" t="s">
        <v>45</v>
      </c>
      <c r="W5036" s="0" t="s">
        <v>46</v>
      </c>
      <c r="AA5036" s="0" t="s">
        <v>41</v>
      </c>
      <c r="AB5036" s="0" t="s">
        <v>61</v>
      </c>
      <c r="AE5036" s="0" t="s">
        <v>8113</v>
      </c>
      <c r="AF5036" s="0" t="s">
        <v>8114</v>
      </c>
      <c r="AG5036" s="0" t="s">
        <v>62</v>
      </c>
      <c r="AH5036" s="0" t="s">
        <v>63</v>
      </c>
      <c r="AI5036" s="0" t="s">
        <v>8115</v>
      </c>
      <c r="AJ5036" s="0" t="s">
        <v>8116</v>
      </c>
      <c r="AK5036" s="0" t="s">
        <v>1459</v>
      </c>
      <c r="AL5036" s="0" t="s">
        <v>1460</v>
      </c>
      <c r="AM5036" s="0" t="s">
        <v>8117</v>
      </c>
      <c r="AN5036" s="0" t="s">
        <v>8118</v>
      </c>
      <c r="AO5036" s="0" t="s">
        <v>2994</v>
      </c>
    </row>
    <row r="5037" customFormat="false" ht="12.8" hidden="false" customHeight="false" outlineLevel="0" collapsed="false">
      <c r="A5037" s="0" t="s">
        <v>18502</v>
      </c>
      <c r="B5037" s="0" t="s">
        <v>61</v>
      </c>
      <c r="C5037" s="0" t="s">
        <v>42</v>
      </c>
      <c r="G5037" s="0" t="s">
        <v>43</v>
      </c>
      <c r="N5037" s="0" t="s">
        <v>44</v>
      </c>
      <c r="S5037" s="0" t="s">
        <v>45</v>
      </c>
      <c r="W5037" s="0" t="s">
        <v>46</v>
      </c>
      <c r="AA5037" s="0" t="s">
        <v>41</v>
      </c>
      <c r="AB5037" s="0" t="s">
        <v>61</v>
      </c>
      <c r="AE5037" s="0" t="s">
        <v>3941</v>
      </c>
      <c r="AF5037" s="0" t="s">
        <v>3942</v>
      </c>
      <c r="AI5037" s="0" t="s">
        <v>3943</v>
      </c>
      <c r="AJ5037" s="0" t="s">
        <v>3944</v>
      </c>
      <c r="AK5037" s="0" t="s">
        <v>3945</v>
      </c>
      <c r="AL5037" s="0" t="s">
        <v>3946</v>
      </c>
      <c r="AM5037" s="0" t="s">
        <v>3947</v>
      </c>
      <c r="AN5037" s="0" t="s">
        <v>3948</v>
      </c>
      <c r="AO5037" s="0" t="s">
        <v>3949</v>
      </c>
      <c r="AP5037" s="0" t="s">
        <v>3950</v>
      </c>
    </row>
    <row r="5038" customFormat="false" ht="12.8" hidden="true" customHeight="false" outlineLevel="0" collapsed="false">
      <c r="A5038" s="0" t="s">
        <v>18503</v>
      </c>
    </row>
    <row r="5039" customFormat="false" ht="12.8" hidden="true" customHeight="false" outlineLevel="0" collapsed="false">
      <c r="A5039" s="0" t="s">
        <v>18504</v>
      </c>
    </row>
    <row r="5040" customFormat="false" ht="12.8" hidden="false" customHeight="false" outlineLevel="0" collapsed="false">
      <c r="A5040" s="0" t="s">
        <v>18505</v>
      </c>
      <c r="B5040" s="0" t="s">
        <v>61</v>
      </c>
      <c r="C5040" s="0" t="s">
        <v>42</v>
      </c>
      <c r="G5040" s="0" t="s">
        <v>43</v>
      </c>
      <c r="N5040" s="0" t="s">
        <v>44</v>
      </c>
      <c r="S5040" s="0" t="s">
        <v>45</v>
      </c>
      <c r="W5040" s="0" t="s">
        <v>46</v>
      </c>
      <c r="AA5040" s="0" t="s">
        <v>41</v>
      </c>
      <c r="AB5040" s="0" t="s">
        <v>61</v>
      </c>
      <c r="AG5040" s="0" t="s">
        <v>346</v>
      </c>
      <c r="AH5040" s="0" t="s">
        <v>347</v>
      </c>
      <c r="AM5040" s="0" t="s">
        <v>3564</v>
      </c>
      <c r="AN5040" s="0" t="s">
        <v>3565</v>
      </c>
    </row>
    <row r="5041" customFormat="false" ht="12.8" hidden="false" customHeight="false" outlineLevel="0" collapsed="false">
      <c r="A5041" s="0" t="s">
        <v>18506</v>
      </c>
      <c r="B5041" s="0" t="s">
        <v>61</v>
      </c>
      <c r="C5041" s="0" t="s">
        <v>42</v>
      </c>
      <c r="G5041" s="0" t="s">
        <v>43</v>
      </c>
      <c r="N5041" s="0" t="s">
        <v>44</v>
      </c>
      <c r="S5041" s="0" t="s">
        <v>45</v>
      </c>
      <c r="W5041" s="0" t="s">
        <v>46</v>
      </c>
      <c r="AA5041" s="0" t="s">
        <v>41</v>
      </c>
      <c r="AB5041" s="0" t="s">
        <v>61</v>
      </c>
      <c r="AE5041" s="0" t="s">
        <v>4018</v>
      </c>
      <c r="AF5041" s="0" t="s">
        <v>4019</v>
      </c>
      <c r="AG5041" s="0" t="s">
        <v>62</v>
      </c>
      <c r="AH5041" s="0" t="s">
        <v>63</v>
      </c>
      <c r="AI5041" s="0" t="s">
        <v>4020</v>
      </c>
      <c r="AJ5041" s="0" t="s">
        <v>4021</v>
      </c>
      <c r="AK5041" s="0" t="s">
        <v>4022</v>
      </c>
      <c r="AL5041" s="0" t="s">
        <v>4023</v>
      </c>
      <c r="AM5041" s="0" t="s">
        <v>4024</v>
      </c>
      <c r="AN5041" s="0" t="s">
        <v>1660</v>
      </c>
      <c r="AO5041" s="0" t="s">
        <v>1781</v>
      </c>
      <c r="AP5041" s="0" t="s">
        <v>1782</v>
      </c>
      <c r="AQ5041" s="0" t="s">
        <v>4025</v>
      </c>
    </row>
    <row r="5042" customFormat="false" ht="12.8" hidden="true" customHeight="false" outlineLevel="0" collapsed="false">
      <c r="A5042" s="0" t="s">
        <v>18507</v>
      </c>
      <c r="B5042" s="0" t="s">
        <v>42</v>
      </c>
      <c r="C5042" s="0" t="s">
        <v>42</v>
      </c>
      <c r="AE5042" s="0" t="s">
        <v>1065</v>
      </c>
      <c r="AF5042" s="0" t="s">
        <v>1066</v>
      </c>
      <c r="AI5042" s="0" t="s">
        <v>10263</v>
      </c>
      <c r="AJ5042" s="0" t="s">
        <v>10264</v>
      </c>
      <c r="AK5042" s="0" t="s">
        <v>1854</v>
      </c>
      <c r="AL5042" s="0" t="s">
        <v>549</v>
      </c>
      <c r="AM5042" s="0" t="s">
        <v>550</v>
      </c>
      <c r="AN5042" s="0" t="s">
        <v>10265</v>
      </c>
      <c r="AO5042" s="0" t="s">
        <v>10266</v>
      </c>
      <c r="AP5042" s="0" t="s">
        <v>70</v>
      </c>
    </row>
    <row r="5043" customFormat="false" ht="12.8" hidden="false" customHeight="false" outlineLevel="0" collapsed="false">
      <c r="A5043" s="0" t="s">
        <v>18508</v>
      </c>
      <c r="B5043" s="0" t="s">
        <v>41</v>
      </c>
      <c r="C5043" s="0" t="s">
        <v>42</v>
      </c>
      <c r="G5043" s="0" t="s">
        <v>43</v>
      </c>
      <c r="N5043" s="0" t="s">
        <v>44</v>
      </c>
      <c r="S5043" s="0" t="s">
        <v>45</v>
      </c>
      <c r="W5043" s="0" t="s">
        <v>46</v>
      </c>
      <c r="AA5043" s="0" t="s">
        <v>41</v>
      </c>
      <c r="AG5043" s="0" t="s">
        <v>346</v>
      </c>
      <c r="AH5043" s="0" t="s">
        <v>347</v>
      </c>
      <c r="AI5043" s="0" t="s">
        <v>2669</v>
      </c>
      <c r="AJ5043" s="0" t="s">
        <v>2670</v>
      </c>
      <c r="AM5043" s="0" t="s">
        <v>2671</v>
      </c>
      <c r="AN5043" s="0" t="s">
        <v>2672</v>
      </c>
      <c r="AO5043" s="0" t="s">
        <v>2673</v>
      </c>
    </row>
    <row r="5044" customFormat="false" ht="12.8" hidden="false" customHeight="false" outlineLevel="0" collapsed="false">
      <c r="A5044" s="0" t="s">
        <v>18509</v>
      </c>
      <c r="B5044" s="0" t="s">
        <v>61</v>
      </c>
      <c r="C5044" s="0" t="s">
        <v>42</v>
      </c>
      <c r="G5044" s="0" t="s">
        <v>43</v>
      </c>
      <c r="N5044" s="0" t="s">
        <v>44</v>
      </c>
      <c r="S5044" s="0" t="s">
        <v>45</v>
      </c>
      <c r="W5044" s="0" t="s">
        <v>46</v>
      </c>
      <c r="AA5044" s="0" t="s">
        <v>41</v>
      </c>
      <c r="AB5044" s="0" t="s">
        <v>61</v>
      </c>
      <c r="AE5044" s="0" t="s">
        <v>10070</v>
      </c>
      <c r="AF5044" s="0" t="s">
        <v>10071</v>
      </c>
      <c r="AI5044" s="0" t="s">
        <v>10072</v>
      </c>
      <c r="AJ5044" s="0" t="s">
        <v>10073</v>
      </c>
      <c r="AK5044" s="0" t="s">
        <v>4970</v>
      </c>
      <c r="AL5044" s="0" t="s">
        <v>4971</v>
      </c>
      <c r="AM5044" s="0" t="s">
        <v>10074</v>
      </c>
      <c r="AN5044" s="0" t="s">
        <v>10075</v>
      </c>
      <c r="AO5044" s="0" t="s">
        <v>10076</v>
      </c>
    </row>
    <row r="5045" customFormat="false" ht="12.8" hidden="false" customHeight="false" outlineLevel="0" collapsed="false">
      <c r="A5045" s="0" t="s">
        <v>18510</v>
      </c>
      <c r="B5045" s="0" t="s">
        <v>61</v>
      </c>
      <c r="C5045" s="0" t="s">
        <v>42</v>
      </c>
      <c r="G5045" s="0" t="s">
        <v>43</v>
      </c>
      <c r="N5045" s="0" t="s">
        <v>44</v>
      </c>
      <c r="S5045" s="0" t="s">
        <v>45</v>
      </c>
      <c r="W5045" s="0" t="s">
        <v>46</v>
      </c>
      <c r="AA5045" s="0" t="s">
        <v>41</v>
      </c>
      <c r="AB5045" s="0" t="s">
        <v>61</v>
      </c>
      <c r="AE5045" s="0" t="s">
        <v>16942</v>
      </c>
      <c r="AF5045" s="0" t="s">
        <v>16943</v>
      </c>
      <c r="AI5045" s="0" t="s">
        <v>16944</v>
      </c>
      <c r="AJ5045" s="0" t="s">
        <v>16945</v>
      </c>
      <c r="AK5045" s="0" t="s">
        <v>13984</v>
      </c>
      <c r="AL5045" s="0" t="s">
        <v>13985</v>
      </c>
      <c r="AM5045" s="0" t="s">
        <v>16946</v>
      </c>
      <c r="AN5045" s="0" t="s">
        <v>16947</v>
      </c>
    </row>
    <row r="5046" customFormat="false" ht="12.8" hidden="false" customHeight="false" outlineLevel="0" collapsed="false">
      <c r="A5046" s="0" t="s">
        <v>18511</v>
      </c>
      <c r="B5046" s="0" t="s">
        <v>44</v>
      </c>
      <c r="C5046" s="0" t="s">
        <v>42</v>
      </c>
      <c r="G5046" s="0" t="s">
        <v>43</v>
      </c>
      <c r="N5046" s="0" t="s">
        <v>44</v>
      </c>
      <c r="AG5046" s="0" t="s">
        <v>556</v>
      </c>
      <c r="AH5046" s="0" t="s">
        <v>557</v>
      </c>
      <c r="AI5046" s="0" t="s">
        <v>4923</v>
      </c>
      <c r="AJ5046" s="0" t="s">
        <v>4924</v>
      </c>
      <c r="AK5046" s="0" t="s">
        <v>560</v>
      </c>
      <c r="AL5046" s="0" t="s">
        <v>561</v>
      </c>
      <c r="AM5046" s="0" t="s">
        <v>5408</v>
      </c>
      <c r="AN5046" s="0" t="s">
        <v>5409</v>
      </c>
      <c r="AO5046" s="0" t="s">
        <v>5410</v>
      </c>
      <c r="AP5046" s="0" t="s">
        <v>166</v>
      </c>
    </row>
    <row r="5047" customFormat="false" ht="12.8" hidden="false" customHeight="false" outlineLevel="0" collapsed="false">
      <c r="A5047" s="0" t="s">
        <v>18512</v>
      </c>
      <c r="B5047" s="0" t="s">
        <v>61</v>
      </c>
      <c r="C5047" s="0" t="s">
        <v>42</v>
      </c>
      <c r="G5047" s="0" t="s">
        <v>43</v>
      </c>
      <c r="N5047" s="0" t="s">
        <v>44</v>
      </c>
      <c r="S5047" s="0" t="s">
        <v>45</v>
      </c>
      <c r="W5047" s="0" t="s">
        <v>46</v>
      </c>
      <c r="AA5047" s="0" t="s">
        <v>41</v>
      </c>
      <c r="AB5047" s="0" t="s">
        <v>61</v>
      </c>
      <c r="AE5047" s="0" t="s">
        <v>1524</v>
      </c>
      <c r="AF5047" s="0" t="s">
        <v>1525</v>
      </c>
      <c r="AI5047" s="0" t="s">
        <v>1526</v>
      </c>
      <c r="AJ5047" s="0" t="s">
        <v>1527</v>
      </c>
      <c r="AK5047" s="0" t="s">
        <v>1528</v>
      </c>
      <c r="AL5047" s="0" t="s">
        <v>1529</v>
      </c>
      <c r="AM5047" s="0" t="s">
        <v>1530</v>
      </c>
      <c r="AN5047" s="0" t="s">
        <v>1531</v>
      </c>
      <c r="AO5047" s="0" t="s">
        <v>1532</v>
      </c>
    </row>
    <row r="5048" customFormat="false" ht="12.8" hidden="false" customHeight="false" outlineLevel="0" collapsed="false">
      <c r="A5048" s="0" t="s">
        <v>18513</v>
      </c>
      <c r="B5048" s="0" t="s">
        <v>61</v>
      </c>
      <c r="C5048" s="0" t="s">
        <v>42</v>
      </c>
      <c r="G5048" s="0" t="s">
        <v>43</v>
      </c>
      <c r="N5048" s="0" t="s">
        <v>44</v>
      </c>
      <c r="S5048" s="0" t="s">
        <v>45</v>
      </c>
      <c r="W5048" s="0" t="s">
        <v>46</v>
      </c>
      <c r="AA5048" s="0" t="s">
        <v>41</v>
      </c>
      <c r="AB5048" s="0" t="s">
        <v>61</v>
      </c>
      <c r="AE5048" s="0" t="s">
        <v>1524</v>
      </c>
      <c r="AF5048" s="0" t="s">
        <v>1525</v>
      </c>
      <c r="AI5048" s="0" t="s">
        <v>1526</v>
      </c>
      <c r="AJ5048" s="0" t="s">
        <v>1527</v>
      </c>
      <c r="AK5048" s="0" t="s">
        <v>1528</v>
      </c>
      <c r="AL5048" s="0" t="s">
        <v>1529</v>
      </c>
      <c r="AM5048" s="0" t="s">
        <v>1530</v>
      </c>
      <c r="AN5048" s="0" t="s">
        <v>1531</v>
      </c>
      <c r="AO5048" s="0" t="s">
        <v>1532</v>
      </c>
    </row>
    <row r="5049" customFormat="false" ht="12.8" hidden="false" customHeight="false" outlineLevel="0" collapsed="false">
      <c r="A5049" s="0" t="s">
        <v>18514</v>
      </c>
      <c r="B5049" s="0" t="s">
        <v>41</v>
      </c>
      <c r="C5049" s="0" t="s">
        <v>42</v>
      </c>
      <c r="G5049" s="0" t="s">
        <v>43</v>
      </c>
      <c r="N5049" s="0" t="s">
        <v>44</v>
      </c>
      <c r="S5049" s="0" t="s">
        <v>45</v>
      </c>
      <c r="W5049" s="0" t="s">
        <v>46</v>
      </c>
      <c r="AA5049" s="0" t="s">
        <v>41</v>
      </c>
      <c r="AE5049" s="0" t="s">
        <v>3473</v>
      </c>
      <c r="AF5049" s="0" t="s">
        <v>3474</v>
      </c>
      <c r="AG5049" s="0" t="s">
        <v>1629</v>
      </c>
      <c r="AH5049" s="0" t="s">
        <v>1630</v>
      </c>
      <c r="AI5049" s="0" t="s">
        <v>3475</v>
      </c>
      <c r="AJ5049" s="0" t="s">
        <v>3476</v>
      </c>
      <c r="AK5049" s="0" t="s">
        <v>18515</v>
      </c>
      <c r="AL5049" s="0" t="s">
        <v>18516</v>
      </c>
      <c r="AM5049" s="0" t="s">
        <v>3479</v>
      </c>
      <c r="AN5049" s="0" t="s">
        <v>3480</v>
      </c>
      <c r="AO5049" s="0" t="s">
        <v>3481</v>
      </c>
    </row>
    <row r="5050" customFormat="false" ht="12.8" hidden="false" customHeight="false" outlineLevel="0" collapsed="false">
      <c r="A5050" s="0" t="s">
        <v>18517</v>
      </c>
      <c r="B5050" s="0" t="s">
        <v>61</v>
      </c>
      <c r="C5050" s="0" t="s">
        <v>42</v>
      </c>
      <c r="G5050" s="0" t="s">
        <v>43</v>
      </c>
      <c r="N5050" s="0" t="s">
        <v>44</v>
      </c>
      <c r="S5050" s="0" t="s">
        <v>45</v>
      </c>
      <c r="W5050" s="0" t="s">
        <v>46</v>
      </c>
      <c r="AA5050" s="0" t="s">
        <v>41</v>
      </c>
      <c r="AB5050" s="0" t="s">
        <v>61</v>
      </c>
    </row>
    <row r="5051" customFormat="false" ht="12.8" hidden="false" customHeight="false" outlineLevel="0" collapsed="false">
      <c r="A5051" s="0" t="s">
        <v>18518</v>
      </c>
      <c r="B5051" s="0" t="s">
        <v>61</v>
      </c>
      <c r="C5051" s="0" t="s">
        <v>42</v>
      </c>
      <c r="G5051" s="0" t="s">
        <v>43</v>
      </c>
      <c r="N5051" s="0" t="s">
        <v>44</v>
      </c>
      <c r="S5051" s="0" t="s">
        <v>45</v>
      </c>
      <c r="W5051" s="0" t="s">
        <v>46</v>
      </c>
      <c r="AA5051" s="0" t="s">
        <v>41</v>
      </c>
      <c r="AB5051" s="0" t="s">
        <v>61</v>
      </c>
      <c r="AG5051" s="0" t="s">
        <v>269</v>
      </c>
      <c r="AH5051" s="0" t="s">
        <v>270</v>
      </c>
      <c r="AK5051" s="0" t="s">
        <v>54</v>
      </c>
      <c r="AL5051" s="0" t="s">
        <v>55</v>
      </c>
      <c r="AM5051" s="0" t="s">
        <v>1518</v>
      </c>
      <c r="AN5051" s="0" t="s">
        <v>1519</v>
      </c>
    </row>
    <row r="5052" customFormat="false" ht="12.8" hidden="false" customHeight="false" outlineLevel="0" collapsed="false">
      <c r="A5052" s="0" t="s">
        <v>18519</v>
      </c>
      <c r="B5052" s="0" t="s">
        <v>41</v>
      </c>
      <c r="C5052" s="0" t="s">
        <v>42</v>
      </c>
      <c r="G5052" s="0" t="s">
        <v>43</v>
      </c>
      <c r="N5052" s="0" t="s">
        <v>44</v>
      </c>
      <c r="S5052" s="0" t="s">
        <v>45</v>
      </c>
      <c r="W5052" s="0" t="s">
        <v>46</v>
      </c>
      <c r="AA5052" s="0" t="s">
        <v>41</v>
      </c>
      <c r="AE5052" s="0" t="s">
        <v>2823</v>
      </c>
      <c r="AF5052" s="0" t="s">
        <v>2824</v>
      </c>
      <c r="AG5052" s="0" t="s">
        <v>62</v>
      </c>
      <c r="AH5052" s="0" t="s">
        <v>63</v>
      </c>
      <c r="AI5052" s="0" t="s">
        <v>18520</v>
      </c>
      <c r="AJ5052" s="0" t="s">
        <v>18521</v>
      </c>
      <c r="AK5052" s="0" t="s">
        <v>18522</v>
      </c>
      <c r="AL5052" s="0" t="s">
        <v>18523</v>
      </c>
      <c r="AM5052" s="0" t="s">
        <v>18524</v>
      </c>
      <c r="AN5052" s="0" t="s">
        <v>1660</v>
      </c>
      <c r="AO5052" s="0" t="s">
        <v>1661</v>
      </c>
      <c r="AP5052" s="0" t="s">
        <v>18525</v>
      </c>
      <c r="AQ5052" s="0" t="s">
        <v>1661</v>
      </c>
      <c r="AR5052" s="0" t="s">
        <v>18526</v>
      </c>
    </row>
    <row r="5053" customFormat="false" ht="12.8" hidden="false" customHeight="false" outlineLevel="0" collapsed="false">
      <c r="A5053" s="0" t="s">
        <v>18527</v>
      </c>
      <c r="B5053" s="0" t="s">
        <v>41</v>
      </c>
      <c r="C5053" s="0" t="s">
        <v>42</v>
      </c>
      <c r="G5053" s="0" t="s">
        <v>43</v>
      </c>
      <c r="N5053" s="0" t="s">
        <v>44</v>
      </c>
      <c r="S5053" s="0" t="s">
        <v>45</v>
      </c>
      <c r="W5053" s="0" t="s">
        <v>46</v>
      </c>
      <c r="AA5053" s="0" t="s">
        <v>41</v>
      </c>
      <c r="AM5053" s="0" t="s">
        <v>6096</v>
      </c>
      <c r="AN5053" s="0" t="s">
        <v>6097</v>
      </c>
    </row>
    <row r="5054" customFormat="false" ht="12.8" hidden="false" customHeight="false" outlineLevel="0" collapsed="false">
      <c r="A5054" s="0" t="s">
        <v>18528</v>
      </c>
      <c r="B5054" s="0" t="s">
        <v>41</v>
      </c>
      <c r="C5054" s="0" t="s">
        <v>42</v>
      </c>
      <c r="G5054" s="0" t="s">
        <v>43</v>
      </c>
      <c r="N5054" s="0" t="s">
        <v>44</v>
      </c>
      <c r="S5054" s="0" t="s">
        <v>45</v>
      </c>
      <c r="W5054" s="0" t="s">
        <v>46</v>
      </c>
      <c r="AA5054" s="0" t="s">
        <v>41</v>
      </c>
      <c r="AE5054" s="0" t="s">
        <v>7488</v>
      </c>
      <c r="AF5054" s="0" t="s">
        <v>7489</v>
      </c>
      <c r="AG5054" s="0" t="s">
        <v>12008</v>
      </c>
      <c r="AH5054" s="0" t="s">
        <v>12009</v>
      </c>
      <c r="AI5054" s="0" t="s">
        <v>7490</v>
      </c>
      <c r="AJ5054" s="0" t="s">
        <v>7491</v>
      </c>
      <c r="AK5054" s="0" t="s">
        <v>7492</v>
      </c>
      <c r="AL5054" s="0" t="s">
        <v>7493</v>
      </c>
      <c r="AM5054" s="0" t="s">
        <v>7494</v>
      </c>
      <c r="AN5054" s="0" t="s">
        <v>7495</v>
      </c>
      <c r="AO5054" s="0" t="s">
        <v>166</v>
      </c>
    </row>
    <row r="5055" customFormat="false" ht="12.8" hidden="false" customHeight="false" outlineLevel="0" collapsed="false">
      <c r="A5055" s="0" t="s">
        <v>18529</v>
      </c>
      <c r="B5055" s="0" t="s">
        <v>61</v>
      </c>
      <c r="C5055" s="0" t="s">
        <v>42</v>
      </c>
      <c r="G5055" s="0" t="s">
        <v>43</v>
      </c>
      <c r="N5055" s="0" t="s">
        <v>44</v>
      </c>
      <c r="S5055" s="0" t="s">
        <v>45</v>
      </c>
      <c r="W5055" s="0" t="s">
        <v>46</v>
      </c>
      <c r="AA5055" s="0" t="s">
        <v>41</v>
      </c>
      <c r="AB5055" s="0" t="s">
        <v>61</v>
      </c>
      <c r="AE5055" s="0" t="s">
        <v>4876</v>
      </c>
      <c r="AF5055" s="0" t="s">
        <v>4877</v>
      </c>
      <c r="AG5055" s="0" t="s">
        <v>62</v>
      </c>
      <c r="AH5055" s="0" t="s">
        <v>63</v>
      </c>
      <c r="AI5055" s="0" t="s">
        <v>4878</v>
      </c>
      <c r="AJ5055" s="0" t="s">
        <v>4879</v>
      </c>
      <c r="AK5055" s="0" t="s">
        <v>4880</v>
      </c>
      <c r="AL5055" s="0" t="s">
        <v>4881</v>
      </c>
      <c r="AM5055" s="0" t="s">
        <v>4882</v>
      </c>
      <c r="AN5055" s="0" t="s">
        <v>4883</v>
      </c>
    </row>
    <row r="5056" customFormat="false" ht="12.8" hidden="true" customHeight="false" outlineLevel="0" collapsed="false">
      <c r="A5056" s="0" t="s">
        <v>18530</v>
      </c>
    </row>
    <row r="5057" customFormat="false" ht="12.8" hidden="false" customHeight="false" outlineLevel="0" collapsed="false">
      <c r="A5057" s="0" t="s">
        <v>18531</v>
      </c>
      <c r="B5057" s="0" t="s">
        <v>41</v>
      </c>
      <c r="C5057" s="0" t="s">
        <v>42</v>
      </c>
      <c r="G5057" s="0" t="s">
        <v>43</v>
      </c>
      <c r="N5057" s="0" t="s">
        <v>44</v>
      </c>
      <c r="S5057" s="0" t="s">
        <v>45</v>
      </c>
      <c r="W5057" s="0" t="s">
        <v>46</v>
      </c>
      <c r="AA5057" s="0" t="s">
        <v>41</v>
      </c>
      <c r="AE5057" s="0" t="s">
        <v>18532</v>
      </c>
      <c r="AF5057" s="0" t="s">
        <v>6839</v>
      </c>
      <c r="AG5057" s="0" t="s">
        <v>18533</v>
      </c>
      <c r="AH5057" s="0" t="s">
        <v>62</v>
      </c>
      <c r="AI5057" s="0" t="s">
        <v>63</v>
      </c>
      <c r="AJ5057" s="0" t="s">
        <v>18534</v>
      </c>
      <c r="AK5057" s="0" t="s">
        <v>15653</v>
      </c>
      <c r="AL5057" s="0" t="s">
        <v>18535</v>
      </c>
      <c r="AM5057" s="0" t="s">
        <v>18536</v>
      </c>
      <c r="AN5057" s="0" t="s">
        <v>18537</v>
      </c>
      <c r="AO5057" s="0" t="s">
        <v>18538</v>
      </c>
      <c r="AP5057" s="0" t="s">
        <v>18539</v>
      </c>
      <c r="AQ5057" s="0" t="s">
        <v>6845</v>
      </c>
      <c r="AR5057" s="0" t="s">
        <v>15658</v>
      </c>
      <c r="AS5057" s="0" t="s">
        <v>166</v>
      </c>
    </row>
    <row r="5058" customFormat="false" ht="12.8" hidden="true" customHeight="false" outlineLevel="0" collapsed="false">
      <c r="A5058" s="0" t="s">
        <v>18540</v>
      </c>
      <c r="B5058" s="0" t="s">
        <v>97</v>
      </c>
      <c r="AG5058" s="0" t="s">
        <v>18541</v>
      </c>
      <c r="AH5058" s="0" t="s">
        <v>18542</v>
      </c>
      <c r="AI5058" s="0" t="s">
        <v>18543</v>
      </c>
      <c r="AJ5058" s="0" t="s">
        <v>18544</v>
      </c>
      <c r="AK5058" s="0" t="s">
        <v>18545</v>
      </c>
      <c r="AL5058" s="0" t="s">
        <v>18546</v>
      </c>
      <c r="AM5058" s="0" t="s">
        <v>6618</v>
      </c>
      <c r="AN5058" s="0" t="s">
        <v>6619</v>
      </c>
      <c r="AO5058" s="0" t="s">
        <v>166</v>
      </c>
    </row>
    <row r="5059" customFormat="false" ht="12.8" hidden="true" customHeight="false" outlineLevel="0" collapsed="false">
      <c r="A5059" s="0" t="s">
        <v>18547</v>
      </c>
      <c r="B5059" s="0" t="s">
        <v>97</v>
      </c>
      <c r="AG5059" s="0" t="s">
        <v>18548</v>
      </c>
      <c r="AH5059" s="0" t="s">
        <v>18549</v>
      </c>
      <c r="AI5059" s="0" t="s">
        <v>18550</v>
      </c>
      <c r="AJ5059" s="0" t="s">
        <v>18551</v>
      </c>
      <c r="AK5059" s="0" t="s">
        <v>3617</v>
      </c>
      <c r="AL5059" s="0" t="s">
        <v>3618</v>
      </c>
      <c r="AM5059" s="0" t="s">
        <v>18552</v>
      </c>
      <c r="AN5059" s="0" t="s">
        <v>18553</v>
      </c>
    </row>
    <row r="5060" customFormat="false" ht="12.8" hidden="false" customHeight="false" outlineLevel="0" collapsed="false">
      <c r="A5060" s="0" t="s">
        <v>18554</v>
      </c>
      <c r="B5060" s="0" t="s">
        <v>41</v>
      </c>
      <c r="C5060" s="0" t="s">
        <v>42</v>
      </c>
      <c r="G5060" s="0" t="s">
        <v>43</v>
      </c>
      <c r="N5060" s="0" t="s">
        <v>44</v>
      </c>
      <c r="S5060" s="0" t="s">
        <v>45</v>
      </c>
      <c r="W5060" s="0" t="s">
        <v>46</v>
      </c>
      <c r="AA5060" s="0" t="s">
        <v>41</v>
      </c>
      <c r="AG5060" s="0" t="s">
        <v>556</v>
      </c>
      <c r="AH5060" s="0" t="s">
        <v>557</v>
      </c>
      <c r="AI5060" s="0" t="s">
        <v>608</v>
      </c>
      <c r="AJ5060" s="0" t="s">
        <v>609</v>
      </c>
      <c r="AK5060" s="0" t="s">
        <v>560</v>
      </c>
      <c r="AL5060" s="0" t="s">
        <v>561</v>
      </c>
      <c r="AM5060" s="0" t="s">
        <v>1970</v>
      </c>
      <c r="AN5060" s="0" t="s">
        <v>1971</v>
      </c>
    </row>
    <row r="5061" customFormat="false" ht="12.8" hidden="false" customHeight="false" outlineLevel="0" collapsed="false">
      <c r="A5061" s="0" t="s">
        <v>18555</v>
      </c>
      <c r="B5061" s="0" t="s">
        <v>41</v>
      </c>
      <c r="C5061" s="0" t="s">
        <v>42</v>
      </c>
      <c r="G5061" s="0" t="s">
        <v>43</v>
      </c>
      <c r="N5061" s="0" t="s">
        <v>44</v>
      </c>
      <c r="S5061" s="0" t="s">
        <v>45</v>
      </c>
      <c r="W5061" s="0" t="s">
        <v>46</v>
      </c>
      <c r="AA5061" s="0" t="s">
        <v>41</v>
      </c>
      <c r="AE5061" s="0" t="s">
        <v>10305</v>
      </c>
      <c r="AF5061" s="0" t="s">
        <v>10306</v>
      </c>
      <c r="AG5061" s="0" t="s">
        <v>62</v>
      </c>
      <c r="AH5061" s="0" t="s">
        <v>63</v>
      </c>
      <c r="AI5061" s="0" t="s">
        <v>10307</v>
      </c>
      <c r="AJ5061" s="0" t="s">
        <v>10308</v>
      </c>
      <c r="AK5061" s="0" t="s">
        <v>10309</v>
      </c>
      <c r="AL5061" s="0" t="s">
        <v>10310</v>
      </c>
      <c r="AM5061" s="0" t="s">
        <v>10311</v>
      </c>
      <c r="AN5061" s="0" t="s">
        <v>10312</v>
      </c>
      <c r="AO5061" s="0" t="s">
        <v>10313</v>
      </c>
    </row>
    <row r="5062" customFormat="false" ht="12.8" hidden="true" customHeight="false" outlineLevel="0" collapsed="false">
      <c r="A5062" s="0" t="s">
        <v>18556</v>
      </c>
      <c r="B5062" s="0" t="s">
        <v>42</v>
      </c>
      <c r="C5062" s="0" t="s">
        <v>42</v>
      </c>
      <c r="AE5062" s="0" t="s">
        <v>4730</v>
      </c>
      <c r="AF5062" s="0" t="s">
        <v>4731</v>
      </c>
      <c r="AG5062" s="0" t="s">
        <v>18557</v>
      </c>
      <c r="AH5062" s="0" t="s">
        <v>18558</v>
      </c>
      <c r="AI5062" s="0" t="s">
        <v>18559</v>
      </c>
      <c r="AJ5062" s="0" t="s">
        <v>18560</v>
      </c>
      <c r="AK5062" s="0" t="s">
        <v>18561</v>
      </c>
      <c r="AL5062" s="0" t="s">
        <v>18562</v>
      </c>
      <c r="AM5062" s="0" t="s">
        <v>18563</v>
      </c>
      <c r="AN5062" s="0" t="s">
        <v>18564</v>
      </c>
      <c r="AO5062" s="0" t="s">
        <v>18565</v>
      </c>
      <c r="AP5062" s="0" t="s">
        <v>18566</v>
      </c>
    </row>
    <row r="5063" customFormat="false" ht="12.8" hidden="false" customHeight="false" outlineLevel="0" collapsed="false">
      <c r="A5063" s="0" t="s">
        <v>18567</v>
      </c>
      <c r="B5063" s="0" t="s">
        <v>61</v>
      </c>
      <c r="C5063" s="0" t="s">
        <v>42</v>
      </c>
      <c r="G5063" s="0" t="s">
        <v>43</v>
      </c>
      <c r="N5063" s="0" t="s">
        <v>44</v>
      </c>
      <c r="S5063" s="0" t="s">
        <v>45</v>
      </c>
      <c r="W5063" s="0" t="s">
        <v>46</v>
      </c>
      <c r="AA5063" s="0" t="s">
        <v>41</v>
      </c>
      <c r="AB5063" s="0" t="s">
        <v>61</v>
      </c>
      <c r="AI5063" s="0" t="s">
        <v>18136</v>
      </c>
      <c r="AJ5063" s="0" t="s">
        <v>18137</v>
      </c>
      <c r="AK5063" s="0" t="s">
        <v>9333</v>
      </c>
      <c r="AL5063" s="0" t="s">
        <v>9334</v>
      </c>
      <c r="AM5063" s="0" t="s">
        <v>18138</v>
      </c>
      <c r="AN5063" s="0" t="s">
        <v>18139</v>
      </c>
    </row>
    <row r="5064" customFormat="false" ht="12.8" hidden="false" customHeight="false" outlineLevel="0" collapsed="false">
      <c r="A5064" s="0" t="s">
        <v>18568</v>
      </c>
      <c r="B5064" s="0" t="s">
        <v>61</v>
      </c>
      <c r="C5064" s="0" t="s">
        <v>42</v>
      </c>
      <c r="G5064" s="0" t="s">
        <v>43</v>
      </c>
      <c r="N5064" s="0" t="s">
        <v>44</v>
      </c>
      <c r="S5064" s="0" t="s">
        <v>45</v>
      </c>
      <c r="W5064" s="0" t="s">
        <v>46</v>
      </c>
      <c r="AA5064" s="0" t="s">
        <v>41</v>
      </c>
      <c r="AB5064" s="0" t="s">
        <v>61</v>
      </c>
      <c r="AI5064" s="0" t="s">
        <v>1799</v>
      </c>
      <c r="AJ5064" s="0" t="s">
        <v>1800</v>
      </c>
      <c r="AK5064" s="0" t="s">
        <v>2499</v>
      </c>
      <c r="AL5064" s="0" t="s">
        <v>2500</v>
      </c>
      <c r="AM5064" s="0" t="s">
        <v>2501</v>
      </c>
      <c r="AN5064" s="0" t="s">
        <v>2502</v>
      </c>
      <c r="AO5064" s="0" t="s">
        <v>2503</v>
      </c>
      <c r="AP5064" s="0" t="s">
        <v>604</v>
      </c>
    </row>
    <row r="5065" customFormat="false" ht="12.8" hidden="false" customHeight="false" outlineLevel="0" collapsed="false">
      <c r="A5065" s="0" t="s">
        <v>18569</v>
      </c>
      <c r="B5065" s="0" t="s">
        <v>61</v>
      </c>
      <c r="C5065" s="0" t="s">
        <v>42</v>
      </c>
      <c r="G5065" s="0" t="s">
        <v>43</v>
      </c>
      <c r="N5065" s="0" t="s">
        <v>44</v>
      </c>
      <c r="S5065" s="0" t="s">
        <v>45</v>
      </c>
      <c r="W5065" s="0" t="s">
        <v>46</v>
      </c>
      <c r="AA5065" s="0" t="s">
        <v>41</v>
      </c>
      <c r="AB5065" s="0" t="s">
        <v>61</v>
      </c>
      <c r="AG5065" s="0" t="s">
        <v>1998</v>
      </c>
      <c r="AH5065" s="0" t="s">
        <v>1999</v>
      </c>
      <c r="AI5065" s="0" t="s">
        <v>18570</v>
      </c>
      <c r="AJ5065" s="0" t="s">
        <v>18571</v>
      </c>
      <c r="AK5065" s="0" t="s">
        <v>2165</v>
      </c>
      <c r="AL5065" s="0" t="s">
        <v>2166</v>
      </c>
      <c r="AM5065" s="0" t="s">
        <v>18572</v>
      </c>
      <c r="AN5065" s="0" t="s">
        <v>18573</v>
      </c>
    </row>
    <row r="5066" customFormat="false" ht="12.8" hidden="true" customHeight="false" outlineLevel="0" collapsed="false">
      <c r="A5066" s="0" t="s">
        <v>18574</v>
      </c>
      <c r="B5066" s="0" t="s">
        <v>136</v>
      </c>
      <c r="C5066" s="0" t="s">
        <v>131</v>
      </c>
      <c r="D5066" s="0" t="s">
        <v>132</v>
      </c>
      <c r="G5066" s="0" t="s">
        <v>133</v>
      </c>
      <c r="H5066" s="0" t="s">
        <v>134</v>
      </c>
      <c r="I5066" s="0" t="s">
        <v>135</v>
      </c>
      <c r="J5066" s="0" t="s">
        <v>136</v>
      </c>
      <c r="AG5066" s="0" t="s">
        <v>18575</v>
      </c>
      <c r="AH5066" s="0" t="s">
        <v>18576</v>
      </c>
      <c r="AI5066" s="0" t="s">
        <v>18577</v>
      </c>
      <c r="AJ5066" s="0" t="s">
        <v>18578</v>
      </c>
      <c r="AK5066" s="0" t="s">
        <v>18579</v>
      </c>
      <c r="AL5066" s="0" t="s">
        <v>18580</v>
      </c>
      <c r="AM5066" s="0" t="s">
        <v>7981</v>
      </c>
      <c r="AN5066" s="0" t="s">
        <v>3295</v>
      </c>
      <c r="AO5066" s="0" t="s">
        <v>7982</v>
      </c>
      <c r="AP5066" s="0" t="s">
        <v>7983</v>
      </c>
      <c r="AQ5066" s="0" t="s">
        <v>7984</v>
      </c>
      <c r="AR5066" s="0" t="s">
        <v>7985</v>
      </c>
    </row>
    <row r="5067" customFormat="false" ht="12.8" hidden="true" customHeight="false" outlineLevel="0" collapsed="false">
      <c r="A5067" s="0" t="s">
        <v>18581</v>
      </c>
      <c r="B5067" s="0" t="s">
        <v>97</v>
      </c>
      <c r="AE5067" s="0" t="s">
        <v>18582</v>
      </c>
      <c r="AF5067" s="0" t="s">
        <v>18583</v>
      </c>
      <c r="AG5067" s="0" t="s">
        <v>18584</v>
      </c>
      <c r="AH5067" s="0" t="s">
        <v>18585</v>
      </c>
      <c r="AI5067" s="0" t="s">
        <v>18586</v>
      </c>
      <c r="AJ5067" s="0" t="s">
        <v>18587</v>
      </c>
      <c r="AK5067" s="0" t="s">
        <v>18588</v>
      </c>
      <c r="AL5067" s="0" t="s">
        <v>18589</v>
      </c>
      <c r="AM5067" s="0" t="s">
        <v>9710</v>
      </c>
      <c r="AN5067" s="0" t="s">
        <v>3370</v>
      </c>
      <c r="AO5067" s="0" t="s">
        <v>224</v>
      </c>
      <c r="AP5067" s="0" t="s">
        <v>9711</v>
      </c>
      <c r="AQ5067" s="0" t="s">
        <v>3027</v>
      </c>
    </row>
    <row r="5068" customFormat="false" ht="12.8" hidden="false" customHeight="false" outlineLevel="0" collapsed="false">
      <c r="A5068" s="0" t="s">
        <v>18590</v>
      </c>
      <c r="B5068" s="0" t="s">
        <v>41</v>
      </c>
      <c r="C5068" s="0" t="s">
        <v>42</v>
      </c>
      <c r="G5068" s="0" t="s">
        <v>43</v>
      </c>
      <c r="N5068" s="0" t="s">
        <v>44</v>
      </c>
      <c r="S5068" s="0" t="s">
        <v>45</v>
      </c>
      <c r="W5068" s="0" t="s">
        <v>46</v>
      </c>
      <c r="AA5068" s="0" t="s">
        <v>41</v>
      </c>
      <c r="AE5068" s="0" t="s">
        <v>11227</v>
      </c>
      <c r="AF5068" s="0" t="s">
        <v>11228</v>
      </c>
      <c r="AI5068" s="0" t="s">
        <v>11229</v>
      </c>
      <c r="AJ5068" s="0" t="s">
        <v>11230</v>
      </c>
      <c r="AK5068" s="0" t="s">
        <v>6977</v>
      </c>
      <c r="AL5068" s="0" t="s">
        <v>6978</v>
      </c>
      <c r="AM5068" s="0" t="s">
        <v>11231</v>
      </c>
      <c r="AN5068" s="0" t="s">
        <v>11232</v>
      </c>
      <c r="AO5068" s="0" t="s">
        <v>11233</v>
      </c>
    </row>
    <row r="5069" customFormat="false" ht="12.8" hidden="false" customHeight="false" outlineLevel="0" collapsed="false">
      <c r="A5069" s="0" t="s">
        <v>18591</v>
      </c>
      <c r="B5069" s="0" t="s">
        <v>41</v>
      </c>
      <c r="C5069" s="0" t="s">
        <v>42</v>
      </c>
      <c r="G5069" s="0" t="s">
        <v>43</v>
      </c>
      <c r="N5069" s="0" t="s">
        <v>44</v>
      </c>
      <c r="S5069" s="0" t="s">
        <v>45</v>
      </c>
      <c r="W5069" s="0" t="s">
        <v>46</v>
      </c>
      <c r="AA5069" s="0" t="s">
        <v>41</v>
      </c>
      <c r="AG5069" s="0" t="s">
        <v>556</v>
      </c>
      <c r="AH5069" s="0" t="s">
        <v>557</v>
      </c>
      <c r="AI5069" s="0" t="s">
        <v>5518</v>
      </c>
      <c r="AJ5069" s="0" t="s">
        <v>5519</v>
      </c>
      <c r="AK5069" s="0" t="s">
        <v>560</v>
      </c>
      <c r="AL5069" s="0" t="s">
        <v>561</v>
      </c>
      <c r="AM5069" s="0" t="s">
        <v>1478</v>
      </c>
      <c r="AN5069" s="0" t="s">
        <v>1479</v>
      </c>
      <c r="AO5069" s="0" t="s">
        <v>1480</v>
      </c>
      <c r="AP5069" s="0" t="s">
        <v>1481</v>
      </c>
    </row>
    <row r="5070" customFormat="false" ht="12.8" hidden="false" customHeight="false" outlineLevel="0" collapsed="false">
      <c r="A5070" s="0" t="s">
        <v>18592</v>
      </c>
      <c r="B5070" s="0" t="s">
        <v>61</v>
      </c>
      <c r="C5070" s="0" t="s">
        <v>42</v>
      </c>
      <c r="G5070" s="0" t="s">
        <v>43</v>
      </c>
      <c r="N5070" s="0" t="s">
        <v>44</v>
      </c>
      <c r="S5070" s="0" t="s">
        <v>45</v>
      </c>
      <c r="W5070" s="0" t="s">
        <v>46</v>
      </c>
      <c r="AA5070" s="0" t="s">
        <v>41</v>
      </c>
      <c r="AB5070" s="0" t="s">
        <v>61</v>
      </c>
      <c r="AG5070" s="0" t="s">
        <v>62</v>
      </c>
      <c r="AH5070" s="0" t="s">
        <v>63</v>
      </c>
      <c r="AI5070" s="0" t="s">
        <v>2953</v>
      </c>
      <c r="AJ5070" s="0" t="s">
        <v>2954</v>
      </c>
      <c r="AK5070" s="0" t="s">
        <v>2955</v>
      </c>
      <c r="AL5070" s="0" t="s">
        <v>2956</v>
      </c>
      <c r="AM5070" s="0" t="s">
        <v>513</v>
      </c>
      <c r="AN5070" s="0" t="s">
        <v>514</v>
      </c>
      <c r="AO5070" s="0" t="s">
        <v>224</v>
      </c>
      <c r="AP5070" s="0" t="s">
        <v>361</v>
      </c>
    </row>
    <row r="5071" customFormat="false" ht="12.8" hidden="true" customHeight="false" outlineLevel="0" collapsed="false">
      <c r="A5071" s="0" t="s">
        <v>18593</v>
      </c>
    </row>
    <row r="5072" customFormat="false" ht="12.8" hidden="false" customHeight="false" outlineLevel="0" collapsed="false">
      <c r="A5072" s="0" t="s">
        <v>18594</v>
      </c>
      <c r="B5072" s="0" t="s">
        <v>41</v>
      </c>
      <c r="C5072" s="0" t="s">
        <v>42</v>
      </c>
      <c r="G5072" s="0" t="s">
        <v>43</v>
      </c>
      <c r="N5072" s="0" t="s">
        <v>44</v>
      </c>
      <c r="S5072" s="0" t="s">
        <v>45</v>
      </c>
      <c r="W5072" s="0" t="s">
        <v>46</v>
      </c>
      <c r="AA5072" s="0" t="s">
        <v>41</v>
      </c>
      <c r="AI5072" s="0" t="s">
        <v>64</v>
      </c>
      <c r="AJ5072" s="0" t="s">
        <v>65</v>
      </c>
      <c r="AK5072" s="0" t="s">
        <v>331</v>
      </c>
      <c r="AL5072" s="0" t="s">
        <v>332</v>
      </c>
      <c r="AM5072" s="0" t="s">
        <v>338</v>
      </c>
      <c r="AN5072" s="0" t="s">
        <v>339</v>
      </c>
      <c r="AO5072" s="0" t="s">
        <v>70</v>
      </c>
    </row>
    <row r="5073" customFormat="false" ht="12.8" hidden="true" customHeight="false" outlineLevel="0" collapsed="false">
      <c r="A5073" s="0" t="s">
        <v>18595</v>
      </c>
      <c r="B5073" s="0" t="s">
        <v>97</v>
      </c>
      <c r="AE5073" s="0" t="s">
        <v>18596</v>
      </c>
      <c r="AF5073" s="0" t="s">
        <v>18597</v>
      </c>
      <c r="AG5073" s="0" t="s">
        <v>18598</v>
      </c>
      <c r="AH5073" s="0" t="s">
        <v>18599</v>
      </c>
      <c r="AI5073" s="0" t="s">
        <v>18600</v>
      </c>
      <c r="AJ5073" s="0" t="s">
        <v>18601</v>
      </c>
      <c r="AK5073" s="0" t="s">
        <v>18602</v>
      </c>
      <c r="AL5073" s="0" t="s">
        <v>233</v>
      </c>
      <c r="AM5073" s="0" t="s">
        <v>18603</v>
      </c>
      <c r="AN5073" s="0" t="s">
        <v>18604</v>
      </c>
      <c r="AO5073" s="0" t="s">
        <v>936</v>
      </c>
      <c r="AP5073" s="0" t="s">
        <v>18605</v>
      </c>
      <c r="AQ5073" s="0" t="s">
        <v>18606</v>
      </c>
      <c r="AR5073" s="0" t="s">
        <v>18607</v>
      </c>
    </row>
    <row r="5074" customFormat="false" ht="12.8" hidden="false" customHeight="false" outlineLevel="0" collapsed="false">
      <c r="A5074" s="0" t="s">
        <v>18608</v>
      </c>
      <c r="B5074" s="0" t="s">
        <v>41</v>
      </c>
      <c r="C5074" s="0" t="s">
        <v>42</v>
      </c>
      <c r="G5074" s="0" t="s">
        <v>43</v>
      </c>
      <c r="N5074" s="0" t="s">
        <v>44</v>
      </c>
      <c r="S5074" s="0" t="s">
        <v>45</v>
      </c>
      <c r="W5074" s="0" t="s">
        <v>46</v>
      </c>
      <c r="AA5074" s="0" t="s">
        <v>41</v>
      </c>
      <c r="AI5074" s="0" t="s">
        <v>1799</v>
      </c>
      <c r="AJ5074" s="0" t="s">
        <v>1800</v>
      </c>
      <c r="AM5074" s="0" t="s">
        <v>2575</v>
      </c>
      <c r="AN5074" s="0" t="s">
        <v>1222</v>
      </c>
      <c r="AO5074" s="0" t="s">
        <v>2576</v>
      </c>
      <c r="AP5074" s="0" t="s">
        <v>729</v>
      </c>
    </row>
    <row r="5075" customFormat="false" ht="12.8" hidden="false" customHeight="false" outlineLevel="0" collapsed="false">
      <c r="A5075" s="0" t="s">
        <v>18609</v>
      </c>
      <c r="B5075" s="0" t="s">
        <v>41</v>
      </c>
      <c r="C5075" s="0" t="s">
        <v>42</v>
      </c>
      <c r="G5075" s="0" t="s">
        <v>43</v>
      </c>
      <c r="N5075" s="0" t="s">
        <v>44</v>
      </c>
      <c r="S5075" s="0" t="s">
        <v>45</v>
      </c>
      <c r="W5075" s="0" t="s">
        <v>46</v>
      </c>
      <c r="AA5075" s="0" t="s">
        <v>41</v>
      </c>
      <c r="AE5075" s="0" t="s">
        <v>1636</v>
      </c>
      <c r="AF5075" s="0" t="s">
        <v>1637</v>
      </c>
      <c r="AI5075" s="0" t="s">
        <v>1638</v>
      </c>
      <c r="AJ5075" s="0" t="s">
        <v>1639</v>
      </c>
      <c r="AK5075" s="0" t="s">
        <v>1640</v>
      </c>
      <c r="AL5075" s="0" t="s">
        <v>1190</v>
      </c>
      <c r="AM5075" s="0" t="s">
        <v>1191</v>
      </c>
      <c r="AN5075" s="0" t="s">
        <v>2723</v>
      </c>
      <c r="AO5075" s="0" t="s">
        <v>1222</v>
      </c>
      <c r="AP5075" s="0" t="s">
        <v>2724</v>
      </c>
      <c r="AQ5075" s="0" t="s">
        <v>293</v>
      </c>
    </row>
    <row r="5076" customFormat="false" ht="12.8" hidden="true" customHeight="false" outlineLevel="0" collapsed="false">
      <c r="A5076" s="0" t="s">
        <v>18610</v>
      </c>
      <c r="B5076" s="0" t="s">
        <v>42</v>
      </c>
      <c r="C5076" s="0" t="s">
        <v>42</v>
      </c>
      <c r="AE5076" s="0" t="s">
        <v>4730</v>
      </c>
      <c r="AF5076" s="0" t="s">
        <v>4731</v>
      </c>
      <c r="AI5076" s="0" t="s">
        <v>4732</v>
      </c>
      <c r="AJ5076" s="0" t="s">
        <v>4733</v>
      </c>
      <c r="AK5076" s="0" t="s">
        <v>18611</v>
      </c>
      <c r="AL5076" s="0" t="s">
        <v>18612</v>
      </c>
      <c r="AM5076" s="0" t="s">
        <v>18613</v>
      </c>
      <c r="AN5076" s="0" t="s">
        <v>4737</v>
      </c>
      <c r="AO5076" s="0" t="s">
        <v>18614</v>
      </c>
      <c r="AP5076" s="0" t="s">
        <v>18615</v>
      </c>
    </row>
    <row r="5077" customFormat="false" ht="12.8" hidden="false" customHeight="false" outlineLevel="0" collapsed="false">
      <c r="A5077" s="0" t="s">
        <v>18616</v>
      </c>
      <c r="B5077" s="0" t="s">
        <v>61</v>
      </c>
      <c r="C5077" s="0" t="s">
        <v>42</v>
      </c>
      <c r="G5077" s="0" t="s">
        <v>43</v>
      </c>
      <c r="N5077" s="0" t="s">
        <v>44</v>
      </c>
      <c r="S5077" s="0" t="s">
        <v>45</v>
      </c>
      <c r="W5077" s="0" t="s">
        <v>46</v>
      </c>
      <c r="AA5077" s="0" t="s">
        <v>41</v>
      </c>
      <c r="AB5077" s="0" t="s">
        <v>61</v>
      </c>
      <c r="AI5077" s="0" t="s">
        <v>1812</v>
      </c>
      <c r="AJ5077" s="0" t="s">
        <v>1813</v>
      </c>
      <c r="AM5077" s="0" t="s">
        <v>6237</v>
      </c>
      <c r="AN5077" s="0" t="s">
        <v>6238</v>
      </c>
      <c r="AO5077" s="0" t="s">
        <v>6239</v>
      </c>
      <c r="AP5077" s="0" t="s">
        <v>6240</v>
      </c>
    </row>
    <row r="5078" customFormat="false" ht="12.8" hidden="false" customHeight="false" outlineLevel="0" collapsed="false">
      <c r="A5078" s="0" t="s">
        <v>18617</v>
      </c>
      <c r="B5078" s="0" t="s">
        <v>41</v>
      </c>
      <c r="C5078" s="0" t="s">
        <v>42</v>
      </c>
      <c r="G5078" s="0" t="s">
        <v>43</v>
      </c>
      <c r="N5078" s="0" t="s">
        <v>44</v>
      </c>
      <c r="S5078" s="0" t="s">
        <v>45</v>
      </c>
      <c r="W5078" s="0" t="s">
        <v>46</v>
      </c>
      <c r="AA5078" s="0" t="s">
        <v>41</v>
      </c>
      <c r="AG5078" s="0" t="s">
        <v>243</v>
      </c>
      <c r="AH5078" s="0" t="s">
        <v>244</v>
      </c>
      <c r="AI5078" s="0" t="s">
        <v>245</v>
      </c>
      <c r="AJ5078" s="0" t="s">
        <v>246</v>
      </c>
      <c r="AK5078" s="0" t="s">
        <v>247</v>
      </c>
      <c r="AL5078" s="0" t="s">
        <v>248</v>
      </c>
      <c r="AM5078" s="0" t="s">
        <v>249</v>
      </c>
      <c r="AN5078" s="0" t="s">
        <v>250</v>
      </c>
      <c r="AO5078" s="0" t="s">
        <v>251</v>
      </c>
    </row>
    <row r="5079" customFormat="false" ht="12.8" hidden="false" customHeight="false" outlineLevel="0" collapsed="false">
      <c r="A5079" s="0" t="s">
        <v>18618</v>
      </c>
      <c r="B5079" s="0" t="s">
        <v>44</v>
      </c>
      <c r="C5079" s="0" t="s">
        <v>42</v>
      </c>
      <c r="G5079" s="0" t="s">
        <v>43</v>
      </c>
      <c r="N5079" s="0" t="s">
        <v>44</v>
      </c>
      <c r="AE5079" s="0" t="s">
        <v>1260</v>
      </c>
      <c r="AF5079" s="0" t="s">
        <v>1261</v>
      </c>
      <c r="AG5079" s="0" t="s">
        <v>62</v>
      </c>
      <c r="AH5079" s="0" t="s">
        <v>63</v>
      </c>
      <c r="AI5079" s="0" t="s">
        <v>1262</v>
      </c>
      <c r="AJ5079" s="0" t="s">
        <v>1263</v>
      </c>
      <c r="AK5079" s="0" t="s">
        <v>1264</v>
      </c>
      <c r="AL5079" s="0" t="s">
        <v>1265</v>
      </c>
      <c r="AM5079" s="0" t="s">
        <v>1266</v>
      </c>
      <c r="AN5079" s="0" t="s">
        <v>1267</v>
      </c>
      <c r="AO5079" s="0" t="s">
        <v>1268</v>
      </c>
      <c r="AP5079" s="0" t="s">
        <v>1269</v>
      </c>
      <c r="AQ5079" s="0" t="s">
        <v>1270</v>
      </c>
      <c r="AR5079" s="0" t="s">
        <v>1271</v>
      </c>
      <c r="AS5079" s="0" t="s">
        <v>70</v>
      </c>
    </row>
    <row r="5080" customFormat="false" ht="12.8" hidden="false" customHeight="false" outlineLevel="0" collapsed="false">
      <c r="A5080" s="0" t="s">
        <v>18619</v>
      </c>
      <c r="B5080" s="0" t="s">
        <v>61</v>
      </c>
      <c r="C5080" s="0" t="s">
        <v>42</v>
      </c>
      <c r="G5080" s="0" t="s">
        <v>43</v>
      </c>
      <c r="N5080" s="0" t="s">
        <v>44</v>
      </c>
      <c r="S5080" s="0" t="s">
        <v>45</v>
      </c>
      <c r="W5080" s="0" t="s">
        <v>46</v>
      </c>
      <c r="AA5080" s="0" t="s">
        <v>41</v>
      </c>
      <c r="AB5080" s="0" t="s">
        <v>61</v>
      </c>
      <c r="AG5080" s="0" t="s">
        <v>346</v>
      </c>
      <c r="AH5080" s="0" t="s">
        <v>347</v>
      </c>
      <c r="AM5080" s="0" t="s">
        <v>13783</v>
      </c>
      <c r="AN5080" s="0" t="s">
        <v>13784</v>
      </c>
    </row>
    <row r="5081" customFormat="false" ht="12.8" hidden="false" customHeight="false" outlineLevel="0" collapsed="false">
      <c r="A5081" s="0" t="s">
        <v>18620</v>
      </c>
      <c r="B5081" s="0" t="s">
        <v>61</v>
      </c>
      <c r="C5081" s="0" t="s">
        <v>42</v>
      </c>
      <c r="G5081" s="0" t="s">
        <v>43</v>
      </c>
      <c r="N5081" s="0" t="s">
        <v>44</v>
      </c>
      <c r="S5081" s="0" t="s">
        <v>45</v>
      </c>
      <c r="W5081" s="0" t="s">
        <v>46</v>
      </c>
      <c r="AA5081" s="0" t="s">
        <v>41</v>
      </c>
      <c r="AB5081" s="0" t="s">
        <v>61</v>
      </c>
      <c r="AE5081" s="0" t="s">
        <v>12481</v>
      </c>
      <c r="AF5081" s="0" t="s">
        <v>12482</v>
      </c>
      <c r="AI5081" s="0" t="s">
        <v>12483</v>
      </c>
      <c r="AJ5081" s="0" t="s">
        <v>12484</v>
      </c>
      <c r="AK5081" s="0" t="s">
        <v>12485</v>
      </c>
      <c r="AL5081" s="0" t="s">
        <v>12486</v>
      </c>
      <c r="AM5081" s="0" t="s">
        <v>12487</v>
      </c>
      <c r="AN5081" s="0" t="s">
        <v>12488</v>
      </c>
    </row>
    <row r="5082" customFormat="false" ht="12.8" hidden="false" customHeight="false" outlineLevel="0" collapsed="false">
      <c r="A5082" s="0" t="s">
        <v>18621</v>
      </c>
      <c r="B5082" s="0" t="s">
        <v>61</v>
      </c>
      <c r="C5082" s="0" t="s">
        <v>42</v>
      </c>
      <c r="G5082" s="0" t="s">
        <v>43</v>
      </c>
      <c r="N5082" s="0" t="s">
        <v>44</v>
      </c>
      <c r="S5082" s="0" t="s">
        <v>45</v>
      </c>
      <c r="W5082" s="0" t="s">
        <v>46</v>
      </c>
      <c r="AA5082" s="0" t="s">
        <v>41</v>
      </c>
      <c r="AB5082" s="0" t="s">
        <v>61</v>
      </c>
      <c r="AE5082" s="0" t="s">
        <v>12846</v>
      </c>
      <c r="AF5082" s="0" t="s">
        <v>12847</v>
      </c>
      <c r="AI5082" s="0" t="s">
        <v>12848</v>
      </c>
      <c r="AJ5082" s="0" t="s">
        <v>12849</v>
      </c>
      <c r="AK5082" s="0" t="s">
        <v>5745</v>
      </c>
      <c r="AL5082" s="0" t="s">
        <v>5746</v>
      </c>
      <c r="AM5082" s="0" t="s">
        <v>12850</v>
      </c>
      <c r="AN5082" s="0" t="s">
        <v>12851</v>
      </c>
      <c r="AO5082" s="0" t="s">
        <v>12852</v>
      </c>
      <c r="AP5082" s="0" t="s">
        <v>8735</v>
      </c>
    </row>
    <row r="5083" customFormat="false" ht="12.8" hidden="true" customHeight="false" outlineLevel="0" collapsed="false">
      <c r="A5083" s="0" t="s">
        <v>18622</v>
      </c>
      <c r="B5083" s="0" t="s">
        <v>42</v>
      </c>
      <c r="C5083" s="0" t="s">
        <v>42</v>
      </c>
      <c r="AE5083" s="0" t="s">
        <v>9573</v>
      </c>
      <c r="AF5083" s="0" t="n">
        <v>9</v>
      </c>
      <c r="AG5083" s="0" t="s">
        <v>9574</v>
      </c>
      <c r="AJ5083" s="0" t="s">
        <v>18623</v>
      </c>
      <c r="AK5083" s="0" t="n">
        <v>9</v>
      </c>
      <c r="AL5083" s="0" t="s">
        <v>18624</v>
      </c>
      <c r="AM5083" s="0" t="n">
        <v>9</v>
      </c>
      <c r="AN5083" s="0" t="s">
        <v>18625</v>
      </c>
      <c r="AO5083" s="0" t="s">
        <v>18626</v>
      </c>
      <c r="AP5083" s="0" t="s">
        <v>18627</v>
      </c>
      <c r="AQ5083" s="0" t="s">
        <v>18628</v>
      </c>
      <c r="AR5083" s="0" t="s">
        <v>18629</v>
      </c>
      <c r="AS5083" s="0" t="s">
        <v>18630</v>
      </c>
    </row>
    <row r="5084" customFormat="false" ht="12.8" hidden="false" customHeight="false" outlineLevel="0" collapsed="false">
      <c r="A5084" s="0" t="s">
        <v>18631</v>
      </c>
      <c r="B5084" s="0" t="s">
        <v>61</v>
      </c>
      <c r="C5084" s="0" t="s">
        <v>42</v>
      </c>
      <c r="G5084" s="0" t="s">
        <v>43</v>
      </c>
      <c r="N5084" s="0" t="s">
        <v>44</v>
      </c>
      <c r="S5084" s="0" t="s">
        <v>45</v>
      </c>
      <c r="W5084" s="0" t="s">
        <v>46</v>
      </c>
      <c r="AA5084" s="0" t="s">
        <v>41</v>
      </c>
      <c r="AB5084" s="0" t="s">
        <v>61</v>
      </c>
      <c r="AE5084" s="0" t="s">
        <v>18632</v>
      </c>
      <c r="AF5084" s="0" t="s">
        <v>18633</v>
      </c>
      <c r="AG5084" s="0" t="s">
        <v>62</v>
      </c>
      <c r="AH5084" s="0" t="s">
        <v>63</v>
      </c>
      <c r="AI5084" s="0" t="s">
        <v>18634</v>
      </c>
      <c r="AJ5084" s="0" t="s">
        <v>18635</v>
      </c>
      <c r="AK5084" s="0" t="s">
        <v>18636</v>
      </c>
      <c r="AN5084" s="0" t="s">
        <v>18637</v>
      </c>
      <c r="AO5084" s="0" t="s">
        <v>18638</v>
      </c>
      <c r="AP5084" s="0" t="s">
        <v>70</v>
      </c>
    </row>
    <row r="5085" customFormat="false" ht="12.8" hidden="false" customHeight="false" outlineLevel="0" collapsed="false">
      <c r="A5085" s="0" t="s">
        <v>18639</v>
      </c>
      <c r="B5085" s="0" t="s">
        <v>41</v>
      </c>
      <c r="C5085" s="0" t="s">
        <v>42</v>
      </c>
      <c r="G5085" s="0" t="s">
        <v>43</v>
      </c>
      <c r="N5085" s="0" t="s">
        <v>44</v>
      </c>
      <c r="S5085" s="0" t="s">
        <v>45</v>
      </c>
      <c r="W5085" s="0" t="s">
        <v>46</v>
      </c>
      <c r="AA5085" s="0" t="s">
        <v>41</v>
      </c>
      <c r="AM5085" s="0" t="s">
        <v>9507</v>
      </c>
      <c r="AN5085" s="0" t="s">
        <v>9508</v>
      </c>
    </row>
    <row r="5086" customFormat="false" ht="12.8" hidden="true" customHeight="false" outlineLevel="0" collapsed="false">
      <c r="A5086" s="0" t="s">
        <v>18640</v>
      </c>
      <c r="B5086" s="0" t="s">
        <v>42</v>
      </c>
      <c r="C5086" s="0" t="s">
        <v>42</v>
      </c>
      <c r="AE5086" s="0" t="s">
        <v>2621</v>
      </c>
      <c r="AF5086" s="0" t="s">
        <v>2622</v>
      </c>
      <c r="AI5086" s="0" t="s">
        <v>2623</v>
      </c>
      <c r="AJ5086" s="0" t="s">
        <v>2624</v>
      </c>
      <c r="AK5086" s="0" t="s">
        <v>2625</v>
      </c>
      <c r="AL5086" s="0" t="s">
        <v>2626</v>
      </c>
      <c r="AM5086" s="0" t="s">
        <v>2627</v>
      </c>
      <c r="AN5086" s="0" t="s">
        <v>2628</v>
      </c>
      <c r="AO5086" s="0" t="s">
        <v>2629</v>
      </c>
      <c r="AP5086" s="0" t="s">
        <v>2630</v>
      </c>
      <c r="AQ5086" s="0" t="s">
        <v>2631</v>
      </c>
    </row>
    <row r="5087" customFormat="false" ht="12.8" hidden="true" customHeight="false" outlineLevel="0" collapsed="false">
      <c r="A5087" s="0" t="s">
        <v>18641</v>
      </c>
      <c r="B5087" s="0" t="s">
        <v>97</v>
      </c>
      <c r="AG5087" s="0" t="s">
        <v>18642</v>
      </c>
      <c r="AH5087" s="0" t="s">
        <v>18643</v>
      </c>
      <c r="AI5087" s="0" t="s">
        <v>18644</v>
      </c>
      <c r="AJ5087" s="0" t="s">
        <v>18645</v>
      </c>
      <c r="AK5087" s="0" t="s">
        <v>925</v>
      </c>
      <c r="AL5087" s="0" t="s">
        <v>926</v>
      </c>
      <c r="AM5087" s="0" t="s">
        <v>927</v>
      </c>
      <c r="AN5087" s="0" t="s">
        <v>18646</v>
      </c>
      <c r="AO5087" s="0" t="s">
        <v>18647</v>
      </c>
      <c r="AP5087" s="0" t="s">
        <v>18648</v>
      </c>
      <c r="AQ5087" s="0" t="s">
        <v>18649</v>
      </c>
      <c r="AR5087" s="0" t="s">
        <v>9227</v>
      </c>
    </row>
    <row r="5088" customFormat="false" ht="12.8" hidden="false" customHeight="false" outlineLevel="0" collapsed="false">
      <c r="A5088" s="0" t="s">
        <v>18650</v>
      </c>
      <c r="B5088" s="0" t="s">
        <v>61</v>
      </c>
      <c r="C5088" s="0" t="s">
        <v>42</v>
      </c>
      <c r="G5088" s="0" t="s">
        <v>43</v>
      </c>
      <c r="N5088" s="0" t="s">
        <v>44</v>
      </c>
      <c r="S5088" s="0" t="s">
        <v>45</v>
      </c>
      <c r="W5088" s="0" t="s">
        <v>46</v>
      </c>
      <c r="AA5088" s="0" t="s">
        <v>41</v>
      </c>
      <c r="AB5088" s="0" t="s">
        <v>61</v>
      </c>
      <c r="AG5088" s="0" t="s">
        <v>6438</v>
      </c>
      <c r="AH5088" s="0" t="s">
        <v>6439</v>
      </c>
      <c r="AI5088" s="0" t="s">
        <v>1316</v>
      </c>
      <c r="AJ5088" s="0" t="s">
        <v>1317</v>
      </c>
      <c r="AK5088" s="0" t="s">
        <v>162</v>
      </c>
      <c r="AL5088" s="0" t="s">
        <v>163</v>
      </c>
      <c r="AM5088" s="0" t="s">
        <v>6440</v>
      </c>
      <c r="AN5088" s="0" t="s">
        <v>6441</v>
      </c>
    </row>
    <row r="5089" customFormat="false" ht="12.8" hidden="false" customHeight="false" outlineLevel="0" collapsed="false">
      <c r="A5089" s="0" t="s">
        <v>18651</v>
      </c>
      <c r="B5089" s="0" t="s">
        <v>61</v>
      </c>
      <c r="C5089" s="0" t="s">
        <v>42</v>
      </c>
      <c r="G5089" s="0" t="s">
        <v>43</v>
      </c>
      <c r="N5089" s="0" t="s">
        <v>44</v>
      </c>
      <c r="S5089" s="0" t="s">
        <v>45</v>
      </c>
      <c r="W5089" s="0" t="s">
        <v>46</v>
      </c>
      <c r="AA5089" s="0" t="s">
        <v>41</v>
      </c>
      <c r="AB5089" s="0" t="s">
        <v>61</v>
      </c>
      <c r="AI5089" s="0" t="s">
        <v>5955</v>
      </c>
      <c r="AJ5089" s="0" t="s">
        <v>5956</v>
      </c>
      <c r="AM5089" s="0" t="s">
        <v>2572</v>
      </c>
      <c r="AN5089" s="0" t="s">
        <v>2573</v>
      </c>
    </row>
    <row r="5090" customFormat="false" ht="12.8" hidden="false" customHeight="false" outlineLevel="0" collapsed="false">
      <c r="A5090" s="0" t="s">
        <v>18652</v>
      </c>
      <c r="B5090" s="0" t="s">
        <v>61</v>
      </c>
      <c r="C5090" s="0" t="s">
        <v>42</v>
      </c>
      <c r="G5090" s="0" t="s">
        <v>43</v>
      </c>
      <c r="N5090" s="0" t="s">
        <v>44</v>
      </c>
      <c r="S5090" s="0" t="s">
        <v>45</v>
      </c>
      <c r="W5090" s="0" t="s">
        <v>46</v>
      </c>
      <c r="AA5090" s="0" t="s">
        <v>41</v>
      </c>
      <c r="AB5090" s="0" t="s">
        <v>61</v>
      </c>
      <c r="AE5090" s="0" t="s">
        <v>1653</v>
      </c>
      <c r="AF5090" s="0" t="s">
        <v>1654</v>
      </c>
      <c r="AG5090" s="0" t="s">
        <v>62</v>
      </c>
      <c r="AH5090" s="0" t="s">
        <v>63</v>
      </c>
      <c r="AI5090" s="0" t="s">
        <v>1655</v>
      </c>
      <c r="AJ5090" s="0" t="s">
        <v>1656</v>
      </c>
      <c r="AK5090" s="0" t="s">
        <v>1657</v>
      </c>
      <c r="AL5090" s="0" t="s">
        <v>1658</v>
      </c>
      <c r="AM5090" s="0" t="s">
        <v>1830</v>
      </c>
      <c r="AN5090" s="0" t="s">
        <v>1660</v>
      </c>
      <c r="AO5090" s="0" t="s">
        <v>1831</v>
      </c>
      <c r="AP5090" s="0" t="s">
        <v>1661</v>
      </c>
      <c r="AQ5090" s="0" t="s">
        <v>1832</v>
      </c>
    </row>
    <row r="5091" customFormat="false" ht="12.8" hidden="true" customHeight="false" outlineLevel="0" collapsed="false">
      <c r="A5091" s="0" t="s">
        <v>18653</v>
      </c>
      <c r="B5091" s="0" t="s">
        <v>97</v>
      </c>
      <c r="AE5091" s="0" t="s">
        <v>2431</v>
      </c>
      <c r="AF5091" s="0" t="s">
        <v>2432</v>
      </c>
      <c r="AG5091" s="0" t="s">
        <v>18654</v>
      </c>
      <c r="AH5091" s="0" t="s">
        <v>18655</v>
      </c>
      <c r="AI5091" s="0" t="s">
        <v>18656</v>
      </c>
      <c r="AJ5091" s="0" t="s">
        <v>18657</v>
      </c>
      <c r="AK5091" s="0" t="s">
        <v>18658</v>
      </c>
      <c r="AL5091" s="0" t="s">
        <v>18659</v>
      </c>
      <c r="AM5091" s="0" t="s">
        <v>18660</v>
      </c>
      <c r="AN5091" s="0" t="s">
        <v>18661</v>
      </c>
      <c r="AO5091" s="0" t="s">
        <v>18662</v>
      </c>
    </row>
    <row r="5092" customFormat="false" ht="12.8" hidden="true" customHeight="false" outlineLevel="0" collapsed="false">
      <c r="A5092" s="0" t="s">
        <v>18663</v>
      </c>
      <c r="B5092" s="0" t="s">
        <v>42</v>
      </c>
      <c r="C5092" s="0" t="s">
        <v>42</v>
      </c>
      <c r="AG5092" s="0" t="s">
        <v>18664</v>
      </c>
      <c r="AH5092" s="0" t="s">
        <v>18665</v>
      </c>
      <c r="AI5092" s="0" t="s">
        <v>1316</v>
      </c>
      <c r="AJ5092" s="0" t="s">
        <v>1317</v>
      </c>
      <c r="AK5092" s="0" t="s">
        <v>162</v>
      </c>
      <c r="AL5092" s="0" t="s">
        <v>163</v>
      </c>
      <c r="AM5092" s="0" t="s">
        <v>18666</v>
      </c>
      <c r="AN5092" s="0" t="s">
        <v>18667</v>
      </c>
    </row>
    <row r="5093" customFormat="false" ht="12.8" hidden="false" customHeight="false" outlineLevel="0" collapsed="false">
      <c r="A5093" s="0" t="s">
        <v>18668</v>
      </c>
      <c r="B5093" s="0" t="s">
        <v>61</v>
      </c>
      <c r="C5093" s="0" t="s">
        <v>42</v>
      </c>
      <c r="G5093" s="0" t="s">
        <v>43</v>
      </c>
      <c r="N5093" s="0" t="s">
        <v>44</v>
      </c>
      <c r="S5093" s="0" t="s">
        <v>45</v>
      </c>
      <c r="W5093" s="0" t="s">
        <v>46</v>
      </c>
      <c r="AA5093" s="0" t="s">
        <v>41</v>
      </c>
      <c r="AB5093" s="0" t="s">
        <v>61</v>
      </c>
      <c r="AE5093" s="0" t="s">
        <v>5154</v>
      </c>
      <c r="AF5093" s="0" t="s">
        <v>5155</v>
      </c>
      <c r="AI5093" s="0" t="s">
        <v>16900</v>
      </c>
      <c r="AJ5093" s="0" t="s">
        <v>16901</v>
      </c>
      <c r="AK5093" s="0" t="s">
        <v>3676</v>
      </c>
      <c r="AL5093" s="0" t="s">
        <v>3677</v>
      </c>
      <c r="AM5093" s="0" t="s">
        <v>16902</v>
      </c>
      <c r="AN5093" s="0" t="s">
        <v>16903</v>
      </c>
      <c r="AO5093" s="0" t="s">
        <v>4113</v>
      </c>
    </row>
    <row r="5094" customFormat="false" ht="12.8" hidden="false" customHeight="false" outlineLevel="0" collapsed="false">
      <c r="A5094" s="0" t="s">
        <v>18669</v>
      </c>
      <c r="B5094" s="0" t="s">
        <v>61</v>
      </c>
      <c r="C5094" s="0" t="s">
        <v>42</v>
      </c>
      <c r="G5094" s="0" t="s">
        <v>43</v>
      </c>
      <c r="N5094" s="0" t="s">
        <v>44</v>
      </c>
      <c r="S5094" s="0" t="s">
        <v>45</v>
      </c>
      <c r="W5094" s="0" t="s">
        <v>46</v>
      </c>
      <c r="AA5094" s="0" t="s">
        <v>41</v>
      </c>
      <c r="AB5094" s="0" t="s">
        <v>61</v>
      </c>
      <c r="AE5094" s="0" t="s">
        <v>6607</v>
      </c>
      <c r="AF5094" s="0" t="s">
        <v>6608</v>
      </c>
      <c r="AI5094" s="0" t="s">
        <v>6609</v>
      </c>
      <c r="AJ5094" s="0" t="s">
        <v>6610</v>
      </c>
      <c r="AK5094" s="0" t="s">
        <v>6611</v>
      </c>
      <c r="AL5094" s="0" t="s">
        <v>6612</v>
      </c>
      <c r="AM5094" s="0" t="s">
        <v>6613</v>
      </c>
      <c r="AN5094" s="0" t="s">
        <v>6614</v>
      </c>
    </row>
    <row r="5095" customFormat="false" ht="12.8" hidden="true" customHeight="false" outlineLevel="0" collapsed="false">
      <c r="A5095" s="0" t="s">
        <v>18670</v>
      </c>
      <c r="B5095" s="0" t="s">
        <v>42</v>
      </c>
      <c r="C5095" s="0" t="s">
        <v>42</v>
      </c>
      <c r="AE5095" s="0" t="s">
        <v>2946</v>
      </c>
      <c r="AF5095" s="0" t="s">
        <v>2947</v>
      </c>
      <c r="AG5095" s="0" t="s">
        <v>4617</v>
      </c>
      <c r="AH5095" s="0" t="s">
        <v>4618</v>
      </c>
      <c r="AI5095" s="0" t="s">
        <v>18671</v>
      </c>
      <c r="AJ5095" s="0" t="s">
        <v>18672</v>
      </c>
      <c r="AK5095" s="0" t="s">
        <v>18673</v>
      </c>
      <c r="AL5095" s="0" t="s">
        <v>18674</v>
      </c>
      <c r="AM5095" s="0" t="s">
        <v>18675</v>
      </c>
      <c r="AN5095" s="0" t="s">
        <v>5415</v>
      </c>
      <c r="AO5095" s="0" t="s">
        <v>1062</v>
      </c>
      <c r="AP5095" s="0" t="s">
        <v>1063</v>
      </c>
    </row>
    <row r="5096" customFormat="false" ht="12.8" hidden="false" customHeight="false" outlineLevel="0" collapsed="false">
      <c r="A5096" s="0" t="s">
        <v>18676</v>
      </c>
      <c r="B5096" s="0" t="s">
        <v>61</v>
      </c>
      <c r="C5096" s="0" t="s">
        <v>42</v>
      </c>
      <c r="G5096" s="0" t="s">
        <v>43</v>
      </c>
      <c r="N5096" s="0" t="s">
        <v>44</v>
      </c>
      <c r="S5096" s="0" t="s">
        <v>45</v>
      </c>
      <c r="W5096" s="0" t="s">
        <v>46</v>
      </c>
      <c r="AA5096" s="0" t="s">
        <v>41</v>
      </c>
      <c r="AB5096" s="0" t="s">
        <v>61</v>
      </c>
      <c r="AE5096" s="0" t="s">
        <v>109</v>
      </c>
      <c r="AF5096" s="0" t="s">
        <v>110</v>
      </c>
      <c r="AG5096" s="0" t="s">
        <v>49</v>
      </c>
      <c r="AH5096" s="0" t="s">
        <v>50</v>
      </c>
      <c r="AI5096" s="0" t="s">
        <v>8473</v>
      </c>
      <c r="AJ5096" s="0" t="s">
        <v>8474</v>
      </c>
      <c r="AK5096" s="0" t="s">
        <v>357</v>
      </c>
      <c r="AL5096" s="0" t="s">
        <v>358</v>
      </c>
      <c r="AM5096" s="0" t="s">
        <v>359</v>
      </c>
      <c r="AN5096" s="0" t="s">
        <v>360</v>
      </c>
      <c r="AO5096" s="0" t="s">
        <v>224</v>
      </c>
      <c r="AP5096" s="0" t="s">
        <v>361</v>
      </c>
    </row>
    <row r="5097" customFormat="false" ht="12.8" hidden="true" customHeight="false" outlineLevel="0" collapsed="false">
      <c r="A5097" s="0" t="s">
        <v>18677</v>
      </c>
      <c r="B5097" s="0" t="s">
        <v>42</v>
      </c>
      <c r="C5097" s="0" t="s">
        <v>42</v>
      </c>
      <c r="AE5097" s="0" t="s">
        <v>18678</v>
      </c>
      <c r="AF5097" s="0" t="s">
        <v>18679</v>
      </c>
      <c r="AG5097" s="0" t="s">
        <v>18680</v>
      </c>
      <c r="AH5097" s="0" t="s">
        <v>18681</v>
      </c>
      <c r="AI5097" s="0" t="s">
        <v>18682</v>
      </c>
      <c r="AJ5097" s="0" t="s">
        <v>18683</v>
      </c>
      <c r="AK5097" s="0" t="s">
        <v>4643</v>
      </c>
      <c r="AL5097" s="0" t="s">
        <v>18684</v>
      </c>
      <c r="AM5097" s="0" t="s">
        <v>18685</v>
      </c>
      <c r="AN5097" s="0" t="s">
        <v>12828</v>
      </c>
      <c r="AO5097" s="0" t="s">
        <v>18686</v>
      </c>
      <c r="AP5097" s="0" t="s">
        <v>93</v>
      </c>
      <c r="AQ5097" s="0" t="s">
        <v>18687</v>
      </c>
      <c r="AR5097" s="0" t="s">
        <v>18688</v>
      </c>
    </row>
    <row r="5098" customFormat="false" ht="12.8" hidden="true" customHeight="false" outlineLevel="0" collapsed="false">
      <c r="A5098" s="0" t="s">
        <v>18689</v>
      </c>
      <c r="B5098" s="0" t="s">
        <v>97</v>
      </c>
      <c r="AE5098" s="0" t="s">
        <v>18690</v>
      </c>
      <c r="AF5098" s="0" t="s">
        <v>18691</v>
      </c>
      <c r="AG5098" s="0" t="s">
        <v>18692</v>
      </c>
      <c r="AH5098" s="0" t="s">
        <v>18693</v>
      </c>
      <c r="AI5098" s="0" t="s">
        <v>18694</v>
      </c>
      <c r="AJ5098" s="0" t="s">
        <v>18695</v>
      </c>
      <c r="AK5098" s="0" t="s">
        <v>18696</v>
      </c>
      <c r="AL5098" s="0" t="s">
        <v>417</v>
      </c>
      <c r="AM5098" s="0" t="s">
        <v>18697</v>
      </c>
      <c r="AN5098" s="0" t="s">
        <v>18698</v>
      </c>
      <c r="AO5098" s="0" t="s">
        <v>18699</v>
      </c>
      <c r="AP5098" s="0" t="s">
        <v>18700</v>
      </c>
      <c r="AQ5098" s="0" t="s">
        <v>18701</v>
      </c>
      <c r="AR5098" s="0" t="s">
        <v>18702</v>
      </c>
    </row>
    <row r="5099" customFormat="false" ht="12.8" hidden="false" customHeight="false" outlineLevel="0" collapsed="false">
      <c r="A5099" s="0" t="s">
        <v>18703</v>
      </c>
      <c r="B5099" s="0" t="s">
        <v>61</v>
      </c>
      <c r="C5099" s="0" t="s">
        <v>42</v>
      </c>
      <c r="G5099" s="0" t="s">
        <v>43</v>
      </c>
      <c r="N5099" s="0" t="s">
        <v>44</v>
      </c>
      <c r="S5099" s="0" t="s">
        <v>45</v>
      </c>
      <c r="W5099" s="0" t="s">
        <v>46</v>
      </c>
      <c r="AA5099" s="0" t="s">
        <v>41</v>
      </c>
      <c r="AB5099" s="0" t="s">
        <v>61</v>
      </c>
      <c r="AE5099" s="0" t="s">
        <v>680</v>
      </c>
      <c r="AF5099" s="0" t="s">
        <v>681</v>
      </c>
      <c r="AI5099" s="0" t="s">
        <v>682</v>
      </c>
      <c r="AJ5099" s="0" t="s">
        <v>683</v>
      </c>
      <c r="AM5099" s="0" t="s">
        <v>684</v>
      </c>
      <c r="AN5099" s="0" t="s">
        <v>685</v>
      </c>
    </row>
    <row r="5100" customFormat="false" ht="12.8" hidden="false" customHeight="false" outlineLevel="0" collapsed="false">
      <c r="A5100" s="0" t="s">
        <v>18704</v>
      </c>
      <c r="B5100" s="0" t="s">
        <v>61</v>
      </c>
      <c r="C5100" s="0" t="s">
        <v>42</v>
      </c>
      <c r="G5100" s="0" t="s">
        <v>43</v>
      </c>
      <c r="N5100" s="0" t="s">
        <v>44</v>
      </c>
      <c r="S5100" s="0" t="s">
        <v>45</v>
      </c>
      <c r="W5100" s="0" t="s">
        <v>46</v>
      </c>
      <c r="AA5100" s="0" t="s">
        <v>41</v>
      </c>
      <c r="AB5100" s="0" t="s">
        <v>61</v>
      </c>
      <c r="AM5100" s="0" t="s">
        <v>4579</v>
      </c>
      <c r="AN5100" s="0" t="s">
        <v>4580</v>
      </c>
    </row>
    <row r="5101" customFormat="false" ht="12.8" hidden="false" customHeight="false" outlineLevel="0" collapsed="false">
      <c r="A5101" s="0" t="s">
        <v>18705</v>
      </c>
      <c r="B5101" s="0" t="s">
        <v>41</v>
      </c>
      <c r="C5101" s="0" t="s">
        <v>42</v>
      </c>
      <c r="G5101" s="0" t="s">
        <v>43</v>
      </c>
      <c r="N5101" s="0" t="s">
        <v>44</v>
      </c>
      <c r="S5101" s="0" t="s">
        <v>45</v>
      </c>
      <c r="W5101" s="0" t="s">
        <v>46</v>
      </c>
      <c r="AA5101" s="0" t="s">
        <v>41</v>
      </c>
      <c r="AM5101" s="0" t="s">
        <v>18706</v>
      </c>
      <c r="AN5101" s="0" t="s">
        <v>18707</v>
      </c>
    </row>
    <row r="5102" customFormat="false" ht="12.8" hidden="false" customHeight="false" outlineLevel="0" collapsed="false">
      <c r="A5102" s="0" t="s">
        <v>18708</v>
      </c>
      <c r="B5102" s="0" t="s">
        <v>61</v>
      </c>
      <c r="C5102" s="0" t="s">
        <v>42</v>
      </c>
      <c r="G5102" s="0" t="s">
        <v>43</v>
      </c>
      <c r="N5102" s="0" t="s">
        <v>44</v>
      </c>
      <c r="S5102" s="0" t="s">
        <v>45</v>
      </c>
      <c r="W5102" s="0" t="s">
        <v>46</v>
      </c>
      <c r="AA5102" s="0" t="s">
        <v>41</v>
      </c>
      <c r="AB5102" s="0" t="s">
        <v>61</v>
      </c>
      <c r="AE5102" s="0" t="s">
        <v>1382</v>
      </c>
      <c r="AF5102" s="0" t="s">
        <v>1383</v>
      </c>
      <c r="AG5102" s="0" t="s">
        <v>62</v>
      </c>
      <c r="AH5102" s="0" t="s">
        <v>63</v>
      </c>
      <c r="AI5102" s="0" t="s">
        <v>1384</v>
      </c>
      <c r="AJ5102" s="0" t="s">
        <v>1385</v>
      </c>
      <c r="AK5102" s="0" t="s">
        <v>1386</v>
      </c>
      <c r="AL5102" s="0" t="s">
        <v>1387</v>
      </c>
      <c r="AM5102" s="0" t="s">
        <v>1388</v>
      </c>
      <c r="AN5102" s="0" t="s">
        <v>1389</v>
      </c>
    </row>
    <row r="5103" customFormat="false" ht="12.8" hidden="false" customHeight="false" outlineLevel="0" collapsed="false">
      <c r="A5103" s="0" t="s">
        <v>18709</v>
      </c>
      <c r="B5103" s="0" t="s">
        <v>61</v>
      </c>
      <c r="C5103" s="0" t="s">
        <v>42</v>
      </c>
      <c r="G5103" s="0" t="s">
        <v>43</v>
      </c>
      <c r="N5103" s="0" t="s">
        <v>44</v>
      </c>
      <c r="S5103" s="0" t="s">
        <v>45</v>
      </c>
      <c r="W5103" s="0" t="s">
        <v>46</v>
      </c>
      <c r="AA5103" s="0" t="s">
        <v>41</v>
      </c>
      <c r="AB5103" s="0" t="s">
        <v>61</v>
      </c>
      <c r="AG5103" s="0" t="s">
        <v>346</v>
      </c>
      <c r="AH5103" s="0" t="s">
        <v>347</v>
      </c>
      <c r="AI5103" s="0" t="s">
        <v>1799</v>
      </c>
      <c r="AJ5103" s="0" t="s">
        <v>1800</v>
      </c>
      <c r="AM5103" s="0" t="s">
        <v>1551</v>
      </c>
      <c r="AN5103" s="0" t="s">
        <v>1222</v>
      </c>
      <c r="AO5103" s="0" t="s">
        <v>1552</v>
      </c>
    </row>
    <row r="5104" customFormat="false" ht="12.8" hidden="true" customHeight="false" outlineLevel="0" collapsed="false">
      <c r="A5104" s="0" t="s">
        <v>18710</v>
      </c>
      <c r="B5104" s="0" t="s">
        <v>97</v>
      </c>
      <c r="AE5104" s="0" t="s">
        <v>18711</v>
      </c>
      <c r="AF5104" s="0" t="s">
        <v>18712</v>
      </c>
      <c r="AG5104" s="0" t="s">
        <v>18713</v>
      </c>
      <c r="AH5104" s="0" t="s">
        <v>18714</v>
      </c>
      <c r="AI5104" s="0" t="s">
        <v>18715</v>
      </c>
      <c r="AJ5104" s="0" t="s">
        <v>18716</v>
      </c>
      <c r="AK5104" s="0" t="s">
        <v>18717</v>
      </c>
      <c r="AL5104" s="0" t="s">
        <v>18718</v>
      </c>
      <c r="AM5104" s="0" t="s">
        <v>18719</v>
      </c>
      <c r="AN5104" s="0" t="s">
        <v>18720</v>
      </c>
      <c r="AO5104" s="0" t="s">
        <v>18721</v>
      </c>
    </row>
    <row r="5105" customFormat="false" ht="12.8" hidden="true" customHeight="false" outlineLevel="0" collapsed="false">
      <c r="A5105" s="0" t="s">
        <v>18722</v>
      </c>
    </row>
    <row r="5106" customFormat="false" ht="12.8" hidden="true" customHeight="false" outlineLevel="0" collapsed="false">
      <c r="A5106" s="0" t="s">
        <v>18723</v>
      </c>
    </row>
    <row r="5107" customFormat="false" ht="12.8" hidden="false" customHeight="false" outlineLevel="0" collapsed="false">
      <c r="A5107" s="0" t="s">
        <v>18724</v>
      </c>
      <c r="B5107" s="0" t="s">
        <v>61</v>
      </c>
      <c r="C5107" s="0" t="s">
        <v>42</v>
      </c>
      <c r="G5107" s="0" t="s">
        <v>43</v>
      </c>
      <c r="N5107" s="0" t="s">
        <v>44</v>
      </c>
      <c r="S5107" s="0" t="s">
        <v>45</v>
      </c>
      <c r="W5107" s="0" t="s">
        <v>46</v>
      </c>
      <c r="AA5107" s="0" t="s">
        <v>41</v>
      </c>
      <c r="AB5107" s="0" t="s">
        <v>61</v>
      </c>
      <c r="AI5107" s="0" t="s">
        <v>9350</v>
      </c>
      <c r="AJ5107" s="0" t="s">
        <v>9351</v>
      </c>
      <c r="AM5107" s="0" t="s">
        <v>513</v>
      </c>
      <c r="AN5107" s="0" t="s">
        <v>514</v>
      </c>
      <c r="AO5107" s="0" t="s">
        <v>224</v>
      </c>
      <c r="AP5107" s="0" t="s">
        <v>361</v>
      </c>
    </row>
    <row r="5108" customFormat="false" ht="12.8" hidden="false" customHeight="false" outlineLevel="0" collapsed="false">
      <c r="A5108" s="0" t="s">
        <v>18725</v>
      </c>
      <c r="B5108" s="0" t="s">
        <v>61</v>
      </c>
      <c r="C5108" s="0" t="s">
        <v>42</v>
      </c>
      <c r="G5108" s="0" t="s">
        <v>43</v>
      </c>
      <c r="N5108" s="0" t="s">
        <v>44</v>
      </c>
      <c r="S5108" s="0" t="s">
        <v>45</v>
      </c>
      <c r="W5108" s="0" t="s">
        <v>46</v>
      </c>
      <c r="AA5108" s="0" t="s">
        <v>41</v>
      </c>
      <c r="AB5108" s="0" t="s">
        <v>61</v>
      </c>
      <c r="AG5108" s="0" t="s">
        <v>346</v>
      </c>
      <c r="AH5108" s="0" t="s">
        <v>347</v>
      </c>
      <c r="AI5108" s="0" t="s">
        <v>1799</v>
      </c>
      <c r="AJ5108" s="0" t="s">
        <v>1800</v>
      </c>
      <c r="AM5108" s="0" t="s">
        <v>3620</v>
      </c>
      <c r="AN5108" s="0" t="s">
        <v>3621</v>
      </c>
    </row>
    <row r="5109" customFormat="false" ht="12.8" hidden="true" customHeight="false" outlineLevel="0" collapsed="false">
      <c r="A5109" s="0" t="s">
        <v>18726</v>
      </c>
    </row>
    <row r="5110" customFormat="false" ht="12.8" hidden="false" customHeight="false" outlineLevel="0" collapsed="false">
      <c r="A5110" s="0" t="s">
        <v>18727</v>
      </c>
      <c r="B5110" s="0" t="s">
        <v>61</v>
      </c>
      <c r="C5110" s="0" t="s">
        <v>42</v>
      </c>
      <c r="G5110" s="0" t="s">
        <v>43</v>
      </c>
      <c r="N5110" s="0" t="s">
        <v>44</v>
      </c>
      <c r="S5110" s="0" t="s">
        <v>45</v>
      </c>
      <c r="W5110" s="0" t="s">
        <v>46</v>
      </c>
      <c r="AA5110" s="0" t="s">
        <v>41</v>
      </c>
      <c r="AB5110" s="0" t="s">
        <v>61</v>
      </c>
      <c r="AM5110" s="0" t="s">
        <v>18728</v>
      </c>
      <c r="AN5110" s="0" t="s">
        <v>18729</v>
      </c>
    </row>
    <row r="5111" customFormat="false" ht="12.8" hidden="true" customHeight="false" outlineLevel="0" collapsed="false">
      <c r="A5111" s="0" t="s">
        <v>18730</v>
      </c>
    </row>
    <row r="5112" customFormat="false" ht="12.8" hidden="false" customHeight="false" outlineLevel="0" collapsed="false">
      <c r="A5112" s="0" t="s">
        <v>18731</v>
      </c>
      <c r="B5112" s="0" t="s">
        <v>61</v>
      </c>
      <c r="C5112" s="0" t="s">
        <v>42</v>
      </c>
      <c r="G5112" s="0" t="s">
        <v>43</v>
      </c>
      <c r="N5112" s="0" t="s">
        <v>44</v>
      </c>
      <c r="S5112" s="0" t="s">
        <v>45</v>
      </c>
      <c r="W5112" s="0" t="s">
        <v>46</v>
      </c>
      <c r="AA5112" s="0" t="s">
        <v>41</v>
      </c>
      <c r="AB5112" s="0" t="s">
        <v>61</v>
      </c>
      <c r="AE5112" s="0" t="s">
        <v>228</v>
      </c>
      <c r="AF5112" s="0" t="s">
        <v>229</v>
      </c>
      <c r="AI5112" s="0" t="s">
        <v>2235</v>
      </c>
      <c r="AJ5112" s="0" t="s">
        <v>2236</v>
      </c>
      <c r="AK5112" s="0" t="s">
        <v>403</v>
      </c>
      <c r="AL5112" s="0" t="s">
        <v>233</v>
      </c>
      <c r="AM5112" s="0" t="s">
        <v>404</v>
      </c>
      <c r="AN5112" s="0" t="s">
        <v>1343</v>
      </c>
      <c r="AO5112" s="0" t="s">
        <v>936</v>
      </c>
      <c r="AP5112" s="0" t="s">
        <v>1344</v>
      </c>
      <c r="AQ5112" s="0" t="s">
        <v>1345</v>
      </c>
      <c r="AR5112" s="0" t="s">
        <v>1346</v>
      </c>
    </row>
    <row r="5113" customFormat="false" ht="12.8" hidden="false" customHeight="false" outlineLevel="0" collapsed="false">
      <c r="A5113" s="0" t="s">
        <v>18732</v>
      </c>
      <c r="B5113" s="0" t="s">
        <v>61</v>
      </c>
      <c r="C5113" s="0" t="s">
        <v>42</v>
      </c>
      <c r="G5113" s="0" t="s">
        <v>43</v>
      </c>
      <c r="N5113" s="0" t="s">
        <v>44</v>
      </c>
      <c r="S5113" s="0" t="s">
        <v>45</v>
      </c>
      <c r="W5113" s="0" t="s">
        <v>46</v>
      </c>
      <c r="AA5113" s="0" t="s">
        <v>41</v>
      </c>
      <c r="AB5113" s="0" t="s">
        <v>61</v>
      </c>
    </row>
    <row r="5114" customFormat="false" ht="12.8" hidden="false" customHeight="false" outlineLevel="0" collapsed="false">
      <c r="A5114" s="0" t="s">
        <v>18733</v>
      </c>
      <c r="B5114" s="0" t="s">
        <v>41</v>
      </c>
      <c r="C5114" s="0" t="s">
        <v>42</v>
      </c>
      <c r="G5114" s="0" t="s">
        <v>43</v>
      </c>
      <c r="N5114" s="0" t="s">
        <v>44</v>
      </c>
      <c r="S5114" s="0" t="s">
        <v>45</v>
      </c>
      <c r="W5114" s="0" t="s">
        <v>46</v>
      </c>
      <c r="AA5114" s="0" t="s">
        <v>41</v>
      </c>
      <c r="AK5114" s="0" t="s">
        <v>8802</v>
      </c>
      <c r="AL5114" s="0" t="s">
        <v>8803</v>
      </c>
      <c r="AM5114" s="0" t="s">
        <v>8804</v>
      </c>
      <c r="AN5114" s="0" t="s">
        <v>8805</v>
      </c>
      <c r="AO5114" s="0" t="s">
        <v>8806</v>
      </c>
      <c r="AP5114" s="0" t="s">
        <v>8807</v>
      </c>
      <c r="AQ5114" s="0" t="s">
        <v>8808</v>
      </c>
    </row>
    <row r="5115" customFormat="false" ht="12.8" hidden="false" customHeight="false" outlineLevel="0" collapsed="false">
      <c r="A5115" s="0" t="s">
        <v>18734</v>
      </c>
      <c r="B5115" s="0" t="s">
        <v>41</v>
      </c>
      <c r="C5115" s="0" t="s">
        <v>42</v>
      </c>
      <c r="G5115" s="0" t="s">
        <v>43</v>
      </c>
      <c r="N5115" s="0" t="s">
        <v>44</v>
      </c>
      <c r="S5115" s="0" t="s">
        <v>45</v>
      </c>
      <c r="W5115" s="0" t="s">
        <v>46</v>
      </c>
      <c r="AA5115" s="0" t="s">
        <v>41</v>
      </c>
      <c r="AI5115" s="0" t="s">
        <v>1799</v>
      </c>
      <c r="AJ5115" s="0" t="s">
        <v>1800</v>
      </c>
    </row>
    <row r="5116" customFormat="false" ht="12.8" hidden="false" customHeight="false" outlineLevel="0" collapsed="false">
      <c r="A5116" s="0" t="s">
        <v>18735</v>
      </c>
      <c r="B5116" s="0" t="s">
        <v>61</v>
      </c>
      <c r="C5116" s="0" t="s">
        <v>42</v>
      </c>
      <c r="G5116" s="0" t="s">
        <v>43</v>
      </c>
      <c r="N5116" s="0" t="s">
        <v>44</v>
      </c>
      <c r="S5116" s="0" t="s">
        <v>45</v>
      </c>
      <c r="W5116" s="0" t="s">
        <v>46</v>
      </c>
      <c r="AA5116" s="0" t="s">
        <v>41</v>
      </c>
      <c r="AB5116" s="0" t="s">
        <v>61</v>
      </c>
      <c r="AI5116" s="0" t="s">
        <v>2196</v>
      </c>
      <c r="AJ5116" s="0" t="s">
        <v>2197</v>
      </c>
      <c r="AM5116" s="0" t="s">
        <v>3225</v>
      </c>
      <c r="AN5116" s="0" t="s">
        <v>3226</v>
      </c>
      <c r="AO5116" s="0" t="s">
        <v>70</v>
      </c>
    </row>
    <row r="5117" customFormat="false" ht="12.8" hidden="false" customHeight="false" outlineLevel="0" collapsed="false">
      <c r="A5117" s="0" t="s">
        <v>18736</v>
      </c>
      <c r="B5117" s="0" t="s">
        <v>41</v>
      </c>
      <c r="C5117" s="0" t="s">
        <v>42</v>
      </c>
      <c r="G5117" s="0" t="s">
        <v>43</v>
      </c>
      <c r="N5117" s="0" t="s">
        <v>44</v>
      </c>
      <c r="S5117" s="0" t="s">
        <v>45</v>
      </c>
      <c r="W5117" s="0" t="s">
        <v>46</v>
      </c>
      <c r="AA5117" s="0" t="s">
        <v>41</v>
      </c>
      <c r="AE5117" s="0" t="s">
        <v>3138</v>
      </c>
      <c r="AF5117" s="0" t="s">
        <v>3139</v>
      </c>
      <c r="AG5117" s="0" t="s">
        <v>62</v>
      </c>
      <c r="AH5117" s="0" t="s">
        <v>63</v>
      </c>
      <c r="AI5117" s="0" t="s">
        <v>3140</v>
      </c>
      <c r="AJ5117" s="0" t="s">
        <v>3141</v>
      </c>
      <c r="AK5117" s="0" t="s">
        <v>3142</v>
      </c>
      <c r="AL5117" s="0" t="s">
        <v>3143</v>
      </c>
      <c r="AM5117" s="0" t="s">
        <v>3144</v>
      </c>
      <c r="AN5117" s="0" t="s">
        <v>1660</v>
      </c>
      <c r="AO5117" s="0" t="s">
        <v>3145</v>
      </c>
      <c r="AP5117" s="0" t="s">
        <v>3146</v>
      </c>
      <c r="AQ5117" s="0" t="s">
        <v>3147</v>
      </c>
    </row>
    <row r="5118" customFormat="false" ht="12.8" hidden="false" customHeight="false" outlineLevel="0" collapsed="false">
      <c r="A5118" s="0" t="s">
        <v>18737</v>
      </c>
      <c r="B5118" s="0" t="s">
        <v>61</v>
      </c>
      <c r="C5118" s="0" t="s">
        <v>42</v>
      </c>
      <c r="G5118" s="0" t="s">
        <v>43</v>
      </c>
      <c r="N5118" s="0" t="s">
        <v>44</v>
      </c>
      <c r="S5118" s="0" t="s">
        <v>45</v>
      </c>
      <c r="W5118" s="0" t="s">
        <v>46</v>
      </c>
      <c r="AA5118" s="0" t="s">
        <v>41</v>
      </c>
      <c r="AB5118" s="0" t="s">
        <v>61</v>
      </c>
      <c r="AE5118" s="0" t="s">
        <v>11735</v>
      </c>
      <c r="AF5118" s="0" t="s">
        <v>11736</v>
      </c>
      <c r="AG5118" s="0" t="s">
        <v>62</v>
      </c>
      <c r="AH5118" s="0" t="s">
        <v>63</v>
      </c>
      <c r="AI5118" s="0" t="s">
        <v>11737</v>
      </c>
      <c r="AJ5118" s="0" t="s">
        <v>11738</v>
      </c>
      <c r="AK5118" s="0" t="s">
        <v>1854</v>
      </c>
      <c r="AL5118" s="0" t="s">
        <v>1528</v>
      </c>
      <c r="AM5118" s="0" t="s">
        <v>1529</v>
      </c>
      <c r="AN5118" s="0" t="s">
        <v>11739</v>
      </c>
      <c r="AO5118" s="0" t="s">
        <v>11740</v>
      </c>
      <c r="AP5118" s="0" t="s">
        <v>11741</v>
      </c>
    </row>
    <row r="5119" customFormat="false" ht="12.8" hidden="true" customHeight="false" outlineLevel="0" collapsed="false">
      <c r="A5119" s="0" t="s">
        <v>18738</v>
      </c>
      <c r="B5119" s="0" t="s">
        <v>97</v>
      </c>
      <c r="AE5119" s="0" t="s">
        <v>4966</v>
      </c>
      <c r="AF5119" s="0" t="s">
        <v>4967</v>
      </c>
      <c r="AG5119" s="0" t="s">
        <v>62</v>
      </c>
      <c r="AH5119" s="0" t="s">
        <v>63</v>
      </c>
      <c r="AI5119" s="0" t="s">
        <v>4968</v>
      </c>
      <c r="AJ5119" s="0" t="s">
        <v>4969</v>
      </c>
      <c r="AK5119" s="0" t="s">
        <v>4970</v>
      </c>
      <c r="AL5119" s="0" t="s">
        <v>4971</v>
      </c>
      <c r="AM5119" s="0" t="s">
        <v>4972</v>
      </c>
      <c r="AN5119" s="0" t="s">
        <v>4973</v>
      </c>
    </row>
    <row r="5120" customFormat="false" ht="12.8" hidden="false" customHeight="false" outlineLevel="0" collapsed="false">
      <c r="A5120" s="0" t="s">
        <v>18739</v>
      </c>
      <c r="B5120" s="0" t="s">
        <v>43</v>
      </c>
      <c r="C5120" s="0" t="s">
        <v>42</v>
      </c>
      <c r="G5120" s="0" t="s">
        <v>43</v>
      </c>
      <c r="AE5120" s="0" t="s">
        <v>8045</v>
      </c>
      <c r="AF5120" s="0" t="s">
        <v>8046</v>
      </c>
      <c r="AI5120" s="0" t="s">
        <v>8047</v>
      </c>
      <c r="AJ5120" s="0" t="s">
        <v>8048</v>
      </c>
      <c r="AK5120" s="0" t="s">
        <v>8049</v>
      </c>
      <c r="AL5120" s="0" t="s">
        <v>8050</v>
      </c>
      <c r="AM5120" s="0" t="s">
        <v>8051</v>
      </c>
      <c r="AN5120" s="0" t="s">
        <v>8052</v>
      </c>
      <c r="AO5120" s="0" t="s">
        <v>8053</v>
      </c>
    </row>
    <row r="5121" customFormat="false" ht="12.8" hidden="false" customHeight="false" outlineLevel="0" collapsed="false">
      <c r="A5121" s="0" t="s">
        <v>18740</v>
      </c>
      <c r="B5121" s="0" t="s">
        <v>61</v>
      </c>
      <c r="C5121" s="0" t="s">
        <v>42</v>
      </c>
      <c r="G5121" s="0" t="s">
        <v>43</v>
      </c>
      <c r="N5121" s="0" t="s">
        <v>44</v>
      </c>
      <c r="S5121" s="0" t="s">
        <v>45</v>
      </c>
      <c r="W5121" s="0" t="s">
        <v>46</v>
      </c>
      <c r="AA5121" s="0" t="s">
        <v>41</v>
      </c>
      <c r="AB5121" s="0" t="s">
        <v>61</v>
      </c>
      <c r="AE5121" s="0" t="s">
        <v>3630</v>
      </c>
      <c r="AF5121" s="0" t="s">
        <v>3631</v>
      </c>
      <c r="AI5121" s="0" t="s">
        <v>3632</v>
      </c>
      <c r="AJ5121" s="0" t="s">
        <v>3633</v>
      </c>
      <c r="AK5121" s="0" t="s">
        <v>3634</v>
      </c>
      <c r="AL5121" s="0" t="s">
        <v>3635</v>
      </c>
      <c r="AM5121" s="0" t="s">
        <v>3636</v>
      </c>
      <c r="AN5121" s="0" t="s">
        <v>3637</v>
      </c>
      <c r="AO5121" s="0" t="s">
        <v>3638</v>
      </c>
      <c r="AP5121" s="0" t="s">
        <v>3639</v>
      </c>
      <c r="AQ5121" s="0" t="s">
        <v>3640</v>
      </c>
    </row>
    <row r="5122" customFormat="false" ht="12.8" hidden="true" customHeight="false" outlineLevel="0" collapsed="false">
      <c r="A5122" s="0" t="s">
        <v>18741</v>
      </c>
    </row>
    <row r="5123" customFormat="false" ht="12.8" hidden="false" customHeight="false" outlineLevel="0" collapsed="false">
      <c r="A5123" s="0" t="s">
        <v>18742</v>
      </c>
      <c r="B5123" s="0" t="s">
        <v>41</v>
      </c>
      <c r="C5123" s="0" t="s">
        <v>42</v>
      </c>
      <c r="G5123" s="0" t="s">
        <v>43</v>
      </c>
      <c r="N5123" s="0" t="s">
        <v>44</v>
      </c>
      <c r="S5123" s="0" t="s">
        <v>45</v>
      </c>
      <c r="W5123" s="0" t="s">
        <v>46</v>
      </c>
      <c r="AA5123" s="0" t="s">
        <v>41</v>
      </c>
      <c r="AE5123" s="0" t="s">
        <v>9573</v>
      </c>
      <c r="AF5123" s="0" t="n">
        <v>9</v>
      </c>
      <c r="AG5123" s="0" t="s">
        <v>9574</v>
      </c>
      <c r="AJ5123" s="0" t="s">
        <v>9575</v>
      </c>
      <c r="AK5123" s="0" t="s">
        <v>9576</v>
      </c>
      <c r="AL5123" s="0" t="s">
        <v>9577</v>
      </c>
      <c r="AM5123" s="0" t="s">
        <v>9578</v>
      </c>
      <c r="AN5123" s="0" t="n">
        <v>9</v>
      </c>
      <c r="AO5123" s="0" t="s">
        <v>9579</v>
      </c>
      <c r="AP5123" s="0" t="s">
        <v>2101</v>
      </c>
      <c r="AQ5123" s="0" t="s">
        <v>2102</v>
      </c>
      <c r="AR5123" s="0" t="s">
        <v>9580</v>
      </c>
      <c r="AS5123" s="0" t="s">
        <v>9581</v>
      </c>
    </row>
    <row r="5124" customFormat="false" ht="12.8" hidden="false" customHeight="false" outlineLevel="0" collapsed="false">
      <c r="A5124" s="0" t="s">
        <v>18743</v>
      </c>
      <c r="B5124" s="0" t="s">
        <v>61</v>
      </c>
      <c r="C5124" s="0" t="s">
        <v>42</v>
      </c>
      <c r="G5124" s="0" t="s">
        <v>43</v>
      </c>
      <c r="N5124" s="0" t="s">
        <v>44</v>
      </c>
      <c r="S5124" s="0" t="s">
        <v>45</v>
      </c>
      <c r="W5124" s="0" t="s">
        <v>46</v>
      </c>
      <c r="AA5124" s="0" t="s">
        <v>41</v>
      </c>
      <c r="AB5124" s="0" t="s">
        <v>61</v>
      </c>
      <c r="AI5124" s="0" t="s">
        <v>4567</v>
      </c>
      <c r="AJ5124" s="0" t="s">
        <v>4568</v>
      </c>
      <c r="AK5124" s="0" t="s">
        <v>4569</v>
      </c>
      <c r="AL5124" s="0" t="s">
        <v>4570</v>
      </c>
      <c r="AM5124" s="0" t="s">
        <v>4571</v>
      </c>
      <c r="AN5124" s="0" t="s">
        <v>4572</v>
      </c>
      <c r="AO5124" s="0" t="s">
        <v>476</v>
      </c>
    </row>
    <row r="5125" customFormat="false" ht="12.8" hidden="false" customHeight="false" outlineLevel="0" collapsed="false">
      <c r="A5125" s="0" t="s">
        <v>18744</v>
      </c>
      <c r="B5125" s="0" t="s">
        <v>61</v>
      </c>
      <c r="C5125" s="0" t="s">
        <v>42</v>
      </c>
      <c r="G5125" s="0" t="s">
        <v>43</v>
      </c>
      <c r="N5125" s="0" t="s">
        <v>44</v>
      </c>
      <c r="S5125" s="0" t="s">
        <v>45</v>
      </c>
      <c r="W5125" s="0" t="s">
        <v>46</v>
      </c>
      <c r="AA5125" s="0" t="s">
        <v>41</v>
      </c>
      <c r="AB5125" s="0" t="s">
        <v>61</v>
      </c>
      <c r="AE5125" s="0" t="s">
        <v>1841</v>
      </c>
      <c r="AF5125" s="0" t="s">
        <v>1842</v>
      </c>
      <c r="AG5125" s="0" t="s">
        <v>1843</v>
      </c>
      <c r="AH5125" s="0" t="s">
        <v>1844</v>
      </c>
      <c r="AI5125" s="0" t="s">
        <v>1845</v>
      </c>
      <c r="AJ5125" s="0" t="s">
        <v>1846</v>
      </c>
      <c r="AK5125" s="0" t="s">
        <v>560</v>
      </c>
      <c r="AL5125" s="0" t="s">
        <v>561</v>
      </c>
      <c r="AM5125" s="0" t="s">
        <v>1847</v>
      </c>
      <c r="AN5125" s="0" t="s">
        <v>1848</v>
      </c>
      <c r="AO5125" s="0" t="s">
        <v>70</v>
      </c>
    </row>
    <row r="5126" customFormat="false" ht="12.8" hidden="false" customHeight="false" outlineLevel="0" collapsed="false">
      <c r="A5126" s="0" t="s">
        <v>18745</v>
      </c>
      <c r="B5126" s="0" t="s">
        <v>61</v>
      </c>
      <c r="C5126" s="0" t="s">
        <v>42</v>
      </c>
      <c r="G5126" s="0" t="s">
        <v>43</v>
      </c>
      <c r="N5126" s="0" t="s">
        <v>44</v>
      </c>
      <c r="S5126" s="0" t="s">
        <v>45</v>
      </c>
      <c r="W5126" s="0" t="s">
        <v>46</v>
      </c>
      <c r="AA5126" s="0" t="s">
        <v>41</v>
      </c>
      <c r="AB5126" s="0" t="s">
        <v>61</v>
      </c>
      <c r="AG5126" s="0" t="s">
        <v>346</v>
      </c>
      <c r="AH5126" s="0" t="s">
        <v>347</v>
      </c>
      <c r="AI5126" s="0" t="s">
        <v>2669</v>
      </c>
      <c r="AJ5126" s="0" t="s">
        <v>2670</v>
      </c>
      <c r="AM5126" s="0" t="s">
        <v>2671</v>
      </c>
      <c r="AN5126" s="0" t="s">
        <v>2672</v>
      </c>
      <c r="AO5126" s="0" t="s">
        <v>2673</v>
      </c>
    </row>
    <row r="5127" customFormat="false" ht="12.8" hidden="true" customHeight="false" outlineLevel="0" collapsed="false">
      <c r="A5127" s="0" t="s">
        <v>18746</v>
      </c>
      <c r="B5127" s="0" t="s">
        <v>97</v>
      </c>
      <c r="AE5127" s="0" t="s">
        <v>545</v>
      </c>
      <c r="AF5127" s="0" t="s">
        <v>546</v>
      </c>
      <c r="AG5127" s="0" t="s">
        <v>98</v>
      </c>
      <c r="AH5127" s="0" t="s">
        <v>99</v>
      </c>
      <c r="AI5127" s="0" t="s">
        <v>18747</v>
      </c>
      <c r="AJ5127" s="0" t="s">
        <v>18748</v>
      </c>
      <c r="AK5127" s="0" t="s">
        <v>18749</v>
      </c>
      <c r="AL5127" s="0" t="s">
        <v>18750</v>
      </c>
      <c r="AM5127" s="0" t="s">
        <v>551</v>
      </c>
      <c r="AN5127" s="0" t="s">
        <v>552</v>
      </c>
      <c r="AO5127" s="0" t="s">
        <v>553</v>
      </c>
      <c r="AP5127" s="0" t="s">
        <v>554</v>
      </c>
    </row>
    <row r="5128" customFormat="false" ht="12.8" hidden="true" customHeight="false" outlineLevel="0" collapsed="false">
      <c r="A5128" s="0" t="s">
        <v>18751</v>
      </c>
      <c r="B5128" s="0" t="s">
        <v>42</v>
      </c>
      <c r="C5128" s="0" t="s">
        <v>42</v>
      </c>
      <c r="AE5128" s="0" t="s">
        <v>18752</v>
      </c>
      <c r="AF5128" s="0" t="s">
        <v>18753</v>
      </c>
      <c r="AI5128" s="0" t="s">
        <v>18754</v>
      </c>
      <c r="AJ5128" s="0" t="s">
        <v>18755</v>
      </c>
      <c r="AK5128" s="0" t="s">
        <v>18756</v>
      </c>
      <c r="AN5128" s="0" t="s">
        <v>18757</v>
      </c>
      <c r="AO5128" s="0" t="s">
        <v>6464</v>
      </c>
      <c r="AP5128" s="0" t="s">
        <v>13767</v>
      </c>
      <c r="AQ5128" s="0" t="s">
        <v>13768</v>
      </c>
      <c r="AR5128" s="0" t="s">
        <v>18758</v>
      </c>
    </row>
    <row r="5129" customFormat="false" ht="12.8" hidden="true" customHeight="false" outlineLevel="0" collapsed="false">
      <c r="A5129" s="0" t="s">
        <v>18759</v>
      </c>
    </row>
    <row r="5130" customFormat="false" ht="12.8" hidden="false" customHeight="false" outlineLevel="0" collapsed="false">
      <c r="A5130" s="0" t="s">
        <v>18760</v>
      </c>
      <c r="B5130" s="0" t="s">
        <v>61</v>
      </c>
      <c r="C5130" s="0" t="s">
        <v>42</v>
      </c>
      <c r="G5130" s="0" t="s">
        <v>43</v>
      </c>
      <c r="N5130" s="0" t="s">
        <v>44</v>
      </c>
      <c r="S5130" s="0" t="s">
        <v>45</v>
      </c>
      <c r="W5130" s="0" t="s">
        <v>46</v>
      </c>
      <c r="AA5130" s="0" t="s">
        <v>41</v>
      </c>
      <c r="AB5130" s="0" t="s">
        <v>61</v>
      </c>
    </row>
    <row r="5131" customFormat="false" ht="12.8" hidden="true" customHeight="false" outlineLevel="0" collapsed="false">
      <c r="A5131" s="0" t="s">
        <v>18761</v>
      </c>
      <c r="B5131" s="0" t="s">
        <v>42</v>
      </c>
      <c r="C5131" s="0" t="s">
        <v>42</v>
      </c>
      <c r="AG5131" s="0" t="s">
        <v>346</v>
      </c>
      <c r="AH5131" s="0" t="s">
        <v>347</v>
      </c>
      <c r="AI5131" s="0" t="s">
        <v>18762</v>
      </c>
      <c r="AJ5131" s="0" t="s">
        <v>18763</v>
      </c>
      <c r="AM5131" s="0" t="s">
        <v>18764</v>
      </c>
      <c r="AN5131" s="0" t="s">
        <v>18765</v>
      </c>
    </row>
    <row r="5132" customFormat="false" ht="12.8" hidden="true" customHeight="false" outlineLevel="0" collapsed="false">
      <c r="A5132" s="0" t="s">
        <v>18766</v>
      </c>
      <c r="B5132" s="0" t="s">
        <v>97</v>
      </c>
      <c r="AE5132" s="0" t="s">
        <v>18767</v>
      </c>
      <c r="AF5132" s="0" t="s">
        <v>18768</v>
      </c>
      <c r="AG5132" s="0" t="s">
        <v>18769</v>
      </c>
      <c r="AH5132" s="0" t="s">
        <v>18770</v>
      </c>
      <c r="AI5132" s="0" t="s">
        <v>18771</v>
      </c>
      <c r="AJ5132" s="0" t="s">
        <v>18772</v>
      </c>
      <c r="AK5132" s="0" t="s">
        <v>18773</v>
      </c>
      <c r="AL5132" s="0" t="s">
        <v>18774</v>
      </c>
      <c r="AM5132" s="0" t="s">
        <v>18775</v>
      </c>
      <c r="AN5132" s="0" t="s">
        <v>468</v>
      </c>
      <c r="AO5132" s="0" t="s">
        <v>18776</v>
      </c>
    </row>
    <row r="5133" customFormat="false" ht="12.8" hidden="true" customHeight="false" outlineLevel="0" collapsed="false">
      <c r="A5133" s="0" t="s">
        <v>18777</v>
      </c>
      <c r="B5133" s="0" t="s">
        <v>42</v>
      </c>
      <c r="C5133" s="0" t="s">
        <v>42</v>
      </c>
      <c r="AG5133" s="0" t="s">
        <v>18778</v>
      </c>
      <c r="AH5133" s="0" t="s">
        <v>18779</v>
      </c>
      <c r="AI5133" s="0" t="s">
        <v>18780</v>
      </c>
      <c r="AJ5133" s="0" t="s">
        <v>18781</v>
      </c>
      <c r="AK5133" s="0" t="s">
        <v>18782</v>
      </c>
      <c r="AL5133" s="0" t="s">
        <v>18783</v>
      </c>
      <c r="AM5133" s="0" t="s">
        <v>18784</v>
      </c>
      <c r="AN5133" s="0" t="s">
        <v>18785</v>
      </c>
      <c r="AO5133" s="0" t="s">
        <v>18786</v>
      </c>
    </row>
    <row r="5134" customFormat="false" ht="12.8" hidden="false" customHeight="false" outlineLevel="0" collapsed="false">
      <c r="A5134" s="0" t="s">
        <v>18787</v>
      </c>
      <c r="B5134" s="0" t="s">
        <v>41</v>
      </c>
      <c r="C5134" s="0" t="s">
        <v>42</v>
      </c>
      <c r="G5134" s="0" t="s">
        <v>43</v>
      </c>
      <c r="N5134" s="0" t="s">
        <v>44</v>
      </c>
      <c r="S5134" s="0" t="s">
        <v>45</v>
      </c>
      <c r="W5134" s="0" t="s">
        <v>46</v>
      </c>
      <c r="AA5134" s="0" t="s">
        <v>41</v>
      </c>
      <c r="AE5134" s="0" t="s">
        <v>5640</v>
      </c>
      <c r="AF5134" s="0" t="s">
        <v>5641</v>
      </c>
      <c r="AI5134" s="0" t="s">
        <v>5642</v>
      </c>
      <c r="AJ5134" s="0" t="s">
        <v>5643</v>
      </c>
      <c r="AK5134" s="0" t="s">
        <v>5644</v>
      </c>
      <c r="AL5134" s="0" t="s">
        <v>5645</v>
      </c>
      <c r="AM5134" s="0" t="s">
        <v>5646</v>
      </c>
      <c r="AN5134" s="0" t="s">
        <v>5647</v>
      </c>
      <c r="AO5134" s="0" t="s">
        <v>5648</v>
      </c>
      <c r="AP5134" s="0" t="s">
        <v>4739</v>
      </c>
    </row>
    <row r="5135" customFormat="false" ht="12.8" hidden="false" customHeight="false" outlineLevel="0" collapsed="false">
      <c r="A5135" s="0" t="s">
        <v>18788</v>
      </c>
      <c r="B5135" s="0" t="s">
        <v>41</v>
      </c>
      <c r="C5135" s="0" t="s">
        <v>42</v>
      </c>
      <c r="G5135" s="0" t="s">
        <v>43</v>
      </c>
      <c r="N5135" s="0" t="s">
        <v>44</v>
      </c>
      <c r="S5135" s="0" t="s">
        <v>45</v>
      </c>
      <c r="W5135" s="0" t="s">
        <v>46</v>
      </c>
      <c r="AA5135" s="0" t="s">
        <v>41</v>
      </c>
      <c r="AE5135" s="0" t="s">
        <v>2013</v>
      </c>
      <c r="AF5135" s="0" t="s">
        <v>2014</v>
      </c>
      <c r="AI5135" s="0" t="s">
        <v>2015</v>
      </c>
      <c r="AJ5135" s="0" t="s">
        <v>2016</v>
      </c>
      <c r="AK5135" s="0" t="s">
        <v>2017</v>
      </c>
      <c r="AL5135" s="0" t="s">
        <v>2018</v>
      </c>
      <c r="AM5135" s="0" t="s">
        <v>2019</v>
      </c>
      <c r="AN5135" s="0" t="s">
        <v>2020</v>
      </c>
      <c r="AO5135" s="0" t="s">
        <v>274</v>
      </c>
      <c r="AP5135" s="0" t="s">
        <v>2021</v>
      </c>
      <c r="AQ5135" s="0" t="s">
        <v>4070</v>
      </c>
      <c r="AR5135" s="0" t="s">
        <v>2023</v>
      </c>
      <c r="AS5135" s="0" t="s">
        <v>2024</v>
      </c>
      <c r="AT5135" s="0" t="s">
        <v>4071</v>
      </c>
    </row>
    <row r="5136" customFormat="false" ht="12.8" hidden="false" customHeight="false" outlineLevel="0" collapsed="false">
      <c r="A5136" s="0" t="s">
        <v>18789</v>
      </c>
      <c r="B5136" s="0" t="s">
        <v>61</v>
      </c>
      <c r="C5136" s="0" t="s">
        <v>42</v>
      </c>
      <c r="G5136" s="0" t="s">
        <v>43</v>
      </c>
      <c r="N5136" s="0" t="s">
        <v>44</v>
      </c>
      <c r="S5136" s="0" t="s">
        <v>45</v>
      </c>
      <c r="W5136" s="0" t="s">
        <v>46</v>
      </c>
      <c r="AA5136" s="0" t="s">
        <v>41</v>
      </c>
      <c r="AB5136" s="0" t="s">
        <v>61</v>
      </c>
      <c r="AI5136" s="0" t="s">
        <v>2125</v>
      </c>
      <c r="AJ5136" s="0" t="s">
        <v>2126</v>
      </c>
      <c r="AK5136" s="0" t="s">
        <v>2127</v>
      </c>
      <c r="AL5136" s="0" t="s">
        <v>2128</v>
      </c>
      <c r="AM5136" s="0" t="s">
        <v>5443</v>
      </c>
      <c r="AN5136" s="0" t="s">
        <v>5444</v>
      </c>
    </row>
    <row r="5137" customFormat="false" ht="12.8" hidden="true" customHeight="false" outlineLevel="0" collapsed="false">
      <c r="A5137" s="0" t="s">
        <v>18790</v>
      </c>
      <c r="B5137" s="0" t="s">
        <v>7810</v>
      </c>
      <c r="C5137" s="0" t="s">
        <v>131</v>
      </c>
      <c r="D5137" s="0" t="s">
        <v>132</v>
      </c>
      <c r="G5137" s="0" t="s">
        <v>133</v>
      </c>
      <c r="H5137" s="0" t="s">
        <v>134</v>
      </c>
      <c r="I5137" s="0" t="s">
        <v>135</v>
      </c>
      <c r="J5137" s="0" t="s">
        <v>136</v>
      </c>
      <c r="M5137" s="0" t="s">
        <v>7810</v>
      </c>
      <c r="AG5137" s="0" t="s">
        <v>18791</v>
      </c>
      <c r="AH5137" s="0" t="s">
        <v>18792</v>
      </c>
      <c r="AI5137" s="0" t="s">
        <v>18793</v>
      </c>
      <c r="AJ5137" s="0" t="s">
        <v>18794</v>
      </c>
      <c r="AK5137" s="0" t="s">
        <v>18795</v>
      </c>
      <c r="AL5137" s="0" t="s">
        <v>18796</v>
      </c>
      <c r="AM5137" s="0" t="s">
        <v>7981</v>
      </c>
      <c r="AN5137" s="0" t="s">
        <v>3295</v>
      </c>
      <c r="AO5137" s="0" t="s">
        <v>7982</v>
      </c>
      <c r="AP5137" s="0" t="s">
        <v>7983</v>
      </c>
      <c r="AQ5137" s="0" t="s">
        <v>7984</v>
      </c>
      <c r="AR5137" s="0" t="s">
        <v>7985</v>
      </c>
    </row>
    <row r="5138" customFormat="false" ht="12.8" hidden="false" customHeight="false" outlineLevel="0" collapsed="false">
      <c r="A5138" s="0" t="s">
        <v>18797</v>
      </c>
      <c r="B5138" s="0" t="s">
        <v>61</v>
      </c>
      <c r="C5138" s="0" t="s">
        <v>42</v>
      </c>
      <c r="G5138" s="0" t="s">
        <v>43</v>
      </c>
      <c r="N5138" s="0" t="s">
        <v>44</v>
      </c>
      <c r="S5138" s="0" t="s">
        <v>45</v>
      </c>
      <c r="W5138" s="0" t="s">
        <v>46</v>
      </c>
      <c r="AA5138" s="0" t="s">
        <v>41</v>
      </c>
      <c r="AB5138" s="0" t="s">
        <v>61</v>
      </c>
      <c r="AM5138" s="0" t="s">
        <v>10093</v>
      </c>
      <c r="AN5138" s="0" t="s">
        <v>10094</v>
      </c>
    </row>
    <row r="5139" customFormat="false" ht="12.8" hidden="true" customHeight="false" outlineLevel="0" collapsed="false">
      <c r="A5139" s="0" t="s">
        <v>18798</v>
      </c>
      <c r="B5139" s="0" t="s">
        <v>97</v>
      </c>
      <c r="AE5139" s="0" t="s">
        <v>1382</v>
      </c>
      <c r="AF5139" s="0" t="s">
        <v>1383</v>
      </c>
      <c r="AG5139" s="0" t="s">
        <v>18799</v>
      </c>
      <c r="AH5139" s="0" t="s">
        <v>18800</v>
      </c>
      <c r="AI5139" s="0" t="s">
        <v>18801</v>
      </c>
      <c r="AJ5139" s="0" t="s">
        <v>18802</v>
      </c>
      <c r="AK5139" s="0" t="s">
        <v>18803</v>
      </c>
      <c r="AL5139" s="0" t="s">
        <v>18804</v>
      </c>
      <c r="AM5139" s="0" t="s">
        <v>18805</v>
      </c>
      <c r="AN5139" s="0" t="s">
        <v>18806</v>
      </c>
      <c r="AO5139" s="0" t="s">
        <v>18807</v>
      </c>
    </row>
    <row r="5140" customFormat="false" ht="12.8" hidden="true" customHeight="false" outlineLevel="0" collapsed="false">
      <c r="A5140" s="0" t="s">
        <v>18808</v>
      </c>
      <c r="B5140" s="0" t="s">
        <v>97</v>
      </c>
      <c r="AG5140" s="0" t="s">
        <v>18809</v>
      </c>
      <c r="AH5140" s="0" t="s">
        <v>18810</v>
      </c>
      <c r="AI5140" s="0" t="s">
        <v>18811</v>
      </c>
      <c r="AJ5140" s="0" t="s">
        <v>18812</v>
      </c>
      <c r="AK5140" s="0" t="s">
        <v>18813</v>
      </c>
      <c r="AL5140" s="0" t="s">
        <v>18814</v>
      </c>
      <c r="AM5140" s="0" t="s">
        <v>18815</v>
      </c>
      <c r="AN5140" s="0" t="s">
        <v>18816</v>
      </c>
      <c r="AO5140" s="0" t="s">
        <v>4634</v>
      </c>
      <c r="AP5140" s="0" t="s">
        <v>4635</v>
      </c>
      <c r="AQ5140" s="0" t="s">
        <v>18817</v>
      </c>
    </row>
    <row r="5141" customFormat="false" ht="12.8" hidden="false" customHeight="false" outlineLevel="0" collapsed="false">
      <c r="A5141" s="0" t="s">
        <v>18818</v>
      </c>
      <c r="B5141" s="0" t="s">
        <v>61</v>
      </c>
      <c r="C5141" s="0" t="s">
        <v>42</v>
      </c>
      <c r="G5141" s="0" t="s">
        <v>43</v>
      </c>
      <c r="N5141" s="0" t="s">
        <v>44</v>
      </c>
      <c r="S5141" s="0" t="s">
        <v>45</v>
      </c>
      <c r="W5141" s="0" t="s">
        <v>46</v>
      </c>
      <c r="AA5141" s="0" t="s">
        <v>41</v>
      </c>
      <c r="AB5141" s="0" t="s">
        <v>61</v>
      </c>
    </row>
    <row r="5142" customFormat="false" ht="12.8" hidden="true" customHeight="false" outlineLevel="0" collapsed="false">
      <c r="A5142" s="0" t="s">
        <v>18819</v>
      </c>
      <c r="B5142" s="0" t="s">
        <v>97</v>
      </c>
      <c r="AE5142" s="0" t="s">
        <v>507</v>
      </c>
      <c r="AF5142" s="0" t="s">
        <v>508</v>
      </c>
      <c r="AG5142" s="0" t="s">
        <v>18820</v>
      </c>
      <c r="AH5142" s="0" t="s">
        <v>18821</v>
      </c>
      <c r="AI5142" s="0" t="s">
        <v>18822</v>
      </c>
      <c r="AJ5142" s="0" t="s">
        <v>18823</v>
      </c>
      <c r="AK5142" s="0" t="s">
        <v>18824</v>
      </c>
      <c r="AL5142" s="0" t="s">
        <v>18825</v>
      </c>
      <c r="AM5142" s="0" t="s">
        <v>18826</v>
      </c>
      <c r="AN5142" s="0" t="s">
        <v>18827</v>
      </c>
      <c r="AO5142" s="0" t="s">
        <v>18828</v>
      </c>
    </row>
    <row r="5143" customFormat="false" ht="12.8" hidden="false" customHeight="false" outlineLevel="0" collapsed="false">
      <c r="A5143" s="0" t="s">
        <v>18829</v>
      </c>
      <c r="B5143" s="0" t="s">
        <v>41</v>
      </c>
      <c r="C5143" s="0" t="s">
        <v>42</v>
      </c>
      <c r="G5143" s="0" t="s">
        <v>43</v>
      </c>
      <c r="N5143" s="0" t="s">
        <v>44</v>
      </c>
      <c r="S5143" s="0" t="s">
        <v>45</v>
      </c>
      <c r="W5143" s="0" t="s">
        <v>46</v>
      </c>
      <c r="AA5143" s="0" t="s">
        <v>41</v>
      </c>
      <c r="AE5143" s="0" t="s">
        <v>4404</v>
      </c>
      <c r="AF5143" s="0" t="s">
        <v>4405</v>
      </c>
      <c r="AG5143" s="0" t="s">
        <v>4406</v>
      </c>
      <c r="AH5143" s="0" t="s">
        <v>62</v>
      </c>
      <c r="AI5143" s="0" t="s">
        <v>63</v>
      </c>
      <c r="AJ5143" s="0" t="s">
        <v>4407</v>
      </c>
      <c r="AK5143" s="0" t="s">
        <v>4408</v>
      </c>
      <c r="AL5143" s="0" t="s">
        <v>4409</v>
      </c>
      <c r="AM5143" s="0" t="s">
        <v>4410</v>
      </c>
      <c r="AN5143" s="0" t="s">
        <v>4411</v>
      </c>
      <c r="AO5143" s="0" t="s">
        <v>4412</v>
      </c>
      <c r="AP5143" s="0" t="s">
        <v>4413</v>
      </c>
      <c r="AQ5143" s="0" t="s">
        <v>4414</v>
      </c>
      <c r="AR5143" s="0" t="s">
        <v>4406</v>
      </c>
    </row>
    <row r="5144" customFormat="false" ht="12.8" hidden="false" customHeight="false" outlineLevel="0" collapsed="false">
      <c r="A5144" s="0" t="s">
        <v>18830</v>
      </c>
      <c r="B5144" s="0" t="s">
        <v>61</v>
      </c>
      <c r="C5144" s="0" t="s">
        <v>42</v>
      </c>
      <c r="G5144" s="0" t="s">
        <v>43</v>
      </c>
      <c r="N5144" s="0" t="s">
        <v>44</v>
      </c>
      <c r="S5144" s="0" t="s">
        <v>45</v>
      </c>
      <c r="W5144" s="0" t="s">
        <v>46</v>
      </c>
      <c r="AA5144" s="0" t="s">
        <v>41</v>
      </c>
      <c r="AB5144" s="0" t="s">
        <v>61</v>
      </c>
      <c r="AM5144" s="0" t="s">
        <v>10093</v>
      </c>
      <c r="AN5144" s="0" t="s">
        <v>10094</v>
      </c>
    </row>
    <row r="5145" customFormat="false" ht="12.8" hidden="false" customHeight="false" outlineLevel="0" collapsed="false">
      <c r="A5145" s="0" t="s">
        <v>18831</v>
      </c>
      <c r="B5145" s="0" t="s">
        <v>41</v>
      </c>
      <c r="C5145" s="0" t="s">
        <v>42</v>
      </c>
      <c r="G5145" s="0" t="s">
        <v>43</v>
      </c>
      <c r="N5145" s="0" t="s">
        <v>44</v>
      </c>
      <c r="S5145" s="0" t="s">
        <v>45</v>
      </c>
      <c r="W5145" s="0" t="s">
        <v>46</v>
      </c>
      <c r="AA5145" s="0" t="s">
        <v>41</v>
      </c>
      <c r="AI5145" s="0" t="s">
        <v>6179</v>
      </c>
      <c r="AJ5145" s="0" t="s">
        <v>6180</v>
      </c>
      <c r="AM5145" s="0" t="s">
        <v>12211</v>
      </c>
      <c r="AN5145" s="0" t="s">
        <v>12212</v>
      </c>
    </row>
    <row r="5146" customFormat="false" ht="12.8" hidden="true" customHeight="false" outlineLevel="0" collapsed="false">
      <c r="A5146" s="0" t="s">
        <v>18832</v>
      </c>
    </row>
    <row r="5147" customFormat="false" ht="12.8" hidden="false" customHeight="false" outlineLevel="0" collapsed="false">
      <c r="A5147" s="0" t="s">
        <v>18833</v>
      </c>
      <c r="B5147" s="0" t="s">
        <v>41</v>
      </c>
      <c r="C5147" s="0" t="s">
        <v>42</v>
      </c>
      <c r="G5147" s="0" t="s">
        <v>43</v>
      </c>
      <c r="N5147" s="0" t="s">
        <v>44</v>
      </c>
      <c r="S5147" s="0" t="s">
        <v>45</v>
      </c>
      <c r="W5147" s="0" t="s">
        <v>46</v>
      </c>
      <c r="AA5147" s="0" t="s">
        <v>41</v>
      </c>
      <c r="AE5147" s="0" t="s">
        <v>281</v>
      </c>
      <c r="AF5147" s="0" t="s">
        <v>282</v>
      </c>
      <c r="AI5147" s="0" t="s">
        <v>283</v>
      </c>
      <c r="AJ5147" s="0" t="s">
        <v>284</v>
      </c>
      <c r="AK5147" s="0" t="s">
        <v>285</v>
      </c>
      <c r="AL5147" s="0" t="s">
        <v>286</v>
      </c>
      <c r="AM5147" s="0" t="s">
        <v>287</v>
      </c>
      <c r="AN5147" s="0" t="s">
        <v>288</v>
      </c>
      <c r="AO5147" s="0" t="s">
        <v>289</v>
      </c>
      <c r="AP5147" s="0" t="s">
        <v>290</v>
      </c>
      <c r="AQ5147" s="0" t="s">
        <v>291</v>
      </c>
      <c r="AR5147" s="0" t="s">
        <v>292</v>
      </c>
      <c r="AS5147" s="0" t="s">
        <v>293</v>
      </c>
    </row>
    <row r="5148" customFormat="false" ht="12.8" hidden="false" customHeight="false" outlineLevel="0" collapsed="false">
      <c r="A5148" s="0" t="s">
        <v>18834</v>
      </c>
      <c r="B5148" s="0" t="s">
        <v>41</v>
      </c>
      <c r="C5148" s="0" t="s">
        <v>42</v>
      </c>
      <c r="G5148" s="0" t="s">
        <v>43</v>
      </c>
      <c r="N5148" s="0" t="s">
        <v>44</v>
      </c>
      <c r="S5148" s="0" t="s">
        <v>45</v>
      </c>
      <c r="W5148" s="0" t="s">
        <v>46</v>
      </c>
      <c r="AA5148" s="0" t="s">
        <v>41</v>
      </c>
      <c r="AE5148" s="0" t="s">
        <v>1081</v>
      </c>
      <c r="AF5148" s="0" t="s">
        <v>1082</v>
      </c>
      <c r="AI5148" s="0" t="s">
        <v>1175</v>
      </c>
      <c r="AJ5148" s="0" t="s">
        <v>1176</v>
      </c>
      <c r="AK5148" s="0" t="s">
        <v>1177</v>
      </c>
      <c r="AL5148" s="0" t="s">
        <v>1178</v>
      </c>
      <c r="AM5148" s="0" t="s">
        <v>1179</v>
      </c>
      <c r="AN5148" s="0" t="s">
        <v>1086</v>
      </c>
      <c r="AO5148" s="0" t="s">
        <v>1180</v>
      </c>
      <c r="AP5148" s="0" t="s">
        <v>1088</v>
      </c>
      <c r="AQ5148" s="0" t="s">
        <v>1181</v>
      </c>
    </row>
    <row r="5149" customFormat="false" ht="12.8" hidden="true" customHeight="false" outlineLevel="0" collapsed="false">
      <c r="A5149" s="0" t="s">
        <v>18835</v>
      </c>
      <c r="B5149" s="0" t="s">
        <v>97</v>
      </c>
      <c r="AE5149" s="0" t="s">
        <v>18836</v>
      </c>
      <c r="AF5149" s="0" t="s">
        <v>18837</v>
      </c>
      <c r="AG5149" s="0" t="s">
        <v>18838</v>
      </c>
      <c r="AH5149" s="0" t="s">
        <v>18839</v>
      </c>
      <c r="AI5149" s="0" t="s">
        <v>18840</v>
      </c>
      <c r="AJ5149" s="0" t="s">
        <v>18841</v>
      </c>
      <c r="AK5149" s="0" t="s">
        <v>18842</v>
      </c>
      <c r="AL5149" s="0" t="s">
        <v>18843</v>
      </c>
      <c r="AM5149" s="0" t="s">
        <v>18844</v>
      </c>
      <c r="AN5149" s="0" t="s">
        <v>18845</v>
      </c>
    </row>
    <row r="5150" customFormat="false" ht="12.8" hidden="false" customHeight="false" outlineLevel="0" collapsed="false">
      <c r="A5150" s="0" t="s">
        <v>18846</v>
      </c>
      <c r="B5150" s="0" t="s">
        <v>61</v>
      </c>
      <c r="C5150" s="0" t="s">
        <v>42</v>
      </c>
      <c r="G5150" s="0" t="s">
        <v>43</v>
      </c>
      <c r="N5150" s="0" t="s">
        <v>44</v>
      </c>
      <c r="S5150" s="0" t="s">
        <v>45</v>
      </c>
      <c r="W5150" s="0" t="s">
        <v>46</v>
      </c>
      <c r="AA5150" s="0" t="s">
        <v>41</v>
      </c>
      <c r="AB5150" s="0" t="s">
        <v>61</v>
      </c>
      <c r="AG5150" s="0" t="s">
        <v>346</v>
      </c>
      <c r="AH5150" s="0" t="s">
        <v>347</v>
      </c>
      <c r="AI5150" s="0" t="s">
        <v>18847</v>
      </c>
      <c r="AJ5150" s="0" t="s">
        <v>18848</v>
      </c>
      <c r="AM5150" s="0" t="s">
        <v>18849</v>
      </c>
      <c r="AN5150" s="0" t="s">
        <v>18850</v>
      </c>
    </row>
    <row r="5151" customFormat="false" ht="12.8" hidden="true" customHeight="false" outlineLevel="0" collapsed="false">
      <c r="A5151" s="0" t="s">
        <v>18851</v>
      </c>
      <c r="B5151" s="0" t="s">
        <v>97</v>
      </c>
      <c r="AE5151" s="0" t="s">
        <v>16171</v>
      </c>
      <c r="AF5151" s="0" t="s">
        <v>16172</v>
      </c>
      <c r="AG5151" s="0" t="s">
        <v>5422</v>
      </c>
      <c r="AJ5151" s="0" t="s">
        <v>16173</v>
      </c>
      <c r="AK5151" s="0" t="s">
        <v>16172</v>
      </c>
      <c r="AL5151" s="0" t="s">
        <v>5424</v>
      </c>
      <c r="AO5151" s="0" t="s">
        <v>16174</v>
      </c>
      <c r="AP5151" s="0" t="s">
        <v>16172</v>
      </c>
      <c r="AQ5151" s="0" t="s">
        <v>10687</v>
      </c>
    </row>
    <row r="5152" customFormat="false" ht="12.8" hidden="true" customHeight="false" outlineLevel="0" collapsed="false">
      <c r="A5152" s="0" t="s">
        <v>18852</v>
      </c>
      <c r="B5152" s="0" t="s">
        <v>97</v>
      </c>
      <c r="AG5152" s="0" t="s">
        <v>18853</v>
      </c>
      <c r="AH5152" s="0" t="s">
        <v>18854</v>
      </c>
      <c r="AI5152" s="0" t="s">
        <v>18855</v>
      </c>
      <c r="AJ5152" s="0" t="s">
        <v>18856</v>
      </c>
      <c r="AK5152" s="0" t="s">
        <v>3617</v>
      </c>
      <c r="AL5152" s="0" t="s">
        <v>3618</v>
      </c>
      <c r="AM5152" s="0" t="s">
        <v>18857</v>
      </c>
      <c r="AN5152" s="0" t="s">
        <v>18858</v>
      </c>
      <c r="AO5152" s="0" t="s">
        <v>18859</v>
      </c>
      <c r="AP5152" s="0" t="s">
        <v>4113</v>
      </c>
    </row>
    <row r="5153" customFormat="false" ht="12.8" hidden="true" customHeight="false" outlineLevel="0" collapsed="false">
      <c r="A5153" s="0" t="s">
        <v>18860</v>
      </c>
    </row>
    <row r="5154" customFormat="false" ht="12.8" hidden="true" customHeight="false" outlineLevel="0" collapsed="false">
      <c r="A5154" s="0" t="s">
        <v>18861</v>
      </c>
      <c r="B5154" s="0" t="s">
        <v>97</v>
      </c>
      <c r="AE5154" s="0" t="s">
        <v>18862</v>
      </c>
      <c r="AF5154" s="0" t="s">
        <v>18863</v>
      </c>
      <c r="AG5154" s="0" t="s">
        <v>13498</v>
      </c>
      <c r="AH5154" s="0" t="s">
        <v>13499</v>
      </c>
      <c r="AI5154" s="0" t="s">
        <v>18864</v>
      </c>
      <c r="AJ5154" s="0" t="s">
        <v>18865</v>
      </c>
      <c r="AK5154" s="0" t="s">
        <v>18866</v>
      </c>
      <c r="AL5154" s="0" t="s">
        <v>18867</v>
      </c>
      <c r="AM5154" s="0" t="s">
        <v>18868</v>
      </c>
      <c r="AN5154" s="0" t="s">
        <v>1660</v>
      </c>
      <c r="AO5154" s="0" t="s">
        <v>18869</v>
      </c>
      <c r="AP5154" s="0" t="s">
        <v>18870</v>
      </c>
      <c r="AQ5154" s="0" t="s">
        <v>18871</v>
      </c>
    </row>
    <row r="5155" customFormat="false" ht="12.8" hidden="false" customHeight="false" outlineLevel="0" collapsed="false">
      <c r="A5155" s="0" t="s">
        <v>18872</v>
      </c>
      <c r="B5155" s="0" t="s">
        <v>61</v>
      </c>
      <c r="C5155" s="0" t="s">
        <v>42</v>
      </c>
      <c r="G5155" s="0" t="s">
        <v>43</v>
      </c>
      <c r="N5155" s="0" t="s">
        <v>44</v>
      </c>
      <c r="S5155" s="0" t="s">
        <v>45</v>
      </c>
      <c r="W5155" s="0" t="s">
        <v>46</v>
      </c>
      <c r="AA5155" s="0" t="s">
        <v>41</v>
      </c>
      <c r="AB5155" s="0" t="s">
        <v>61</v>
      </c>
      <c r="AM5155" s="0" t="s">
        <v>18873</v>
      </c>
      <c r="AN5155" s="0" t="s">
        <v>18874</v>
      </c>
    </row>
    <row r="5156" customFormat="false" ht="12.8" hidden="false" customHeight="false" outlineLevel="0" collapsed="false">
      <c r="A5156" s="0" t="s">
        <v>18875</v>
      </c>
      <c r="B5156" s="0" t="s">
        <v>41</v>
      </c>
      <c r="C5156" s="0" t="s">
        <v>42</v>
      </c>
      <c r="G5156" s="0" t="s">
        <v>43</v>
      </c>
      <c r="N5156" s="0" t="s">
        <v>44</v>
      </c>
      <c r="S5156" s="0" t="s">
        <v>45</v>
      </c>
      <c r="W5156" s="0" t="s">
        <v>46</v>
      </c>
      <c r="AA5156" s="0" t="s">
        <v>41</v>
      </c>
      <c r="AE5156" s="0" t="s">
        <v>5237</v>
      </c>
      <c r="AF5156" s="0" t="s">
        <v>5238</v>
      </c>
      <c r="AG5156" s="0" t="s">
        <v>62</v>
      </c>
      <c r="AH5156" s="0" t="s">
        <v>63</v>
      </c>
      <c r="AI5156" s="0" t="s">
        <v>5239</v>
      </c>
      <c r="AJ5156" s="0" t="s">
        <v>5240</v>
      </c>
      <c r="AK5156" s="0" t="s">
        <v>1528</v>
      </c>
      <c r="AL5156" s="0" t="s">
        <v>1529</v>
      </c>
      <c r="AM5156" s="0" t="s">
        <v>5241</v>
      </c>
      <c r="AN5156" s="0" t="s">
        <v>5242</v>
      </c>
      <c r="AO5156" s="0" t="s">
        <v>5243</v>
      </c>
      <c r="AP5156" s="0" t="s">
        <v>166</v>
      </c>
    </row>
    <row r="5157" customFormat="false" ht="12.8" hidden="true" customHeight="false" outlineLevel="0" collapsed="false">
      <c r="A5157" s="0" t="s">
        <v>18876</v>
      </c>
      <c r="B5157" s="0" t="s">
        <v>97</v>
      </c>
      <c r="AE5157" s="0" t="s">
        <v>4084</v>
      </c>
      <c r="AF5157" s="0" t="s">
        <v>4085</v>
      </c>
      <c r="AG5157" s="0" t="s">
        <v>18877</v>
      </c>
      <c r="AH5157" s="0" t="s">
        <v>18878</v>
      </c>
      <c r="AI5157" s="0" t="s">
        <v>18879</v>
      </c>
      <c r="AJ5157" s="0" t="s">
        <v>18880</v>
      </c>
      <c r="AK5157" s="0" t="s">
        <v>18881</v>
      </c>
      <c r="AL5157" s="0" t="s">
        <v>18882</v>
      </c>
      <c r="AM5157" s="0" t="s">
        <v>18883</v>
      </c>
      <c r="AN5157" s="0" t="s">
        <v>18884</v>
      </c>
      <c r="AO5157" s="0" t="s">
        <v>18885</v>
      </c>
      <c r="AP5157" s="0" t="s">
        <v>18886</v>
      </c>
    </row>
    <row r="5158" customFormat="false" ht="12.8" hidden="false" customHeight="false" outlineLevel="0" collapsed="false">
      <c r="A5158" s="0" t="s">
        <v>18887</v>
      </c>
      <c r="B5158" s="0" t="s">
        <v>61</v>
      </c>
      <c r="C5158" s="0" t="s">
        <v>42</v>
      </c>
      <c r="G5158" s="0" t="s">
        <v>43</v>
      </c>
      <c r="N5158" s="0" t="s">
        <v>44</v>
      </c>
      <c r="S5158" s="0" t="s">
        <v>45</v>
      </c>
      <c r="W5158" s="0" t="s">
        <v>46</v>
      </c>
      <c r="AA5158" s="0" t="s">
        <v>41</v>
      </c>
      <c r="AB5158" s="0" t="s">
        <v>61</v>
      </c>
      <c r="AE5158" s="0" t="s">
        <v>2586</v>
      </c>
      <c r="AF5158" s="0" t="s">
        <v>2587</v>
      </c>
      <c r="AG5158" s="0" t="s">
        <v>62</v>
      </c>
      <c r="AH5158" s="0" t="s">
        <v>63</v>
      </c>
      <c r="AI5158" s="0" t="s">
        <v>2588</v>
      </c>
      <c r="AJ5158" s="0" t="s">
        <v>2589</v>
      </c>
      <c r="AK5158" s="0" t="s">
        <v>2590</v>
      </c>
      <c r="AL5158" s="0" t="s">
        <v>2591</v>
      </c>
      <c r="AM5158" s="0" t="s">
        <v>2592</v>
      </c>
      <c r="AN5158" s="0" t="s">
        <v>2593</v>
      </c>
      <c r="AO5158" s="0" t="s">
        <v>2594</v>
      </c>
      <c r="AP5158" s="0" t="s">
        <v>2595</v>
      </c>
    </row>
    <row r="5159" customFormat="false" ht="12.8" hidden="false" customHeight="false" outlineLevel="0" collapsed="false">
      <c r="A5159" s="0" t="s">
        <v>18888</v>
      </c>
      <c r="B5159" s="0" t="s">
        <v>41</v>
      </c>
      <c r="C5159" s="0" t="s">
        <v>42</v>
      </c>
      <c r="G5159" s="0" t="s">
        <v>43</v>
      </c>
      <c r="N5159" s="0" t="s">
        <v>44</v>
      </c>
      <c r="S5159" s="0" t="s">
        <v>45</v>
      </c>
      <c r="W5159" s="0" t="s">
        <v>46</v>
      </c>
      <c r="AA5159" s="0" t="s">
        <v>41</v>
      </c>
      <c r="AE5159" s="0" t="s">
        <v>18889</v>
      </c>
      <c r="AF5159" s="0" t="s">
        <v>18890</v>
      </c>
      <c r="AG5159" s="0" t="s">
        <v>18891</v>
      </c>
      <c r="AJ5159" s="0" t="s">
        <v>6565</v>
      </c>
      <c r="AK5159" s="0" t="s">
        <v>284</v>
      </c>
      <c r="AL5159" s="0" t="s">
        <v>6566</v>
      </c>
      <c r="AM5159" s="0" t="s">
        <v>6567</v>
      </c>
      <c r="AN5159" s="0" t="s">
        <v>2101</v>
      </c>
      <c r="AO5159" s="0" t="s">
        <v>2102</v>
      </c>
      <c r="AP5159" s="0" t="s">
        <v>6568</v>
      </c>
      <c r="AQ5159" s="0" t="s">
        <v>6569</v>
      </c>
      <c r="AR5159" s="0" t="s">
        <v>6570</v>
      </c>
    </row>
    <row r="5160" customFormat="false" ht="12.8" hidden="false" customHeight="false" outlineLevel="0" collapsed="false">
      <c r="A5160" s="0" t="s">
        <v>18892</v>
      </c>
      <c r="B5160" s="0" t="s">
        <v>61</v>
      </c>
      <c r="C5160" s="0" t="s">
        <v>42</v>
      </c>
      <c r="G5160" s="0" t="s">
        <v>43</v>
      </c>
      <c r="N5160" s="0" t="s">
        <v>44</v>
      </c>
      <c r="S5160" s="0" t="s">
        <v>45</v>
      </c>
      <c r="W5160" s="0" t="s">
        <v>46</v>
      </c>
      <c r="AA5160" s="0" t="s">
        <v>41</v>
      </c>
      <c r="AB5160" s="0" t="s">
        <v>61</v>
      </c>
      <c r="AM5160" s="0" t="s">
        <v>3887</v>
      </c>
      <c r="AN5160" s="0" t="s">
        <v>3888</v>
      </c>
    </row>
    <row r="5161" customFormat="false" ht="12.8" hidden="false" customHeight="false" outlineLevel="0" collapsed="false">
      <c r="A5161" s="0" t="s">
        <v>18893</v>
      </c>
      <c r="B5161" s="0" t="s">
        <v>61</v>
      </c>
      <c r="C5161" s="0" t="s">
        <v>42</v>
      </c>
      <c r="G5161" s="0" t="s">
        <v>43</v>
      </c>
      <c r="N5161" s="0" t="s">
        <v>44</v>
      </c>
      <c r="S5161" s="0" t="s">
        <v>45</v>
      </c>
      <c r="W5161" s="0" t="s">
        <v>46</v>
      </c>
      <c r="AA5161" s="0" t="s">
        <v>41</v>
      </c>
      <c r="AB5161" s="0" t="s">
        <v>61</v>
      </c>
      <c r="AE5161" s="0" t="s">
        <v>2586</v>
      </c>
      <c r="AF5161" s="0" t="s">
        <v>2587</v>
      </c>
      <c r="AG5161" s="0" t="s">
        <v>62</v>
      </c>
      <c r="AH5161" s="0" t="s">
        <v>63</v>
      </c>
      <c r="AI5161" s="0" t="s">
        <v>2588</v>
      </c>
      <c r="AJ5161" s="0" t="s">
        <v>2589</v>
      </c>
      <c r="AK5161" s="0" t="s">
        <v>2590</v>
      </c>
      <c r="AL5161" s="0" t="s">
        <v>2591</v>
      </c>
      <c r="AM5161" s="0" t="s">
        <v>7849</v>
      </c>
      <c r="AN5161" s="0" t="s">
        <v>7850</v>
      </c>
      <c r="AO5161" s="0" t="s">
        <v>7851</v>
      </c>
      <c r="AP5161" s="0" t="s">
        <v>7852</v>
      </c>
    </row>
    <row r="5162" customFormat="false" ht="12.8" hidden="false" customHeight="false" outlineLevel="0" collapsed="false">
      <c r="A5162" s="0" t="s">
        <v>18894</v>
      </c>
      <c r="B5162" s="0" t="s">
        <v>61</v>
      </c>
      <c r="C5162" s="0" t="s">
        <v>42</v>
      </c>
      <c r="G5162" s="0" t="s">
        <v>43</v>
      </c>
      <c r="N5162" s="0" t="s">
        <v>44</v>
      </c>
      <c r="S5162" s="0" t="s">
        <v>45</v>
      </c>
      <c r="W5162" s="0" t="s">
        <v>46</v>
      </c>
      <c r="AA5162" s="0" t="s">
        <v>41</v>
      </c>
      <c r="AB5162" s="0" t="s">
        <v>61</v>
      </c>
      <c r="AE5162" s="0" t="s">
        <v>6142</v>
      </c>
      <c r="AF5162" s="0" t="s">
        <v>6143</v>
      </c>
      <c r="AG5162" s="0" t="s">
        <v>62</v>
      </c>
      <c r="AH5162" s="0" t="s">
        <v>63</v>
      </c>
      <c r="AI5162" s="0" t="s">
        <v>6144</v>
      </c>
      <c r="AJ5162" s="0" t="s">
        <v>6145</v>
      </c>
      <c r="AK5162" s="0" t="s">
        <v>6146</v>
      </c>
      <c r="AL5162" s="0" t="s">
        <v>6147</v>
      </c>
      <c r="AM5162" s="0" t="s">
        <v>6148</v>
      </c>
      <c r="AN5162" s="0" t="s">
        <v>6149</v>
      </c>
    </row>
    <row r="5163" customFormat="false" ht="12.8" hidden="true" customHeight="false" outlineLevel="0" collapsed="false">
      <c r="A5163" s="0" t="s">
        <v>18895</v>
      </c>
      <c r="B5163" s="0" t="s">
        <v>97</v>
      </c>
      <c r="AE5163" s="0" t="s">
        <v>765</v>
      </c>
      <c r="AF5163" s="0" t="s">
        <v>766</v>
      </c>
      <c r="AG5163" s="0" t="s">
        <v>18896</v>
      </c>
      <c r="AH5163" s="0" t="s">
        <v>18897</v>
      </c>
      <c r="AI5163" s="0" t="s">
        <v>18898</v>
      </c>
      <c r="AJ5163" s="0" t="s">
        <v>18899</v>
      </c>
      <c r="AK5163" s="0" t="s">
        <v>18900</v>
      </c>
      <c r="AL5163" s="0" t="s">
        <v>18901</v>
      </c>
      <c r="AM5163" s="0" t="s">
        <v>13713</v>
      </c>
      <c r="AN5163" s="0" t="s">
        <v>13714</v>
      </c>
      <c r="AO5163" s="0" t="s">
        <v>3895</v>
      </c>
      <c r="AP5163" s="0" t="s">
        <v>13715</v>
      </c>
      <c r="AQ5163" s="0" t="s">
        <v>11262</v>
      </c>
      <c r="AR5163" s="0" t="s">
        <v>13716</v>
      </c>
    </row>
    <row r="5164" customFormat="false" ht="12.8" hidden="false" customHeight="false" outlineLevel="0" collapsed="false">
      <c r="A5164" s="0" t="s">
        <v>18902</v>
      </c>
      <c r="B5164" s="0" t="s">
        <v>61</v>
      </c>
      <c r="C5164" s="0" t="s">
        <v>42</v>
      </c>
      <c r="G5164" s="0" t="s">
        <v>43</v>
      </c>
      <c r="N5164" s="0" t="s">
        <v>44</v>
      </c>
      <c r="S5164" s="0" t="s">
        <v>45</v>
      </c>
      <c r="W5164" s="0" t="s">
        <v>46</v>
      </c>
      <c r="AA5164" s="0" t="s">
        <v>41</v>
      </c>
      <c r="AB5164" s="0" t="s">
        <v>61</v>
      </c>
      <c r="AG5164" s="0" t="s">
        <v>346</v>
      </c>
      <c r="AH5164" s="0" t="s">
        <v>347</v>
      </c>
      <c r="AI5164" s="0" t="s">
        <v>18903</v>
      </c>
      <c r="AJ5164" s="0" t="s">
        <v>18904</v>
      </c>
      <c r="AM5164" s="0" t="s">
        <v>18905</v>
      </c>
      <c r="AN5164" s="0" t="s">
        <v>18906</v>
      </c>
    </row>
    <row r="5165" customFormat="false" ht="12.8" hidden="false" customHeight="false" outlineLevel="0" collapsed="false">
      <c r="A5165" s="0" t="s">
        <v>18907</v>
      </c>
      <c r="B5165" s="0" t="s">
        <v>41</v>
      </c>
      <c r="C5165" s="0" t="s">
        <v>42</v>
      </c>
      <c r="G5165" s="0" t="s">
        <v>43</v>
      </c>
      <c r="N5165" s="0" t="s">
        <v>44</v>
      </c>
      <c r="S5165" s="0" t="s">
        <v>45</v>
      </c>
      <c r="W5165" s="0" t="s">
        <v>46</v>
      </c>
      <c r="AA5165" s="0" t="s">
        <v>41</v>
      </c>
      <c r="AI5165" s="0" t="s">
        <v>16145</v>
      </c>
      <c r="AJ5165" s="0" t="s">
        <v>16146</v>
      </c>
      <c r="AK5165" s="0" t="s">
        <v>16147</v>
      </c>
      <c r="AL5165" s="0" t="s">
        <v>16148</v>
      </c>
      <c r="AM5165" s="0" t="s">
        <v>16149</v>
      </c>
      <c r="AN5165" s="0" t="s">
        <v>16150</v>
      </c>
      <c r="AO5165" s="0" t="s">
        <v>16151</v>
      </c>
      <c r="AP5165" s="0" t="s">
        <v>1406</v>
      </c>
    </row>
    <row r="5166" customFormat="false" ht="12.8" hidden="false" customHeight="false" outlineLevel="0" collapsed="false">
      <c r="A5166" s="0" t="s">
        <v>18908</v>
      </c>
      <c r="B5166" s="0" t="s">
        <v>61</v>
      </c>
      <c r="C5166" s="0" t="s">
        <v>42</v>
      </c>
      <c r="G5166" s="0" t="s">
        <v>43</v>
      </c>
      <c r="N5166" s="0" t="s">
        <v>44</v>
      </c>
      <c r="S5166" s="0" t="s">
        <v>45</v>
      </c>
      <c r="W5166" s="0" t="s">
        <v>46</v>
      </c>
      <c r="AA5166" s="0" t="s">
        <v>41</v>
      </c>
      <c r="AB5166" s="0" t="s">
        <v>61</v>
      </c>
      <c r="AI5166" s="0" t="s">
        <v>2196</v>
      </c>
      <c r="AJ5166" s="0" t="s">
        <v>2197</v>
      </c>
      <c r="AM5166" s="0" t="s">
        <v>3225</v>
      </c>
      <c r="AN5166" s="0" t="s">
        <v>3226</v>
      </c>
      <c r="AO5166" s="0" t="s">
        <v>70</v>
      </c>
    </row>
    <row r="5167" customFormat="false" ht="12.8" hidden="true" customHeight="false" outlineLevel="0" collapsed="false">
      <c r="A5167" s="0" t="s">
        <v>18909</v>
      </c>
      <c r="B5167" s="0" t="s">
        <v>130</v>
      </c>
      <c r="C5167" s="0" t="s">
        <v>131</v>
      </c>
      <c r="D5167" s="0" t="s">
        <v>132</v>
      </c>
      <c r="G5167" s="0" t="s">
        <v>133</v>
      </c>
      <c r="H5167" s="0" t="s">
        <v>134</v>
      </c>
      <c r="I5167" s="0" t="s">
        <v>135</v>
      </c>
      <c r="J5167" s="0" t="s">
        <v>136</v>
      </c>
      <c r="M5167" s="0" t="s">
        <v>137</v>
      </c>
      <c r="N5167" s="0" t="s">
        <v>138</v>
      </c>
      <c r="O5167" s="0" t="s">
        <v>139</v>
      </c>
      <c r="S5167" s="0" t="s">
        <v>140</v>
      </c>
      <c r="W5167" s="0" t="s">
        <v>141</v>
      </c>
      <c r="AA5167" s="0" t="s">
        <v>130</v>
      </c>
      <c r="AE5167" s="0" t="s">
        <v>142</v>
      </c>
      <c r="AF5167" s="0" t="s">
        <v>143</v>
      </c>
      <c r="AG5167" s="0" t="s">
        <v>144</v>
      </c>
      <c r="AH5167" s="0" t="s">
        <v>145</v>
      </c>
      <c r="AI5167" s="0" t="s">
        <v>146</v>
      </c>
      <c r="AJ5167" s="0" t="s">
        <v>147</v>
      </c>
      <c r="AK5167" s="0" t="s">
        <v>148</v>
      </c>
      <c r="AL5167" s="0" t="s">
        <v>149</v>
      </c>
      <c r="AM5167" s="0" t="s">
        <v>150</v>
      </c>
      <c r="AN5167" s="0" t="s">
        <v>151</v>
      </c>
      <c r="AO5167" s="0" t="s">
        <v>152</v>
      </c>
      <c r="AP5167" s="0" t="s">
        <v>153</v>
      </c>
      <c r="AQ5167" s="0" t="s">
        <v>154</v>
      </c>
    </row>
    <row r="5168" customFormat="false" ht="12.8" hidden="false" customHeight="false" outlineLevel="0" collapsed="false">
      <c r="A5168" s="0" t="s">
        <v>18910</v>
      </c>
      <c r="B5168" s="0" t="s">
        <v>41</v>
      </c>
      <c r="C5168" s="0" t="s">
        <v>42</v>
      </c>
      <c r="G5168" s="0" t="s">
        <v>43</v>
      </c>
      <c r="N5168" s="0" t="s">
        <v>44</v>
      </c>
      <c r="S5168" s="0" t="s">
        <v>45</v>
      </c>
      <c r="W5168" s="0" t="s">
        <v>46</v>
      </c>
      <c r="AA5168" s="0" t="s">
        <v>41</v>
      </c>
      <c r="AI5168" s="0" t="s">
        <v>6179</v>
      </c>
      <c r="AJ5168" s="0" t="s">
        <v>6180</v>
      </c>
      <c r="AM5168" s="0" t="s">
        <v>18412</v>
      </c>
      <c r="AN5168" s="0" t="s">
        <v>18413</v>
      </c>
    </row>
    <row r="5169" customFormat="false" ht="12.8" hidden="false" customHeight="false" outlineLevel="0" collapsed="false">
      <c r="A5169" s="0" t="s">
        <v>18911</v>
      </c>
      <c r="B5169" s="0" t="s">
        <v>61</v>
      </c>
      <c r="C5169" s="0" t="s">
        <v>42</v>
      </c>
      <c r="G5169" s="0" t="s">
        <v>43</v>
      </c>
      <c r="N5169" s="0" t="s">
        <v>44</v>
      </c>
      <c r="S5169" s="0" t="s">
        <v>45</v>
      </c>
      <c r="W5169" s="0" t="s">
        <v>46</v>
      </c>
      <c r="AA5169" s="0" t="s">
        <v>41</v>
      </c>
      <c r="AB5169" s="0" t="s">
        <v>61</v>
      </c>
    </row>
    <row r="5170" customFormat="false" ht="12.8" hidden="true" customHeight="false" outlineLevel="0" collapsed="false">
      <c r="A5170" s="0" t="s">
        <v>18912</v>
      </c>
      <c r="B5170" s="0" t="s">
        <v>42</v>
      </c>
      <c r="C5170" s="0" t="s">
        <v>42</v>
      </c>
      <c r="AE5170" s="0" t="s">
        <v>10498</v>
      </c>
      <c r="AF5170" s="0" t="s">
        <v>10499</v>
      </c>
      <c r="AI5170" s="0" t="s">
        <v>18913</v>
      </c>
      <c r="AJ5170" s="0" t="s">
        <v>18914</v>
      </c>
      <c r="AK5170" s="0" t="s">
        <v>18915</v>
      </c>
      <c r="AL5170" s="0" t="s">
        <v>18916</v>
      </c>
      <c r="AM5170" s="0" t="s">
        <v>18917</v>
      </c>
      <c r="AN5170" s="0" t="s">
        <v>18918</v>
      </c>
      <c r="AO5170" s="0" t="s">
        <v>18919</v>
      </c>
    </row>
    <row r="5171" customFormat="false" ht="12.8" hidden="false" customHeight="false" outlineLevel="0" collapsed="false">
      <c r="A5171" s="0" t="s">
        <v>18920</v>
      </c>
      <c r="B5171" s="0" t="s">
        <v>41</v>
      </c>
      <c r="C5171" s="0" t="s">
        <v>42</v>
      </c>
      <c r="G5171" s="0" t="s">
        <v>43</v>
      </c>
      <c r="N5171" s="0" t="s">
        <v>44</v>
      </c>
      <c r="S5171" s="0" t="s">
        <v>45</v>
      </c>
      <c r="W5171" s="0" t="s">
        <v>46</v>
      </c>
      <c r="AA5171" s="0" t="s">
        <v>41</v>
      </c>
      <c r="AE5171" s="0" t="s">
        <v>7001</v>
      </c>
      <c r="AF5171" s="0" t="s">
        <v>7002</v>
      </c>
      <c r="AG5171" s="0" t="s">
        <v>7003</v>
      </c>
      <c r="AJ5171" s="0" t="s">
        <v>7004</v>
      </c>
      <c r="AK5171" s="0" t="s">
        <v>7005</v>
      </c>
      <c r="AL5171" s="0" t="s">
        <v>6977</v>
      </c>
      <c r="AM5171" s="0" t="s">
        <v>6978</v>
      </c>
      <c r="AN5171" s="0" t="s">
        <v>7006</v>
      </c>
      <c r="AO5171" s="0" t="n">
        <v>3</v>
      </c>
      <c r="AP5171" s="0" t="s">
        <v>7007</v>
      </c>
      <c r="AQ5171" s="0" t="s">
        <v>7008</v>
      </c>
      <c r="AR5171" s="0" t="s">
        <v>7009</v>
      </c>
    </row>
    <row r="5172" customFormat="false" ht="12.8" hidden="false" customHeight="false" outlineLevel="0" collapsed="false">
      <c r="A5172" s="0" t="s">
        <v>18921</v>
      </c>
      <c r="B5172" s="0" t="s">
        <v>41</v>
      </c>
      <c r="C5172" s="0" t="s">
        <v>42</v>
      </c>
      <c r="G5172" s="0" t="s">
        <v>43</v>
      </c>
      <c r="N5172" s="0" t="s">
        <v>44</v>
      </c>
      <c r="S5172" s="0" t="s">
        <v>45</v>
      </c>
      <c r="W5172" s="0" t="s">
        <v>46</v>
      </c>
      <c r="AA5172" s="0" t="s">
        <v>41</v>
      </c>
      <c r="AE5172" s="0" t="s">
        <v>6262</v>
      </c>
      <c r="AF5172" s="0" t="s">
        <v>6263</v>
      </c>
      <c r="AI5172" s="0" t="s">
        <v>6264</v>
      </c>
      <c r="AJ5172" s="0" t="s">
        <v>6265</v>
      </c>
      <c r="AK5172" s="0" t="s">
        <v>6266</v>
      </c>
      <c r="AL5172" s="0" t="s">
        <v>6267</v>
      </c>
      <c r="AM5172" s="0" t="s">
        <v>6268</v>
      </c>
      <c r="AN5172" s="0" t="s">
        <v>6269</v>
      </c>
      <c r="AO5172" s="0" t="s">
        <v>6270</v>
      </c>
      <c r="AP5172" s="0" t="s">
        <v>6271</v>
      </c>
      <c r="AQ5172" s="0" t="s">
        <v>3189</v>
      </c>
      <c r="AR5172" s="0" t="s">
        <v>1108</v>
      </c>
    </row>
    <row r="5173" customFormat="false" ht="12.8" hidden="false" customHeight="false" outlineLevel="0" collapsed="false">
      <c r="A5173" s="0" t="s">
        <v>18922</v>
      </c>
      <c r="B5173" s="0" t="s">
        <v>61</v>
      </c>
      <c r="C5173" s="0" t="s">
        <v>42</v>
      </c>
      <c r="G5173" s="0" t="s">
        <v>43</v>
      </c>
      <c r="N5173" s="0" t="s">
        <v>44</v>
      </c>
      <c r="S5173" s="0" t="s">
        <v>45</v>
      </c>
      <c r="W5173" s="0" t="s">
        <v>46</v>
      </c>
      <c r="AA5173" s="0" t="s">
        <v>41</v>
      </c>
      <c r="AB5173" s="0" t="s">
        <v>61</v>
      </c>
      <c r="AE5173" s="0" t="s">
        <v>16835</v>
      </c>
      <c r="AF5173" s="0" t="s">
        <v>16836</v>
      </c>
      <c r="AI5173" s="0" t="s">
        <v>16837</v>
      </c>
      <c r="AJ5173" s="0" t="s">
        <v>16838</v>
      </c>
      <c r="AK5173" s="0" t="s">
        <v>16839</v>
      </c>
      <c r="AL5173" s="0" t="s">
        <v>16840</v>
      </c>
      <c r="AM5173" s="0" t="s">
        <v>16841</v>
      </c>
      <c r="AN5173" s="0" t="s">
        <v>16842</v>
      </c>
    </row>
    <row r="5174" customFormat="false" ht="12.8" hidden="true" customHeight="false" outlineLevel="0" collapsed="false">
      <c r="A5174" s="0" t="s">
        <v>18923</v>
      </c>
      <c r="B5174" s="0" t="s">
        <v>97</v>
      </c>
      <c r="AE5174" s="0" t="s">
        <v>8535</v>
      </c>
      <c r="AF5174" s="0" t="s">
        <v>8536</v>
      </c>
      <c r="AG5174" s="0" t="s">
        <v>18924</v>
      </c>
      <c r="AH5174" s="0" t="s">
        <v>18925</v>
      </c>
      <c r="AI5174" s="0" t="s">
        <v>18926</v>
      </c>
      <c r="AJ5174" s="0" t="s">
        <v>18927</v>
      </c>
      <c r="AK5174" s="0" t="s">
        <v>18928</v>
      </c>
      <c r="AL5174" s="0" t="s">
        <v>18929</v>
      </c>
      <c r="AM5174" s="0" t="s">
        <v>18930</v>
      </c>
      <c r="AN5174" s="0" t="s">
        <v>18931</v>
      </c>
    </row>
    <row r="5175" customFormat="false" ht="12.8" hidden="true" customHeight="false" outlineLevel="0" collapsed="false">
      <c r="A5175" s="0" t="s">
        <v>18932</v>
      </c>
      <c r="B5175" s="0" t="s">
        <v>97</v>
      </c>
      <c r="AE5175" s="0" t="s">
        <v>507</v>
      </c>
      <c r="AF5175" s="0" t="s">
        <v>508</v>
      </c>
      <c r="AG5175" s="0" t="s">
        <v>18933</v>
      </c>
      <c r="AH5175" s="0" t="s">
        <v>18934</v>
      </c>
      <c r="AI5175" s="0" t="s">
        <v>18935</v>
      </c>
      <c r="AJ5175" s="0" t="s">
        <v>18936</v>
      </c>
      <c r="AK5175" s="0" t="s">
        <v>18937</v>
      </c>
      <c r="AL5175" s="0" t="s">
        <v>18938</v>
      </c>
      <c r="AM5175" s="0" t="s">
        <v>18939</v>
      </c>
      <c r="AN5175" s="0" t="s">
        <v>723</v>
      </c>
      <c r="AO5175" s="0" t="s">
        <v>224</v>
      </c>
      <c r="AP5175" s="0" t="s">
        <v>6369</v>
      </c>
      <c r="AQ5175" s="0" t="s">
        <v>18940</v>
      </c>
    </row>
    <row r="5176" customFormat="false" ht="12.8" hidden="true" customHeight="false" outlineLevel="0" collapsed="false">
      <c r="A5176" s="0" t="s">
        <v>18941</v>
      </c>
    </row>
    <row r="5177" customFormat="false" ht="12.8" hidden="false" customHeight="false" outlineLevel="0" collapsed="false">
      <c r="A5177" s="0" t="s">
        <v>18942</v>
      </c>
      <c r="B5177" s="0" t="s">
        <v>61</v>
      </c>
      <c r="C5177" s="0" t="s">
        <v>42</v>
      </c>
      <c r="G5177" s="0" t="s">
        <v>43</v>
      </c>
      <c r="N5177" s="0" t="s">
        <v>44</v>
      </c>
      <c r="S5177" s="0" t="s">
        <v>45</v>
      </c>
      <c r="W5177" s="0" t="s">
        <v>46</v>
      </c>
      <c r="AA5177" s="0" t="s">
        <v>41</v>
      </c>
      <c r="AB5177" s="0" t="s">
        <v>61</v>
      </c>
      <c r="AE5177" s="0" t="s">
        <v>9876</v>
      </c>
      <c r="AF5177" s="0" t="s">
        <v>9877</v>
      </c>
      <c r="AG5177" s="0" t="s">
        <v>62</v>
      </c>
      <c r="AH5177" s="0" t="s">
        <v>63</v>
      </c>
      <c r="AI5177" s="0" t="s">
        <v>9878</v>
      </c>
      <c r="AJ5177" s="0" t="s">
        <v>9879</v>
      </c>
      <c r="AK5177" s="0" t="s">
        <v>2073</v>
      </c>
      <c r="AL5177" s="0" t="s">
        <v>2074</v>
      </c>
      <c r="AM5177" s="0" t="s">
        <v>9880</v>
      </c>
      <c r="AN5177" s="0" t="s">
        <v>9881</v>
      </c>
    </row>
    <row r="5178" customFormat="false" ht="12.8" hidden="true" customHeight="false" outlineLevel="0" collapsed="false">
      <c r="A5178" s="0" t="s">
        <v>18943</v>
      </c>
    </row>
    <row r="5179" customFormat="false" ht="12.8" hidden="false" customHeight="false" outlineLevel="0" collapsed="false">
      <c r="A5179" s="0" t="s">
        <v>18944</v>
      </c>
      <c r="B5179" s="0" t="s">
        <v>41</v>
      </c>
      <c r="C5179" s="0" t="s">
        <v>42</v>
      </c>
      <c r="G5179" s="0" t="s">
        <v>43</v>
      </c>
      <c r="N5179" s="0" t="s">
        <v>44</v>
      </c>
      <c r="S5179" s="0" t="s">
        <v>45</v>
      </c>
      <c r="W5179" s="0" t="s">
        <v>46</v>
      </c>
      <c r="AA5179" s="0" t="s">
        <v>41</v>
      </c>
      <c r="AE5179" s="0" t="s">
        <v>11013</v>
      </c>
      <c r="AF5179" s="0" t="n">
        <v>15</v>
      </c>
      <c r="AG5179" s="0" t="s">
        <v>11014</v>
      </c>
      <c r="AJ5179" s="0" t="s">
        <v>11015</v>
      </c>
      <c r="AK5179" s="0" t="n">
        <v>15</v>
      </c>
      <c r="AL5179" s="0" t="s">
        <v>11016</v>
      </c>
      <c r="AM5179" s="0" t="s">
        <v>11017</v>
      </c>
      <c r="AN5179" s="0" t="s">
        <v>11018</v>
      </c>
      <c r="AO5179" s="0" t="s">
        <v>11019</v>
      </c>
      <c r="AP5179" s="0" t="s">
        <v>11020</v>
      </c>
      <c r="AQ5179" s="0" t="s">
        <v>11014</v>
      </c>
    </row>
    <row r="5180" customFormat="false" ht="12.8" hidden="false" customHeight="false" outlineLevel="0" collapsed="false">
      <c r="A5180" s="0" t="s">
        <v>18945</v>
      </c>
      <c r="B5180" s="0" t="s">
        <v>61</v>
      </c>
      <c r="C5180" s="0" t="s">
        <v>42</v>
      </c>
      <c r="G5180" s="0" t="s">
        <v>43</v>
      </c>
      <c r="N5180" s="0" t="s">
        <v>44</v>
      </c>
      <c r="S5180" s="0" t="s">
        <v>45</v>
      </c>
      <c r="W5180" s="0" t="s">
        <v>46</v>
      </c>
      <c r="AA5180" s="0" t="s">
        <v>41</v>
      </c>
      <c r="AB5180" s="0" t="s">
        <v>61</v>
      </c>
      <c r="AE5180" s="0" t="s">
        <v>10680</v>
      </c>
      <c r="AF5180" s="0" t="s">
        <v>10681</v>
      </c>
      <c r="AG5180" s="0" t="s">
        <v>5422</v>
      </c>
      <c r="AJ5180" s="0" t="s">
        <v>10682</v>
      </c>
      <c r="AK5180" s="0" t="s">
        <v>10681</v>
      </c>
      <c r="AL5180" s="0" t="s">
        <v>10683</v>
      </c>
      <c r="AM5180" s="0" t="s">
        <v>10684</v>
      </c>
      <c r="AN5180" s="0" t="s">
        <v>10685</v>
      </c>
      <c r="AO5180" s="0" t="s">
        <v>10686</v>
      </c>
      <c r="AP5180" s="0" t="s">
        <v>10681</v>
      </c>
      <c r="AQ5180" s="0" t="s">
        <v>10687</v>
      </c>
    </row>
    <row r="5181" customFormat="false" ht="12.8" hidden="false" customHeight="false" outlineLevel="0" collapsed="false">
      <c r="A5181" s="0" t="s">
        <v>18946</v>
      </c>
      <c r="B5181" s="0" t="s">
        <v>41</v>
      </c>
      <c r="C5181" s="0" t="s">
        <v>42</v>
      </c>
      <c r="G5181" s="0" t="s">
        <v>43</v>
      </c>
      <c r="N5181" s="0" t="s">
        <v>44</v>
      </c>
      <c r="S5181" s="0" t="s">
        <v>45</v>
      </c>
      <c r="W5181" s="0" t="s">
        <v>46</v>
      </c>
      <c r="AA5181" s="0" t="s">
        <v>41</v>
      </c>
      <c r="AG5181" s="0" t="s">
        <v>346</v>
      </c>
      <c r="AH5181" s="0" t="s">
        <v>347</v>
      </c>
    </row>
    <row r="5182" customFormat="false" ht="12.8" hidden="false" customHeight="false" outlineLevel="0" collapsed="false">
      <c r="A5182" s="0" t="s">
        <v>18947</v>
      </c>
      <c r="B5182" s="0" t="s">
        <v>41</v>
      </c>
      <c r="C5182" s="0" t="s">
        <v>42</v>
      </c>
      <c r="G5182" s="0" t="s">
        <v>43</v>
      </c>
      <c r="N5182" s="0" t="s">
        <v>44</v>
      </c>
      <c r="S5182" s="0" t="s">
        <v>45</v>
      </c>
      <c r="W5182" s="0" t="s">
        <v>46</v>
      </c>
      <c r="AA5182" s="0" t="s">
        <v>41</v>
      </c>
      <c r="AE5182" s="0" t="s">
        <v>1752</v>
      </c>
      <c r="AF5182" s="0" t="s">
        <v>1753</v>
      </c>
      <c r="AG5182" s="0" t="s">
        <v>1754</v>
      </c>
      <c r="AJ5182" s="0" t="s">
        <v>1755</v>
      </c>
      <c r="AK5182" s="0" t="s">
        <v>1756</v>
      </c>
      <c r="AL5182" s="0" t="s">
        <v>1757</v>
      </c>
      <c r="AM5182" s="0" t="s">
        <v>1758</v>
      </c>
      <c r="AN5182" s="0" t="s">
        <v>1759</v>
      </c>
      <c r="AO5182" s="0" t="s">
        <v>1760</v>
      </c>
      <c r="AP5182" s="0" t="s">
        <v>1761</v>
      </c>
      <c r="AQ5182" s="0" t="s">
        <v>1762</v>
      </c>
    </row>
    <row r="5183" customFormat="false" ht="12.8" hidden="false" customHeight="false" outlineLevel="0" collapsed="false">
      <c r="A5183" s="0" t="s">
        <v>18948</v>
      </c>
      <c r="B5183" s="0" t="s">
        <v>44</v>
      </c>
      <c r="C5183" s="0" t="s">
        <v>42</v>
      </c>
      <c r="G5183" s="0" t="s">
        <v>43</v>
      </c>
      <c r="N5183" s="0" t="s">
        <v>44</v>
      </c>
      <c r="AE5183" s="0" t="s">
        <v>2986</v>
      </c>
      <c r="AF5183" s="0" t="s">
        <v>2987</v>
      </c>
      <c r="AI5183" s="0" t="s">
        <v>18949</v>
      </c>
      <c r="AJ5183" s="0" t="s">
        <v>18950</v>
      </c>
      <c r="AK5183" s="0" t="s">
        <v>18951</v>
      </c>
      <c r="AL5183" s="0" t="s">
        <v>18952</v>
      </c>
      <c r="AM5183" s="0" t="s">
        <v>2992</v>
      </c>
      <c r="AN5183" s="0" t="s">
        <v>2993</v>
      </c>
      <c r="AO5183" s="0" t="s">
        <v>2994</v>
      </c>
    </row>
    <row r="5184" customFormat="false" ht="12.8" hidden="false" customHeight="false" outlineLevel="0" collapsed="false">
      <c r="A5184" s="0" t="s">
        <v>18953</v>
      </c>
      <c r="B5184" s="0" t="s">
        <v>61</v>
      </c>
      <c r="C5184" s="0" t="s">
        <v>42</v>
      </c>
      <c r="G5184" s="0" t="s">
        <v>43</v>
      </c>
      <c r="N5184" s="0" t="s">
        <v>44</v>
      </c>
      <c r="S5184" s="0" t="s">
        <v>45</v>
      </c>
      <c r="W5184" s="0" t="s">
        <v>46</v>
      </c>
      <c r="AA5184" s="0" t="s">
        <v>41</v>
      </c>
      <c r="AB5184" s="0" t="s">
        <v>61</v>
      </c>
      <c r="AI5184" s="0" t="s">
        <v>1664</v>
      </c>
      <c r="AJ5184" s="0" t="s">
        <v>1665</v>
      </c>
      <c r="AK5184" s="0" t="s">
        <v>1666</v>
      </c>
      <c r="AL5184" s="0" t="s">
        <v>1667</v>
      </c>
      <c r="AM5184" s="0" t="s">
        <v>1668</v>
      </c>
      <c r="AN5184" s="0" t="s">
        <v>1669</v>
      </c>
      <c r="AO5184" s="0" t="s">
        <v>1670</v>
      </c>
    </row>
    <row r="5185" customFormat="false" ht="12.8" hidden="false" customHeight="false" outlineLevel="0" collapsed="false">
      <c r="A5185" s="0" t="s">
        <v>18954</v>
      </c>
      <c r="B5185" s="0" t="s">
        <v>61</v>
      </c>
      <c r="C5185" s="0" t="s">
        <v>42</v>
      </c>
      <c r="G5185" s="0" t="s">
        <v>43</v>
      </c>
      <c r="N5185" s="0" t="s">
        <v>44</v>
      </c>
      <c r="S5185" s="0" t="s">
        <v>45</v>
      </c>
      <c r="W5185" s="0" t="s">
        <v>46</v>
      </c>
      <c r="AA5185" s="0" t="s">
        <v>41</v>
      </c>
      <c r="AB5185" s="0" t="s">
        <v>61</v>
      </c>
      <c r="AI5185" s="0" t="s">
        <v>18955</v>
      </c>
      <c r="AJ5185" s="0" t="s">
        <v>18956</v>
      </c>
      <c r="AK5185" s="0" t="s">
        <v>18957</v>
      </c>
      <c r="AL5185" s="0" t="s">
        <v>18958</v>
      </c>
      <c r="AM5185" s="0" t="s">
        <v>18959</v>
      </c>
      <c r="AN5185" s="0" t="s">
        <v>18960</v>
      </c>
      <c r="AO5185" s="0" t="s">
        <v>18961</v>
      </c>
    </row>
    <row r="5186" customFormat="false" ht="12.8" hidden="true" customHeight="false" outlineLevel="0" collapsed="false">
      <c r="A5186" s="0" t="s">
        <v>18962</v>
      </c>
      <c r="B5186" s="0" t="s">
        <v>42</v>
      </c>
      <c r="C5186" s="0" t="s">
        <v>42</v>
      </c>
      <c r="AG5186" s="0" t="s">
        <v>346</v>
      </c>
      <c r="AH5186" s="0" t="s">
        <v>347</v>
      </c>
      <c r="AI5186" s="0" t="s">
        <v>18963</v>
      </c>
      <c r="AJ5186" s="0" t="s">
        <v>18964</v>
      </c>
      <c r="AM5186" s="0" t="s">
        <v>2671</v>
      </c>
      <c r="AN5186" s="0" t="s">
        <v>2672</v>
      </c>
      <c r="AO5186" s="0" t="s">
        <v>2673</v>
      </c>
    </row>
    <row r="5187" customFormat="false" ht="12.8" hidden="false" customHeight="false" outlineLevel="0" collapsed="false">
      <c r="A5187" s="0" t="s">
        <v>18965</v>
      </c>
      <c r="B5187" s="0" t="s">
        <v>61</v>
      </c>
      <c r="C5187" s="0" t="s">
        <v>42</v>
      </c>
      <c r="G5187" s="0" t="s">
        <v>43</v>
      </c>
      <c r="N5187" s="0" t="s">
        <v>44</v>
      </c>
      <c r="S5187" s="0" t="s">
        <v>45</v>
      </c>
      <c r="W5187" s="0" t="s">
        <v>46</v>
      </c>
      <c r="AA5187" s="0" t="s">
        <v>41</v>
      </c>
      <c r="AB5187" s="0" t="s">
        <v>61</v>
      </c>
      <c r="AM5187" s="0" t="s">
        <v>4550</v>
      </c>
      <c r="AN5187" s="0" t="s">
        <v>4551</v>
      </c>
    </row>
    <row r="5188" customFormat="false" ht="12.8" hidden="false" customHeight="false" outlineLevel="0" collapsed="false">
      <c r="A5188" s="0" t="s">
        <v>18966</v>
      </c>
      <c r="B5188" s="0" t="s">
        <v>61</v>
      </c>
      <c r="C5188" s="0" t="s">
        <v>42</v>
      </c>
      <c r="G5188" s="0" t="s">
        <v>43</v>
      </c>
      <c r="N5188" s="0" t="s">
        <v>44</v>
      </c>
      <c r="S5188" s="0" t="s">
        <v>45</v>
      </c>
      <c r="W5188" s="0" t="s">
        <v>46</v>
      </c>
      <c r="AA5188" s="0" t="s">
        <v>41</v>
      </c>
      <c r="AB5188" s="0" t="s">
        <v>61</v>
      </c>
      <c r="AE5188" s="0" t="s">
        <v>2531</v>
      </c>
      <c r="AF5188" s="0" t="s">
        <v>2532</v>
      </c>
      <c r="AI5188" s="0" t="s">
        <v>2533</v>
      </c>
      <c r="AJ5188" s="0" t="s">
        <v>2534</v>
      </c>
      <c r="AK5188" s="0" t="s">
        <v>2535</v>
      </c>
      <c r="AL5188" s="0" t="s">
        <v>2536</v>
      </c>
      <c r="AM5188" s="0" t="s">
        <v>2537</v>
      </c>
      <c r="AN5188" s="0" t="s">
        <v>2538</v>
      </c>
      <c r="AO5188" s="0" t="s">
        <v>727</v>
      </c>
      <c r="AP5188" s="0" t="s">
        <v>2539</v>
      </c>
      <c r="AQ5188" s="0" t="s">
        <v>2540</v>
      </c>
    </row>
    <row r="5189" customFormat="false" ht="12.8" hidden="false" customHeight="false" outlineLevel="0" collapsed="false">
      <c r="A5189" s="0" t="s">
        <v>18967</v>
      </c>
      <c r="B5189" s="0" t="s">
        <v>61</v>
      </c>
      <c r="C5189" s="0" t="s">
        <v>42</v>
      </c>
      <c r="G5189" s="0" t="s">
        <v>43</v>
      </c>
      <c r="N5189" s="0" t="s">
        <v>44</v>
      </c>
      <c r="S5189" s="0" t="s">
        <v>45</v>
      </c>
      <c r="W5189" s="0" t="s">
        <v>46</v>
      </c>
      <c r="AA5189" s="0" t="s">
        <v>41</v>
      </c>
      <c r="AB5189" s="0" t="s">
        <v>61</v>
      </c>
      <c r="AI5189" s="0" t="s">
        <v>1273</v>
      </c>
      <c r="AJ5189" s="0" t="s">
        <v>1274</v>
      </c>
      <c r="AM5189" s="0" t="s">
        <v>1275</v>
      </c>
      <c r="AN5189" s="0" t="s">
        <v>1276</v>
      </c>
      <c r="AO5189" s="0" t="s">
        <v>1108</v>
      </c>
    </row>
    <row r="5190" customFormat="false" ht="12.8" hidden="true" customHeight="false" outlineLevel="0" collapsed="false">
      <c r="A5190" s="0" t="s">
        <v>18968</v>
      </c>
    </row>
    <row r="5191" customFormat="false" ht="12.8" hidden="false" customHeight="false" outlineLevel="0" collapsed="false">
      <c r="A5191" s="0" t="s">
        <v>18969</v>
      </c>
      <c r="B5191" s="0" t="s">
        <v>61</v>
      </c>
      <c r="C5191" s="0" t="s">
        <v>42</v>
      </c>
      <c r="G5191" s="0" t="s">
        <v>43</v>
      </c>
      <c r="N5191" s="0" t="s">
        <v>44</v>
      </c>
      <c r="S5191" s="0" t="s">
        <v>45</v>
      </c>
      <c r="W5191" s="0" t="s">
        <v>46</v>
      </c>
      <c r="AA5191" s="0" t="s">
        <v>41</v>
      </c>
      <c r="AB5191" s="0" t="s">
        <v>61</v>
      </c>
      <c r="AE5191" s="0" t="s">
        <v>18970</v>
      </c>
      <c r="AF5191" s="0" t="s">
        <v>18971</v>
      </c>
      <c r="AI5191" s="0" t="s">
        <v>18972</v>
      </c>
      <c r="AJ5191" s="0" t="s">
        <v>18973</v>
      </c>
      <c r="AM5191" s="0" t="s">
        <v>18974</v>
      </c>
      <c r="AN5191" s="0" t="s">
        <v>18975</v>
      </c>
    </row>
    <row r="5192" customFormat="false" ht="12.8" hidden="false" customHeight="false" outlineLevel="0" collapsed="false">
      <c r="A5192" s="0" t="s">
        <v>18976</v>
      </c>
      <c r="B5192" s="0" t="s">
        <v>61</v>
      </c>
      <c r="C5192" s="0" t="s">
        <v>42</v>
      </c>
      <c r="G5192" s="0" t="s">
        <v>43</v>
      </c>
      <c r="N5192" s="0" t="s">
        <v>44</v>
      </c>
      <c r="S5192" s="0" t="s">
        <v>45</v>
      </c>
      <c r="W5192" s="0" t="s">
        <v>46</v>
      </c>
      <c r="AA5192" s="0" t="s">
        <v>41</v>
      </c>
      <c r="AB5192" s="0" t="s">
        <v>61</v>
      </c>
      <c r="AE5192" s="0" t="s">
        <v>8882</v>
      </c>
      <c r="AF5192" s="0" t="s">
        <v>8883</v>
      </c>
      <c r="AG5192" s="0" t="s">
        <v>62</v>
      </c>
      <c r="AH5192" s="0" t="s">
        <v>63</v>
      </c>
      <c r="AI5192" s="0" t="s">
        <v>8884</v>
      </c>
      <c r="AJ5192" s="0" t="s">
        <v>8885</v>
      </c>
      <c r="AK5192" s="0" t="s">
        <v>8886</v>
      </c>
      <c r="AL5192" s="0" t="s">
        <v>8887</v>
      </c>
      <c r="AM5192" s="0" t="s">
        <v>8888</v>
      </c>
      <c r="AN5192" s="0" t="s">
        <v>8889</v>
      </c>
      <c r="AO5192" s="0" t="s">
        <v>8890</v>
      </c>
      <c r="AP5192" s="0" t="s">
        <v>8891</v>
      </c>
    </row>
    <row r="5193" customFormat="false" ht="12.8" hidden="false" customHeight="false" outlineLevel="0" collapsed="false">
      <c r="A5193" s="0" t="s">
        <v>18977</v>
      </c>
      <c r="B5193" s="0" t="s">
        <v>61</v>
      </c>
      <c r="C5193" s="0" t="s">
        <v>42</v>
      </c>
      <c r="G5193" s="0" t="s">
        <v>43</v>
      </c>
      <c r="N5193" s="0" t="s">
        <v>44</v>
      </c>
      <c r="S5193" s="0" t="s">
        <v>45</v>
      </c>
      <c r="W5193" s="0" t="s">
        <v>46</v>
      </c>
      <c r="AA5193" s="0" t="s">
        <v>41</v>
      </c>
      <c r="AB5193" s="0" t="s">
        <v>61</v>
      </c>
      <c r="AI5193" s="0" t="s">
        <v>18978</v>
      </c>
      <c r="AJ5193" s="0" t="s">
        <v>18979</v>
      </c>
      <c r="AK5193" s="0" t="s">
        <v>18980</v>
      </c>
      <c r="AL5193" s="0" t="s">
        <v>18981</v>
      </c>
      <c r="AM5193" s="0" t="s">
        <v>18982</v>
      </c>
      <c r="AN5193" s="0" t="s">
        <v>18983</v>
      </c>
      <c r="AO5193" s="0" t="s">
        <v>4634</v>
      </c>
      <c r="AP5193" s="0" t="s">
        <v>4635</v>
      </c>
      <c r="AQ5193" s="0" t="s">
        <v>166</v>
      </c>
    </row>
    <row r="5194" customFormat="false" ht="12.8" hidden="false" customHeight="false" outlineLevel="0" collapsed="false">
      <c r="A5194" s="0" t="s">
        <v>18984</v>
      </c>
      <c r="B5194" s="0" t="s">
        <v>61</v>
      </c>
      <c r="C5194" s="0" t="s">
        <v>42</v>
      </c>
      <c r="G5194" s="0" t="s">
        <v>43</v>
      </c>
      <c r="N5194" s="0" t="s">
        <v>44</v>
      </c>
      <c r="S5194" s="0" t="s">
        <v>45</v>
      </c>
      <c r="W5194" s="0" t="s">
        <v>46</v>
      </c>
      <c r="AA5194" s="0" t="s">
        <v>41</v>
      </c>
      <c r="AB5194" s="0" t="s">
        <v>61</v>
      </c>
      <c r="AM5194" s="0" t="s">
        <v>4377</v>
      </c>
      <c r="AN5194" s="0" t="s">
        <v>4378</v>
      </c>
    </row>
    <row r="5195" customFormat="false" ht="12.8" hidden="true" customHeight="false" outlineLevel="0" collapsed="false">
      <c r="A5195" s="0" t="s">
        <v>18985</v>
      </c>
      <c r="B5195" s="0" t="s">
        <v>42</v>
      </c>
      <c r="C5195" s="0" t="s">
        <v>42</v>
      </c>
      <c r="AE5195" s="0" t="s">
        <v>18986</v>
      </c>
      <c r="AF5195" s="0" t="s">
        <v>18987</v>
      </c>
      <c r="AI5195" s="0" t="s">
        <v>18988</v>
      </c>
      <c r="AJ5195" s="0" t="s">
        <v>18989</v>
      </c>
      <c r="AK5195" s="0" t="s">
        <v>8062</v>
      </c>
      <c r="AL5195" s="0" t="s">
        <v>8063</v>
      </c>
      <c r="AM5195" s="0" t="s">
        <v>8064</v>
      </c>
      <c r="AN5195" s="0" t="s">
        <v>8065</v>
      </c>
      <c r="AO5195" s="0" t="s">
        <v>70</v>
      </c>
    </row>
    <row r="5196" customFormat="false" ht="12.8" hidden="true" customHeight="false" outlineLevel="0" collapsed="false">
      <c r="A5196" s="0" t="s">
        <v>18990</v>
      </c>
      <c r="B5196" s="0" t="s">
        <v>42</v>
      </c>
      <c r="C5196" s="0" t="s">
        <v>42</v>
      </c>
      <c r="AE5196" s="0" t="s">
        <v>425</v>
      </c>
      <c r="AF5196" s="0" t="s">
        <v>426</v>
      </c>
      <c r="AG5196" s="0" t="s">
        <v>62</v>
      </c>
      <c r="AH5196" s="0" t="s">
        <v>63</v>
      </c>
      <c r="AI5196" s="0" t="s">
        <v>427</v>
      </c>
      <c r="AJ5196" s="0" t="s">
        <v>428</v>
      </c>
      <c r="AK5196" s="0" t="s">
        <v>429</v>
      </c>
      <c r="AL5196" s="0" t="s">
        <v>430</v>
      </c>
      <c r="AM5196" s="0" t="s">
        <v>431</v>
      </c>
      <c r="AN5196" s="0" t="s">
        <v>432</v>
      </c>
      <c r="AO5196" s="0" t="s">
        <v>433</v>
      </c>
      <c r="AP5196" s="0" t="s">
        <v>70</v>
      </c>
    </row>
    <row r="5197" customFormat="false" ht="12.8" hidden="false" customHeight="false" outlineLevel="0" collapsed="false">
      <c r="A5197" s="0" t="s">
        <v>18991</v>
      </c>
      <c r="B5197" s="0" t="s">
        <v>61</v>
      </c>
      <c r="C5197" s="0" t="s">
        <v>42</v>
      </c>
      <c r="G5197" s="0" t="s">
        <v>43</v>
      </c>
      <c r="N5197" s="0" t="s">
        <v>44</v>
      </c>
      <c r="S5197" s="0" t="s">
        <v>45</v>
      </c>
      <c r="W5197" s="0" t="s">
        <v>46</v>
      </c>
      <c r="AA5197" s="0" t="s">
        <v>41</v>
      </c>
      <c r="AB5197" s="0" t="s">
        <v>61</v>
      </c>
      <c r="AE5197" s="0" t="s">
        <v>7678</v>
      </c>
      <c r="AF5197" s="0" t="s">
        <v>7679</v>
      </c>
      <c r="AI5197" s="0" t="s">
        <v>7680</v>
      </c>
      <c r="AJ5197" s="0" t="s">
        <v>7681</v>
      </c>
      <c r="AK5197" s="0" t="s">
        <v>7682</v>
      </c>
      <c r="AL5197" s="0" t="s">
        <v>7683</v>
      </c>
      <c r="AM5197" s="0" t="s">
        <v>7684</v>
      </c>
      <c r="AN5197" s="0" t="s">
        <v>7685</v>
      </c>
    </row>
    <row r="5198" customFormat="false" ht="12.8" hidden="true" customHeight="false" outlineLevel="0" collapsed="false">
      <c r="A5198" s="0" t="s">
        <v>18992</v>
      </c>
    </row>
    <row r="5199" customFormat="false" ht="12.8" hidden="false" customHeight="false" outlineLevel="0" collapsed="false">
      <c r="A5199" s="0" t="s">
        <v>18993</v>
      </c>
      <c r="B5199" s="0" t="s">
        <v>41</v>
      </c>
      <c r="C5199" s="0" t="s">
        <v>42</v>
      </c>
      <c r="G5199" s="0" t="s">
        <v>43</v>
      </c>
      <c r="N5199" s="0" t="s">
        <v>44</v>
      </c>
      <c r="S5199" s="0" t="s">
        <v>45</v>
      </c>
      <c r="W5199" s="0" t="s">
        <v>46</v>
      </c>
      <c r="AA5199" s="0" t="s">
        <v>41</v>
      </c>
      <c r="AE5199" s="0" t="s">
        <v>3320</v>
      </c>
      <c r="AF5199" s="0" t="s">
        <v>3321</v>
      </c>
      <c r="AI5199" s="0" t="s">
        <v>3322</v>
      </c>
      <c r="AJ5199" s="0" t="s">
        <v>3323</v>
      </c>
      <c r="AK5199" s="0" t="s">
        <v>2474</v>
      </c>
      <c r="AL5199" s="0" t="s">
        <v>2475</v>
      </c>
      <c r="AM5199" s="0" t="s">
        <v>3324</v>
      </c>
      <c r="AN5199" s="0" t="s">
        <v>3325</v>
      </c>
      <c r="AO5199" s="0" t="s">
        <v>3326</v>
      </c>
    </row>
    <row r="5200" customFormat="false" ht="12.8" hidden="false" customHeight="false" outlineLevel="0" collapsed="false">
      <c r="A5200" s="0" t="s">
        <v>18994</v>
      </c>
      <c r="B5200" s="0" t="s">
        <v>61</v>
      </c>
      <c r="C5200" s="0" t="s">
        <v>42</v>
      </c>
      <c r="G5200" s="0" t="s">
        <v>43</v>
      </c>
      <c r="N5200" s="0" t="s">
        <v>44</v>
      </c>
      <c r="S5200" s="0" t="s">
        <v>45</v>
      </c>
      <c r="W5200" s="0" t="s">
        <v>46</v>
      </c>
      <c r="AA5200" s="0" t="s">
        <v>41</v>
      </c>
      <c r="AB5200" s="0" t="s">
        <v>61</v>
      </c>
      <c r="AE5200" s="0" t="s">
        <v>1774</v>
      </c>
      <c r="AF5200" s="0" t="s">
        <v>1775</v>
      </c>
      <c r="AG5200" s="0" t="s">
        <v>62</v>
      </c>
      <c r="AH5200" s="0" t="s">
        <v>63</v>
      </c>
      <c r="AI5200" s="0" t="s">
        <v>1776</v>
      </c>
      <c r="AJ5200" s="0" t="s">
        <v>1777</v>
      </c>
      <c r="AK5200" s="0" t="s">
        <v>1778</v>
      </c>
      <c r="AL5200" s="0" t="s">
        <v>1779</v>
      </c>
      <c r="AM5200" s="0" t="s">
        <v>1780</v>
      </c>
      <c r="AN5200" s="0" t="s">
        <v>1660</v>
      </c>
      <c r="AO5200" s="0" t="s">
        <v>1781</v>
      </c>
      <c r="AP5200" s="0" t="s">
        <v>1782</v>
      </c>
      <c r="AQ5200" s="0" t="s">
        <v>1783</v>
      </c>
    </row>
    <row r="5201" customFormat="false" ht="12.8" hidden="false" customHeight="false" outlineLevel="0" collapsed="false">
      <c r="A5201" s="0" t="s">
        <v>18995</v>
      </c>
      <c r="B5201" s="0" t="s">
        <v>61</v>
      </c>
      <c r="C5201" s="0" t="s">
        <v>42</v>
      </c>
      <c r="G5201" s="0" t="s">
        <v>43</v>
      </c>
      <c r="N5201" s="0" t="s">
        <v>44</v>
      </c>
      <c r="S5201" s="0" t="s">
        <v>45</v>
      </c>
      <c r="W5201" s="0" t="s">
        <v>46</v>
      </c>
      <c r="AA5201" s="0" t="s">
        <v>41</v>
      </c>
      <c r="AB5201" s="0" t="s">
        <v>61</v>
      </c>
      <c r="AG5201" s="0" t="s">
        <v>346</v>
      </c>
      <c r="AH5201" s="0" t="s">
        <v>347</v>
      </c>
      <c r="AI5201" s="0" t="s">
        <v>2669</v>
      </c>
      <c r="AJ5201" s="0" t="s">
        <v>2670</v>
      </c>
      <c r="AM5201" s="0" t="s">
        <v>2671</v>
      </c>
      <c r="AN5201" s="0" t="s">
        <v>2672</v>
      </c>
      <c r="AO5201" s="0" t="s">
        <v>2673</v>
      </c>
    </row>
    <row r="5202" customFormat="false" ht="12.8" hidden="true" customHeight="false" outlineLevel="0" collapsed="false">
      <c r="A5202" s="0" t="s">
        <v>18996</v>
      </c>
    </row>
    <row r="5203" customFormat="false" ht="12.8" hidden="false" customHeight="false" outlineLevel="0" collapsed="false">
      <c r="A5203" s="0" t="s">
        <v>18997</v>
      </c>
      <c r="B5203" s="0" t="s">
        <v>41</v>
      </c>
      <c r="C5203" s="0" t="s">
        <v>42</v>
      </c>
      <c r="G5203" s="0" t="s">
        <v>43</v>
      </c>
      <c r="N5203" s="0" t="s">
        <v>44</v>
      </c>
      <c r="S5203" s="0" t="s">
        <v>45</v>
      </c>
      <c r="W5203" s="0" t="s">
        <v>46</v>
      </c>
      <c r="AA5203" s="0" t="s">
        <v>41</v>
      </c>
      <c r="AE5203" s="0" t="s">
        <v>6243</v>
      </c>
      <c r="AF5203" s="0" t="s">
        <v>6244</v>
      </c>
      <c r="AI5203" s="0" t="s">
        <v>6245</v>
      </c>
      <c r="AJ5203" s="0" t="s">
        <v>6246</v>
      </c>
      <c r="AK5203" s="0" t="s">
        <v>3945</v>
      </c>
      <c r="AL5203" s="0" t="s">
        <v>3946</v>
      </c>
      <c r="AM5203" s="0" t="s">
        <v>3947</v>
      </c>
      <c r="AN5203" s="0" t="s">
        <v>6247</v>
      </c>
      <c r="AO5203" s="0" t="s">
        <v>6248</v>
      </c>
      <c r="AP5203" s="0" t="s">
        <v>6249</v>
      </c>
      <c r="AQ5203" s="0" t="s">
        <v>166</v>
      </c>
    </row>
    <row r="5204" customFormat="false" ht="12.8" hidden="false" customHeight="false" outlineLevel="0" collapsed="false">
      <c r="A5204" s="0" t="s">
        <v>18998</v>
      </c>
      <c r="B5204" s="0" t="s">
        <v>61</v>
      </c>
      <c r="C5204" s="0" t="s">
        <v>42</v>
      </c>
      <c r="G5204" s="0" t="s">
        <v>43</v>
      </c>
      <c r="N5204" s="0" t="s">
        <v>44</v>
      </c>
      <c r="S5204" s="0" t="s">
        <v>45</v>
      </c>
      <c r="W5204" s="0" t="s">
        <v>46</v>
      </c>
      <c r="AA5204" s="0" t="s">
        <v>41</v>
      </c>
      <c r="AB5204" s="0" t="s">
        <v>61</v>
      </c>
      <c r="AI5204" s="0" t="s">
        <v>1598</v>
      </c>
      <c r="AJ5204" s="0" t="s">
        <v>1599</v>
      </c>
      <c r="AM5204" s="0" t="s">
        <v>3015</v>
      </c>
      <c r="AN5204" s="0" t="s">
        <v>3016</v>
      </c>
      <c r="AO5204" s="0" t="s">
        <v>3017</v>
      </c>
    </row>
    <row r="5205" customFormat="false" ht="12.8" hidden="true" customHeight="false" outlineLevel="0" collapsed="false">
      <c r="A5205" s="0" t="s">
        <v>18999</v>
      </c>
      <c r="B5205" s="0" t="s">
        <v>97</v>
      </c>
      <c r="AE5205" s="0" t="s">
        <v>19000</v>
      </c>
      <c r="AF5205" s="0" t="s">
        <v>19001</v>
      </c>
      <c r="AG5205" s="0" t="s">
        <v>19002</v>
      </c>
      <c r="AH5205" s="0" t="s">
        <v>19003</v>
      </c>
      <c r="AI5205" s="0" t="s">
        <v>19004</v>
      </c>
      <c r="AJ5205" s="0" t="s">
        <v>19005</v>
      </c>
      <c r="AK5205" s="0" t="s">
        <v>19006</v>
      </c>
      <c r="AL5205" s="0" t="s">
        <v>19007</v>
      </c>
      <c r="AM5205" s="0" t="s">
        <v>19008</v>
      </c>
      <c r="AN5205" s="0" t="s">
        <v>19009</v>
      </c>
    </row>
    <row r="5206" customFormat="false" ht="12.8" hidden="true" customHeight="false" outlineLevel="0" collapsed="false">
      <c r="A5206" s="0" t="s">
        <v>19010</v>
      </c>
      <c r="B5206" s="0" t="s">
        <v>97</v>
      </c>
      <c r="AE5206" s="0" t="s">
        <v>19011</v>
      </c>
      <c r="AF5206" s="0" t="s">
        <v>19012</v>
      </c>
      <c r="AG5206" s="0" t="s">
        <v>19013</v>
      </c>
      <c r="AH5206" s="0" t="s">
        <v>19014</v>
      </c>
      <c r="AI5206" s="0" t="s">
        <v>19015</v>
      </c>
      <c r="AJ5206" s="0" t="s">
        <v>19016</v>
      </c>
      <c r="AK5206" s="0" t="s">
        <v>19017</v>
      </c>
      <c r="AL5206" s="0" t="s">
        <v>19018</v>
      </c>
      <c r="AM5206" s="0" t="s">
        <v>19019</v>
      </c>
      <c r="AN5206" s="0" t="s">
        <v>19020</v>
      </c>
      <c r="AO5206" s="0" t="s">
        <v>19021</v>
      </c>
    </row>
    <row r="5207" customFormat="false" ht="12.8" hidden="false" customHeight="false" outlineLevel="0" collapsed="false">
      <c r="A5207" s="0" t="s">
        <v>19022</v>
      </c>
      <c r="B5207" s="0" t="s">
        <v>61</v>
      </c>
      <c r="C5207" s="0" t="s">
        <v>42</v>
      </c>
      <c r="G5207" s="0" t="s">
        <v>43</v>
      </c>
      <c r="N5207" s="0" t="s">
        <v>44</v>
      </c>
      <c r="S5207" s="0" t="s">
        <v>45</v>
      </c>
      <c r="W5207" s="0" t="s">
        <v>46</v>
      </c>
      <c r="AA5207" s="0" t="s">
        <v>41</v>
      </c>
      <c r="AB5207" s="0" t="s">
        <v>61</v>
      </c>
      <c r="AE5207" s="0" t="s">
        <v>5176</v>
      </c>
      <c r="AF5207" s="0" t="s">
        <v>5177</v>
      </c>
      <c r="AI5207" s="0" t="s">
        <v>5178</v>
      </c>
      <c r="AJ5207" s="0" t="s">
        <v>5179</v>
      </c>
      <c r="AM5207" s="0" t="s">
        <v>1860</v>
      </c>
      <c r="AN5207" s="0" t="s">
        <v>1861</v>
      </c>
    </row>
    <row r="5208" customFormat="false" ht="12.8" hidden="false" customHeight="false" outlineLevel="0" collapsed="false">
      <c r="A5208" s="0" t="s">
        <v>19023</v>
      </c>
      <c r="B5208" s="0" t="s">
        <v>61</v>
      </c>
      <c r="C5208" s="0" t="s">
        <v>42</v>
      </c>
      <c r="G5208" s="0" t="s">
        <v>43</v>
      </c>
      <c r="N5208" s="0" t="s">
        <v>44</v>
      </c>
      <c r="S5208" s="0" t="s">
        <v>45</v>
      </c>
      <c r="W5208" s="0" t="s">
        <v>46</v>
      </c>
      <c r="AA5208" s="0" t="s">
        <v>41</v>
      </c>
      <c r="AB5208" s="0" t="s">
        <v>61</v>
      </c>
      <c r="AE5208" s="0" t="s">
        <v>10339</v>
      </c>
      <c r="AF5208" s="0" t="s">
        <v>10340</v>
      </c>
      <c r="AI5208" s="0" t="s">
        <v>10341</v>
      </c>
      <c r="AJ5208" s="0" t="s">
        <v>10342</v>
      </c>
      <c r="AK5208" s="0" t="s">
        <v>2499</v>
      </c>
      <c r="AL5208" s="0" t="s">
        <v>2500</v>
      </c>
      <c r="AM5208" s="0" t="s">
        <v>10343</v>
      </c>
      <c r="AN5208" s="0" t="s">
        <v>10344</v>
      </c>
    </row>
    <row r="5209" customFormat="false" ht="12.8" hidden="true" customHeight="false" outlineLevel="0" collapsed="false">
      <c r="A5209" s="0" t="s">
        <v>19024</v>
      </c>
      <c r="B5209" s="0" t="s">
        <v>42</v>
      </c>
      <c r="C5209" s="0" t="s">
        <v>42</v>
      </c>
      <c r="AE5209" s="0" t="s">
        <v>4553</v>
      </c>
      <c r="AF5209" s="0" t="s">
        <v>4554</v>
      </c>
      <c r="AG5209" s="0" t="s">
        <v>19025</v>
      </c>
      <c r="AH5209" s="0" t="s">
        <v>19026</v>
      </c>
      <c r="AI5209" s="0" t="s">
        <v>19027</v>
      </c>
      <c r="AJ5209" s="0" t="s">
        <v>19028</v>
      </c>
      <c r="AK5209" s="0" t="s">
        <v>19029</v>
      </c>
      <c r="AL5209" s="0" t="s">
        <v>19030</v>
      </c>
      <c r="AM5209" s="0" t="s">
        <v>19031</v>
      </c>
      <c r="AN5209" s="0" t="s">
        <v>19032</v>
      </c>
      <c r="AO5209" s="0" t="s">
        <v>3510</v>
      </c>
      <c r="AP5209" s="0" t="s">
        <v>19033</v>
      </c>
    </row>
    <row r="5210" customFormat="false" ht="12.8" hidden="false" customHeight="false" outlineLevel="0" collapsed="false">
      <c r="A5210" s="0" t="s">
        <v>19034</v>
      </c>
      <c r="B5210" s="0" t="s">
        <v>41</v>
      </c>
      <c r="C5210" s="0" t="s">
        <v>42</v>
      </c>
      <c r="G5210" s="0" t="s">
        <v>43</v>
      </c>
      <c r="N5210" s="0" t="s">
        <v>44</v>
      </c>
      <c r="S5210" s="0" t="s">
        <v>45</v>
      </c>
      <c r="W5210" s="0" t="s">
        <v>46</v>
      </c>
      <c r="AA5210" s="0" t="s">
        <v>41</v>
      </c>
      <c r="AG5210" s="0" t="s">
        <v>908</v>
      </c>
      <c r="AH5210" s="0" t="s">
        <v>909</v>
      </c>
      <c r="AI5210" s="0" t="s">
        <v>4160</v>
      </c>
      <c r="AJ5210" s="0" t="s">
        <v>4161</v>
      </c>
      <c r="AK5210" s="0" t="s">
        <v>19035</v>
      </c>
      <c r="AL5210" s="0" t="s">
        <v>19036</v>
      </c>
      <c r="AM5210" s="0" t="s">
        <v>4164</v>
      </c>
      <c r="AN5210" s="0" t="s">
        <v>4165</v>
      </c>
      <c r="AO5210" s="0" t="s">
        <v>4166</v>
      </c>
      <c r="AP5210" s="0" t="s">
        <v>4166</v>
      </c>
      <c r="AQ5210" s="0" t="s">
        <v>4167</v>
      </c>
    </row>
    <row r="5211" customFormat="false" ht="12.8" hidden="false" customHeight="false" outlineLevel="0" collapsed="false">
      <c r="A5211" s="0" t="s">
        <v>19037</v>
      </c>
      <c r="B5211" s="0" t="s">
        <v>61</v>
      </c>
      <c r="C5211" s="0" t="s">
        <v>42</v>
      </c>
      <c r="G5211" s="0" t="s">
        <v>43</v>
      </c>
      <c r="N5211" s="0" t="s">
        <v>44</v>
      </c>
      <c r="S5211" s="0" t="s">
        <v>45</v>
      </c>
      <c r="W5211" s="0" t="s">
        <v>46</v>
      </c>
      <c r="AA5211" s="0" t="s">
        <v>41</v>
      </c>
      <c r="AB5211" s="0" t="s">
        <v>61</v>
      </c>
      <c r="AI5211" s="0" t="s">
        <v>64</v>
      </c>
      <c r="AJ5211" s="0" t="s">
        <v>65</v>
      </c>
      <c r="AK5211" s="0" t="s">
        <v>331</v>
      </c>
      <c r="AL5211" s="0" t="s">
        <v>332</v>
      </c>
      <c r="AM5211" s="0" t="s">
        <v>849</v>
      </c>
      <c r="AN5211" s="0" t="s">
        <v>850</v>
      </c>
      <c r="AO5211" s="0" t="s">
        <v>851</v>
      </c>
    </row>
    <row r="5212" customFormat="false" ht="12.8" hidden="false" customHeight="false" outlineLevel="0" collapsed="false">
      <c r="A5212" s="0" t="s">
        <v>19038</v>
      </c>
      <c r="B5212" s="0" t="s">
        <v>41</v>
      </c>
      <c r="C5212" s="0" t="s">
        <v>42</v>
      </c>
      <c r="G5212" s="0" t="s">
        <v>43</v>
      </c>
      <c r="N5212" s="0" t="s">
        <v>44</v>
      </c>
      <c r="S5212" s="0" t="s">
        <v>45</v>
      </c>
      <c r="W5212" s="0" t="s">
        <v>46</v>
      </c>
      <c r="AA5212" s="0" t="s">
        <v>41</v>
      </c>
      <c r="AE5212" s="0" t="s">
        <v>19039</v>
      </c>
      <c r="AF5212" s="0" t="s">
        <v>19040</v>
      </c>
      <c r="AI5212" s="0" t="s">
        <v>19041</v>
      </c>
      <c r="AJ5212" s="0" t="s">
        <v>19042</v>
      </c>
      <c r="AM5212" s="0" t="s">
        <v>1106</v>
      </c>
      <c r="AN5212" s="0" t="s">
        <v>1107</v>
      </c>
      <c r="AO5212" s="0" t="s">
        <v>1108</v>
      </c>
    </row>
    <row r="5213" customFormat="false" ht="12.8" hidden="false" customHeight="false" outlineLevel="0" collapsed="false">
      <c r="A5213" s="0" t="s">
        <v>19043</v>
      </c>
      <c r="B5213" s="0" t="s">
        <v>41</v>
      </c>
      <c r="C5213" s="0" t="s">
        <v>42</v>
      </c>
      <c r="G5213" s="0" t="s">
        <v>43</v>
      </c>
      <c r="N5213" s="0" t="s">
        <v>44</v>
      </c>
      <c r="S5213" s="0" t="s">
        <v>45</v>
      </c>
      <c r="W5213" s="0" t="s">
        <v>46</v>
      </c>
      <c r="AA5213" s="0" t="s">
        <v>41</v>
      </c>
      <c r="AE5213" s="0" t="s">
        <v>10890</v>
      </c>
      <c r="AF5213" s="0" t="s">
        <v>10891</v>
      </c>
      <c r="AG5213" s="0" t="s">
        <v>62</v>
      </c>
      <c r="AH5213" s="0" t="s">
        <v>63</v>
      </c>
      <c r="AI5213" s="0" t="s">
        <v>10892</v>
      </c>
      <c r="AJ5213" s="0" t="s">
        <v>10893</v>
      </c>
      <c r="AK5213" s="0" t="s">
        <v>1386</v>
      </c>
      <c r="AL5213" s="0" t="s">
        <v>1387</v>
      </c>
      <c r="AM5213" s="0" t="s">
        <v>10894</v>
      </c>
      <c r="AN5213" s="0" t="s">
        <v>10895</v>
      </c>
      <c r="AO5213" s="0" t="s">
        <v>10896</v>
      </c>
      <c r="AP5213" s="0" t="s">
        <v>10897</v>
      </c>
      <c r="AQ5213" s="0" t="s">
        <v>1406</v>
      </c>
    </row>
    <row r="5214" customFormat="false" ht="12.8" hidden="false" customHeight="false" outlineLevel="0" collapsed="false">
      <c r="A5214" s="0" t="s">
        <v>19044</v>
      </c>
      <c r="B5214" s="0" t="s">
        <v>61</v>
      </c>
      <c r="C5214" s="0" t="s">
        <v>42</v>
      </c>
      <c r="G5214" s="0" t="s">
        <v>43</v>
      </c>
      <c r="N5214" s="0" t="s">
        <v>44</v>
      </c>
      <c r="S5214" s="0" t="s">
        <v>45</v>
      </c>
      <c r="W5214" s="0" t="s">
        <v>46</v>
      </c>
      <c r="AA5214" s="0" t="s">
        <v>41</v>
      </c>
      <c r="AB5214" s="0" t="s">
        <v>61</v>
      </c>
      <c r="AE5214" s="0" t="s">
        <v>2506</v>
      </c>
      <c r="AF5214" s="0" t="s">
        <v>2507</v>
      </c>
      <c r="AG5214" s="0" t="s">
        <v>62</v>
      </c>
      <c r="AH5214" s="0" t="s">
        <v>63</v>
      </c>
      <c r="AI5214" s="0" t="s">
        <v>2508</v>
      </c>
      <c r="AJ5214" s="0" t="s">
        <v>2509</v>
      </c>
      <c r="AK5214" s="0" t="s">
        <v>1386</v>
      </c>
      <c r="AL5214" s="0" t="s">
        <v>1387</v>
      </c>
      <c r="AM5214" s="0" t="s">
        <v>2510</v>
      </c>
      <c r="AN5214" s="0" t="s">
        <v>2511</v>
      </c>
    </row>
    <row r="5215" customFormat="false" ht="12.8" hidden="true" customHeight="false" outlineLevel="0" collapsed="false">
      <c r="A5215" s="0" t="s">
        <v>19045</v>
      </c>
      <c r="B5215" s="0" t="s">
        <v>97</v>
      </c>
      <c r="AE5215" s="0" t="s">
        <v>1506</v>
      </c>
      <c r="AF5215" s="0" t="s">
        <v>1507</v>
      </c>
      <c r="AI5215" s="0" t="s">
        <v>19046</v>
      </c>
      <c r="AJ5215" s="0" t="s">
        <v>19047</v>
      </c>
      <c r="AK5215" s="0" t="s">
        <v>19048</v>
      </c>
      <c r="AL5215" s="0" t="s">
        <v>19049</v>
      </c>
      <c r="AM5215" s="0" t="s">
        <v>19050</v>
      </c>
      <c r="AN5215" s="0" t="s">
        <v>19051</v>
      </c>
      <c r="AO5215" s="0" t="s">
        <v>19052</v>
      </c>
      <c r="AP5215" s="0" t="s">
        <v>19053</v>
      </c>
    </row>
    <row r="5216" customFormat="false" ht="12.8" hidden="false" customHeight="false" outlineLevel="0" collapsed="false">
      <c r="A5216" s="0" t="s">
        <v>19054</v>
      </c>
      <c r="B5216" s="0" t="s">
        <v>61</v>
      </c>
      <c r="C5216" s="0" t="s">
        <v>42</v>
      </c>
      <c r="G5216" s="0" t="s">
        <v>43</v>
      </c>
      <c r="N5216" s="0" t="s">
        <v>44</v>
      </c>
      <c r="S5216" s="0" t="s">
        <v>45</v>
      </c>
      <c r="W5216" s="0" t="s">
        <v>46</v>
      </c>
      <c r="AA5216" s="0" t="s">
        <v>41</v>
      </c>
      <c r="AB5216" s="0" t="s">
        <v>61</v>
      </c>
      <c r="AE5216" s="0" t="s">
        <v>1815</v>
      </c>
      <c r="AF5216" s="0" t="s">
        <v>1816</v>
      </c>
      <c r="AI5216" s="0" t="s">
        <v>1817</v>
      </c>
      <c r="AJ5216" s="0" t="s">
        <v>1818</v>
      </c>
      <c r="AM5216" s="0" t="s">
        <v>1819</v>
      </c>
      <c r="AN5216" s="0" t="s">
        <v>1820</v>
      </c>
      <c r="AO5216" s="0" t="s">
        <v>1821</v>
      </c>
      <c r="AP5216" s="0" t="s">
        <v>1822</v>
      </c>
    </row>
    <row r="5217" customFormat="false" ht="12.8" hidden="true" customHeight="false" outlineLevel="0" collapsed="false">
      <c r="A5217" s="0" t="s">
        <v>19055</v>
      </c>
      <c r="B5217" s="0" t="s">
        <v>42</v>
      </c>
      <c r="C5217" s="0" t="s">
        <v>42</v>
      </c>
      <c r="AE5217" s="0" t="s">
        <v>19056</v>
      </c>
      <c r="AF5217" s="0" t="s">
        <v>19057</v>
      </c>
      <c r="AI5217" s="0" t="s">
        <v>19058</v>
      </c>
      <c r="AJ5217" s="0" t="s">
        <v>19059</v>
      </c>
      <c r="AK5217" s="0" t="s">
        <v>19060</v>
      </c>
      <c r="AL5217" s="0" t="s">
        <v>19061</v>
      </c>
      <c r="AM5217" s="0" t="s">
        <v>19062</v>
      </c>
      <c r="AN5217" s="0" t="s">
        <v>19063</v>
      </c>
    </row>
    <row r="5218" customFormat="false" ht="12.8" hidden="false" customHeight="false" outlineLevel="0" collapsed="false">
      <c r="A5218" s="0" t="s">
        <v>19064</v>
      </c>
      <c r="B5218" s="0" t="s">
        <v>61</v>
      </c>
      <c r="C5218" s="0" t="s">
        <v>42</v>
      </c>
      <c r="G5218" s="0" t="s">
        <v>43</v>
      </c>
      <c r="N5218" s="0" t="s">
        <v>44</v>
      </c>
      <c r="S5218" s="0" t="s">
        <v>45</v>
      </c>
      <c r="W5218" s="0" t="s">
        <v>46</v>
      </c>
      <c r="AA5218" s="0" t="s">
        <v>41</v>
      </c>
      <c r="AB5218" s="0" t="s">
        <v>61</v>
      </c>
    </row>
    <row r="5219" customFormat="false" ht="12.8" hidden="false" customHeight="false" outlineLevel="0" collapsed="false">
      <c r="A5219" s="0" t="s">
        <v>19065</v>
      </c>
      <c r="B5219" s="0" t="s">
        <v>61</v>
      </c>
      <c r="C5219" s="0" t="s">
        <v>42</v>
      </c>
      <c r="G5219" s="0" t="s">
        <v>43</v>
      </c>
      <c r="N5219" s="0" t="s">
        <v>44</v>
      </c>
      <c r="S5219" s="0" t="s">
        <v>45</v>
      </c>
      <c r="W5219" s="0" t="s">
        <v>46</v>
      </c>
      <c r="AA5219" s="0" t="s">
        <v>41</v>
      </c>
      <c r="AB5219" s="0" t="s">
        <v>61</v>
      </c>
      <c r="AE5219" s="0" t="s">
        <v>967</v>
      </c>
      <c r="AF5219" s="0" t="s">
        <v>968</v>
      </c>
      <c r="AI5219" s="0" t="s">
        <v>969</v>
      </c>
      <c r="AJ5219" s="0" t="s">
        <v>970</v>
      </c>
      <c r="AK5219" s="0" t="s">
        <v>971</v>
      </c>
      <c r="AL5219" s="0" t="s">
        <v>531</v>
      </c>
      <c r="AM5219" s="0" t="s">
        <v>532</v>
      </c>
      <c r="AN5219" s="0" t="s">
        <v>972</v>
      </c>
      <c r="AO5219" s="0" t="s">
        <v>973</v>
      </c>
      <c r="AP5219" s="0" t="s">
        <v>974</v>
      </c>
    </row>
    <row r="5220" customFormat="false" ht="12.8" hidden="false" customHeight="false" outlineLevel="0" collapsed="false">
      <c r="A5220" s="0" t="s">
        <v>19066</v>
      </c>
      <c r="B5220" s="0" t="s">
        <v>41</v>
      </c>
      <c r="C5220" s="0" t="s">
        <v>42</v>
      </c>
      <c r="G5220" s="0" t="s">
        <v>43</v>
      </c>
      <c r="N5220" s="0" t="s">
        <v>44</v>
      </c>
      <c r="S5220" s="0" t="s">
        <v>45</v>
      </c>
      <c r="W5220" s="0" t="s">
        <v>46</v>
      </c>
      <c r="AA5220" s="0" t="s">
        <v>41</v>
      </c>
      <c r="AG5220" s="0" t="s">
        <v>346</v>
      </c>
      <c r="AH5220" s="0" t="s">
        <v>347</v>
      </c>
      <c r="AK5220" s="0" t="s">
        <v>7413</v>
      </c>
      <c r="AL5220" s="0" t="s">
        <v>7414</v>
      </c>
      <c r="AM5220" s="0" t="s">
        <v>19067</v>
      </c>
      <c r="AN5220" s="0" t="s">
        <v>19068</v>
      </c>
    </row>
    <row r="5221" customFormat="false" ht="12.8" hidden="true" customHeight="false" outlineLevel="0" collapsed="false">
      <c r="A5221" s="0" t="s">
        <v>19069</v>
      </c>
      <c r="B5221" s="0" t="s">
        <v>97</v>
      </c>
      <c r="AG5221" s="0" t="s">
        <v>18642</v>
      </c>
      <c r="AH5221" s="0" t="s">
        <v>18643</v>
      </c>
      <c r="AI5221" s="0" t="s">
        <v>19070</v>
      </c>
      <c r="AJ5221" s="0" t="s">
        <v>19071</v>
      </c>
      <c r="AK5221" s="0" t="s">
        <v>925</v>
      </c>
      <c r="AL5221" s="0" t="s">
        <v>926</v>
      </c>
      <c r="AM5221" s="0" t="s">
        <v>927</v>
      </c>
      <c r="AN5221" s="0" t="s">
        <v>7339</v>
      </c>
      <c r="AO5221" s="0" t="s">
        <v>7340</v>
      </c>
      <c r="AP5221" s="0" t="s">
        <v>7341</v>
      </c>
      <c r="AQ5221" s="0" t="s">
        <v>7342</v>
      </c>
      <c r="AR5221" s="0" t="s">
        <v>7343</v>
      </c>
    </row>
    <row r="5222" customFormat="false" ht="12.8" hidden="true" customHeight="false" outlineLevel="0" collapsed="false">
      <c r="A5222" s="0" t="s">
        <v>19072</v>
      </c>
    </row>
    <row r="5223" customFormat="false" ht="12.8" hidden="true" customHeight="false" outlineLevel="0" collapsed="false">
      <c r="A5223" s="0" t="s">
        <v>19073</v>
      </c>
    </row>
    <row r="5224" customFormat="false" ht="12.8" hidden="true" customHeight="false" outlineLevel="0" collapsed="false">
      <c r="A5224" s="0" t="s">
        <v>19074</v>
      </c>
      <c r="B5224" s="0" t="s">
        <v>97</v>
      </c>
      <c r="AG5224" s="0" t="s">
        <v>19075</v>
      </c>
      <c r="AH5224" s="0" t="s">
        <v>19076</v>
      </c>
      <c r="AI5224" s="0" t="s">
        <v>19077</v>
      </c>
      <c r="AJ5224" s="0" t="s">
        <v>19078</v>
      </c>
      <c r="AK5224" s="0" t="s">
        <v>19079</v>
      </c>
      <c r="AL5224" s="0" t="s">
        <v>19080</v>
      </c>
      <c r="AM5224" s="0" t="s">
        <v>19081</v>
      </c>
      <c r="AN5224" s="0" t="s">
        <v>4432</v>
      </c>
      <c r="AO5224" s="0" t="s">
        <v>468</v>
      </c>
      <c r="AP5224" s="0" t="s">
        <v>4433</v>
      </c>
    </row>
    <row r="5225" customFormat="false" ht="12.8" hidden="false" customHeight="false" outlineLevel="0" collapsed="false">
      <c r="A5225" s="0" t="s">
        <v>19082</v>
      </c>
      <c r="B5225" s="0" t="s">
        <v>44</v>
      </c>
      <c r="C5225" s="0" t="s">
        <v>42</v>
      </c>
      <c r="G5225" s="0" t="s">
        <v>43</v>
      </c>
      <c r="N5225" s="0" t="s">
        <v>44</v>
      </c>
      <c r="AE5225" s="0" t="s">
        <v>10339</v>
      </c>
      <c r="AF5225" s="0" t="s">
        <v>10340</v>
      </c>
      <c r="AI5225" s="0" t="s">
        <v>10341</v>
      </c>
      <c r="AJ5225" s="0" t="s">
        <v>10342</v>
      </c>
      <c r="AK5225" s="0" t="s">
        <v>2499</v>
      </c>
      <c r="AL5225" s="0" t="s">
        <v>2500</v>
      </c>
      <c r="AM5225" s="0" t="s">
        <v>10343</v>
      </c>
      <c r="AN5225" s="0" t="s">
        <v>10344</v>
      </c>
    </row>
    <row r="5226" customFormat="false" ht="12.8" hidden="false" customHeight="false" outlineLevel="0" collapsed="false">
      <c r="A5226" s="0" t="s">
        <v>19083</v>
      </c>
      <c r="B5226" s="0" t="s">
        <v>41</v>
      </c>
      <c r="C5226" s="0" t="s">
        <v>42</v>
      </c>
      <c r="G5226" s="0" t="s">
        <v>43</v>
      </c>
      <c r="N5226" s="0" t="s">
        <v>44</v>
      </c>
      <c r="S5226" s="0" t="s">
        <v>45</v>
      </c>
      <c r="W5226" s="0" t="s">
        <v>46</v>
      </c>
      <c r="AA5226" s="0" t="s">
        <v>41</v>
      </c>
      <c r="AI5226" s="0" t="s">
        <v>13966</v>
      </c>
      <c r="AJ5226" s="0" t="s">
        <v>13967</v>
      </c>
      <c r="AM5226" s="0" t="s">
        <v>19084</v>
      </c>
      <c r="AN5226" s="0" t="s">
        <v>19085</v>
      </c>
      <c r="AO5226" s="0" t="s">
        <v>8533</v>
      </c>
    </row>
    <row r="5227" customFormat="false" ht="12.8" hidden="true" customHeight="false" outlineLevel="0" collapsed="false">
      <c r="A5227" s="0" t="s">
        <v>19086</v>
      </c>
      <c r="B5227" s="0" t="s">
        <v>97</v>
      </c>
      <c r="AE5227" s="0" t="s">
        <v>1225</v>
      </c>
      <c r="AF5227" s="0" t="s">
        <v>1226</v>
      </c>
      <c r="AG5227" s="0" t="s">
        <v>19087</v>
      </c>
      <c r="AH5227" s="0" t="s">
        <v>19088</v>
      </c>
      <c r="AI5227" s="0" t="s">
        <v>19089</v>
      </c>
      <c r="AJ5227" s="0" t="s">
        <v>19090</v>
      </c>
      <c r="AM5227" s="0" t="s">
        <v>19091</v>
      </c>
      <c r="AN5227" s="0" t="s">
        <v>1230</v>
      </c>
      <c r="AO5227" s="0" t="s">
        <v>1231</v>
      </c>
      <c r="AP5227" s="0" t="s">
        <v>19092</v>
      </c>
      <c r="AQ5227" s="0" t="s">
        <v>1231</v>
      </c>
      <c r="AR5227" s="0" t="s">
        <v>19093</v>
      </c>
      <c r="AS5227" s="0" t="s">
        <v>19094</v>
      </c>
    </row>
    <row r="5228" customFormat="false" ht="12.8" hidden="true" customHeight="false" outlineLevel="0" collapsed="false">
      <c r="A5228" s="0" t="s">
        <v>19095</v>
      </c>
    </row>
    <row r="5229" customFormat="false" ht="12.8" hidden="true" customHeight="false" outlineLevel="0" collapsed="false">
      <c r="A5229" s="0" t="s">
        <v>19096</v>
      </c>
      <c r="B5229" s="0" t="s">
        <v>97</v>
      </c>
      <c r="AE5229" s="0" t="s">
        <v>19097</v>
      </c>
      <c r="AF5229" s="0" t="s">
        <v>19098</v>
      </c>
      <c r="AG5229" s="0" t="s">
        <v>19099</v>
      </c>
      <c r="AH5229" s="0" t="s">
        <v>19100</v>
      </c>
      <c r="AI5229" s="0" t="s">
        <v>19101</v>
      </c>
      <c r="AJ5229" s="0" t="s">
        <v>19102</v>
      </c>
      <c r="AK5229" s="0" t="s">
        <v>19103</v>
      </c>
      <c r="AL5229" s="0" t="s">
        <v>19104</v>
      </c>
      <c r="AM5229" s="0" t="s">
        <v>19105</v>
      </c>
      <c r="AN5229" s="0" t="s">
        <v>19106</v>
      </c>
      <c r="AO5229" s="0" t="s">
        <v>3510</v>
      </c>
      <c r="AP5229" s="0" t="s">
        <v>5231</v>
      </c>
      <c r="AQ5229" s="0" t="s">
        <v>19107</v>
      </c>
      <c r="AR5229" s="0" t="s">
        <v>5231</v>
      </c>
      <c r="AS5229" s="0" t="s">
        <v>6220</v>
      </c>
      <c r="AT5229" s="0" t="s">
        <v>19108</v>
      </c>
      <c r="AU5229" s="0" t="s">
        <v>12585</v>
      </c>
    </row>
    <row r="5230" customFormat="false" ht="12.8" hidden="false" customHeight="false" outlineLevel="0" collapsed="false">
      <c r="A5230" s="0" t="s">
        <v>19109</v>
      </c>
      <c r="B5230" s="0" t="s">
        <v>61</v>
      </c>
      <c r="C5230" s="0" t="s">
        <v>42</v>
      </c>
      <c r="G5230" s="0" t="s">
        <v>43</v>
      </c>
      <c r="N5230" s="0" t="s">
        <v>44</v>
      </c>
      <c r="S5230" s="0" t="s">
        <v>45</v>
      </c>
      <c r="W5230" s="0" t="s">
        <v>46</v>
      </c>
      <c r="AA5230" s="0" t="s">
        <v>41</v>
      </c>
      <c r="AB5230" s="0" t="s">
        <v>61</v>
      </c>
      <c r="AI5230" s="0" t="s">
        <v>5955</v>
      </c>
      <c r="AJ5230" s="0" t="s">
        <v>5956</v>
      </c>
      <c r="AM5230" s="0" t="s">
        <v>2572</v>
      </c>
      <c r="AN5230" s="0" t="s">
        <v>2573</v>
      </c>
    </row>
    <row r="5231" customFormat="false" ht="12.8" hidden="false" customHeight="false" outlineLevel="0" collapsed="false">
      <c r="A5231" s="0" t="s">
        <v>19110</v>
      </c>
      <c r="B5231" s="0" t="s">
        <v>61</v>
      </c>
      <c r="C5231" s="0" t="s">
        <v>42</v>
      </c>
      <c r="G5231" s="0" t="s">
        <v>43</v>
      </c>
      <c r="N5231" s="0" t="s">
        <v>44</v>
      </c>
      <c r="S5231" s="0" t="s">
        <v>45</v>
      </c>
      <c r="W5231" s="0" t="s">
        <v>46</v>
      </c>
      <c r="AA5231" s="0" t="s">
        <v>41</v>
      </c>
      <c r="AB5231" s="0" t="s">
        <v>61</v>
      </c>
      <c r="AI5231" s="0" t="s">
        <v>18955</v>
      </c>
      <c r="AJ5231" s="0" t="s">
        <v>18956</v>
      </c>
      <c r="AK5231" s="0" t="s">
        <v>18957</v>
      </c>
      <c r="AL5231" s="0" t="s">
        <v>18958</v>
      </c>
      <c r="AM5231" s="0" t="s">
        <v>18959</v>
      </c>
      <c r="AN5231" s="0" t="s">
        <v>18960</v>
      </c>
      <c r="AO5231" s="0" t="s">
        <v>18961</v>
      </c>
    </row>
    <row r="5232" customFormat="false" ht="12.8" hidden="true" customHeight="false" outlineLevel="0" collapsed="false">
      <c r="A5232" s="0" t="s">
        <v>19111</v>
      </c>
    </row>
    <row r="5233" customFormat="false" ht="12.8" hidden="false" customHeight="false" outlineLevel="0" collapsed="false">
      <c r="A5233" s="0" t="s">
        <v>19112</v>
      </c>
      <c r="B5233" s="0" t="s">
        <v>61</v>
      </c>
      <c r="C5233" s="0" t="s">
        <v>42</v>
      </c>
      <c r="G5233" s="0" t="s">
        <v>43</v>
      </c>
      <c r="N5233" s="0" t="s">
        <v>44</v>
      </c>
      <c r="S5233" s="0" t="s">
        <v>45</v>
      </c>
      <c r="W5233" s="0" t="s">
        <v>46</v>
      </c>
      <c r="AA5233" s="0" t="s">
        <v>41</v>
      </c>
      <c r="AB5233" s="0" t="s">
        <v>61</v>
      </c>
      <c r="AM5233" s="0" t="s">
        <v>10176</v>
      </c>
      <c r="AN5233" s="0" t="s">
        <v>10177</v>
      </c>
      <c r="AO5233" s="0" t="s">
        <v>10178</v>
      </c>
    </row>
    <row r="5234" customFormat="false" ht="12.8" hidden="true" customHeight="false" outlineLevel="0" collapsed="false">
      <c r="A5234" s="0" t="s">
        <v>19113</v>
      </c>
    </row>
    <row r="5235" customFormat="false" ht="12.8" hidden="true" customHeight="false" outlineLevel="0" collapsed="false">
      <c r="A5235" s="0" t="s">
        <v>19114</v>
      </c>
      <c r="B5235" s="0" t="s">
        <v>42</v>
      </c>
      <c r="C5235" s="0" t="s">
        <v>42</v>
      </c>
      <c r="AE5235" s="0" t="s">
        <v>19115</v>
      </c>
      <c r="AF5235" s="0" t="s">
        <v>19116</v>
      </c>
      <c r="AG5235" s="0" t="s">
        <v>19117</v>
      </c>
      <c r="AH5235" s="0" t="s">
        <v>19118</v>
      </c>
      <c r="AI5235" s="0" t="s">
        <v>19119</v>
      </c>
      <c r="AJ5235" s="0" t="s">
        <v>19120</v>
      </c>
      <c r="AK5235" s="0" t="s">
        <v>19121</v>
      </c>
      <c r="AL5235" s="0" t="s">
        <v>19122</v>
      </c>
      <c r="AM5235" s="0" t="s">
        <v>19123</v>
      </c>
      <c r="AN5235" s="0" t="s">
        <v>19124</v>
      </c>
      <c r="AO5235" s="0" t="s">
        <v>5775</v>
      </c>
      <c r="AP5235" s="0" t="s">
        <v>19125</v>
      </c>
      <c r="AQ5235" s="0" t="s">
        <v>3075</v>
      </c>
    </row>
    <row r="5236" customFormat="false" ht="12.8" hidden="false" customHeight="false" outlineLevel="0" collapsed="false">
      <c r="A5236" s="0" t="s">
        <v>19126</v>
      </c>
      <c r="B5236" s="0" t="s">
        <v>61</v>
      </c>
      <c r="C5236" s="0" t="s">
        <v>42</v>
      </c>
      <c r="G5236" s="0" t="s">
        <v>43</v>
      </c>
      <c r="N5236" s="0" t="s">
        <v>44</v>
      </c>
      <c r="S5236" s="0" t="s">
        <v>45</v>
      </c>
      <c r="W5236" s="0" t="s">
        <v>46</v>
      </c>
      <c r="AA5236" s="0" t="s">
        <v>41</v>
      </c>
      <c r="AB5236" s="0" t="s">
        <v>61</v>
      </c>
      <c r="AM5236" s="0" t="s">
        <v>17398</v>
      </c>
      <c r="AN5236" s="0" t="s">
        <v>17399</v>
      </c>
      <c r="AO5236" s="0" t="s">
        <v>17400</v>
      </c>
    </row>
    <row r="5237" customFormat="false" ht="12.8" hidden="true" customHeight="false" outlineLevel="0" collapsed="false">
      <c r="A5237" s="0" t="s">
        <v>19127</v>
      </c>
      <c r="B5237" s="0" t="s">
        <v>97</v>
      </c>
      <c r="AE5237" s="0" t="s">
        <v>19128</v>
      </c>
      <c r="AF5237" s="0" t="s">
        <v>19129</v>
      </c>
      <c r="AG5237" s="0" t="s">
        <v>19130</v>
      </c>
      <c r="AH5237" s="0" t="s">
        <v>19131</v>
      </c>
      <c r="AI5237" s="0" t="s">
        <v>19132</v>
      </c>
      <c r="AJ5237" s="0" t="s">
        <v>19133</v>
      </c>
      <c r="AK5237" s="0" t="s">
        <v>19134</v>
      </c>
      <c r="AL5237" s="0" t="s">
        <v>19135</v>
      </c>
      <c r="AM5237" s="0" t="s">
        <v>19136</v>
      </c>
      <c r="AN5237" s="0" t="s">
        <v>19137</v>
      </c>
      <c r="AO5237" s="0" t="s">
        <v>19138</v>
      </c>
    </row>
    <row r="5238" customFormat="false" ht="12.8" hidden="false" customHeight="false" outlineLevel="0" collapsed="false">
      <c r="A5238" s="0" t="s">
        <v>19139</v>
      </c>
      <c r="B5238" s="0" t="s">
        <v>61</v>
      </c>
      <c r="C5238" s="0" t="s">
        <v>42</v>
      </c>
      <c r="G5238" s="0" t="s">
        <v>43</v>
      </c>
      <c r="N5238" s="0" t="s">
        <v>44</v>
      </c>
      <c r="S5238" s="0" t="s">
        <v>45</v>
      </c>
      <c r="W5238" s="0" t="s">
        <v>46</v>
      </c>
      <c r="AA5238" s="0" t="s">
        <v>41</v>
      </c>
      <c r="AB5238" s="0" t="s">
        <v>61</v>
      </c>
      <c r="AM5238" s="0" t="s">
        <v>878</v>
      </c>
      <c r="AN5238" s="0" t="s">
        <v>879</v>
      </c>
    </row>
    <row r="5239" customFormat="false" ht="12.8" hidden="true" customHeight="false" outlineLevel="0" collapsed="false">
      <c r="A5239" s="0" t="s">
        <v>19140</v>
      </c>
      <c r="B5239" s="0" t="s">
        <v>97</v>
      </c>
      <c r="AE5239" s="0" t="s">
        <v>257</v>
      </c>
      <c r="AF5239" s="0" t="s">
        <v>258</v>
      </c>
      <c r="AG5239" s="0" t="s">
        <v>19141</v>
      </c>
      <c r="AH5239" s="0" t="s">
        <v>19142</v>
      </c>
      <c r="AI5239" s="0" t="s">
        <v>19143</v>
      </c>
      <c r="AJ5239" s="0" t="s">
        <v>19144</v>
      </c>
      <c r="AK5239" s="0" t="s">
        <v>19145</v>
      </c>
      <c r="AL5239" s="0" t="s">
        <v>19146</v>
      </c>
      <c r="AM5239" s="0" t="s">
        <v>19147</v>
      </c>
      <c r="AN5239" s="0" t="s">
        <v>784</v>
      </c>
      <c r="AO5239" s="0" t="s">
        <v>785</v>
      </c>
      <c r="AP5239" s="0" t="s">
        <v>796</v>
      </c>
      <c r="AQ5239" s="0" t="s">
        <v>785</v>
      </c>
      <c r="AR5239" s="0" t="s">
        <v>19148</v>
      </c>
    </row>
    <row r="5240" customFormat="false" ht="12.8" hidden="false" customHeight="false" outlineLevel="0" collapsed="false">
      <c r="A5240" s="0" t="s">
        <v>19149</v>
      </c>
      <c r="B5240" s="0" t="s">
        <v>61</v>
      </c>
      <c r="C5240" s="0" t="s">
        <v>42</v>
      </c>
      <c r="G5240" s="0" t="s">
        <v>43</v>
      </c>
      <c r="N5240" s="0" t="s">
        <v>44</v>
      </c>
      <c r="S5240" s="0" t="s">
        <v>45</v>
      </c>
      <c r="W5240" s="0" t="s">
        <v>46</v>
      </c>
      <c r="AA5240" s="0" t="s">
        <v>41</v>
      </c>
      <c r="AB5240" s="0" t="s">
        <v>61</v>
      </c>
      <c r="AE5240" s="0" t="s">
        <v>15215</v>
      </c>
      <c r="AF5240" s="0" t="s">
        <v>15216</v>
      </c>
      <c r="AG5240" s="0" t="s">
        <v>3650</v>
      </c>
      <c r="AH5240" s="0" t="s">
        <v>3651</v>
      </c>
      <c r="AI5240" s="0" t="s">
        <v>15217</v>
      </c>
      <c r="AJ5240" s="0" t="s">
        <v>15218</v>
      </c>
      <c r="AM5240" s="0" t="s">
        <v>15219</v>
      </c>
      <c r="AN5240" s="0" t="s">
        <v>15220</v>
      </c>
    </row>
    <row r="5241" customFormat="false" ht="12.8" hidden="false" customHeight="false" outlineLevel="0" collapsed="false">
      <c r="A5241" s="0" t="s">
        <v>19150</v>
      </c>
      <c r="B5241" s="0" t="s">
        <v>61</v>
      </c>
      <c r="C5241" s="0" t="s">
        <v>42</v>
      </c>
      <c r="G5241" s="0" t="s">
        <v>43</v>
      </c>
      <c r="N5241" s="0" t="s">
        <v>44</v>
      </c>
      <c r="S5241" s="0" t="s">
        <v>45</v>
      </c>
      <c r="W5241" s="0" t="s">
        <v>46</v>
      </c>
      <c r="AA5241" s="0" t="s">
        <v>41</v>
      </c>
      <c r="AB5241" s="0" t="s">
        <v>61</v>
      </c>
      <c r="AI5241" s="0" t="s">
        <v>1273</v>
      </c>
      <c r="AJ5241" s="0" t="s">
        <v>1274</v>
      </c>
      <c r="AM5241" s="0" t="s">
        <v>13997</v>
      </c>
      <c r="AN5241" s="0" t="s">
        <v>7173</v>
      </c>
      <c r="AO5241" s="0" t="s">
        <v>13998</v>
      </c>
    </row>
    <row r="5242" customFormat="false" ht="12.8" hidden="false" customHeight="false" outlineLevel="0" collapsed="false">
      <c r="A5242" s="0" t="s">
        <v>19151</v>
      </c>
      <c r="B5242" s="0" t="s">
        <v>61</v>
      </c>
      <c r="C5242" s="0" t="s">
        <v>42</v>
      </c>
      <c r="G5242" s="0" t="s">
        <v>43</v>
      </c>
      <c r="N5242" s="0" t="s">
        <v>44</v>
      </c>
      <c r="S5242" s="0" t="s">
        <v>45</v>
      </c>
      <c r="W5242" s="0" t="s">
        <v>46</v>
      </c>
      <c r="AA5242" s="0" t="s">
        <v>41</v>
      </c>
      <c r="AB5242" s="0" t="s">
        <v>61</v>
      </c>
      <c r="AE5242" s="0" t="s">
        <v>13762</v>
      </c>
      <c r="AF5242" s="0" t="s">
        <v>13763</v>
      </c>
      <c r="AI5242" s="0" t="s">
        <v>13764</v>
      </c>
      <c r="AJ5242" s="0" t="s">
        <v>13765</v>
      </c>
      <c r="AM5242" s="0" t="s">
        <v>13766</v>
      </c>
      <c r="AN5242" s="0" t="s">
        <v>6464</v>
      </c>
      <c r="AO5242" s="0" t="s">
        <v>13767</v>
      </c>
      <c r="AP5242" s="0" t="s">
        <v>13768</v>
      </c>
      <c r="AQ5242" s="0" t="s">
        <v>70</v>
      </c>
    </row>
    <row r="5243" customFormat="false" ht="12.8" hidden="false" customHeight="false" outlineLevel="0" collapsed="false">
      <c r="A5243" s="0" t="s">
        <v>19152</v>
      </c>
      <c r="B5243" s="0" t="s">
        <v>61</v>
      </c>
      <c r="C5243" s="0" t="s">
        <v>42</v>
      </c>
      <c r="G5243" s="0" t="s">
        <v>43</v>
      </c>
      <c r="N5243" s="0" t="s">
        <v>44</v>
      </c>
      <c r="S5243" s="0" t="s">
        <v>45</v>
      </c>
      <c r="W5243" s="0" t="s">
        <v>46</v>
      </c>
      <c r="AA5243" s="0" t="s">
        <v>41</v>
      </c>
      <c r="AB5243" s="0" t="s">
        <v>61</v>
      </c>
      <c r="AE5243" s="0" t="s">
        <v>2531</v>
      </c>
      <c r="AF5243" s="0" t="s">
        <v>2532</v>
      </c>
      <c r="AI5243" s="0" t="s">
        <v>2533</v>
      </c>
      <c r="AJ5243" s="0" t="s">
        <v>2534</v>
      </c>
      <c r="AK5243" s="0" t="s">
        <v>2535</v>
      </c>
      <c r="AL5243" s="0" t="s">
        <v>2536</v>
      </c>
      <c r="AM5243" s="0" t="s">
        <v>2537</v>
      </c>
      <c r="AN5243" s="0" t="s">
        <v>2538</v>
      </c>
      <c r="AO5243" s="0" t="s">
        <v>727</v>
      </c>
      <c r="AP5243" s="0" t="s">
        <v>2539</v>
      </c>
      <c r="AQ5243" s="0" t="s">
        <v>2540</v>
      </c>
    </row>
    <row r="5244" customFormat="false" ht="12.8" hidden="false" customHeight="false" outlineLevel="0" collapsed="false">
      <c r="A5244" s="0" t="s">
        <v>19153</v>
      </c>
      <c r="B5244" s="0" t="s">
        <v>61</v>
      </c>
      <c r="C5244" s="0" t="s">
        <v>42</v>
      </c>
      <c r="G5244" s="0" t="s">
        <v>43</v>
      </c>
      <c r="N5244" s="0" t="s">
        <v>44</v>
      </c>
      <c r="S5244" s="0" t="s">
        <v>45</v>
      </c>
      <c r="W5244" s="0" t="s">
        <v>46</v>
      </c>
      <c r="AA5244" s="0" t="s">
        <v>41</v>
      </c>
      <c r="AB5244" s="0" t="s">
        <v>61</v>
      </c>
      <c r="AG5244" s="0" t="s">
        <v>4628</v>
      </c>
      <c r="AH5244" s="0" t="s">
        <v>4629</v>
      </c>
      <c r="AI5244" s="0" t="s">
        <v>19154</v>
      </c>
      <c r="AJ5244" s="0" t="s">
        <v>19155</v>
      </c>
      <c r="AK5244" s="0" t="s">
        <v>531</v>
      </c>
      <c r="AL5244" s="0" t="s">
        <v>532</v>
      </c>
      <c r="AM5244" s="0" t="s">
        <v>19156</v>
      </c>
      <c r="AN5244" s="0" t="s">
        <v>534</v>
      </c>
      <c r="AO5244" s="0" t="s">
        <v>19157</v>
      </c>
      <c r="AP5244" s="0" t="s">
        <v>4634</v>
      </c>
      <c r="AQ5244" s="0" t="s">
        <v>4635</v>
      </c>
      <c r="AR5244" s="0" t="s">
        <v>19158</v>
      </c>
      <c r="AS5244" s="0" t="s">
        <v>1406</v>
      </c>
    </row>
    <row r="5245" customFormat="false" ht="12.8" hidden="false" customHeight="false" outlineLevel="0" collapsed="false">
      <c r="A5245" s="0" t="s">
        <v>19159</v>
      </c>
      <c r="B5245" s="0" t="s">
        <v>61</v>
      </c>
      <c r="C5245" s="0" t="s">
        <v>42</v>
      </c>
      <c r="G5245" s="0" t="s">
        <v>43</v>
      </c>
      <c r="N5245" s="0" t="s">
        <v>44</v>
      </c>
      <c r="S5245" s="0" t="s">
        <v>45</v>
      </c>
      <c r="W5245" s="0" t="s">
        <v>46</v>
      </c>
      <c r="AA5245" s="0" t="s">
        <v>41</v>
      </c>
      <c r="AB5245" s="0" t="s">
        <v>61</v>
      </c>
      <c r="AE5245" s="0" t="s">
        <v>19160</v>
      </c>
      <c r="AF5245" s="0" t="s">
        <v>19161</v>
      </c>
      <c r="AI5245" s="0" t="s">
        <v>19162</v>
      </c>
      <c r="AJ5245" s="0" t="s">
        <v>19163</v>
      </c>
      <c r="AK5245" s="0" t="s">
        <v>19164</v>
      </c>
      <c r="AL5245" s="0" t="s">
        <v>19165</v>
      </c>
      <c r="AM5245" s="0" t="s">
        <v>19166</v>
      </c>
      <c r="AN5245" s="0" t="s">
        <v>19167</v>
      </c>
      <c r="AO5245" s="0" t="s">
        <v>19168</v>
      </c>
      <c r="AP5245" s="0" t="s">
        <v>19169</v>
      </c>
      <c r="AQ5245" s="0" t="s">
        <v>293</v>
      </c>
    </row>
    <row r="5246" customFormat="false" ht="12.8" hidden="false" customHeight="false" outlineLevel="0" collapsed="false">
      <c r="A5246" s="0" t="s">
        <v>19170</v>
      </c>
      <c r="B5246" s="0" t="s">
        <v>41</v>
      </c>
      <c r="C5246" s="0" t="s">
        <v>42</v>
      </c>
      <c r="G5246" s="0" t="s">
        <v>43</v>
      </c>
      <c r="N5246" s="0" t="s">
        <v>44</v>
      </c>
      <c r="S5246" s="0" t="s">
        <v>45</v>
      </c>
      <c r="W5246" s="0" t="s">
        <v>46</v>
      </c>
      <c r="AA5246" s="0" t="s">
        <v>41</v>
      </c>
    </row>
    <row r="5247" customFormat="false" ht="12.8" hidden="true" customHeight="false" outlineLevel="0" collapsed="false">
      <c r="A5247" s="0" t="s">
        <v>19171</v>
      </c>
      <c r="B5247" s="0" t="s">
        <v>97</v>
      </c>
      <c r="AE5247" s="0" t="s">
        <v>19172</v>
      </c>
      <c r="AF5247" s="0" t="s">
        <v>19173</v>
      </c>
      <c r="AI5247" s="0" t="s">
        <v>19174</v>
      </c>
      <c r="AJ5247" s="0" t="s">
        <v>19175</v>
      </c>
      <c r="AK5247" s="0" t="s">
        <v>19176</v>
      </c>
      <c r="AL5247" s="0" t="s">
        <v>19177</v>
      </c>
      <c r="AM5247" s="0" t="s">
        <v>19178</v>
      </c>
      <c r="AN5247" s="0" t="s">
        <v>1513</v>
      </c>
      <c r="AO5247" s="0" t="s">
        <v>19179</v>
      </c>
    </row>
    <row r="5248" customFormat="false" ht="12.8" hidden="false" customHeight="false" outlineLevel="0" collapsed="false">
      <c r="A5248" s="0" t="s">
        <v>19180</v>
      </c>
      <c r="B5248" s="0" t="s">
        <v>61</v>
      </c>
      <c r="C5248" s="0" t="s">
        <v>42</v>
      </c>
      <c r="G5248" s="0" t="s">
        <v>43</v>
      </c>
      <c r="N5248" s="0" t="s">
        <v>44</v>
      </c>
      <c r="S5248" s="0" t="s">
        <v>45</v>
      </c>
      <c r="W5248" s="0" t="s">
        <v>46</v>
      </c>
      <c r="AA5248" s="0" t="s">
        <v>41</v>
      </c>
      <c r="AB5248" s="0" t="s">
        <v>61</v>
      </c>
      <c r="AM5248" s="0" t="s">
        <v>3228</v>
      </c>
      <c r="AN5248" s="0" t="s">
        <v>3229</v>
      </c>
    </row>
    <row r="5249" customFormat="false" ht="12.8" hidden="false" customHeight="false" outlineLevel="0" collapsed="false">
      <c r="A5249" s="0" t="s">
        <v>19181</v>
      </c>
      <c r="B5249" s="0" t="s">
        <v>61</v>
      </c>
      <c r="C5249" s="0" t="s">
        <v>42</v>
      </c>
      <c r="G5249" s="0" t="s">
        <v>43</v>
      </c>
      <c r="N5249" s="0" t="s">
        <v>44</v>
      </c>
      <c r="S5249" s="0" t="s">
        <v>45</v>
      </c>
      <c r="W5249" s="0" t="s">
        <v>46</v>
      </c>
      <c r="AA5249" s="0" t="s">
        <v>41</v>
      </c>
      <c r="AB5249" s="0" t="s">
        <v>61</v>
      </c>
      <c r="AE5249" s="0" t="s">
        <v>6380</v>
      </c>
      <c r="AF5249" s="0" t="s">
        <v>6381</v>
      </c>
      <c r="AI5249" s="0" t="s">
        <v>6382</v>
      </c>
      <c r="AJ5249" s="0" t="s">
        <v>6383</v>
      </c>
      <c r="AK5249" s="0" t="s">
        <v>6384</v>
      </c>
      <c r="AL5249" s="0" t="s">
        <v>6385</v>
      </c>
      <c r="AM5249" s="0" t="s">
        <v>6386</v>
      </c>
      <c r="AN5249" s="0" t="s">
        <v>6387</v>
      </c>
      <c r="AO5249" s="0" t="s">
        <v>6388</v>
      </c>
      <c r="AP5249" s="0" t="s">
        <v>166</v>
      </c>
    </row>
    <row r="5250" customFormat="false" ht="12.8" hidden="false" customHeight="false" outlineLevel="0" collapsed="false">
      <c r="A5250" s="0" t="s">
        <v>19182</v>
      </c>
      <c r="B5250" s="0" t="s">
        <v>44</v>
      </c>
      <c r="C5250" s="0" t="s">
        <v>42</v>
      </c>
      <c r="G5250" s="0" t="s">
        <v>43</v>
      </c>
      <c r="N5250" s="0" t="s">
        <v>44</v>
      </c>
      <c r="AE5250" s="0" t="s">
        <v>19183</v>
      </c>
      <c r="AF5250" s="0" t="s">
        <v>19184</v>
      </c>
      <c r="AI5250" s="0" t="s">
        <v>19185</v>
      </c>
      <c r="AJ5250" s="0" t="s">
        <v>19186</v>
      </c>
      <c r="AK5250" s="0" t="s">
        <v>19187</v>
      </c>
      <c r="AL5250" s="0" t="s">
        <v>19188</v>
      </c>
      <c r="AM5250" s="0" t="s">
        <v>19189</v>
      </c>
      <c r="AN5250" s="0" t="s">
        <v>2454</v>
      </c>
      <c r="AO5250" s="0" t="s">
        <v>19190</v>
      </c>
      <c r="AP5250" s="0" t="s">
        <v>2456</v>
      </c>
      <c r="AQ5250" s="0" t="s">
        <v>19191</v>
      </c>
    </row>
    <row r="5251" customFormat="false" ht="12.8" hidden="false" customHeight="false" outlineLevel="0" collapsed="false">
      <c r="A5251" s="0" t="s">
        <v>19192</v>
      </c>
      <c r="B5251" s="0" t="s">
        <v>41</v>
      </c>
      <c r="C5251" s="0" t="s">
        <v>42</v>
      </c>
      <c r="G5251" s="0" t="s">
        <v>43</v>
      </c>
      <c r="N5251" s="0" t="s">
        <v>44</v>
      </c>
      <c r="S5251" s="0" t="s">
        <v>45</v>
      </c>
      <c r="W5251" s="0" t="s">
        <v>46</v>
      </c>
      <c r="AA5251" s="0" t="s">
        <v>41</v>
      </c>
      <c r="AE5251" s="0" t="s">
        <v>4929</v>
      </c>
      <c r="AF5251" s="0" t="s">
        <v>4930</v>
      </c>
      <c r="AI5251" s="0" t="s">
        <v>4931</v>
      </c>
      <c r="AJ5251" s="0" t="s">
        <v>4932</v>
      </c>
      <c r="AK5251" s="0" t="s">
        <v>4933</v>
      </c>
      <c r="AL5251" s="0" t="s">
        <v>4934</v>
      </c>
      <c r="AM5251" s="0" t="s">
        <v>4935</v>
      </c>
      <c r="AN5251" s="0" t="s">
        <v>4936</v>
      </c>
      <c r="AO5251" s="0" t="s">
        <v>4937</v>
      </c>
      <c r="AP5251" s="0" t="s">
        <v>4938</v>
      </c>
    </row>
    <row r="5252" customFormat="false" ht="12.8" hidden="false" customHeight="false" outlineLevel="0" collapsed="false">
      <c r="A5252" s="0" t="s">
        <v>19193</v>
      </c>
      <c r="B5252" s="0" t="s">
        <v>61</v>
      </c>
      <c r="C5252" s="0" t="s">
        <v>42</v>
      </c>
      <c r="G5252" s="0" t="s">
        <v>43</v>
      </c>
      <c r="N5252" s="0" t="s">
        <v>44</v>
      </c>
      <c r="S5252" s="0" t="s">
        <v>45</v>
      </c>
      <c r="W5252" s="0" t="s">
        <v>46</v>
      </c>
      <c r="AA5252" s="0" t="s">
        <v>41</v>
      </c>
      <c r="AB5252" s="0" t="s">
        <v>61</v>
      </c>
      <c r="AM5252" s="0" t="s">
        <v>1860</v>
      </c>
      <c r="AN5252" s="0" t="s">
        <v>1861</v>
      </c>
    </row>
    <row r="5253" customFormat="false" ht="12.8" hidden="false" customHeight="false" outlineLevel="0" collapsed="false">
      <c r="A5253" s="0" t="s">
        <v>19194</v>
      </c>
      <c r="B5253" s="0" t="s">
        <v>61</v>
      </c>
      <c r="C5253" s="0" t="s">
        <v>42</v>
      </c>
      <c r="G5253" s="0" t="s">
        <v>43</v>
      </c>
      <c r="N5253" s="0" t="s">
        <v>44</v>
      </c>
      <c r="S5253" s="0" t="s">
        <v>45</v>
      </c>
      <c r="W5253" s="0" t="s">
        <v>46</v>
      </c>
      <c r="AA5253" s="0" t="s">
        <v>41</v>
      </c>
      <c r="AB5253" s="0" t="s">
        <v>61</v>
      </c>
      <c r="AM5253" s="0" t="s">
        <v>3309</v>
      </c>
      <c r="AN5253" s="0" t="s">
        <v>3310</v>
      </c>
    </row>
    <row r="5254" customFormat="false" ht="12.8" hidden="false" customHeight="false" outlineLevel="0" collapsed="false">
      <c r="A5254" s="0" t="s">
        <v>19195</v>
      </c>
      <c r="B5254" s="0" t="s">
        <v>61</v>
      </c>
      <c r="C5254" s="0" t="s">
        <v>42</v>
      </c>
      <c r="G5254" s="0" t="s">
        <v>43</v>
      </c>
      <c r="N5254" s="0" t="s">
        <v>44</v>
      </c>
      <c r="S5254" s="0" t="s">
        <v>45</v>
      </c>
      <c r="W5254" s="0" t="s">
        <v>46</v>
      </c>
      <c r="AA5254" s="0" t="s">
        <v>41</v>
      </c>
      <c r="AB5254" s="0" t="s">
        <v>61</v>
      </c>
      <c r="AG5254" s="0" t="s">
        <v>243</v>
      </c>
      <c r="AH5254" s="0" t="s">
        <v>244</v>
      </c>
      <c r="AK5254" s="0" t="s">
        <v>7413</v>
      </c>
      <c r="AL5254" s="0" t="s">
        <v>7414</v>
      </c>
      <c r="AM5254" s="0" t="s">
        <v>19196</v>
      </c>
      <c r="AN5254" s="0" t="s">
        <v>19197</v>
      </c>
      <c r="AO5254" s="0" t="s">
        <v>19198</v>
      </c>
    </row>
    <row r="5255" customFormat="false" ht="12.8" hidden="true" customHeight="false" outlineLevel="0" collapsed="false">
      <c r="A5255" s="0" t="s">
        <v>19199</v>
      </c>
      <c r="B5255" s="0" t="s">
        <v>42</v>
      </c>
      <c r="C5255" s="0" t="s">
        <v>42</v>
      </c>
      <c r="AE5255" s="0" t="s">
        <v>109</v>
      </c>
      <c r="AF5255" s="0" t="s">
        <v>110</v>
      </c>
      <c r="AG5255" s="0" t="s">
        <v>19200</v>
      </c>
      <c r="AH5255" s="0" t="s">
        <v>19201</v>
      </c>
      <c r="AI5255" s="0" t="s">
        <v>19202</v>
      </c>
      <c r="AJ5255" s="0" t="s">
        <v>19203</v>
      </c>
      <c r="AK5255" s="0" t="s">
        <v>19204</v>
      </c>
      <c r="AL5255" s="0" t="s">
        <v>19205</v>
      </c>
      <c r="AM5255" s="0" t="s">
        <v>359</v>
      </c>
      <c r="AN5255" s="0" t="s">
        <v>360</v>
      </c>
      <c r="AO5255" s="0" t="s">
        <v>224</v>
      </c>
      <c r="AP5255" s="0" t="s">
        <v>361</v>
      </c>
    </row>
    <row r="5256" customFormat="false" ht="12.8" hidden="false" customHeight="false" outlineLevel="0" collapsed="false">
      <c r="A5256" s="0" t="s">
        <v>19206</v>
      </c>
      <c r="B5256" s="0" t="s">
        <v>61</v>
      </c>
      <c r="C5256" s="0" t="s">
        <v>42</v>
      </c>
      <c r="G5256" s="0" t="s">
        <v>43</v>
      </c>
      <c r="N5256" s="0" t="s">
        <v>44</v>
      </c>
      <c r="S5256" s="0" t="s">
        <v>45</v>
      </c>
      <c r="W5256" s="0" t="s">
        <v>46</v>
      </c>
      <c r="AA5256" s="0" t="s">
        <v>41</v>
      </c>
      <c r="AB5256" s="0" t="s">
        <v>61</v>
      </c>
      <c r="AM5256" s="0" t="s">
        <v>15044</v>
      </c>
      <c r="AN5256" s="0" t="s">
        <v>15045</v>
      </c>
    </row>
    <row r="5257" customFormat="false" ht="12.8" hidden="false" customHeight="false" outlineLevel="0" collapsed="false">
      <c r="A5257" s="0" t="s">
        <v>19207</v>
      </c>
      <c r="B5257" s="0" t="s">
        <v>61</v>
      </c>
      <c r="C5257" s="0" t="s">
        <v>42</v>
      </c>
      <c r="G5257" s="0" t="s">
        <v>43</v>
      </c>
      <c r="N5257" s="0" t="s">
        <v>44</v>
      </c>
      <c r="S5257" s="0" t="s">
        <v>45</v>
      </c>
      <c r="W5257" s="0" t="s">
        <v>46</v>
      </c>
      <c r="AA5257" s="0" t="s">
        <v>41</v>
      </c>
      <c r="AB5257" s="0" t="s">
        <v>61</v>
      </c>
      <c r="AI5257" s="0" t="s">
        <v>1009</v>
      </c>
      <c r="AJ5257" s="0" t="s">
        <v>1010</v>
      </c>
      <c r="AM5257" s="0" t="s">
        <v>1011</v>
      </c>
      <c r="AN5257" s="0" t="s">
        <v>1012</v>
      </c>
      <c r="AO5257" s="0" t="s">
        <v>1013</v>
      </c>
    </row>
    <row r="5258" customFormat="false" ht="12.8" hidden="true" customHeight="false" outlineLevel="0" collapsed="false">
      <c r="A5258" s="0" t="s">
        <v>19208</v>
      </c>
      <c r="B5258" s="0" t="s">
        <v>42</v>
      </c>
      <c r="C5258" s="0" t="s">
        <v>42</v>
      </c>
      <c r="AE5258" s="0" t="s">
        <v>19209</v>
      </c>
      <c r="AF5258" s="0" t="s">
        <v>7002</v>
      </c>
      <c r="AG5258" s="0" t="s">
        <v>19210</v>
      </c>
      <c r="AJ5258" s="0" t="s">
        <v>19211</v>
      </c>
      <c r="AK5258" s="0" t="s">
        <v>19212</v>
      </c>
      <c r="AL5258" s="0" t="s">
        <v>6977</v>
      </c>
      <c r="AM5258" s="0" t="s">
        <v>6978</v>
      </c>
      <c r="AN5258" s="0" t="s">
        <v>19213</v>
      </c>
      <c r="AO5258" s="0" t="s">
        <v>19214</v>
      </c>
      <c r="AP5258" s="0" t="s">
        <v>19215</v>
      </c>
    </row>
    <row r="5259" customFormat="false" ht="12.8" hidden="false" customHeight="false" outlineLevel="0" collapsed="false">
      <c r="A5259" s="0" t="s">
        <v>19216</v>
      </c>
      <c r="B5259" s="0" t="s">
        <v>61</v>
      </c>
      <c r="C5259" s="0" t="s">
        <v>42</v>
      </c>
      <c r="G5259" s="0" t="s">
        <v>43</v>
      </c>
      <c r="N5259" s="0" t="s">
        <v>44</v>
      </c>
      <c r="S5259" s="0" t="s">
        <v>45</v>
      </c>
      <c r="W5259" s="0" t="s">
        <v>46</v>
      </c>
      <c r="AA5259" s="0" t="s">
        <v>41</v>
      </c>
      <c r="AB5259" s="0" t="s">
        <v>61</v>
      </c>
      <c r="AE5259" s="0" t="s">
        <v>3426</v>
      </c>
      <c r="AF5259" s="0" t="s">
        <v>3427</v>
      </c>
      <c r="AI5259" s="0" t="s">
        <v>3428</v>
      </c>
      <c r="AJ5259" s="0" t="s">
        <v>3429</v>
      </c>
      <c r="AM5259" s="0" t="s">
        <v>3430</v>
      </c>
      <c r="AN5259" s="0" t="s">
        <v>3431</v>
      </c>
      <c r="AO5259" s="0" t="s">
        <v>3432</v>
      </c>
      <c r="AP5259" s="0" t="s">
        <v>3433</v>
      </c>
    </row>
    <row r="5260" customFormat="false" ht="12.8" hidden="true" customHeight="false" outlineLevel="0" collapsed="false">
      <c r="A5260" s="0" t="s">
        <v>19217</v>
      </c>
      <c r="B5260" s="0" t="s">
        <v>97</v>
      </c>
      <c r="AG5260" s="0" t="s">
        <v>19218</v>
      </c>
      <c r="AH5260" s="0" t="s">
        <v>19219</v>
      </c>
      <c r="AI5260" s="0" t="s">
        <v>19220</v>
      </c>
      <c r="AJ5260" s="0" t="s">
        <v>19221</v>
      </c>
      <c r="AK5260" s="0" t="s">
        <v>12962</v>
      </c>
      <c r="AL5260" s="0" t="s">
        <v>12963</v>
      </c>
      <c r="AM5260" s="0" t="s">
        <v>1683</v>
      </c>
      <c r="AN5260" s="0" t="s">
        <v>1684</v>
      </c>
    </row>
    <row r="5261" customFormat="false" ht="12.8" hidden="true" customHeight="false" outlineLevel="0" collapsed="false">
      <c r="A5261" s="0" t="s">
        <v>19222</v>
      </c>
      <c r="B5261" s="0" t="s">
        <v>42</v>
      </c>
      <c r="C5261" s="0" t="s">
        <v>42</v>
      </c>
      <c r="AE5261" s="0" t="s">
        <v>1144</v>
      </c>
      <c r="AF5261" s="0" t="s">
        <v>1145</v>
      </c>
      <c r="AI5261" s="0" t="s">
        <v>1146</v>
      </c>
      <c r="AJ5261" s="0" t="s">
        <v>1147</v>
      </c>
      <c r="AM5261" s="0" t="s">
        <v>1148</v>
      </c>
      <c r="AN5261" s="0" t="s">
        <v>1149</v>
      </c>
      <c r="AO5261" s="0" t="s">
        <v>1150</v>
      </c>
    </row>
    <row r="5262" customFormat="false" ht="12.8" hidden="false" customHeight="false" outlineLevel="0" collapsed="false">
      <c r="A5262" s="0" t="s">
        <v>19223</v>
      </c>
      <c r="B5262" s="0" t="s">
        <v>41</v>
      </c>
      <c r="C5262" s="0" t="s">
        <v>42</v>
      </c>
      <c r="G5262" s="0" t="s">
        <v>43</v>
      </c>
      <c r="N5262" s="0" t="s">
        <v>44</v>
      </c>
      <c r="S5262" s="0" t="s">
        <v>45</v>
      </c>
      <c r="W5262" s="0" t="s">
        <v>46</v>
      </c>
      <c r="AA5262" s="0" t="s">
        <v>41</v>
      </c>
      <c r="AI5262" s="0" t="s">
        <v>2680</v>
      </c>
      <c r="AJ5262" s="0" t="s">
        <v>2681</v>
      </c>
      <c r="AM5262" s="0" t="s">
        <v>3814</v>
      </c>
      <c r="AN5262" s="0" t="s">
        <v>3815</v>
      </c>
    </row>
    <row r="5263" customFormat="false" ht="12.8" hidden="false" customHeight="false" outlineLevel="0" collapsed="false">
      <c r="A5263" s="0" t="s">
        <v>19224</v>
      </c>
      <c r="B5263" s="0" t="s">
        <v>41</v>
      </c>
      <c r="C5263" s="0" t="s">
        <v>42</v>
      </c>
      <c r="G5263" s="0" t="s">
        <v>43</v>
      </c>
      <c r="N5263" s="0" t="s">
        <v>44</v>
      </c>
      <c r="S5263" s="0" t="s">
        <v>45</v>
      </c>
      <c r="W5263" s="0" t="s">
        <v>46</v>
      </c>
      <c r="AA5263" s="0" t="s">
        <v>41</v>
      </c>
      <c r="AI5263" s="0" t="s">
        <v>1598</v>
      </c>
      <c r="AJ5263" s="0" t="s">
        <v>1599</v>
      </c>
      <c r="AM5263" s="0" t="s">
        <v>3015</v>
      </c>
      <c r="AN5263" s="0" t="s">
        <v>3016</v>
      </c>
      <c r="AO5263" s="0" t="s">
        <v>3017</v>
      </c>
    </row>
    <row r="5264" customFormat="false" ht="12.8" hidden="true" customHeight="false" outlineLevel="0" collapsed="false">
      <c r="A5264" s="0" t="s">
        <v>19225</v>
      </c>
    </row>
    <row r="5265" customFormat="false" ht="12.8" hidden="false" customHeight="false" outlineLevel="0" collapsed="false">
      <c r="A5265" s="0" t="s">
        <v>19226</v>
      </c>
      <c r="B5265" s="0" t="s">
        <v>43</v>
      </c>
      <c r="C5265" s="0" t="s">
        <v>42</v>
      </c>
      <c r="G5265" s="0" t="s">
        <v>43</v>
      </c>
      <c r="AE5265" s="0" t="s">
        <v>2520</v>
      </c>
      <c r="AF5265" s="0" t="s">
        <v>2521</v>
      </c>
      <c r="AG5265" s="0" t="s">
        <v>62</v>
      </c>
      <c r="AH5265" s="0" t="s">
        <v>63</v>
      </c>
      <c r="AI5265" s="0" t="s">
        <v>2522</v>
      </c>
      <c r="AJ5265" s="0" t="s">
        <v>2523</v>
      </c>
      <c r="AK5265" s="0" t="s">
        <v>2524</v>
      </c>
      <c r="AL5265" s="0" t="s">
        <v>2525</v>
      </c>
      <c r="AM5265" s="0" t="s">
        <v>2526</v>
      </c>
      <c r="AN5265" s="0" t="s">
        <v>2527</v>
      </c>
      <c r="AO5265" s="0" t="s">
        <v>2528</v>
      </c>
    </row>
    <row r="5266" customFormat="false" ht="12.8" hidden="false" customHeight="false" outlineLevel="0" collapsed="false">
      <c r="A5266" s="0" t="s">
        <v>19227</v>
      </c>
      <c r="B5266" s="0" t="s">
        <v>41</v>
      </c>
      <c r="C5266" s="0" t="s">
        <v>42</v>
      </c>
      <c r="G5266" s="0" t="s">
        <v>43</v>
      </c>
      <c r="N5266" s="0" t="s">
        <v>44</v>
      </c>
      <c r="S5266" s="0" t="s">
        <v>45</v>
      </c>
      <c r="W5266" s="0" t="s">
        <v>46</v>
      </c>
      <c r="AA5266" s="0" t="s">
        <v>41</v>
      </c>
      <c r="AM5266" s="0" t="s">
        <v>6407</v>
      </c>
      <c r="AN5266" s="0" t="s">
        <v>6408</v>
      </c>
    </row>
    <row r="5267" customFormat="false" ht="12.8" hidden="true" customHeight="false" outlineLevel="0" collapsed="false">
      <c r="A5267" s="0" t="s">
        <v>19228</v>
      </c>
      <c r="B5267" s="0" t="s">
        <v>97</v>
      </c>
      <c r="AI5267" s="0" t="s">
        <v>2155</v>
      </c>
      <c r="AJ5267" s="0" t="s">
        <v>2156</v>
      </c>
      <c r="AK5267" s="0" t="s">
        <v>2157</v>
      </c>
      <c r="AL5267" s="0" t="s">
        <v>2158</v>
      </c>
      <c r="AM5267" s="0" t="s">
        <v>19229</v>
      </c>
      <c r="AN5267" s="0" t="s">
        <v>2160</v>
      </c>
      <c r="AO5267" s="0" t="s">
        <v>19230</v>
      </c>
      <c r="AP5267" s="0" t="s">
        <v>19231</v>
      </c>
    </row>
    <row r="5268" customFormat="false" ht="12.8" hidden="false" customHeight="false" outlineLevel="0" collapsed="false">
      <c r="A5268" s="0" t="s">
        <v>19232</v>
      </c>
      <c r="B5268" s="0" t="s">
        <v>61</v>
      </c>
      <c r="C5268" s="0" t="s">
        <v>42</v>
      </c>
      <c r="G5268" s="0" t="s">
        <v>43</v>
      </c>
      <c r="N5268" s="0" t="s">
        <v>44</v>
      </c>
      <c r="S5268" s="0" t="s">
        <v>45</v>
      </c>
      <c r="W5268" s="0" t="s">
        <v>46</v>
      </c>
      <c r="AA5268" s="0" t="s">
        <v>41</v>
      </c>
      <c r="AB5268" s="0" t="s">
        <v>61</v>
      </c>
      <c r="AE5268" s="0" t="s">
        <v>3901</v>
      </c>
      <c r="AF5268" s="0" t="s">
        <v>3902</v>
      </c>
      <c r="AI5268" s="0" t="s">
        <v>3903</v>
      </c>
      <c r="AJ5268" s="0" t="s">
        <v>3904</v>
      </c>
      <c r="AK5268" s="0" t="s">
        <v>3905</v>
      </c>
      <c r="AL5268" s="0" t="s">
        <v>3906</v>
      </c>
      <c r="AM5268" s="0" t="s">
        <v>3907</v>
      </c>
      <c r="AN5268" s="0" t="s">
        <v>3908</v>
      </c>
      <c r="AO5268" s="0" t="s">
        <v>3909</v>
      </c>
      <c r="AP5268" s="0" t="s">
        <v>3910</v>
      </c>
      <c r="AQ5268" s="0" t="s">
        <v>3017</v>
      </c>
    </row>
    <row r="5269" customFormat="false" ht="12.8" hidden="true" customHeight="false" outlineLevel="0" collapsed="false">
      <c r="A5269" s="0" t="s">
        <v>19233</v>
      </c>
      <c r="B5269" s="0" t="s">
        <v>97</v>
      </c>
      <c r="AE5269" s="0" t="s">
        <v>2116</v>
      </c>
      <c r="AF5269" s="0" t="s">
        <v>2117</v>
      </c>
      <c r="AG5269" s="0" t="s">
        <v>19234</v>
      </c>
      <c r="AH5269" s="0" t="s">
        <v>19235</v>
      </c>
      <c r="AI5269" s="0" t="s">
        <v>19236</v>
      </c>
      <c r="AJ5269" s="0" t="s">
        <v>19237</v>
      </c>
      <c r="AK5269" s="0" t="s">
        <v>19238</v>
      </c>
      <c r="AL5269" s="0" t="s">
        <v>19239</v>
      </c>
      <c r="AM5269" s="0" t="s">
        <v>19240</v>
      </c>
      <c r="AN5269" s="0" t="s">
        <v>2123</v>
      </c>
      <c r="AO5269" s="0" t="s">
        <v>476</v>
      </c>
    </row>
    <row r="5270" customFormat="false" ht="12.8" hidden="true" customHeight="false" outlineLevel="0" collapsed="false">
      <c r="A5270" s="0" t="s">
        <v>19241</v>
      </c>
      <c r="B5270" s="0" t="s">
        <v>97</v>
      </c>
      <c r="AE5270" s="0" t="s">
        <v>3245</v>
      </c>
      <c r="AF5270" s="0" t="s">
        <v>3246</v>
      </c>
      <c r="AG5270" s="0" t="s">
        <v>19242</v>
      </c>
      <c r="AH5270" s="0" t="s">
        <v>19243</v>
      </c>
      <c r="AI5270" s="0" t="s">
        <v>19244</v>
      </c>
      <c r="AJ5270" s="0" t="s">
        <v>19245</v>
      </c>
      <c r="AK5270" s="0" t="s">
        <v>19246</v>
      </c>
      <c r="AL5270" s="0" t="s">
        <v>19247</v>
      </c>
      <c r="AM5270" s="0" t="s">
        <v>19248</v>
      </c>
      <c r="AN5270" s="0" t="s">
        <v>19249</v>
      </c>
    </row>
    <row r="5271" customFormat="false" ht="12.8" hidden="false" customHeight="false" outlineLevel="0" collapsed="false">
      <c r="A5271" s="0" t="s">
        <v>19250</v>
      </c>
      <c r="B5271" s="0" t="s">
        <v>61</v>
      </c>
      <c r="C5271" s="0" t="s">
        <v>42</v>
      </c>
      <c r="G5271" s="0" t="s">
        <v>43</v>
      </c>
      <c r="N5271" s="0" t="s">
        <v>44</v>
      </c>
      <c r="S5271" s="0" t="s">
        <v>45</v>
      </c>
      <c r="W5271" s="0" t="s">
        <v>46</v>
      </c>
      <c r="AA5271" s="0" t="s">
        <v>41</v>
      </c>
      <c r="AB5271" s="0" t="s">
        <v>61</v>
      </c>
      <c r="AG5271" s="0" t="s">
        <v>62</v>
      </c>
      <c r="AH5271" s="0" t="s">
        <v>63</v>
      </c>
      <c r="AI5271" s="0" t="s">
        <v>4312</v>
      </c>
      <c r="AJ5271" s="0" t="s">
        <v>4313</v>
      </c>
      <c r="AK5271" s="0" t="s">
        <v>4314</v>
      </c>
      <c r="AL5271" s="0" t="s">
        <v>4315</v>
      </c>
      <c r="AM5271" s="0" t="s">
        <v>4316</v>
      </c>
      <c r="AN5271" s="0" t="s">
        <v>4317</v>
      </c>
      <c r="AO5271" s="0" t="s">
        <v>4318</v>
      </c>
      <c r="AP5271" s="0" t="s">
        <v>4319</v>
      </c>
      <c r="AQ5271" s="0" t="s">
        <v>4320</v>
      </c>
    </row>
    <row r="5272" customFormat="false" ht="12.8" hidden="false" customHeight="false" outlineLevel="0" collapsed="false">
      <c r="A5272" s="0" t="s">
        <v>19251</v>
      </c>
      <c r="B5272" s="0" t="s">
        <v>41</v>
      </c>
      <c r="C5272" s="0" t="s">
        <v>42</v>
      </c>
      <c r="G5272" s="0" t="s">
        <v>43</v>
      </c>
      <c r="N5272" s="0" t="s">
        <v>44</v>
      </c>
      <c r="S5272" s="0" t="s">
        <v>45</v>
      </c>
      <c r="W5272" s="0" t="s">
        <v>46</v>
      </c>
      <c r="AA5272" s="0" t="s">
        <v>41</v>
      </c>
      <c r="AG5272" s="0" t="s">
        <v>346</v>
      </c>
      <c r="AH5272" s="0" t="s">
        <v>347</v>
      </c>
      <c r="AI5272" s="0" t="s">
        <v>9481</v>
      </c>
      <c r="AJ5272" s="0" t="s">
        <v>9482</v>
      </c>
      <c r="AM5272" s="0" t="s">
        <v>19252</v>
      </c>
      <c r="AN5272" s="0" t="s">
        <v>19253</v>
      </c>
    </row>
    <row r="5273" customFormat="false" ht="12.8" hidden="true" customHeight="false" outlineLevel="0" collapsed="false">
      <c r="A5273" s="0" t="s">
        <v>19254</v>
      </c>
      <c r="B5273" s="0" t="s">
        <v>42</v>
      </c>
      <c r="C5273" s="0" t="s">
        <v>42</v>
      </c>
      <c r="AE5273" s="0" t="s">
        <v>2604</v>
      </c>
      <c r="AF5273" s="0" t="s">
        <v>2605</v>
      </c>
      <c r="AI5273" s="0" t="s">
        <v>2606</v>
      </c>
      <c r="AJ5273" s="0" t="s">
        <v>2607</v>
      </c>
      <c r="AK5273" s="0" t="s">
        <v>19255</v>
      </c>
      <c r="AL5273" s="0" t="s">
        <v>19256</v>
      </c>
      <c r="AM5273" s="0" t="s">
        <v>2608</v>
      </c>
      <c r="AN5273" s="0" t="s">
        <v>2609</v>
      </c>
      <c r="AO5273" s="0" t="s">
        <v>2610</v>
      </c>
    </row>
    <row r="5274" customFormat="false" ht="12.8" hidden="true" customHeight="false" outlineLevel="0" collapsed="false">
      <c r="A5274" s="0" t="s">
        <v>19257</v>
      </c>
    </row>
    <row r="5275" customFormat="false" ht="12.8" hidden="false" customHeight="false" outlineLevel="0" collapsed="false">
      <c r="A5275" s="0" t="s">
        <v>19258</v>
      </c>
      <c r="B5275" s="0" t="s">
        <v>61</v>
      </c>
      <c r="C5275" s="0" t="s">
        <v>42</v>
      </c>
      <c r="G5275" s="0" t="s">
        <v>43</v>
      </c>
      <c r="N5275" s="0" t="s">
        <v>44</v>
      </c>
      <c r="S5275" s="0" t="s">
        <v>45</v>
      </c>
      <c r="W5275" s="0" t="s">
        <v>46</v>
      </c>
      <c r="AA5275" s="0" t="s">
        <v>41</v>
      </c>
      <c r="AB5275" s="0" t="s">
        <v>61</v>
      </c>
      <c r="AE5275" s="0" t="s">
        <v>4663</v>
      </c>
      <c r="AF5275" s="0" t="s">
        <v>4664</v>
      </c>
      <c r="AI5275" s="0" t="s">
        <v>19259</v>
      </c>
      <c r="AJ5275" s="0" t="s">
        <v>4666</v>
      </c>
      <c r="AK5275" s="0" t="s">
        <v>19260</v>
      </c>
      <c r="AL5275" s="0" t="s">
        <v>1757</v>
      </c>
      <c r="AM5275" s="0" t="s">
        <v>1758</v>
      </c>
      <c r="AN5275" s="0" t="s">
        <v>1759</v>
      </c>
      <c r="AO5275" s="0" t="s">
        <v>1760</v>
      </c>
      <c r="AP5275" s="0" t="s">
        <v>1761</v>
      </c>
      <c r="AQ5275" s="0" t="s">
        <v>1762</v>
      </c>
    </row>
    <row r="5276" customFormat="false" ht="12.8" hidden="false" customHeight="false" outlineLevel="0" collapsed="false">
      <c r="A5276" s="0" t="s">
        <v>19261</v>
      </c>
      <c r="B5276" s="0" t="s">
        <v>61</v>
      </c>
      <c r="C5276" s="0" t="s">
        <v>42</v>
      </c>
      <c r="G5276" s="0" t="s">
        <v>43</v>
      </c>
      <c r="N5276" s="0" t="s">
        <v>44</v>
      </c>
      <c r="S5276" s="0" t="s">
        <v>45</v>
      </c>
      <c r="W5276" s="0" t="s">
        <v>46</v>
      </c>
      <c r="AA5276" s="0" t="s">
        <v>41</v>
      </c>
      <c r="AB5276" s="0" t="s">
        <v>61</v>
      </c>
      <c r="AI5276" s="0" t="s">
        <v>1598</v>
      </c>
      <c r="AJ5276" s="0" t="s">
        <v>1599</v>
      </c>
      <c r="AM5276" s="0" t="s">
        <v>3015</v>
      </c>
      <c r="AN5276" s="0" t="s">
        <v>3016</v>
      </c>
      <c r="AO5276" s="0" t="s">
        <v>3017</v>
      </c>
    </row>
    <row r="5277" customFormat="false" ht="12.8" hidden="true" customHeight="false" outlineLevel="0" collapsed="false">
      <c r="A5277" s="0" t="s">
        <v>19262</v>
      </c>
    </row>
    <row r="5278" customFormat="false" ht="12.8" hidden="false" customHeight="false" outlineLevel="0" collapsed="false">
      <c r="A5278" s="0" t="s">
        <v>19263</v>
      </c>
      <c r="B5278" s="0" t="s">
        <v>41</v>
      </c>
      <c r="C5278" s="0" t="s">
        <v>42</v>
      </c>
      <c r="G5278" s="0" t="s">
        <v>43</v>
      </c>
      <c r="N5278" s="0" t="s">
        <v>44</v>
      </c>
      <c r="S5278" s="0" t="s">
        <v>45</v>
      </c>
      <c r="W5278" s="0" t="s">
        <v>46</v>
      </c>
      <c r="AA5278" s="0" t="s">
        <v>41</v>
      </c>
      <c r="AG5278" s="0" t="s">
        <v>943</v>
      </c>
      <c r="AH5278" s="0" t="s">
        <v>944</v>
      </c>
      <c r="AK5278" s="0" t="s">
        <v>54</v>
      </c>
      <c r="AL5278" s="0" t="s">
        <v>55</v>
      </c>
      <c r="AM5278" s="0" t="s">
        <v>4421</v>
      </c>
      <c r="AN5278" s="0" t="s">
        <v>4422</v>
      </c>
      <c r="AO5278" s="0" t="s">
        <v>4423</v>
      </c>
    </row>
    <row r="5279" customFormat="false" ht="12.8" hidden="true" customHeight="false" outlineLevel="0" collapsed="false">
      <c r="A5279" s="0" t="s">
        <v>19264</v>
      </c>
    </row>
    <row r="5280" customFormat="false" ht="12.8" hidden="false" customHeight="false" outlineLevel="0" collapsed="false">
      <c r="A5280" s="0" t="s">
        <v>19265</v>
      </c>
      <c r="B5280" s="0" t="s">
        <v>61</v>
      </c>
      <c r="C5280" s="0" t="s">
        <v>42</v>
      </c>
      <c r="G5280" s="0" t="s">
        <v>43</v>
      </c>
      <c r="N5280" s="0" t="s">
        <v>44</v>
      </c>
      <c r="S5280" s="0" t="s">
        <v>45</v>
      </c>
      <c r="W5280" s="0" t="s">
        <v>46</v>
      </c>
      <c r="AA5280" s="0" t="s">
        <v>41</v>
      </c>
      <c r="AB5280" s="0" t="s">
        <v>61</v>
      </c>
      <c r="AE5280" s="0" t="s">
        <v>8113</v>
      </c>
      <c r="AF5280" s="0" t="s">
        <v>8114</v>
      </c>
      <c r="AG5280" s="0" t="s">
        <v>62</v>
      </c>
      <c r="AH5280" s="0" t="s">
        <v>63</v>
      </c>
      <c r="AI5280" s="0" t="s">
        <v>8115</v>
      </c>
      <c r="AJ5280" s="0" t="s">
        <v>8116</v>
      </c>
      <c r="AK5280" s="0" t="s">
        <v>1459</v>
      </c>
      <c r="AL5280" s="0" t="s">
        <v>1460</v>
      </c>
      <c r="AM5280" s="0" t="s">
        <v>8117</v>
      </c>
      <c r="AN5280" s="0" t="s">
        <v>8118</v>
      </c>
      <c r="AO5280" s="0" t="s">
        <v>2994</v>
      </c>
    </row>
    <row r="5281" customFormat="false" ht="12.8" hidden="false" customHeight="false" outlineLevel="0" collapsed="false">
      <c r="A5281" s="0" t="s">
        <v>19266</v>
      </c>
      <c r="B5281" s="0" t="s">
        <v>61</v>
      </c>
      <c r="C5281" s="0" t="s">
        <v>42</v>
      </c>
      <c r="G5281" s="0" t="s">
        <v>43</v>
      </c>
      <c r="N5281" s="0" t="s">
        <v>44</v>
      </c>
      <c r="S5281" s="0" t="s">
        <v>45</v>
      </c>
      <c r="W5281" s="0" t="s">
        <v>46</v>
      </c>
      <c r="AA5281" s="0" t="s">
        <v>41</v>
      </c>
      <c r="AB5281" s="0" t="s">
        <v>61</v>
      </c>
      <c r="AE5281" s="0" t="s">
        <v>19267</v>
      </c>
      <c r="AF5281" s="0" t="s">
        <v>19268</v>
      </c>
      <c r="AG5281" s="0" t="s">
        <v>19269</v>
      </c>
      <c r="AH5281" s="0" t="s">
        <v>19270</v>
      </c>
      <c r="AI5281" s="0" t="s">
        <v>19271</v>
      </c>
      <c r="AJ5281" s="0" t="s">
        <v>19272</v>
      </c>
      <c r="AK5281" s="0" t="s">
        <v>19273</v>
      </c>
      <c r="AL5281" s="0" t="s">
        <v>19274</v>
      </c>
      <c r="AM5281" s="0" t="s">
        <v>19275</v>
      </c>
      <c r="AN5281" s="0" t="s">
        <v>19276</v>
      </c>
    </row>
    <row r="5282" customFormat="false" ht="12.8" hidden="false" customHeight="false" outlineLevel="0" collapsed="false">
      <c r="A5282" s="0" t="s">
        <v>19277</v>
      </c>
      <c r="B5282" s="0" t="s">
        <v>41</v>
      </c>
      <c r="C5282" s="0" t="s">
        <v>42</v>
      </c>
      <c r="G5282" s="0" t="s">
        <v>43</v>
      </c>
      <c r="N5282" s="0" t="s">
        <v>44</v>
      </c>
      <c r="S5282" s="0" t="s">
        <v>45</v>
      </c>
      <c r="W5282" s="0" t="s">
        <v>46</v>
      </c>
      <c r="AA5282" s="0" t="s">
        <v>41</v>
      </c>
      <c r="AE5282" s="0" t="s">
        <v>1081</v>
      </c>
      <c r="AF5282" s="0" t="s">
        <v>1082</v>
      </c>
      <c r="AI5282" s="0" t="s">
        <v>1175</v>
      </c>
      <c r="AJ5282" s="0" t="s">
        <v>1176</v>
      </c>
      <c r="AK5282" s="0" t="s">
        <v>1177</v>
      </c>
      <c r="AL5282" s="0" t="s">
        <v>1178</v>
      </c>
      <c r="AM5282" s="0" t="s">
        <v>1179</v>
      </c>
      <c r="AN5282" s="0" t="s">
        <v>1086</v>
      </c>
      <c r="AO5282" s="0" t="s">
        <v>1180</v>
      </c>
      <c r="AP5282" s="0" t="s">
        <v>1088</v>
      </c>
      <c r="AQ5282" s="0" t="s">
        <v>1181</v>
      </c>
    </row>
    <row r="5283" customFormat="false" ht="12.8" hidden="true" customHeight="false" outlineLevel="0" collapsed="false">
      <c r="A5283" s="0" t="s">
        <v>19278</v>
      </c>
      <c r="B5283" s="0" t="s">
        <v>97</v>
      </c>
      <c r="AE5283" s="0" t="s">
        <v>1464</v>
      </c>
      <c r="AF5283" s="0" t="s">
        <v>1465</v>
      </c>
      <c r="AG5283" s="0" t="s">
        <v>19279</v>
      </c>
      <c r="AH5283" s="0" t="s">
        <v>19280</v>
      </c>
      <c r="AI5283" s="0" t="s">
        <v>19281</v>
      </c>
      <c r="AJ5283" s="0" t="s">
        <v>19282</v>
      </c>
      <c r="AK5283" s="0" t="s">
        <v>19283</v>
      </c>
      <c r="AL5283" s="0" t="s">
        <v>19284</v>
      </c>
      <c r="AM5283" s="0" t="s">
        <v>19285</v>
      </c>
      <c r="AN5283" s="0" t="s">
        <v>19286</v>
      </c>
      <c r="AO5283" s="0" t="s">
        <v>19287</v>
      </c>
    </row>
    <row r="5284" customFormat="false" ht="12.8" hidden="true" customHeight="false" outlineLevel="0" collapsed="false">
      <c r="A5284" s="0" t="s">
        <v>19288</v>
      </c>
    </row>
    <row r="5285" customFormat="false" ht="12.8" hidden="false" customHeight="false" outlineLevel="0" collapsed="false">
      <c r="A5285" s="0" t="s">
        <v>19289</v>
      </c>
      <c r="B5285" s="0" t="s">
        <v>41</v>
      </c>
      <c r="C5285" s="0" t="s">
        <v>42</v>
      </c>
      <c r="G5285" s="0" t="s">
        <v>43</v>
      </c>
      <c r="N5285" s="0" t="s">
        <v>44</v>
      </c>
      <c r="S5285" s="0" t="s">
        <v>45</v>
      </c>
      <c r="W5285" s="0" t="s">
        <v>46</v>
      </c>
      <c r="AA5285" s="0" t="s">
        <v>41</v>
      </c>
      <c r="AE5285" s="0" t="s">
        <v>19290</v>
      </c>
      <c r="AF5285" s="0" t="s">
        <v>19291</v>
      </c>
      <c r="AI5285" s="0" t="s">
        <v>19292</v>
      </c>
      <c r="AJ5285" s="0" t="s">
        <v>19293</v>
      </c>
      <c r="AK5285" s="0" t="s">
        <v>7392</v>
      </c>
      <c r="AL5285" s="0" t="s">
        <v>7393</v>
      </c>
      <c r="AM5285" s="0" t="s">
        <v>19294</v>
      </c>
      <c r="AN5285" s="0" t="s">
        <v>19295</v>
      </c>
    </row>
    <row r="5286" customFormat="false" ht="12.8" hidden="false" customHeight="false" outlineLevel="0" collapsed="false">
      <c r="A5286" s="0" t="s">
        <v>19296</v>
      </c>
      <c r="B5286" s="0" t="s">
        <v>61</v>
      </c>
      <c r="C5286" s="0" t="s">
        <v>42</v>
      </c>
      <c r="G5286" s="0" t="s">
        <v>43</v>
      </c>
      <c r="N5286" s="0" t="s">
        <v>44</v>
      </c>
      <c r="S5286" s="0" t="s">
        <v>45</v>
      </c>
      <c r="W5286" s="0" t="s">
        <v>46</v>
      </c>
      <c r="AA5286" s="0" t="s">
        <v>41</v>
      </c>
      <c r="AB5286" s="0" t="s">
        <v>61</v>
      </c>
      <c r="AI5286" s="0" t="s">
        <v>1598</v>
      </c>
      <c r="AJ5286" s="0" t="s">
        <v>1599</v>
      </c>
      <c r="AM5286" s="0" t="s">
        <v>3015</v>
      </c>
      <c r="AN5286" s="0" t="s">
        <v>3016</v>
      </c>
      <c r="AO5286" s="0" t="s">
        <v>3017</v>
      </c>
    </row>
    <row r="5287" customFormat="false" ht="12.8" hidden="true" customHeight="false" outlineLevel="0" collapsed="false">
      <c r="A5287" s="0" t="s">
        <v>19297</v>
      </c>
      <c r="B5287" s="0" t="s">
        <v>97</v>
      </c>
      <c r="AE5287" s="0" t="s">
        <v>1186</v>
      </c>
      <c r="AF5287" s="0" t="s">
        <v>1187</v>
      </c>
      <c r="AG5287" s="0" t="s">
        <v>595</v>
      </c>
      <c r="AH5287" s="0" t="s">
        <v>596</v>
      </c>
      <c r="AI5287" s="0" t="s">
        <v>19298</v>
      </c>
      <c r="AJ5287" s="0" t="s">
        <v>19299</v>
      </c>
      <c r="AK5287" s="0" t="s">
        <v>1190</v>
      </c>
      <c r="AL5287" s="0" t="s">
        <v>1191</v>
      </c>
      <c r="AM5287" s="0" t="s">
        <v>1192</v>
      </c>
      <c r="AN5287" s="0" t="s">
        <v>1193</v>
      </c>
      <c r="AO5287" s="0" t="s">
        <v>1194</v>
      </c>
    </row>
    <row r="5288" customFormat="false" ht="12.8" hidden="false" customHeight="false" outlineLevel="0" collapsed="false">
      <c r="A5288" s="0" t="s">
        <v>19300</v>
      </c>
      <c r="B5288" s="0" t="s">
        <v>41</v>
      </c>
      <c r="C5288" s="0" t="s">
        <v>42</v>
      </c>
      <c r="G5288" s="0" t="s">
        <v>43</v>
      </c>
      <c r="N5288" s="0" t="s">
        <v>44</v>
      </c>
      <c r="S5288" s="0" t="s">
        <v>45</v>
      </c>
      <c r="W5288" s="0" t="s">
        <v>46</v>
      </c>
      <c r="AA5288" s="0" t="s">
        <v>41</v>
      </c>
      <c r="AE5288" s="0" t="s">
        <v>2221</v>
      </c>
      <c r="AF5288" s="0" t="s">
        <v>2222</v>
      </c>
      <c r="AI5288" s="0" t="s">
        <v>12021</v>
      </c>
      <c r="AJ5288" s="0" t="s">
        <v>12022</v>
      </c>
      <c r="AK5288" s="0" t="s">
        <v>19301</v>
      </c>
      <c r="AL5288" s="0" t="s">
        <v>19302</v>
      </c>
      <c r="AM5288" s="0" t="s">
        <v>2229</v>
      </c>
      <c r="AN5288" s="0" t="s">
        <v>1503</v>
      </c>
      <c r="AO5288" s="0" t="s">
        <v>2230</v>
      </c>
      <c r="AP5288" s="0" t="s">
        <v>2231</v>
      </c>
      <c r="AQ5288" s="0" t="s">
        <v>1406</v>
      </c>
    </row>
    <row r="5289" customFormat="false" ht="12.8" hidden="false" customHeight="false" outlineLevel="0" collapsed="false">
      <c r="A5289" s="0" t="s">
        <v>19303</v>
      </c>
      <c r="B5289" s="0" t="s">
        <v>61</v>
      </c>
      <c r="C5289" s="0" t="s">
        <v>42</v>
      </c>
      <c r="G5289" s="0" t="s">
        <v>43</v>
      </c>
      <c r="N5289" s="0" t="s">
        <v>44</v>
      </c>
      <c r="S5289" s="0" t="s">
        <v>45</v>
      </c>
      <c r="W5289" s="0" t="s">
        <v>46</v>
      </c>
      <c r="AA5289" s="0" t="s">
        <v>41</v>
      </c>
      <c r="AB5289" s="0" t="s">
        <v>61</v>
      </c>
      <c r="AE5289" s="0" t="s">
        <v>4169</v>
      </c>
      <c r="AF5289" s="0" t="s">
        <v>4170</v>
      </c>
      <c r="AI5289" s="0" t="s">
        <v>4171</v>
      </c>
      <c r="AJ5289" s="0" t="s">
        <v>4172</v>
      </c>
      <c r="AM5289" s="0" t="s">
        <v>4173</v>
      </c>
      <c r="AN5289" s="0" t="s">
        <v>4174</v>
      </c>
    </row>
    <row r="5290" customFormat="false" ht="12.8" hidden="false" customHeight="false" outlineLevel="0" collapsed="false">
      <c r="A5290" s="0" t="s">
        <v>19304</v>
      </c>
      <c r="B5290" s="0" t="s">
        <v>61</v>
      </c>
      <c r="C5290" s="0" t="s">
        <v>42</v>
      </c>
      <c r="G5290" s="0" t="s">
        <v>43</v>
      </c>
      <c r="N5290" s="0" t="s">
        <v>44</v>
      </c>
      <c r="S5290" s="0" t="s">
        <v>45</v>
      </c>
      <c r="W5290" s="0" t="s">
        <v>46</v>
      </c>
      <c r="AA5290" s="0" t="s">
        <v>41</v>
      </c>
      <c r="AB5290" s="0" t="s">
        <v>61</v>
      </c>
      <c r="AE5290" s="0" t="s">
        <v>4018</v>
      </c>
      <c r="AF5290" s="0" t="s">
        <v>4019</v>
      </c>
      <c r="AG5290" s="0" t="s">
        <v>62</v>
      </c>
      <c r="AH5290" s="0" t="s">
        <v>63</v>
      </c>
      <c r="AI5290" s="0" t="s">
        <v>4020</v>
      </c>
      <c r="AJ5290" s="0" t="s">
        <v>4021</v>
      </c>
      <c r="AK5290" s="0" t="s">
        <v>4022</v>
      </c>
      <c r="AL5290" s="0" t="s">
        <v>4023</v>
      </c>
      <c r="AM5290" s="0" t="s">
        <v>4024</v>
      </c>
      <c r="AN5290" s="0" t="s">
        <v>1660</v>
      </c>
      <c r="AO5290" s="0" t="s">
        <v>1781</v>
      </c>
      <c r="AP5290" s="0" t="s">
        <v>1782</v>
      </c>
      <c r="AQ5290" s="0" t="s">
        <v>4025</v>
      </c>
    </row>
    <row r="5291" customFormat="false" ht="12.8" hidden="false" customHeight="false" outlineLevel="0" collapsed="false">
      <c r="A5291" s="0" t="s">
        <v>19305</v>
      </c>
      <c r="B5291" s="0" t="s">
        <v>61</v>
      </c>
      <c r="C5291" s="0" t="s">
        <v>42</v>
      </c>
      <c r="G5291" s="0" t="s">
        <v>43</v>
      </c>
      <c r="N5291" s="0" t="s">
        <v>44</v>
      </c>
      <c r="S5291" s="0" t="s">
        <v>45</v>
      </c>
      <c r="W5291" s="0" t="s">
        <v>46</v>
      </c>
      <c r="AA5291" s="0" t="s">
        <v>41</v>
      </c>
      <c r="AB5291" s="0" t="s">
        <v>61</v>
      </c>
      <c r="AG5291" s="0" t="s">
        <v>346</v>
      </c>
      <c r="AH5291" s="0" t="s">
        <v>347</v>
      </c>
      <c r="AM5291" s="0" t="s">
        <v>3564</v>
      </c>
      <c r="AN5291" s="0" t="s">
        <v>3565</v>
      </c>
    </row>
    <row r="5292" customFormat="false" ht="12.8" hidden="true" customHeight="false" outlineLevel="0" collapsed="false">
      <c r="A5292" s="0" t="s">
        <v>19306</v>
      </c>
      <c r="B5292" s="0" t="s">
        <v>97</v>
      </c>
      <c r="AE5292" s="0" t="s">
        <v>2138</v>
      </c>
      <c r="AF5292" s="0" t="s">
        <v>2139</v>
      </c>
      <c r="AG5292" s="0" t="s">
        <v>19307</v>
      </c>
      <c r="AH5292" s="0" t="s">
        <v>19308</v>
      </c>
      <c r="AI5292" s="0" t="s">
        <v>19309</v>
      </c>
      <c r="AJ5292" s="0" t="s">
        <v>19310</v>
      </c>
      <c r="AK5292" s="0" t="s">
        <v>19311</v>
      </c>
      <c r="AL5292" s="0" t="s">
        <v>19312</v>
      </c>
      <c r="AM5292" s="0" t="s">
        <v>19313</v>
      </c>
      <c r="AN5292" s="0" t="s">
        <v>2145</v>
      </c>
      <c r="AO5292" s="0" t="s">
        <v>19314</v>
      </c>
      <c r="AP5292" s="0" t="s">
        <v>19315</v>
      </c>
    </row>
    <row r="5293" customFormat="false" ht="12.8" hidden="false" customHeight="false" outlineLevel="0" collapsed="false">
      <c r="A5293" s="0" t="s">
        <v>19316</v>
      </c>
      <c r="B5293" s="0" t="s">
        <v>41</v>
      </c>
      <c r="C5293" s="0" t="s">
        <v>42</v>
      </c>
      <c r="G5293" s="0" t="s">
        <v>43</v>
      </c>
      <c r="N5293" s="0" t="s">
        <v>44</v>
      </c>
      <c r="S5293" s="0" t="s">
        <v>45</v>
      </c>
      <c r="W5293" s="0" t="s">
        <v>46</v>
      </c>
      <c r="AA5293" s="0" t="s">
        <v>41</v>
      </c>
      <c r="AE5293" s="0" t="s">
        <v>13366</v>
      </c>
      <c r="AF5293" s="0" t="s">
        <v>13367</v>
      </c>
      <c r="AG5293" s="0" t="s">
        <v>62</v>
      </c>
      <c r="AH5293" s="0" t="s">
        <v>63</v>
      </c>
      <c r="AI5293" s="0" t="s">
        <v>13368</v>
      </c>
      <c r="AJ5293" s="0" t="s">
        <v>13369</v>
      </c>
      <c r="AK5293" s="0" t="s">
        <v>13370</v>
      </c>
      <c r="AL5293" s="0" t="s">
        <v>13371</v>
      </c>
      <c r="AM5293" s="0" t="s">
        <v>13372</v>
      </c>
      <c r="AN5293" s="0" t="s">
        <v>13373</v>
      </c>
      <c r="AO5293" s="0" t="s">
        <v>3147</v>
      </c>
    </row>
    <row r="5294" customFormat="false" ht="12.8" hidden="false" customHeight="false" outlineLevel="0" collapsed="false">
      <c r="A5294" s="0" t="s">
        <v>19317</v>
      </c>
      <c r="B5294" s="0" t="s">
        <v>61</v>
      </c>
      <c r="C5294" s="0" t="s">
        <v>42</v>
      </c>
      <c r="G5294" s="0" t="s">
        <v>43</v>
      </c>
      <c r="N5294" s="0" t="s">
        <v>44</v>
      </c>
      <c r="S5294" s="0" t="s">
        <v>45</v>
      </c>
      <c r="W5294" s="0" t="s">
        <v>46</v>
      </c>
      <c r="AA5294" s="0" t="s">
        <v>41</v>
      </c>
      <c r="AB5294" s="0" t="s">
        <v>61</v>
      </c>
      <c r="AE5294" s="0" t="s">
        <v>2347</v>
      </c>
      <c r="AF5294" s="0" t="s">
        <v>2348</v>
      </c>
      <c r="AG5294" s="0" t="s">
        <v>908</v>
      </c>
      <c r="AH5294" s="0" t="s">
        <v>909</v>
      </c>
      <c r="AI5294" s="0" t="s">
        <v>4417</v>
      </c>
      <c r="AJ5294" s="0" t="s">
        <v>4418</v>
      </c>
      <c r="AM5294" s="0" t="s">
        <v>2351</v>
      </c>
      <c r="AN5294" s="0" t="s">
        <v>2352</v>
      </c>
      <c r="AO5294" s="0" t="s">
        <v>2353</v>
      </c>
    </row>
    <row r="5295" customFormat="false" ht="12.8" hidden="false" customHeight="false" outlineLevel="0" collapsed="false">
      <c r="A5295" s="0" t="s">
        <v>19318</v>
      </c>
      <c r="B5295" s="0" t="s">
        <v>61</v>
      </c>
      <c r="C5295" s="0" t="s">
        <v>42</v>
      </c>
      <c r="G5295" s="0" t="s">
        <v>43</v>
      </c>
      <c r="N5295" s="0" t="s">
        <v>44</v>
      </c>
      <c r="S5295" s="0" t="s">
        <v>45</v>
      </c>
      <c r="W5295" s="0" t="s">
        <v>46</v>
      </c>
      <c r="AA5295" s="0" t="s">
        <v>41</v>
      </c>
      <c r="AB5295" s="0" t="s">
        <v>61</v>
      </c>
      <c r="AG5295" s="0" t="s">
        <v>346</v>
      </c>
      <c r="AH5295" s="0" t="s">
        <v>347</v>
      </c>
      <c r="AI5295" s="0" t="s">
        <v>18903</v>
      </c>
      <c r="AJ5295" s="0" t="s">
        <v>18904</v>
      </c>
      <c r="AM5295" s="0" t="s">
        <v>18905</v>
      </c>
      <c r="AN5295" s="0" t="s">
        <v>18906</v>
      </c>
    </row>
    <row r="5296" customFormat="false" ht="12.8" hidden="false" customHeight="false" outlineLevel="0" collapsed="false">
      <c r="A5296" s="0" t="s">
        <v>19319</v>
      </c>
      <c r="B5296" s="0" t="s">
        <v>61</v>
      </c>
      <c r="C5296" s="0" t="s">
        <v>42</v>
      </c>
      <c r="G5296" s="0" t="s">
        <v>43</v>
      </c>
      <c r="N5296" s="0" t="s">
        <v>44</v>
      </c>
      <c r="S5296" s="0" t="s">
        <v>45</v>
      </c>
      <c r="W5296" s="0" t="s">
        <v>46</v>
      </c>
      <c r="AA5296" s="0" t="s">
        <v>41</v>
      </c>
      <c r="AB5296" s="0" t="s">
        <v>61</v>
      </c>
      <c r="AK5296" s="0" t="s">
        <v>2271</v>
      </c>
      <c r="AL5296" s="0" t="s">
        <v>2272</v>
      </c>
      <c r="AM5296" s="0" t="s">
        <v>3686</v>
      </c>
      <c r="AN5296" s="0" t="s">
        <v>3687</v>
      </c>
      <c r="AO5296" s="0" t="s">
        <v>3688</v>
      </c>
    </row>
    <row r="5297" customFormat="false" ht="12.8" hidden="false" customHeight="false" outlineLevel="0" collapsed="false">
      <c r="A5297" s="0" t="s">
        <v>19320</v>
      </c>
      <c r="B5297" s="0" t="s">
        <v>61</v>
      </c>
      <c r="C5297" s="0" t="s">
        <v>42</v>
      </c>
      <c r="G5297" s="0" t="s">
        <v>43</v>
      </c>
      <c r="N5297" s="0" t="s">
        <v>44</v>
      </c>
      <c r="S5297" s="0" t="s">
        <v>45</v>
      </c>
      <c r="W5297" s="0" t="s">
        <v>46</v>
      </c>
      <c r="AA5297" s="0" t="s">
        <v>41</v>
      </c>
      <c r="AB5297" s="0" t="s">
        <v>61</v>
      </c>
      <c r="AG5297" s="0" t="s">
        <v>346</v>
      </c>
      <c r="AH5297" s="0" t="s">
        <v>347</v>
      </c>
    </row>
    <row r="5298" customFormat="false" ht="12.8" hidden="true" customHeight="false" outlineLevel="0" collapsed="false">
      <c r="A5298" s="0" t="s">
        <v>19321</v>
      </c>
      <c r="B5298" s="0" t="s">
        <v>97</v>
      </c>
      <c r="AE5298" s="0" t="s">
        <v>2936</v>
      </c>
      <c r="AF5298" s="0" t="s">
        <v>2937</v>
      </c>
      <c r="AG5298" s="0" t="s">
        <v>19322</v>
      </c>
      <c r="AH5298" s="0" t="s">
        <v>19323</v>
      </c>
      <c r="AI5298" s="0" t="s">
        <v>19324</v>
      </c>
      <c r="AJ5298" s="0" t="s">
        <v>19325</v>
      </c>
      <c r="AK5298" s="0" t="s">
        <v>19326</v>
      </c>
      <c r="AL5298" s="0" t="s">
        <v>19327</v>
      </c>
      <c r="AM5298" s="0" t="s">
        <v>19328</v>
      </c>
      <c r="AN5298" s="0" t="s">
        <v>16575</v>
      </c>
      <c r="AO5298" s="0" t="s">
        <v>19329</v>
      </c>
    </row>
    <row r="5299" customFormat="false" ht="12.8" hidden="true" customHeight="false" outlineLevel="0" collapsed="false">
      <c r="A5299" s="0" t="s">
        <v>19330</v>
      </c>
      <c r="B5299" s="0" t="s">
        <v>42</v>
      </c>
      <c r="C5299" s="0" t="s">
        <v>42</v>
      </c>
      <c r="AG5299" s="0" t="s">
        <v>13720</v>
      </c>
      <c r="AH5299" s="0" t="s">
        <v>13721</v>
      </c>
      <c r="AI5299" s="0" t="s">
        <v>19331</v>
      </c>
      <c r="AJ5299" s="0" t="s">
        <v>19332</v>
      </c>
      <c r="AK5299" s="0" t="s">
        <v>19333</v>
      </c>
      <c r="AL5299" s="0" t="s">
        <v>19334</v>
      </c>
      <c r="AM5299" s="0" t="s">
        <v>19335</v>
      </c>
      <c r="AN5299" s="0" t="s">
        <v>1806</v>
      </c>
      <c r="AO5299" s="0" t="s">
        <v>19336</v>
      </c>
      <c r="AP5299" s="0" t="s">
        <v>19337</v>
      </c>
    </row>
    <row r="5300" customFormat="false" ht="12.8" hidden="true" customHeight="false" outlineLevel="0" collapsed="false">
      <c r="A5300" s="0" t="s">
        <v>19338</v>
      </c>
      <c r="B5300" s="0" t="s">
        <v>136</v>
      </c>
      <c r="C5300" s="0" t="s">
        <v>131</v>
      </c>
      <c r="D5300" s="0" t="s">
        <v>132</v>
      </c>
      <c r="G5300" s="0" t="s">
        <v>133</v>
      </c>
      <c r="H5300" s="0" t="s">
        <v>134</v>
      </c>
      <c r="I5300" s="0" t="s">
        <v>135</v>
      </c>
      <c r="J5300" s="0" t="s">
        <v>136</v>
      </c>
      <c r="AG5300" s="0" t="s">
        <v>19339</v>
      </c>
      <c r="AH5300" s="0" t="s">
        <v>19340</v>
      </c>
      <c r="AI5300" s="0" t="s">
        <v>19341</v>
      </c>
      <c r="AJ5300" s="0" t="s">
        <v>19342</v>
      </c>
      <c r="AK5300" s="0" t="s">
        <v>19343</v>
      </c>
      <c r="AL5300" s="0" t="s">
        <v>19344</v>
      </c>
      <c r="AM5300" s="0" t="s">
        <v>3294</v>
      </c>
      <c r="AN5300" s="0" t="s">
        <v>3295</v>
      </c>
      <c r="AO5300" s="0" t="s">
        <v>3296</v>
      </c>
      <c r="AP5300" s="0" t="s">
        <v>3297</v>
      </c>
      <c r="AQ5300" s="0" t="s">
        <v>3298</v>
      </c>
    </row>
    <row r="5301" customFormat="false" ht="12.8" hidden="false" customHeight="false" outlineLevel="0" collapsed="false">
      <c r="A5301" s="0" t="s">
        <v>19345</v>
      </c>
      <c r="B5301" s="0" t="s">
        <v>61</v>
      </c>
      <c r="C5301" s="0" t="s">
        <v>42</v>
      </c>
      <c r="G5301" s="0" t="s">
        <v>43</v>
      </c>
      <c r="N5301" s="0" t="s">
        <v>44</v>
      </c>
      <c r="S5301" s="0" t="s">
        <v>45</v>
      </c>
      <c r="W5301" s="0" t="s">
        <v>46</v>
      </c>
      <c r="AA5301" s="0" t="s">
        <v>41</v>
      </c>
      <c r="AB5301" s="0" t="s">
        <v>61</v>
      </c>
      <c r="AG5301" s="0" t="s">
        <v>346</v>
      </c>
      <c r="AH5301" s="0" t="s">
        <v>347</v>
      </c>
      <c r="AM5301" s="0" t="s">
        <v>19346</v>
      </c>
      <c r="AN5301" s="0" t="s">
        <v>19347</v>
      </c>
    </row>
    <row r="5302" customFormat="false" ht="12.8" hidden="false" customHeight="false" outlineLevel="0" collapsed="false">
      <c r="A5302" s="0" t="s">
        <v>19348</v>
      </c>
      <c r="B5302" s="0" t="s">
        <v>61</v>
      </c>
      <c r="C5302" s="0" t="s">
        <v>42</v>
      </c>
      <c r="G5302" s="0" t="s">
        <v>43</v>
      </c>
      <c r="N5302" s="0" t="s">
        <v>44</v>
      </c>
      <c r="S5302" s="0" t="s">
        <v>45</v>
      </c>
      <c r="W5302" s="0" t="s">
        <v>46</v>
      </c>
      <c r="AA5302" s="0" t="s">
        <v>41</v>
      </c>
      <c r="AB5302" s="0" t="s">
        <v>61</v>
      </c>
      <c r="AE5302" s="0" t="s">
        <v>1786</v>
      </c>
      <c r="AF5302" s="0" t="s">
        <v>1787</v>
      </c>
      <c r="AI5302" s="0" t="s">
        <v>1788</v>
      </c>
      <c r="AJ5302" s="0" t="s">
        <v>1789</v>
      </c>
      <c r="AK5302" s="0" t="s">
        <v>1790</v>
      </c>
      <c r="AL5302" s="0" t="s">
        <v>1791</v>
      </c>
      <c r="AM5302" s="0" t="s">
        <v>1792</v>
      </c>
      <c r="AN5302" s="0" t="s">
        <v>1793</v>
      </c>
      <c r="AO5302" s="0" t="s">
        <v>1794</v>
      </c>
      <c r="AP5302" s="0" t="s">
        <v>1795</v>
      </c>
    </row>
    <row r="5303" customFormat="false" ht="12.8" hidden="false" customHeight="false" outlineLevel="0" collapsed="false">
      <c r="A5303" s="0" t="s">
        <v>19349</v>
      </c>
      <c r="B5303" s="0" t="s">
        <v>61</v>
      </c>
      <c r="C5303" s="0" t="s">
        <v>42</v>
      </c>
      <c r="G5303" s="0" t="s">
        <v>43</v>
      </c>
      <c r="N5303" s="0" t="s">
        <v>44</v>
      </c>
      <c r="S5303" s="0" t="s">
        <v>45</v>
      </c>
      <c r="W5303" s="0" t="s">
        <v>46</v>
      </c>
      <c r="AA5303" s="0" t="s">
        <v>41</v>
      </c>
      <c r="AB5303" s="0" t="s">
        <v>61</v>
      </c>
      <c r="AI5303" s="0" t="s">
        <v>2125</v>
      </c>
      <c r="AJ5303" s="0" t="s">
        <v>2126</v>
      </c>
      <c r="AK5303" s="0" t="s">
        <v>2127</v>
      </c>
      <c r="AL5303" s="0" t="s">
        <v>2128</v>
      </c>
      <c r="AM5303" s="0" t="s">
        <v>5443</v>
      </c>
      <c r="AN5303" s="0" t="s">
        <v>5444</v>
      </c>
    </row>
    <row r="5304" customFormat="false" ht="12.8" hidden="false" customHeight="false" outlineLevel="0" collapsed="false">
      <c r="A5304" s="0" t="s">
        <v>19350</v>
      </c>
      <c r="B5304" s="0" t="s">
        <v>41</v>
      </c>
      <c r="C5304" s="0" t="s">
        <v>42</v>
      </c>
      <c r="G5304" s="0" t="s">
        <v>43</v>
      </c>
      <c r="N5304" s="0" t="s">
        <v>44</v>
      </c>
      <c r="S5304" s="0" t="s">
        <v>45</v>
      </c>
      <c r="W5304" s="0" t="s">
        <v>46</v>
      </c>
      <c r="AA5304" s="0" t="s">
        <v>41</v>
      </c>
      <c r="AM5304" s="0" t="s">
        <v>8749</v>
      </c>
      <c r="AN5304" s="0" t="s">
        <v>8750</v>
      </c>
    </row>
    <row r="5305" customFormat="false" ht="12.8" hidden="false" customHeight="false" outlineLevel="0" collapsed="false">
      <c r="A5305" s="0" t="s">
        <v>19351</v>
      </c>
      <c r="B5305" s="0" t="s">
        <v>41</v>
      </c>
      <c r="C5305" s="0" t="s">
        <v>42</v>
      </c>
      <c r="G5305" s="0" t="s">
        <v>43</v>
      </c>
      <c r="N5305" s="0" t="s">
        <v>44</v>
      </c>
      <c r="S5305" s="0" t="s">
        <v>45</v>
      </c>
      <c r="W5305" s="0" t="s">
        <v>46</v>
      </c>
      <c r="AA5305" s="0" t="s">
        <v>41</v>
      </c>
      <c r="AG5305" s="0" t="s">
        <v>556</v>
      </c>
      <c r="AH5305" s="0" t="s">
        <v>557</v>
      </c>
      <c r="AI5305" s="0" t="s">
        <v>608</v>
      </c>
      <c r="AJ5305" s="0" t="s">
        <v>609</v>
      </c>
      <c r="AK5305" s="0" t="s">
        <v>560</v>
      </c>
      <c r="AL5305" s="0" t="s">
        <v>561</v>
      </c>
      <c r="AM5305" s="0" t="s">
        <v>9023</v>
      </c>
      <c r="AN5305" s="0" t="s">
        <v>9024</v>
      </c>
      <c r="AO5305" s="0" t="s">
        <v>9025</v>
      </c>
      <c r="AP5305" s="0" t="s">
        <v>70</v>
      </c>
    </row>
    <row r="5306" customFormat="false" ht="12.8" hidden="false" customHeight="false" outlineLevel="0" collapsed="false">
      <c r="A5306" s="0" t="s">
        <v>19352</v>
      </c>
      <c r="B5306" s="0" t="s">
        <v>61</v>
      </c>
      <c r="C5306" s="0" t="s">
        <v>42</v>
      </c>
      <c r="G5306" s="0" t="s">
        <v>43</v>
      </c>
      <c r="N5306" s="0" t="s">
        <v>44</v>
      </c>
      <c r="S5306" s="0" t="s">
        <v>45</v>
      </c>
      <c r="W5306" s="0" t="s">
        <v>46</v>
      </c>
      <c r="AA5306" s="0" t="s">
        <v>41</v>
      </c>
      <c r="AB5306" s="0" t="s">
        <v>61</v>
      </c>
      <c r="AG5306" s="0" t="s">
        <v>346</v>
      </c>
      <c r="AH5306" s="0" t="s">
        <v>347</v>
      </c>
      <c r="AI5306" s="0" t="s">
        <v>10921</v>
      </c>
      <c r="AJ5306" s="0" t="s">
        <v>10922</v>
      </c>
      <c r="AK5306" s="0" t="s">
        <v>10923</v>
      </c>
      <c r="AL5306" s="0" t="s">
        <v>10924</v>
      </c>
      <c r="AM5306" s="0" t="s">
        <v>10925</v>
      </c>
      <c r="AN5306" s="0" t="s">
        <v>10926</v>
      </c>
    </row>
    <row r="5307" customFormat="false" ht="12.8" hidden="false" customHeight="false" outlineLevel="0" collapsed="false">
      <c r="A5307" s="0" t="s">
        <v>19353</v>
      </c>
      <c r="B5307" s="0" t="s">
        <v>41</v>
      </c>
      <c r="C5307" s="0" t="s">
        <v>42</v>
      </c>
      <c r="G5307" s="0" t="s">
        <v>43</v>
      </c>
      <c r="N5307" s="0" t="s">
        <v>44</v>
      </c>
      <c r="S5307" s="0" t="s">
        <v>45</v>
      </c>
      <c r="W5307" s="0" t="s">
        <v>46</v>
      </c>
      <c r="AA5307" s="0" t="s">
        <v>41</v>
      </c>
      <c r="AE5307" s="0" t="s">
        <v>6156</v>
      </c>
      <c r="AF5307" s="0" t="s">
        <v>6157</v>
      </c>
      <c r="AI5307" s="0" t="s">
        <v>6158</v>
      </c>
      <c r="AJ5307" s="0" t="s">
        <v>6159</v>
      </c>
      <c r="AK5307" s="0" t="s">
        <v>1219</v>
      </c>
      <c r="AL5307" s="0" t="s">
        <v>1220</v>
      </c>
      <c r="AM5307" s="0" t="s">
        <v>6160</v>
      </c>
      <c r="AN5307" s="0" t="s">
        <v>6161</v>
      </c>
      <c r="AO5307" s="0" t="s">
        <v>6162</v>
      </c>
    </row>
    <row r="5308" customFormat="false" ht="12.8" hidden="false" customHeight="false" outlineLevel="0" collapsed="false">
      <c r="A5308" s="0" t="s">
        <v>19354</v>
      </c>
      <c r="B5308" s="0" t="s">
        <v>61</v>
      </c>
      <c r="C5308" s="0" t="s">
        <v>42</v>
      </c>
      <c r="G5308" s="0" t="s">
        <v>43</v>
      </c>
      <c r="N5308" s="0" t="s">
        <v>44</v>
      </c>
      <c r="S5308" s="0" t="s">
        <v>45</v>
      </c>
      <c r="W5308" s="0" t="s">
        <v>46</v>
      </c>
      <c r="AA5308" s="0" t="s">
        <v>41</v>
      </c>
      <c r="AB5308" s="0" t="s">
        <v>61</v>
      </c>
      <c r="AE5308" s="0" t="s">
        <v>7488</v>
      </c>
      <c r="AF5308" s="0" t="s">
        <v>7489</v>
      </c>
      <c r="AI5308" s="0" t="s">
        <v>7490</v>
      </c>
      <c r="AJ5308" s="0" t="s">
        <v>7491</v>
      </c>
      <c r="AK5308" s="0" t="s">
        <v>7492</v>
      </c>
      <c r="AL5308" s="0" t="s">
        <v>7493</v>
      </c>
      <c r="AM5308" s="0" t="s">
        <v>7494</v>
      </c>
      <c r="AN5308" s="0" t="s">
        <v>7495</v>
      </c>
      <c r="AO5308" s="0" t="s">
        <v>166</v>
      </c>
    </row>
    <row r="5309" customFormat="false" ht="12.8" hidden="true" customHeight="false" outlineLevel="0" collapsed="false">
      <c r="A5309" s="0" t="s">
        <v>19355</v>
      </c>
    </row>
    <row r="5310" customFormat="false" ht="12.8" hidden="false" customHeight="false" outlineLevel="0" collapsed="false">
      <c r="A5310" s="0" t="s">
        <v>19356</v>
      </c>
      <c r="B5310" s="0" t="s">
        <v>61</v>
      </c>
      <c r="C5310" s="0" t="s">
        <v>42</v>
      </c>
      <c r="G5310" s="0" t="s">
        <v>43</v>
      </c>
      <c r="N5310" s="0" t="s">
        <v>44</v>
      </c>
      <c r="S5310" s="0" t="s">
        <v>45</v>
      </c>
      <c r="W5310" s="0" t="s">
        <v>46</v>
      </c>
      <c r="AA5310" s="0" t="s">
        <v>41</v>
      </c>
      <c r="AB5310" s="0" t="s">
        <v>61</v>
      </c>
      <c r="AE5310" s="0" t="s">
        <v>2804</v>
      </c>
      <c r="AF5310" s="0" t="s">
        <v>2805</v>
      </c>
      <c r="AG5310" s="0" t="s">
        <v>62</v>
      </c>
      <c r="AH5310" s="0" t="s">
        <v>63</v>
      </c>
      <c r="AI5310" s="0" t="s">
        <v>2806</v>
      </c>
      <c r="AJ5310" s="0" t="s">
        <v>2807</v>
      </c>
      <c r="AK5310" s="0" t="s">
        <v>2808</v>
      </c>
      <c r="AL5310" s="0" t="s">
        <v>2809</v>
      </c>
      <c r="AM5310" s="0" t="s">
        <v>2810</v>
      </c>
      <c r="AN5310" s="0" t="s">
        <v>2811</v>
      </c>
      <c r="AO5310" s="0" t="s">
        <v>2812</v>
      </c>
      <c r="AP5310" s="0" t="s">
        <v>2813</v>
      </c>
    </row>
    <row r="5311" customFormat="false" ht="12.8" hidden="true" customHeight="false" outlineLevel="0" collapsed="false">
      <c r="A5311" s="0" t="s">
        <v>19357</v>
      </c>
      <c r="B5311" s="0" t="s">
        <v>97</v>
      </c>
      <c r="AE5311" s="0" t="s">
        <v>19358</v>
      </c>
      <c r="AF5311" s="0" t="s">
        <v>19359</v>
      </c>
      <c r="AG5311" s="0" t="s">
        <v>19360</v>
      </c>
      <c r="AH5311" s="0" t="s">
        <v>19361</v>
      </c>
      <c r="AI5311" s="0" t="s">
        <v>19362</v>
      </c>
      <c r="AJ5311" s="0" t="s">
        <v>19363</v>
      </c>
      <c r="AK5311" s="0" t="s">
        <v>19364</v>
      </c>
      <c r="AL5311" s="0" t="s">
        <v>19365</v>
      </c>
      <c r="AM5311" s="0" t="s">
        <v>19366</v>
      </c>
      <c r="AN5311" s="0" t="s">
        <v>19367</v>
      </c>
    </row>
    <row r="5312" customFormat="false" ht="12.8" hidden="false" customHeight="false" outlineLevel="0" collapsed="false">
      <c r="A5312" s="0" t="s">
        <v>19368</v>
      </c>
      <c r="B5312" s="0" t="s">
        <v>61</v>
      </c>
      <c r="C5312" s="0" t="s">
        <v>42</v>
      </c>
      <c r="G5312" s="0" t="s">
        <v>43</v>
      </c>
      <c r="N5312" s="0" t="s">
        <v>44</v>
      </c>
      <c r="S5312" s="0" t="s">
        <v>45</v>
      </c>
      <c r="W5312" s="0" t="s">
        <v>46</v>
      </c>
      <c r="AA5312" s="0" t="s">
        <v>41</v>
      </c>
      <c r="AB5312" s="0" t="s">
        <v>61</v>
      </c>
      <c r="AE5312" s="0" t="s">
        <v>5237</v>
      </c>
      <c r="AF5312" s="0" t="s">
        <v>5238</v>
      </c>
      <c r="AG5312" s="0" t="s">
        <v>62</v>
      </c>
      <c r="AH5312" s="0" t="s">
        <v>63</v>
      </c>
      <c r="AI5312" s="0" t="s">
        <v>5239</v>
      </c>
      <c r="AJ5312" s="0" t="s">
        <v>5240</v>
      </c>
      <c r="AK5312" s="0" t="s">
        <v>1528</v>
      </c>
      <c r="AL5312" s="0" t="s">
        <v>1529</v>
      </c>
      <c r="AM5312" s="0" t="s">
        <v>5241</v>
      </c>
      <c r="AN5312" s="0" t="s">
        <v>5242</v>
      </c>
      <c r="AO5312" s="0" t="s">
        <v>5243</v>
      </c>
      <c r="AP5312" s="0" t="s">
        <v>166</v>
      </c>
    </row>
    <row r="5313" customFormat="false" ht="12.8" hidden="false" customHeight="false" outlineLevel="0" collapsed="false">
      <c r="A5313" s="0" t="s">
        <v>19369</v>
      </c>
      <c r="B5313" s="0" t="s">
        <v>61</v>
      </c>
      <c r="C5313" s="0" t="s">
        <v>42</v>
      </c>
      <c r="G5313" s="0" t="s">
        <v>43</v>
      </c>
      <c r="N5313" s="0" t="s">
        <v>44</v>
      </c>
      <c r="S5313" s="0" t="s">
        <v>45</v>
      </c>
      <c r="W5313" s="0" t="s">
        <v>46</v>
      </c>
      <c r="AA5313" s="0" t="s">
        <v>41</v>
      </c>
      <c r="AB5313" s="0" t="s">
        <v>61</v>
      </c>
      <c r="AI5313" s="0" t="s">
        <v>10619</v>
      </c>
      <c r="AJ5313" s="0" t="n">
        <v>1</v>
      </c>
      <c r="AK5313" s="0" t="s">
        <v>10620</v>
      </c>
      <c r="AL5313" s="0" t="s">
        <v>10621</v>
      </c>
      <c r="AM5313" s="0" t="s">
        <v>10622</v>
      </c>
      <c r="AN5313" s="0" t="s">
        <v>10623</v>
      </c>
      <c r="AO5313" s="0" t="s">
        <v>10624</v>
      </c>
      <c r="AP5313" s="0" t="s">
        <v>10625</v>
      </c>
      <c r="AQ5313" s="0" t="s">
        <v>10626</v>
      </c>
    </row>
    <row r="5314" customFormat="false" ht="12.8" hidden="false" customHeight="false" outlineLevel="0" collapsed="false">
      <c r="A5314" s="0" t="s">
        <v>19370</v>
      </c>
      <c r="B5314" s="0" t="s">
        <v>41</v>
      </c>
      <c r="C5314" s="0" t="s">
        <v>42</v>
      </c>
      <c r="G5314" s="0" t="s">
        <v>43</v>
      </c>
      <c r="N5314" s="0" t="s">
        <v>44</v>
      </c>
      <c r="S5314" s="0" t="s">
        <v>45</v>
      </c>
      <c r="W5314" s="0" t="s">
        <v>46</v>
      </c>
      <c r="AA5314" s="0" t="s">
        <v>41</v>
      </c>
      <c r="AE5314" s="0" t="s">
        <v>5359</v>
      </c>
      <c r="AF5314" s="0" t="s">
        <v>5360</v>
      </c>
      <c r="AI5314" s="0" t="s">
        <v>12557</v>
      </c>
      <c r="AJ5314" s="0" t="s">
        <v>12558</v>
      </c>
      <c r="AK5314" s="0" t="s">
        <v>12559</v>
      </c>
      <c r="AL5314" s="0" t="s">
        <v>12560</v>
      </c>
      <c r="AM5314" s="0" t="s">
        <v>12561</v>
      </c>
      <c r="AN5314" s="0" t="s">
        <v>12562</v>
      </c>
    </row>
    <row r="5315" customFormat="false" ht="12.8" hidden="true" customHeight="false" outlineLevel="0" collapsed="false">
      <c r="A5315" s="0" t="s">
        <v>19371</v>
      </c>
      <c r="B5315" s="0" t="s">
        <v>97</v>
      </c>
      <c r="AE5315" s="0" t="s">
        <v>19372</v>
      </c>
      <c r="AF5315" s="0" t="s">
        <v>19373</v>
      </c>
      <c r="AG5315" s="0" t="s">
        <v>19374</v>
      </c>
      <c r="AH5315" s="0" t="s">
        <v>19375</v>
      </c>
      <c r="AI5315" s="0" t="s">
        <v>19376</v>
      </c>
      <c r="AJ5315" s="0" t="s">
        <v>19377</v>
      </c>
      <c r="AK5315" s="0" t="s">
        <v>19378</v>
      </c>
      <c r="AL5315" s="0" t="s">
        <v>19379</v>
      </c>
      <c r="AM5315" s="0" t="s">
        <v>19380</v>
      </c>
      <c r="AN5315" s="0" t="s">
        <v>19381</v>
      </c>
    </row>
    <row r="5316" customFormat="false" ht="12.8" hidden="true" customHeight="false" outlineLevel="0" collapsed="false">
      <c r="A5316" s="0" t="s">
        <v>19382</v>
      </c>
      <c r="B5316" s="0" t="s">
        <v>97</v>
      </c>
      <c r="AE5316" s="0" t="s">
        <v>19383</v>
      </c>
      <c r="AF5316" s="0" t="s">
        <v>19384</v>
      </c>
      <c r="AG5316" s="0" t="s">
        <v>19385</v>
      </c>
      <c r="AH5316" s="0" t="s">
        <v>19386</v>
      </c>
      <c r="AI5316" s="0" t="s">
        <v>19387</v>
      </c>
      <c r="AJ5316" s="0" t="s">
        <v>19388</v>
      </c>
      <c r="AK5316" s="0" t="s">
        <v>19389</v>
      </c>
      <c r="AL5316" s="0" t="s">
        <v>19390</v>
      </c>
      <c r="AM5316" s="0" t="s">
        <v>19391</v>
      </c>
      <c r="AN5316" s="0" t="s">
        <v>19392</v>
      </c>
      <c r="AO5316" s="0" t="s">
        <v>19393</v>
      </c>
      <c r="AP5316" s="0" t="s">
        <v>19394</v>
      </c>
      <c r="AQ5316" s="0" t="s">
        <v>19395</v>
      </c>
      <c r="AR5316" s="0" t="s">
        <v>19396</v>
      </c>
    </row>
    <row r="5317" customFormat="false" ht="12.8" hidden="false" customHeight="false" outlineLevel="0" collapsed="false">
      <c r="A5317" s="0" t="s">
        <v>19397</v>
      </c>
      <c r="B5317" s="0" t="s">
        <v>61</v>
      </c>
      <c r="C5317" s="0" t="s">
        <v>42</v>
      </c>
      <c r="G5317" s="0" t="s">
        <v>43</v>
      </c>
      <c r="N5317" s="0" t="s">
        <v>44</v>
      </c>
      <c r="S5317" s="0" t="s">
        <v>45</v>
      </c>
      <c r="W5317" s="0" t="s">
        <v>46</v>
      </c>
      <c r="AA5317" s="0" t="s">
        <v>41</v>
      </c>
      <c r="AB5317" s="0" t="s">
        <v>61</v>
      </c>
      <c r="AE5317" s="0" t="s">
        <v>2936</v>
      </c>
      <c r="AF5317" s="0" t="s">
        <v>2937</v>
      </c>
      <c r="AI5317" s="0" t="s">
        <v>2938</v>
      </c>
      <c r="AJ5317" s="0" t="s">
        <v>2939</v>
      </c>
      <c r="AK5317" s="0" t="s">
        <v>2940</v>
      </c>
      <c r="AL5317" s="0" t="s">
        <v>2941</v>
      </c>
      <c r="AM5317" s="0" t="s">
        <v>2942</v>
      </c>
      <c r="AN5317" s="0" t="s">
        <v>2943</v>
      </c>
      <c r="AO5317" s="0" t="s">
        <v>2944</v>
      </c>
    </row>
    <row r="5318" customFormat="false" ht="12.8" hidden="false" customHeight="false" outlineLevel="0" collapsed="false">
      <c r="A5318" s="0" t="s">
        <v>19398</v>
      </c>
      <c r="B5318" s="0" t="s">
        <v>61</v>
      </c>
      <c r="C5318" s="0" t="s">
        <v>42</v>
      </c>
      <c r="G5318" s="0" t="s">
        <v>43</v>
      </c>
      <c r="N5318" s="0" t="s">
        <v>44</v>
      </c>
      <c r="S5318" s="0" t="s">
        <v>45</v>
      </c>
      <c r="W5318" s="0" t="s">
        <v>46</v>
      </c>
      <c r="AA5318" s="0" t="s">
        <v>41</v>
      </c>
      <c r="AB5318" s="0" t="s">
        <v>61</v>
      </c>
      <c r="AG5318" s="0" t="s">
        <v>62</v>
      </c>
      <c r="AH5318" s="0" t="s">
        <v>63</v>
      </c>
      <c r="AK5318" s="0" t="s">
        <v>19399</v>
      </c>
      <c r="AL5318" s="0" t="s">
        <v>19400</v>
      </c>
      <c r="AM5318" s="0" t="s">
        <v>19401</v>
      </c>
      <c r="AN5318" s="0" t="s">
        <v>19402</v>
      </c>
    </row>
    <row r="5319" customFormat="false" ht="12.8" hidden="false" customHeight="false" outlineLevel="0" collapsed="false">
      <c r="A5319" s="0" t="s">
        <v>19403</v>
      </c>
      <c r="B5319" s="0" t="s">
        <v>61</v>
      </c>
      <c r="C5319" s="0" t="s">
        <v>42</v>
      </c>
      <c r="G5319" s="0" t="s">
        <v>43</v>
      </c>
      <c r="N5319" s="0" t="s">
        <v>44</v>
      </c>
      <c r="S5319" s="0" t="s">
        <v>45</v>
      </c>
      <c r="W5319" s="0" t="s">
        <v>46</v>
      </c>
      <c r="AA5319" s="0" t="s">
        <v>41</v>
      </c>
      <c r="AB5319" s="0" t="s">
        <v>61</v>
      </c>
      <c r="AI5319" s="0" t="s">
        <v>5955</v>
      </c>
      <c r="AJ5319" s="0" t="s">
        <v>5956</v>
      </c>
      <c r="AM5319" s="0" t="s">
        <v>2572</v>
      </c>
      <c r="AN5319" s="0" t="s">
        <v>2573</v>
      </c>
    </row>
    <row r="5320" customFormat="false" ht="12.8" hidden="false" customHeight="false" outlineLevel="0" collapsed="false">
      <c r="A5320" s="0" t="s">
        <v>19404</v>
      </c>
      <c r="B5320" s="0" t="s">
        <v>61</v>
      </c>
      <c r="C5320" s="0" t="s">
        <v>42</v>
      </c>
      <c r="G5320" s="0" t="s">
        <v>43</v>
      </c>
      <c r="N5320" s="0" t="s">
        <v>44</v>
      </c>
      <c r="S5320" s="0" t="s">
        <v>45</v>
      </c>
      <c r="W5320" s="0" t="s">
        <v>46</v>
      </c>
      <c r="AA5320" s="0" t="s">
        <v>41</v>
      </c>
      <c r="AB5320" s="0" t="s">
        <v>61</v>
      </c>
      <c r="AG5320" s="0" t="s">
        <v>556</v>
      </c>
      <c r="AH5320" s="0" t="s">
        <v>557</v>
      </c>
      <c r="AI5320" s="0" t="s">
        <v>608</v>
      </c>
      <c r="AJ5320" s="0" t="s">
        <v>609</v>
      </c>
      <c r="AK5320" s="0" t="s">
        <v>560</v>
      </c>
      <c r="AL5320" s="0" t="s">
        <v>561</v>
      </c>
      <c r="AM5320" s="0" t="s">
        <v>810</v>
      </c>
      <c r="AN5320" s="0" t="s">
        <v>811</v>
      </c>
      <c r="AO5320" s="0" t="s">
        <v>812</v>
      </c>
      <c r="AP5320" s="0" t="s">
        <v>166</v>
      </c>
    </row>
    <row r="5321" customFormat="false" ht="12.8" hidden="false" customHeight="false" outlineLevel="0" collapsed="false">
      <c r="A5321" s="0" t="s">
        <v>19405</v>
      </c>
      <c r="B5321" s="0" t="s">
        <v>41</v>
      </c>
      <c r="C5321" s="0" t="s">
        <v>42</v>
      </c>
      <c r="G5321" s="0" t="s">
        <v>43</v>
      </c>
      <c r="N5321" s="0" t="s">
        <v>44</v>
      </c>
      <c r="S5321" s="0" t="s">
        <v>45</v>
      </c>
      <c r="W5321" s="0" t="s">
        <v>46</v>
      </c>
      <c r="AA5321" s="0" t="s">
        <v>41</v>
      </c>
      <c r="AE5321" s="0" t="s">
        <v>4031</v>
      </c>
      <c r="AF5321" s="0" t="s">
        <v>4032</v>
      </c>
      <c r="AG5321" s="0" t="s">
        <v>62</v>
      </c>
      <c r="AH5321" s="0" t="s">
        <v>63</v>
      </c>
      <c r="AI5321" s="0" t="s">
        <v>4033</v>
      </c>
      <c r="AJ5321" s="0" t="s">
        <v>4034</v>
      </c>
      <c r="AK5321" s="0" t="s">
        <v>4035</v>
      </c>
      <c r="AL5321" s="0" t="s">
        <v>4036</v>
      </c>
      <c r="AM5321" s="0" t="s">
        <v>4037</v>
      </c>
      <c r="AN5321" s="0" t="s">
        <v>4038</v>
      </c>
      <c r="AO5321" s="0" t="s">
        <v>4039</v>
      </c>
    </row>
    <row r="5322" customFormat="false" ht="12.8" hidden="true" customHeight="false" outlineLevel="0" collapsed="false">
      <c r="A5322" s="0" t="s">
        <v>19406</v>
      </c>
    </row>
    <row r="5323" customFormat="false" ht="12.8" hidden="true" customHeight="false" outlineLevel="0" collapsed="false">
      <c r="A5323" s="0" t="s">
        <v>19407</v>
      </c>
      <c r="B5323" s="0" t="s">
        <v>42</v>
      </c>
      <c r="C5323" s="0" t="s">
        <v>42</v>
      </c>
      <c r="AE5323" s="0" t="s">
        <v>15141</v>
      </c>
      <c r="AF5323" s="0" t="s">
        <v>15142</v>
      </c>
      <c r="AI5323" s="0" t="s">
        <v>19408</v>
      </c>
      <c r="AJ5323" s="0" t="s">
        <v>19409</v>
      </c>
      <c r="AK5323" s="0" t="s">
        <v>19410</v>
      </c>
      <c r="AL5323" s="0" t="s">
        <v>417</v>
      </c>
      <c r="AM5323" s="0" t="s">
        <v>19411</v>
      </c>
      <c r="AN5323" s="0" t="s">
        <v>19412</v>
      </c>
      <c r="AO5323" s="0" t="s">
        <v>19413</v>
      </c>
      <c r="AP5323" s="0" t="s">
        <v>19414</v>
      </c>
    </row>
    <row r="5324" customFormat="false" ht="12.8" hidden="true" customHeight="false" outlineLevel="0" collapsed="false">
      <c r="A5324" s="0" t="s">
        <v>19415</v>
      </c>
      <c r="B5324" s="0" t="s">
        <v>97</v>
      </c>
      <c r="AE5324" s="0" t="s">
        <v>19416</v>
      </c>
      <c r="AF5324" s="0" t="s">
        <v>19417</v>
      </c>
      <c r="AI5324" s="0" t="s">
        <v>19418</v>
      </c>
      <c r="AJ5324" s="0" t="s">
        <v>19419</v>
      </c>
      <c r="AM5324" s="0" t="s">
        <v>19420</v>
      </c>
      <c r="AN5324" s="0" t="s">
        <v>19421</v>
      </c>
      <c r="AO5324" s="0" t="s">
        <v>19422</v>
      </c>
    </row>
    <row r="5325" customFormat="false" ht="12.8" hidden="false" customHeight="false" outlineLevel="0" collapsed="false">
      <c r="A5325" s="0" t="s">
        <v>19423</v>
      </c>
      <c r="B5325" s="0" t="s">
        <v>61</v>
      </c>
      <c r="C5325" s="0" t="s">
        <v>42</v>
      </c>
      <c r="G5325" s="0" t="s">
        <v>43</v>
      </c>
      <c r="N5325" s="0" t="s">
        <v>44</v>
      </c>
      <c r="S5325" s="0" t="s">
        <v>45</v>
      </c>
      <c r="W5325" s="0" t="s">
        <v>46</v>
      </c>
      <c r="AA5325" s="0" t="s">
        <v>41</v>
      </c>
      <c r="AB5325" s="0" t="s">
        <v>61</v>
      </c>
      <c r="AG5325" s="0" t="s">
        <v>346</v>
      </c>
      <c r="AH5325" s="0" t="s">
        <v>347</v>
      </c>
      <c r="AI5325" s="0" t="s">
        <v>1799</v>
      </c>
      <c r="AJ5325" s="0" t="s">
        <v>1800</v>
      </c>
      <c r="AM5325" s="0" t="s">
        <v>1551</v>
      </c>
      <c r="AN5325" s="0" t="s">
        <v>1222</v>
      </c>
      <c r="AO5325" s="0" t="s">
        <v>1552</v>
      </c>
    </row>
    <row r="5326" customFormat="false" ht="12.8" hidden="false" customHeight="false" outlineLevel="0" collapsed="false">
      <c r="A5326" s="0" t="s">
        <v>19424</v>
      </c>
      <c r="B5326" s="0" t="s">
        <v>61</v>
      </c>
      <c r="C5326" s="0" t="s">
        <v>42</v>
      </c>
      <c r="G5326" s="0" t="s">
        <v>43</v>
      </c>
      <c r="N5326" s="0" t="s">
        <v>44</v>
      </c>
      <c r="S5326" s="0" t="s">
        <v>45</v>
      </c>
      <c r="W5326" s="0" t="s">
        <v>46</v>
      </c>
      <c r="AA5326" s="0" t="s">
        <v>41</v>
      </c>
      <c r="AB5326" s="0" t="s">
        <v>61</v>
      </c>
      <c r="AM5326" s="0" t="s">
        <v>4579</v>
      </c>
      <c r="AN5326" s="0" t="s">
        <v>4580</v>
      </c>
    </row>
    <row r="5327" customFormat="false" ht="12.8" hidden="true" customHeight="false" outlineLevel="0" collapsed="false">
      <c r="A5327" s="0" t="s">
        <v>19425</v>
      </c>
      <c r="B5327" s="0" t="s">
        <v>97</v>
      </c>
      <c r="AE5327" s="0" t="s">
        <v>19426</v>
      </c>
      <c r="AF5327" s="0" t="s">
        <v>19427</v>
      </c>
      <c r="AG5327" s="0" t="s">
        <v>19428</v>
      </c>
      <c r="AH5327" s="0" t="s">
        <v>19429</v>
      </c>
      <c r="AI5327" s="0" t="s">
        <v>19430</v>
      </c>
      <c r="AJ5327" s="0" t="s">
        <v>19431</v>
      </c>
      <c r="AK5327" s="0" t="s">
        <v>19432</v>
      </c>
      <c r="AL5327" s="0" t="s">
        <v>19433</v>
      </c>
      <c r="AM5327" s="0" t="s">
        <v>19434</v>
      </c>
      <c r="AN5327" s="0" t="s">
        <v>19435</v>
      </c>
      <c r="AO5327" s="0" t="s">
        <v>19436</v>
      </c>
      <c r="AP5327" s="0" t="s">
        <v>19437</v>
      </c>
    </row>
    <row r="5328" customFormat="false" ht="12.8" hidden="false" customHeight="false" outlineLevel="0" collapsed="false">
      <c r="A5328" s="0" t="s">
        <v>19438</v>
      </c>
      <c r="B5328" s="0" t="s">
        <v>61</v>
      </c>
      <c r="C5328" s="0" t="s">
        <v>42</v>
      </c>
      <c r="G5328" s="0" t="s">
        <v>43</v>
      </c>
      <c r="N5328" s="0" t="s">
        <v>44</v>
      </c>
      <c r="S5328" s="0" t="s">
        <v>45</v>
      </c>
      <c r="W5328" s="0" t="s">
        <v>46</v>
      </c>
      <c r="AA5328" s="0" t="s">
        <v>41</v>
      </c>
      <c r="AB5328" s="0" t="s">
        <v>61</v>
      </c>
      <c r="AM5328" s="0" t="s">
        <v>10093</v>
      </c>
      <c r="AN5328" s="0" t="s">
        <v>10094</v>
      </c>
    </row>
    <row r="5329" customFormat="false" ht="12.8" hidden="false" customHeight="false" outlineLevel="0" collapsed="false">
      <c r="A5329" s="0" t="s">
        <v>19439</v>
      </c>
      <c r="B5329" s="0" t="s">
        <v>41</v>
      </c>
      <c r="C5329" s="0" t="s">
        <v>42</v>
      </c>
      <c r="G5329" s="0" t="s">
        <v>43</v>
      </c>
      <c r="N5329" s="0" t="s">
        <v>44</v>
      </c>
      <c r="S5329" s="0" t="s">
        <v>45</v>
      </c>
      <c r="W5329" s="0" t="s">
        <v>46</v>
      </c>
      <c r="AA5329" s="0" t="s">
        <v>41</v>
      </c>
      <c r="AG5329" s="0" t="s">
        <v>346</v>
      </c>
      <c r="AH5329" s="0" t="s">
        <v>347</v>
      </c>
    </row>
    <row r="5330" customFormat="false" ht="12.8" hidden="false" customHeight="false" outlineLevel="0" collapsed="false">
      <c r="A5330" s="0" t="s">
        <v>19440</v>
      </c>
      <c r="B5330" s="0" t="s">
        <v>61</v>
      </c>
      <c r="C5330" s="0" t="s">
        <v>42</v>
      </c>
      <c r="G5330" s="0" t="s">
        <v>43</v>
      </c>
      <c r="N5330" s="0" t="s">
        <v>44</v>
      </c>
      <c r="S5330" s="0" t="s">
        <v>45</v>
      </c>
      <c r="W5330" s="0" t="s">
        <v>46</v>
      </c>
      <c r="AA5330" s="0" t="s">
        <v>41</v>
      </c>
      <c r="AB5330" s="0" t="s">
        <v>61</v>
      </c>
      <c r="AE5330" s="0" t="s">
        <v>1065</v>
      </c>
      <c r="AF5330" s="0" t="s">
        <v>1066</v>
      </c>
      <c r="AI5330" s="0" t="s">
        <v>10263</v>
      </c>
      <c r="AJ5330" s="0" t="s">
        <v>10264</v>
      </c>
      <c r="AK5330" s="0" t="s">
        <v>1854</v>
      </c>
      <c r="AL5330" s="0" t="s">
        <v>549</v>
      </c>
      <c r="AM5330" s="0" t="s">
        <v>550</v>
      </c>
      <c r="AN5330" s="0" t="s">
        <v>10265</v>
      </c>
      <c r="AO5330" s="0" t="s">
        <v>10266</v>
      </c>
      <c r="AP5330" s="0" t="s">
        <v>70</v>
      </c>
    </row>
    <row r="5331" customFormat="false" ht="12.8" hidden="true" customHeight="false" outlineLevel="0" collapsed="false">
      <c r="A5331" s="0" t="s">
        <v>19441</v>
      </c>
      <c r="B5331" s="0" t="s">
        <v>42</v>
      </c>
      <c r="C5331" s="0" t="s">
        <v>42</v>
      </c>
      <c r="AG5331" s="0" t="s">
        <v>17923</v>
      </c>
      <c r="AH5331" s="0" t="s">
        <v>17924</v>
      </c>
      <c r="AI5331" s="0" t="s">
        <v>19442</v>
      </c>
      <c r="AJ5331" s="0" t="s">
        <v>19443</v>
      </c>
      <c r="AK5331" s="0" t="s">
        <v>19444</v>
      </c>
      <c r="AL5331" s="0" t="s">
        <v>19445</v>
      </c>
      <c r="AM5331" s="0" t="s">
        <v>19446</v>
      </c>
      <c r="AN5331" s="0" t="s">
        <v>19447</v>
      </c>
    </row>
    <row r="5332" customFormat="false" ht="12.8" hidden="true" customHeight="false" outlineLevel="0" collapsed="false">
      <c r="A5332" s="0" t="s">
        <v>19448</v>
      </c>
      <c r="B5332" s="0" t="s">
        <v>97</v>
      </c>
      <c r="AE5332" s="0" t="s">
        <v>4626</v>
      </c>
      <c r="AF5332" s="0" t="s">
        <v>4627</v>
      </c>
      <c r="AG5332" s="0" t="s">
        <v>18642</v>
      </c>
      <c r="AH5332" s="0" t="s">
        <v>18643</v>
      </c>
      <c r="AI5332" s="0" t="s">
        <v>19449</v>
      </c>
      <c r="AJ5332" s="0" t="s">
        <v>19450</v>
      </c>
      <c r="AK5332" s="0" t="s">
        <v>531</v>
      </c>
      <c r="AL5332" s="0" t="s">
        <v>532</v>
      </c>
      <c r="AM5332" s="0" t="s">
        <v>19451</v>
      </c>
      <c r="AN5332" s="0" t="s">
        <v>19452</v>
      </c>
      <c r="AO5332" s="0" t="s">
        <v>19453</v>
      </c>
    </row>
    <row r="5333" customFormat="false" ht="12.8" hidden="true" customHeight="false" outlineLevel="0" collapsed="false">
      <c r="A5333" s="0" t="s">
        <v>19454</v>
      </c>
      <c r="B5333" s="0" t="s">
        <v>97</v>
      </c>
      <c r="AG5333" s="0" t="s">
        <v>4816</v>
      </c>
      <c r="AH5333" s="0" t="s">
        <v>4817</v>
      </c>
      <c r="AI5333" s="0" t="s">
        <v>19455</v>
      </c>
      <c r="AJ5333" s="0" t="s">
        <v>19456</v>
      </c>
      <c r="AK5333" s="0" t="s">
        <v>19457</v>
      </c>
      <c r="AL5333" s="0" t="s">
        <v>19458</v>
      </c>
      <c r="AM5333" s="0" t="s">
        <v>19459</v>
      </c>
      <c r="AN5333" s="0" t="s">
        <v>19460</v>
      </c>
      <c r="AO5333" s="0" t="s">
        <v>19461</v>
      </c>
      <c r="AP5333" s="0" t="s">
        <v>19462</v>
      </c>
    </row>
    <row r="5334" customFormat="false" ht="12.8" hidden="false" customHeight="false" outlineLevel="0" collapsed="false">
      <c r="A5334" s="0" t="s">
        <v>19463</v>
      </c>
      <c r="B5334" s="0" t="s">
        <v>41</v>
      </c>
      <c r="C5334" s="0" t="s">
        <v>42</v>
      </c>
      <c r="G5334" s="0" t="s">
        <v>43</v>
      </c>
      <c r="N5334" s="0" t="s">
        <v>44</v>
      </c>
      <c r="S5334" s="0" t="s">
        <v>45</v>
      </c>
      <c r="W5334" s="0" t="s">
        <v>46</v>
      </c>
      <c r="AA5334" s="0" t="s">
        <v>41</v>
      </c>
      <c r="AE5334" s="0" t="s">
        <v>19464</v>
      </c>
      <c r="AF5334" s="0" t="s">
        <v>19465</v>
      </c>
      <c r="AG5334" s="0" t="s">
        <v>62</v>
      </c>
      <c r="AH5334" s="0" t="s">
        <v>63</v>
      </c>
      <c r="AI5334" s="0" t="s">
        <v>19466</v>
      </c>
      <c r="AJ5334" s="0" t="s">
        <v>19467</v>
      </c>
      <c r="AK5334" s="0" t="s">
        <v>19468</v>
      </c>
      <c r="AL5334" s="0" t="s">
        <v>19469</v>
      </c>
      <c r="AM5334" s="0" t="s">
        <v>19470</v>
      </c>
      <c r="AN5334" s="0" t="s">
        <v>19471</v>
      </c>
    </row>
    <row r="5335" customFormat="false" ht="12.8" hidden="true" customHeight="false" outlineLevel="0" collapsed="false">
      <c r="A5335" s="0" t="s">
        <v>19472</v>
      </c>
      <c r="B5335" s="0" t="s">
        <v>97</v>
      </c>
      <c r="AE5335" s="0" t="s">
        <v>19473</v>
      </c>
      <c r="AF5335" s="0" t="s">
        <v>19474</v>
      </c>
      <c r="AG5335" s="0" t="s">
        <v>19475</v>
      </c>
      <c r="AH5335" s="0" t="s">
        <v>19476</v>
      </c>
      <c r="AI5335" s="0" t="s">
        <v>19477</v>
      </c>
      <c r="AJ5335" s="0" t="s">
        <v>19478</v>
      </c>
      <c r="AK5335" s="0" t="s">
        <v>19479</v>
      </c>
      <c r="AL5335" s="0" t="s">
        <v>19480</v>
      </c>
      <c r="AM5335" s="0" t="s">
        <v>19481</v>
      </c>
      <c r="AN5335" s="0" t="s">
        <v>19482</v>
      </c>
    </row>
    <row r="5336" customFormat="false" ht="12.8" hidden="true" customHeight="false" outlineLevel="0" collapsed="false">
      <c r="A5336" s="0" t="s">
        <v>19483</v>
      </c>
      <c r="B5336" s="0" t="s">
        <v>97</v>
      </c>
      <c r="AE5336" s="0" t="s">
        <v>19484</v>
      </c>
      <c r="AF5336" s="0" t="s">
        <v>19485</v>
      </c>
      <c r="AG5336" s="0" t="s">
        <v>19486</v>
      </c>
      <c r="AH5336" s="0" t="s">
        <v>19487</v>
      </c>
      <c r="AI5336" s="0" t="s">
        <v>19488</v>
      </c>
      <c r="AJ5336" s="0" t="s">
        <v>19489</v>
      </c>
      <c r="AK5336" s="0" t="s">
        <v>19490</v>
      </c>
      <c r="AL5336" s="0" t="s">
        <v>19491</v>
      </c>
      <c r="AM5336" s="0" t="s">
        <v>19492</v>
      </c>
      <c r="AN5336" s="0" t="s">
        <v>1222</v>
      </c>
      <c r="AO5336" s="0" t="s">
        <v>19493</v>
      </c>
      <c r="AP5336" s="0" t="s">
        <v>19494</v>
      </c>
      <c r="AQ5336" s="0" t="s">
        <v>19495</v>
      </c>
    </row>
    <row r="5337" customFormat="false" ht="12.8" hidden="false" customHeight="false" outlineLevel="0" collapsed="false">
      <c r="A5337" s="0" t="s">
        <v>19496</v>
      </c>
      <c r="B5337" s="0" t="s">
        <v>61</v>
      </c>
      <c r="C5337" s="0" t="s">
        <v>42</v>
      </c>
      <c r="G5337" s="0" t="s">
        <v>43</v>
      </c>
      <c r="N5337" s="0" t="s">
        <v>44</v>
      </c>
      <c r="S5337" s="0" t="s">
        <v>45</v>
      </c>
      <c r="W5337" s="0" t="s">
        <v>46</v>
      </c>
      <c r="AA5337" s="0" t="s">
        <v>41</v>
      </c>
      <c r="AB5337" s="0" t="s">
        <v>61</v>
      </c>
      <c r="AI5337" s="0" t="s">
        <v>5955</v>
      </c>
      <c r="AJ5337" s="0" t="s">
        <v>5956</v>
      </c>
      <c r="AM5337" s="0" t="s">
        <v>2572</v>
      </c>
      <c r="AN5337" s="0" t="s">
        <v>2573</v>
      </c>
    </row>
    <row r="5338" customFormat="false" ht="12.8" hidden="false" customHeight="false" outlineLevel="0" collapsed="false">
      <c r="A5338" s="0" t="s">
        <v>19497</v>
      </c>
      <c r="B5338" s="0" t="s">
        <v>61</v>
      </c>
      <c r="C5338" s="0" t="s">
        <v>42</v>
      </c>
      <c r="G5338" s="0" t="s">
        <v>43</v>
      </c>
      <c r="N5338" s="0" t="s">
        <v>44</v>
      </c>
      <c r="S5338" s="0" t="s">
        <v>45</v>
      </c>
      <c r="W5338" s="0" t="s">
        <v>46</v>
      </c>
      <c r="AA5338" s="0" t="s">
        <v>41</v>
      </c>
      <c r="AB5338" s="0" t="s">
        <v>61</v>
      </c>
      <c r="AG5338" s="0" t="s">
        <v>346</v>
      </c>
      <c r="AH5338" s="0" t="s">
        <v>347</v>
      </c>
      <c r="AM5338" s="0" t="s">
        <v>6909</v>
      </c>
      <c r="AN5338" s="0" t="s">
        <v>6910</v>
      </c>
    </row>
    <row r="5339" customFormat="false" ht="12.8" hidden="false" customHeight="false" outlineLevel="0" collapsed="false">
      <c r="A5339" s="0" t="s">
        <v>19498</v>
      </c>
      <c r="B5339" s="0" t="s">
        <v>41</v>
      </c>
      <c r="C5339" s="0" t="s">
        <v>42</v>
      </c>
      <c r="G5339" s="0" t="s">
        <v>43</v>
      </c>
      <c r="N5339" s="0" t="s">
        <v>44</v>
      </c>
      <c r="S5339" s="0" t="s">
        <v>45</v>
      </c>
      <c r="W5339" s="0" t="s">
        <v>46</v>
      </c>
      <c r="AA5339" s="0" t="s">
        <v>41</v>
      </c>
      <c r="AE5339" s="0" t="s">
        <v>2863</v>
      </c>
      <c r="AF5339" s="0" t="s">
        <v>2864</v>
      </c>
      <c r="AG5339" s="0" t="s">
        <v>19499</v>
      </c>
      <c r="AH5339" s="0" t="s">
        <v>19500</v>
      </c>
      <c r="AI5339" s="0" t="s">
        <v>19501</v>
      </c>
      <c r="AJ5339" s="0" t="s">
        <v>19502</v>
      </c>
      <c r="AK5339" s="0" t="s">
        <v>19503</v>
      </c>
      <c r="AL5339" s="0" t="s">
        <v>19504</v>
      </c>
      <c r="AM5339" s="0" t="s">
        <v>19505</v>
      </c>
      <c r="AN5339" s="0" t="s">
        <v>387</v>
      </c>
      <c r="AO5339" s="0" t="s">
        <v>2871</v>
      </c>
      <c r="AP5339" s="0" t="s">
        <v>19506</v>
      </c>
    </row>
    <row r="5340" customFormat="false" ht="12.8" hidden="true" customHeight="false" outlineLevel="0" collapsed="false">
      <c r="A5340" s="0" t="s">
        <v>19507</v>
      </c>
      <c r="B5340" s="0" t="s">
        <v>97</v>
      </c>
      <c r="AE5340" s="0" t="s">
        <v>19508</v>
      </c>
      <c r="AF5340" s="0" t="s">
        <v>19509</v>
      </c>
      <c r="AG5340" s="0" t="s">
        <v>19510</v>
      </c>
      <c r="AH5340" s="0" t="s">
        <v>19511</v>
      </c>
      <c r="AI5340" s="0" t="s">
        <v>19512</v>
      </c>
      <c r="AJ5340" s="0" t="s">
        <v>19513</v>
      </c>
      <c r="AK5340" s="0" t="s">
        <v>19514</v>
      </c>
      <c r="AL5340" s="0" t="s">
        <v>19515</v>
      </c>
      <c r="AM5340" s="0" t="s">
        <v>19516</v>
      </c>
      <c r="AN5340" s="0" t="s">
        <v>3370</v>
      </c>
      <c r="AO5340" s="0" t="s">
        <v>224</v>
      </c>
      <c r="AP5340" s="0" t="s">
        <v>19517</v>
      </c>
    </row>
    <row r="5341" customFormat="false" ht="12.8" hidden="true" customHeight="false" outlineLevel="0" collapsed="false">
      <c r="A5341" s="0" t="s">
        <v>19518</v>
      </c>
      <c r="B5341" s="0" t="s">
        <v>42</v>
      </c>
      <c r="C5341" s="0" t="s">
        <v>42</v>
      </c>
      <c r="AE5341" s="0" t="s">
        <v>6262</v>
      </c>
      <c r="AF5341" s="0" t="s">
        <v>6263</v>
      </c>
      <c r="AI5341" s="0" t="s">
        <v>19519</v>
      </c>
      <c r="AJ5341" s="0" t="s">
        <v>19520</v>
      </c>
      <c r="AK5341" s="0" t="s">
        <v>19521</v>
      </c>
      <c r="AL5341" s="0" t="s">
        <v>19522</v>
      </c>
      <c r="AM5341" s="0" t="s">
        <v>6268</v>
      </c>
      <c r="AN5341" s="0" t="s">
        <v>19523</v>
      </c>
      <c r="AO5341" s="0" t="s">
        <v>6270</v>
      </c>
      <c r="AP5341" s="0" t="s">
        <v>6271</v>
      </c>
      <c r="AQ5341" s="0" t="s">
        <v>3189</v>
      </c>
      <c r="AR5341" s="0" t="s">
        <v>1108</v>
      </c>
    </row>
    <row r="5342" customFormat="false" ht="12.8" hidden="true" customHeight="false" outlineLevel="0" collapsed="false">
      <c r="A5342" s="0" t="s">
        <v>19524</v>
      </c>
      <c r="B5342" s="0" t="s">
        <v>97</v>
      </c>
      <c r="AE5342" s="0" t="s">
        <v>19525</v>
      </c>
      <c r="AF5342" s="0" t="s">
        <v>19526</v>
      </c>
      <c r="AG5342" s="0" t="s">
        <v>19527</v>
      </c>
      <c r="AH5342" s="0" t="s">
        <v>19528</v>
      </c>
      <c r="AI5342" s="0" t="s">
        <v>19529</v>
      </c>
      <c r="AJ5342" s="0" t="s">
        <v>19530</v>
      </c>
      <c r="AK5342" s="0" t="s">
        <v>19531</v>
      </c>
      <c r="AL5342" s="0" t="s">
        <v>19532</v>
      </c>
      <c r="AM5342" s="0" t="s">
        <v>19533</v>
      </c>
      <c r="AN5342" s="0" t="s">
        <v>19534</v>
      </c>
    </row>
    <row r="5343" customFormat="false" ht="12.8" hidden="true" customHeight="false" outlineLevel="0" collapsed="false">
      <c r="A5343" s="0" t="s">
        <v>19535</v>
      </c>
      <c r="B5343" s="0" t="s">
        <v>97</v>
      </c>
      <c r="AE5343" s="0" t="s">
        <v>19536</v>
      </c>
      <c r="AF5343" s="0" t="s">
        <v>7523</v>
      </c>
      <c r="AG5343" s="0" t="s">
        <v>19537</v>
      </c>
      <c r="AH5343" s="0" t="s">
        <v>19538</v>
      </c>
      <c r="AI5343" s="0" t="s">
        <v>19539</v>
      </c>
      <c r="AJ5343" s="0" t="s">
        <v>19540</v>
      </c>
      <c r="AK5343" s="0" t="s">
        <v>19541</v>
      </c>
      <c r="AL5343" s="0" t="s">
        <v>19542</v>
      </c>
      <c r="AM5343" s="0" t="s">
        <v>19543</v>
      </c>
      <c r="AN5343" s="0" t="s">
        <v>19544</v>
      </c>
      <c r="AO5343" s="0" t="s">
        <v>19545</v>
      </c>
      <c r="AP5343" s="0" t="s">
        <v>19546</v>
      </c>
      <c r="AQ5343" s="0" t="s">
        <v>19547</v>
      </c>
    </row>
    <row r="5344" customFormat="false" ht="12.8" hidden="false" customHeight="false" outlineLevel="0" collapsed="false">
      <c r="A5344" s="0" t="s">
        <v>19548</v>
      </c>
      <c r="B5344" s="0" t="s">
        <v>61</v>
      </c>
      <c r="C5344" s="0" t="s">
        <v>42</v>
      </c>
      <c r="G5344" s="0" t="s">
        <v>43</v>
      </c>
      <c r="N5344" s="0" t="s">
        <v>44</v>
      </c>
      <c r="S5344" s="0" t="s">
        <v>45</v>
      </c>
      <c r="W5344" s="0" t="s">
        <v>46</v>
      </c>
      <c r="AA5344" s="0" t="s">
        <v>41</v>
      </c>
      <c r="AB5344" s="0" t="s">
        <v>61</v>
      </c>
      <c r="AI5344" s="0" t="s">
        <v>2196</v>
      </c>
      <c r="AJ5344" s="0" t="s">
        <v>2197</v>
      </c>
      <c r="AM5344" s="0" t="s">
        <v>3225</v>
      </c>
      <c r="AN5344" s="0" t="s">
        <v>3226</v>
      </c>
      <c r="AO5344" s="0" t="s">
        <v>70</v>
      </c>
    </row>
    <row r="5345" customFormat="false" ht="12.8" hidden="false" customHeight="false" outlineLevel="0" collapsed="false">
      <c r="A5345" s="0" t="s">
        <v>19549</v>
      </c>
      <c r="B5345" s="0" t="s">
        <v>61</v>
      </c>
      <c r="C5345" s="0" t="s">
        <v>42</v>
      </c>
      <c r="G5345" s="0" t="s">
        <v>43</v>
      </c>
      <c r="N5345" s="0" t="s">
        <v>44</v>
      </c>
      <c r="S5345" s="0" t="s">
        <v>45</v>
      </c>
      <c r="W5345" s="0" t="s">
        <v>46</v>
      </c>
      <c r="AA5345" s="0" t="s">
        <v>41</v>
      </c>
      <c r="AB5345" s="0" t="s">
        <v>61</v>
      </c>
      <c r="AE5345" s="0" t="s">
        <v>18474</v>
      </c>
      <c r="AF5345" s="0" t="s">
        <v>18475</v>
      </c>
      <c r="AG5345" s="0" t="s">
        <v>62</v>
      </c>
      <c r="AH5345" s="0" t="s">
        <v>63</v>
      </c>
      <c r="AI5345" s="0" t="s">
        <v>18476</v>
      </c>
      <c r="AJ5345" s="0" t="s">
        <v>18477</v>
      </c>
      <c r="AM5345" s="0" t="s">
        <v>18478</v>
      </c>
      <c r="AN5345" s="0" t="s">
        <v>18479</v>
      </c>
    </row>
    <row r="5346" customFormat="false" ht="12.8" hidden="false" customHeight="false" outlineLevel="0" collapsed="false">
      <c r="A5346" s="0" t="s">
        <v>19550</v>
      </c>
      <c r="B5346" s="0" t="s">
        <v>61</v>
      </c>
      <c r="C5346" s="0" t="s">
        <v>42</v>
      </c>
      <c r="G5346" s="0" t="s">
        <v>43</v>
      </c>
      <c r="N5346" s="0" t="s">
        <v>44</v>
      </c>
      <c r="S5346" s="0" t="s">
        <v>45</v>
      </c>
      <c r="W5346" s="0" t="s">
        <v>46</v>
      </c>
      <c r="AA5346" s="0" t="s">
        <v>41</v>
      </c>
      <c r="AB5346" s="0" t="s">
        <v>61</v>
      </c>
      <c r="AE5346" s="0" t="s">
        <v>2138</v>
      </c>
      <c r="AF5346" s="0" t="s">
        <v>2139</v>
      </c>
      <c r="AG5346" s="0" t="s">
        <v>62</v>
      </c>
      <c r="AH5346" s="0" t="s">
        <v>63</v>
      </c>
      <c r="AI5346" s="0" t="s">
        <v>2140</v>
      </c>
      <c r="AJ5346" s="0" t="s">
        <v>2141</v>
      </c>
      <c r="AK5346" s="0" t="s">
        <v>2142</v>
      </c>
      <c r="AL5346" s="0" t="s">
        <v>2143</v>
      </c>
      <c r="AM5346" s="0" t="s">
        <v>2144</v>
      </c>
      <c r="AN5346" s="0" t="s">
        <v>2145</v>
      </c>
      <c r="AO5346" s="0" t="s">
        <v>2146</v>
      </c>
      <c r="AP5346" s="0" t="s">
        <v>2147</v>
      </c>
    </row>
    <row r="5347" customFormat="false" ht="12.8" hidden="true" customHeight="false" outlineLevel="0" collapsed="false">
      <c r="A5347" s="0" t="s">
        <v>19551</v>
      </c>
      <c r="B5347" s="0" t="s">
        <v>97</v>
      </c>
      <c r="AG5347" s="0" t="s">
        <v>19552</v>
      </c>
      <c r="AH5347" s="0" t="s">
        <v>19553</v>
      </c>
      <c r="AI5347" s="0" t="s">
        <v>3529</v>
      </c>
      <c r="AJ5347" s="0" t="s">
        <v>3530</v>
      </c>
      <c r="AM5347" s="0" t="s">
        <v>3531</v>
      </c>
      <c r="AN5347" s="0" t="s">
        <v>3532</v>
      </c>
    </row>
    <row r="5348" customFormat="false" ht="12.8" hidden="false" customHeight="false" outlineLevel="0" collapsed="false">
      <c r="A5348" s="0" t="s">
        <v>19554</v>
      </c>
      <c r="B5348" s="0" t="s">
        <v>61</v>
      </c>
      <c r="C5348" s="0" t="s">
        <v>42</v>
      </c>
      <c r="G5348" s="0" t="s">
        <v>43</v>
      </c>
      <c r="N5348" s="0" t="s">
        <v>44</v>
      </c>
      <c r="S5348" s="0" t="s">
        <v>45</v>
      </c>
      <c r="W5348" s="0" t="s">
        <v>46</v>
      </c>
      <c r="AA5348" s="0" t="s">
        <v>41</v>
      </c>
      <c r="AB5348" s="0" t="s">
        <v>61</v>
      </c>
      <c r="AG5348" s="0" t="s">
        <v>346</v>
      </c>
      <c r="AH5348" s="0" t="s">
        <v>347</v>
      </c>
    </row>
    <row r="5349" customFormat="false" ht="12.8" hidden="true" customHeight="false" outlineLevel="0" collapsed="false">
      <c r="A5349" s="0" t="s">
        <v>19555</v>
      </c>
    </row>
    <row r="5350" customFormat="false" ht="12.8" hidden="false" customHeight="false" outlineLevel="0" collapsed="false">
      <c r="A5350" s="0" t="s">
        <v>19556</v>
      </c>
      <c r="B5350" s="0" t="s">
        <v>61</v>
      </c>
      <c r="C5350" s="0" t="s">
        <v>42</v>
      </c>
      <c r="G5350" s="0" t="s">
        <v>43</v>
      </c>
      <c r="N5350" s="0" t="s">
        <v>44</v>
      </c>
      <c r="S5350" s="0" t="s">
        <v>45</v>
      </c>
      <c r="W5350" s="0" t="s">
        <v>46</v>
      </c>
      <c r="AA5350" s="0" t="s">
        <v>41</v>
      </c>
      <c r="AB5350" s="0" t="s">
        <v>61</v>
      </c>
    </row>
    <row r="5351" customFormat="false" ht="12.8" hidden="false" customHeight="false" outlineLevel="0" collapsed="false">
      <c r="A5351" s="0" t="s">
        <v>19557</v>
      </c>
      <c r="B5351" s="0" t="s">
        <v>41</v>
      </c>
      <c r="C5351" s="0" t="s">
        <v>42</v>
      </c>
      <c r="G5351" s="0" t="s">
        <v>43</v>
      </c>
      <c r="N5351" s="0" t="s">
        <v>44</v>
      </c>
      <c r="S5351" s="0" t="s">
        <v>45</v>
      </c>
      <c r="W5351" s="0" t="s">
        <v>46</v>
      </c>
      <c r="AA5351" s="0" t="s">
        <v>41</v>
      </c>
      <c r="AE5351" s="0" t="s">
        <v>1016</v>
      </c>
      <c r="AF5351" s="0" t="s">
        <v>1017</v>
      </c>
      <c r="AI5351" s="0" t="s">
        <v>1018</v>
      </c>
      <c r="AJ5351" s="0" t="s">
        <v>1019</v>
      </c>
      <c r="AK5351" s="0" t="s">
        <v>1020</v>
      </c>
      <c r="AL5351" s="0" t="s">
        <v>1021</v>
      </c>
      <c r="AM5351" s="0" t="s">
        <v>1022</v>
      </c>
      <c r="AN5351" s="0" t="s">
        <v>1023</v>
      </c>
      <c r="AO5351" s="0" t="s">
        <v>1024</v>
      </c>
    </row>
    <row r="5352" customFormat="false" ht="12.8" hidden="true" customHeight="false" outlineLevel="0" collapsed="false">
      <c r="A5352" s="0" t="s">
        <v>19558</v>
      </c>
      <c r="B5352" s="0" t="s">
        <v>97</v>
      </c>
      <c r="AE5352" s="0" t="s">
        <v>19559</v>
      </c>
      <c r="AF5352" s="0" t="s">
        <v>19560</v>
      </c>
      <c r="AI5352" s="0" t="s">
        <v>19561</v>
      </c>
      <c r="AJ5352" s="0" t="s">
        <v>19562</v>
      </c>
      <c r="AK5352" s="0" t="s">
        <v>19563</v>
      </c>
      <c r="AL5352" s="0" t="s">
        <v>19564</v>
      </c>
      <c r="AM5352" s="0" t="s">
        <v>4651</v>
      </c>
      <c r="AN5352" s="0" t="s">
        <v>4652</v>
      </c>
      <c r="AO5352" s="0" t="s">
        <v>4653</v>
      </c>
      <c r="AP5352" s="0" t="s">
        <v>166</v>
      </c>
    </row>
    <row r="5353" customFormat="false" ht="12.8" hidden="true" customHeight="false" outlineLevel="0" collapsed="false">
      <c r="A5353" s="0" t="s">
        <v>19565</v>
      </c>
      <c r="B5353" s="0" t="s">
        <v>97</v>
      </c>
      <c r="AG5353" s="0" t="s">
        <v>12760</v>
      </c>
      <c r="AH5353" s="0" t="s">
        <v>12761</v>
      </c>
      <c r="AM5353" s="0" t="s">
        <v>2057</v>
      </c>
      <c r="AN5353" s="0" t="s">
        <v>2058</v>
      </c>
    </row>
    <row r="5354" customFormat="false" ht="12.8" hidden="true" customHeight="false" outlineLevel="0" collapsed="false">
      <c r="A5354" s="0" t="s">
        <v>19566</v>
      </c>
    </row>
    <row r="5355" customFormat="false" ht="12.8" hidden="false" customHeight="false" outlineLevel="0" collapsed="false">
      <c r="A5355" s="0" t="s">
        <v>19567</v>
      </c>
      <c r="B5355" s="0" t="s">
        <v>41</v>
      </c>
      <c r="C5355" s="0" t="s">
        <v>42</v>
      </c>
      <c r="G5355" s="0" t="s">
        <v>43</v>
      </c>
      <c r="N5355" s="0" t="s">
        <v>44</v>
      </c>
      <c r="S5355" s="0" t="s">
        <v>45</v>
      </c>
      <c r="W5355" s="0" t="s">
        <v>46</v>
      </c>
      <c r="AA5355" s="0" t="s">
        <v>41</v>
      </c>
      <c r="AE5355" s="0" t="s">
        <v>8953</v>
      </c>
      <c r="AF5355" s="0" t="s">
        <v>8954</v>
      </c>
      <c r="AI5355" s="0" t="s">
        <v>19568</v>
      </c>
      <c r="AJ5355" s="0" t="s">
        <v>19569</v>
      </c>
      <c r="AM5355" s="0" t="s">
        <v>8957</v>
      </c>
      <c r="AN5355" s="0" t="s">
        <v>8958</v>
      </c>
      <c r="AO5355" s="0" t="s">
        <v>8959</v>
      </c>
      <c r="AP5355" s="0" t="s">
        <v>604</v>
      </c>
    </row>
    <row r="5356" customFormat="false" ht="12.8" hidden="true" customHeight="false" outlineLevel="0" collapsed="false">
      <c r="A5356" s="0" t="s">
        <v>19570</v>
      </c>
      <c r="B5356" s="0" t="s">
        <v>42</v>
      </c>
      <c r="C5356" s="0" t="s">
        <v>42</v>
      </c>
      <c r="AE5356" s="0" t="s">
        <v>3245</v>
      </c>
      <c r="AF5356" s="0" t="s">
        <v>3246</v>
      </c>
      <c r="AG5356" s="0" t="s">
        <v>17923</v>
      </c>
      <c r="AH5356" s="0" t="s">
        <v>17924</v>
      </c>
      <c r="AI5356" s="0" t="s">
        <v>19571</v>
      </c>
      <c r="AJ5356" s="0" t="s">
        <v>19572</v>
      </c>
      <c r="AK5356" s="0" t="s">
        <v>19573</v>
      </c>
      <c r="AL5356" s="0" t="s">
        <v>19574</v>
      </c>
      <c r="AM5356" s="0" t="s">
        <v>19575</v>
      </c>
      <c r="AN5356" s="0" t="s">
        <v>13861</v>
      </c>
      <c r="AO5356" s="0" t="s">
        <v>19576</v>
      </c>
      <c r="AP5356" s="0" t="s">
        <v>3950</v>
      </c>
    </row>
    <row r="5357" customFormat="false" ht="12.8" hidden="true" customHeight="false" outlineLevel="0" collapsed="false">
      <c r="A5357" s="0" t="s">
        <v>19577</v>
      </c>
      <c r="B5357" s="0" t="s">
        <v>42</v>
      </c>
      <c r="C5357" s="0" t="s">
        <v>42</v>
      </c>
      <c r="AG5357" s="0" t="s">
        <v>527</v>
      </c>
      <c r="AH5357" s="0" t="s">
        <v>528</v>
      </c>
      <c r="AI5357" s="0" t="s">
        <v>529</v>
      </c>
      <c r="AJ5357" s="0" t="s">
        <v>530</v>
      </c>
      <c r="AK5357" s="0" t="s">
        <v>531</v>
      </c>
      <c r="AL5357" s="0" t="s">
        <v>532</v>
      </c>
      <c r="AM5357" s="0" t="s">
        <v>19578</v>
      </c>
      <c r="AN5357" s="0" t="s">
        <v>534</v>
      </c>
      <c r="AO5357" s="0" t="s">
        <v>19579</v>
      </c>
      <c r="AP5357" s="0" t="s">
        <v>536</v>
      </c>
      <c r="AQ5357" s="0" t="s">
        <v>19580</v>
      </c>
    </row>
    <row r="5358" customFormat="false" ht="12.8" hidden="false" customHeight="false" outlineLevel="0" collapsed="false">
      <c r="A5358" s="0" t="s">
        <v>19581</v>
      </c>
      <c r="B5358" s="0" t="s">
        <v>61</v>
      </c>
      <c r="C5358" s="0" t="s">
        <v>42</v>
      </c>
      <c r="G5358" s="0" t="s">
        <v>43</v>
      </c>
      <c r="N5358" s="0" t="s">
        <v>44</v>
      </c>
      <c r="S5358" s="0" t="s">
        <v>45</v>
      </c>
      <c r="W5358" s="0" t="s">
        <v>46</v>
      </c>
      <c r="AA5358" s="0" t="s">
        <v>41</v>
      </c>
      <c r="AB5358" s="0" t="s">
        <v>61</v>
      </c>
      <c r="AE5358" s="0" t="s">
        <v>8903</v>
      </c>
      <c r="AF5358" s="0" t="s">
        <v>8904</v>
      </c>
      <c r="AG5358" s="0" t="s">
        <v>8905</v>
      </c>
      <c r="AJ5358" s="0" t="s">
        <v>8906</v>
      </c>
      <c r="AK5358" s="0" t="s">
        <v>8907</v>
      </c>
      <c r="AL5358" s="0" t="s">
        <v>8908</v>
      </c>
      <c r="AM5358" s="0" t="s">
        <v>7392</v>
      </c>
      <c r="AN5358" s="0" t="s">
        <v>7393</v>
      </c>
      <c r="AO5358" s="0" t="s">
        <v>8909</v>
      </c>
      <c r="AP5358" s="0" t="s">
        <v>8910</v>
      </c>
      <c r="AQ5358" s="0" t="s">
        <v>8911</v>
      </c>
    </row>
    <row r="5359" customFormat="false" ht="12.8" hidden="true" customHeight="false" outlineLevel="0" collapsed="false">
      <c r="A5359" s="0" t="s">
        <v>19582</v>
      </c>
    </row>
    <row r="5360" customFormat="false" ht="12.8" hidden="false" customHeight="false" outlineLevel="0" collapsed="false">
      <c r="A5360" s="0" t="s">
        <v>19583</v>
      </c>
      <c r="B5360" s="0" t="s">
        <v>41</v>
      </c>
      <c r="C5360" s="0" t="s">
        <v>42</v>
      </c>
      <c r="G5360" s="0" t="s">
        <v>43</v>
      </c>
      <c r="N5360" s="0" t="s">
        <v>44</v>
      </c>
      <c r="S5360" s="0" t="s">
        <v>45</v>
      </c>
      <c r="W5360" s="0" t="s">
        <v>46</v>
      </c>
      <c r="AA5360" s="0" t="s">
        <v>41</v>
      </c>
      <c r="AE5360" s="0" t="s">
        <v>2027</v>
      </c>
      <c r="AF5360" s="0" t="s">
        <v>2028</v>
      </c>
      <c r="AI5360" s="0" t="s">
        <v>2297</v>
      </c>
      <c r="AJ5360" s="0" t="s">
        <v>2298</v>
      </c>
      <c r="AK5360" s="0" t="s">
        <v>2299</v>
      </c>
      <c r="AL5360" s="0" t="s">
        <v>2300</v>
      </c>
      <c r="AM5360" s="0" t="s">
        <v>2301</v>
      </c>
      <c r="AN5360" s="0" t="s">
        <v>2302</v>
      </c>
    </row>
    <row r="5361" customFormat="false" ht="12.8" hidden="false" customHeight="false" outlineLevel="0" collapsed="false">
      <c r="A5361" s="0" t="s">
        <v>19584</v>
      </c>
      <c r="B5361" s="0" t="s">
        <v>41</v>
      </c>
      <c r="C5361" s="0" t="s">
        <v>42</v>
      </c>
      <c r="G5361" s="0" t="s">
        <v>43</v>
      </c>
      <c r="N5361" s="0" t="s">
        <v>44</v>
      </c>
      <c r="S5361" s="0" t="s">
        <v>45</v>
      </c>
      <c r="W5361" s="0" t="s">
        <v>46</v>
      </c>
      <c r="AA5361" s="0" t="s">
        <v>41</v>
      </c>
      <c r="AI5361" s="0" t="s">
        <v>64</v>
      </c>
      <c r="AJ5361" s="0" t="s">
        <v>65</v>
      </c>
      <c r="AK5361" s="0" t="s">
        <v>331</v>
      </c>
      <c r="AL5361" s="0" t="s">
        <v>332</v>
      </c>
      <c r="AM5361" s="0" t="s">
        <v>338</v>
      </c>
      <c r="AN5361" s="0" t="s">
        <v>339</v>
      </c>
      <c r="AO5361" s="0" t="s">
        <v>70</v>
      </c>
    </row>
    <row r="5362" customFormat="false" ht="12.8" hidden="false" customHeight="false" outlineLevel="0" collapsed="false">
      <c r="A5362" s="0" t="s">
        <v>19585</v>
      </c>
      <c r="B5362" s="0" t="s">
        <v>41</v>
      </c>
      <c r="C5362" s="0" t="s">
        <v>42</v>
      </c>
      <c r="G5362" s="0" t="s">
        <v>43</v>
      </c>
      <c r="N5362" s="0" t="s">
        <v>44</v>
      </c>
      <c r="S5362" s="0" t="s">
        <v>45</v>
      </c>
      <c r="W5362" s="0" t="s">
        <v>46</v>
      </c>
      <c r="AA5362" s="0" t="s">
        <v>41</v>
      </c>
      <c r="AE5362" s="0" t="s">
        <v>4553</v>
      </c>
      <c r="AF5362" s="0" t="s">
        <v>4554</v>
      </c>
      <c r="AI5362" s="0" t="s">
        <v>4555</v>
      </c>
      <c r="AJ5362" s="0" t="s">
        <v>4556</v>
      </c>
      <c r="AK5362" s="0" t="s">
        <v>4557</v>
      </c>
      <c r="AL5362" s="0" t="s">
        <v>4558</v>
      </c>
      <c r="AM5362" s="0" t="s">
        <v>4559</v>
      </c>
      <c r="AN5362" s="0" t="s">
        <v>4560</v>
      </c>
      <c r="AO5362" s="0" t="s">
        <v>3510</v>
      </c>
      <c r="AP5362" s="0" t="s">
        <v>4561</v>
      </c>
      <c r="AQ5362" s="0" t="s">
        <v>4562</v>
      </c>
      <c r="AR5362" s="0" t="s">
        <v>4563</v>
      </c>
      <c r="AS5362" s="0" t="s">
        <v>4562</v>
      </c>
      <c r="AT5362" s="0" t="s">
        <v>4564</v>
      </c>
    </row>
    <row r="5363" customFormat="false" ht="12.8" hidden="true" customHeight="false" outlineLevel="0" collapsed="false">
      <c r="A5363" s="0" t="s">
        <v>19586</v>
      </c>
      <c r="B5363" s="0" t="s">
        <v>42</v>
      </c>
      <c r="C5363" s="0" t="s">
        <v>42</v>
      </c>
      <c r="AE5363" s="0" t="s">
        <v>1589</v>
      </c>
      <c r="AF5363" s="0" t="s">
        <v>1590</v>
      </c>
      <c r="AG5363" s="0" t="s">
        <v>181</v>
      </c>
      <c r="AH5363" s="0" t="s">
        <v>182</v>
      </c>
      <c r="AI5363" s="0" t="s">
        <v>1591</v>
      </c>
      <c r="AJ5363" s="0" t="s">
        <v>1592</v>
      </c>
      <c r="AK5363" s="0" t="s">
        <v>19587</v>
      </c>
      <c r="AL5363" s="0" t="s">
        <v>19588</v>
      </c>
      <c r="AM5363" s="0" t="s">
        <v>12843</v>
      </c>
      <c r="AN5363" s="0" t="s">
        <v>12844</v>
      </c>
      <c r="AO5363" s="0" t="s">
        <v>1406</v>
      </c>
    </row>
    <row r="5364" customFormat="false" ht="12.8" hidden="false" customHeight="false" outlineLevel="0" collapsed="false">
      <c r="A5364" s="0" t="s">
        <v>19589</v>
      </c>
      <c r="B5364" s="0" t="s">
        <v>61</v>
      </c>
      <c r="C5364" s="0" t="s">
        <v>42</v>
      </c>
      <c r="G5364" s="0" t="s">
        <v>43</v>
      </c>
      <c r="N5364" s="0" t="s">
        <v>44</v>
      </c>
      <c r="S5364" s="0" t="s">
        <v>45</v>
      </c>
      <c r="W5364" s="0" t="s">
        <v>46</v>
      </c>
      <c r="AA5364" s="0" t="s">
        <v>41</v>
      </c>
      <c r="AB5364" s="0" t="s">
        <v>61</v>
      </c>
      <c r="AE5364" s="0" t="s">
        <v>2531</v>
      </c>
      <c r="AF5364" s="0" t="s">
        <v>2532</v>
      </c>
      <c r="AI5364" s="0" t="s">
        <v>2533</v>
      </c>
      <c r="AJ5364" s="0" t="s">
        <v>2534</v>
      </c>
      <c r="AK5364" s="0" t="s">
        <v>2535</v>
      </c>
      <c r="AL5364" s="0" t="s">
        <v>2536</v>
      </c>
      <c r="AM5364" s="0" t="s">
        <v>2537</v>
      </c>
      <c r="AN5364" s="0" t="s">
        <v>2538</v>
      </c>
      <c r="AO5364" s="0" t="s">
        <v>727</v>
      </c>
      <c r="AP5364" s="0" t="s">
        <v>2539</v>
      </c>
      <c r="AQ5364" s="0" t="s">
        <v>2540</v>
      </c>
    </row>
    <row r="5365" customFormat="false" ht="12.8" hidden="true" customHeight="false" outlineLevel="0" collapsed="false">
      <c r="A5365" s="0" t="s">
        <v>19590</v>
      </c>
      <c r="B5365" s="0" t="s">
        <v>42</v>
      </c>
      <c r="C5365" s="0" t="s">
        <v>42</v>
      </c>
      <c r="AE5365" s="0" t="s">
        <v>1134</v>
      </c>
      <c r="AF5365" s="0" t="s">
        <v>1135</v>
      </c>
      <c r="AI5365" s="0" t="s">
        <v>19591</v>
      </c>
      <c r="AJ5365" s="0" t="s">
        <v>19592</v>
      </c>
      <c r="AK5365" s="0" t="s">
        <v>1138</v>
      </c>
      <c r="AL5365" s="0" t="s">
        <v>1139</v>
      </c>
      <c r="AM5365" s="0" t="s">
        <v>1140</v>
      </c>
      <c r="AN5365" s="0" t="s">
        <v>1141</v>
      </c>
      <c r="AO5365" s="0" t="s">
        <v>1142</v>
      </c>
    </row>
    <row r="5366" customFormat="false" ht="12.8" hidden="true" customHeight="false" outlineLevel="0" collapsed="false">
      <c r="A5366" s="0" t="s">
        <v>19593</v>
      </c>
      <c r="B5366" s="0" t="s">
        <v>97</v>
      </c>
      <c r="AE5366" s="0" t="s">
        <v>2221</v>
      </c>
      <c r="AF5366" s="0" t="s">
        <v>2222</v>
      </c>
      <c r="AI5366" s="0" t="s">
        <v>12021</v>
      </c>
      <c r="AJ5366" s="0" t="s">
        <v>12022</v>
      </c>
      <c r="AK5366" s="0" t="s">
        <v>19594</v>
      </c>
      <c r="AL5366" s="0" t="s">
        <v>19595</v>
      </c>
      <c r="AM5366" s="0" t="s">
        <v>2229</v>
      </c>
      <c r="AN5366" s="0" t="s">
        <v>1503</v>
      </c>
      <c r="AO5366" s="0" t="s">
        <v>2230</v>
      </c>
      <c r="AP5366" s="0" t="s">
        <v>2231</v>
      </c>
      <c r="AQ5366" s="0" t="s">
        <v>1406</v>
      </c>
    </row>
    <row r="5367" customFormat="false" ht="12.8" hidden="true" customHeight="false" outlineLevel="0" collapsed="false">
      <c r="A5367" s="0" t="s">
        <v>19596</v>
      </c>
      <c r="B5367" s="0" t="s">
        <v>97</v>
      </c>
      <c r="AE5367" s="0" t="s">
        <v>754</v>
      </c>
      <c r="AF5367" s="0" t="s">
        <v>755</v>
      </c>
      <c r="AG5367" s="0" t="s">
        <v>19597</v>
      </c>
      <c r="AH5367" s="0" t="s">
        <v>19598</v>
      </c>
      <c r="AI5367" s="0" t="s">
        <v>1208</v>
      </c>
      <c r="AJ5367" s="0" t="s">
        <v>1209</v>
      </c>
      <c r="AK5367" s="0" t="s">
        <v>1210</v>
      </c>
      <c r="AL5367" s="0" t="s">
        <v>438</v>
      </c>
      <c r="AM5367" s="0" t="s">
        <v>1211</v>
      </c>
      <c r="AN5367" s="0" t="s">
        <v>16528</v>
      </c>
      <c r="AO5367" s="0" t="s">
        <v>16529</v>
      </c>
    </row>
    <row r="5368" customFormat="false" ht="12.8" hidden="true" customHeight="false" outlineLevel="0" collapsed="false">
      <c r="A5368" s="0" t="s">
        <v>19599</v>
      </c>
    </row>
    <row r="5369" customFormat="false" ht="12.8" hidden="false" customHeight="false" outlineLevel="0" collapsed="false">
      <c r="A5369" s="0" t="s">
        <v>19600</v>
      </c>
      <c r="B5369" s="0" t="s">
        <v>61</v>
      </c>
      <c r="C5369" s="0" t="s">
        <v>42</v>
      </c>
      <c r="G5369" s="0" t="s">
        <v>43</v>
      </c>
      <c r="N5369" s="0" t="s">
        <v>44</v>
      </c>
      <c r="S5369" s="0" t="s">
        <v>45</v>
      </c>
      <c r="W5369" s="0" t="s">
        <v>46</v>
      </c>
      <c r="AA5369" s="0" t="s">
        <v>41</v>
      </c>
      <c r="AB5369" s="0" t="s">
        <v>61</v>
      </c>
      <c r="AE5369" s="0" t="s">
        <v>5176</v>
      </c>
      <c r="AF5369" s="0" t="s">
        <v>5177</v>
      </c>
      <c r="AI5369" s="0" t="s">
        <v>11817</v>
      </c>
      <c r="AJ5369" s="0" t="s">
        <v>11818</v>
      </c>
      <c r="AM5369" s="0" t="s">
        <v>2572</v>
      </c>
      <c r="AN5369" s="0" t="s">
        <v>2573</v>
      </c>
    </row>
    <row r="5370" customFormat="false" ht="12.8" hidden="false" customHeight="false" outlineLevel="0" collapsed="false">
      <c r="A5370" s="0" t="s">
        <v>19601</v>
      </c>
      <c r="B5370" s="0" t="s">
        <v>41</v>
      </c>
      <c r="C5370" s="0" t="s">
        <v>42</v>
      </c>
      <c r="G5370" s="0" t="s">
        <v>43</v>
      </c>
      <c r="N5370" s="0" t="s">
        <v>44</v>
      </c>
      <c r="S5370" s="0" t="s">
        <v>45</v>
      </c>
      <c r="W5370" s="0" t="s">
        <v>46</v>
      </c>
      <c r="AA5370" s="0" t="s">
        <v>41</v>
      </c>
      <c r="AE5370" s="0" t="s">
        <v>8882</v>
      </c>
      <c r="AF5370" s="0" t="s">
        <v>8883</v>
      </c>
      <c r="AG5370" s="0" t="s">
        <v>62</v>
      </c>
      <c r="AH5370" s="0" t="s">
        <v>63</v>
      </c>
      <c r="AI5370" s="0" t="s">
        <v>8884</v>
      </c>
      <c r="AJ5370" s="0" t="s">
        <v>8885</v>
      </c>
      <c r="AK5370" s="0" t="s">
        <v>8886</v>
      </c>
      <c r="AL5370" s="0" t="s">
        <v>8887</v>
      </c>
      <c r="AM5370" s="0" t="s">
        <v>19602</v>
      </c>
      <c r="AN5370" s="0" t="s">
        <v>8889</v>
      </c>
      <c r="AO5370" s="0" t="s">
        <v>19603</v>
      </c>
      <c r="AP5370" s="0" t="s">
        <v>19604</v>
      </c>
      <c r="AQ5370" s="0" t="s">
        <v>19605</v>
      </c>
    </row>
    <row r="5371" customFormat="false" ht="12.8" hidden="true" customHeight="false" outlineLevel="0" collapsed="false">
      <c r="A5371" s="0" t="s">
        <v>19606</v>
      </c>
      <c r="B5371" s="0" t="s">
        <v>42</v>
      </c>
      <c r="C5371" s="0" t="s">
        <v>42</v>
      </c>
      <c r="AE5371" s="0" t="s">
        <v>3756</v>
      </c>
      <c r="AF5371" s="0" t="s">
        <v>3757</v>
      </c>
      <c r="AG5371" s="0" t="s">
        <v>181</v>
      </c>
      <c r="AH5371" s="0" t="s">
        <v>182</v>
      </c>
      <c r="AI5371" s="0" t="s">
        <v>19607</v>
      </c>
      <c r="AJ5371" s="0" t="s">
        <v>19608</v>
      </c>
      <c r="AK5371" s="0" t="s">
        <v>19609</v>
      </c>
      <c r="AL5371" s="0" t="s">
        <v>19610</v>
      </c>
      <c r="AM5371" s="0" t="s">
        <v>19611</v>
      </c>
      <c r="AN5371" s="0" t="s">
        <v>19612</v>
      </c>
      <c r="AO5371" s="0" t="s">
        <v>12259</v>
      </c>
      <c r="AP5371" s="0" t="s">
        <v>12260</v>
      </c>
      <c r="AQ5371" s="0" t="s">
        <v>19613</v>
      </c>
    </row>
    <row r="5372" customFormat="false" ht="12.8" hidden="true" customHeight="false" outlineLevel="0" collapsed="false">
      <c r="A5372" s="0" t="s">
        <v>19614</v>
      </c>
    </row>
    <row r="5373" customFormat="false" ht="12.8" hidden="false" customHeight="false" outlineLevel="0" collapsed="false">
      <c r="A5373" s="0" t="s">
        <v>19615</v>
      </c>
      <c r="B5373" s="0" t="s">
        <v>41</v>
      </c>
      <c r="C5373" s="0" t="s">
        <v>42</v>
      </c>
      <c r="G5373" s="0" t="s">
        <v>43</v>
      </c>
      <c r="N5373" s="0" t="s">
        <v>44</v>
      </c>
      <c r="S5373" s="0" t="s">
        <v>45</v>
      </c>
      <c r="W5373" s="0" t="s">
        <v>46</v>
      </c>
      <c r="AA5373" s="0" t="s">
        <v>41</v>
      </c>
      <c r="AG5373" s="0" t="s">
        <v>1998</v>
      </c>
      <c r="AH5373" s="0" t="s">
        <v>1999</v>
      </c>
      <c r="AI5373" s="0" t="s">
        <v>2163</v>
      </c>
      <c r="AJ5373" s="0" t="s">
        <v>2164</v>
      </c>
      <c r="AK5373" s="0" t="s">
        <v>2165</v>
      </c>
      <c r="AL5373" s="0" t="s">
        <v>2166</v>
      </c>
      <c r="AM5373" s="0" t="s">
        <v>19616</v>
      </c>
      <c r="AN5373" s="0" t="s">
        <v>19617</v>
      </c>
    </row>
    <row r="5374" customFormat="false" ht="12.8" hidden="true" customHeight="false" outlineLevel="0" collapsed="false">
      <c r="A5374" s="0" t="s">
        <v>19618</v>
      </c>
      <c r="B5374" s="0" t="s">
        <v>97</v>
      </c>
      <c r="AE5374" s="0" t="s">
        <v>2431</v>
      </c>
      <c r="AF5374" s="0" t="s">
        <v>2432</v>
      </c>
      <c r="AI5374" s="0" t="s">
        <v>2433</v>
      </c>
      <c r="AJ5374" s="0" t="s">
        <v>2434</v>
      </c>
      <c r="AK5374" s="0" t="s">
        <v>19619</v>
      </c>
      <c r="AL5374" s="0" t="s">
        <v>19620</v>
      </c>
      <c r="AM5374" s="0" t="s">
        <v>19621</v>
      </c>
      <c r="AN5374" s="0" t="s">
        <v>19622</v>
      </c>
      <c r="AO5374" s="0" t="s">
        <v>19623</v>
      </c>
    </row>
    <row r="5375" customFormat="false" ht="12.8" hidden="false" customHeight="false" outlineLevel="0" collapsed="false">
      <c r="A5375" s="0" t="s">
        <v>19624</v>
      </c>
      <c r="B5375" s="0" t="s">
        <v>61</v>
      </c>
      <c r="C5375" s="0" t="s">
        <v>42</v>
      </c>
      <c r="G5375" s="0" t="s">
        <v>43</v>
      </c>
      <c r="N5375" s="0" t="s">
        <v>44</v>
      </c>
      <c r="S5375" s="0" t="s">
        <v>45</v>
      </c>
      <c r="W5375" s="0" t="s">
        <v>46</v>
      </c>
      <c r="AA5375" s="0" t="s">
        <v>41</v>
      </c>
      <c r="AB5375" s="0" t="s">
        <v>61</v>
      </c>
      <c r="AI5375" s="0" t="s">
        <v>8013</v>
      </c>
      <c r="AJ5375" s="0" t="s">
        <v>8014</v>
      </c>
      <c r="AK5375" s="0" t="s">
        <v>8015</v>
      </c>
      <c r="AL5375" s="0" t="s">
        <v>8016</v>
      </c>
      <c r="AM5375" s="0" t="s">
        <v>8017</v>
      </c>
      <c r="AN5375" s="0" t="s">
        <v>8018</v>
      </c>
      <c r="AO5375" s="0" t="s">
        <v>8019</v>
      </c>
      <c r="AP5375" s="0" t="s">
        <v>8020</v>
      </c>
    </row>
    <row r="5376" customFormat="false" ht="12.8" hidden="false" customHeight="false" outlineLevel="0" collapsed="false">
      <c r="A5376" s="0" t="s">
        <v>19625</v>
      </c>
      <c r="B5376" s="0" t="s">
        <v>61</v>
      </c>
      <c r="C5376" s="0" t="s">
        <v>42</v>
      </c>
      <c r="G5376" s="0" t="s">
        <v>43</v>
      </c>
      <c r="N5376" s="0" t="s">
        <v>44</v>
      </c>
      <c r="S5376" s="0" t="s">
        <v>45</v>
      </c>
      <c r="W5376" s="0" t="s">
        <v>46</v>
      </c>
      <c r="AA5376" s="0" t="s">
        <v>41</v>
      </c>
      <c r="AB5376" s="0" t="s">
        <v>61</v>
      </c>
      <c r="AE5376" s="0" t="s">
        <v>8283</v>
      </c>
      <c r="AF5376" s="0" t="s">
        <v>8284</v>
      </c>
      <c r="AG5376" s="0" t="s">
        <v>62</v>
      </c>
      <c r="AH5376" s="0" t="s">
        <v>63</v>
      </c>
      <c r="AI5376" s="0" t="s">
        <v>8285</v>
      </c>
      <c r="AJ5376" s="0" t="s">
        <v>8286</v>
      </c>
      <c r="AK5376" s="0" t="s">
        <v>6384</v>
      </c>
      <c r="AL5376" s="0" t="s">
        <v>6385</v>
      </c>
      <c r="AM5376" s="0" t="s">
        <v>8287</v>
      </c>
      <c r="AN5376" s="0" t="s">
        <v>8288</v>
      </c>
      <c r="AO5376" s="0" t="s">
        <v>8289</v>
      </c>
      <c r="AP5376" s="0" t="s">
        <v>3089</v>
      </c>
    </row>
    <row r="5377" customFormat="false" ht="12.8" hidden="false" customHeight="false" outlineLevel="0" collapsed="false">
      <c r="A5377" s="0" t="s">
        <v>19626</v>
      </c>
      <c r="B5377" s="0" t="s">
        <v>61</v>
      </c>
      <c r="C5377" s="0" t="s">
        <v>42</v>
      </c>
      <c r="G5377" s="0" t="s">
        <v>43</v>
      </c>
      <c r="N5377" s="0" t="s">
        <v>44</v>
      </c>
      <c r="S5377" s="0" t="s">
        <v>45</v>
      </c>
      <c r="W5377" s="0" t="s">
        <v>46</v>
      </c>
      <c r="AA5377" s="0" t="s">
        <v>41</v>
      </c>
      <c r="AB5377" s="0" t="s">
        <v>61</v>
      </c>
    </row>
    <row r="5378" customFormat="false" ht="12.8" hidden="false" customHeight="false" outlineLevel="0" collapsed="false">
      <c r="A5378" s="0" t="s">
        <v>19627</v>
      </c>
      <c r="B5378" s="0" t="s">
        <v>61</v>
      </c>
      <c r="C5378" s="0" t="s">
        <v>42</v>
      </c>
      <c r="G5378" s="0" t="s">
        <v>43</v>
      </c>
      <c r="N5378" s="0" t="s">
        <v>44</v>
      </c>
      <c r="S5378" s="0" t="s">
        <v>45</v>
      </c>
      <c r="W5378" s="0" t="s">
        <v>46</v>
      </c>
      <c r="AA5378" s="0" t="s">
        <v>41</v>
      </c>
      <c r="AB5378" s="0" t="s">
        <v>61</v>
      </c>
      <c r="AE5378" s="0" t="s">
        <v>11784</v>
      </c>
      <c r="AF5378" s="0" t="s">
        <v>11785</v>
      </c>
      <c r="AI5378" s="0" t="s">
        <v>11786</v>
      </c>
      <c r="AJ5378" s="0" t="s">
        <v>11787</v>
      </c>
      <c r="AM5378" s="0" t="s">
        <v>14092</v>
      </c>
      <c r="AN5378" s="0" t="s">
        <v>14093</v>
      </c>
      <c r="AO5378" s="0" t="s">
        <v>14094</v>
      </c>
    </row>
    <row r="5379" customFormat="false" ht="12.8" hidden="true" customHeight="false" outlineLevel="0" collapsed="false">
      <c r="A5379" s="0" t="s">
        <v>19628</v>
      </c>
    </row>
    <row r="5380" customFormat="false" ht="12.8" hidden="false" customHeight="false" outlineLevel="0" collapsed="false">
      <c r="A5380" s="0" t="s">
        <v>19629</v>
      </c>
      <c r="B5380" s="0" t="s">
        <v>61</v>
      </c>
      <c r="C5380" s="0" t="s">
        <v>42</v>
      </c>
      <c r="G5380" s="0" t="s">
        <v>43</v>
      </c>
      <c r="N5380" s="0" t="s">
        <v>44</v>
      </c>
      <c r="S5380" s="0" t="s">
        <v>45</v>
      </c>
      <c r="W5380" s="0" t="s">
        <v>46</v>
      </c>
      <c r="AA5380" s="0" t="s">
        <v>41</v>
      </c>
      <c r="AB5380" s="0" t="s">
        <v>61</v>
      </c>
      <c r="AM5380" s="0" t="s">
        <v>10093</v>
      </c>
      <c r="AN5380" s="0" t="s">
        <v>10094</v>
      </c>
    </row>
    <row r="5381" customFormat="false" ht="12.8" hidden="false" customHeight="false" outlineLevel="0" collapsed="false">
      <c r="A5381" s="0" t="s">
        <v>19630</v>
      </c>
      <c r="B5381" s="0" t="s">
        <v>41</v>
      </c>
      <c r="C5381" s="0" t="s">
        <v>42</v>
      </c>
      <c r="G5381" s="0" t="s">
        <v>43</v>
      </c>
      <c r="N5381" s="0" t="s">
        <v>44</v>
      </c>
      <c r="S5381" s="0" t="s">
        <v>45</v>
      </c>
      <c r="W5381" s="0" t="s">
        <v>46</v>
      </c>
      <c r="AA5381" s="0" t="s">
        <v>41</v>
      </c>
      <c r="AG5381" s="0" t="s">
        <v>8343</v>
      </c>
      <c r="AH5381" s="0" t="s">
        <v>8344</v>
      </c>
      <c r="AI5381" s="0" t="s">
        <v>8345</v>
      </c>
      <c r="AJ5381" s="0" t="s">
        <v>8346</v>
      </c>
      <c r="AM5381" s="0" t="s">
        <v>8347</v>
      </c>
      <c r="AN5381" s="0" t="s">
        <v>8348</v>
      </c>
      <c r="AO5381" s="0" t="s">
        <v>8349</v>
      </c>
      <c r="AP5381" s="0" t="s">
        <v>8350</v>
      </c>
      <c r="AQ5381" s="0" t="s">
        <v>8351</v>
      </c>
    </row>
    <row r="5382" customFormat="false" ht="12.8" hidden="true" customHeight="false" outlineLevel="0" collapsed="false">
      <c r="A5382" s="0" t="s">
        <v>19631</v>
      </c>
      <c r="B5382" s="0" t="s">
        <v>42</v>
      </c>
      <c r="C5382" s="0" t="s">
        <v>42</v>
      </c>
      <c r="AG5382" s="0" t="s">
        <v>3122</v>
      </c>
      <c r="AH5382" s="0" t="s">
        <v>3123</v>
      </c>
      <c r="AI5382" s="0" t="s">
        <v>19632</v>
      </c>
      <c r="AJ5382" s="0" t="s">
        <v>19633</v>
      </c>
      <c r="AK5382" s="0" t="s">
        <v>19634</v>
      </c>
      <c r="AL5382" s="0" t="s">
        <v>19635</v>
      </c>
      <c r="AM5382" s="0" t="s">
        <v>19636</v>
      </c>
      <c r="AN5382" s="0" t="s">
        <v>18472</v>
      </c>
      <c r="AO5382" s="0" t="s">
        <v>19637</v>
      </c>
      <c r="AP5382" s="0" t="s">
        <v>19638</v>
      </c>
    </row>
    <row r="5383" customFormat="false" ht="12.8" hidden="false" customHeight="false" outlineLevel="0" collapsed="false">
      <c r="A5383" s="0" t="s">
        <v>19639</v>
      </c>
      <c r="B5383" s="0" t="s">
        <v>41</v>
      </c>
      <c r="C5383" s="0" t="s">
        <v>42</v>
      </c>
      <c r="G5383" s="0" t="s">
        <v>43</v>
      </c>
      <c r="N5383" s="0" t="s">
        <v>44</v>
      </c>
      <c r="S5383" s="0" t="s">
        <v>45</v>
      </c>
      <c r="W5383" s="0" t="s">
        <v>46</v>
      </c>
      <c r="AA5383" s="0" t="s">
        <v>41</v>
      </c>
      <c r="AG5383" s="0" t="s">
        <v>243</v>
      </c>
      <c r="AH5383" s="0" t="s">
        <v>244</v>
      </c>
      <c r="AK5383" s="0" t="s">
        <v>7413</v>
      </c>
      <c r="AL5383" s="0" t="s">
        <v>7414</v>
      </c>
      <c r="AM5383" s="0" t="s">
        <v>7415</v>
      </c>
      <c r="AN5383" s="0" t="s">
        <v>7416</v>
      </c>
      <c r="AO5383" s="0" t="s">
        <v>7417</v>
      </c>
    </row>
    <row r="5384" customFormat="false" ht="12.8" hidden="false" customHeight="false" outlineLevel="0" collapsed="false">
      <c r="A5384" s="0" t="s">
        <v>19640</v>
      </c>
      <c r="B5384" s="0" t="s">
        <v>41</v>
      </c>
      <c r="C5384" s="0" t="s">
        <v>42</v>
      </c>
      <c r="G5384" s="0" t="s">
        <v>43</v>
      </c>
      <c r="N5384" s="0" t="s">
        <v>44</v>
      </c>
      <c r="S5384" s="0" t="s">
        <v>45</v>
      </c>
      <c r="W5384" s="0" t="s">
        <v>46</v>
      </c>
      <c r="AA5384" s="0" t="s">
        <v>41</v>
      </c>
      <c r="AE5384" s="0" t="s">
        <v>10648</v>
      </c>
      <c r="AF5384" s="0" t="s">
        <v>10649</v>
      </c>
      <c r="AI5384" s="0" t="s">
        <v>19641</v>
      </c>
      <c r="AJ5384" s="0" t="s">
        <v>19642</v>
      </c>
      <c r="AM5384" s="0" t="s">
        <v>10652</v>
      </c>
      <c r="AN5384" s="0" t="s">
        <v>10653</v>
      </c>
    </row>
    <row r="5385" customFormat="false" ht="12.8" hidden="true" customHeight="false" outlineLevel="0" collapsed="false">
      <c r="A5385" s="0" t="s">
        <v>19643</v>
      </c>
      <c r="B5385" s="0" t="s">
        <v>97</v>
      </c>
      <c r="AG5385" s="0" t="s">
        <v>452</v>
      </c>
      <c r="AH5385" s="0" t="s">
        <v>453</v>
      </c>
      <c r="AK5385" s="0" t="s">
        <v>8802</v>
      </c>
      <c r="AL5385" s="0" t="s">
        <v>8803</v>
      </c>
      <c r="AM5385" s="0" t="s">
        <v>19644</v>
      </c>
      <c r="AN5385" s="0" t="s">
        <v>8805</v>
      </c>
      <c r="AO5385" s="0" t="s">
        <v>8806</v>
      </c>
      <c r="AP5385" s="0" t="s">
        <v>19645</v>
      </c>
      <c r="AQ5385" s="0" t="s">
        <v>8808</v>
      </c>
    </row>
    <row r="5386" customFormat="false" ht="12.8" hidden="true" customHeight="false" outlineLevel="0" collapsed="false">
      <c r="A5386" s="0" t="s">
        <v>19646</v>
      </c>
    </row>
    <row r="5387" customFormat="false" ht="12.8" hidden="false" customHeight="false" outlineLevel="0" collapsed="false">
      <c r="A5387" s="0" t="s">
        <v>19647</v>
      </c>
      <c r="B5387" s="0" t="s">
        <v>61</v>
      </c>
      <c r="C5387" s="0" t="s">
        <v>42</v>
      </c>
      <c r="G5387" s="0" t="s">
        <v>43</v>
      </c>
      <c r="N5387" s="0" t="s">
        <v>44</v>
      </c>
      <c r="S5387" s="0" t="s">
        <v>45</v>
      </c>
      <c r="W5387" s="0" t="s">
        <v>46</v>
      </c>
      <c r="AA5387" s="0" t="s">
        <v>41</v>
      </c>
      <c r="AB5387" s="0" t="s">
        <v>61</v>
      </c>
      <c r="AG5387" s="0" t="s">
        <v>346</v>
      </c>
      <c r="AH5387" s="0" t="s">
        <v>347</v>
      </c>
      <c r="AM5387" s="0" t="s">
        <v>19648</v>
      </c>
      <c r="AN5387" s="0" t="s">
        <v>19649</v>
      </c>
    </row>
    <row r="5388" customFormat="false" ht="12.8" hidden="true" customHeight="false" outlineLevel="0" collapsed="false">
      <c r="A5388" s="0" t="s">
        <v>19650</v>
      </c>
      <c r="B5388" s="0" t="s">
        <v>42</v>
      </c>
      <c r="C5388" s="0" t="s">
        <v>42</v>
      </c>
      <c r="AE5388" s="0" t="s">
        <v>19651</v>
      </c>
      <c r="AF5388" s="0" t="s">
        <v>19652</v>
      </c>
      <c r="AG5388" s="0" t="s">
        <v>19653</v>
      </c>
      <c r="AH5388" s="0" t="s">
        <v>19654</v>
      </c>
      <c r="AI5388" s="0" t="s">
        <v>19655</v>
      </c>
      <c r="AJ5388" s="0" t="s">
        <v>19656</v>
      </c>
      <c r="AK5388" s="0" t="s">
        <v>19657</v>
      </c>
      <c r="AL5388" s="0" t="s">
        <v>19658</v>
      </c>
      <c r="AM5388" s="0" t="s">
        <v>19659</v>
      </c>
      <c r="AN5388" s="0" t="s">
        <v>19660</v>
      </c>
      <c r="AO5388" s="0" t="s">
        <v>19661</v>
      </c>
      <c r="AP5388" s="0" t="s">
        <v>19662</v>
      </c>
    </row>
    <row r="5389" customFormat="false" ht="12.8" hidden="false" customHeight="false" outlineLevel="0" collapsed="false">
      <c r="A5389" s="0" t="s">
        <v>19663</v>
      </c>
      <c r="B5389" s="0" t="s">
        <v>61</v>
      </c>
      <c r="C5389" s="0" t="s">
        <v>42</v>
      </c>
      <c r="G5389" s="0" t="s">
        <v>43</v>
      </c>
      <c r="N5389" s="0" t="s">
        <v>44</v>
      </c>
      <c r="S5389" s="0" t="s">
        <v>45</v>
      </c>
      <c r="W5389" s="0" t="s">
        <v>46</v>
      </c>
      <c r="AA5389" s="0" t="s">
        <v>41</v>
      </c>
      <c r="AB5389" s="0" t="s">
        <v>61</v>
      </c>
      <c r="AG5389" s="0" t="s">
        <v>3192</v>
      </c>
      <c r="AH5389" s="0" t="s">
        <v>3193</v>
      </c>
      <c r="AI5389" s="0" t="s">
        <v>3642</v>
      </c>
      <c r="AJ5389" s="0" t="s">
        <v>3643</v>
      </c>
      <c r="AK5389" s="0" t="s">
        <v>560</v>
      </c>
      <c r="AL5389" s="0" t="s">
        <v>561</v>
      </c>
      <c r="AM5389" s="0" t="s">
        <v>3644</v>
      </c>
      <c r="AN5389" s="0" t="s">
        <v>3645</v>
      </c>
      <c r="AO5389" s="0" t="s">
        <v>3646</v>
      </c>
    </row>
    <row r="5390" customFormat="false" ht="12.8" hidden="false" customHeight="false" outlineLevel="0" collapsed="false">
      <c r="A5390" s="0" t="s">
        <v>19664</v>
      </c>
      <c r="B5390" s="0" t="s">
        <v>61</v>
      </c>
      <c r="C5390" s="0" t="s">
        <v>42</v>
      </c>
      <c r="G5390" s="0" t="s">
        <v>43</v>
      </c>
      <c r="N5390" s="0" t="s">
        <v>44</v>
      </c>
      <c r="S5390" s="0" t="s">
        <v>45</v>
      </c>
      <c r="W5390" s="0" t="s">
        <v>46</v>
      </c>
      <c r="AA5390" s="0" t="s">
        <v>41</v>
      </c>
      <c r="AB5390" s="0" t="s">
        <v>61</v>
      </c>
      <c r="AG5390" s="0" t="s">
        <v>346</v>
      </c>
      <c r="AH5390" s="0" t="s">
        <v>347</v>
      </c>
      <c r="AI5390" s="0" t="s">
        <v>2155</v>
      </c>
      <c r="AJ5390" s="0" t="s">
        <v>2156</v>
      </c>
      <c r="AK5390" s="0" t="s">
        <v>2157</v>
      </c>
      <c r="AL5390" s="0" t="s">
        <v>2158</v>
      </c>
      <c r="AM5390" s="0" t="s">
        <v>16984</v>
      </c>
      <c r="AN5390" s="0" t="s">
        <v>12071</v>
      </c>
      <c r="AO5390" s="0" t="s">
        <v>16985</v>
      </c>
      <c r="AP5390" s="0" t="s">
        <v>70</v>
      </c>
    </row>
    <row r="5391" customFormat="false" ht="12.8" hidden="false" customHeight="false" outlineLevel="0" collapsed="false">
      <c r="A5391" s="0" t="s">
        <v>19665</v>
      </c>
      <c r="B5391" s="0" t="s">
        <v>41</v>
      </c>
      <c r="C5391" s="0" t="s">
        <v>42</v>
      </c>
      <c r="G5391" s="0" t="s">
        <v>43</v>
      </c>
      <c r="N5391" s="0" t="s">
        <v>44</v>
      </c>
      <c r="S5391" s="0" t="s">
        <v>45</v>
      </c>
      <c r="W5391" s="0" t="s">
        <v>46</v>
      </c>
      <c r="AA5391" s="0" t="s">
        <v>41</v>
      </c>
      <c r="AE5391" s="0" t="s">
        <v>712</v>
      </c>
      <c r="AF5391" s="0" t="s">
        <v>713</v>
      </c>
      <c r="AG5391" s="0" t="s">
        <v>714</v>
      </c>
      <c r="AH5391" s="0" t="s">
        <v>715</v>
      </c>
      <c r="AI5391" s="0" t="s">
        <v>716</v>
      </c>
      <c r="AJ5391" s="0" t="s">
        <v>8898</v>
      </c>
      <c r="AK5391" s="0" t="s">
        <v>718</v>
      </c>
      <c r="AL5391" s="0" t="s">
        <v>8899</v>
      </c>
      <c r="AM5391" s="0" t="s">
        <v>720</v>
      </c>
      <c r="AN5391" s="0" t="s">
        <v>721</v>
      </c>
      <c r="AO5391" s="0" t="s">
        <v>722</v>
      </c>
      <c r="AP5391" s="0" t="s">
        <v>723</v>
      </c>
      <c r="AQ5391" s="0" t="s">
        <v>724</v>
      </c>
      <c r="AR5391" s="0" t="s">
        <v>725</v>
      </c>
      <c r="AS5391" s="0" t="s">
        <v>726</v>
      </c>
      <c r="AT5391" s="0" t="s">
        <v>727</v>
      </c>
      <c r="AU5391" s="0" t="s">
        <v>728</v>
      </c>
      <c r="AV5391" s="0" t="s">
        <v>724</v>
      </c>
      <c r="AW5391" s="0" t="s">
        <v>725</v>
      </c>
      <c r="AX5391" s="0" t="s">
        <v>729</v>
      </c>
    </row>
    <row r="5392" customFormat="false" ht="12.8" hidden="false" customHeight="false" outlineLevel="0" collapsed="false">
      <c r="A5392" s="0" t="s">
        <v>19666</v>
      </c>
      <c r="B5392" s="0" t="s">
        <v>61</v>
      </c>
      <c r="C5392" s="0" t="s">
        <v>42</v>
      </c>
      <c r="G5392" s="0" t="s">
        <v>43</v>
      </c>
      <c r="N5392" s="0" t="s">
        <v>44</v>
      </c>
      <c r="S5392" s="0" t="s">
        <v>45</v>
      </c>
      <c r="W5392" s="0" t="s">
        <v>46</v>
      </c>
      <c r="AA5392" s="0" t="s">
        <v>41</v>
      </c>
      <c r="AB5392" s="0" t="s">
        <v>61</v>
      </c>
      <c r="AM5392" s="0" t="s">
        <v>2682</v>
      </c>
      <c r="AN5392" s="0" t="s">
        <v>2683</v>
      </c>
    </row>
    <row r="5393" customFormat="false" ht="12.8" hidden="false" customHeight="false" outlineLevel="0" collapsed="false">
      <c r="A5393" s="0" t="s">
        <v>19667</v>
      </c>
      <c r="B5393" s="0" t="s">
        <v>41</v>
      </c>
      <c r="C5393" s="0" t="s">
        <v>42</v>
      </c>
      <c r="G5393" s="0" t="s">
        <v>43</v>
      </c>
      <c r="N5393" s="0" t="s">
        <v>44</v>
      </c>
      <c r="S5393" s="0" t="s">
        <v>45</v>
      </c>
      <c r="W5393" s="0" t="s">
        <v>46</v>
      </c>
      <c r="AA5393" s="0" t="s">
        <v>41</v>
      </c>
      <c r="AE5393" s="0" t="s">
        <v>10507</v>
      </c>
      <c r="AF5393" s="0" t="s">
        <v>10508</v>
      </c>
      <c r="AI5393" s="0" t="s">
        <v>10509</v>
      </c>
      <c r="AJ5393" s="0" t="s">
        <v>10510</v>
      </c>
      <c r="AM5393" s="0" t="s">
        <v>10511</v>
      </c>
      <c r="AN5393" s="0" t="s">
        <v>10512</v>
      </c>
    </row>
    <row r="5394" customFormat="false" ht="12.8" hidden="false" customHeight="false" outlineLevel="0" collapsed="false">
      <c r="A5394" s="0" t="s">
        <v>19668</v>
      </c>
      <c r="B5394" s="0" t="s">
        <v>41</v>
      </c>
      <c r="C5394" s="0" t="s">
        <v>42</v>
      </c>
      <c r="G5394" s="0" t="s">
        <v>43</v>
      </c>
      <c r="N5394" s="0" t="s">
        <v>44</v>
      </c>
      <c r="S5394" s="0" t="s">
        <v>45</v>
      </c>
      <c r="W5394" s="0" t="s">
        <v>46</v>
      </c>
      <c r="AA5394" s="0" t="s">
        <v>41</v>
      </c>
      <c r="AG5394" s="0" t="s">
        <v>19669</v>
      </c>
      <c r="AH5394" s="0" t="s">
        <v>2639</v>
      </c>
      <c r="AI5394" s="0" t="s">
        <v>19670</v>
      </c>
      <c r="AJ5394" s="0" t="s">
        <v>19671</v>
      </c>
      <c r="AK5394" s="0" t="s">
        <v>19672</v>
      </c>
      <c r="AL5394" s="0" t="s">
        <v>19673</v>
      </c>
      <c r="AM5394" s="0" t="s">
        <v>720</v>
      </c>
      <c r="AN5394" s="0" t="s">
        <v>721</v>
      </c>
      <c r="AO5394" s="0" t="s">
        <v>19674</v>
      </c>
      <c r="AP5394" s="0" t="s">
        <v>10131</v>
      </c>
      <c r="AQ5394" s="0" t="s">
        <v>10132</v>
      </c>
      <c r="AR5394" s="0" t="s">
        <v>10133</v>
      </c>
      <c r="AS5394" s="0" t="s">
        <v>10134</v>
      </c>
      <c r="AT5394" s="0" t="s">
        <v>10135</v>
      </c>
      <c r="AU5394" s="0" t="s">
        <v>10132</v>
      </c>
      <c r="AV5394" s="0" t="s">
        <v>19675</v>
      </c>
    </row>
    <row r="5395" customFormat="false" ht="12.8" hidden="false" customHeight="false" outlineLevel="0" collapsed="false">
      <c r="A5395" s="0" t="s">
        <v>19676</v>
      </c>
      <c r="B5395" s="0" t="s">
        <v>41</v>
      </c>
      <c r="C5395" s="0" t="s">
        <v>42</v>
      </c>
      <c r="G5395" s="0" t="s">
        <v>43</v>
      </c>
      <c r="N5395" s="0" t="s">
        <v>44</v>
      </c>
      <c r="S5395" s="0" t="s">
        <v>45</v>
      </c>
      <c r="W5395" s="0" t="s">
        <v>46</v>
      </c>
      <c r="AA5395" s="0" t="s">
        <v>41</v>
      </c>
      <c r="AE5395" s="0" t="s">
        <v>967</v>
      </c>
      <c r="AF5395" s="0" t="s">
        <v>968</v>
      </c>
      <c r="AI5395" s="0" t="s">
        <v>969</v>
      </c>
      <c r="AJ5395" s="0" t="s">
        <v>970</v>
      </c>
      <c r="AK5395" s="0" t="s">
        <v>971</v>
      </c>
      <c r="AL5395" s="0" t="s">
        <v>531</v>
      </c>
      <c r="AM5395" s="0" t="s">
        <v>532</v>
      </c>
      <c r="AN5395" s="0" t="s">
        <v>972</v>
      </c>
      <c r="AO5395" s="0" t="s">
        <v>973</v>
      </c>
      <c r="AP5395" s="0" t="s">
        <v>974</v>
      </c>
    </row>
    <row r="5396" customFormat="false" ht="12.8" hidden="true" customHeight="false" outlineLevel="0" collapsed="false">
      <c r="A5396" s="0" t="s">
        <v>19677</v>
      </c>
      <c r="B5396" s="0" t="s">
        <v>42</v>
      </c>
      <c r="C5396" s="0" t="s">
        <v>42</v>
      </c>
      <c r="AE5396" s="0" t="s">
        <v>1687</v>
      </c>
      <c r="AF5396" s="0" t="s">
        <v>1688</v>
      </c>
      <c r="AG5396" s="0" t="s">
        <v>158</v>
      </c>
      <c r="AH5396" s="0" t="s">
        <v>159</v>
      </c>
      <c r="AI5396" s="0" t="s">
        <v>1689</v>
      </c>
      <c r="AJ5396" s="0" t="s">
        <v>1690</v>
      </c>
      <c r="AK5396" s="0" t="s">
        <v>162</v>
      </c>
      <c r="AL5396" s="0" t="s">
        <v>163</v>
      </c>
      <c r="AM5396" s="0" t="s">
        <v>19678</v>
      </c>
      <c r="AN5396" s="0" t="s">
        <v>19679</v>
      </c>
    </row>
    <row r="5397" customFormat="false" ht="12.8" hidden="false" customHeight="false" outlineLevel="0" collapsed="false">
      <c r="A5397" s="0" t="s">
        <v>19680</v>
      </c>
      <c r="B5397" s="0" t="s">
        <v>61</v>
      </c>
      <c r="C5397" s="0" t="s">
        <v>42</v>
      </c>
      <c r="G5397" s="0" t="s">
        <v>43</v>
      </c>
      <c r="N5397" s="0" t="s">
        <v>44</v>
      </c>
      <c r="S5397" s="0" t="s">
        <v>45</v>
      </c>
      <c r="W5397" s="0" t="s">
        <v>46</v>
      </c>
      <c r="AA5397" s="0" t="s">
        <v>41</v>
      </c>
      <c r="AB5397" s="0" t="s">
        <v>61</v>
      </c>
    </row>
    <row r="5398" customFormat="false" ht="12.8" hidden="false" customHeight="false" outlineLevel="0" collapsed="false">
      <c r="A5398" s="0" t="s">
        <v>19681</v>
      </c>
      <c r="B5398" s="0" t="s">
        <v>61</v>
      </c>
      <c r="C5398" s="0" t="s">
        <v>42</v>
      </c>
      <c r="G5398" s="0" t="s">
        <v>43</v>
      </c>
      <c r="N5398" s="0" t="s">
        <v>44</v>
      </c>
      <c r="S5398" s="0" t="s">
        <v>45</v>
      </c>
      <c r="W5398" s="0" t="s">
        <v>46</v>
      </c>
      <c r="AA5398" s="0" t="s">
        <v>41</v>
      </c>
      <c r="AB5398" s="0" t="s">
        <v>61</v>
      </c>
      <c r="AI5398" s="0" t="s">
        <v>4230</v>
      </c>
      <c r="AJ5398" s="0" t="s">
        <v>4231</v>
      </c>
      <c r="AM5398" s="0" t="s">
        <v>4232</v>
      </c>
      <c r="AN5398" s="0" t="s">
        <v>4233</v>
      </c>
    </row>
    <row r="5399" customFormat="false" ht="12.8" hidden="false" customHeight="false" outlineLevel="0" collapsed="false">
      <c r="A5399" s="0" t="s">
        <v>19682</v>
      </c>
      <c r="B5399" s="0" t="s">
        <v>61</v>
      </c>
      <c r="C5399" s="0" t="s">
        <v>42</v>
      </c>
      <c r="G5399" s="0" t="s">
        <v>43</v>
      </c>
      <c r="N5399" s="0" t="s">
        <v>44</v>
      </c>
      <c r="S5399" s="0" t="s">
        <v>45</v>
      </c>
      <c r="W5399" s="0" t="s">
        <v>46</v>
      </c>
      <c r="AA5399" s="0" t="s">
        <v>41</v>
      </c>
      <c r="AB5399" s="0" t="s">
        <v>61</v>
      </c>
      <c r="AE5399" s="0" t="s">
        <v>6243</v>
      </c>
      <c r="AF5399" s="0" t="s">
        <v>6244</v>
      </c>
      <c r="AI5399" s="0" t="s">
        <v>6245</v>
      </c>
      <c r="AJ5399" s="0" t="s">
        <v>6246</v>
      </c>
      <c r="AK5399" s="0" t="s">
        <v>3945</v>
      </c>
      <c r="AL5399" s="0" t="s">
        <v>3946</v>
      </c>
      <c r="AM5399" s="0" t="s">
        <v>3947</v>
      </c>
      <c r="AN5399" s="0" t="s">
        <v>6247</v>
      </c>
      <c r="AO5399" s="0" t="s">
        <v>6248</v>
      </c>
      <c r="AP5399" s="0" t="s">
        <v>6249</v>
      </c>
      <c r="AQ5399" s="0" t="s">
        <v>166</v>
      </c>
    </row>
    <row r="5400" customFormat="false" ht="12.8" hidden="false" customHeight="false" outlineLevel="0" collapsed="false">
      <c r="A5400" s="0" t="s">
        <v>19683</v>
      </c>
      <c r="B5400" s="0" t="s">
        <v>61</v>
      </c>
      <c r="C5400" s="0" t="s">
        <v>42</v>
      </c>
      <c r="G5400" s="0" t="s">
        <v>43</v>
      </c>
      <c r="N5400" s="0" t="s">
        <v>44</v>
      </c>
      <c r="S5400" s="0" t="s">
        <v>45</v>
      </c>
      <c r="W5400" s="0" t="s">
        <v>46</v>
      </c>
      <c r="AA5400" s="0" t="s">
        <v>41</v>
      </c>
      <c r="AB5400" s="0" t="s">
        <v>61</v>
      </c>
      <c r="AE5400" s="0" t="s">
        <v>19684</v>
      </c>
      <c r="AF5400" s="0" t="s">
        <v>19685</v>
      </c>
      <c r="AI5400" s="0" t="s">
        <v>19686</v>
      </c>
      <c r="AJ5400" s="0" t="s">
        <v>19687</v>
      </c>
      <c r="AK5400" s="0" t="s">
        <v>19688</v>
      </c>
      <c r="AL5400" s="0" t="s">
        <v>19689</v>
      </c>
      <c r="AM5400" s="0" t="s">
        <v>19690</v>
      </c>
      <c r="AN5400" s="0" t="s">
        <v>19691</v>
      </c>
      <c r="AO5400" s="0" t="s">
        <v>3950</v>
      </c>
    </row>
    <row r="5401" customFormat="false" ht="12.8" hidden="false" customHeight="false" outlineLevel="0" collapsed="false">
      <c r="A5401" s="0" t="s">
        <v>19692</v>
      </c>
      <c r="B5401" s="0" t="s">
        <v>41</v>
      </c>
      <c r="C5401" s="0" t="s">
        <v>42</v>
      </c>
      <c r="G5401" s="0" t="s">
        <v>43</v>
      </c>
      <c r="N5401" s="0" t="s">
        <v>44</v>
      </c>
      <c r="S5401" s="0" t="s">
        <v>45</v>
      </c>
      <c r="W5401" s="0" t="s">
        <v>46</v>
      </c>
      <c r="AA5401" s="0" t="s">
        <v>41</v>
      </c>
      <c r="AE5401" s="0" t="s">
        <v>5106</v>
      </c>
      <c r="AF5401" s="0" t="s">
        <v>5107</v>
      </c>
      <c r="AG5401" s="0" t="s">
        <v>62</v>
      </c>
      <c r="AH5401" s="0" t="s">
        <v>63</v>
      </c>
      <c r="AI5401" s="0" t="s">
        <v>5108</v>
      </c>
      <c r="AJ5401" s="0" t="s">
        <v>5109</v>
      </c>
      <c r="AK5401" s="0" t="s">
        <v>5110</v>
      </c>
      <c r="AL5401" s="0" t="s">
        <v>5111</v>
      </c>
      <c r="AM5401" s="0" t="s">
        <v>5112</v>
      </c>
      <c r="AN5401" s="0" t="s">
        <v>5113</v>
      </c>
      <c r="AO5401" s="0" t="s">
        <v>5114</v>
      </c>
    </row>
    <row r="5402" customFormat="false" ht="12.8" hidden="false" customHeight="false" outlineLevel="0" collapsed="false">
      <c r="A5402" s="0" t="s">
        <v>19693</v>
      </c>
      <c r="B5402" s="0" t="s">
        <v>61</v>
      </c>
      <c r="C5402" s="0" t="s">
        <v>42</v>
      </c>
      <c r="G5402" s="0" t="s">
        <v>43</v>
      </c>
      <c r="N5402" s="0" t="s">
        <v>44</v>
      </c>
      <c r="S5402" s="0" t="s">
        <v>45</v>
      </c>
      <c r="W5402" s="0" t="s">
        <v>46</v>
      </c>
      <c r="AA5402" s="0" t="s">
        <v>41</v>
      </c>
      <c r="AB5402" s="0" t="s">
        <v>61</v>
      </c>
      <c r="AE5402" s="0" t="s">
        <v>19694</v>
      </c>
      <c r="AF5402" s="0" t="s">
        <v>19695</v>
      </c>
      <c r="AI5402" s="0" t="s">
        <v>19696</v>
      </c>
      <c r="AJ5402" s="0" t="s">
        <v>19697</v>
      </c>
      <c r="AM5402" s="0" t="s">
        <v>19698</v>
      </c>
      <c r="AN5402" s="0" t="s">
        <v>19699</v>
      </c>
      <c r="AO5402" s="0" t="s">
        <v>19700</v>
      </c>
    </row>
    <row r="5403" customFormat="false" ht="12.8" hidden="false" customHeight="false" outlineLevel="0" collapsed="false">
      <c r="A5403" s="0" t="s">
        <v>19701</v>
      </c>
      <c r="B5403" s="0" t="s">
        <v>61</v>
      </c>
      <c r="C5403" s="0" t="s">
        <v>42</v>
      </c>
      <c r="G5403" s="0" t="s">
        <v>43</v>
      </c>
      <c r="N5403" s="0" t="s">
        <v>44</v>
      </c>
      <c r="S5403" s="0" t="s">
        <v>45</v>
      </c>
      <c r="W5403" s="0" t="s">
        <v>46</v>
      </c>
      <c r="AA5403" s="0" t="s">
        <v>41</v>
      </c>
      <c r="AB5403" s="0" t="s">
        <v>61</v>
      </c>
      <c r="AE5403" s="0" t="s">
        <v>16171</v>
      </c>
      <c r="AF5403" s="0" t="s">
        <v>16172</v>
      </c>
      <c r="AG5403" s="0" t="s">
        <v>5422</v>
      </c>
      <c r="AJ5403" s="0" t="s">
        <v>16173</v>
      </c>
      <c r="AK5403" s="0" t="s">
        <v>16172</v>
      </c>
      <c r="AL5403" s="0" t="s">
        <v>5424</v>
      </c>
      <c r="AO5403" s="0" t="s">
        <v>16174</v>
      </c>
      <c r="AP5403" s="0" t="s">
        <v>16172</v>
      </c>
      <c r="AQ5403" s="0" t="s">
        <v>10687</v>
      </c>
    </row>
    <row r="5404" customFormat="false" ht="12.8" hidden="false" customHeight="false" outlineLevel="0" collapsed="false">
      <c r="A5404" s="0" t="s">
        <v>19702</v>
      </c>
      <c r="B5404" s="0" t="s">
        <v>61</v>
      </c>
      <c r="C5404" s="0" t="s">
        <v>42</v>
      </c>
      <c r="G5404" s="0" t="s">
        <v>43</v>
      </c>
      <c r="N5404" s="0" t="s">
        <v>44</v>
      </c>
      <c r="S5404" s="0" t="s">
        <v>45</v>
      </c>
      <c r="W5404" s="0" t="s">
        <v>46</v>
      </c>
      <c r="AA5404" s="0" t="s">
        <v>41</v>
      </c>
      <c r="AB5404" s="0" t="s">
        <v>61</v>
      </c>
      <c r="AE5404" s="0" t="s">
        <v>1321</v>
      </c>
      <c r="AF5404" s="0" t="s">
        <v>1322</v>
      </c>
      <c r="AI5404" s="0" t="s">
        <v>1323</v>
      </c>
      <c r="AJ5404" s="0" t="s">
        <v>1324</v>
      </c>
      <c r="AK5404" s="0" t="s">
        <v>1325</v>
      </c>
      <c r="AL5404" s="0" t="s">
        <v>1326</v>
      </c>
      <c r="AM5404" s="0" t="s">
        <v>3160</v>
      </c>
      <c r="AN5404" s="0" t="s">
        <v>1769</v>
      </c>
      <c r="AO5404" s="0" t="s">
        <v>1770</v>
      </c>
      <c r="AP5404" s="0" t="s">
        <v>3161</v>
      </c>
    </row>
    <row r="5405" customFormat="false" ht="12.8" hidden="false" customHeight="false" outlineLevel="0" collapsed="false">
      <c r="A5405" s="0" t="s">
        <v>19703</v>
      </c>
      <c r="B5405" s="0" t="s">
        <v>41</v>
      </c>
      <c r="C5405" s="0" t="s">
        <v>42</v>
      </c>
      <c r="G5405" s="0" t="s">
        <v>43</v>
      </c>
      <c r="N5405" s="0" t="s">
        <v>44</v>
      </c>
      <c r="S5405" s="0" t="s">
        <v>45</v>
      </c>
      <c r="W5405" s="0" t="s">
        <v>46</v>
      </c>
      <c r="AA5405" s="0" t="s">
        <v>41</v>
      </c>
      <c r="AG5405" s="0" t="s">
        <v>346</v>
      </c>
      <c r="AH5405" s="0" t="s">
        <v>347</v>
      </c>
    </row>
    <row r="5406" customFormat="false" ht="12.8" hidden="false" customHeight="false" outlineLevel="0" collapsed="false">
      <c r="A5406" s="0" t="s">
        <v>19704</v>
      </c>
      <c r="B5406" s="0" t="s">
        <v>61</v>
      </c>
      <c r="C5406" s="0" t="s">
        <v>42</v>
      </c>
      <c r="G5406" s="0" t="s">
        <v>43</v>
      </c>
      <c r="N5406" s="0" t="s">
        <v>44</v>
      </c>
      <c r="S5406" s="0" t="s">
        <v>45</v>
      </c>
      <c r="W5406" s="0" t="s">
        <v>46</v>
      </c>
      <c r="AA5406" s="0" t="s">
        <v>41</v>
      </c>
      <c r="AB5406" s="0" t="s">
        <v>61</v>
      </c>
      <c r="AE5406" s="0" t="s">
        <v>19705</v>
      </c>
      <c r="AF5406" s="0" t="s">
        <v>19706</v>
      </c>
      <c r="AI5406" s="0" t="s">
        <v>19707</v>
      </c>
      <c r="AJ5406" s="0" t="s">
        <v>19708</v>
      </c>
      <c r="AK5406" s="0" t="s">
        <v>1855</v>
      </c>
      <c r="AL5406" s="0" t="s">
        <v>1856</v>
      </c>
      <c r="AM5406" s="0" t="s">
        <v>19709</v>
      </c>
      <c r="AN5406" s="0" t="s">
        <v>19710</v>
      </c>
      <c r="AO5406" s="0" t="s">
        <v>19711</v>
      </c>
      <c r="AP5406" s="0" t="s">
        <v>604</v>
      </c>
    </row>
    <row r="5407" customFormat="false" ht="12.8" hidden="true" customHeight="false" outlineLevel="0" collapsed="false">
      <c r="A5407" s="0" t="s">
        <v>19712</v>
      </c>
      <c r="B5407" s="0" t="s">
        <v>97</v>
      </c>
      <c r="AE5407" s="0" t="s">
        <v>4099</v>
      </c>
      <c r="AF5407" s="0" t="s">
        <v>4100</v>
      </c>
      <c r="AG5407" s="0" t="s">
        <v>19713</v>
      </c>
      <c r="AH5407" s="0" t="s">
        <v>19714</v>
      </c>
      <c r="AI5407" s="0" t="s">
        <v>19715</v>
      </c>
      <c r="AJ5407" s="0" t="s">
        <v>19716</v>
      </c>
      <c r="AK5407" s="0" t="s">
        <v>19717</v>
      </c>
      <c r="AL5407" s="0" t="s">
        <v>19718</v>
      </c>
      <c r="AM5407" s="0" t="s">
        <v>19719</v>
      </c>
      <c r="AN5407" s="0" t="s">
        <v>19720</v>
      </c>
      <c r="AO5407" s="0" t="s">
        <v>19721</v>
      </c>
    </row>
    <row r="5408" customFormat="false" ht="12.8" hidden="false" customHeight="false" outlineLevel="0" collapsed="false">
      <c r="A5408" s="0" t="s">
        <v>19722</v>
      </c>
      <c r="B5408" s="0" t="s">
        <v>61</v>
      </c>
      <c r="C5408" s="0" t="s">
        <v>42</v>
      </c>
      <c r="G5408" s="0" t="s">
        <v>43</v>
      </c>
      <c r="N5408" s="0" t="s">
        <v>44</v>
      </c>
      <c r="S5408" s="0" t="s">
        <v>45</v>
      </c>
      <c r="W5408" s="0" t="s">
        <v>46</v>
      </c>
      <c r="AA5408" s="0" t="s">
        <v>41</v>
      </c>
      <c r="AB5408" s="0" t="s">
        <v>61</v>
      </c>
      <c r="AI5408" s="0" t="s">
        <v>5955</v>
      </c>
      <c r="AJ5408" s="0" t="s">
        <v>5956</v>
      </c>
      <c r="AM5408" s="0" t="s">
        <v>2572</v>
      </c>
      <c r="AN5408" s="0" t="s">
        <v>2573</v>
      </c>
    </row>
    <row r="5409" customFormat="false" ht="12.8" hidden="true" customHeight="false" outlineLevel="0" collapsed="false">
      <c r="A5409" s="0" t="s">
        <v>19723</v>
      </c>
    </row>
    <row r="5410" customFormat="false" ht="12.8" hidden="false" customHeight="false" outlineLevel="0" collapsed="false">
      <c r="A5410" s="0" t="s">
        <v>19724</v>
      </c>
      <c r="B5410" s="0" t="s">
        <v>61</v>
      </c>
      <c r="C5410" s="0" t="s">
        <v>42</v>
      </c>
      <c r="G5410" s="0" t="s">
        <v>43</v>
      </c>
      <c r="N5410" s="0" t="s">
        <v>44</v>
      </c>
      <c r="S5410" s="0" t="s">
        <v>45</v>
      </c>
      <c r="W5410" s="0" t="s">
        <v>46</v>
      </c>
      <c r="AA5410" s="0" t="s">
        <v>41</v>
      </c>
      <c r="AB5410" s="0" t="s">
        <v>61</v>
      </c>
      <c r="AE5410" s="0" t="s">
        <v>1841</v>
      </c>
      <c r="AF5410" s="0" t="s">
        <v>1842</v>
      </c>
      <c r="AG5410" s="0" t="s">
        <v>1843</v>
      </c>
      <c r="AH5410" s="0" t="s">
        <v>1844</v>
      </c>
      <c r="AI5410" s="0" t="s">
        <v>1845</v>
      </c>
      <c r="AJ5410" s="0" t="s">
        <v>1846</v>
      </c>
      <c r="AK5410" s="0" t="s">
        <v>560</v>
      </c>
      <c r="AL5410" s="0" t="s">
        <v>561</v>
      </c>
      <c r="AM5410" s="0" t="s">
        <v>1847</v>
      </c>
      <c r="AN5410" s="0" t="s">
        <v>1848</v>
      </c>
      <c r="AO5410" s="0" t="s">
        <v>70</v>
      </c>
    </row>
    <row r="5411" customFormat="false" ht="12.8" hidden="true" customHeight="false" outlineLevel="0" collapsed="false">
      <c r="A5411" s="0" t="s">
        <v>19725</v>
      </c>
    </row>
    <row r="5412" customFormat="false" ht="12.8" hidden="true" customHeight="false" outlineLevel="0" collapsed="false">
      <c r="A5412" s="0" t="s">
        <v>19726</v>
      </c>
      <c r="B5412" s="0" t="s">
        <v>97</v>
      </c>
      <c r="AE5412" s="0" t="s">
        <v>19727</v>
      </c>
      <c r="AF5412" s="0" t="s">
        <v>19728</v>
      </c>
      <c r="AG5412" s="0" t="s">
        <v>19729</v>
      </c>
      <c r="AH5412" s="0" t="s">
        <v>19730</v>
      </c>
      <c r="AI5412" s="0" t="s">
        <v>19731</v>
      </c>
      <c r="AJ5412" s="0" t="s">
        <v>19732</v>
      </c>
      <c r="AK5412" s="0" t="s">
        <v>19733</v>
      </c>
      <c r="AL5412" s="0" t="s">
        <v>19734</v>
      </c>
      <c r="AM5412" s="0" t="s">
        <v>19735</v>
      </c>
      <c r="AN5412" s="0" t="s">
        <v>19736</v>
      </c>
      <c r="AO5412" s="0" t="s">
        <v>19737</v>
      </c>
    </row>
    <row r="5413" customFormat="false" ht="12.8" hidden="false" customHeight="false" outlineLevel="0" collapsed="false">
      <c r="A5413" s="0" t="s">
        <v>19738</v>
      </c>
      <c r="B5413" s="0" t="s">
        <v>61</v>
      </c>
      <c r="C5413" s="0" t="s">
        <v>42</v>
      </c>
      <c r="G5413" s="0" t="s">
        <v>43</v>
      </c>
      <c r="N5413" s="0" t="s">
        <v>44</v>
      </c>
      <c r="S5413" s="0" t="s">
        <v>45</v>
      </c>
      <c r="W5413" s="0" t="s">
        <v>46</v>
      </c>
      <c r="AA5413" s="0" t="s">
        <v>41</v>
      </c>
      <c r="AB5413" s="0" t="s">
        <v>61</v>
      </c>
      <c r="AE5413" s="0" t="s">
        <v>3473</v>
      </c>
      <c r="AF5413" s="0" t="s">
        <v>3474</v>
      </c>
      <c r="AG5413" s="0" t="s">
        <v>62</v>
      </c>
      <c r="AH5413" s="0" t="s">
        <v>63</v>
      </c>
      <c r="AI5413" s="0" t="s">
        <v>3475</v>
      </c>
      <c r="AJ5413" s="0" t="s">
        <v>3476</v>
      </c>
      <c r="AK5413" s="0" t="s">
        <v>3477</v>
      </c>
      <c r="AL5413" s="0" t="s">
        <v>3478</v>
      </c>
      <c r="AM5413" s="0" t="s">
        <v>3479</v>
      </c>
      <c r="AN5413" s="0" t="s">
        <v>3480</v>
      </c>
      <c r="AO5413" s="0" t="s">
        <v>3481</v>
      </c>
    </row>
    <row r="5414" customFormat="false" ht="12.8" hidden="true" customHeight="false" outlineLevel="0" collapsed="false">
      <c r="A5414" s="0" t="s">
        <v>19739</v>
      </c>
      <c r="B5414" s="0" t="s">
        <v>97</v>
      </c>
      <c r="AE5414" s="0" t="s">
        <v>10406</v>
      </c>
      <c r="AF5414" s="0" t="s">
        <v>10407</v>
      </c>
      <c r="AG5414" s="0" t="s">
        <v>19740</v>
      </c>
      <c r="AH5414" s="0" t="s">
        <v>19741</v>
      </c>
      <c r="AI5414" s="0" t="s">
        <v>19742</v>
      </c>
      <c r="AJ5414" s="0" t="s">
        <v>19743</v>
      </c>
      <c r="AK5414" s="0" t="s">
        <v>10410</v>
      </c>
      <c r="AL5414" s="0" t="s">
        <v>10411</v>
      </c>
      <c r="AM5414" s="0" t="s">
        <v>10412</v>
      </c>
      <c r="AN5414" s="0" t="s">
        <v>10413</v>
      </c>
    </row>
    <row r="5415" customFormat="false" ht="12.8" hidden="false" customHeight="false" outlineLevel="0" collapsed="false">
      <c r="A5415" s="0" t="s">
        <v>19744</v>
      </c>
      <c r="B5415" s="0" t="s">
        <v>61</v>
      </c>
      <c r="C5415" s="0" t="s">
        <v>42</v>
      </c>
      <c r="G5415" s="0" t="s">
        <v>43</v>
      </c>
      <c r="N5415" s="0" t="s">
        <v>44</v>
      </c>
      <c r="S5415" s="0" t="s">
        <v>45</v>
      </c>
      <c r="W5415" s="0" t="s">
        <v>46</v>
      </c>
      <c r="AA5415" s="0" t="s">
        <v>41</v>
      </c>
      <c r="AB5415" s="0" t="s">
        <v>61</v>
      </c>
    </row>
    <row r="5416" customFormat="false" ht="12.8" hidden="false" customHeight="false" outlineLevel="0" collapsed="false">
      <c r="A5416" s="0" t="s">
        <v>19745</v>
      </c>
      <c r="B5416" s="0" t="s">
        <v>41</v>
      </c>
      <c r="C5416" s="0" t="s">
        <v>42</v>
      </c>
      <c r="G5416" s="0" t="s">
        <v>43</v>
      </c>
      <c r="N5416" s="0" t="s">
        <v>44</v>
      </c>
      <c r="S5416" s="0" t="s">
        <v>45</v>
      </c>
      <c r="W5416" s="0" t="s">
        <v>46</v>
      </c>
      <c r="AA5416" s="0" t="s">
        <v>41</v>
      </c>
      <c r="AI5416" s="0" t="s">
        <v>435</v>
      </c>
      <c r="AJ5416" s="0" t="s">
        <v>436</v>
      </c>
      <c r="AK5416" s="0" t="s">
        <v>437</v>
      </c>
      <c r="AL5416" s="0" t="s">
        <v>438</v>
      </c>
      <c r="AM5416" s="0" t="s">
        <v>404</v>
      </c>
      <c r="AN5416" s="0" t="s">
        <v>2189</v>
      </c>
      <c r="AO5416" s="0" t="s">
        <v>2190</v>
      </c>
      <c r="AP5416" s="0" t="s">
        <v>2191</v>
      </c>
      <c r="AQ5416" s="0" t="s">
        <v>2192</v>
      </c>
    </row>
    <row r="5417" customFormat="false" ht="12.8" hidden="false" customHeight="false" outlineLevel="0" collapsed="false">
      <c r="A5417" s="0" t="s">
        <v>19746</v>
      </c>
      <c r="B5417" s="0" t="s">
        <v>41</v>
      </c>
      <c r="C5417" s="0" t="s">
        <v>42</v>
      </c>
      <c r="G5417" s="0" t="s">
        <v>43</v>
      </c>
      <c r="N5417" s="0" t="s">
        <v>44</v>
      </c>
      <c r="S5417" s="0" t="s">
        <v>45</v>
      </c>
      <c r="W5417" s="0" t="s">
        <v>46</v>
      </c>
      <c r="AA5417" s="0" t="s">
        <v>41</v>
      </c>
      <c r="AE5417" s="0" t="s">
        <v>1065</v>
      </c>
      <c r="AF5417" s="0" t="s">
        <v>1066</v>
      </c>
      <c r="AI5417" s="0" t="s">
        <v>19747</v>
      </c>
      <c r="AJ5417" s="0" t="s">
        <v>19748</v>
      </c>
      <c r="AK5417" s="0" t="s">
        <v>10835</v>
      </c>
      <c r="AL5417" s="0" t="s">
        <v>19749</v>
      </c>
      <c r="AM5417" s="0" t="s">
        <v>19750</v>
      </c>
      <c r="AN5417" s="0" t="s">
        <v>1072</v>
      </c>
      <c r="AO5417" s="0" t="s">
        <v>1073</v>
      </c>
      <c r="AP5417" s="0" t="s">
        <v>1074</v>
      </c>
      <c r="AQ5417" s="0" t="s">
        <v>729</v>
      </c>
    </row>
    <row r="5418" customFormat="false" ht="12.8" hidden="true" customHeight="false" outlineLevel="0" collapsed="false">
      <c r="A5418" s="0" t="s">
        <v>19751</v>
      </c>
      <c r="B5418" s="0" t="s">
        <v>97</v>
      </c>
      <c r="AE5418" s="0" t="s">
        <v>19752</v>
      </c>
      <c r="AF5418" s="0" t="s">
        <v>19753</v>
      </c>
      <c r="AG5418" s="0" t="s">
        <v>8624</v>
      </c>
      <c r="AH5418" s="0" t="s">
        <v>8625</v>
      </c>
      <c r="AI5418" s="0" t="s">
        <v>19754</v>
      </c>
      <c r="AJ5418" s="0" t="s">
        <v>19755</v>
      </c>
      <c r="AK5418" s="0" t="s">
        <v>19756</v>
      </c>
      <c r="AL5418" s="0" t="s">
        <v>19757</v>
      </c>
      <c r="AM5418" s="0" t="s">
        <v>19758</v>
      </c>
      <c r="AN5418" s="0" t="s">
        <v>19759</v>
      </c>
      <c r="AO5418" s="0" t="s">
        <v>19760</v>
      </c>
      <c r="AP5418" s="0" t="s">
        <v>19761</v>
      </c>
      <c r="AQ5418" s="0" t="s">
        <v>19762</v>
      </c>
      <c r="AR5418" s="0" t="s">
        <v>19763</v>
      </c>
      <c r="AS5418" s="0" t="s">
        <v>19764</v>
      </c>
    </row>
    <row r="5419" customFormat="false" ht="12.8" hidden="false" customHeight="false" outlineLevel="0" collapsed="false">
      <c r="A5419" s="0" t="s">
        <v>19765</v>
      </c>
      <c r="B5419" s="0" t="s">
        <v>61</v>
      </c>
      <c r="C5419" s="0" t="s">
        <v>42</v>
      </c>
      <c r="G5419" s="0" t="s">
        <v>43</v>
      </c>
      <c r="N5419" s="0" t="s">
        <v>44</v>
      </c>
      <c r="S5419" s="0" t="s">
        <v>45</v>
      </c>
      <c r="W5419" s="0" t="s">
        <v>46</v>
      </c>
      <c r="AA5419" s="0" t="s">
        <v>41</v>
      </c>
      <c r="AB5419" s="0" t="s">
        <v>61</v>
      </c>
      <c r="AM5419" s="0" t="s">
        <v>3228</v>
      </c>
      <c r="AN5419" s="0" t="s">
        <v>3229</v>
      </c>
    </row>
    <row r="5420" customFormat="false" ht="12.8" hidden="false" customHeight="false" outlineLevel="0" collapsed="false">
      <c r="A5420" s="0" t="s">
        <v>19766</v>
      </c>
      <c r="B5420" s="0" t="s">
        <v>61</v>
      </c>
      <c r="C5420" s="0" t="s">
        <v>42</v>
      </c>
      <c r="G5420" s="0" t="s">
        <v>43</v>
      </c>
      <c r="N5420" s="0" t="s">
        <v>44</v>
      </c>
      <c r="S5420" s="0" t="s">
        <v>45</v>
      </c>
      <c r="W5420" s="0" t="s">
        <v>46</v>
      </c>
      <c r="AA5420" s="0" t="s">
        <v>41</v>
      </c>
      <c r="AB5420" s="0" t="s">
        <v>61</v>
      </c>
      <c r="AE5420" s="0" t="s">
        <v>1321</v>
      </c>
      <c r="AF5420" s="0" t="s">
        <v>1322</v>
      </c>
      <c r="AI5420" s="0" t="s">
        <v>1323</v>
      </c>
      <c r="AJ5420" s="0" t="s">
        <v>1324</v>
      </c>
      <c r="AK5420" s="0" t="s">
        <v>1325</v>
      </c>
      <c r="AL5420" s="0" t="s">
        <v>1326</v>
      </c>
      <c r="AM5420" s="0" t="s">
        <v>3160</v>
      </c>
      <c r="AN5420" s="0" t="s">
        <v>1769</v>
      </c>
      <c r="AO5420" s="0" t="s">
        <v>1770</v>
      </c>
      <c r="AP5420" s="0" t="s">
        <v>3161</v>
      </c>
    </row>
    <row r="5421" customFormat="false" ht="12.8" hidden="true" customHeight="false" outlineLevel="0" collapsed="false">
      <c r="A5421" s="0" t="s">
        <v>19767</v>
      </c>
      <c r="B5421" s="0" t="s">
        <v>97</v>
      </c>
      <c r="AE5421" s="0" t="s">
        <v>228</v>
      </c>
      <c r="AF5421" s="0" t="s">
        <v>229</v>
      </c>
      <c r="AI5421" s="0" t="s">
        <v>19768</v>
      </c>
      <c r="AJ5421" s="0" t="s">
        <v>19769</v>
      </c>
      <c r="AK5421" s="0" t="s">
        <v>19770</v>
      </c>
      <c r="AL5421" s="0" t="s">
        <v>19771</v>
      </c>
      <c r="AM5421" s="0" t="s">
        <v>19772</v>
      </c>
      <c r="AN5421" s="0" t="s">
        <v>19773</v>
      </c>
      <c r="AO5421" s="0" t="s">
        <v>2160</v>
      </c>
      <c r="AP5421" s="0" t="s">
        <v>19774</v>
      </c>
      <c r="AQ5421" s="0" t="s">
        <v>19775</v>
      </c>
    </row>
    <row r="5422" customFormat="false" ht="12.8" hidden="false" customHeight="false" outlineLevel="0" collapsed="false">
      <c r="A5422" s="0" t="s">
        <v>19776</v>
      </c>
      <c r="B5422" s="0" t="s">
        <v>61</v>
      </c>
      <c r="C5422" s="0" t="s">
        <v>42</v>
      </c>
      <c r="G5422" s="0" t="s">
        <v>43</v>
      </c>
      <c r="N5422" s="0" t="s">
        <v>44</v>
      </c>
      <c r="S5422" s="0" t="s">
        <v>45</v>
      </c>
      <c r="W5422" s="0" t="s">
        <v>46</v>
      </c>
      <c r="AA5422" s="0" t="s">
        <v>41</v>
      </c>
      <c r="AB5422" s="0" t="s">
        <v>61</v>
      </c>
      <c r="AG5422" s="0" t="s">
        <v>346</v>
      </c>
      <c r="AH5422" s="0" t="s">
        <v>347</v>
      </c>
      <c r="AM5422" s="0" t="s">
        <v>12248</v>
      </c>
      <c r="AN5422" s="0" t="s">
        <v>12249</v>
      </c>
    </row>
    <row r="5423" customFormat="false" ht="12.8" hidden="true" customHeight="false" outlineLevel="0" collapsed="false">
      <c r="A5423" s="0" t="s">
        <v>19777</v>
      </c>
      <c r="B5423" s="0" t="s">
        <v>97</v>
      </c>
      <c r="AE5423" s="0" t="s">
        <v>1506</v>
      </c>
      <c r="AF5423" s="0" t="s">
        <v>1507</v>
      </c>
      <c r="AG5423" s="0" t="s">
        <v>2223</v>
      </c>
      <c r="AH5423" s="0" t="s">
        <v>2224</v>
      </c>
      <c r="AI5423" s="0" t="s">
        <v>19778</v>
      </c>
      <c r="AJ5423" s="0" t="s">
        <v>19779</v>
      </c>
      <c r="AK5423" s="0" t="s">
        <v>19780</v>
      </c>
      <c r="AL5423" s="0" t="s">
        <v>19781</v>
      </c>
      <c r="AM5423" s="0" t="s">
        <v>19782</v>
      </c>
      <c r="AN5423" s="0" t="s">
        <v>1513</v>
      </c>
      <c r="AO5423" s="0" t="s">
        <v>1514</v>
      </c>
      <c r="AP5423" s="0" t="s">
        <v>19783</v>
      </c>
    </row>
    <row r="5424" customFormat="false" ht="12.8" hidden="false" customHeight="false" outlineLevel="0" collapsed="false">
      <c r="A5424" s="0" t="s">
        <v>19784</v>
      </c>
      <c r="B5424" s="0" t="s">
        <v>61</v>
      </c>
      <c r="C5424" s="0" t="s">
        <v>42</v>
      </c>
      <c r="G5424" s="0" t="s">
        <v>43</v>
      </c>
      <c r="N5424" s="0" t="s">
        <v>44</v>
      </c>
      <c r="S5424" s="0" t="s">
        <v>45</v>
      </c>
      <c r="W5424" s="0" t="s">
        <v>46</v>
      </c>
      <c r="AA5424" s="0" t="s">
        <v>41</v>
      </c>
      <c r="AB5424" s="0" t="s">
        <v>61</v>
      </c>
      <c r="AM5424" s="0" t="s">
        <v>8791</v>
      </c>
      <c r="AN5424" s="0" t="s">
        <v>8792</v>
      </c>
      <c r="AO5424" s="0" t="s">
        <v>8793</v>
      </c>
    </row>
    <row r="5425" customFormat="false" ht="12.8" hidden="true" customHeight="false" outlineLevel="0" collapsed="false">
      <c r="A5425" s="0" t="s">
        <v>19785</v>
      </c>
      <c r="B5425" s="0" t="s">
        <v>97</v>
      </c>
      <c r="AG5425" s="0" t="s">
        <v>19786</v>
      </c>
      <c r="AH5425" s="0" t="s">
        <v>19787</v>
      </c>
      <c r="AI5425" s="0" t="s">
        <v>19788</v>
      </c>
      <c r="AJ5425" s="0" t="s">
        <v>19789</v>
      </c>
      <c r="AK5425" s="0" t="s">
        <v>560</v>
      </c>
      <c r="AL5425" s="0" t="s">
        <v>561</v>
      </c>
      <c r="AM5425" s="0" t="s">
        <v>6618</v>
      </c>
      <c r="AN5425" s="0" t="s">
        <v>6619</v>
      </c>
      <c r="AO5425" s="0" t="s">
        <v>166</v>
      </c>
    </row>
    <row r="5426" customFormat="false" ht="12.8" hidden="false" customHeight="false" outlineLevel="0" collapsed="false">
      <c r="A5426" s="0" t="s">
        <v>19790</v>
      </c>
      <c r="B5426" s="0" t="s">
        <v>61</v>
      </c>
      <c r="C5426" s="0" t="s">
        <v>42</v>
      </c>
      <c r="G5426" s="0" t="s">
        <v>43</v>
      </c>
      <c r="N5426" s="0" t="s">
        <v>44</v>
      </c>
      <c r="S5426" s="0" t="s">
        <v>45</v>
      </c>
      <c r="W5426" s="0" t="s">
        <v>46</v>
      </c>
      <c r="AA5426" s="0" t="s">
        <v>41</v>
      </c>
      <c r="AB5426" s="0" t="s">
        <v>61</v>
      </c>
      <c r="AE5426" s="0" t="s">
        <v>3418</v>
      </c>
      <c r="AF5426" s="0" t="s">
        <v>3419</v>
      </c>
      <c r="AI5426" s="0" t="s">
        <v>3420</v>
      </c>
      <c r="AJ5426" s="0" t="s">
        <v>3421</v>
      </c>
      <c r="AM5426" s="0" t="s">
        <v>3422</v>
      </c>
      <c r="AN5426" s="0" t="s">
        <v>3423</v>
      </c>
      <c r="AO5426" s="0" t="s">
        <v>3424</v>
      </c>
    </row>
    <row r="5427" customFormat="false" ht="12.8" hidden="true" customHeight="false" outlineLevel="0" collapsed="false">
      <c r="A5427" s="0" t="s">
        <v>19791</v>
      </c>
    </row>
    <row r="5428" customFormat="false" ht="12.8" hidden="true" customHeight="false" outlineLevel="0" collapsed="false">
      <c r="A5428" s="0" t="s">
        <v>19792</v>
      </c>
    </row>
    <row r="5429" customFormat="false" ht="12.8" hidden="true" customHeight="false" outlineLevel="0" collapsed="false">
      <c r="A5429" s="0" t="s">
        <v>19793</v>
      </c>
      <c r="B5429" s="0" t="s">
        <v>42</v>
      </c>
      <c r="C5429" s="0" t="s">
        <v>42</v>
      </c>
      <c r="AG5429" s="0" t="s">
        <v>556</v>
      </c>
      <c r="AH5429" s="0" t="s">
        <v>557</v>
      </c>
      <c r="AI5429" s="0" t="s">
        <v>4923</v>
      </c>
      <c r="AJ5429" s="0" t="s">
        <v>4924</v>
      </c>
      <c r="AK5429" s="0" t="s">
        <v>560</v>
      </c>
      <c r="AL5429" s="0" t="s">
        <v>561</v>
      </c>
      <c r="AM5429" s="0" t="s">
        <v>19794</v>
      </c>
      <c r="AN5429" s="0" t="s">
        <v>19795</v>
      </c>
    </row>
    <row r="5430" customFormat="false" ht="12.8" hidden="false" customHeight="false" outlineLevel="0" collapsed="false">
      <c r="A5430" s="0" t="s">
        <v>19796</v>
      </c>
      <c r="B5430" s="0" t="s">
        <v>61</v>
      </c>
      <c r="C5430" s="0" t="s">
        <v>42</v>
      </c>
      <c r="G5430" s="0" t="s">
        <v>43</v>
      </c>
      <c r="N5430" s="0" t="s">
        <v>44</v>
      </c>
      <c r="S5430" s="0" t="s">
        <v>45</v>
      </c>
      <c r="W5430" s="0" t="s">
        <v>46</v>
      </c>
      <c r="AA5430" s="0" t="s">
        <v>41</v>
      </c>
      <c r="AB5430" s="0" t="s">
        <v>61</v>
      </c>
      <c r="AE5430" s="0" t="s">
        <v>1611</v>
      </c>
      <c r="AF5430" s="0" t="s">
        <v>1612</v>
      </c>
      <c r="AI5430" s="0" t="s">
        <v>844</v>
      </c>
      <c r="AJ5430" s="0" t="s">
        <v>845</v>
      </c>
      <c r="AM5430" s="0" t="s">
        <v>1907</v>
      </c>
      <c r="AN5430" s="0" t="s">
        <v>1908</v>
      </c>
      <c r="AO5430" s="0" t="s">
        <v>154</v>
      </c>
    </row>
    <row r="5431" customFormat="false" ht="12.8" hidden="false" customHeight="false" outlineLevel="0" collapsed="false">
      <c r="A5431" s="0" t="s">
        <v>19797</v>
      </c>
      <c r="B5431" s="0" t="s">
        <v>61</v>
      </c>
      <c r="C5431" s="0" t="s">
        <v>42</v>
      </c>
      <c r="G5431" s="0" t="s">
        <v>43</v>
      </c>
      <c r="N5431" s="0" t="s">
        <v>44</v>
      </c>
      <c r="S5431" s="0" t="s">
        <v>45</v>
      </c>
      <c r="W5431" s="0" t="s">
        <v>46</v>
      </c>
      <c r="AA5431" s="0" t="s">
        <v>41</v>
      </c>
      <c r="AB5431" s="0" t="s">
        <v>61</v>
      </c>
      <c r="AE5431" s="0" t="s">
        <v>6262</v>
      </c>
      <c r="AF5431" s="0" t="s">
        <v>6263</v>
      </c>
      <c r="AI5431" s="0" t="s">
        <v>6264</v>
      </c>
      <c r="AJ5431" s="0" t="s">
        <v>6265</v>
      </c>
      <c r="AK5431" s="0" t="s">
        <v>6266</v>
      </c>
      <c r="AL5431" s="0" t="s">
        <v>6267</v>
      </c>
      <c r="AM5431" s="0" t="s">
        <v>6268</v>
      </c>
      <c r="AN5431" s="0" t="s">
        <v>6269</v>
      </c>
      <c r="AO5431" s="0" t="s">
        <v>6270</v>
      </c>
      <c r="AP5431" s="0" t="s">
        <v>6271</v>
      </c>
      <c r="AQ5431" s="0" t="s">
        <v>3189</v>
      </c>
      <c r="AR5431" s="0" t="s">
        <v>1108</v>
      </c>
    </row>
    <row r="5432" customFormat="false" ht="12.8" hidden="false" customHeight="false" outlineLevel="0" collapsed="false">
      <c r="A5432" s="0" t="s">
        <v>19798</v>
      </c>
      <c r="B5432" s="0" t="s">
        <v>61</v>
      </c>
      <c r="C5432" s="0" t="s">
        <v>42</v>
      </c>
      <c r="G5432" s="0" t="s">
        <v>43</v>
      </c>
      <c r="N5432" s="0" t="s">
        <v>44</v>
      </c>
      <c r="S5432" s="0" t="s">
        <v>45</v>
      </c>
      <c r="W5432" s="0" t="s">
        <v>46</v>
      </c>
      <c r="AA5432" s="0" t="s">
        <v>41</v>
      </c>
      <c r="AB5432" s="0" t="s">
        <v>61</v>
      </c>
      <c r="AE5432" s="0" t="s">
        <v>10498</v>
      </c>
      <c r="AF5432" s="0" t="s">
        <v>10499</v>
      </c>
      <c r="AI5432" s="0" t="s">
        <v>10500</v>
      </c>
      <c r="AJ5432" s="0" t="s">
        <v>10501</v>
      </c>
      <c r="AK5432" s="0" t="s">
        <v>10502</v>
      </c>
      <c r="AL5432" s="0" t="s">
        <v>10503</v>
      </c>
      <c r="AM5432" s="0" t="s">
        <v>10504</v>
      </c>
      <c r="AN5432" s="0" t="s">
        <v>10505</v>
      </c>
    </row>
    <row r="5433" customFormat="false" ht="12.8" hidden="false" customHeight="false" outlineLevel="0" collapsed="false">
      <c r="A5433" s="0" t="s">
        <v>19799</v>
      </c>
      <c r="B5433" s="0" t="s">
        <v>61</v>
      </c>
      <c r="C5433" s="0" t="s">
        <v>42</v>
      </c>
      <c r="G5433" s="0" t="s">
        <v>43</v>
      </c>
      <c r="N5433" s="0" t="s">
        <v>44</v>
      </c>
      <c r="S5433" s="0" t="s">
        <v>45</v>
      </c>
      <c r="W5433" s="0" t="s">
        <v>46</v>
      </c>
      <c r="AA5433" s="0" t="s">
        <v>41</v>
      </c>
      <c r="AB5433" s="0" t="s">
        <v>61</v>
      </c>
      <c r="AE5433" s="0" t="s">
        <v>1611</v>
      </c>
      <c r="AF5433" s="0" t="s">
        <v>1612</v>
      </c>
      <c r="AG5433" s="0" t="s">
        <v>346</v>
      </c>
      <c r="AH5433" s="0" t="s">
        <v>347</v>
      </c>
      <c r="AI5433" s="0" t="s">
        <v>1613</v>
      </c>
      <c r="AJ5433" s="0" t="s">
        <v>1614</v>
      </c>
      <c r="AM5433" s="0" t="s">
        <v>1615</v>
      </c>
      <c r="AN5433" s="0" t="s">
        <v>1616</v>
      </c>
    </row>
    <row r="5434" customFormat="false" ht="12.8" hidden="false" customHeight="false" outlineLevel="0" collapsed="false">
      <c r="A5434" s="0" t="s">
        <v>19800</v>
      </c>
      <c r="B5434" s="0" t="s">
        <v>61</v>
      </c>
      <c r="C5434" s="0" t="s">
        <v>42</v>
      </c>
      <c r="G5434" s="0" t="s">
        <v>43</v>
      </c>
      <c r="N5434" s="0" t="s">
        <v>44</v>
      </c>
      <c r="S5434" s="0" t="s">
        <v>45</v>
      </c>
      <c r="W5434" s="0" t="s">
        <v>46</v>
      </c>
      <c r="AA5434" s="0" t="s">
        <v>41</v>
      </c>
      <c r="AB5434" s="0" t="s">
        <v>61</v>
      </c>
      <c r="AE5434" s="0" t="s">
        <v>5176</v>
      </c>
      <c r="AF5434" s="0" t="s">
        <v>5177</v>
      </c>
      <c r="AI5434" s="0" t="s">
        <v>11817</v>
      </c>
      <c r="AJ5434" s="0" t="s">
        <v>11818</v>
      </c>
      <c r="AM5434" s="0" t="s">
        <v>2572</v>
      </c>
      <c r="AN5434" s="0" t="s">
        <v>2573</v>
      </c>
    </row>
    <row r="5435" customFormat="false" ht="12.8" hidden="false" customHeight="false" outlineLevel="0" collapsed="false">
      <c r="A5435" s="0" t="s">
        <v>19801</v>
      </c>
      <c r="B5435" s="0" t="s">
        <v>61</v>
      </c>
      <c r="C5435" s="0" t="s">
        <v>42</v>
      </c>
      <c r="G5435" s="0" t="s">
        <v>43</v>
      </c>
      <c r="N5435" s="0" t="s">
        <v>44</v>
      </c>
      <c r="S5435" s="0" t="s">
        <v>45</v>
      </c>
      <c r="W5435" s="0" t="s">
        <v>46</v>
      </c>
      <c r="AA5435" s="0" t="s">
        <v>41</v>
      </c>
      <c r="AB5435" s="0" t="s">
        <v>61</v>
      </c>
      <c r="AE5435" s="0" t="s">
        <v>1506</v>
      </c>
      <c r="AF5435" s="0" t="s">
        <v>1507</v>
      </c>
      <c r="AI5435" s="0" t="s">
        <v>1928</v>
      </c>
      <c r="AJ5435" s="0" t="s">
        <v>1929</v>
      </c>
      <c r="AK5435" s="0" t="s">
        <v>1930</v>
      </c>
      <c r="AL5435" s="0" t="s">
        <v>1931</v>
      </c>
      <c r="AM5435" s="0" t="s">
        <v>1932</v>
      </c>
      <c r="AN5435" s="0" t="s">
        <v>1513</v>
      </c>
      <c r="AO5435" s="0" t="s">
        <v>1933</v>
      </c>
      <c r="AP5435" s="0" t="s">
        <v>1934</v>
      </c>
      <c r="AQ5435" s="0" t="s">
        <v>1935</v>
      </c>
    </row>
    <row r="5436" customFormat="false" ht="12.8" hidden="false" customHeight="false" outlineLevel="0" collapsed="false">
      <c r="A5436" s="0" t="s">
        <v>19802</v>
      </c>
      <c r="B5436" s="0" t="s">
        <v>41</v>
      </c>
      <c r="C5436" s="0" t="s">
        <v>42</v>
      </c>
      <c r="G5436" s="0" t="s">
        <v>43</v>
      </c>
      <c r="N5436" s="0" t="s">
        <v>44</v>
      </c>
      <c r="S5436" s="0" t="s">
        <v>45</v>
      </c>
      <c r="W5436" s="0" t="s">
        <v>46</v>
      </c>
      <c r="AA5436" s="0" t="s">
        <v>41</v>
      </c>
      <c r="AG5436" s="0" t="s">
        <v>908</v>
      </c>
      <c r="AH5436" s="0" t="s">
        <v>909</v>
      </c>
      <c r="AI5436" s="0" t="s">
        <v>910</v>
      </c>
      <c r="AJ5436" s="0" t="s">
        <v>911</v>
      </c>
      <c r="AM5436" s="0" t="s">
        <v>912</v>
      </c>
      <c r="AN5436" s="0" t="s">
        <v>913</v>
      </c>
      <c r="AO5436" s="0" t="s">
        <v>914</v>
      </c>
      <c r="AP5436" s="0" t="s">
        <v>915</v>
      </c>
    </row>
    <row r="5437" customFormat="false" ht="12.8" hidden="true" customHeight="false" outlineLevel="0" collapsed="false">
      <c r="A5437" s="0" t="s">
        <v>19803</v>
      </c>
    </row>
    <row r="5438" customFormat="false" ht="12.8" hidden="false" customHeight="false" outlineLevel="0" collapsed="false">
      <c r="A5438" s="0" t="s">
        <v>19804</v>
      </c>
      <c r="B5438" s="0" t="s">
        <v>61</v>
      </c>
      <c r="C5438" s="0" t="s">
        <v>42</v>
      </c>
      <c r="G5438" s="0" t="s">
        <v>43</v>
      </c>
      <c r="N5438" s="0" t="s">
        <v>44</v>
      </c>
      <c r="S5438" s="0" t="s">
        <v>45</v>
      </c>
      <c r="W5438" s="0" t="s">
        <v>46</v>
      </c>
      <c r="AA5438" s="0" t="s">
        <v>41</v>
      </c>
      <c r="AB5438" s="0" t="s">
        <v>61</v>
      </c>
      <c r="AM5438" s="0" t="s">
        <v>9016</v>
      </c>
      <c r="AN5438" s="0" t="s">
        <v>9017</v>
      </c>
    </row>
    <row r="5439" customFormat="false" ht="12.8" hidden="false" customHeight="false" outlineLevel="0" collapsed="false">
      <c r="A5439" s="0" t="s">
        <v>19805</v>
      </c>
      <c r="B5439" s="0" t="s">
        <v>61</v>
      </c>
      <c r="C5439" s="0" t="s">
        <v>42</v>
      </c>
      <c r="G5439" s="0" t="s">
        <v>43</v>
      </c>
      <c r="N5439" s="0" t="s">
        <v>44</v>
      </c>
      <c r="S5439" s="0" t="s">
        <v>45</v>
      </c>
      <c r="W5439" s="0" t="s">
        <v>46</v>
      </c>
      <c r="AA5439" s="0" t="s">
        <v>41</v>
      </c>
      <c r="AB5439" s="0" t="s">
        <v>61</v>
      </c>
      <c r="AE5439" s="0" t="s">
        <v>228</v>
      </c>
      <c r="AF5439" s="0" t="s">
        <v>229</v>
      </c>
      <c r="AI5439" s="0" t="s">
        <v>401</v>
      </c>
      <c r="AJ5439" s="0" t="s">
        <v>402</v>
      </c>
      <c r="AK5439" s="0" t="s">
        <v>403</v>
      </c>
      <c r="AL5439" s="0" t="s">
        <v>233</v>
      </c>
      <c r="AM5439" s="0" t="s">
        <v>404</v>
      </c>
      <c r="AN5439" s="0" t="s">
        <v>405</v>
      </c>
      <c r="AO5439" s="0" t="s">
        <v>236</v>
      </c>
      <c r="AP5439" s="0" t="s">
        <v>237</v>
      </c>
      <c r="AQ5439" s="0" t="s">
        <v>406</v>
      </c>
      <c r="AR5439" s="0" t="s">
        <v>240</v>
      </c>
      <c r="AS5439" s="0" t="s">
        <v>407</v>
      </c>
      <c r="AT5439" s="0" t="s">
        <v>408</v>
      </c>
    </row>
    <row r="5440" customFormat="false" ht="12.8" hidden="false" customHeight="false" outlineLevel="0" collapsed="false">
      <c r="A5440" s="0" t="s">
        <v>19806</v>
      </c>
      <c r="B5440" s="0" t="s">
        <v>41</v>
      </c>
      <c r="C5440" s="0" t="s">
        <v>42</v>
      </c>
      <c r="G5440" s="0" t="s">
        <v>43</v>
      </c>
      <c r="N5440" s="0" t="s">
        <v>44</v>
      </c>
      <c r="S5440" s="0" t="s">
        <v>45</v>
      </c>
      <c r="W5440" s="0" t="s">
        <v>46</v>
      </c>
      <c r="AA5440" s="0" t="s">
        <v>41</v>
      </c>
      <c r="AK5440" s="0" t="s">
        <v>3770</v>
      </c>
      <c r="AL5440" s="0" t="s">
        <v>3771</v>
      </c>
      <c r="AM5440" s="0" t="s">
        <v>3772</v>
      </c>
      <c r="AN5440" s="0" t="s">
        <v>3773</v>
      </c>
      <c r="AO5440" s="0" t="s">
        <v>3774</v>
      </c>
      <c r="AP5440" s="0" t="s">
        <v>3775</v>
      </c>
      <c r="AQ5440" s="0" t="s">
        <v>3776</v>
      </c>
      <c r="AR5440" s="0" t="s">
        <v>3777</v>
      </c>
      <c r="AS5440" s="0" t="s">
        <v>1406</v>
      </c>
    </row>
    <row r="5441" customFormat="false" ht="12.8" hidden="false" customHeight="false" outlineLevel="0" collapsed="false">
      <c r="A5441" s="0" t="s">
        <v>19807</v>
      </c>
      <c r="B5441" s="0" t="s">
        <v>61</v>
      </c>
      <c r="C5441" s="0" t="s">
        <v>42</v>
      </c>
      <c r="G5441" s="0" t="s">
        <v>43</v>
      </c>
      <c r="N5441" s="0" t="s">
        <v>44</v>
      </c>
      <c r="S5441" s="0" t="s">
        <v>45</v>
      </c>
      <c r="W5441" s="0" t="s">
        <v>46</v>
      </c>
      <c r="AA5441" s="0" t="s">
        <v>41</v>
      </c>
      <c r="AB5441" s="0" t="s">
        <v>61</v>
      </c>
      <c r="AM5441" s="0" t="s">
        <v>3887</v>
      </c>
      <c r="AN5441" s="0" t="s">
        <v>3888</v>
      </c>
    </row>
    <row r="5442" customFormat="false" ht="12.8" hidden="false" customHeight="false" outlineLevel="0" collapsed="false">
      <c r="A5442" s="0" t="s">
        <v>19808</v>
      </c>
      <c r="B5442" s="0" t="s">
        <v>41</v>
      </c>
      <c r="C5442" s="0" t="s">
        <v>42</v>
      </c>
      <c r="G5442" s="0" t="s">
        <v>43</v>
      </c>
      <c r="N5442" s="0" t="s">
        <v>44</v>
      </c>
      <c r="S5442" s="0" t="s">
        <v>45</v>
      </c>
      <c r="W5442" s="0" t="s">
        <v>46</v>
      </c>
      <c r="AA5442" s="0" t="s">
        <v>41</v>
      </c>
      <c r="AE5442" s="0" t="s">
        <v>3756</v>
      </c>
      <c r="AF5442" s="0" t="s">
        <v>3757</v>
      </c>
      <c r="AG5442" s="0" t="s">
        <v>62</v>
      </c>
      <c r="AH5442" s="0" t="s">
        <v>63</v>
      </c>
      <c r="AI5442" s="0" t="s">
        <v>3758</v>
      </c>
      <c r="AJ5442" s="0" t="s">
        <v>3759</v>
      </c>
      <c r="AK5442" s="0" t="s">
        <v>3760</v>
      </c>
      <c r="AL5442" s="0" t="s">
        <v>3761</v>
      </c>
      <c r="AM5442" s="0" t="s">
        <v>16005</v>
      </c>
      <c r="AN5442" s="0" t="s">
        <v>3763</v>
      </c>
      <c r="AO5442" s="0" t="s">
        <v>16006</v>
      </c>
      <c r="AP5442" s="0" t="s">
        <v>16007</v>
      </c>
      <c r="AQ5442" s="0" t="s">
        <v>11486</v>
      </c>
    </row>
    <row r="5443" customFormat="false" ht="12.8" hidden="true" customHeight="false" outlineLevel="0" collapsed="false">
      <c r="A5443" s="0" t="s">
        <v>19809</v>
      </c>
      <c r="B5443" s="0" t="s">
        <v>97</v>
      </c>
      <c r="AE5443" s="0" t="s">
        <v>19810</v>
      </c>
      <c r="AF5443" s="0" t="s">
        <v>19811</v>
      </c>
      <c r="AG5443" s="0" t="s">
        <v>19812</v>
      </c>
      <c r="AH5443" s="0" t="s">
        <v>19813</v>
      </c>
      <c r="AI5443" s="0" t="s">
        <v>19814</v>
      </c>
      <c r="AJ5443" s="0" t="s">
        <v>19815</v>
      </c>
      <c r="AK5443" s="0" t="s">
        <v>19816</v>
      </c>
      <c r="AL5443" s="0" t="s">
        <v>19817</v>
      </c>
      <c r="AM5443" s="0" t="s">
        <v>19818</v>
      </c>
      <c r="AN5443" s="0" t="s">
        <v>19819</v>
      </c>
    </row>
    <row r="5444" customFormat="false" ht="12.8" hidden="false" customHeight="false" outlineLevel="0" collapsed="false">
      <c r="A5444" s="0" t="s">
        <v>19820</v>
      </c>
      <c r="B5444" s="0" t="s">
        <v>44</v>
      </c>
      <c r="C5444" s="0" t="s">
        <v>42</v>
      </c>
      <c r="G5444" s="0" t="s">
        <v>43</v>
      </c>
      <c r="N5444" s="0" t="s">
        <v>44</v>
      </c>
      <c r="AE5444" s="0" t="s">
        <v>19821</v>
      </c>
      <c r="AF5444" s="0" t="s">
        <v>19822</v>
      </c>
      <c r="AI5444" s="0" t="s">
        <v>844</v>
      </c>
      <c r="AJ5444" s="0" t="s">
        <v>845</v>
      </c>
      <c r="AM5444" s="0" t="s">
        <v>1907</v>
      </c>
      <c r="AN5444" s="0" t="s">
        <v>1908</v>
      </c>
      <c r="AO5444" s="0" t="s">
        <v>154</v>
      </c>
    </row>
    <row r="5445" customFormat="false" ht="12.8" hidden="true" customHeight="false" outlineLevel="0" collapsed="false">
      <c r="A5445" s="0" t="s">
        <v>19823</v>
      </c>
    </row>
    <row r="5446" customFormat="false" ht="12.8" hidden="true" customHeight="false" outlineLevel="0" collapsed="false">
      <c r="A5446" s="0" t="s">
        <v>19824</v>
      </c>
    </row>
    <row r="5447" customFormat="false" ht="12.8" hidden="false" customHeight="false" outlineLevel="0" collapsed="false">
      <c r="A5447" s="0" t="s">
        <v>19825</v>
      </c>
      <c r="B5447" s="0" t="s">
        <v>61</v>
      </c>
      <c r="C5447" s="0" t="s">
        <v>42</v>
      </c>
      <c r="G5447" s="0" t="s">
        <v>43</v>
      </c>
      <c r="N5447" s="0" t="s">
        <v>44</v>
      </c>
      <c r="S5447" s="0" t="s">
        <v>45</v>
      </c>
      <c r="W5447" s="0" t="s">
        <v>46</v>
      </c>
      <c r="AA5447" s="0" t="s">
        <v>41</v>
      </c>
      <c r="AB5447" s="0" t="s">
        <v>61</v>
      </c>
      <c r="AE5447" s="0" t="s">
        <v>3500</v>
      </c>
      <c r="AF5447" s="0" t="s">
        <v>3501</v>
      </c>
      <c r="AG5447" s="0" t="s">
        <v>3502</v>
      </c>
      <c r="AH5447" s="0" t="s">
        <v>3503</v>
      </c>
      <c r="AI5447" s="0" t="s">
        <v>3504</v>
      </c>
      <c r="AJ5447" s="0" t="s">
        <v>3505</v>
      </c>
      <c r="AK5447" s="0" t="s">
        <v>3506</v>
      </c>
      <c r="AL5447" s="0" t="s">
        <v>3507</v>
      </c>
      <c r="AM5447" s="0" t="s">
        <v>3508</v>
      </c>
      <c r="AN5447" s="0" t="s">
        <v>3509</v>
      </c>
      <c r="AO5447" s="0" t="s">
        <v>3510</v>
      </c>
      <c r="AP5447" s="0" t="s">
        <v>3511</v>
      </c>
      <c r="AQ5447" s="0" t="s">
        <v>3512</v>
      </c>
    </row>
    <row r="5448" customFormat="false" ht="12.8" hidden="false" customHeight="false" outlineLevel="0" collapsed="false">
      <c r="A5448" s="0" t="s">
        <v>19826</v>
      </c>
      <c r="B5448" s="0" t="s">
        <v>61</v>
      </c>
      <c r="C5448" s="0" t="s">
        <v>42</v>
      </c>
      <c r="G5448" s="0" t="s">
        <v>43</v>
      </c>
      <c r="N5448" s="0" t="s">
        <v>44</v>
      </c>
      <c r="S5448" s="0" t="s">
        <v>45</v>
      </c>
      <c r="W5448" s="0" t="s">
        <v>46</v>
      </c>
      <c r="AA5448" s="0" t="s">
        <v>41</v>
      </c>
      <c r="AB5448" s="0" t="s">
        <v>61</v>
      </c>
      <c r="AE5448" s="0" t="s">
        <v>19827</v>
      </c>
      <c r="AF5448" s="0" t="s">
        <v>19828</v>
      </c>
      <c r="AI5448" s="0" t="s">
        <v>19829</v>
      </c>
      <c r="AJ5448" s="0" t="s">
        <v>19830</v>
      </c>
      <c r="AM5448" s="0" t="s">
        <v>19831</v>
      </c>
      <c r="AN5448" s="0" t="s">
        <v>12259</v>
      </c>
      <c r="AO5448" s="0" t="s">
        <v>3497</v>
      </c>
    </row>
    <row r="5449" customFormat="false" ht="12.8" hidden="false" customHeight="false" outlineLevel="0" collapsed="false">
      <c r="A5449" s="0" t="s">
        <v>19832</v>
      </c>
      <c r="B5449" s="0" t="s">
        <v>61</v>
      </c>
      <c r="C5449" s="0" t="s">
        <v>42</v>
      </c>
      <c r="G5449" s="0" t="s">
        <v>43</v>
      </c>
      <c r="N5449" s="0" t="s">
        <v>44</v>
      </c>
      <c r="S5449" s="0" t="s">
        <v>45</v>
      </c>
      <c r="W5449" s="0" t="s">
        <v>46</v>
      </c>
      <c r="AA5449" s="0" t="s">
        <v>41</v>
      </c>
      <c r="AB5449" s="0" t="s">
        <v>61</v>
      </c>
      <c r="AE5449" s="0" t="s">
        <v>1455</v>
      </c>
      <c r="AF5449" s="0" t="s">
        <v>1456</v>
      </c>
      <c r="AG5449" s="0" t="s">
        <v>62</v>
      </c>
      <c r="AH5449" s="0" t="s">
        <v>63</v>
      </c>
      <c r="AI5449" s="0" t="s">
        <v>1457</v>
      </c>
      <c r="AJ5449" s="0" t="s">
        <v>1458</v>
      </c>
      <c r="AK5449" s="0" t="s">
        <v>1459</v>
      </c>
      <c r="AL5449" s="0" t="s">
        <v>1460</v>
      </c>
      <c r="AM5449" s="0" t="s">
        <v>1461</v>
      </c>
      <c r="AN5449" s="0" t="s">
        <v>1462</v>
      </c>
      <c r="AO5449" s="0" t="s">
        <v>95</v>
      </c>
    </row>
    <row r="5450" customFormat="false" ht="12.8" hidden="false" customHeight="false" outlineLevel="0" collapsed="false">
      <c r="A5450" s="0" t="s">
        <v>19833</v>
      </c>
      <c r="B5450" s="0" t="s">
        <v>61</v>
      </c>
      <c r="C5450" s="0" t="s">
        <v>42</v>
      </c>
      <c r="G5450" s="0" t="s">
        <v>43</v>
      </c>
      <c r="N5450" s="0" t="s">
        <v>44</v>
      </c>
      <c r="S5450" s="0" t="s">
        <v>45</v>
      </c>
      <c r="W5450" s="0" t="s">
        <v>46</v>
      </c>
      <c r="AA5450" s="0" t="s">
        <v>41</v>
      </c>
      <c r="AB5450" s="0" t="s">
        <v>61</v>
      </c>
      <c r="AE5450" s="0" t="s">
        <v>7656</v>
      </c>
      <c r="AF5450" s="0" t="s">
        <v>7657</v>
      </c>
      <c r="AG5450" s="0" t="s">
        <v>62</v>
      </c>
      <c r="AH5450" s="0" t="s">
        <v>63</v>
      </c>
      <c r="AI5450" s="0" t="s">
        <v>7658</v>
      </c>
      <c r="AJ5450" s="0" t="s">
        <v>7659</v>
      </c>
      <c r="AK5450" s="0" t="s">
        <v>7660</v>
      </c>
      <c r="AL5450" s="0" t="s">
        <v>7661</v>
      </c>
      <c r="AM5450" s="0" t="s">
        <v>7662</v>
      </c>
      <c r="AN5450" s="0" t="s">
        <v>7663</v>
      </c>
      <c r="AO5450" s="0" t="s">
        <v>7664</v>
      </c>
    </row>
    <row r="5451" customFormat="false" ht="12.8" hidden="true" customHeight="false" outlineLevel="0" collapsed="false">
      <c r="A5451" s="0" t="s">
        <v>19834</v>
      </c>
      <c r="B5451" s="0" t="s">
        <v>97</v>
      </c>
      <c r="AE5451" s="0" t="s">
        <v>19835</v>
      </c>
      <c r="AF5451" s="0" t="s">
        <v>19836</v>
      </c>
      <c r="AG5451" s="0" t="s">
        <v>19837</v>
      </c>
      <c r="AH5451" s="0" t="s">
        <v>19838</v>
      </c>
      <c r="AI5451" s="0" t="s">
        <v>19839</v>
      </c>
      <c r="AJ5451" s="0" t="s">
        <v>19840</v>
      </c>
      <c r="AK5451" s="0" t="s">
        <v>19841</v>
      </c>
      <c r="AL5451" s="0" t="s">
        <v>19842</v>
      </c>
      <c r="AM5451" s="0" t="s">
        <v>19843</v>
      </c>
      <c r="AN5451" s="0" t="s">
        <v>19844</v>
      </c>
      <c r="AO5451" s="0" t="s">
        <v>19845</v>
      </c>
      <c r="AP5451" s="0" t="s">
        <v>19846</v>
      </c>
      <c r="AQ5451" s="0" t="s">
        <v>2630</v>
      </c>
      <c r="AR5451" s="0" t="s">
        <v>19847</v>
      </c>
    </row>
    <row r="5452" customFormat="false" ht="12.8" hidden="false" customHeight="false" outlineLevel="0" collapsed="false">
      <c r="A5452" s="0" t="s">
        <v>19848</v>
      </c>
      <c r="B5452" s="0" t="s">
        <v>61</v>
      </c>
      <c r="C5452" s="0" t="s">
        <v>42</v>
      </c>
      <c r="G5452" s="0" t="s">
        <v>43</v>
      </c>
      <c r="N5452" s="0" t="s">
        <v>44</v>
      </c>
      <c r="S5452" s="0" t="s">
        <v>45</v>
      </c>
      <c r="W5452" s="0" t="s">
        <v>46</v>
      </c>
      <c r="AA5452" s="0" t="s">
        <v>41</v>
      </c>
      <c r="AB5452" s="0" t="s">
        <v>61</v>
      </c>
    </row>
    <row r="5453" customFormat="false" ht="12.8" hidden="false" customHeight="false" outlineLevel="0" collapsed="false">
      <c r="A5453" s="0" t="s">
        <v>19849</v>
      </c>
      <c r="B5453" s="0" t="s">
        <v>61</v>
      </c>
      <c r="C5453" s="0" t="s">
        <v>42</v>
      </c>
      <c r="G5453" s="0" t="s">
        <v>43</v>
      </c>
      <c r="N5453" s="0" t="s">
        <v>44</v>
      </c>
      <c r="S5453" s="0" t="s">
        <v>45</v>
      </c>
      <c r="W5453" s="0" t="s">
        <v>46</v>
      </c>
      <c r="AA5453" s="0" t="s">
        <v>41</v>
      </c>
      <c r="AB5453" s="0" t="s">
        <v>61</v>
      </c>
      <c r="AI5453" s="0" t="s">
        <v>1333</v>
      </c>
      <c r="AJ5453" s="0" t="s">
        <v>1334</v>
      </c>
      <c r="AK5453" s="0" t="s">
        <v>17278</v>
      </c>
      <c r="AL5453" s="0" t="s">
        <v>17279</v>
      </c>
      <c r="AM5453" s="0" t="s">
        <v>17280</v>
      </c>
      <c r="AN5453" s="0" t="s">
        <v>17281</v>
      </c>
      <c r="AO5453" s="0" t="s">
        <v>8137</v>
      </c>
    </row>
    <row r="5454" customFormat="false" ht="12.8" hidden="true" customHeight="false" outlineLevel="0" collapsed="false">
      <c r="A5454" s="0" t="s">
        <v>19850</v>
      </c>
      <c r="B5454" s="0" t="s">
        <v>97</v>
      </c>
      <c r="AG5454" s="0" t="s">
        <v>19851</v>
      </c>
      <c r="AH5454" s="0" t="s">
        <v>19852</v>
      </c>
      <c r="AI5454" s="0" t="s">
        <v>19853</v>
      </c>
      <c r="AJ5454" s="0" t="s">
        <v>19854</v>
      </c>
      <c r="AK5454" s="0" t="s">
        <v>19855</v>
      </c>
      <c r="AL5454" s="0" t="s">
        <v>19856</v>
      </c>
      <c r="AM5454" s="0" t="s">
        <v>12891</v>
      </c>
      <c r="AN5454" s="0" t="s">
        <v>12892</v>
      </c>
    </row>
    <row r="5455" customFormat="false" ht="12.8" hidden="false" customHeight="false" outlineLevel="0" collapsed="false">
      <c r="A5455" s="0" t="s">
        <v>19857</v>
      </c>
      <c r="B5455" s="0" t="s">
        <v>61</v>
      </c>
      <c r="C5455" s="0" t="s">
        <v>42</v>
      </c>
      <c r="G5455" s="0" t="s">
        <v>43</v>
      </c>
      <c r="N5455" s="0" t="s">
        <v>44</v>
      </c>
      <c r="S5455" s="0" t="s">
        <v>45</v>
      </c>
      <c r="W5455" s="0" t="s">
        <v>46</v>
      </c>
      <c r="AA5455" s="0" t="s">
        <v>41</v>
      </c>
      <c r="AB5455" s="0" t="s">
        <v>61</v>
      </c>
      <c r="AE5455" s="0" t="s">
        <v>6573</v>
      </c>
      <c r="AF5455" s="0" t="s">
        <v>6574</v>
      </c>
      <c r="AI5455" s="0" t="s">
        <v>5326</v>
      </c>
      <c r="AJ5455" s="0" t="s">
        <v>5327</v>
      </c>
      <c r="AK5455" s="0" t="s">
        <v>2031</v>
      </c>
      <c r="AL5455" s="0" t="s">
        <v>2032</v>
      </c>
      <c r="AM5455" s="0" t="s">
        <v>5328</v>
      </c>
      <c r="AN5455" s="0" t="s">
        <v>5329</v>
      </c>
      <c r="AO5455" s="0" t="s">
        <v>4113</v>
      </c>
    </row>
    <row r="5456" customFormat="false" ht="12.8" hidden="false" customHeight="false" outlineLevel="0" collapsed="false">
      <c r="A5456" s="0" t="s">
        <v>19858</v>
      </c>
      <c r="B5456" s="0" t="s">
        <v>61</v>
      </c>
      <c r="C5456" s="0" t="s">
        <v>42</v>
      </c>
      <c r="G5456" s="0" t="s">
        <v>43</v>
      </c>
      <c r="N5456" s="0" t="s">
        <v>44</v>
      </c>
      <c r="S5456" s="0" t="s">
        <v>45</v>
      </c>
      <c r="W5456" s="0" t="s">
        <v>46</v>
      </c>
      <c r="AA5456" s="0" t="s">
        <v>41</v>
      </c>
      <c r="AB5456" s="0" t="s">
        <v>61</v>
      </c>
      <c r="AG5456" s="0" t="s">
        <v>4604</v>
      </c>
      <c r="AH5456" s="0" t="s">
        <v>4605</v>
      </c>
      <c r="AK5456" s="0" t="s">
        <v>4606</v>
      </c>
      <c r="AL5456" s="0" t="s">
        <v>4607</v>
      </c>
      <c r="AM5456" s="0" t="s">
        <v>4608</v>
      </c>
      <c r="AN5456" s="0" t="s">
        <v>4609</v>
      </c>
    </row>
    <row r="5457" customFormat="false" ht="12.8" hidden="false" customHeight="false" outlineLevel="0" collapsed="false">
      <c r="A5457" s="0" t="s">
        <v>19859</v>
      </c>
      <c r="B5457" s="0" t="s">
        <v>44</v>
      </c>
      <c r="C5457" s="0" t="s">
        <v>42</v>
      </c>
      <c r="G5457" s="0" t="s">
        <v>43</v>
      </c>
      <c r="N5457" s="0" t="s">
        <v>44</v>
      </c>
      <c r="AE5457" s="0" t="s">
        <v>712</v>
      </c>
      <c r="AF5457" s="0" t="s">
        <v>713</v>
      </c>
      <c r="AG5457" s="0" t="s">
        <v>714</v>
      </c>
      <c r="AH5457" s="0" t="s">
        <v>715</v>
      </c>
      <c r="AI5457" s="0" t="s">
        <v>716</v>
      </c>
      <c r="AJ5457" s="0" t="s">
        <v>19860</v>
      </c>
      <c r="AK5457" s="0" t="s">
        <v>718</v>
      </c>
      <c r="AL5457" s="0" t="s">
        <v>19861</v>
      </c>
      <c r="AM5457" s="0" t="s">
        <v>720</v>
      </c>
      <c r="AN5457" s="0" t="s">
        <v>721</v>
      </c>
      <c r="AO5457" s="0" t="s">
        <v>17703</v>
      </c>
      <c r="AP5457" s="0" t="s">
        <v>723</v>
      </c>
      <c r="AQ5457" s="0" t="s">
        <v>724</v>
      </c>
      <c r="AR5457" s="0" t="s">
        <v>725</v>
      </c>
      <c r="AS5457" s="0" t="s">
        <v>17704</v>
      </c>
      <c r="AT5457" s="0" t="s">
        <v>2644</v>
      </c>
      <c r="AU5457" s="0" t="s">
        <v>7852</v>
      </c>
    </row>
    <row r="5458" customFormat="false" ht="12.8" hidden="true" customHeight="false" outlineLevel="0" collapsed="false">
      <c r="A5458" s="0" t="s">
        <v>19862</v>
      </c>
      <c r="B5458" s="0" t="s">
        <v>97</v>
      </c>
      <c r="AE5458" s="0" t="s">
        <v>4169</v>
      </c>
      <c r="AF5458" s="0" t="s">
        <v>4170</v>
      </c>
      <c r="AG5458" s="0" t="s">
        <v>19863</v>
      </c>
      <c r="AH5458" s="0" t="s">
        <v>19864</v>
      </c>
      <c r="AI5458" s="0" t="s">
        <v>19865</v>
      </c>
      <c r="AJ5458" s="0" t="s">
        <v>19866</v>
      </c>
      <c r="AK5458" s="0" t="s">
        <v>19867</v>
      </c>
      <c r="AL5458" s="0" t="s">
        <v>19868</v>
      </c>
      <c r="AM5458" s="0" t="s">
        <v>19869</v>
      </c>
      <c r="AN5458" s="0" t="s">
        <v>534</v>
      </c>
      <c r="AO5458" s="0" t="s">
        <v>19870</v>
      </c>
      <c r="AP5458" s="0" t="s">
        <v>536</v>
      </c>
      <c r="AQ5458" s="0" t="s">
        <v>19871</v>
      </c>
      <c r="AR5458" s="0" t="s">
        <v>536</v>
      </c>
      <c r="AS5458" s="0" t="s">
        <v>19872</v>
      </c>
    </row>
    <row r="5459" customFormat="false" ht="12.8" hidden="false" customHeight="false" outlineLevel="0" collapsed="false">
      <c r="A5459" s="0" t="s">
        <v>19873</v>
      </c>
      <c r="B5459" s="0" t="s">
        <v>61</v>
      </c>
      <c r="C5459" s="0" t="s">
        <v>42</v>
      </c>
      <c r="G5459" s="0" t="s">
        <v>43</v>
      </c>
      <c r="N5459" s="0" t="s">
        <v>44</v>
      </c>
      <c r="S5459" s="0" t="s">
        <v>45</v>
      </c>
      <c r="W5459" s="0" t="s">
        <v>46</v>
      </c>
      <c r="AA5459" s="0" t="s">
        <v>41</v>
      </c>
      <c r="AB5459" s="0" t="s">
        <v>61</v>
      </c>
      <c r="AM5459" s="0" t="s">
        <v>3863</v>
      </c>
      <c r="AN5459" s="0" t="s">
        <v>3864</v>
      </c>
    </row>
    <row r="5460" customFormat="false" ht="12.8" hidden="true" customHeight="false" outlineLevel="0" collapsed="false">
      <c r="A5460" s="0" t="s">
        <v>19874</v>
      </c>
      <c r="B5460" s="0" t="s">
        <v>42</v>
      </c>
      <c r="C5460" s="0" t="s">
        <v>42</v>
      </c>
      <c r="AG5460" s="0" t="s">
        <v>243</v>
      </c>
      <c r="AH5460" s="0" t="s">
        <v>244</v>
      </c>
      <c r="AI5460" s="0" t="s">
        <v>8345</v>
      </c>
      <c r="AJ5460" s="0" t="s">
        <v>8346</v>
      </c>
      <c r="AK5460" s="0" t="s">
        <v>19875</v>
      </c>
      <c r="AL5460" s="0" t="s">
        <v>19876</v>
      </c>
      <c r="AM5460" s="0" t="s">
        <v>19877</v>
      </c>
      <c r="AN5460" s="0" t="s">
        <v>9363</v>
      </c>
      <c r="AO5460" s="0" t="s">
        <v>19878</v>
      </c>
      <c r="AP5460" s="0" t="s">
        <v>17664</v>
      </c>
      <c r="AQ5460" s="0" t="s">
        <v>19879</v>
      </c>
    </row>
    <row r="5461" customFormat="false" ht="12.8" hidden="false" customHeight="false" outlineLevel="0" collapsed="false">
      <c r="A5461" s="0" t="s">
        <v>19880</v>
      </c>
      <c r="B5461" s="0" t="s">
        <v>44</v>
      </c>
      <c r="C5461" s="0" t="s">
        <v>42</v>
      </c>
      <c r="G5461" s="0" t="s">
        <v>43</v>
      </c>
      <c r="N5461" s="0" t="s">
        <v>44</v>
      </c>
      <c r="AG5461" s="0" t="s">
        <v>62</v>
      </c>
      <c r="AH5461" s="0" t="s">
        <v>63</v>
      </c>
      <c r="AI5461" s="0" t="s">
        <v>1401</v>
      </c>
      <c r="AJ5461" s="0" t="s">
        <v>1402</v>
      </c>
      <c r="AM5461" s="0" t="s">
        <v>1403</v>
      </c>
      <c r="AN5461" s="0" t="s">
        <v>1404</v>
      </c>
      <c r="AO5461" s="0" t="s">
        <v>1405</v>
      </c>
      <c r="AP5461" s="0" t="s">
        <v>1406</v>
      </c>
    </row>
    <row r="5462" customFormat="false" ht="12.8" hidden="false" customHeight="false" outlineLevel="0" collapsed="false">
      <c r="A5462" s="0" t="s">
        <v>19881</v>
      </c>
      <c r="B5462" s="0" t="s">
        <v>41</v>
      </c>
      <c r="C5462" s="0" t="s">
        <v>42</v>
      </c>
      <c r="G5462" s="0" t="s">
        <v>43</v>
      </c>
      <c r="N5462" s="0" t="s">
        <v>44</v>
      </c>
      <c r="S5462" s="0" t="s">
        <v>45</v>
      </c>
      <c r="W5462" s="0" t="s">
        <v>46</v>
      </c>
      <c r="AA5462" s="0" t="s">
        <v>41</v>
      </c>
      <c r="AG5462" s="0" t="s">
        <v>6438</v>
      </c>
      <c r="AH5462" s="0" t="s">
        <v>6439</v>
      </c>
      <c r="AK5462" s="0" t="s">
        <v>162</v>
      </c>
      <c r="AL5462" s="0" t="s">
        <v>163</v>
      </c>
      <c r="AM5462" s="0" t="s">
        <v>15873</v>
      </c>
      <c r="AN5462" s="0" t="s">
        <v>15874</v>
      </c>
    </row>
    <row r="5463" customFormat="false" ht="12.8" hidden="true" customHeight="false" outlineLevel="0" collapsed="false">
      <c r="A5463" s="0" t="s">
        <v>19882</v>
      </c>
      <c r="B5463" s="0" t="s">
        <v>97</v>
      </c>
      <c r="AE5463" s="0" t="s">
        <v>19883</v>
      </c>
      <c r="AF5463" s="0" t="s">
        <v>19884</v>
      </c>
      <c r="AG5463" s="0" t="s">
        <v>19885</v>
      </c>
      <c r="AH5463" s="0" t="s">
        <v>19886</v>
      </c>
      <c r="AI5463" s="0" t="s">
        <v>19887</v>
      </c>
      <c r="AJ5463" s="0" t="s">
        <v>19888</v>
      </c>
      <c r="AK5463" s="0" t="s">
        <v>8221</v>
      </c>
      <c r="AL5463" s="0" t="s">
        <v>19889</v>
      </c>
      <c r="AM5463" s="0" t="s">
        <v>19890</v>
      </c>
      <c r="AN5463" s="0" t="s">
        <v>19891</v>
      </c>
      <c r="AO5463" s="0" t="s">
        <v>19892</v>
      </c>
      <c r="AP5463" s="0" t="s">
        <v>9660</v>
      </c>
      <c r="AQ5463" s="0" t="s">
        <v>19893</v>
      </c>
      <c r="AR5463" s="0" t="s">
        <v>19894</v>
      </c>
    </row>
    <row r="5464" customFormat="false" ht="12.8" hidden="false" customHeight="false" outlineLevel="0" collapsed="false">
      <c r="A5464" s="0" t="s">
        <v>19895</v>
      </c>
      <c r="B5464" s="0" t="s">
        <v>41</v>
      </c>
      <c r="C5464" s="0" t="s">
        <v>42</v>
      </c>
      <c r="G5464" s="0" t="s">
        <v>43</v>
      </c>
      <c r="N5464" s="0" t="s">
        <v>44</v>
      </c>
      <c r="S5464" s="0" t="s">
        <v>45</v>
      </c>
      <c r="W5464" s="0" t="s">
        <v>46</v>
      </c>
      <c r="AA5464" s="0" t="s">
        <v>41</v>
      </c>
      <c r="AE5464" s="0" t="s">
        <v>228</v>
      </c>
      <c r="AF5464" s="0" t="s">
        <v>229</v>
      </c>
      <c r="AI5464" s="0" t="s">
        <v>19896</v>
      </c>
      <c r="AJ5464" s="0" t="s">
        <v>19897</v>
      </c>
      <c r="AK5464" s="0" t="s">
        <v>403</v>
      </c>
      <c r="AL5464" s="0" t="s">
        <v>233</v>
      </c>
      <c r="AM5464" s="0" t="s">
        <v>404</v>
      </c>
      <c r="AN5464" s="0" t="s">
        <v>19898</v>
      </c>
      <c r="AO5464" s="0" t="s">
        <v>936</v>
      </c>
      <c r="AP5464" s="0" t="s">
        <v>6072</v>
      </c>
    </row>
    <row r="5465" customFormat="false" ht="12.8" hidden="false" customHeight="false" outlineLevel="0" collapsed="false">
      <c r="A5465" s="0" t="s">
        <v>19899</v>
      </c>
      <c r="B5465" s="0" t="s">
        <v>61</v>
      </c>
      <c r="C5465" s="0" t="s">
        <v>42</v>
      </c>
      <c r="G5465" s="0" t="s">
        <v>43</v>
      </c>
      <c r="N5465" s="0" t="s">
        <v>44</v>
      </c>
      <c r="S5465" s="0" t="s">
        <v>45</v>
      </c>
      <c r="W5465" s="0" t="s">
        <v>46</v>
      </c>
      <c r="AA5465" s="0" t="s">
        <v>41</v>
      </c>
      <c r="AB5465" s="0" t="s">
        <v>61</v>
      </c>
      <c r="AM5465" s="0" t="s">
        <v>10945</v>
      </c>
      <c r="AN5465" s="0" t="s">
        <v>10946</v>
      </c>
    </row>
    <row r="5466" customFormat="false" ht="12.8" hidden="false" customHeight="false" outlineLevel="0" collapsed="false">
      <c r="A5466" s="0" t="s">
        <v>19900</v>
      </c>
      <c r="B5466" s="0" t="s">
        <v>41</v>
      </c>
      <c r="C5466" s="0" t="s">
        <v>42</v>
      </c>
      <c r="G5466" s="0" t="s">
        <v>43</v>
      </c>
      <c r="N5466" s="0" t="s">
        <v>44</v>
      </c>
      <c r="S5466" s="0" t="s">
        <v>45</v>
      </c>
      <c r="W5466" s="0" t="s">
        <v>46</v>
      </c>
      <c r="AA5466" s="0" t="s">
        <v>41</v>
      </c>
      <c r="AG5466" s="0" t="s">
        <v>346</v>
      </c>
      <c r="AH5466" s="0" t="s">
        <v>347</v>
      </c>
      <c r="AM5466" s="0" t="s">
        <v>15079</v>
      </c>
      <c r="AN5466" s="0" t="s">
        <v>15080</v>
      </c>
    </row>
    <row r="5467" customFormat="false" ht="12.8" hidden="false" customHeight="false" outlineLevel="0" collapsed="false">
      <c r="A5467" s="0" t="s">
        <v>19901</v>
      </c>
      <c r="B5467" s="0" t="s">
        <v>61</v>
      </c>
      <c r="C5467" s="0" t="s">
        <v>42</v>
      </c>
      <c r="G5467" s="0" t="s">
        <v>43</v>
      </c>
      <c r="N5467" s="0" t="s">
        <v>44</v>
      </c>
      <c r="S5467" s="0" t="s">
        <v>45</v>
      </c>
      <c r="W5467" s="0" t="s">
        <v>46</v>
      </c>
      <c r="AA5467" s="0" t="s">
        <v>41</v>
      </c>
      <c r="AB5467" s="0" t="s">
        <v>61</v>
      </c>
      <c r="AE5467" s="0" t="s">
        <v>1653</v>
      </c>
      <c r="AF5467" s="0" t="s">
        <v>1654</v>
      </c>
      <c r="AG5467" s="0" t="s">
        <v>62</v>
      </c>
      <c r="AH5467" s="0" t="s">
        <v>63</v>
      </c>
      <c r="AI5467" s="0" t="s">
        <v>1655</v>
      </c>
      <c r="AJ5467" s="0" t="s">
        <v>1656</v>
      </c>
      <c r="AK5467" s="0" t="s">
        <v>1657</v>
      </c>
      <c r="AL5467" s="0" t="s">
        <v>1658</v>
      </c>
      <c r="AM5467" s="0" t="s">
        <v>1830</v>
      </c>
      <c r="AN5467" s="0" t="s">
        <v>1660</v>
      </c>
      <c r="AO5467" s="0" t="s">
        <v>1831</v>
      </c>
      <c r="AP5467" s="0" t="s">
        <v>1661</v>
      </c>
      <c r="AQ5467" s="0" t="s">
        <v>1832</v>
      </c>
    </row>
    <row r="5468" customFormat="false" ht="12.8" hidden="true" customHeight="false" outlineLevel="0" collapsed="false">
      <c r="A5468" s="0" t="s">
        <v>19902</v>
      </c>
    </row>
    <row r="5469" customFormat="false" ht="12.8" hidden="true" customHeight="false" outlineLevel="0" collapsed="false">
      <c r="A5469" s="0" t="s">
        <v>19903</v>
      </c>
      <c r="B5469" s="0" t="s">
        <v>97</v>
      </c>
      <c r="AE5469" s="0" t="s">
        <v>19904</v>
      </c>
      <c r="AF5469" s="0" t="s">
        <v>19905</v>
      </c>
      <c r="AG5469" s="0" t="s">
        <v>19906</v>
      </c>
      <c r="AH5469" s="0" t="s">
        <v>19907</v>
      </c>
      <c r="AI5469" s="0" t="s">
        <v>19908</v>
      </c>
      <c r="AJ5469" s="0" t="s">
        <v>19909</v>
      </c>
      <c r="AK5469" s="0" t="s">
        <v>19910</v>
      </c>
      <c r="AL5469" s="0" t="s">
        <v>19911</v>
      </c>
      <c r="AM5469" s="0" t="s">
        <v>19912</v>
      </c>
      <c r="AN5469" s="0" t="s">
        <v>19913</v>
      </c>
      <c r="AO5469" s="0" t="s">
        <v>19914</v>
      </c>
    </row>
    <row r="5470" customFormat="false" ht="12.8" hidden="true" customHeight="false" outlineLevel="0" collapsed="false">
      <c r="A5470" s="0" t="s">
        <v>19915</v>
      </c>
      <c r="B5470" s="0" t="s">
        <v>42</v>
      </c>
      <c r="C5470" s="0" t="s">
        <v>42</v>
      </c>
      <c r="AE5470" s="0" t="s">
        <v>9841</v>
      </c>
      <c r="AF5470" s="0" t="s">
        <v>9842</v>
      </c>
      <c r="AG5470" s="0" t="s">
        <v>62</v>
      </c>
      <c r="AH5470" s="0" t="s">
        <v>63</v>
      </c>
      <c r="AI5470" s="0" t="s">
        <v>9843</v>
      </c>
      <c r="AJ5470" s="0" t="s">
        <v>9844</v>
      </c>
      <c r="AK5470" s="0" t="s">
        <v>1459</v>
      </c>
      <c r="AL5470" s="0" t="s">
        <v>1460</v>
      </c>
      <c r="AM5470" s="0" t="s">
        <v>9845</v>
      </c>
      <c r="AN5470" s="0" t="s">
        <v>9846</v>
      </c>
      <c r="AO5470" s="0" t="s">
        <v>3950</v>
      </c>
    </row>
    <row r="5471" customFormat="false" ht="12.8" hidden="true" customHeight="false" outlineLevel="0" collapsed="false">
      <c r="A5471" s="0" t="s">
        <v>19916</v>
      </c>
      <c r="B5471" s="0" t="s">
        <v>97</v>
      </c>
      <c r="AE5471" s="0" t="s">
        <v>1618</v>
      </c>
      <c r="AF5471" s="0" t="s">
        <v>1619</v>
      </c>
      <c r="AG5471" s="0" t="s">
        <v>2223</v>
      </c>
      <c r="AH5471" s="0" t="s">
        <v>2224</v>
      </c>
      <c r="AI5471" s="0" t="s">
        <v>19917</v>
      </c>
      <c r="AJ5471" s="0" t="s">
        <v>19918</v>
      </c>
      <c r="AM5471" s="0" t="s">
        <v>17845</v>
      </c>
      <c r="AN5471" s="0" t="s">
        <v>468</v>
      </c>
      <c r="AO5471" s="0" t="s">
        <v>1048</v>
      </c>
      <c r="AP5471" s="0" t="s">
        <v>17846</v>
      </c>
    </row>
    <row r="5472" customFormat="false" ht="12.8" hidden="false" customHeight="false" outlineLevel="0" collapsed="false">
      <c r="A5472" s="0" t="s">
        <v>19919</v>
      </c>
      <c r="B5472" s="0" t="s">
        <v>61</v>
      </c>
      <c r="C5472" s="0" t="s">
        <v>42</v>
      </c>
      <c r="G5472" s="0" t="s">
        <v>43</v>
      </c>
      <c r="N5472" s="0" t="s">
        <v>44</v>
      </c>
      <c r="S5472" s="0" t="s">
        <v>45</v>
      </c>
      <c r="W5472" s="0" t="s">
        <v>46</v>
      </c>
      <c r="AA5472" s="0" t="s">
        <v>41</v>
      </c>
      <c r="AB5472" s="0" t="s">
        <v>61</v>
      </c>
      <c r="AG5472" s="0" t="s">
        <v>346</v>
      </c>
      <c r="AH5472" s="0" t="s">
        <v>347</v>
      </c>
      <c r="AM5472" s="0" t="s">
        <v>7334</v>
      </c>
      <c r="AN5472" s="0" t="s">
        <v>7335</v>
      </c>
    </row>
    <row r="5473" customFormat="false" ht="12.8" hidden="false" customHeight="false" outlineLevel="0" collapsed="false">
      <c r="A5473" s="0" t="s">
        <v>19920</v>
      </c>
      <c r="B5473" s="0" t="s">
        <v>41</v>
      </c>
      <c r="C5473" s="0" t="s">
        <v>42</v>
      </c>
      <c r="G5473" s="0" t="s">
        <v>43</v>
      </c>
      <c r="N5473" s="0" t="s">
        <v>44</v>
      </c>
      <c r="S5473" s="0" t="s">
        <v>45</v>
      </c>
      <c r="W5473" s="0" t="s">
        <v>46</v>
      </c>
      <c r="AA5473" s="0" t="s">
        <v>41</v>
      </c>
      <c r="AG5473" s="0" t="s">
        <v>62</v>
      </c>
      <c r="AH5473" s="0" t="s">
        <v>63</v>
      </c>
      <c r="AI5473" s="0" t="s">
        <v>705</v>
      </c>
      <c r="AJ5473" s="0" t="s">
        <v>706</v>
      </c>
      <c r="AM5473" s="0" t="s">
        <v>707</v>
      </c>
      <c r="AN5473" s="0" t="s">
        <v>708</v>
      </c>
      <c r="AO5473" s="0" t="s">
        <v>709</v>
      </c>
      <c r="AP5473" s="0" t="s">
        <v>710</v>
      </c>
    </row>
    <row r="5474" customFormat="false" ht="12.8" hidden="true" customHeight="false" outlineLevel="0" collapsed="false">
      <c r="A5474" s="0" t="s">
        <v>19921</v>
      </c>
      <c r="B5474" s="0" t="s">
        <v>97</v>
      </c>
      <c r="AG5474" s="0" t="s">
        <v>19922</v>
      </c>
      <c r="AH5474" s="0" t="s">
        <v>19923</v>
      </c>
      <c r="AI5474" s="0" t="s">
        <v>19924</v>
      </c>
      <c r="AJ5474" s="0" t="s">
        <v>19925</v>
      </c>
      <c r="AK5474" s="0" t="s">
        <v>18937</v>
      </c>
      <c r="AL5474" s="0" t="s">
        <v>18938</v>
      </c>
      <c r="AM5474" s="0" t="s">
        <v>14355</v>
      </c>
      <c r="AN5474" s="0" t="s">
        <v>14356</v>
      </c>
      <c r="AO5474" s="0" t="s">
        <v>14357</v>
      </c>
      <c r="AP5474" s="0" t="s">
        <v>224</v>
      </c>
      <c r="AQ5474" s="0" t="s">
        <v>225</v>
      </c>
    </row>
    <row r="5475" customFormat="false" ht="12.8" hidden="false" customHeight="false" outlineLevel="0" collapsed="false">
      <c r="A5475" s="0" t="s">
        <v>19926</v>
      </c>
      <c r="B5475" s="0" t="s">
        <v>41</v>
      </c>
      <c r="C5475" s="0" t="s">
        <v>42</v>
      </c>
      <c r="G5475" s="0" t="s">
        <v>43</v>
      </c>
      <c r="N5475" s="0" t="s">
        <v>44</v>
      </c>
      <c r="S5475" s="0" t="s">
        <v>45</v>
      </c>
      <c r="W5475" s="0" t="s">
        <v>46</v>
      </c>
      <c r="AA5475" s="0" t="s">
        <v>41</v>
      </c>
      <c r="AE5475" s="0" t="s">
        <v>5004</v>
      </c>
      <c r="AF5475" s="0" t="s">
        <v>5005</v>
      </c>
      <c r="AG5475" s="0" t="s">
        <v>6114</v>
      </c>
      <c r="AH5475" s="0" t="s">
        <v>6115</v>
      </c>
      <c r="AI5475" s="0" t="s">
        <v>5531</v>
      </c>
      <c r="AJ5475" s="0" t="s">
        <v>5532</v>
      </c>
      <c r="AK5475" s="0" t="s">
        <v>6116</v>
      </c>
      <c r="AL5475" s="0" t="s">
        <v>6117</v>
      </c>
      <c r="AM5475" s="0" t="s">
        <v>6118</v>
      </c>
      <c r="AN5475" s="0" t="s">
        <v>4391</v>
      </c>
      <c r="AO5475" s="0" t="s">
        <v>6119</v>
      </c>
      <c r="AP5475" s="0" t="s">
        <v>727</v>
      </c>
      <c r="AQ5475" s="0" t="s">
        <v>6120</v>
      </c>
    </row>
    <row r="5476" customFormat="false" ht="12.8" hidden="true" customHeight="false" outlineLevel="0" collapsed="false">
      <c r="A5476" s="0" t="s">
        <v>19927</v>
      </c>
      <c r="B5476" s="0" t="s">
        <v>97</v>
      </c>
      <c r="AE5476" s="0" t="s">
        <v>7678</v>
      </c>
      <c r="AF5476" s="0" t="s">
        <v>7679</v>
      </c>
      <c r="AI5476" s="0" t="s">
        <v>19928</v>
      </c>
      <c r="AJ5476" s="0" t="s">
        <v>19929</v>
      </c>
      <c r="AM5476" s="0" t="s">
        <v>19930</v>
      </c>
      <c r="AN5476" s="0" t="s">
        <v>19931</v>
      </c>
    </row>
    <row r="5477" customFormat="false" ht="12.8" hidden="false" customHeight="false" outlineLevel="0" collapsed="false">
      <c r="A5477" s="0" t="s">
        <v>19932</v>
      </c>
      <c r="B5477" s="0" t="s">
        <v>61</v>
      </c>
      <c r="C5477" s="0" t="s">
        <v>42</v>
      </c>
      <c r="G5477" s="0" t="s">
        <v>43</v>
      </c>
      <c r="N5477" s="0" t="s">
        <v>44</v>
      </c>
      <c r="S5477" s="0" t="s">
        <v>45</v>
      </c>
      <c r="W5477" s="0" t="s">
        <v>46</v>
      </c>
      <c r="AA5477" s="0" t="s">
        <v>41</v>
      </c>
      <c r="AB5477" s="0" t="s">
        <v>61</v>
      </c>
      <c r="AE5477" s="0" t="s">
        <v>8283</v>
      </c>
      <c r="AF5477" s="0" t="s">
        <v>8284</v>
      </c>
      <c r="AG5477" s="0" t="s">
        <v>62</v>
      </c>
      <c r="AH5477" s="0" t="s">
        <v>63</v>
      </c>
      <c r="AI5477" s="0" t="s">
        <v>8285</v>
      </c>
      <c r="AJ5477" s="0" t="s">
        <v>8286</v>
      </c>
      <c r="AK5477" s="0" t="s">
        <v>6384</v>
      </c>
      <c r="AL5477" s="0" t="s">
        <v>6385</v>
      </c>
      <c r="AM5477" s="0" t="s">
        <v>8287</v>
      </c>
      <c r="AN5477" s="0" t="s">
        <v>8288</v>
      </c>
      <c r="AO5477" s="0" t="s">
        <v>8289</v>
      </c>
      <c r="AP5477" s="0" t="s">
        <v>3089</v>
      </c>
    </row>
    <row r="5478" customFormat="false" ht="12.8" hidden="false" customHeight="false" outlineLevel="0" collapsed="false">
      <c r="A5478" s="0" t="s">
        <v>19933</v>
      </c>
      <c r="B5478" s="0" t="s">
        <v>41</v>
      </c>
      <c r="C5478" s="0" t="s">
        <v>42</v>
      </c>
      <c r="G5478" s="0" t="s">
        <v>43</v>
      </c>
      <c r="N5478" s="0" t="s">
        <v>44</v>
      </c>
      <c r="S5478" s="0" t="s">
        <v>45</v>
      </c>
      <c r="W5478" s="0" t="s">
        <v>46</v>
      </c>
      <c r="AA5478" s="0" t="s">
        <v>41</v>
      </c>
      <c r="AE5478" s="0" t="s">
        <v>19934</v>
      </c>
      <c r="AF5478" s="0" t="s">
        <v>19935</v>
      </c>
      <c r="AG5478" s="0" t="s">
        <v>19936</v>
      </c>
      <c r="AH5478" s="0" t="s">
        <v>19937</v>
      </c>
      <c r="AI5478" s="0" t="s">
        <v>1613</v>
      </c>
      <c r="AJ5478" s="0" t="s">
        <v>1614</v>
      </c>
      <c r="AM5478" s="0" t="s">
        <v>19938</v>
      </c>
      <c r="AN5478" s="0" t="s">
        <v>19939</v>
      </c>
    </row>
    <row r="5479" customFormat="false" ht="12.8" hidden="false" customHeight="false" outlineLevel="0" collapsed="false">
      <c r="A5479" s="0" t="s">
        <v>19940</v>
      </c>
      <c r="B5479" s="0" t="s">
        <v>61</v>
      </c>
      <c r="C5479" s="0" t="s">
        <v>42</v>
      </c>
      <c r="G5479" s="0" t="s">
        <v>43</v>
      </c>
      <c r="N5479" s="0" t="s">
        <v>44</v>
      </c>
      <c r="S5479" s="0" t="s">
        <v>45</v>
      </c>
      <c r="W5479" s="0" t="s">
        <v>46</v>
      </c>
      <c r="AA5479" s="0" t="s">
        <v>41</v>
      </c>
      <c r="AB5479" s="0" t="s">
        <v>61</v>
      </c>
      <c r="AM5479" s="0" t="s">
        <v>11521</v>
      </c>
      <c r="AN5479" s="0" t="s">
        <v>11522</v>
      </c>
      <c r="AO5479" s="0" t="s">
        <v>11523</v>
      </c>
    </row>
    <row r="5480" customFormat="false" ht="12.8" hidden="false" customHeight="false" outlineLevel="0" collapsed="false">
      <c r="A5480" s="0" t="s">
        <v>19941</v>
      </c>
      <c r="B5480" s="0" t="s">
        <v>61</v>
      </c>
      <c r="C5480" s="0" t="s">
        <v>42</v>
      </c>
      <c r="G5480" s="0" t="s">
        <v>43</v>
      </c>
      <c r="N5480" s="0" t="s">
        <v>44</v>
      </c>
      <c r="S5480" s="0" t="s">
        <v>45</v>
      </c>
      <c r="W5480" s="0" t="s">
        <v>46</v>
      </c>
      <c r="AA5480" s="0" t="s">
        <v>41</v>
      </c>
      <c r="AB5480" s="0" t="s">
        <v>61</v>
      </c>
      <c r="AE5480" s="0" t="s">
        <v>10639</v>
      </c>
      <c r="AF5480" s="0" t="s">
        <v>10640</v>
      </c>
      <c r="AG5480" s="0" t="s">
        <v>346</v>
      </c>
      <c r="AH5480" s="0" t="s">
        <v>347</v>
      </c>
      <c r="AI5480" s="0" t="s">
        <v>10705</v>
      </c>
      <c r="AJ5480" s="0" t="s">
        <v>10706</v>
      </c>
      <c r="AK5480" s="0" t="s">
        <v>2771</v>
      </c>
      <c r="AL5480" s="0" t="s">
        <v>417</v>
      </c>
      <c r="AM5480" s="0" t="s">
        <v>404</v>
      </c>
      <c r="AN5480" s="0" t="s">
        <v>10645</v>
      </c>
      <c r="AO5480" s="0" t="s">
        <v>10646</v>
      </c>
    </row>
    <row r="5481" customFormat="false" ht="12.8" hidden="false" customHeight="false" outlineLevel="0" collapsed="false">
      <c r="A5481" s="0" t="s">
        <v>19942</v>
      </c>
      <c r="B5481" s="0" t="s">
        <v>61</v>
      </c>
      <c r="C5481" s="0" t="s">
        <v>42</v>
      </c>
      <c r="G5481" s="0" t="s">
        <v>43</v>
      </c>
      <c r="N5481" s="0" t="s">
        <v>44</v>
      </c>
      <c r="S5481" s="0" t="s">
        <v>45</v>
      </c>
      <c r="W5481" s="0" t="s">
        <v>46</v>
      </c>
      <c r="AA5481" s="0" t="s">
        <v>41</v>
      </c>
      <c r="AB5481" s="0" t="s">
        <v>61</v>
      </c>
      <c r="AM5481" s="0" t="s">
        <v>3898</v>
      </c>
      <c r="AN5481" s="0" t="s">
        <v>1328</v>
      </c>
      <c r="AO5481" s="0" t="s">
        <v>3899</v>
      </c>
    </row>
    <row r="5482" customFormat="false" ht="12.8" hidden="false" customHeight="false" outlineLevel="0" collapsed="false">
      <c r="A5482" s="0" t="s">
        <v>19943</v>
      </c>
      <c r="B5482" s="0" t="s">
        <v>61</v>
      </c>
      <c r="C5482" s="0" t="s">
        <v>42</v>
      </c>
      <c r="G5482" s="0" t="s">
        <v>43</v>
      </c>
      <c r="N5482" s="0" t="s">
        <v>44</v>
      </c>
      <c r="S5482" s="0" t="s">
        <v>45</v>
      </c>
      <c r="W5482" s="0" t="s">
        <v>46</v>
      </c>
      <c r="AA5482" s="0" t="s">
        <v>41</v>
      </c>
      <c r="AB5482" s="0" t="s">
        <v>61</v>
      </c>
      <c r="AE5482" s="0" t="s">
        <v>2804</v>
      </c>
      <c r="AF5482" s="0" t="s">
        <v>2805</v>
      </c>
      <c r="AG5482" s="0" t="s">
        <v>62</v>
      </c>
      <c r="AH5482" s="0" t="s">
        <v>63</v>
      </c>
      <c r="AI5482" s="0" t="s">
        <v>2806</v>
      </c>
      <c r="AJ5482" s="0" t="s">
        <v>2807</v>
      </c>
      <c r="AK5482" s="0" t="s">
        <v>2808</v>
      </c>
      <c r="AL5482" s="0" t="s">
        <v>2809</v>
      </c>
      <c r="AM5482" s="0" t="s">
        <v>2810</v>
      </c>
      <c r="AN5482" s="0" t="s">
        <v>2811</v>
      </c>
      <c r="AO5482" s="0" t="s">
        <v>2812</v>
      </c>
      <c r="AP5482" s="0" t="s">
        <v>2813</v>
      </c>
    </row>
    <row r="5483" customFormat="false" ht="12.8" hidden="false" customHeight="false" outlineLevel="0" collapsed="false">
      <c r="A5483" s="0" t="s">
        <v>19944</v>
      </c>
      <c r="B5483" s="0" t="s">
        <v>61</v>
      </c>
      <c r="C5483" s="0" t="s">
        <v>42</v>
      </c>
      <c r="G5483" s="0" t="s">
        <v>43</v>
      </c>
      <c r="N5483" s="0" t="s">
        <v>44</v>
      </c>
      <c r="S5483" s="0" t="s">
        <v>45</v>
      </c>
      <c r="W5483" s="0" t="s">
        <v>46</v>
      </c>
      <c r="AA5483" s="0" t="s">
        <v>41</v>
      </c>
      <c r="AB5483" s="0" t="s">
        <v>61</v>
      </c>
      <c r="AG5483" s="0" t="s">
        <v>346</v>
      </c>
      <c r="AH5483" s="0" t="s">
        <v>347</v>
      </c>
      <c r="AM5483" s="0" t="s">
        <v>3163</v>
      </c>
      <c r="AN5483" s="0" t="s">
        <v>3164</v>
      </c>
    </row>
    <row r="5484" customFormat="false" ht="12.8" hidden="false" customHeight="false" outlineLevel="0" collapsed="false">
      <c r="A5484" s="0" t="s">
        <v>19945</v>
      </c>
      <c r="B5484" s="0" t="s">
        <v>41</v>
      </c>
      <c r="C5484" s="0" t="s">
        <v>42</v>
      </c>
      <c r="G5484" s="0" t="s">
        <v>43</v>
      </c>
      <c r="N5484" s="0" t="s">
        <v>44</v>
      </c>
      <c r="S5484" s="0" t="s">
        <v>45</v>
      </c>
      <c r="W5484" s="0" t="s">
        <v>46</v>
      </c>
      <c r="AA5484" s="0" t="s">
        <v>41</v>
      </c>
      <c r="AE5484" s="0" t="s">
        <v>1506</v>
      </c>
      <c r="AF5484" s="0" t="s">
        <v>1507</v>
      </c>
      <c r="AI5484" s="0" t="s">
        <v>1928</v>
      </c>
      <c r="AJ5484" s="0" t="s">
        <v>1929</v>
      </c>
      <c r="AK5484" s="0" t="s">
        <v>1930</v>
      </c>
      <c r="AL5484" s="0" t="s">
        <v>1931</v>
      </c>
      <c r="AM5484" s="0" t="s">
        <v>1932</v>
      </c>
      <c r="AN5484" s="0" t="s">
        <v>1513</v>
      </c>
      <c r="AO5484" s="0" t="s">
        <v>1933</v>
      </c>
      <c r="AP5484" s="0" t="s">
        <v>1934</v>
      </c>
      <c r="AQ5484" s="0" t="s">
        <v>1935</v>
      </c>
    </row>
    <row r="5485" customFormat="false" ht="12.8" hidden="true" customHeight="false" outlineLevel="0" collapsed="false">
      <c r="A5485" s="0" t="s">
        <v>19946</v>
      </c>
      <c r="B5485" s="0" t="s">
        <v>42</v>
      </c>
      <c r="C5485" s="0" t="s">
        <v>42</v>
      </c>
      <c r="AE5485" s="0" t="s">
        <v>19947</v>
      </c>
      <c r="AF5485" s="0" t="s">
        <v>19948</v>
      </c>
      <c r="AG5485" s="0" t="s">
        <v>19949</v>
      </c>
      <c r="AH5485" s="0" t="s">
        <v>19950</v>
      </c>
      <c r="AI5485" s="0" t="s">
        <v>19951</v>
      </c>
      <c r="AJ5485" s="0" t="s">
        <v>19952</v>
      </c>
      <c r="AK5485" s="0" t="s">
        <v>19953</v>
      </c>
      <c r="AL5485" s="0" t="s">
        <v>19954</v>
      </c>
      <c r="AM5485" s="0" t="s">
        <v>4124</v>
      </c>
      <c r="AN5485" s="0" t="s">
        <v>1046</v>
      </c>
      <c r="AO5485" s="0" t="s">
        <v>1047</v>
      </c>
      <c r="AP5485" s="0" t="s">
        <v>710</v>
      </c>
    </row>
    <row r="5486" customFormat="false" ht="12.8" hidden="false" customHeight="false" outlineLevel="0" collapsed="false">
      <c r="A5486" s="0" t="s">
        <v>19955</v>
      </c>
      <c r="B5486" s="0" t="s">
        <v>41</v>
      </c>
      <c r="C5486" s="0" t="s">
        <v>42</v>
      </c>
      <c r="G5486" s="0" t="s">
        <v>43</v>
      </c>
      <c r="N5486" s="0" t="s">
        <v>44</v>
      </c>
      <c r="S5486" s="0" t="s">
        <v>45</v>
      </c>
      <c r="W5486" s="0" t="s">
        <v>46</v>
      </c>
      <c r="AA5486" s="0" t="s">
        <v>41</v>
      </c>
    </row>
    <row r="5487" customFormat="false" ht="12.8" hidden="false" customHeight="false" outlineLevel="0" collapsed="false">
      <c r="A5487" s="0" t="s">
        <v>19956</v>
      </c>
      <c r="B5487" s="0" t="s">
        <v>41</v>
      </c>
      <c r="C5487" s="0" t="s">
        <v>42</v>
      </c>
      <c r="G5487" s="0" t="s">
        <v>43</v>
      </c>
      <c r="N5487" s="0" t="s">
        <v>44</v>
      </c>
      <c r="S5487" s="0" t="s">
        <v>45</v>
      </c>
      <c r="W5487" s="0" t="s">
        <v>46</v>
      </c>
      <c r="AA5487" s="0" t="s">
        <v>41</v>
      </c>
      <c r="AI5487" s="0" t="s">
        <v>13966</v>
      </c>
      <c r="AJ5487" s="0" t="s">
        <v>13967</v>
      </c>
      <c r="AM5487" s="0" t="s">
        <v>19957</v>
      </c>
      <c r="AN5487" s="0" t="s">
        <v>19958</v>
      </c>
      <c r="AO5487" s="0" t="s">
        <v>19959</v>
      </c>
    </row>
    <row r="5488" customFormat="false" ht="12.8" hidden="false" customHeight="false" outlineLevel="0" collapsed="false">
      <c r="A5488" s="0" t="s">
        <v>19960</v>
      </c>
      <c r="B5488" s="0" t="s">
        <v>61</v>
      </c>
      <c r="C5488" s="0" t="s">
        <v>42</v>
      </c>
      <c r="G5488" s="0" t="s">
        <v>43</v>
      </c>
      <c r="N5488" s="0" t="s">
        <v>44</v>
      </c>
      <c r="S5488" s="0" t="s">
        <v>45</v>
      </c>
      <c r="W5488" s="0" t="s">
        <v>46</v>
      </c>
      <c r="AA5488" s="0" t="s">
        <v>41</v>
      </c>
      <c r="AB5488" s="0" t="s">
        <v>61</v>
      </c>
      <c r="AE5488" s="0" t="s">
        <v>3567</v>
      </c>
      <c r="AF5488" s="0" t="s">
        <v>3568</v>
      </c>
      <c r="AG5488" s="0" t="s">
        <v>3569</v>
      </c>
      <c r="AJ5488" s="0" t="s">
        <v>3751</v>
      </c>
      <c r="AK5488" s="0" t="s">
        <v>3752</v>
      </c>
      <c r="AL5488" s="0" t="s">
        <v>3753</v>
      </c>
      <c r="AM5488" s="0" t="s">
        <v>3754</v>
      </c>
      <c r="AN5488" s="0" t="s">
        <v>3574</v>
      </c>
      <c r="AO5488" s="0" t="s">
        <v>3575</v>
      </c>
      <c r="AP5488" s="0" t="s">
        <v>3576</v>
      </c>
      <c r="AQ5488" s="0" t="s">
        <v>3577</v>
      </c>
      <c r="AR5488" s="0" t="s">
        <v>3578</v>
      </c>
    </row>
    <row r="5489" customFormat="false" ht="12.8" hidden="false" customHeight="false" outlineLevel="0" collapsed="false">
      <c r="A5489" s="0" t="s">
        <v>19961</v>
      </c>
      <c r="B5489" s="0" t="s">
        <v>44</v>
      </c>
      <c r="C5489" s="0" t="s">
        <v>42</v>
      </c>
      <c r="G5489" s="0" t="s">
        <v>43</v>
      </c>
      <c r="N5489" s="0" t="s">
        <v>44</v>
      </c>
      <c r="AE5489" s="0" t="s">
        <v>1065</v>
      </c>
      <c r="AF5489" s="0" t="s">
        <v>1066</v>
      </c>
      <c r="AI5489" s="0" t="s">
        <v>19962</v>
      </c>
      <c r="AJ5489" s="0" t="s">
        <v>19963</v>
      </c>
      <c r="AK5489" s="0" t="s">
        <v>13866</v>
      </c>
      <c r="AL5489" s="0" t="s">
        <v>19964</v>
      </c>
      <c r="AM5489" s="0" t="s">
        <v>19965</v>
      </c>
      <c r="AN5489" s="0" t="s">
        <v>1072</v>
      </c>
      <c r="AO5489" s="0" t="s">
        <v>1073</v>
      </c>
      <c r="AP5489" s="0" t="s">
        <v>1074</v>
      </c>
      <c r="AQ5489" s="0" t="s">
        <v>729</v>
      </c>
    </row>
    <row r="5490" customFormat="false" ht="12.8" hidden="false" customHeight="false" outlineLevel="0" collapsed="false">
      <c r="A5490" s="0" t="s">
        <v>19966</v>
      </c>
      <c r="B5490" s="0" t="s">
        <v>41</v>
      </c>
      <c r="C5490" s="0" t="s">
        <v>42</v>
      </c>
      <c r="G5490" s="0" t="s">
        <v>43</v>
      </c>
      <c r="N5490" s="0" t="s">
        <v>44</v>
      </c>
      <c r="S5490" s="0" t="s">
        <v>45</v>
      </c>
      <c r="W5490" s="0" t="s">
        <v>46</v>
      </c>
      <c r="AA5490" s="0" t="s">
        <v>41</v>
      </c>
      <c r="AE5490" s="0" t="s">
        <v>10890</v>
      </c>
      <c r="AF5490" s="0" t="s">
        <v>10891</v>
      </c>
      <c r="AG5490" s="0" t="s">
        <v>62</v>
      </c>
      <c r="AH5490" s="0" t="s">
        <v>63</v>
      </c>
      <c r="AI5490" s="0" t="s">
        <v>10892</v>
      </c>
      <c r="AJ5490" s="0" t="s">
        <v>10893</v>
      </c>
      <c r="AK5490" s="0" t="s">
        <v>1386</v>
      </c>
      <c r="AL5490" s="0" t="s">
        <v>1387</v>
      </c>
      <c r="AM5490" s="0" t="s">
        <v>10894</v>
      </c>
      <c r="AN5490" s="0" t="s">
        <v>10895</v>
      </c>
      <c r="AO5490" s="0" t="s">
        <v>10896</v>
      </c>
      <c r="AP5490" s="0" t="s">
        <v>10897</v>
      </c>
      <c r="AQ5490" s="0" t="s">
        <v>1406</v>
      </c>
    </row>
    <row r="5491" customFormat="false" ht="12.8" hidden="false" customHeight="false" outlineLevel="0" collapsed="false">
      <c r="A5491" s="0" t="s">
        <v>19967</v>
      </c>
      <c r="B5491" s="0" t="s">
        <v>41</v>
      </c>
      <c r="C5491" s="0" t="s">
        <v>42</v>
      </c>
      <c r="G5491" s="0" t="s">
        <v>43</v>
      </c>
      <c r="N5491" s="0" t="s">
        <v>44</v>
      </c>
      <c r="S5491" s="0" t="s">
        <v>45</v>
      </c>
      <c r="W5491" s="0" t="s">
        <v>46</v>
      </c>
      <c r="AA5491" s="0" t="s">
        <v>41</v>
      </c>
      <c r="AE5491" s="0" t="s">
        <v>4031</v>
      </c>
      <c r="AF5491" s="0" t="s">
        <v>4032</v>
      </c>
      <c r="AG5491" s="0" t="s">
        <v>62</v>
      </c>
      <c r="AH5491" s="0" t="s">
        <v>63</v>
      </c>
      <c r="AI5491" s="0" t="s">
        <v>4033</v>
      </c>
      <c r="AJ5491" s="0" t="s">
        <v>4034</v>
      </c>
      <c r="AK5491" s="0" t="s">
        <v>4035</v>
      </c>
      <c r="AL5491" s="0" t="s">
        <v>4036</v>
      </c>
      <c r="AM5491" s="0" t="s">
        <v>4037</v>
      </c>
      <c r="AN5491" s="0" t="s">
        <v>4038</v>
      </c>
      <c r="AO5491" s="0" t="s">
        <v>4039</v>
      </c>
    </row>
    <row r="5492" customFormat="false" ht="12.8" hidden="false" customHeight="false" outlineLevel="0" collapsed="false">
      <c r="A5492" s="0" t="s">
        <v>19968</v>
      </c>
      <c r="B5492" s="0" t="s">
        <v>61</v>
      </c>
      <c r="C5492" s="0" t="s">
        <v>42</v>
      </c>
      <c r="G5492" s="0" t="s">
        <v>43</v>
      </c>
      <c r="N5492" s="0" t="s">
        <v>44</v>
      </c>
      <c r="S5492" s="0" t="s">
        <v>45</v>
      </c>
      <c r="W5492" s="0" t="s">
        <v>46</v>
      </c>
      <c r="AA5492" s="0" t="s">
        <v>41</v>
      </c>
      <c r="AB5492" s="0" t="s">
        <v>61</v>
      </c>
      <c r="AI5492" s="0" t="s">
        <v>13262</v>
      </c>
      <c r="AJ5492" s="0" t="s">
        <v>13263</v>
      </c>
      <c r="AK5492" s="0" t="s">
        <v>8015</v>
      </c>
      <c r="AN5492" s="0" t="s">
        <v>13264</v>
      </c>
      <c r="AO5492" s="0" t="s">
        <v>13265</v>
      </c>
      <c r="AP5492" s="0" t="s">
        <v>13266</v>
      </c>
      <c r="AQ5492" s="0" t="s">
        <v>13267</v>
      </c>
    </row>
    <row r="5493" customFormat="false" ht="12.8" hidden="false" customHeight="false" outlineLevel="0" collapsed="false">
      <c r="A5493" s="0" t="s">
        <v>19969</v>
      </c>
      <c r="B5493" s="0" t="s">
        <v>41</v>
      </c>
      <c r="C5493" s="0" t="s">
        <v>42</v>
      </c>
      <c r="G5493" s="0" t="s">
        <v>43</v>
      </c>
      <c r="N5493" s="0" t="s">
        <v>44</v>
      </c>
      <c r="S5493" s="0" t="s">
        <v>45</v>
      </c>
      <c r="W5493" s="0" t="s">
        <v>46</v>
      </c>
      <c r="AA5493" s="0" t="s">
        <v>41</v>
      </c>
      <c r="AE5493" s="0" t="s">
        <v>19970</v>
      </c>
      <c r="AF5493" s="0" t="s">
        <v>8058</v>
      </c>
      <c r="AG5493" s="0" t="s">
        <v>19971</v>
      </c>
      <c r="AJ5493" s="0" t="s">
        <v>19972</v>
      </c>
      <c r="AK5493" s="0" t="s">
        <v>19973</v>
      </c>
      <c r="AL5493" s="0" t="s">
        <v>8062</v>
      </c>
      <c r="AM5493" s="0" t="s">
        <v>8063</v>
      </c>
      <c r="AN5493" s="0" t="s">
        <v>8064</v>
      </c>
      <c r="AO5493" s="0" t="s">
        <v>8065</v>
      </c>
      <c r="AP5493" s="0" t="s">
        <v>70</v>
      </c>
    </row>
    <row r="5494" customFormat="false" ht="12.8" hidden="false" customHeight="false" outlineLevel="0" collapsed="false">
      <c r="A5494" s="0" t="s">
        <v>19974</v>
      </c>
      <c r="B5494" s="0" t="s">
        <v>61</v>
      </c>
      <c r="C5494" s="0" t="s">
        <v>42</v>
      </c>
      <c r="G5494" s="0" t="s">
        <v>43</v>
      </c>
      <c r="N5494" s="0" t="s">
        <v>44</v>
      </c>
      <c r="S5494" s="0" t="s">
        <v>45</v>
      </c>
      <c r="W5494" s="0" t="s">
        <v>46</v>
      </c>
      <c r="AA5494" s="0" t="s">
        <v>41</v>
      </c>
      <c r="AB5494" s="0" t="s">
        <v>61</v>
      </c>
    </row>
    <row r="5495" customFormat="false" ht="12.8" hidden="false" customHeight="false" outlineLevel="0" collapsed="false">
      <c r="A5495" s="0" t="s">
        <v>19975</v>
      </c>
      <c r="B5495" s="0" t="s">
        <v>61</v>
      </c>
      <c r="C5495" s="0" t="s">
        <v>42</v>
      </c>
      <c r="G5495" s="0" t="s">
        <v>43</v>
      </c>
      <c r="N5495" s="0" t="s">
        <v>44</v>
      </c>
      <c r="S5495" s="0" t="s">
        <v>45</v>
      </c>
      <c r="W5495" s="0" t="s">
        <v>46</v>
      </c>
      <c r="AA5495" s="0" t="s">
        <v>41</v>
      </c>
      <c r="AB5495" s="0" t="s">
        <v>61</v>
      </c>
    </row>
    <row r="5496" customFormat="false" ht="12.8" hidden="true" customHeight="false" outlineLevel="0" collapsed="false">
      <c r="A5496" s="0" t="s">
        <v>19976</v>
      </c>
      <c r="B5496" s="0" t="s">
        <v>97</v>
      </c>
      <c r="AE5496" s="0" t="s">
        <v>19977</v>
      </c>
      <c r="AF5496" s="0" t="s">
        <v>19978</v>
      </c>
      <c r="AG5496" s="0" t="s">
        <v>19979</v>
      </c>
      <c r="AH5496" s="0" t="s">
        <v>19980</v>
      </c>
      <c r="AI5496" s="0" t="s">
        <v>19981</v>
      </c>
      <c r="AJ5496" s="0" t="s">
        <v>19982</v>
      </c>
      <c r="AK5496" s="0" t="s">
        <v>19983</v>
      </c>
      <c r="AL5496" s="0" t="s">
        <v>19984</v>
      </c>
      <c r="AM5496" s="0" t="s">
        <v>19985</v>
      </c>
      <c r="AN5496" s="0" t="s">
        <v>19986</v>
      </c>
    </row>
    <row r="5497" customFormat="false" ht="12.8" hidden="false" customHeight="false" outlineLevel="0" collapsed="false">
      <c r="A5497" s="0" t="s">
        <v>19987</v>
      </c>
      <c r="B5497" s="0" t="s">
        <v>41</v>
      </c>
      <c r="C5497" s="0" t="s">
        <v>42</v>
      </c>
      <c r="G5497" s="0" t="s">
        <v>43</v>
      </c>
      <c r="N5497" s="0" t="s">
        <v>44</v>
      </c>
      <c r="S5497" s="0" t="s">
        <v>45</v>
      </c>
      <c r="W5497" s="0" t="s">
        <v>46</v>
      </c>
      <c r="AA5497" s="0" t="s">
        <v>41</v>
      </c>
      <c r="AE5497" s="0" t="s">
        <v>228</v>
      </c>
      <c r="AF5497" s="0" t="s">
        <v>229</v>
      </c>
      <c r="AI5497" s="0" t="s">
        <v>6224</v>
      </c>
      <c r="AJ5497" s="0" t="s">
        <v>6225</v>
      </c>
      <c r="AK5497" s="0" t="s">
        <v>403</v>
      </c>
      <c r="AL5497" s="0" t="s">
        <v>233</v>
      </c>
      <c r="AM5497" s="0" t="s">
        <v>404</v>
      </c>
      <c r="AN5497" s="0" t="s">
        <v>1343</v>
      </c>
      <c r="AO5497" s="0" t="s">
        <v>936</v>
      </c>
      <c r="AP5497" s="0" t="s">
        <v>1344</v>
      </c>
      <c r="AQ5497" s="0" t="s">
        <v>1345</v>
      </c>
      <c r="AR5497" s="0" t="s">
        <v>1346</v>
      </c>
    </row>
    <row r="5498" customFormat="false" ht="12.8" hidden="false" customHeight="false" outlineLevel="0" collapsed="false">
      <c r="A5498" s="0" t="s">
        <v>19988</v>
      </c>
      <c r="B5498" s="0" t="s">
        <v>61</v>
      </c>
      <c r="C5498" s="0" t="s">
        <v>42</v>
      </c>
      <c r="G5498" s="0" t="s">
        <v>43</v>
      </c>
      <c r="N5498" s="0" t="s">
        <v>44</v>
      </c>
      <c r="S5498" s="0" t="s">
        <v>45</v>
      </c>
      <c r="W5498" s="0" t="s">
        <v>46</v>
      </c>
      <c r="AA5498" s="0" t="s">
        <v>41</v>
      </c>
      <c r="AB5498" s="0" t="s">
        <v>61</v>
      </c>
      <c r="AI5498" s="0" t="s">
        <v>4230</v>
      </c>
      <c r="AJ5498" s="0" t="s">
        <v>4231</v>
      </c>
      <c r="AM5498" s="0" t="s">
        <v>4232</v>
      </c>
      <c r="AN5498" s="0" t="s">
        <v>4233</v>
      </c>
    </row>
    <row r="5499" customFormat="false" ht="12.8" hidden="true" customHeight="false" outlineLevel="0" collapsed="false">
      <c r="A5499" s="0" t="s">
        <v>19989</v>
      </c>
    </row>
    <row r="5500" customFormat="false" ht="12.8" hidden="false" customHeight="false" outlineLevel="0" collapsed="false">
      <c r="A5500" s="0" t="s">
        <v>19990</v>
      </c>
      <c r="B5500" s="0" t="s">
        <v>61</v>
      </c>
      <c r="C5500" s="0" t="s">
        <v>42</v>
      </c>
      <c r="G5500" s="0" t="s">
        <v>43</v>
      </c>
      <c r="N5500" s="0" t="s">
        <v>44</v>
      </c>
      <c r="S5500" s="0" t="s">
        <v>45</v>
      </c>
      <c r="W5500" s="0" t="s">
        <v>46</v>
      </c>
      <c r="AA5500" s="0" t="s">
        <v>41</v>
      </c>
      <c r="AB5500" s="0" t="s">
        <v>61</v>
      </c>
      <c r="AM5500" s="0" t="s">
        <v>3228</v>
      </c>
      <c r="AN5500" s="0" t="s">
        <v>3229</v>
      </c>
    </row>
    <row r="5501" customFormat="false" ht="12.8" hidden="false" customHeight="false" outlineLevel="0" collapsed="false">
      <c r="A5501" s="0" t="s">
        <v>19991</v>
      </c>
      <c r="B5501" s="0" t="s">
        <v>61</v>
      </c>
      <c r="C5501" s="0" t="s">
        <v>42</v>
      </c>
      <c r="G5501" s="0" t="s">
        <v>43</v>
      </c>
      <c r="N5501" s="0" t="s">
        <v>44</v>
      </c>
      <c r="S5501" s="0" t="s">
        <v>45</v>
      </c>
      <c r="W5501" s="0" t="s">
        <v>46</v>
      </c>
      <c r="AA5501" s="0" t="s">
        <v>41</v>
      </c>
      <c r="AB5501" s="0" t="s">
        <v>61</v>
      </c>
      <c r="AE5501" s="0" t="s">
        <v>516</v>
      </c>
      <c r="AF5501" s="0" t="s">
        <v>517</v>
      </c>
      <c r="AG5501" s="0" t="s">
        <v>62</v>
      </c>
      <c r="AH5501" s="0" t="s">
        <v>63</v>
      </c>
      <c r="AI5501" s="0" t="s">
        <v>518</v>
      </c>
      <c r="AJ5501" s="0" t="s">
        <v>519</v>
      </c>
      <c r="AK5501" s="0" t="s">
        <v>520</v>
      </c>
      <c r="AL5501" s="0" t="s">
        <v>521</v>
      </c>
      <c r="AM5501" s="0" t="s">
        <v>522</v>
      </c>
      <c r="AN5501" s="0" t="s">
        <v>523</v>
      </c>
      <c r="AO5501" s="0" t="s">
        <v>524</v>
      </c>
    </row>
    <row r="5502" customFormat="false" ht="12.8" hidden="true" customHeight="false" outlineLevel="0" collapsed="false">
      <c r="A5502" s="0" t="s">
        <v>19992</v>
      </c>
    </row>
    <row r="5503" customFormat="false" ht="12.8" hidden="false" customHeight="false" outlineLevel="0" collapsed="false">
      <c r="A5503" s="0" t="s">
        <v>19993</v>
      </c>
      <c r="B5503" s="0" t="s">
        <v>61</v>
      </c>
      <c r="C5503" s="0" t="s">
        <v>42</v>
      </c>
      <c r="G5503" s="0" t="s">
        <v>43</v>
      </c>
      <c r="N5503" s="0" t="s">
        <v>44</v>
      </c>
      <c r="S5503" s="0" t="s">
        <v>45</v>
      </c>
      <c r="W5503" s="0" t="s">
        <v>46</v>
      </c>
      <c r="AA5503" s="0" t="s">
        <v>41</v>
      </c>
      <c r="AB5503" s="0" t="s">
        <v>61</v>
      </c>
      <c r="AM5503" s="0" t="s">
        <v>17421</v>
      </c>
      <c r="AN5503" s="0" t="s">
        <v>17422</v>
      </c>
    </row>
    <row r="5504" customFormat="false" ht="12.8" hidden="true" customHeight="false" outlineLevel="0" collapsed="false">
      <c r="A5504" s="0" t="s">
        <v>19994</v>
      </c>
      <c r="B5504" s="0" t="s">
        <v>42</v>
      </c>
      <c r="C5504" s="0" t="s">
        <v>42</v>
      </c>
      <c r="AI5504" s="0" t="s">
        <v>19995</v>
      </c>
      <c r="AJ5504" s="0" t="s">
        <v>19996</v>
      </c>
      <c r="AM5504" s="0" t="s">
        <v>19997</v>
      </c>
      <c r="AN5504" s="0" t="s">
        <v>723</v>
      </c>
      <c r="AO5504" s="0" t="s">
        <v>224</v>
      </c>
      <c r="AP5504" s="0" t="s">
        <v>19998</v>
      </c>
      <c r="AQ5504" s="0" t="s">
        <v>19999</v>
      </c>
    </row>
    <row r="5505" customFormat="false" ht="12.8" hidden="true" customHeight="false" outlineLevel="0" collapsed="false">
      <c r="A5505" s="0" t="s">
        <v>20000</v>
      </c>
      <c r="B5505" s="0" t="s">
        <v>97</v>
      </c>
      <c r="AE5505" s="0" t="s">
        <v>3320</v>
      </c>
      <c r="AF5505" s="0" t="s">
        <v>3321</v>
      </c>
      <c r="AI5505" s="0" t="s">
        <v>3322</v>
      </c>
      <c r="AJ5505" s="0" t="s">
        <v>3323</v>
      </c>
      <c r="AK5505" s="0" t="s">
        <v>20001</v>
      </c>
      <c r="AL5505" s="0" t="s">
        <v>20002</v>
      </c>
      <c r="AM5505" s="0" t="s">
        <v>20003</v>
      </c>
      <c r="AN5505" s="0" t="s">
        <v>20004</v>
      </c>
      <c r="AO5505" s="0" t="s">
        <v>177</v>
      </c>
    </row>
    <row r="5506" customFormat="false" ht="12.8" hidden="false" customHeight="false" outlineLevel="0" collapsed="false">
      <c r="A5506" s="0" t="s">
        <v>20005</v>
      </c>
      <c r="B5506" s="0" t="s">
        <v>41</v>
      </c>
      <c r="C5506" s="0" t="s">
        <v>42</v>
      </c>
      <c r="G5506" s="0" t="s">
        <v>43</v>
      </c>
      <c r="N5506" s="0" t="s">
        <v>44</v>
      </c>
      <c r="S5506" s="0" t="s">
        <v>45</v>
      </c>
      <c r="W5506" s="0" t="s">
        <v>46</v>
      </c>
      <c r="AA5506" s="0" t="s">
        <v>41</v>
      </c>
      <c r="AE5506" s="0" t="s">
        <v>7001</v>
      </c>
      <c r="AF5506" s="0" t="s">
        <v>7002</v>
      </c>
      <c r="AG5506" s="0" t="s">
        <v>7003</v>
      </c>
      <c r="AJ5506" s="0" t="s">
        <v>7004</v>
      </c>
      <c r="AK5506" s="0" t="s">
        <v>7005</v>
      </c>
      <c r="AL5506" s="0" t="s">
        <v>6977</v>
      </c>
      <c r="AM5506" s="0" t="s">
        <v>6978</v>
      </c>
      <c r="AN5506" s="0" t="s">
        <v>7006</v>
      </c>
      <c r="AO5506" s="0" t="n">
        <v>3</v>
      </c>
      <c r="AP5506" s="0" t="s">
        <v>7007</v>
      </c>
      <c r="AQ5506" s="0" t="s">
        <v>7008</v>
      </c>
      <c r="AR5506" s="0" t="s">
        <v>7009</v>
      </c>
    </row>
    <row r="5507" customFormat="false" ht="12.8" hidden="true" customHeight="false" outlineLevel="0" collapsed="false">
      <c r="A5507" s="0" t="s">
        <v>20006</v>
      </c>
      <c r="B5507" s="0" t="s">
        <v>42</v>
      </c>
      <c r="C5507" s="0" t="s">
        <v>42</v>
      </c>
      <c r="AE5507" s="0" t="s">
        <v>2138</v>
      </c>
      <c r="AF5507" s="0" t="s">
        <v>2139</v>
      </c>
      <c r="AG5507" s="0" t="s">
        <v>62</v>
      </c>
      <c r="AH5507" s="0" t="s">
        <v>63</v>
      </c>
      <c r="AI5507" s="0" t="s">
        <v>2140</v>
      </c>
      <c r="AJ5507" s="0" t="s">
        <v>2141</v>
      </c>
      <c r="AK5507" s="0" t="s">
        <v>2142</v>
      </c>
      <c r="AL5507" s="0" t="s">
        <v>2143</v>
      </c>
      <c r="AM5507" s="0" t="s">
        <v>2144</v>
      </c>
      <c r="AN5507" s="0" t="s">
        <v>2145</v>
      </c>
      <c r="AO5507" s="0" t="s">
        <v>2146</v>
      </c>
      <c r="AP5507" s="0" t="s">
        <v>2147</v>
      </c>
    </row>
    <row r="5508" customFormat="false" ht="12.8" hidden="false" customHeight="false" outlineLevel="0" collapsed="false">
      <c r="A5508" s="0" t="s">
        <v>20007</v>
      </c>
      <c r="B5508" s="0" t="s">
        <v>41</v>
      </c>
      <c r="C5508" s="0" t="s">
        <v>42</v>
      </c>
      <c r="G5508" s="0" t="s">
        <v>43</v>
      </c>
      <c r="N5508" s="0" t="s">
        <v>44</v>
      </c>
      <c r="S5508" s="0" t="s">
        <v>45</v>
      </c>
      <c r="W5508" s="0" t="s">
        <v>46</v>
      </c>
      <c r="AA5508" s="0" t="s">
        <v>41</v>
      </c>
      <c r="AE5508" s="0" t="s">
        <v>2506</v>
      </c>
      <c r="AF5508" s="0" t="s">
        <v>2507</v>
      </c>
      <c r="AG5508" s="0" t="s">
        <v>62</v>
      </c>
      <c r="AH5508" s="0" t="s">
        <v>63</v>
      </c>
      <c r="AI5508" s="0" t="s">
        <v>2508</v>
      </c>
      <c r="AJ5508" s="0" t="s">
        <v>2509</v>
      </c>
      <c r="AK5508" s="0" t="s">
        <v>1386</v>
      </c>
      <c r="AL5508" s="0" t="s">
        <v>1387</v>
      </c>
      <c r="AM5508" s="0" t="s">
        <v>2510</v>
      </c>
      <c r="AN5508" s="0" t="s">
        <v>2511</v>
      </c>
    </row>
    <row r="5509" customFormat="false" ht="12.8" hidden="true" customHeight="false" outlineLevel="0" collapsed="false">
      <c r="A5509" s="0" t="s">
        <v>20008</v>
      </c>
      <c r="B5509" s="0" t="s">
        <v>42</v>
      </c>
      <c r="C5509" s="0" t="s">
        <v>42</v>
      </c>
      <c r="AE5509" s="0" t="s">
        <v>4553</v>
      </c>
      <c r="AF5509" s="0" t="s">
        <v>4554</v>
      </c>
      <c r="AI5509" s="0" t="s">
        <v>4555</v>
      </c>
      <c r="AJ5509" s="0" t="s">
        <v>4556</v>
      </c>
      <c r="AK5509" s="0" t="s">
        <v>4557</v>
      </c>
      <c r="AL5509" s="0" t="s">
        <v>4558</v>
      </c>
      <c r="AM5509" s="0" t="s">
        <v>4559</v>
      </c>
      <c r="AN5509" s="0" t="s">
        <v>4560</v>
      </c>
      <c r="AO5509" s="0" t="s">
        <v>3510</v>
      </c>
      <c r="AP5509" s="0" t="s">
        <v>4561</v>
      </c>
      <c r="AQ5509" s="0" t="s">
        <v>4562</v>
      </c>
      <c r="AR5509" s="0" t="s">
        <v>4563</v>
      </c>
      <c r="AS5509" s="0" t="s">
        <v>4562</v>
      </c>
      <c r="AT5509" s="0" t="s">
        <v>4564</v>
      </c>
    </row>
    <row r="5510" customFormat="false" ht="12.8" hidden="false" customHeight="false" outlineLevel="0" collapsed="false">
      <c r="A5510" s="0" t="s">
        <v>20009</v>
      </c>
      <c r="B5510" s="0" t="s">
        <v>61</v>
      </c>
      <c r="C5510" s="0" t="s">
        <v>42</v>
      </c>
      <c r="G5510" s="0" t="s">
        <v>43</v>
      </c>
      <c r="N5510" s="0" t="s">
        <v>44</v>
      </c>
      <c r="S5510" s="0" t="s">
        <v>45</v>
      </c>
      <c r="W5510" s="0" t="s">
        <v>46</v>
      </c>
      <c r="AA5510" s="0" t="s">
        <v>41</v>
      </c>
      <c r="AB5510" s="0" t="s">
        <v>61</v>
      </c>
    </row>
    <row r="5511" customFormat="false" ht="12.8" hidden="false" customHeight="false" outlineLevel="0" collapsed="false">
      <c r="A5511" s="0" t="s">
        <v>20010</v>
      </c>
      <c r="B5511" s="0" t="s">
        <v>41</v>
      </c>
      <c r="C5511" s="0" t="s">
        <v>42</v>
      </c>
      <c r="G5511" s="0" t="s">
        <v>43</v>
      </c>
      <c r="N5511" s="0" t="s">
        <v>44</v>
      </c>
      <c r="S5511" s="0" t="s">
        <v>45</v>
      </c>
      <c r="W5511" s="0" t="s">
        <v>46</v>
      </c>
      <c r="AA5511" s="0" t="s">
        <v>41</v>
      </c>
      <c r="AE5511" s="0" t="s">
        <v>10221</v>
      </c>
      <c r="AF5511" s="0" t="s">
        <v>10222</v>
      </c>
      <c r="AG5511" s="0" t="s">
        <v>62</v>
      </c>
      <c r="AH5511" s="0" t="s">
        <v>63</v>
      </c>
      <c r="AI5511" s="0" t="s">
        <v>10223</v>
      </c>
      <c r="AJ5511" s="0" t="s">
        <v>10224</v>
      </c>
      <c r="AK5511" s="0" t="s">
        <v>1293</v>
      </c>
      <c r="AL5511" s="0" t="s">
        <v>1294</v>
      </c>
      <c r="AM5511" s="0" t="s">
        <v>15498</v>
      </c>
      <c r="AN5511" s="0" t="s">
        <v>15499</v>
      </c>
      <c r="AO5511" s="0" t="s">
        <v>851</v>
      </c>
    </row>
    <row r="5512" customFormat="false" ht="12.8" hidden="false" customHeight="false" outlineLevel="0" collapsed="false">
      <c r="A5512" s="0" t="s">
        <v>20011</v>
      </c>
      <c r="B5512" s="0" t="s">
        <v>41</v>
      </c>
      <c r="C5512" s="0" t="s">
        <v>42</v>
      </c>
      <c r="G5512" s="0" t="s">
        <v>43</v>
      </c>
      <c r="N5512" s="0" t="s">
        <v>44</v>
      </c>
      <c r="S5512" s="0" t="s">
        <v>45</v>
      </c>
      <c r="W5512" s="0" t="s">
        <v>46</v>
      </c>
      <c r="AA5512" s="0" t="s">
        <v>41</v>
      </c>
      <c r="AE5512" s="0" t="s">
        <v>4876</v>
      </c>
      <c r="AF5512" s="0" t="s">
        <v>4877</v>
      </c>
      <c r="AG5512" s="0" t="s">
        <v>62</v>
      </c>
      <c r="AH5512" s="0" t="s">
        <v>63</v>
      </c>
      <c r="AI5512" s="0" t="s">
        <v>4878</v>
      </c>
      <c r="AJ5512" s="0" t="s">
        <v>4879</v>
      </c>
      <c r="AK5512" s="0" t="s">
        <v>4880</v>
      </c>
      <c r="AL5512" s="0" t="s">
        <v>4881</v>
      </c>
      <c r="AM5512" s="0" t="s">
        <v>4882</v>
      </c>
      <c r="AN5512" s="0" t="s">
        <v>4883</v>
      </c>
    </row>
    <row r="5513" customFormat="false" ht="12.8" hidden="true" customHeight="false" outlineLevel="0" collapsed="false">
      <c r="A5513" s="0" t="s">
        <v>20012</v>
      </c>
      <c r="B5513" s="0" t="s">
        <v>97</v>
      </c>
      <c r="AE5513" s="0" t="s">
        <v>20013</v>
      </c>
      <c r="AF5513" s="0" t="s">
        <v>20014</v>
      </c>
      <c r="AG5513" s="0" t="s">
        <v>20015</v>
      </c>
      <c r="AH5513" s="0" t="s">
        <v>20016</v>
      </c>
      <c r="AI5513" s="0" t="s">
        <v>20017</v>
      </c>
      <c r="AJ5513" s="0" t="s">
        <v>20018</v>
      </c>
      <c r="AK5513" s="0" t="s">
        <v>20019</v>
      </c>
      <c r="AL5513" s="0" t="s">
        <v>926</v>
      </c>
      <c r="AM5513" s="0" t="s">
        <v>20020</v>
      </c>
      <c r="AN5513" s="0" t="s">
        <v>20021</v>
      </c>
      <c r="AO5513" s="0" t="s">
        <v>20022</v>
      </c>
      <c r="AP5513" s="0" t="s">
        <v>20023</v>
      </c>
    </row>
    <row r="5514" customFormat="false" ht="12.8" hidden="true" customHeight="false" outlineLevel="0" collapsed="false">
      <c r="A5514" s="0" t="s">
        <v>20024</v>
      </c>
      <c r="B5514" s="0" t="s">
        <v>97</v>
      </c>
      <c r="AE5514" s="0" t="s">
        <v>12394</v>
      </c>
      <c r="AF5514" s="0" t="s">
        <v>12395</v>
      </c>
      <c r="AG5514" s="0" t="s">
        <v>20025</v>
      </c>
      <c r="AH5514" s="0" t="s">
        <v>20026</v>
      </c>
      <c r="AI5514" s="0" t="s">
        <v>20027</v>
      </c>
      <c r="AJ5514" s="0" t="s">
        <v>8033</v>
      </c>
      <c r="AK5514" s="0" t="s">
        <v>20028</v>
      </c>
      <c r="AL5514" s="0" t="s">
        <v>20029</v>
      </c>
      <c r="AM5514" s="0" t="s">
        <v>20030</v>
      </c>
      <c r="AN5514" s="0" t="s">
        <v>20031</v>
      </c>
      <c r="AO5514" s="0" t="s">
        <v>8038</v>
      </c>
      <c r="AP5514" s="0" t="s">
        <v>20032</v>
      </c>
    </row>
    <row r="5515" customFormat="false" ht="12.8" hidden="false" customHeight="false" outlineLevel="0" collapsed="false">
      <c r="A5515" s="0" t="s">
        <v>20033</v>
      </c>
      <c r="B5515" s="0" t="s">
        <v>61</v>
      </c>
      <c r="C5515" s="0" t="s">
        <v>42</v>
      </c>
      <c r="G5515" s="0" t="s">
        <v>43</v>
      </c>
      <c r="N5515" s="0" t="s">
        <v>44</v>
      </c>
      <c r="S5515" s="0" t="s">
        <v>45</v>
      </c>
      <c r="W5515" s="0" t="s">
        <v>46</v>
      </c>
      <c r="AA5515" s="0" t="s">
        <v>41</v>
      </c>
      <c r="AB5515" s="0" t="s">
        <v>61</v>
      </c>
      <c r="AE5515" s="0" t="s">
        <v>20034</v>
      </c>
      <c r="AF5515" s="0" t="s">
        <v>20035</v>
      </c>
      <c r="AI5515" s="0" t="s">
        <v>13262</v>
      </c>
      <c r="AJ5515" s="0" t="s">
        <v>13263</v>
      </c>
      <c r="AK5515" s="0" t="s">
        <v>8015</v>
      </c>
      <c r="AN5515" s="0" t="s">
        <v>20036</v>
      </c>
      <c r="AO5515" s="0" t="s">
        <v>20037</v>
      </c>
      <c r="AP5515" s="0" t="s">
        <v>13266</v>
      </c>
      <c r="AQ5515" s="0" t="s">
        <v>20038</v>
      </c>
    </row>
    <row r="5516" customFormat="false" ht="12.8" hidden="false" customHeight="false" outlineLevel="0" collapsed="false">
      <c r="A5516" s="0" t="s">
        <v>20039</v>
      </c>
      <c r="B5516" s="0" t="s">
        <v>61</v>
      </c>
      <c r="C5516" s="0" t="s">
        <v>42</v>
      </c>
      <c r="G5516" s="0" t="s">
        <v>43</v>
      </c>
      <c r="N5516" s="0" t="s">
        <v>44</v>
      </c>
      <c r="S5516" s="0" t="s">
        <v>45</v>
      </c>
      <c r="W5516" s="0" t="s">
        <v>46</v>
      </c>
      <c r="AA5516" s="0" t="s">
        <v>41</v>
      </c>
      <c r="AB5516" s="0" t="s">
        <v>61</v>
      </c>
      <c r="AE5516" s="0" t="s">
        <v>17868</v>
      </c>
      <c r="AF5516" s="0" t="s">
        <v>17869</v>
      </c>
      <c r="AI5516" s="0" t="s">
        <v>17870</v>
      </c>
      <c r="AJ5516" s="0" t="s">
        <v>17871</v>
      </c>
      <c r="AM5516" s="0" t="s">
        <v>17872</v>
      </c>
      <c r="AN5516" s="0" t="s">
        <v>17873</v>
      </c>
      <c r="AO5516" s="0" t="s">
        <v>17874</v>
      </c>
      <c r="AP5516" s="0" t="s">
        <v>17875</v>
      </c>
      <c r="AQ5516" s="0" t="s">
        <v>95</v>
      </c>
    </row>
    <row r="5517" customFormat="false" ht="12.8" hidden="false" customHeight="false" outlineLevel="0" collapsed="false">
      <c r="A5517" s="0" t="s">
        <v>20040</v>
      </c>
      <c r="B5517" s="0" t="s">
        <v>61</v>
      </c>
      <c r="C5517" s="0" t="s">
        <v>42</v>
      </c>
      <c r="G5517" s="0" t="s">
        <v>43</v>
      </c>
      <c r="N5517" s="0" t="s">
        <v>44</v>
      </c>
      <c r="S5517" s="0" t="s">
        <v>45</v>
      </c>
      <c r="W5517" s="0" t="s">
        <v>46</v>
      </c>
      <c r="AA5517" s="0" t="s">
        <v>41</v>
      </c>
      <c r="AB5517" s="0" t="s">
        <v>61</v>
      </c>
    </row>
    <row r="5518" customFormat="false" ht="12.8" hidden="false" customHeight="false" outlineLevel="0" collapsed="false">
      <c r="A5518" s="0" t="s">
        <v>20041</v>
      </c>
      <c r="B5518" s="0" t="s">
        <v>61</v>
      </c>
      <c r="C5518" s="0" t="s">
        <v>42</v>
      </c>
      <c r="G5518" s="0" t="s">
        <v>43</v>
      </c>
      <c r="N5518" s="0" t="s">
        <v>44</v>
      </c>
      <c r="S5518" s="0" t="s">
        <v>45</v>
      </c>
      <c r="W5518" s="0" t="s">
        <v>46</v>
      </c>
      <c r="AA5518" s="0" t="s">
        <v>41</v>
      </c>
      <c r="AB5518" s="0" t="s">
        <v>61</v>
      </c>
      <c r="AE5518" s="0" t="s">
        <v>4663</v>
      </c>
      <c r="AF5518" s="0" t="s">
        <v>4664</v>
      </c>
      <c r="AI5518" s="0" t="s">
        <v>4665</v>
      </c>
      <c r="AJ5518" s="0" t="s">
        <v>4666</v>
      </c>
      <c r="AK5518" s="0" t="s">
        <v>4667</v>
      </c>
      <c r="AL5518" s="0" t="s">
        <v>1757</v>
      </c>
      <c r="AM5518" s="0" t="s">
        <v>1758</v>
      </c>
      <c r="AN5518" s="0" t="s">
        <v>1759</v>
      </c>
      <c r="AO5518" s="0" t="s">
        <v>1760</v>
      </c>
      <c r="AP5518" s="0" t="s">
        <v>1761</v>
      </c>
      <c r="AQ5518" s="0" t="s">
        <v>1762</v>
      </c>
    </row>
    <row r="5519" customFormat="false" ht="12.8" hidden="true" customHeight="false" outlineLevel="0" collapsed="false">
      <c r="A5519" s="0" t="s">
        <v>20042</v>
      </c>
      <c r="B5519" s="0" t="s">
        <v>97</v>
      </c>
      <c r="AE5519" s="0" t="s">
        <v>20043</v>
      </c>
      <c r="AF5519" s="0" t="s">
        <v>20044</v>
      </c>
      <c r="AG5519" s="0" t="s">
        <v>20045</v>
      </c>
      <c r="AH5519" s="0" t="s">
        <v>20046</v>
      </c>
      <c r="AI5519" s="0" t="s">
        <v>20047</v>
      </c>
      <c r="AJ5519" s="0" t="s">
        <v>20048</v>
      </c>
      <c r="AK5519" s="0" t="s">
        <v>20049</v>
      </c>
      <c r="AL5519" s="0" t="s">
        <v>20050</v>
      </c>
      <c r="AM5519" s="0" t="s">
        <v>20051</v>
      </c>
      <c r="AN5519" s="0" t="s">
        <v>20052</v>
      </c>
      <c r="AO5519" s="0" t="s">
        <v>20053</v>
      </c>
      <c r="AP5519" s="0" t="s">
        <v>5231</v>
      </c>
      <c r="AQ5519" s="0" t="s">
        <v>20054</v>
      </c>
      <c r="AR5519" s="0" t="s">
        <v>20055</v>
      </c>
    </row>
    <row r="5520" customFormat="false" ht="12.8" hidden="false" customHeight="false" outlineLevel="0" collapsed="false">
      <c r="A5520" s="0" t="s">
        <v>20056</v>
      </c>
      <c r="B5520" s="0" t="s">
        <v>61</v>
      </c>
      <c r="C5520" s="0" t="s">
        <v>42</v>
      </c>
      <c r="G5520" s="0" t="s">
        <v>43</v>
      </c>
      <c r="N5520" s="0" t="s">
        <v>44</v>
      </c>
      <c r="S5520" s="0" t="s">
        <v>45</v>
      </c>
      <c r="W5520" s="0" t="s">
        <v>46</v>
      </c>
      <c r="AA5520" s="0" t="s">
        <v>41</v>
      </c>
      <c r="AB5520" s="0" t="s">
        <v>61</v>
      </c>
    </row>
    <row r="5521" customFormat="false" ht="12.8" hidden="false" customHeight="false" outlineLevel="0" collapsed="false">
      <c r="A5521" s="0" t="s">
        <v>20057</v>
      </c>
      <c r="B5521" s="0" t="s">
        <v>61</v>
      </c>
      <c r="C5521" s="0" t="s">
        <v>42</v>
      </c>
      <c r="G5521" s="0" t="s">
        <v>43</v>
      </c>
      <c r="N5521" s="0" t="s">
        <v>44</v>
      </c>
      <c r="S5521" s="0" t="s">
        <v>45</v>
      </c>
      <c r="W5521" s="0" t="s">
        <v>46</v>
      </c>
      <c r="AA5521" s="0" t="s">
        <v>41</v>
      </c>
      <c r="AB5521" s="0" t="s">
        <v>61</v>
      </c>
      <c r="AI5521" s="0" t="s">
        <v>1333</v>
      </c>
      <c r="AJ5521" s="0" t="s">
        <v>1334</v>
      </c>
      <c r="AM5521" s="0" t="s">
        <v>13919</v>
      </c>
      <c r="AN5521" s="0" t="s">
        <v>13920</v>
      </c>
    </row>
    <row r="5522" customFormat="false" ht="12.8" hidden="false" customHeight="false" outlineLevel="0" collapsed="false">
      <c r="A5522" s="0" t="s">
        <v>20058</v>
      </c>
      <c r="B5522" s="0" t="s">
        <v>61</v>
      </c>
      <c r="C5522" s="0" t="s">
        <v>42</v>
      </c>
      <c r="G5522" s="0" t="s">
        <v>43</v>
      </c>
      <c r="N5522" s="0" t="s">
        <v>44</v>
      </c>
      <c r="S5522" s="0" t="s">
        <v>45</v>
      </c>
      <c r="W5522" s="0" t="s">
        <v>46</v>
      </c>
      <c r="AA5522" s="0" t="s">
        <v>41</v>
      </c>
      <c r="AB5522" s="0" t="s">
        <v>61</v>
      </c>
      <c r="AE5522" s="0" t="s">
        <v>1506</v>
      </c>
      <c r="AF5522" s="0" t="s">
        <v>1507</v>
      </c>
      <c r="AI5522" s="0" t="s">
        <v>1928</v>
      </c>
      <c r="AJ5522" s="0" t="s">
        <v>1929</v>
      </c>
      <c r="AK5522" s="0" t="s">
        <v>1930</v>
      </c>
      <c r="AL5522" s="0" t="s">
        <v>1931</v>
      </c>
      <c r="AM5522" s="0" t="s">
        <v>1932</v>
      </c>
      <c r="AN5522" s="0" t="s">
        <v>1513</v>
      </c>
      <c r="AO5522" s="0" t="s">
        <v>1933</v>
      </c>
      <c r="AP5522" s="0" t="s">
        <v>1934</v>
      </c>
      <c r="AQ5522" s="0" t="s">
        <v>1935</v>
      </c>
    </row>
    <row r="5523" customFormat="false" ht="12.8" hidden="true" customHeight="false" outlineLevel="0" collapsed="false">
      <c r="A5523" s="0" t="s">
        <v>20059</v>
      </c>
      <c r="B5523" s="0" t="s">
        <v>97</v>
      </c>
      <c r="AE5523" s="0" t="s">
        <v>5250</v>
      </c>
      <c r="AF5523" s="0" t="s">
        <v>5251</v>
      </c>
      <c r="AG5523" s="0" t="s">
        <v>20060</v>
      </c>
      <c r="AH5523" s="0" t="s">
        <v>20061</v>
      </c>
      <c r="AI5523" s="0" t="s">
        <v>20062</v>
      </c>
      <c r="AJ5523" s="0" t="s">
        <v>20063</v>
      </c>
      <c r="AK5523" s="0" t="s">
        <v>20064</v>
      </c>
      <c r="AL5523" s="0" t="s">
        <v>20065</v>
      </c>
      <c r="AM5523" s="0" t="s">
        <v>20066</v>
      </c>
      <c r="AN5523" s="0" t="s">
        <v>20067</v>
      </c>
      <c r="AO5523" s="0" t="s">
        <v>20068</v>
      </c>
    </row>
    <row r="5524" customFormat="false" ht="12.8" hidden="false" customHeight="false" outlineLevel="0" collapsed="false">
      <c r="A5524" s="0" t="s">
        <v>20069</v>
      </c>
      <c r="B5524" s="0" t="s">
        <v>61</v>
      </c>
      <c r="C5524" s="0" t="s">
        <v>42</v>
      </c>
      <c r="G5524" s="0" t="s">
        <v>43</v>
      </c>
      <c r="N5524" s="0" t="s">
        <v>44</v>
      </c>
      <c r="S5524" s="0" t="s">
        <v>45</v>
      </c>
      <c r="W5524" s="0" t="s">
        <v>46</v>
      </c>
      <c r="AA5524" s="0" t="s">
        <v>41</v>
      </c>
      <c r="AB5524" s="0" t="s">
        <v>61</v>
      </c>
      <c r="AE5524" s="0" t="s">
        <v>9322</v>
      </c>
      <c r="AF5524" s="0" t="s">
        <v>9323</v>
      </c>
      <c r="AG5524" s="0" t="s">
        <v>62</v>
      </c>
      <c r="AH5524" s="0" t="s">
        <v>63</v>
      </c>
      <c r="AI5524" s="0" t="s">
        <v>20070</v>
      </c>
      <c r="AJ5524" s="0" t="s">
        <v>20071</v>
      </c>
      <c r="AK5524" s="0" t="s">
        <v>9326</v>
      </c>
      <c r="AL5524" s="0" t="s">
        <v>9327</v>
      </c>
      <c r="AM5524" s="0" t="s">
        <v>20072</v>
      </c>
      <c r="AN5524" s="0" t="s">
        <v>20073</v>
      </c>
    </row>
    <row r="5525" customFormat="false" ht="12.8" hidden="false" customHeight="false" outlineLevel="0" collapsed="false">
      <c r="A5525" s="0" t="s">
        <v>20074</v>
      </c>
      <c r="B5525" s="0" t="s">
        <v>61</v>
      </c>
      <c r="C5525" s="0" t="s">
        <v>42</v>
      </c>
      <c r="G5525" s="0" t="s">
        <v>43</v>
      </c>
      <c r="N5525" s="0" t="s">
        <v>44</v>
      </c>
      <c r="S5525" s="0" t="s">
        <v>45</v>
      </c>
      <c r="W5525" s="0" t="s">
        <v>46</v>
      </c>
      <c r="AA5525" s="0" t="s">
        <v>41</v>
      </c>
      <c r="AB5525" s="0" t="s">
        <v>61</v>
      </c>
      <c r="AE5525" s="0" t="s">
        <v>2290</v>
      </c>
      <c r="AF5525" s="0" t="s">
        <v>2291</v>
      </c>
      <c r="AI5525" s="0" t="s">
        <v>2292</v>
      </c>
      <c r="AJ5525" s="0" t="s">
        <v>2293</v>
      </c>
      <c r="AK5525" s="0" t="s">
        <v>889</v>
      </c>
      <c r="AL5525" s="0" t="s">
        <v>890</v>
      </c>
      <c r="AM5525" s="0" t="s">
        <v>2294</v>
      </c>
      <c r="AN5525" s="0" t="s">
        <v>2295</v>
      </c>
    </row>
    <row r="5526" customFormat="false" ht="12.8" hidden="false" customHeight="false" outlineLevel="0" collapsed="false">
      <c r="A5526" s="0" t="s">
        <v>20075</v>
      </c>
      <c r="B5526" s="0" t="s">
        <v>61</v>
      </c>
      <c r="C5526" s="0" t="s">
        <v>42</v>
      </c>
      <c r="G5526" s="0" t="s">
        <v>43</v>
      </c>
      <c r="N5526" s="0" t="s">
        <v>44</v>
      </c>
      <c r="S5526" s="0" t="s">
        <v>45</v>
      </c>
      <c r="W5526" s="0" t="s">
        <v>46</v>
      </c>
      <c r="AA5526" s="0" t="s">
        <v>41</v>
      </c>
      <c r="AB5526" s="0" t="s">
        <v>61</v>
      </c>
      <c r="AM5526" s="0" t="s">
        <v>7420</v>
      </c>
      <c r="AN5526" s="0" t="s">
        <v>7421</v>
      </c>
    </row>
    <row r="5527" customFormat="false" ht="12.8" hidden="true" customHeight="false" outlineLevel="0" collapsed="false">
      <c r="A5527" s="0" t="s">
        <v>20076</v>
      </c>
      <c r="B5527" s="0" t="s">
        <v>97</v>
      </c>
      <c r="AE5527" s="0" t="s">
        <v>1289</v>
      </c>
      <c r="AF5527" s="0" t="s">
        <v>1290</v>
      </c>
      <c r="AG5527" s="0" t="s">
        <v>463</v>
      </c>
      <c r="AH5527" s="0" t="s">
        <v>464</v>
      </c>
      <c r="AI5527" s="0" t="s">
        <v>20077</v>
      </c>
      <c r="AJ5527" s="0" t="s">
        <v>20078</v>
      </c>
      <c r="AK5527" s="0" t="s">
        <v>1293</v>
      </c>
      <c r="AL5527" s="0" t="s">
        <v>1294</v>
      </c>
      <c r="AM5527" s="0" t="s">
        <v>20079</v>
      </c>
      <c r="AN5527" s="0" t="s">
        <v>20080</v>
      </c>
    </row>
    <row r="5528" customFormat="false" ht="12.8" hidden="false" customHeight="false" outlineLevel="0" collapsed="false">
      <c r="A5528" s="0" t="s">
        <v>20081</v>
      </c>
      <c r="B5528" s="0" t="s">
        <v>41</v>
      </c>
      <c r="C5528" s="0" t="s">
        <v>42</v>
      </c>
      <c r="G5528" s="0" t="s">
        <v>43</v>
      </c>
      <c r="N5528" s="0" t="s">
        <v>44</v>
      </c>
      <c r="S5528" s="0" t="s">
        <v>45</v>
      </c>
      <c r="W5528" s="0" t="s">
        <v>46</v>
      </c>
      <c r="AA5528" s="0" t="s">
        <v>41</v>
      </c>
      <c r="AE5528" s="0" t="s">
        <v>9087</v>
      </c>
      <c r="AF5528" s="0" t="n">
        <v>1</v>
      </c>
      <c r="AG5528" s="0" t="s">
        <v>9088</v>
      </c>
      <c r="AJ5528" s="0" t="s">
        <v>11637</v>
      </c>
      <c r="AK5528" s="0" t="n">
        <v>1</v>
      </c>
      <c r="AL5528" s="0" t="s">
        <v>9090</v>
      </c>
      <c r="AM5528" s="0" t="s">
        <v>11638</v>
      </c>
      <c r="AN5528" s="0" t="s">
        <v>1190</v>
      </c>
      <c r="AO5528" s="0" t="s">
        <v>1191</v>
      </c>
      <c r="AP5528" s="0" t="s">
        <v>11639</v>
      </c>
      <c r="AQ5528" s="0" t="s">
        <v>1149</v>
      </c>
      <c r="AR5528" s="0" t="s">
        <v>8404</v>
      </c>
      <c r="AS5528" s="0" t="s">
        <v>11640</v>
      </c>
      <c r="AT5528" s="0" t="s">
        <v>8404</v>
      </c>
      <c r="AU5528" s="0" t="s">
        <v>11641</v>
      </c>
      <c r="AV5528" s="0" t="s">
        <v>11642</v>
      </c>
    </row>
    <row r="5529" customFormat="false" ht="12.8" hidden="true" customHeight="false" outlineLevel="0" collapsed="false">
      <c r="A5529" s="0" t="s">
        <v>20082</v>
      </c>
    </row>
    <row r="5530" customFormat="false" ht="12.8" hidden="false" customHeight="false" outlineLevel="0" collapsed="false">
      <c r="A5530" s="0" t="s">
        <v>20083</v>
      </c>
      <c r="B5530" s="0" t="s">
        <v>61</v>
      </c>
      <c r="C5530" s="0" t="s">
        <v>42</v>
      </c>
      <c r="G5530" s="0" t="s">
        <v>43</v>
      </c>
      <c r="N5530" s="0" t="s">
        <v>44</v>
      </c>
      <c r="S5530" s="0" t="s">
        <v>45</v>
      </c>
      <c r="W5530" s="0" t="s">
        <v>46</v>
      </c>
      <c r="AA5530" s="0" t="s">
        <v>41</v>
      </c>
      <c r="AB5530" s="0" t="s">
        <v>61</v>
      </c>
      <c r="AE5530" s="0" t="s">
        <v>3426</v>
      </c>
      <c r="AF5530" s="0" t="s">
        <v>3427</v>
      </c>
      <c r="AI5530" s="0" t="s">
        <v>3428</v>
      </c>
      <c r="AJ5530" s="0" t="s">
        <v>3429</v>
      </c>
      <c r="AM5530" s="0" t="s">
        <v>3430</v>
      </c>
      <c r="AN5530" s="0" t="s">
        <v>3431</v>
      </c>
      <c r="AO5530" s="0" t="s">
        <v>3432</v>
      </c>
      <c r="AP5530" s="0" t="s">
        <v>3433</v>
      </c>
    </row>
    <row r="5531" customFormat="false" ht="12.8" hidden="false" customHeight="false" outlineLevel="0" collapsed="false">
      <c r="A5531" s="0" t="s">
        <v>20084</v>
      </c>
      <c r="B5531" s="0" t="s">
        <v>61</v>
      </c>
      <c r="C5531" s="0" t="s">
        <v>42</v>
      </c>
      <c r="G5531" s="0" t="s">
        <v>43</v>
      </c>
      <c r="N5531" s="0" t="s">
        <v>44</v>
      </c>
      <c r="S5531" s="0" t="s">
        <v>45</v>
      </c>
      <c r="W5531" s="0" t="s">
        <v>46</v>
      </c>
      <c r="AA5531" s="0" t="s">
        <v>41</v>
      </c>
      <c r="AB5531" s="0" t="s">
        <v>61</v>
      </c>
      <c r="AE5531" s="0" t="s">
        <v>327</v>
      </c>
      <c r="AF5531" s="0" t="s">
        <v>328</v>
      </c>
      <c r="AG5531" s="0" t="s">
        <v>62</v>
      </c>
      <c r="AH5531" s="0" t="s">
        <v>63</v>
      </c>
      <c r="AI5531" s="0" t="s">
        <v>329</v>
      </c>
      <c r="AJ5531" s="0" t="s">
        <v>330</v>
      </c>
      <c r="AK5531" s="0" t="s">
        <v>16533</v>
      </c>
      <c r="AL5531" s="0" t="s">
        <v>16534</v>
      </c>
      <c r="AM5531" s="0" t="s">
        <v>16535</v>
      </c>
      <c r="AN5531" s="0" t="s">
        <v>16536</v>
      </c>
      <c r="AO5531" s="0" t="s">
        <v>166</v>
      </c>
    </row>
    <row r="5532" customFormat="false" ht="12.8" hidden="false" customHeight="false" outlineLevel="0" collapsed="false">
      <c r="A5532" s="0" t="s">
        <v>20085</v>
      </c>
      <c r="B5532" s="0" t="s">
        <v>41</v>
      </c>
      <c r="C5532" s="0" t="s">
        <v>42</v>
      </c>
      <c r="G5532" s="0" t="s">
        <v>43</v>
      </c>
      <c r="N5532" s="0" t="s">
        <v>44</v>
      </c>
      <c r="S5532" s="0" t="s">
        <v>45</v>
      </c>
      <c r="W5532" s="0" t="s">
        <v>46</v>
      </c>
      <c r="AA5532" s="0" t="s">
        <v>41</v>
      </c>
      <c r="AI5532" s="0" t="s">
        <v>2196</v>
      </c>
      <c r="AJ5532" s="0" t="s">
        <v>2197</v>
      </c>
      <c r="AM5532" s="0" t="s">
        <v>7642</v>
      </c>
      <c r="AN5532" s="0" t="s">
        <v>7643</v>
      </c>
    </row>
    <row r="5533" customFormat="false" ht="12.8" hidden="true" customHeight="false" outlineLevel="0" collapsed="false">
      <c r="A5533" s="0" t="s">
        <v>20086</v>
      </c>
      <c r="B5533" s="0" t="s">
        <v>97</v>
      </c>
      <c r="AE5533" s="0" t="s">
        <v>15141</v>
      </c>
      <c r="AF5533" s="0" t="s">
        <v>15142</v>
      </c>
      <c r="AG5533" s="0" t="s">
        <v>20087</v>
      </c>
      <c r="AH5533" s="0" t="s">
        <v>20088</v>
      </c>
      <c r="AI5533" s="0" t="s">
        <v>20089</v>
      </c>
      <c r="AJ5533" s="0" t="s">
        <v>20090</v>
      </c>
      <c r="AK5533" s="0" t="s">
        <v>20091</v>
      </c>
      <c r="AL5533" s="0" t="s">
        <v>20092</v>
      </c>
      <c r="AM5533" s="0" t="s">
        <v>16527</v>
      </c>
      <c r="AN5533" s="0" t="s">
        <v>20093</v>
      </c>
      <c r="AO5533" s="0" t="s">
        <v>440</v>
      </c>
      <c r="AP5533" s="0" t="s">
        <v>20094</v>
      </c>
    </row>
    <row r="5534" customFormat="false" ht="12.8" hidden="true" customHeight="false" outlineLevel="0" collapsed="false">
      <c r="A5534" s="0" t="s">
        <v>20095</v>
      </c>
    </row>
    <row r="5535" customFormat="false" ht="12.8" hidden="false" customHeight="false" outlineLevel="0" collapsed="false">
      <c r="A5535" s="0" t="s">
        <v>20096</v>
      </c>
      <c r="B5535" s="0" t="s">
        <v>61</v>
      </c>
      <c r="C5535" s="0" t="s">
        <v>42</v>
      </c>
      <c r="G5535" s="0" t="s">
        <v>43</v>
      </c>
      <c r="N5535" s="0" t="s">
        <v>44</v>
      </c>
      <c r="S5535" s="0" t="s">
        <v>45</v>
      </c>
      <c r="W5535" s="0" t="s">
        <v>46</v>
      </c>
      <c r="AA5535" s="0" t="s">
        <v>41</v>
      </c>
      <c r="AB5535" s="0" t="s">
        <v>61</v>
      </c>
      <c r="AE5535" s="0" t="s">
        <v>5640</v>
      </c>
      <c r="AF5535" s="0" t="s">
        <v>5641</v>
      </c>
      <c r="AI5535" s="0" t="s">
        <v>5642</v>
      </c>
      <c r="AJ5535" s="0" t="s">
        <v>5643</v>
      </c>
      <c r="AK5535" s="0" t="s">
        <v>5644</v>
      </c>
      <c r="AL5535" s="0" t="s">
        <v>5645</v>
      </c>
      <c r="AM5535" s="0" t="s">
        <v>5646</v>
      </c>
      <c r="AN5535" s="0" t="s">
        <v>5647</v>
      </c>
      <c r="AO5535" s="0" t="s">
        <v>5648</v>
      </c>
      <c r="AP5535" s="0" t="s">
        <v>4739</v>
      </c>
    </row>
    <row r="5536" customFormat="false" ht="12.8" hidden="false" customHeight="false" outlineLevel="0" collapsed="false">
      <c r="A5536" s="0" t="s">
        <v>20097</v>
      </c>
      <c r="B5536" s="0" t="s">
        <v>61</v>
      </c>
      <c r="C5536" s="0" t="s">
        <v>42</v>
      </c>
      <c r="G5536" s="0" t="s">
        <v>43</v>
      </c>
      <c r="N5536" s="0" t="s">
        <v>44</v>
      </c>
      <c r="S5536" s="0" t="s">
        <v>45</v>
      </c>
      <c r="W5536" s="0" t="s">
        <v>46</v>
      </c>
      <c r="AA5536" s="0" t="s">
        <v>41</v>
      </c>
      <c r="AB5536" s="0" t="s">
        <v>61</v>
      </c>
      <c r="AG5536" s="0" t="s">
        <v>62</v>
      </c>
      <c r="AH5536" s="0" t="s">
        <v>63</v>
      </c>
      <c r="AI5536" s="0" t="s">
        <v>923</v>
      </c>
      <c r="AJ5536" s="0" t="s">
        <v>924</v>
      </c>
      <c r="AK5536" s="0" t="s">
        <v>925</v>
      </c>
      <c r="AL5536" s="0" t="s">
        <v>926</v>
      </c>
      <c r="AM5536" s="0" t="s">
        <v>927</v>
      </c>
      <c r="AN5536" s="0" t="s">
        <v>928</v>
      </c>
      <c r="AO5536" s="0" t="s">
        <v>929</v>
      </c>
      <c r="AP5536" s="0" t="s">
        <v>930</v>
      </c>
    </row>
    <row r="5537" customFormat="false" ht="12.8" hidden="false" customHeight="false" outlineLevel="0" collapsed="false">
      <c r="A5537" s="0" t="s">
        <v>20098</v>
      </c>
      <c r="B5537" s="0" t="s">
        <v>61</v>
      </c>
      <c r="C5537" s="0" t="s">
        <v>42</v>
      </c>
      <c r="G5537" s="0" t="s">
        <v>43</v>
      </c>
      <c r="N5537" s="0" t="s">
        <v>44</v>
      </c>
      <c r="S5537" s="0" t="s">
        <v>45</v>
      </c>
      <c r="W5537" s="0" t="s">
        <v>46</v>
      </c>
      <c r="AA5537" s="0" t="s">
        <v>41</v>
      </c>
      <c r="AB5537" s="0" t="s">
        <v>61</v>
      </c>
      <c r="AE5537" s="0" t="s">
        <v>1653</v>
      </c>
      <c r="AF5537" s="0" t="s">
        <v>1654</v>
      </c>
      <c r="AG5537" s="0" t="s">
        <v>62</v>
      </c>
      <c r="AH5537" s="0" t="s">
        <v>63</v>
      </c>
      <c r="AI5537" s="0" t="s">
        <v>1655</v>
      </c>
      <c r="AJ5537" s="0" t="s">
        <v>1656</v>
      </c>
      <c r="AK5537" s="0" t="s">
        <v>1657</v>
      </c>
      <c r="AL5537" s="0" t="s">
        <v>1658</v>
      </c>
      <c r="AM5537" s="0" t="s">
        <v>1830</v>
      </c>
      <c r="AN5537" s="0" t="s">
        <v>1660</v>
      </c>
      <c r="AO5537" s="0" t="s">
        <v>1831</v>
      </c>
      <c r="AP5537" s="0" t="s">
        <v>1661</v>
      </c>
      <c r="AQ5537" s="0" t="s">
        <v>1832</v>
      </c>
    </row>
    <row r="5538" customFormat="false" ht="12.8" hidden="true" customHeight="false" outlineLevel="0" collapsed="false">
      <c r="A5538" s="0" t="s">
        <v>20099</v>
      </c>
    </row>
    <row r="5539" customFormat="false" ht="12.8" hidden="false" customHeight="false" outlineLevel="0" collapsed="false">
      <c r="A5539" s="0" t="s">
        <v>20100</v>
      </c>
      <c r="B5539" s="0" t="s">
        <v>41</v>
      </c>
      <c r="C5539" s="0" t="s">
        <v>42</v>
      </c>
      <c r="G5539" s="0" t="s">
        <v>43</v>
      </c>
      <c r="N5539" s="0" t="s">
        <v>44</v>
      </c>
      <c r="S5539" s="0" t="s">
        <v>45</v>
      </c>
      <c r="W5539" s="0" t="s">
        <v>46</v>
      </c>
      <c r="AA5539" s="0" t="s">
        <v>41</v>
      </c>
      <c r="AI5539" s="0" t="s">
        <v>2125</v>
      </c>
      <c r="AJ5539" s="0" t="s">
        <v>2126</v>
      </c>
      <c r="AK5539" s="0" t="s">
        <v>2127</v>
      </c>
      <c r="AL5539" s="0" t="s">
        <v>2128</v>
      </c>
      <c r="AM5539" s="0" t="s">
        <v>15144</v>
      </c>
      <c r="AN5539" s="0" t="s">
        <v>15145</v>
      </c>
    </row>
    <row r="5540" customFormat="false" ht="12.8" hidden="true" customHeight="false" outlineLevel="0" collapsed="false">
      <c r="A5540" s="0" t="s">
        <v>20101</v>
      </c>
      <c r="B5540" s="0" t="s">
        <v>97</v>
      </c>
      <c r="AE5540" s="0" t="s">
        <v>941</v>
      </c>
      <c r="AF5540" s="0" t="s">
        <v>942</v>
      </c>
      <c r="AG5540" s="0" t="s">
        <v>20102</v>
      </c>
      <c r="AH5540" s="0" t="s">
        <v>20103</v>
      </c>
      <c r="AI5540" s="0" t="s">
        <v>5618</v>
      </c>
      <c r="AJ5540" s="0" t="s">
        <v>5619</v>
      </c>
      <c r="AK5540" s="0" t="s">
        <v>20104</v>
      </c>
      <c r="AL5540" s="0" t="s">
        <v>20105</v>
      </c>
      <c r="AM5540" s="0" t="s">
        <v>20106</v>
      </c>
      <c r="AN5540" s="0" t="s">
        <v>20107</v>
      </c>
    </row>
    <row r="5541" customFormat="false" ht="12.8" hidden="false" customHeight="false" outlineLevel="0" collapsed="false">
      <c r="A5541" s="0" t="s">
        <v>20108</v>
      </c>
      <c r="B5541" s="0" t="s">
        <v>61</v>
      </c>
      <c r="C5541" s="0" t="s">
        <v>42</v>
      </c>
      <c r="G5541" s="0" t="s">
        <v>43</v>
      </c>
      <c r="N5541" s="0" t="s">
        <v>44</v>
      </c>
      <c r="S5541" s="0" t="s">
        <v>45</v>
      </c>
      <c r="W5541" s="0" t="s">
        <v>46</v>
      </c>
      <c r="AA5541" s="0" t="s">
        <v>41</v>
      </c>
      <c r="AB5541" s="0" t="s">
        <v>61</v>
      </c>
      <c r="AE5541" s="0" t="s">
        <v>7824</v>
      </c>
      <c r="AF5541" s="0" t="s">
        <v>7825</v>
      </c>
      <c r="AG5541" s="0" t="s">
        <v>62</v>
      </c>
      <c r="AH5541" s="0" t="s">
        <v>63</v>
      </c>
      <c r="AI5541" s="0" t="s">
        <v>7826</v>
      </c>
      <c r="AJ5541" s="0" t="s">
        <v>7827</v>
      </c>
      <c r="AK5541" s="0" t="s">
        <v>7828</v>
      </c>
      <c r="AL5541" s="0" t="s">
        <v>7829</v>
      </c>
      <c r="AM5541" s="0" t="s">
        <v>7830</v>
      </c>
      <c r="AN5541" s="0" t="s">
        <v>7831</v>
      </c>
    </row>
    <row r="5542" customFormat="false" ht="12.8" hidden="false" customHeight="false" outlineLevel="0" collapsed="false">
      <c r="A5542" s="0" t="s">
        <v>20109</v>
      </c>
      <c r="B5542" s="0" t="s">
        <v>61</v>
      </c>
      <c r="C5542" s="0" t="s">
        <v>42</v>
      </c>
      <c r="G5542" s="0" t="s">
        <v>43</v>
      </c>
      <c r="N5542" s="0" t="s">
        <v>44</v>
      </c>
      <c r="S5542" s="0" t="s">
        <v>45</v>
      </c>
      <c r="W5542" s="0" t="s">
        <v>46</v>
      </c>
      <c r="AA5542" s="0" t="s">
        <v>41</v>
      </c>
      <c r="AB5542" s="0" t="s">
        <v>61</v>
      </c>
      <c r="AG5542" s="0" t="s">
        <v>556</v>
      </c>
      <c r="AH5542" s="0" t="s">
        <v>557</v>
      </c>
      <c r="AI5542" s="0" t="s">
        <v>608</v>
      </c>
      <c r="AJ5542" s="0" t="s">
        <v>609</v>
      </c>
      <c r="AK5542" s="0" t="s">
        <v>560</v>
      </c>
      <c r="AL5542" s="0" t="s">
        <v>561</v>
      </c>
      <c r="AM5542" s="0" t="s">
        <v>3054</v>
      </c>
      <c r="AN5542" s="0" t="s">
        <v>3055</v>
      </c>
      <c r="AO5542" s="0" t="s">
        <v>3056</v>
      </c>
      <c r="AP5542" s="0" t="s">
        <v>3057</v>
      </c>
    </row>
    <row r="5543" customFormat="false" ht="12.8" hidden="false" customHeight="false" outlineLevel="0" collapsed="false">
      <c r="A5543" s="0" t="s">
        <v>20110</v>
      </c>
      <c r="B5543" s="0" t="s">
        <v>41</v>
      </c>
      <c r="C5543" s="0" t="s">
        <v>42</v>
      </c>
      <c r="G5543" s="0" t="s">
        <v>43</v>
      </c>
      <c r="N5543" s="0" t="s">
        <v>44</v>
      </c>
      <c r="S5543" s="0" t="s">
        <v>45</v>
      </c>
      <c r="W5543" s="0" t="s">
        <v>46</v>
      </c>
      <c r="AA5543" s="0" t="s">
        <v>41</v>
      </c>
      <c r="AE5543" s="0" t="s">
        <v>516</v>
      </c>
      <c r="AF5543" s="0" t="s">
        <v>517</v>
      </c>
      <c r="AG5543" s="0" t="s">
        <v>62</v>
      </c>
      <c r="AH5543" s="0" t="s">
        <v>63</v>
      </c>
      <c r="AI5543" s="0" t="s">
        <v>518</v>
      </c>
      <c r="AJ5543" s="0" t="s">
        <v>519</v>
      </c>
      <c r="AK5543" s="0" t="s">
        <v>520</v>
      </c>
      <c r="AL5543" s="0" t="s">
        <v>521</v>
      </c>
      <c r="AM5543" s="0" t="s">
        <v>522</v>
      </c>
      <c r="AN5543" s="0" t="s">
        <v>523</v>
      </c>
      <c r="AO5543" s="0" t="s">
        <v>524</v>
      </c>
    </row>
    <row r="5544" customFormat="false" ht="12.8" hidden="false" customHeight="false" outlineLevel="0" collapsed="false">
      <c r="A5544" s="0" t="s">
        <v>20111</v>
      </c>
      <c r="B5544" s="0" t="s">
        <v>61</v>
      </c>
      <c r="C5544" s="0" t="s">
        <v>42</v>
      </c>
      <c r="G5544" s="0" t="s">
        <v>43</v>
      </c>
      <c r="N5544" s="0" t="s">
        <v>44</v>
      </c>
      <c r="S5544" s="0" t="s">
        <v>45</v>
      </c>
      <c r="W5544" s="0" t="s">
        <v>46</v>
      </c>
      <c r="AA5544" s="0" t="s">
        <v>41</v>
      </c>
      <c r="AB5544" s="0" t="s">
        <v>61</v>
      </c>
      <c r="AE5544" s="0" t="s">
        <v>2106</v>
      </c>
      <c r="AF5544" s="0" t="s">
        <v>2107</v>
      </c>
      <c r="AI5544" s="0" t="s">
        <v>2108</v>
      </c>
      <c r="AJ5544" s="0" t="s">
        <v>2109</v>
      </c>
      <c r="AK5544" s="0" t="s">
        <v>2499</v>
      </c>
      <c r="AL5544" s="0" t="s">
        <v>2500</v>
      </c>
      <c r="AM5544" s="0" t="s">
        <v>9502</v>
      </c>
      <c r="AN5544" s="0" t="s">
        <v>9503</v>
      </c>
      <c r="AO5544" s="0" t="s">
        <v>9504</v>
      </c>
    </row>
    <row r="5545" customFormat="false" ht="12.8" hidden="false" customHeight="false" outlineLevel="0" collapsed="false">
      <c r="A5545" s="0" t="s">
        <v>20112</v>
      </c>
      <c r="B5545" s="0" t="s">
        <v>41</v>
      </c>
      <c r="C5545" s="0" t="s">
        <v>42</v>
      </c>
      <c r="G5545" s="0" t="s">
        <v>43</v>
      </c>
      <c r="N5545" s="0" t="s">
        <v>44</v>
      </c>
      <c r="S5545" s="0" t="s">
        <v>45</v>
      </c>
      <c r="W5545" s="0" t="s">
        <v>46</v>
      </c>
      <c r="AA5545" s="0" t="s">
        <v>41</v>
      </c>
      <c r="AE5545" s="0" t="s">
        <v>765</v>
      </c>
      <c r="AF5545" s="0" t="s">
        <v>766</v>
      </c>
      <c r="AI5545" s="0" t="s">
        <v>20113</v>
      </c>
      <c r="AJ5545" s="0" t="s">
        <v>20114</v>
      </c>
      <c r="AK5545" s="0" t="s">
        <v>6918</v>
      </c>
      <c r="AL5545" s="0" t="s">
        <v>6919</v>
      </c>
      <c r="AM5545" s="0" t="s">
        <v>20115</v>
      </c>
      <c r="AN5545" s="0" t="s">
        <v>13714</v>
      </c>
      <c r="AO5545" s="0" t="s">
        <v>3895</v>
      </c>
      <c r="AP5545" s="0" t="s">
        <v>13715</v>
      </c>
      <c r="AQ5545" s="0" t="s">
        <v>20116</v>
      </c>
      <c r="AR5545" s="0" t="s">
        <v>12404</v>
      </c>
      <c r="AS5545" s="0" t="s">
        <v>70</v>
      </c>
    </row>
    <row r="5546" customFormat="false" ht="12.8" hidden="true" customHeight="false" outlineLevel="0" collapsed="false">
      <c r="A5546" s="0" t="s">
        <v>20117</v>
      </c>
    </row>
    <row r="5547" customFormat="false" ht="12.8" hidden="true" customHeight="false" outlineLevel="0" collapsed="false">
      <c r="A5547" s="0" t="s">
        <v>20118</v>
      </c>
    </row>
    <row r="5548" customFormat="false" ht="12.8" hidden="true" customHeight="false" outlineLevel="0" collapsed="false">
      <c r="A5548" s="0" t="s">
        <v>20119</v>
      </c>
      <c r="B5548" s="0" t="s">
        <v>97</v>
      </c>
      <c r="AE5548" s="0" t="s">
        <v>20120</v>
      </c>
      <c r="AF5548" s="0" t="s">
        <v>20121</v>
      </c>
      <c r="AG5548" s="0" t="s">
        <v>20122</v>
      </c>
      <c r="AH5548" s="0" t="s">
        <v>20123</v>
      </c>
      <c r="AI5548" s="0" t="s">
        <v>20124</v>
      </c>
      <c r="AJ5548" s="0" t="s">
        <v>20125</v>
      </c>
      <c r="AK5548" s="0" t="s">
        <v>20126</v>
      </c>
      <c r="AL5548" s="0" t="s">
        <v>20127</v>
      </c>
      <c r="AM5548" s="0" t="s">
        <v>20128</v>
      </c>
      <c r="AN5548" s="0" t="s">
        <v>20129</v>
      </c>
      <c r="AO5548" s="0" t="s">
        <v>20130</v>
      </c>
      <c r="AP5548" s="0" t="s">
        <v>20131</v>
      </c>
    </row>
    <row r="5549" customFormat="false" ht="12.8" hidden="true" customHeight="false" outlineLevel="0" collapsed="false">
      <c r="A5549" s="0" t="s">
        <v>20132</v>
      </c>
      <c r="B5549" s="0" t="s">
        <v>97</v>
      </c>
      <c r="AE5549" s="0" t="s">
        <v>142</v>
      </c>
      <c r="AF5549" s="0" t="s">
        <v>143</v>
      </c>
      <c r="AG5549" s="0" t="s">
        <v>20133</v>
      </c>
      <c r="AH5549" s="0" t="s">
        <v>20134</v>
      </c>
      <c r="AI5549" s="0" t="s">
        <v>20135</v>
      </c>
      <c r="AJ5549" s="0" t="s">
        <v>20136</v>
      </c>
      <c r="AK5549" s="0" t="s">
        <v>20137</v>
      </c>
      <c r="AL5549" s="0" t="s">
        <v>20138</v>
      </c>
      <c r="AM5549" s="0" t="s">
        <v>150</v>
      </c>
      <c r="AN5549" s="0" t="s">
        <v>151</v>
      </c>
      <c r="AO5549" s="0" t="s">
        <v>152</v>
      </c>
      <c r="AP5549" s="0" t="s">
        <v>153</v>
      </c>
      <c r="AQ5549" s="0" t="s">
        <v>154</v>
      </c>
    </row>
    <row r="5550" customFormat="false" ht="12.8" hidden="true" customHeight="false" outlineLevel="0" collapsed="false">
      <c r="A5550" s="0" t="s">
        <v>20139</v>
      </c>
      <c r="B5550" s="0" t="s">
        <v>42</v>
      </c>
      <c r="C5550" s="0" t="s">
        <v>42</v>
      </c>
      <c r="AG5550" s="0" t="s">
        <v>15447</v>
      </c>
      <c r="AH5550" s="0" t="s">
        <v>15448</v>
      </c>
      <c r="AI5550" s="0" t="s">
        <v>20140</v>
      </c>
      <c r="AJ5550" s="0" t="s">
        <v>20141</v>
      </c>
      <c r="AK5550" s="0" t="s">
        <v>20142</v>
      </c>
      <c r="AL5550" s="0" t="s">
        <v>20143</v>
      </c>
      <c r="AM5550" s="0" t="s">
        <v>20144</v>
      </c>
      <c r="AN5550" s="0" t="s">
        <v>1222</v>
      </c>
      <c r="AO5550" s="0" t="s">
        <v>20145</v>
      </c>
      <c r="AP5550" s="0" t="s">
        <v>20146</v>
      </c>
    </row>
    <row r="5551" customFormat="false" ht="12.8" hidden="false" customHeight="false" outlineLevel="0" collapsed="false">
      <c r="A5551" s="0" t="s">
        <v>20147</v>
      </c>
      <c r="B5551" s="0" t="s">
        <v>41</v>
      </c>
      <c r="C5551" s="0" t="s">
        <v>42</v>
      </c>
      <c r="G5551" s="0" t="s">
        <v>43</v>
      </c>
      <c r="N5551" s="0" t="s">
        <v>44</v>
      </c>
      <c r="S5551" s="0" t="s">
        <v>45</v>
      </c>
      <c r="W5551" s="0" t="s">
        <v>46</v>
      </c>
      <c r="AA5551" s="0" t="s">
        <v>41</v>
      </c>
      <c r="AE5551" s="0" t="s">
        <v>7001</v>
      </c>
      <c r="AF5551" s="0" t="s">
        <v>7002</v>
      </c>
      <c r="AG5551" s="0" t="s">
        <v>7003</v>
      </c>
      <c r="AJ5551" s="0" t="s">
        <v>20148</v>
      </c>
      <c r="AK5551" s="0" t="s">
        <v>20149</v>
      </c>
      <c r="AL5551" s="0" t="s">
        <v>20150</v>
      </c>
      <c r="AM5551" s="0" t="s">
        <v>6977</v>
      </c>
      <c r="AN5551" s="0" t="s">
        <v>6978</v>
      </c>
      <c r="AO5551" s="0" t="s">
        <v>20151</v>
      </c>
      <c r="AP5551" s="0" t="n">
        <v>3</v>
      </c>
      <c r="AQ5551" s="0" t="s">
        <v>7007</v>
      </c>
      <c r="AR5551" s="0" t="s">
        <v>7008</v>
      </c>
      <c r="AS5551" s="0" t="s">
        <v>20152</v>
      </c>
    </row>
    <row r="5552" customFormat="false" ht="12.8" hidden="false" customHeight="false" outlineLevel="0" collapsed="false">
      <c r="A5552" s="0" t="s">
        <v>20153</v>
      </c>
      <c r="B5552" s="0" t="s">
        <v>41</v>
      </c>
      <c r="C5552" s="0" t="s">
        <v>42</v>
      </c>
      <c r="G5552" s="0" t="s">
        <v>43</v>
      </c>
      <c r="N5552" s="0" t="s">
        <v>44</v>
      </c>
      <c r="S5552" s="0" t="s">
        <v>45</v>
      </c>
      <c r="W5552" s="0" t="s">
        <v>46</v>
      </c>
      <c r="AA5552" s="0" t="s">
        <v>41</v>
      </c>
      <c r="AI5552" s="0" t="s">
        <v>1333</v>
      </c>
      <c r="AJ5552" s="0" t="s">
        <v>1334</v>
      </c>
      <c r="AM5552" s="0" t="s">
        <v>13919</v>
      </c>
      <c r="AN5552" s="0" t="s">
        <v>13920</v>
      </c>
    </row>
    <row r="5553" customFormat="false" ht="12.8" hidden="false" customHeight="false" outlineLevel="0" collapsed="false">
      <c r="A5553" s="0" t="s">
        <v>20154</v>
      </c>
      <c r="B5553" s="0" t="s">
        <v>61</v>
      </c>
      <c r="C5553" s="0" t="s">
        <v>42</v>
      </c>
      <c r="G5553" s="0" t="s">
        <v>43</v>
      </c>
      <c r="N5553" s="0" t="s">
        <v>44</v>
      </c>
      <c r="S5553" s="0" t="s">
        <v>45</v>
      </c>
      <c r="W5553" s="0" t="s">
        <v>46</v>
      </c>
      <c r="AA5553" s="0" t="s">
        <v>41</v>
      </c>
      <c r="AB5553" s="0" t="s">
        <v>61</v>
      </c>
      <c r="AG5553" s="0" t="s">
        <v>346</v>
      </c>
      <c r="AH5553" s="0" t="s">
        <v>347</v>
      </c>
      <c r="AI5553" s="0" t="s">
        <v>10921</v>
      </c>
      <c r="AJ5553" s="0" t="s">
        <v>10922</v>
      </c>
      <c r="AK5553" s="0" t="s">
        <v>10923</v>
      </c>
      <c r="AL5553" s="0" t="s">
        <v>10924</v>
      </c>
      <c r="AM5553" s="0" t="s">
        <v>10925</v>
      </c>
      <c r="AN5553" s="0" t="s">
        <v>10926</v>
      </c>
    </row>
    <row r="5554" customFormat="false" ht="12.8" hidden="true" customHeight="false" outlineLevel="0" collapsed="false">
      <c r="A5554" s="0" t="s">
        <v>20155</v>
      </c>
      <c r="B5554" s="0" t="s">
        <v>42</v>
      </c>
      <c r="C5554" s="0" t="s">
        <v>42</v>
      </c>
      <c r="AE5554" s="0" t="s">
        <v>1850</v>
      </c>
      <c r="AF5554" s="0" t="s">
        <v>1851</v>
      </c>
      <c r="AI5554" s="0" t="s">
        <v>20156</v>
      </c>
      <c r="AJ5554" s="0" t="s">
        <v>12574</v>
      </c>
      <c r="AK5554" s="0" t="s">
        <v>20157</v>
      </c>
      <c r="AL5554" s="0" t="s">
        <v>20158</v>
      </c>
      <c r="AM5554" s="0" t="s">
        <v>20159</v>
      </c>
      <c r="AN5554" s="0" t="s">
        <v>20160</v>
      </c>
      <c r="AO5554" s="0" t="s">
        <v>20161</v>
      </c>
    </row>
    <row r="5555" customFormat="false" ht="12.8" hidden="false" customHeight="false" outlineLevel="0" collapsed="false">
      <c r="A5555" s="0" t="s">
        <v>20162</v>
      </c>
      <c r="B5555" s="0" t="s">
        <v>61</v>
      </c>
      <c r="C5555" s="0" t="s">
        <v>42</v>
      </c>
      <c r="G5555" s="0" t="s">
        <v>43</v>
      </c>
      <c r="N5555" s="0" t="s">
        <v>44</v>
      </c>
      <c r="S5555" s="0" t="s">
        <v>45</v>
      </c>
      <c r="W5555" s="0" t="s">
        <v>46</v>
      </c>
      <c r="AA5555" s="0" t="s">
        <v>41</v>
      </c>
      <c r="AB5555" s="0" t="s">
        <v>61</v>
      </c>
      <c r="AE5555" s="0" t="s">
        <v>3181</v>
      </c>
      <c r="AF5555" s="0" t="s">
        <v>3182</v>
      </c>
      <c r="AI5555" s="0" t="s">
        <v>3183</v>
      </c>
      <c r="AJ5555" s="0" t="s">
        <v>3184</v>
      </c>
      <c r="AK5555" s="0" t="s">
        <v>2499</v>
      </c>
      <c r="AL5555" s="0" t="s">
        <v>2500</v>
      </c>
      <c r="AM5555" s="0" t="s">
        <v>3185</v>
      </c>
      <c r="AN5555" s="0" t="s">
        <v>3186</v>
      </c>
      <c r="AO5555" s="0" t="s">
        <v>3187</v>
      </c>
      <c r="AP5555" s="0" t="s">
        <v>3188</v>
      </c>
      <c r="AQ5555" s="0" t="s">
        <v>3189</v>
      </c>
      <c r="AR5555" s="0" t="s">
        <v>95</v>
      </c>
    </row>
    <row r="5556" customFormat="false" ht="12.8" hidden="false" customHeight="false" outlineLevel="0" collapsed="false">
      <c r="A5556" s="0" t="s">
        <v>20163</v>
      </c>
      <c r="B5556" s="0" t="s">
        <v>41</v>
      </c>
      <c r="C5556" s="0" t="s">
        <v>42</v>
      </c>
      <c r="G5556" s="0" t="s">
        <v>43</v>
      </c>
      <c r="N5556" s="0" t="s">
        <v>44</v>
      </c>
      <c r="S5556" s="0" t="s">
        <v>45</v>
      </c>
      <c r="W5556" s="0" t="s">
        <v>46</v>
      </c>
      <c r="AA5556" s="0" t="s">
        <v>41</v>
      </c>
      <c r="AG5556" s="0" t="s">
        <v>346</v>
      </c>
      <c r="AH5556" s="0" t="s">
        <v>347</v>
      </c>
    </row>
    <row r="5557" customFormat="false" ht="12.8" hidden="true" customHeight="false" outlineLevel="0" collapsed="false">
      <c r="A5557" s="0" t="s">
        <v>20164</v>
      </c>
    </row>
    <row r="5558" customFormat="false" ht="12.8" hidden="false" customHeight="false" outlineLevel="0" collapsed="false">
      <c r="A5558" s="0" t="s">
        <v>20165</v>
      </c>
      <c r="B5558" s="0" t="s">
        <v>41</v>
      </c>
      <c r="C5558" s="0" t="s">
        <v>42</v>
      </c>
      <c r="G5558" s="0" t="s">
        <v>43</v>
      </c>
      <c r="N5558" s="0" t="s">
        <v>44</v>
      </c>
      <c r="S5558" s="0" t="s">
        <v>45</v>
      </c>
      <c r="W5558" s="0" t="s">
        <v>46</v>
      </c>
      <c r="AA5558" s="0" t="s">
        <v>41</v>
      </c>
      <c r="AE5558" s="0" t="s">
        <v>20166</v>
      </c>
      <c r="AF5558" s="0" t="s">
        <v>20167</v>
      </c>
      <c r="AG5558" s="0" t="s">
        <v>20168</v>
      </c>
      <c r="AJ5558" s="0" t="s">
        <v>20169</v>
      </c>
      <c r="AK5558" s="0" t="s">
        <v>2098</v>
      </c>
      <c r="AL5558" s="0" t="s">
        <v>20170</v>
      </c>
      <c r="AM5558" s="0" t="n">
        <v>9</v>
      </c>
      <c r="AN5558" s="0" t="s">
        <v>20171</v>
      </c>
      <c r="AO5558" s="0" t="s">
        <v>2101</v>
      </c>
      <c r="AP5558" s="0" t="s">
        <v>2102</v>
      </c>
      <c r="AQ5558" s="0" t="s">
        <v>2103</v>
      </c>
      <c r="AR5558" s="0" t="s">
        <v>2104</v>
      </c>
    </row>
    <row r="5559" customFormat="false" ht="12.8" hidden="false" customHeight="false" outlineLevel="0" collapsed="false">
      <c r="A5559" s="0" t="s">
        <v>20172</v>
      </c>
      <c r="B5559" s="0" t="s">
        <v>41</v>
      </c>
      <c r="C5559" s="0" t="s">
        <v>42</v>
      </c>
      <c r="G5559" s="0" t="s">
        <v>43</v>
      </c>
      <c r="N5559" s="0" t="s">
        <v>44</v>
      </c>
      <c r="S5559" s="0" t="s">
        <v>45</v>
      </c>
      <c r="W5559" s="0" t="s">
        <v>46</v>
      </c>
      <c r="AA5559" s="0" t="s">
        <v>41</v>
      </c>
      <c r="AM5559" s="0" t="s">
        <v>15036</v>
      </c>
      <c r="AN5559" s="0" t="s">
        <v>15037</v>
      </c>
      <c r="AO5559" s="0" t="s">
        <v>15038</v>
      </c>
    </row>
    <row r="5560" customFormat="false" ht="12.8" hidden="false" customHeight="false" outlineLevel="0" collapsed="false">
      <c r="A5560" s="0" t="s">
        <v>20173</v>
      </c>
      <c r="B5560" s="0" t="s">
        <v>43</v>
      </c>
      <c r="C5560" s="0" t="s">
        <v>42</v>
      </c>
      <c r="G5560" s="0" t="s">
        <v>43</v>
      </c>
      <c r="AE5560" s="0" t="s">
        <v>20174</v>
      </c>
      <c r="AF5560" s="0" t="s">
        <v>20175</v>
      </c>
      <c r="AI5560" s="0" t="s">
        <v>20176</v>
      </c>
      <c r="AJ5560" s="0" t="s">
        <v>20177</v>
      </c>
      <c r="AM5560" s="0" t="s">
        <v>1045</v>
      </c>
      <c r="AN5560" s="0" t="s">
        <v>1046</v>
      </c>
      <c r="AO5560" s="0" t="s">
        <v>1047</v>
      </c>
      <c r="AP5560" s="0" t="s">
        <v>1048</v>
      </c>
      <c r="AQ5560" s="0" t="s">
        <v>660</v>
      </c>
    </row>
    <row r="5561" customFormat="false" ht="12.8" hidden="false" customHeight="false" outlineLevel="0" collapsed="false">
      <c r="A5561" s="0" t="s">
        <v>20178</v>
      </c>
      <c r="B5561" s="0" t="s">
        <v>41</v>
      </c>
      <c r="C5561" s="0" t="s">
        <v>42</v>
      </c>
      <c r="G5561" s="0" t="s">
        <v>43</v>
      </c>
      <c r="N5561" s="0" t="s">
        <v>44</v>
      </c>
      <c r="S5561" s="0" t="s">
        <v>45</v>
      </c>
      <c r="W5561" s="0" t="s">
        <v>46</v>
      </c>
      <c r="AA5561" s="0" t="s">
        <v>41</v>
      </c>
      <c r="AG5561" s="0" t="s">
        <v>3502</v>
      </c>
      <c r="AH5561" s="0" t="s">
        <v>3503</v>
      </c>
      <c r="AI5561" s="0" t="s">
        <v>4655</v>
      </c>
      <c r="AJ5561" s="0" t="s">
        <v>4656</v>
      </c>
      <c r="AK5561" s="0" t="s">
        <v>4657</v>
      </c>
      <c r="AL5561" s="0" t="s">
        <v>4658</v>
      </c>
      <c r="AM5561" s="0" t="s">
        <v>4659</v>
      </c>
      <c r="AN5561" s="0" t="s">
        <v>4660</v>
      </c>
      <c r="AO5561" s="0" t="s">
        <v>4661</v>
      </c>
      <c r="AP5561" s="0" t="s">
        <v>3361</v>
      </c>
    </row>
    <row r="5562" customFormat="false" ht="12.8" hidden="true" customHeight="false" outlineLevel="0" collapsed="false">
      <c r="A5562" s="0" t="s">
        <v>20179</v>
      </c>
      <c r="B5562" s="0" t="s">
        <v>97</v>
      </c>
      <c r="AE5562" s="0" t="s">
        <v>20180</v>
      </c>
      <c r="AF5562" s="0" t="s">
        <v>20181</v>
      </c>
      <c r="AG5562" s="0" t="s">
        <v>20182</v>
      </c>
      <c r="AH5562" s="0" t="s">
        <v>20183</v>
      </c>
      <c r="AI5562" s="0" t="s">
        <v>20184</v>
      </c>
      <c r="AJ5562" s="0" t="s">
        <v>20185</v>
      </c>
      <c r="AK5562" s="0" t="s">
        <v>20186</v>
      </c>
      <c r="AL5562" s="0" t="s">
        <v>20187</v>
      </c>
      <c r="AM5562" s="0" t="s">
        <v>20188</v>
      </c>
      <c r="AN5562" s="0" t="s">
        <v>20189</v>
      </c>
    </row>
    <row r="5563" customFormat="false" ht="12.8" hidden="false" customHeight="false" outlineLevel="0" collapsed="false">
      <c r="A5563" s="0" t="s">
        <v>20190</v>
      </c>
      <c r="B5563" s="0" t="s">
        <v>41</v>
      </c>
      <c r="C5563" s="0" t="s">
        <v>42</v>
      </c>
      <c r="G5563" s="0" t="s">
        <v>43</v>
      </c>
      <c r="N5563" s="0" t="s">
        <v>44</v>
      </c>
      <c r="S5563" s="0" t="s">
        <v>45</v>
      </c>
      <c r="W5563" s="0" t="s">
        <v>46</v>
      </c>
      <c r="AA5563" s="0" t="s">
        <v>41</v>
      </c>
      <c r="AE5563" s="0" t="s">
        <v>17011</v>
      </c>
      <c r="AF5563" s="0" t="s">
        <v>7523</v>
      </c>
      <c r="AG5563" s="0" t="s">
        <v>17012</v>
      </c>
      <c r="AJ5563" s="0" t="s">
        <v>20191</v>
      </c>
      <c r="AK5563" s="0" t="s">
        <v>7526</v>
      </c>
      <c r="AL5563" s="0" t="s">
        <v>20192</v>
      </c>
      <c r="AM5563" s="0" t="s">
        <v>7528</v>
      </c>
      <c r="AN5563" s="0" t="s">
        <v>7529</v>
      </c>
      <c r="AO5563" s="0" t="s">
        <v>7530</v>
      </c>
      <c r="AP5563" s="0" t="s">
        <v>7531</v>
      </c>
    </row>
    <row r="5564" customFormat="false" ht="12.8" hidden="false" customHeight="false" outlineLevel="0" collapsed="false">
      <c r="A5564" s="0" t="s">
        <v>20193</v>
      </c>
      <c r="B5564" s="0" t="s">
        <v>61</v>
      </c>
      <c r="C5564" s="0" t="s">
        <v>42</v>
      </c>
      <c r="G5564" s="0" t="s">
        <v>43</v>
      </c>
      <c r="N5564" s="0" t="s">
        <v>44</v>
      </c>
      <c r="S5564" s="0" t="s">
        <v>45</v>
      </c>
      <c r="W5564" s="0" t="s">
        <v>46</v>
      </c>
      <c r="AA5564" s="0" t="s">
        <v>41</v>
      </c>
      <c r="AB5564" s="0" t="s">
        <v>61</v>
      </c>
      <c r="AI5564" s="0" t="s">
        <v>1799</v>
      </c>
      <c r="AJ5564" s="0" t="s">
        <v>1800</v>
      </c>
      <c r="AK5564" s="0" t="s">
        <v>2499</v>
      </c>
      <c r="AL5564" s="0" t="s">
        <v>2500</v>
      </c>
      <c r="AM5564" s="0" t="s">
        <v>2501</v>
      </c>
      <c r="AN5564" s="0" t="s">
        <v>2502</v>
      </c>
      <c r="AO5564" s="0" t="s">
        <v>2503</v>
      </c>
      <c r="AP5564" s="0" t="s">
        <v>604</v>
      </c>
    </row>
    <row r="5565" customFormat="false" ht="12.8" hidden="false" customHeight="false" outlineLevel="0" collapsed="false">
      <c r="A5565" s="0" t="s">
        <v>20194</v>
      </c>
      <c r="B5565" s="0" t="s">
        <v>41</v>
      </c>
      <c r="C5565" s="0" t="s">
        <v>42</v>
      </c>
      <c r="G5565" s="0" t="s">
        <v>43</v>
      </c>
      <c r="N5565" s="0" t="s">
        <v>44</v>
      </c>
      <c r="S5565" s="0" t="s">
        <v>45</v>
      </c>
      <c r="W5565" s="0" t="s">
        <v>46</v>
      </c>
      <c r="AA5565" s="0" t="s">
        <v>41</v>
      </c>
      <c r="AG5565" s="0" t="s">
        <v>943</v>
      </c>
      <c r="AH5565" s="0" t="s">
        <v>944</v>
      </c>
      <c r="AK5565" s="0" t="s">
        <v>54</v>
      </c>
      <c r="AL5565" s="0" t="s">
        <v>55</v>
      </c>
      <c r="AM5565" s="0" t="s">
        <v>4421</v>
      </c>
      <c r="AN5565" s="0" t="s">
        <v>4422</v>
      </c>
      <c r="AO5565" s="0" t="s">
        <v>4423</v>
      </c>
    </row>
    <row r="5566" customFormat="false" ht="12.8" hidden="false" customHeight="false" outlineLevel="0" collapsed="false">
      <c r="A5566" s="0" t="s">
        <v>20195</v>
      </c>
      <c r="B5566" s="0" t="s">
        <v>61</v>
      </c>
      <c r="C5566" s="0" t="s">
        <v>42</v>
      </c>
      <c r="G5566" s="0" t="s">
        <v>43</v>
      </c>
      <c r="N5566" s="0" t="s">
        <v>44</v>
      </c>
      <c r="S5566" s="0" t="s">
        <v>45</v>
      </c>
      <c r="W5566" s="0" t="s">
        <v>46</v>
      </c>
      <c r="AA5566" s="0" t="s">
        <v>41</v>
      </c>
      <c r="AB5566" s="0" t="s">
        <v>61</v>
      </c>
      <c r="AE5566" s="0" t="s">
        <v>3602</v>
      </c>
      <c r="AF5566" s="0" t="s">
        <v>3603</v>
      </c>
      <c r="AI5566" s="0" t="s">
        <v>4867</v>
      </c>
      <c r="AJ5566" s="0" t="s">
        <v>4868</v>
      </c>
      <c r="AK5566" s="0" t="s">
        <v>1293</v>
      </c>
      <c r="AL5566" s="0" t="s">
        <v>1294</v>
      </c>
      <c r="AM5566" s="0" t="s">
        <v>4869</v>
      </c>
      <c r="AN5566" s="0" t="s">
        <v>4870</v>
      </c>
      <c r="AO5566" s="0" t="s">
        <v>4871</v>
      </c>
    </row>
    <row r="5567" customFormat="false" ht="12.8" hidden="false" customHeight="false" outlineLevel="0" collapsed="false">
      <c r="A5567" s="0" t="s">
        <v>20196</v>
      </c>
      <c r="B5567" s="0" t="s">
        <v>61</v>
      </c>
      <c r="C5567" s="0" t="s">
        <v>42</v>
      </c>
      <c r="G5567" s="0" t="s">
        <v>43</v>
      </c>
      <c r="N5567" s="0" t="s">
        <v>44</v>
      </c>
      <c r="S5567" s="0" t="s">
        <v>45</v>
      </c>
      <c r="W5567" s="0" t="s">
        <v>46</v>
      </c>
      <c r="AA5567" s="0" t="s">
        <v>41</v>
      </c>
      <c r="AB5567" s="0" t="s">
        <v>61</v>
      </c>
      <c r="AE5567" s="0" t="s">
        <v>19827</v>
      </c>
      <c r="AF5567" s="0" t="s">
        <v>19828</v>
      </c>
      <c r="AI5567" s="0" t="s">
        <v>19829</v>
      </c>
      <c r="AJ5567" s="0" t="s">
        <v>19830</v>
      </c>
      <c r="AM5567" s="0" t="s">
        <v>19831</v>
      </c>
      <c r="AN5567" s="0" t="s">
        <v>12259</v>
      </c>
      <c r="AO5567" s="0" t="s">
        <v>3497</v>
      </c>
    </row>
    <row r="5568" customFormat="false" ht="12.8" hidden="false" customHeight="false" outlineLevel="0" collapsed="false">
      <c r="A5568" s="0" t="s">
        <v>20197</v>
      </c>
      <c r="B5568" s="0" t="s">
        <v>41</v>
      </c>
      <c r="C5568" s="0" t="s">
        <v>42</v>
      </c>
      <c r="G5568" s="0" t="s">
        <v>43</v>
      </c>
      <c r="N5568" s="0" t="s">
        <v>44</v>
      </c>
      <c r="S5568" s="0" t="s">
        <v>45</v>
      </c>
      <c r="W5568" s="0" t="s">
        <v>46</v>
      </c>
      <c r="AA5568" s="0" t="s">
        <v>41</v>
      </c>
      <c r="AG5568" s="0" t="s">
        <v>1998</v>
      </c>
      <c r="AH5568" s="0" t="s">
        <v>1999</v>
      </c>
      <c r="AI5568" s="0" t="s">
        <v>7360</v>
      </c>
      <c r="AJ5568" s="0" t="s">
        <v>7361</v>
      </c>
      <c r="AK5568" s="0" t="s">
        <v>2165</v>
      </c>
      <c r="AL5568" s="0" t="s">
        <v>2166</v>
      </c>
      <c r="AM5568" s="0" t="s">
        <v>7362</v>
      </c>
      <c r="AN5568" s="0" t="s">
        <v>5775</v>
      </c>
      <c r="AO5568" s="0" t="s">
        <v>7363</v>
      </c>
      <c r="AP5568" s="0" t="s">
        <v>7364</v>
      </c>
    </row>
    <row r="5569" customFormat="false" ht="12.8" hidden="false" customHeight="false" outlineLevel="0" collapsed="false">
      <c r="A5569" s="0" t="s">
        <v>20198</v>
      </c>
      <c r="B5569" s="0" t="s">
        <v>41</v>
      </c>
      <c r="C5569" s="0" t="s">
        <v>42</v>
      </c>
      <c r="G5569" s="0" t="s">
        <v>43</v>
      </c>
      <c r="N5569" s="0" t="s">
        <v>44</v>
      </c>
      <c r="S5569" s="0" t="s">
        <v>45</v>
      </c>
      <c r="W5569" s="0" t="s">
        <v>46</v>
      </c>
      <c r="AA5569" s="0" t="s">
        <v>41</v>
      </c>
      <c r="AG5569" s="0" t="s">
        <v>556</v>
      </c>
      <c r="AH5569" s="0" t="s">
        <v>557</v>
      </c>
      <c r="AI5569" s="0" t="s">
        <v>608</v>
      </c>
      <c r="AJ5569" s="0" t="s">
        <v>609</v>
      </c>
      <c r="AK5569" s="0" t="s">
        <v>560</v>
      </c>
      <c r="AL5569" s="0" t="s">
        <v>561</v>
      </c>
      <c r="AM5569" s="0" t="s">
        <v>20199</v>
      </c>
      <c r="AN5569" s="0" t="s">
        <v>20200</v>
      </c>
      <c r="AO5569" s="0" t="s">
        <v>70</v>
      </c>
    </row>
    <row r="5570" customFormat="false" ht="12.8" hidden="true" customHeight="false" outlineLevel="0" collapsed="false">
      <c r="A5570" s="0" t="s">
        <v>20201</v>
      </c>
    </row>
    <row r="5571" customFormat="false" ht="12.8" hidden="false" customHeight="false" outlineLevel="0" collapsed="false">
      <c r="A5571" s="0" t="s">
        <v>20202</v>
      </c>
      <c r="B5571" s="0" t="s">
        <v>41</v>
      </c>
      <c r="C5571" s="0" t="s">
        <v>42</v>
      </c>
      <c r="G5571" s="0" t="s">
        <v>43</v>
      </c>
      <c r="N5571" s="0" t="s">
        <v>44</v>
      </c>
      <c r="S5571" s="0" t="s">
        <v>45</v>
      </c>
      <c r="W5571" s="0" t="s">
        <v>46</v>
      </c>
      <c r="AA5571" s="0" t="s">
        <v>41</v>
      </c>
      <c r="AM5571" s="0" t="s">
        <v>3157</v>
      </c>
      <c r="AN5571" s="0" t="s">
        <v>3158</v>
      </c>
    </row>
    <row r="5572" customFormat="false" ht="12.8" hidden="true" customHeight="false" outlineLevel="0" collapsed="false">
      <c r="A5572" s="0" t="s">
        <v>20203</v>
      </c>
    </row>
    <row r="5573" customFormat="false" ht="12.8" hidden="false" customHeight="false" outlineLevel="0" collapsed="false">
      <c r="A5573" s="0" t="s">
        <v>20204</v>
      </c>
      <c r="B5573" s="0" t="s">
        <v>41</v>
      </c>
      <c r="C5573" s="0" t="s">
        <v>42</v>
      </c>
      <c r="G5573" s="0" t="s">
        <v>43</v>
      </c>
      <c r="N5573" s="0" t="s">
        <v>44</v>
      </c>
      <c r="S5573" s="0" t="s">
        <v>45</v>
      </c>
      <c r="W5573" s="0" t="s">
        <v>46</v>
      </c>
      <c r="AA5573" s="0" t="s">
        <v>41</v>
      </c>
      <c r="AE5573" s="0" t="s">
        <v>1611</v>
      </c>
      <c r="AF5573" s="0" t="s">
        <v>1612</v>
      </c>
      <c r="AI5573" s="0" t="s">
        <v>2409</v>
      </c>
      <c r="AJ5573" s="0" t="s">
        <v>2410</v>
      </c>
      <c r="AM5573" s="0" t="s">
        <v>6677</v>
      </c>
      <c r="AN5573" s="0" t="s">
        <v>6678</v>
      </c>
      <c r="AO5573" s="0" t="s">
        <v>6679</v>
      </c>
    </row>
    <row r="5574" customFormat="false" ht="12.8" hidden="false" customHeight="false" outlineLevel="0" collapsed="false">
      <c r="A5574" s="0" t="s">
        <v>20205</v>
      </c>
      <c r="B5574" s="0" t="s">
        <v>41</v>
      </c>
      <c r="C5574" s="0" t="s">
        <v>42</v>
      </c>
      <c r="G5574" s="0" t="s">
        <v>43</v>
      </c>
      <c r="N5574" s="0" t="s">
        <v>44</v>
      </c>
      <c r="S5574" s="0" t="s">
        <v>45</v>
      </c>
      <c r="W5574" s="0" t="s">
        <v>46</v>
      </c>
      <c r="AA5574" s="0" t="s">
        <v>41</v>
      </c>
    </row>
    <row r="5575" customFormat="false" ht="12.8" hidden="true" customHeight="false" outlineLevel="0" collapsed="false">
      <c r="A5575" s="0" t="s">
        <v>20206</v>
      </c>
    </row>
    <row r="5576" customFormat="false" ht="12.8" hidden="true" customHeight="false" outlineLevel="0" collapsed="false">
      <c r="A5576" s="0" t="s">
        <v>20207</v>
      </c>
      <c r="B5576" s="0" t="s">
        <v>42</v>
      </c>
      <c r="C5576" s="0" t="s">
        <v>42</v>
      </c>
      <c r="AE5576" s="0" t="s">
        <v>2946</v>
      </c>
      <c r="AF5576" s="0" t="s">
        <v>2947</v>
      </c>
      <c r="AG5576" s="0" t="s">
        <v>6791</v>
      </c>
      <c r="AH5576" s="0" t="s">
        <v>6792</v>
      </c>
      <c r="AI5576" s="0" t="s">
        <v>20208</v>
      </c>
      <c r="AJ5576" s="0" t="s">
        <v>20209</v>
      </c>
      <c r="AK5576" s="0" t="s">
        <v>20210</v>
      </c>
      <c r="AL5576" s="0" t="s">
        <v>20211</v>
      </c>
      <c r="AM5576" s="0" t="s">
        <v>20212</v>
      </c>
      <c r="AN5576" s="0" t="s">
        <v>5415</v>
      </c>
      <c r="AO5576" s="0" t="s">
        <v>19711</v>
      </c>
      <c r="AP5576" s="0" t="s">
        <v>3017</v>
      </c>
    </row>
    <row r="5577" customFormat="false" ht="12.8" hidden="false" customHeight="false" outlineLevel="0" collapsed="false">
      <c r="A5577" s="0" t="s">
        <v>20213</v>
      </c>
      <c r="B5577" s="0" t="s">
        <v>61</v>
      </c>
      <c r="C5577" s="0" t="s">
        <v>42</v>
      </c>
      <c r="G5577" s="0" t="s">
        <v>43</v>
      </c>
      <c r="N5577" s="0" t="s">
        <v>44</v>
      </c>
      <c r="S5577" s="0" t="s">
        <v>45</v>
      </c>
      <c r="W5577" s="0" t="s">
        <v>46</v>
      </c>
      <c r="AA5577" s="0" t="s">
        <v>41</v>
      </c>
      <c r="AB5577" s="0" t="s">
        <v>61</v>
      </c>
      <c r="AM5577" s="0" t="s">
        <v>12409</v>
      </c>
      <c r="AN5577" s="0" t="s">
        <v>12410</v>
      </c>
      <c r="AO5577" s="0" t="s">
        <v>12411</v>
      </c>
    </row>
    <row r="5578" customFormat="false" ht="12.8" hidden="false" customHeight="false" outlineLevel="0" collapsed="false">
      <c r="A5578" s="0" t="s">
        <v>20214</v>
      </c>
      <c r="B5578" s="0" t="s">
        <v>41</v>
      </c>
      <c r="C5578" s="0" t="s">
        <v>42</v>
      </c>
      <c r="G5578" s="0" t="s">
        <v>43</v>
      </c>
      <c r="N5578" s="0" t="s">
        <v>44</v>
      </c>
      <c r="S5578" s="0" t="s">
        <v>45</v>
      </c>
      <c r="W5578" s="0" t="s">
        <v>46</v>
      </c>
      <c r="AA5578" s="0" t="s">
        <v>41</v>
      </c>
      <c r="AM5578" s="0" t="s">
        <v>20215</v>
      </c>
      <c r="AN5578" s="0" t="s">
        <v>20216</v>
      </c>
    </row>
    <row r="5579" customFormat="false" ht="12.8" hidden="false" customHeight="false" outlineLevel="0" collapsed="false">
      <c r="A5579" s="0" t="s">
        <v>20217</v>
      </c>
      <c r="B5579" s="0" t="s">
        <v>61</v>
      </c>
      <c r="C5579" s="0" t="s">
        <v>42</v>
      </c>
      <c r="G5579" s="0" t="s">
        <v>43</v>
      </c>
      <c r="N5579" s="0" t="s">
        <v>44</v>
      </c>
      <c r="S5579" s="0" t="s">
        <v>45</v>
      </c>
      <c r="W5579" s="0" t="s">
        <v>46</v>
      </c>
      <c r="AA5579" s="0" t="s">
        <v>41</v>
      </c>
      <c r="AB5579" s="0" t="s">
        <v>61</v>
      </c>
      <c r="AE5579" s="0" t="s">
        <v>5662</v>
      </c>
      <c r="AF5579" s="0" t="s">
        <v>5663</v>
      </c>
      <c r="AI5579" s="0" t="s">
        <v>5664</v>
      </c>
      <c r="AJ5579" s="0" t="s">
        <v>5665</v>
      </c>
      <c r="AM5579" s="0" t="s">
        <v>5666</v>
      </c>
      <c r="AN5579" s="0" t="s">
        <v>5667</v>
      </c>
    </row>
    <row r="5580" customFormat="false" ht="12.8" hidden="false" customHeight="false" outlineLevel="0" collapsed="false">
      <c r="A5580" s="0" t="s">
        <v>20218</v>
      </c>
      <c r="B5580" s="0" t="s">
        <v>44</v>
      </c>
      <c r="C5580" s="0" t="s">
        <v>42</v>
      </c>
      <c r="G5580" s="0" t="s">
        <v>43</v>
      </c>
      <c r="N5580" s="0" t="s">
        <v>44</v>
      </c>
      <c r="AG5580" s="0" t="s">
        <v>346</v>
      </c>
      <c r="AH5580" s="0" t="s">
        <v>347</v>
      </c>
      <c r="AI5580" s="0" t="s">
        <v>5950</v>
      </c>
      <c r="AJ5580" s="0" t="s">
        <v>5951</v>
      </c>
      <c r="AM5580" s="0" t="s">
        <v>5952</v>
      </c>
      <c r="AN5580" s="0" t="s">
        <v>5953</v>
      </c>
    </row>
    <row r="5581" customFormat="false" ht="12.8" hidden="false" customHeight="false" outlineLevel="0" collapsed="false">
      <c r="A5581" s="0" t="s">
        <v>20219</v>
      </c>
      <c r="B5581" s="0" t="s">
        <v>61</v>
      </c>
      <c r="C5581" s="0" t="s">
        <v>42</v>
      </c>
      <c r="G5581" s="0" t="s">
        <v>43</v>
      </c>
      <c r="N5581" s="0" t="s">
        <v>44</v>
      </c>
      <c r="S5581" s="0" t="s">
        <v>45</v>
      </c>
      <c r="W5581" s="0" t="s">
        <v>46</v>
      </c>
      <c r="AA5581" s="0" t="s">
        <v>41</v>
      </c>
      <c r="AB5581" s="0" t="s">
        <v>61</v>
      </c>
      <c r="AE5581" s="0" t="s">
        <v>2531</v>
      </c>
      <c r="AF5581" s="0" t="s">
        <v>2532</v>
      </c>
      <c r="AI5581" s="0" t="s">
        <v>2533</v>
      </c>
      <c r="AJ5581" s="0" t="s">
        <v>2534</v>
      </c>
      <c r="AK5581" s="0" t="s">
        <v>2535</v>
      </c>
      <c r="AL5581" s="0" t="s">
        <v>2536</v>
      </c>
      <c r="AM5581" s="0" t="s">
        <v>2537</v>
      </c>
      <c r="AN5581" s="0" t="s">
        <v>2538</v>
      </c>
      <c r="AO5581" s="0" t="s">
        <v>727</v>
      </c>
      <c r="AP5581" s="0" t="s">
        <v>2539</v>
      </c>
      <c r="AQ5581" s="0" t="s">
        <v>2540</v>
      </c>
    </row>
    <row r="5582" customFormat="false" ht="12.8" hidden="false" customHeight="false" outlineLevel="0" collapsed="false">
      <c r="A5582" s="0" t="s">
        <v>20220</v>
      </c>
      <c r="B5582" s="0" t="s">
        <v>61</v>
      </c>
      <c r="C5582" s="0" t="s">
        <v>42</v>
      </c>
      <c r="G5582" s="0" t="s">
        <v>43</v>
      </c>
      <c r="N5582" s="0" t="s">
        <v>44</v>
      </c>
      <c r="S5582" s="0" t="s">
        <v>45</v>
      </c>
      <c r="W5582" s="0" t="s">
        <v>46</v>
      </c>
      <c r="AA5582" s="0" t="s">
        <v>41</v>
      </c>
      <c r="AB5582" s="0" t="s">
        <v>61</v>
      </c>
      <c r="AI5582" s="0" t="s">
        <v>5955</v>
      </c>
      <c r="AJ5582" s="0" t="s">
        <v>5956</v>
      </c>
      <c r="AM5582" s="0" t="s">
        <v>2572</v>
      </c>
      <c r="AN5582" s="0" t="s">
        <v>2573</v>
      </c>
    </row>
    <row r="5583" customFormat="false" ht="12.8" hidden="false" customHeight="false" outlineLevel="0" collapsed="false">
      <c r="A5583" s="0" t="s">
        <v>20221</v>
      </c>
      <c r="B5583" s="0" t="s">
        <v>61</v>
      </c>
      <c r="C5583" s="0" t="s">
        <v>42</v>
      </c>
      <c r="G5583" s="0" t="s">
        <v>43</v>
      </c>
      <c r="N5583" s="0" t="s">
        <v>44</v>
      </c>
      <c r="S5583" s="0" t="s">
        <v>45</v>
      </c>
      <c r="W5583" s="0" t="s">
        <v>46</v>
      </c>
      <c r="AA5583" s="0" t="s">
        <v>41</v>
      </c>
      <c r="AB5583" s="0" t="s">
        <v>61</v>
      </c>
      <c r="AE5583" s="0" t="s">
        <v>20222</v>
      </c>
      <c r="AF5583" s="0" t="s">
        <v>20223</v>
      </c>
      <c r="AI5583" s="0" t="s">
        <v>20224</v>
      </c>
      <c r="AJ5583" s="0" t="s">
        <v>20225</v>
      </c>
      <c r="AK5583" s="0" t="s">
        <v>20226</v>
      </c>
      <c r="AL5583" s="0" t="s">
        <v>20227</v>
      </c>
      <c r="AM5583" s="0" t="s">
        <v>20228</v>
      </c>
      <c r="AN5583" s="0" t="s">
        <v>20229</v>
      </c>
      <c r="AO5583" s="0" t="s">
        <v>20230</v>
      </c>
      <c r="AP5583" s="0" t="s">
        <v>20231</v>
      </c>
    </row>
    <row r="5584" customFormat="false" ht="12.8" hidden="false" customHeight="false" outlineLevel="0" collapsed="false">
      <c r="A5584" s="0" t="s">
        <v>20232</v>
      </c>
      <c r="B5584" s="0" t="s">
        <v>61</v>
      </c>
      <c r="C5584" s="0" t="s">
        <v>42</v>
      </c>
      <c r="G5584" s="0" t="s">
        <v>43</v>
      </c>
      <c r="N5584" s="0" t="s">
        <v>44</v>
      </c>
      <c r="S5584" s="0" t="s">
        <v>45</v>
      </c>
      <c r="W5584" s="0" t="s">
        <v>46</v>
      </c>
      <c r="AA5584" s="0" t="s">
        <v>41</v>
      </c>
      <c r="AB5584" s="0" t="s">
        <v>61</v>
      </c>
      <c r="AE5584" s="0" t="s">
        <v>11227</v>
      </c>
      <c r="AF5584" s="0" t="s">
        <v>11228</v>
      </c>
      <c r="AI5584" s="0" t="s">
        <v>11229</v>
      </c>
      <c r="AJ5584" s="0" t="s">
        <v>11230</v>
      </c>
      <c r="AK5584" s="0" t="s">
        <v>6977</v>
      </c>
      <c r="AL5584" s="0" t="s">
        <v>6978</v>
      </c>
      <c r="AM5584" s="0" t="s">
        <v>11231</v>
      </c>
      <c r="AN5584" s="0" t="s">
        <v>11232</v>
      </c>
      <c r="AO5584" s="0" t="s">
        <v>11233</v>
      </c>
    </row>
    <row r="5585" customFormat="false" ht="12.8" hidden="false" customHeight="false" outlineLevel="0" collapsed="false">
      <c r="A5585" s="0" t="s">
        <v>20233</v>
      </c>
      <c r="B5585" s="0" t="s">
        <v>61</v>
      </c>
      <c r="C5585" s="0" t="s">
        <v>42</v>
      </c>
      <c r="G5585" s="0" t="s">
        <v>43</v>
      </c>
      <c r="N5585" s="0" t="s">
        <v>44</v>
      </c>
      <c r="S5585" s="0" t="s">
        <v>45</v>
      </c>
      <c r="W5585" s="0" t="s">
        <v>46</v>
      </c>
      <c r="AA5585" s="0" t="s">
        <v>41</v>
      </c>
      <c r="AB5585" s="0" t="s">
        <v>61</v>
      </c>
      <c r="AE5585" s="0" t="s">
        <v>7567</v>
      </c>
      <c r="AF5585" s="0" t="s">
        <v>7568</v>
      </c>
      <c r="AI5585" s="0" t="s">
        <v>7569</v>
      </c>
      <c r="AJ5585" s="0" t="s">
        <v>7570</v>
      </c>
      <c r="AK5585" s="0" t="s">
        <v>7571</v>
      </c>
      <c r="AL5585" s="0" t="s">
        <v>7572</v>
      </c>
      <c r="AM5585" s="0" t="s">
        <v>7573</v>
      </c>
      <c r="AN5585" s="0" t="s">
        <v>7574</v>
      </c>
      <c r="AO5585" s="0" t="s">
        <v>3089</v>
      </c>
    </row>
    <row r="5586" customFormat="false" ht="12.8" hidden="false" customHeight="false" outlineLevel="0" collapsed="false">
      <c r="A5586" s="0" t="s">
        <v>20234</v>
      </c>
      <c r="B5586" s="0" t="s">
        <v>61</v>
      </c>
      <c r="C5586" s="0" t="s">
        <v>42</v>
      </c>
      <c r="G5586" s="0" t="s">
        <v>43</v>
      </c>
      <c r="N5586" s="0" t="s">
        <v>44</v>
      </c>
      <c r="S5586" s="0" t="s">
        <v>45</v>
      </c>
      <c r="W5586" s="0" t="s">
        <v>46</v>
      </c>
      <c r="AA5586" s="0" t="s">
        <v>41</v>
      </c>
      <c r="AB5586" s="0" t="s">
        <v>61</v>
      </c>
      <c r="AE5586" s="0" t="s">
        <v>3353</v>
      </c>
      <c r="AF5586" s="0" t="s">
        <v>3354</v>
      </c>
      <c r="AI5586" s="0" t="s">
        <v>3355</v>
      </c>
      <c r="AJ5586" s="0" t="s">
        <v>3356</v>
      </c>
      <c r="AM5586" s="0" t="s">
        <v>3357</v>
      </c>
      <c r="AN5586" s="0" t="s">
        <v>3358</v>
      </c>
      <c r="AO5586" s="0" t="s">
        <v>3359</v>
      </c>
      <c r="AP5586" s="0" t="s">
        <v>3360</v>
      </c>
      <c r="AQ5586" s="0" t="s">
        <v>3361</v>
      </c>
    </row>
    <row r="5587" customFormat="false" ht="12.8" hidden="false" customHeight="false" outlineLevel="0" collapsed="false">
      <c r="A5587" s="0" t="s">
        <v>20235</v>
      </c>
      <c r="B5587" s="0" t="s">
        <v>41</v>
      </c>
      <c r="C5587" s="0" t="s">
        <v>42</v>
      </c>
      <c r="G5587" s="0" t="s">
        <v>43</v>
      </c>
      <c r="N5587" s="0" t="s">
        <v>44</v>
      </c>
      <c r="S5587" s="0" t="s">
        <v>45</v>
      </c>
      <c r="W5587" s="0" t="s">
        <v>46</v>
      </c>
      <c r="AA5587" s="0" t="s">
        <v>41</v>
      </c>
      <c r="AE5587" s="0" t="s">
        <v>19934</v>
      </c>
      <c r="AF5587" s="0" t="s">
        <v>19935</v>
      </c>
      <c r="AG5587" s="0" t="s">
        <v>20236</v>
      </c>
      <c r="AH5587" s="0" t="s">
        <v>20237</v>
      </c>
      <c r="AI5587" s="0" t="s">
        <v>1613</v>
      </c>
      <c r="AJ5587" s="0" t="s">
        <v>1614</v>
      </c>
      <c r="AM5587" s="0" t="s">
        <v>19938</v>
      </c>
      <c r="AN5587" s="0" t="s">
        <v>19939</v>
      </c>
    </row>
    <row r="5588" customFormat="false" ht="12.8" hidden="false" customHeight="false" outlineLevel="0" collapsed="false">
      <c r="A5588" s="0" t="s">
        <v>20238</v>
      </c>
      <c r="B5588" s="0" t="s">
        <v>61</v>
      </c>
      <c r="C5588" s="0" t="s">
        <v>42</v>
      </c>
      <c r="G5588" s="0" t="s">
        <v>43</v>
      </c>
      <c r="N5588" s="0" t="s">
        <v>44</v>
      </c>
      <c r="S5588" s="0" t="s">
        <v>45</v>
      </c>
      <c r="W5588" s="0" t="s">
        <v>46</v>
      </c>
      <c r="AA5588" s="0" t="s">
        <v>41</v>
      </c>
      <c r="AB5588" s="0" t="s">
        <v>61</v>
      </c>
      <c r="AG5588" s="0" t="s">
        <v>243</v>
      </c>
      <c r="AH5588" s="0" t="s">
        <v>244</v>
      </c>
      <c r="AI5588" s="0" t="s">
        <v>2196</v>
      </c>
      <c r="AJ5588" s="0" t="s">
        <v>2197</v>
      </c>
      <c r="AK5588" s="0" t="s">
        <v>7413</v>
      </c>
      <c r="AL5588" s="0" t="s">
        <v>7414</v>
      </c>
      <c r="AM5588" s="0" t="s">
        <v>7642</v>
      </c>
      <c r="AN5588" s="0" t="s">
        <v>7643</v>
      </c>
    </row>
    <row r="5589" customFormat="false" ht="12.8" hidden="true" customHeight="false" outlineLevel="0" collapsed="false">
      <c r="A5589" s="0" t="s">
        <v>20239</v>
      </c>
      <c r="B5589" s="0" t="s">
        <v>20240</v>
      </c>
      <c r="C5589" s="0" t="s">
        <v>131</v>
      </c>
      <c r="G5589" s="0" t="s">
        <v>20241</v>
      </c>
      <c r="J5589" s="0" t="s">
        <v>20242</v>
      </c>
      <c r="N5589" s="0" t="s">
        <v>20243</v>
      </c>
      <c r="S5589" s="0" t="s">
        <v>20244</v>
      </c>
      <c r="W5589" s="0" t="s">
        <v>20245</v>
      </c>
      <c r="X5589" s="0" t="s">
        <v>20246</v>
      </c>
      <c r="AA5589" s="0" t="s">
        <v>20240</v>
      </c>
      <c r="AM5589" s="0" t="s">
        <v>20247</v>
      </c>
      <c r="AN5589" s="0" t="s">
        <v>20248</v>
      </c>
    </row>
    <row r="5590" customFormat="false" ht="12.8" hidden="false" customHeight="false" outlineLevel="0" collapsed="false">
      <c r="A5590" s="0" t="s">
        <v>20249</v>
      </c>
      <c r="B5590" s="0" t="s">
        <v>61</v>
      </c>
      <c r="C5590" s="0" t="s">
        <v>42</v>
      </c>
      <c r="G5590" s="0" t="s">
        <v>43</v>
      </c>
      <c r="N5590" s="0" t="s">
        <v>44</v>
      </c>
      <c r="S5590" s="0" t="s">
        <v>45</v>
      </c>
      <c r="W5590" s="0" t="s">
        <v>46</v>
      </c>
      <c r="AA5590" s="0" t="s">
        <v>41</v>
      </c>
      <c r="AB5590" s="0" t="s">
        <v>61</v>
      </c>
      <c r="AE5590" s="0" t="s">
        <v>15865</v>
      </c>
      <c r="AF5590" s="0" t="s">
        <v>15866</v>
      </c>
      <c r="AI5590" s="0" t="s">
        <v>15867</v>
      </c>
      <c r="AJ5590" s="0" t="s">
        <v>15868</v>
      </c>
      <c r="AK5590" s="0" t="s">
        <v>3945</v>
      </c>
      <c r="AL5590" s="0" t="s">
        <v>3946</v>
      </c>
      <c r="AM5590" s="0" t="s">
        <v>3947</v>
      </c>
      <c r="AN5590" s="0" t="s">
        <v>15869</v>
      </c>
      <c r="AO5590" s="0" t="s">
        <v>15870</v>
      </c>
      <c r="AP5590" s="0" t="s">
        <v>9540</v>
      </c>
    </row>
    <row r="5591" customFormat="false" ht="12.8" hidden="false" customHeight="false" outlineLevel="0" collapsed="false">
      <c r="A5591" s="0" t="s">
        <v>20250</v>
      </c>
      <c r="B5591" s="0" t="s">
        <v>41</v>
      </c>
      <c r="C5591" s="0" t="s">
        <v>42</v>
      </c>
      <c r="G5591" s="0" t="s">
        <v>43</v>
      </c>
      <c r="N5591" s="0" t="s">
        <v>44</v>
      </c>
      <c r="S5591" s="0" t="s">
        <v>45</v>
      </c>
      <c r="W5591" s="0" t="s">
        <v>46</v>
      </c>
      <c r="AA5591" s="0" t="s">
        <v>41</v>
      </c>
      <c r="AG5591" s="0" t="s">
        <v>62</v>
      </c>
      <c r="AH5591" s="0" t="s">
        <v>63</v>
      </c>
      <c r="AI5591" s="0" t="s">
        <v>655</v>
      </c>
      <c r="AJ5591" s="0" t="s">
        <v>656</v>
      </c>
      <c r="AM5591" s="0" t="s">
        <v>1045</v>
      </c>
      <c r="AN5591" s="0" t="s">
        <v>1046</v>
      </c>
      <c r="AO5591" s="0" t="s">
        <v>1047</v>
      </c>
      <c r="AP5591" s="0" t="s">
        <v>1048</v>
      </c>
      <c r="AQ5591" s="0" t="s">
        <v>660</v>
      </c>
    </row>
    <row r="5592" customFormat="false" ht="12.8" hidden="true" customHeight="false" outlineLevel="0" collapsed="false">
      <c r="A5592" s="0" t="s">
        <v>20251</v>
      </c>
      <c r="B5592" s="0" t="s">
        <v>97</v>
      </c>
      <c r="AE5592" s="0" t="s">
        <v>257</v>
      </c>
      <c r="AF5592" s="0" t="s">
        <v>258</v>
      </c>
      <c r="AG5592" s="0" t="s">
        <v>20252</v>
      </c>
      <c r="AH5592" s="0" t="s">
        <v>20253</v>
      </c>
      <c r="AI5592" s="0" t="s">
        <v>20254</v>
      </c>
      <c r="AJ5592" s="0" t="s">
        <v>20255</v>
      </c>
      <c r="AK5592" s="0" t="s">
        <v>20256</v>
      </c>
      <c r="AL5592" s="0" t="s">
        <v>20257</v>
      </c>
      <c r="AM5592" s="0" t="s">
        <v>4946</v>
      </c>
      <c r="AN5592" s="0" t="s">
        <v>784</v>
      </c>
      <c r="AO5592" s="0" t="s">
        <v>785</v>
      </c>
      <c r="AP5592" s="0" t="s">
        <v>4947</v>
      </c>
      <c r="AQ5592" s="0" t="s">
        <v>785</v>
      </c>
      <c r="AR5592" s="0" t="s">
        <v>166</v>
      </c>
    </row>
    <row r="5593" customFormat="false" ht="12.8" hidden="true" customHeight="false" outlineLevel="0" collapsed="false">
      <c r="A5593" s="0" t="s">
        <v>20258</v>
      </c>
      <c r="B5593" s="0" t="s">
        <v>42</v>
      </c>
      <c r="C5593" s="0" t="s">
        <v>42</v>
      </c>
      <c r="AE5593" s="0" t="s">
        <v>2431</v>
      </c>
      <c r="AF5593" s="0" t="s">
        <v>2432</v>
      </c>
      <c r="AI5593" s="0" t="s">
        <v>20259</v>
      </c>
      <c r="AJ5593" s="0" t="s">
        <v>20260</v>
      </c>
      <c r="AK5593" s="0" t="s">
        <v>20261</v>
      </c>
      <c r="AL5593" s="0" t="s">
        <v>20262</v>
      </c>
      <c r="AM5593" s="0" t="s">
        <v>20263</v>
      </c>
      <c r="AN5593" s="0" t="s">
        <v>20264</v>
      </c>
      <c r="AO5593" s="0" t="s">
        <v>20265</v>
      </c>
    </row>
    <row r="5594" customFormat="false" ht="12.8" hidden="false" customHeight="false" outlineLevel="0" collapsed="false">
      <c r="A5594" s="0" t="s">
        <v>20266</v>
      </c>
      <c r="B5594" s="0" t="s">
        <v>61</v>
      </c>
      <c r="C5594" s="0" t="s">
        <v>42</v>
      </c>
      <c r="G5594" s="0" t="s">
        <v>43</v>
      </c>
      <c r="N5594" s="0" t="s">
        <v>44</v>
      </c>
      <c r="S5594" s="0" t="s">
        <v>45</v>
      </c>
      <c r="W5594" s="0" t="s">
        <v>46</v>
      </c>
      <c r="AA5594" s="0" t="s">
        <v>41</v>
      </c>
      <c r="AB5594" s="0" t="s">
        <v>61</v>
      </c>
      <c r="AE5594" s="0" t="s">
        <v>2986</v>
      </c>
      <c r="AF5594" s="0" t="s">
        <v>2987</v>
      </c>
      <c r="AI5594" s="0" t="s">
        <v>2988</v>
      </c>
      <c r="AJ5594" s="0" t="s">
        <v>2989</v>
      </c>
      <c r="AK5594" s="0" t="s">
        <v>2990</v>
      </c>
      <c r="AL5594" s="0" t="s">
        <v>2991</v>
      </c>
      <c r="AM5594" s="0" t="s">
        <v>2992</v>
      </c>
      <c r="AN5594" s="0" t="s">
        <v>2993</v>
      </c>
      <c r="AO5594" s="0" t="s">
        <v>2994</v>
      </c>
    </row>
    <row r="5595" customFormat="false" ht="12.8" hidden="true" customHeight="false" outlineLevel="0" collapsed="false">
      <c r="A5595" s="0" t="s">
        <v>20267</v>
      </c>
      <c r="B5595" s="0" t="s">
        <v>97</v>
      </c>
      <c r="AE5595" s="0" t="s">
        <v>20268</v>
      </c>
      <c r="AF5595" s="0" t="s">
        <v>20269</v>
      </c>
      <c r="AG5595" s="0" t="s">
        <v>20270</v>
      </c>
      <c r="AJ5595" s="0" t="s">
        <v>20271</v>
      </c>
      <c r="AK5595" s="0" t="s">
        <v>20272</v>
      </c>
      <c r="AL5595" s="0" t="s">
        <v>20273</v>
      </c>
      <c r="AM5595" s="0" t="s">
        <v>20274</v>
      </c>
      <c r="AN5595" s="0" t="s">
        <v>20275</v>
      </c>
      <c r="AO5595" s="0" t="s">
        <v>20276</v>
      </c>
    </row>
    <row r="5596" customFormat="false" ht="12.8" hidden="false" customHeight="false" outlineLevel="0" collapsed="false">
      <c r="A5596" s="0" t="s">
        <v>20277</v>
      </c>
      <c r="B5596" s="0" t="s">
        <v>41</v>
      </c>
      <c r="C5596" s="0" t="s">
        <v>42</v>
      </c>
      <c r="G5596" s="0" t="s">
        <v>43</v>
      </c>
      <c r="N5596" s="0" t="s">
        <v>44</v>
      </c>
      <c r="S5596" s="0" t="s">
        <v>45</v>
      </c>
      <c r="W5596" s="0" t="s">
        <v>46</v>
      </c>
      <c r="AA5596" s="0" t="s">
        <v>41</v>
      </c>
      <c r="AE5596" s="0" t="s">
        <v>9573</v>
      </c>
      <c r="AF5596" s="0" t="n">
        <v>9</v>
      </c>
      <c r="AG5596" s="0" t="s">
        <v>9574</v>
      </c>
      <c r="AJ5596" s="0" t="s">
        <v>9575</v>
      </c>
      <c r="AK5596" s="0" t="s">
        <v>9576</v>
      </c>
      <c r="AL5596" s="0" t="s">
        <v>9577</v>
      </c>
      <c r="AM5596" s="0" t="s">
        <v>9578</v>
      </c>
      <c r="AN5596" s="0" t="n">
        <v>9</v>
      </c>
      <c r="AO5596" s="0" t="s">
        <v>9579</v>
      </c>
      <c r="AP5596" s="0" t="s">
        <v>2101</v>
      </c>
      <c r="AQ5596" s="0" t="s">
        <v>2102</v>
      </c>
      <c r="AR5596" s="0" t="s">
        <v>9580</v>
      </c>
      <c r="AS5596" s="0" t="s">
        <v>9581</v>
      </c>
    </row>
    <row r="5597" customFormat="false" ht="12.8" hidden="true" customHeight="false" outlineLevel="0" collapsed="false">
      <c r="A5597" s="0" t="s">
        <v>20278</v>
      </c>
      <c r="B5597" s="0" t="s">
        <v>42</v>
      </c>
      <c r="C5597" s="0" t="s">
        <v>42</v>
      </c>
      <c r="AE5597" s="0" t="s">
        <v>1731</v>
      </c>
      <c r="AF5597" s="0" t="s">
        <v>1732</v>
      </c>
      <c r="AG5597" s="0" t="s">
        <v>62</v>
      </c>
      <c r="AH5597" s="0" t="s">
        <v>63</v>
      </c>
      <c r="AI5597" s="0" t="s">
        <v>1733</v>
      </c>
      <c r="AJ5597" s="0" t="s">
        <v>1734</v>
      </c>
      <c r="AK5597" s="0" t="s">
        <v>1459</v>
      </c>
      <c r="AL5597" s="0" t="s">
        <v>1460</v>
      </c>
      <c r="AM5597" s="0" t="s">
        <v>1735</v>
      </c>
      <c r="AN5597" s="0" t="s">
        <v>1736</v>
      </c>
      <c r="AO5597" s="0" t="s">
        <v>1737</v>
      </c>
      <c r="AP5597" s="0" t="s">
        <v>1738</v>
      </c>
      <c r="AQ5597" s="0" t="s">
        <v>1739</v>
      </c>
    </row>
    <row r="5598" customFormat="false" ht="12.8" hidden="true" customHeight="false" outlineLevel="0" collapsed="false">
      <c r="A5598" s="0" t="s">
        <v>20279</v>
      </c>
      <c r="B5598" s="0" t="s">
        <v>42</v>
      </c>
      <c r="C5598" s="0" t="s">
        <v>42</v>
      </c>
    </row>
    <row r="5599" customFormat="false" ht="12.8" hidden="true" customHeight="false" outlineLevel="0" collapsed="false">
      <c r="A5599" s="0" t="s">
        <v>20280</v>
      </c>
    </row>
    <row r="5600" customFormat="false" ht="12.8" hidden="false" customHeight="false" outlineLevel="0" collapsed="false">
      <c r="A5600" s="0" t="s">
        <v>20281</v>
      </c>
      <c r="B5600" s="0" t="s">
        <v>61</v>
      </c>
      <c r="C5600" s="0" t="s">
        <v>42</v>
      </c>
      <c r="G5600" s="0" t="s">
        <v>43</v>
      </c>
      <c r="N5600" s="0" t="s">
        <v>44</v>
      </c>
      <c r="S5600" s="0" t="s">
        <v>45</v>
      </c>
      <c r="W5600" s="0" t="s">
        <v>46</v>
      </c>
      <c r="AA5600" s="0" t="s">
        <v>41</v>
      </c>
      <c r="AB5600" s="0" t="s">
        <v>61</v>
      </c>
      <c r="AE5600" s="0" t="s">
        <v>1786</v>
      </c>
      <c r="AF5600" s="0" t="s">
        <v>1787</v>
      </c>
      <c r="AI5600" s="0" t="s">
        <v>1788</v>
      </c>
      <c r="AJ5600" s="0" t="s">
        <v>1789</v>
      </c>
      <c r="AK5600" s="0" t="s">
        <v>1790</v>
      </c>
      <c r="AL5600" s="0" t="s">
        <v>1791</v>
      </c>
      <c r="AM5600" s="0" t="s">
        <v>1792</v>
      </c>
      <c r="AN5600" s="0" t="s">
        <v>1793</v>
      </c>
      <c r="AO5600" s="0" t="s">
        <v>1794</v>
      </c>
      <c r="AP5600" s="0" t="s">
        <v>1795</v>
      </c>
    </row>
    <row r="5601" customFormat="false" ht="12.8" hidden="false" customHeight="false" outlineLevel="0" collapsed="false">
      <c r="A5601" s="0" t="s">
        <v>20282</v>
      </c>
      <c r="B5601" s="0" t="s">
        <v>61</v>
      </c>
      <c r="C5601" s="0" t="s">
        <v>42</v>
      </c>
      <c r="G5601" s="0" t="s">
        <v>43</v>
      </c>
      <c r="N5601" s="0" t="s">
        <v>44</v>
      </c>
      <c r="S5601" s="0" t="s">
        <v>45</v>
      </c>
      <c r="W5601" s="0" t="s">
        <v>46</v>
      </c>
      <c r="AA5601" s="0" t="s">
        <v>41</v>
      </c>
      <c r="AB5601" s="0" t="s">
        <v>61</v>
      </c>
      <c r="AG5601" s="0" t="s">
        <v>346</v>
      </c>
      <c r="AH5601" s="0" t="s">
        <v>347</v>
      </c>
    </row>
    <row r="5602" customFormat="false" ht="12.8" hidden="false" customHeight="false" outlineLevel="0" collapsed="false">
      <c r="A5602" s="0" t="s">
        <v>20283</v>
      </c>
      <c r="B5602" s="0" t="s">
        <v>41</v>
      </c>
      <c r="C5602" s="0" t="s">
        <v>42</v>
      </c>
      <c r="G5602" s="0" t="s">
        <v>43</v>
      </c>
      <c r="N5602" s="0" t="s">
        <v>44</v>
      </c>
      <c r="S5602" s="0" t="s">
        <v>45</v>
      </c>
      <c r="W5602" s="0" t="s">
        <v>46</v>
      </c>
      <c r="AA5602" s="0" t="s">
        <v>41</v>
      </c>
      <c r="AI5602" s="0" t="s">
        <v>1598</v>
      </c>
      <c r="AJ5602" s="0" t="s">
        <v>1599</v>
      </c>
      <c r="AM5602" s="0" t="s">
        <v>3015</v>
      </c>
      <c r="AN5602" s="0" t="s">
        <v>3016</v>
      </c>
      <c r="AO5602" s="0" t="s">
        <v>3017</v>
      </c>
    </row>
    <row r="5603" customFormat="false" ht="12.8" hidden="true" customHeight="false" outlineLevel="0" collapsed="false">
      <c r="A5603" s="0" t="s">
        <v>20284</v>
      </c>
      <c r="B5603" s="0" t="s">
        <v>42</v>
      </c>
      <c r="C5603" s="0" t="s">
        <v>42</v>
      </c>
      <c r="AE5603" s="0" t="s">
        <v>20285</v>
      </c>
      <c r="AF5603" s="0" t="s">
        <v>20286</v>
      </c>
      <c r="AG5603" s="0" t="s">
        <v>20287</v>
      </c>
      <c r="AH5603" s="0" t="s">
        <v>20288</v>
      </c>
      <c r="AI5603" s="0" t="s">
        <v>20289</v>
      </c>
      <c r="AJ5603" s="0" t="s">
        <v>20290</v>
      </c>
      <c r="AK5603" s="0" t="s">
        <v>20291</v>
      </c>
      <c r="AL5603" s="0" t="s">
        <v>20292</v>
      </c>
      <c r="AM5603" s="0" t="s">
        <v>20293</v>
      </c>
      <c r="AN5603" s="0" t="s">
        <v>20294</v>
      </c>
      <c r="AO5603" s="0" t="s">
        <v>4360</v>
      </c>
    </row>
    <row r="5604" customFormat="false" ht="12.8" hidden="false" customHeight="false" outlineLevel="0" collapsed="false">
      <c r="A5604" s="0" t="s">
        <v>20295</v>
      </c>
      <c r="B5604" s="0" t="s">
        <v>61</v>
      </c>
      <c r="C5604" s="0" t="s">
        <v>42</v>
      </c>
      <c r="G5604" s="0" t="s">
        <v>43</v>
      </c>
      <c r="N5604" s="0" t="s">
        <v>44</v>
      </c>
      <c r="S5604" s="0" t="s">
        <v>45</v>
      </c>
      <c r="W5604" s="0" t="s">
        <v>46</v>
      </c>
      <c r="AA5604" s="0" t="s">
        <v>41</v>
      </c>
      <c r="AB5604" s="0" t="s">
        <v>61</v>
      </c>
      <c r="AM5604" s="0" t="s">
        <v>8110</v>
      </c>
      <c r="AN5604" s="0" t="s">
        <v>8111</v>
      </c>
    </row>
    <row r="5605" customFormat="false" ht="12.8" hidden="false" customHeight="false" outlineLevel="0" collapsed="false">
      <c r="A5605" s="0" t="s">
        <v>20296</v>
      </c>
      <c r="B5605" s="0" t="s">
        <v>41</v>
      </c>
      <c r="C5605" s="0" t="s">
        <v>42</v>
      </c>
      <c r="G5605" s="0" t="s">
        <v>43</v>
      </c>
      <c r="N5605" s="0" t="s">
        <v>44</v>
      </c>
      <c r="S5605" s="0" t="s">
        <v>45</v>
      </c>
      <c r="W5605" s="0" t="s">
        <v>46</v>
      </c>
      <c r="AA5605" s="0" t="s">
        <v>41</v>
      </c>
      <c r="AE5605" s="0" t="s">
        <v>941</v>
      </c>
      <c r="AF5605" s="0" t="s">
        <v>942</v>
      </c>
      <c r="AG5605" s="0" t="s">
        <v>20297</v>
      </c>
      <c r="AH5605" s="0" t="s">
        <v>20298</v>
      </c>
      <c r="AI5605" s="0" t="s">
        <v>20299</v>
      </c>
      <c r="AJ5605" s="0" t="s">
        <v>20300</v>
      </c>
      <c r="AK5605" s="0" t="s">
        <v>20301</v>
      </c>
      <c r="AL5605" s="0" t="s">
        <v>20302</v>
      </c>
      <c r="AM5605" s="0" t="s">
        <v>20303</v>
      </c>
      <c r="AN5605" s="0" t="s">
        <v>20304</v>
      </c>
    </row>
    <row r="5606" customFormat="false" ht="12.8" hidden="false" customHeight="false" outlineLevel="0" collapsed="false">
      <c r="A5606" s="0" t="s">
        <v>20305</v>
      </c>
      <c r="B5606" s="0" t="s">
        <v>61</v>
      </c>
      <c r="C5606" s="0" t="s">
        <v>42</v>
      </c>
      <c r="G5606" s="0" t="s">
        <v>43</v>
      </c>
      <c r="N5606" s="0" t="s">
        <v>44</v>
      </c>
      <c r="S5606" s="0" t="s">
        <v>45</v>
      </c>
      <c r="W5606" s="0" t="s">
        <v>46</v>
      </c>
      <c r="AA5606" s="0" t="s">
        <v>41</v>
      </c>
      <c r="AB5606" s="0" t="s">
        <v>61</v>
      </c>
      <c r="AK5606" s="0" t="s">
        <v>2771</v>
      </c>
      <c r="AL5606" s="0" t="s">
        <v>417</v>
      </c>
      <c r="AM5606" s="0" t="s">
        <v>404</v>
      </c>
      <c r="AN5606" s="0" t="s">
        <v>20306</v>
      </c>
      <c r="AO5606" s="0" t="s">
        <v>20307</v>
      </c>
    </row>
    <row r="5607" customFormat="false" ht="12.8" hidden="true" customHeight="false" outlineLevel="0" collapsed="false">
      <c r="A5607" s="0" t="s">
        <v>20308</v>
      </c>
    </row>
    <row r="5608" customFormat="false" ht="12.8" hidden="false" customHeight="false" outlineLevel="0" collapsed="false">
      <c r="A5608" s="0" t="s">
        <v>20309</v>
      </c>
      <c r="B5608" s="0" t="s">
        <v>61</v>
      </c>
      <c r="C5608" s="0" t="s">
        <v>42</v>
      </c>
      <c r="G5608" s="0" t="s">
        <v>43</v>
      </c>
      <c r="N5608" s="0" t="s">
        <v>44</v>
      </c>
      <c r="S5608" s="0" t="s">
        <v>45</v>
      </c>
      <c r="W5608" s="0" t="s">
        <v>46</v>
      </c>
      <c r="AA5608" s="0" t="s">
        <v>41</v>
      </c>
      <c r="AB5608" s="0" t="s">
        <v>61</v>
      </c>
      <c r="AG5608" s="0" t="s">
        <v>62</v>
      </c>
      <c r="AH5608" s="0" t="s">
        <v>63</v>
      </c>
      <c r="AI5608" s="0" t="s">
        <v>12364</v>
      </c>
      <c r="AJ5608" s="0" t="s">
        <v>12365</v>
      </c>
      <c r="AM5608" s="0" t="s">
        <v>20310</v>
      </c>
      <c r="AN5608" s="0" t="s">
        <v>20311</v>
      </c>
      <c r="AO5608" s="0" t="s">
        <v>20312</v>
      </c>
      <c r="AP5608" s="0" t="s">
        <v>20313</v>
      </c>
    </row>
    <row r="5609" customFormat="false" ht="12.8" hidden="false" customHeight="false" outlineLevel="0" collapsed="false">
      <c r="A5609" s="0" t="s">
        <v>20314</v>
      </c>
      <c r="B5609" s="0" t="s">
        <v>41</v>
      </c>
      <c r="C5609" s="0" t="s">
        <v>42</v>
      </c>
      <c r="G5609" s="0" t="s">
        <v>43</v>
      </c>
      <c r="N5609" s="0" t="s">
        <v>44</v>
      </c>
      <c r="S5609" s="0" t="s">
        <v>45</v>
      </c>
      <c r="W5609" s="0" t="s">
        <v>46</v>
      </c>
      <c r="AA5609" s="0" t="s">
        <v>41</v>
      </c>
      <c r="AG5609" s="0" t="s">
        <v>346</v>
      </c>
      <c r="AH5609" s="0" t="s">
        <v>347</v>
      </c>
      <c r="AI5609" s="0" t="s">
        <v>2669</v>
      </c>
      <c r="AJ5609" s="0" t="s">
        <v>2670</v>
      </c>
      <c r="AM5609" s="0" t="s">
        <v>2671</v>
      </c>
      <c r="AN5609" s="0" t="s">
        <v>2672</v>
      </c>
      <c r="AO5609" s="0" t="s">
        <v>2673</v>
      </c>
    </row>
    <row r="5610" customFormat="false" ht="12.8" hidden="true" customHeight="false" outlineLevel="0" collapsed="false">
      <c r="A5610" s="0" t="s">
        <v>20315</v>
      </c>
      <c r="B5610" s="0" t="s">
        <v>97</v>
      </c>
      <c r="AE5610" s="0" t="s">
        <v>20316</v>
      </c>
      <c r="AF5610" s="0" t="s">
        <v>20317</v>
      </c>
      <c r="AG5610" s="0" t="s">
        <v>20318</v>
      </c>
      <c r="AH5610" s="0" t="s">
        <v>10386</v>
      </c>
      <c r="AI5610" s="0" t="s">
        <v>20319</v>
      </c>
      <c r="AJ5610" s="0" t="s">
        <v>20320</v>
      </c>
      <c r="AK5610" s="0" t="s">
        <v>20321</v>
      </c>
      <c r="AL5610" s="0" t="s">
        <v>20322</v>
      </c>
      <c r="AM5610" s="0" t="s">
        <v>20323</v>
      </c>
      <c r="AN5610" s="0" t="s">
        <v>20324</v>
      </c>
      <c r="AO5610" s="0" t="s">
        <v>20325</v>
      </c>
      <c r="AP5610" s="0" t="s">
        <v>20326</v>
      </c>
      <c r="AQ5610" s="0" t="s">
        <v>20327</v>
      </c>
    </row>
    <row r="5611" customFormat="false" ht="12.8" hidden="false" customHeight="false" outlineLevel="0" collapsed="false">
      <c r="A5611" s="0" t="s">
        <v>20328</v>
      </c>
      <c r="B5611" s="0" t="s">
        <v>41</v>
      </c>
      <c r="C5611" s="0" t="s">
        <v>42</v>
      </c>
      <c r="G5611" s="0" t="s">
        <v>43</v>
      </c>
      <c r="N5611" s="0" t="s">
        <v>44</v>
      </c>
      <c r="S5611" s="0" t="s">
        <v>45</v>
      </c>
      <c r="W5611" s="0" t="s">
        <v>46</v>
      </c>
      <c r="AA5611" s="0" t="s">
        <v>41</v>
      </c>
      <c r="AE5611" s="0" t="s">
        <v>3500</v>
      </c>
      <c r="AF5611" s="0" t="s">
        <v>3501</v>
      </c>
      <c r="AG5611" s="0" t="s">
        <v>15247</v>
      </c>
      <c r="AH5611" s="0" t="s">
        <v>15248</v>
      </c>
      <c r="AI5611" s="0" t="s">
        <v>3504</v>
      </c>
      <c r="AJ5611" s="0" t="s">
        <v>3505</v>
      </c>
      <c r="AK5611" s="0" t="s">
        <v>3506</v>
      </c>
      <c r="AL5611" s="0" t="s">
        <v>15249</v>
      </c>
      <c r="AM5611" s="0" t="s">
        <v>15250</v>
      </c>
      <c r="AN5611" s="0" t="s">
        <v>12567</v>
      </c>
      <c r="AO5611" s="0" t="s">
        <v>3510</v>
      </c>
      <c r="AP5611" s="0" t="s">
        <v>3511</v>
      </c>
      <c r="AQ5611" s="0" t="s">
        <v>12568</v>
      </c>
    </row>
    <row r="5612" customFormat="false" ht="12.8" hidden="false" customHeight="false" outlineLevel="0" collapsed="false">
      <c r="A5612" s="0" t="s">
        <v>20329</v>
      </c>
      <c r="B5612" s="0" t="s">
        <v>41</v>
      </c>
      <c r="C5612" s="0" t="s">
        <v>42</v>
      </c>
      <c r="G5612" s="0" t="s">
        <v>43</v>
      </c>
      <c r="N5612" s="0" t="s">
        <v>44</v>
      </c>
      <c r="S5612" s="0" t="s">
        <v>45</v>
      </c>
      <c r="W5612" s="0" t="s">
        <v>46</v>
      </c>
      <c r="AA5612" s="0" t="s">
        <v>41</v>
      </c>
      <c r="AE5612" s="0" t="s">
        <v>15369</v>
      </c>
      <c r="AF5612" s="0" t="s">
        <v>15370</v>
      </c>
      <c r="AG5612" s="0" t="s">
        <v>62</v>
      </c>
      <c r="AH5612" s="0" t="s">
        <v>63</v>
      </c>
      <c r="AI5612" s="0" t="s">
        <v>15371</v>
      </c>
      <c r="AJ5612" s="0" t="s">
        <v>15372</v>
      </c>
      <c r="AK5612" s="0" t="s">
        <v>15373</v>
      </c>
      <c r="AL5612" s="0" t="s">
        <v>15374</v>
      </c>
      <c r="AM5612" s="0" t="s">
        <v>15375</v>
      </c>
      <c r="AN5612" s="0" t="s">
        <v>1660</v>
      </c>
      <c r="AO5612" s="0" t="s">
        <v>15376</v>
      </c>
    </row>
    <row r="5613" customFormat="false" ht="12.8" hidden="true" customHeight="false" outlineLevel="0" collapsed="false">
      <c r="A5613" s="0" t="s">
        <v>20330</v>
      </c>
      <c r="B5613" s="0" t="s">
        <v>20331</v>
      </c>
      <c r="C5613" s="0" t="s">
        <v>42</v>
      </c>
      <c r="G5613" s="0" t="s">
        <v>20332</v>
      </c>
      <c r="J5613" s="0" t="s">
        <v>20333</v>
      </c>
      <c r="N5613" s="0" t="s">
        <v>20334</v>
      </c>
      <c r="S5613" s="0" t="s">
        <v>20335</v>
      </c>
      <c r="W5613" s="0" t="s">
        <v>20331</v>
      </c>
      <c r="AM5613" s="0" t="s">
        <v>20336</v>
      </c>
      <c r="AN5613" s="0" t="s">
        <v>552</v>
      </c>
      <c r="AO5613" s="0" t="s">
        <v>6275</v>
      </c>
    </row>
    <row r="5614" customFormat="false" ht="12.8" hidden="false" customHeight="false" outlineLevel="0" collapsed="false">
      <c r="A5614" s="0" t="s">
        <v>20337</v>
      </c>
      <c r="B5614" s="0" t="s">
        <v>61</v>
      </c>
      <c r="C5614" s="0" t="s">
        <v>42</v>
      </c>
      <c r="G5614" s="0" t="s">
        <v>43</v>
      </c>
      <c r="N5614" s="0" t="s">
        <v>44</v>
      </c>
      <c r="S5614" s="0" t="s">
        <v>45</v>
      </c>
      <c r="W5614" s="0" t="s">
        <v>46</v>
      </c>
      <c r="AA5614" s="0" t="s">
        <v>41</v>
      </c>
      <c r="AB5614" s="0" t="s">
        <v>61</v>
      </c>
      <c r="AG5614" s="0" t="s">
        <v>13442</v>
      </c>
      <c r="AH5614" s="0" t="s">
        <v>13443</v>
      </c>
      <c r="AI5614" s="0" t="s">
        <v>2953</v>
      </c>
      <c r="AJ5614" s="0" t="s">
        <v>2954</v>
      </c>
      <c r="AK5614" s="0" t="s">
        <v>13444</v>
      </c>
      <c r="AL5614" s="0" t="s">
        <v>13445</v>
      </c>
      <c r="AM5614" s="0" t="s">
        <v>13446</v>
      </c>
      <c r="AN5614" s="0" t="s">
        <v>7740</v>
      </c>
      <c r="AO5614" s="0" t="s">
        <v>13447</v>
      </c>
    </row>
    <row r="5615" customFormat="false" ht="12.8" hidden="false" customHeight="false" outlineLevel="0" collapsed="false">
      <c r="A5615" s="0" t="s">
        <v>20338</v>
      </c>
      <c r="B5615" s="0" t="s">
        <v>61</v>
      </c>
      <c r="C5615" s="0" t="s">
        <v>42</v>
      </c>
      <c r="G5615" s="0" t="s">
        <v>43</v>
      </c>
      <c r="N5615" s="0" t="s">
        <v>44</v>
      </c>
      <c r="S5615" s="0" t="s">
        <v>45</v>
      </c>
      <c r="W5615" s="0" t="s">
        <v>46</v>
      </c>
      <c r="AA5615" s="0" t="s">
        <v>41</v>
      </c>
      <c r="AB5615" s="0" t="s">
        <v>61</v>
      </c>
      <c r="AE5615" s="0" t="s">
        <v>1016</v>
      </c>
      <c r="AF5615" s="0" t="s">
        <v>1017</v>
      </c>
      <c r="AI5615" s="0" t="s">
        <v>1018</v>
      </c>
      <c r="AJ5615" s="0" t="s">
        <v>1019</v>
      </c>
      <c r="AK5615" s="0" t="s">
        <v>1020</v>
      </c>
      <c r="AL5615" s="0" t="s">
        <v>1021</v>
      </c>
      <c r="AM5615" s="0" t="s">
        <v>1022</v>
      </c>
      <c r="AN5615" s="0" t="s">
        <v>1023</v>
      </c>
      <c r="AO5615" s="0" t="s">
        <v>1024</v>
      </c>
    </row>
    <row r="5616" customFormat="false" ht="12.8" hidden="false" customHeight="false" outlineLevel="0" collapsed="false">
      <c r="A5616" s="0" t="s">
        <v>20339</v>
      </c>
      <c r="B5616" s="0" t="s">
        <v>61</v>
      </c>
      <c r="C5616" s="0" t="s">
        <v>42</v>
      </c>
      <c r="G5616" s="0" t="s">
        <v>43</v>
      </c>
      <c r="N5616" s="0" t="s">
        <v>44</v>
      </c>
      <c r="S5616" s="0" t="s">
        <v>45</v>
      </c>
      <c r="W5616" s="0" t="s">
        <v>46</v>
      </c>
      <c r="AA5616" s="0" t="s">
        <v>41</v>
      </c>
      <c r="AB5616" s="0" t="s">
        <v>61</v>
      </c>
      <c r="AK5616" s="0" t="s">
        <v>8802</v>
      </c>
      <c r="AL5616" s="0" t="s">
        <v>8803</v>
      </c>
      <c r="AM5616" s="0" t="s">
        <v>8804</v>
      </c>
      <c r="AN5616" s="0" t="s">
        <v>8805</v>
      </c>
      <c r="AO5616" s="0" t="s">
        <v>8806</v>
      </c>
      <c r="AP5616" s="0" t="s">
        <v>8807</v>
      </c>
      <c r="AQ5616" s="0" t="s">
        <v>8808</v>
      </c>
    </row>
    <row r="5617" customFormat="false" ht="12.8" hidden="false" customHeight="false" outlineLevel="0" collapsed="false">
      <c r="A5617" s="0" t="s">
        <v>20340</v>
      </c>
      <c r="B5617" s="0" t="s">
        <v>61</v>
      </c>
      <c r="C5617" s="0" t="s">
        <v>42</v>
      </c>
      <c r="G5617" s="0" t="s">
        <v>43</v>
      </c>
      <c r="N5617" s="0" t="s">
        <v>44</v>
      </c>
      <c r="S5617" s="0" t="s">
        <v>45</v>
      </c>
      <c r="W5617" s="0" t="s">
        <v>46</v>
      </c>
      <c r="AA5617" s="0" t="s">
        <v>41</v>
      </c>
      <c r="AB5617" s="0" t="s">
        <v>61</v>
      </c>
      <c r="AI5617" s="0" t="s">
        <v>4230</v>
      </c>
      <c r="AJ5617" s="0" t="s">
        <v>4231</v>
      </c>
      <c r="AM5617" s="0" t="s">
        <v>5917</v>
      </c>
      <c r="AN5617" s="0" t="s">
        <v>5918</v>
      </c>
    </row>
    <row r="5618" customFormat="false" ht="12.8" hidden="false" customHeight="false" outlineLevel="0" collapsed="false">
      <c r="A5618" s="0" t="s">
        <v>20341</v>
      </c>
      <c r="B5618" s="0" t="s">
        <v>61</v>
      </c>
      <c r="C5618" s="0" t="s">
        <v>42</v>
      </c>
      <c r="G5618" s="0" t="s">
        <v>43</v>
      </c>
      <c r="N5618" s="0" t="s">
        <v>44</v>
      </c>
      <c r="S5618" s="0" t="s">
        <v>45</v>
      </c>
      <c r="W5618" s="0" t="s">
        <v>46</v>
      </c>
      <c r="AA5618" s="0" t="s">
        <v>41</v>
      </c>
      <c r="AB5618" s="0" t="s">
        <v>61</v>
      </c>
      <c r="AG5618" s="0" t="s">
        <v>62</v>
      </c>
      <c r="AH5618" s="0" t="s">
        <v>63</v>
      </c>
      <c r="AI5618" s="0" t="s">
        <v>6179</v>
      </c>
      <c r="AJ5618" s="0" t="s">
        <v>6180</v>
      </c>
      <c r="AK5618" s="0" t="s">
        <v>20342</v>
      </c>
      <c r="AL5618" s="0" t="s">
        <v>20343</v>
      </c>
      <c r="AM5618" s="0" t="s">
        <v>20344</v>
      </c>
      <c r="AN5618" s="0" t="s">
        <v>20345</v>
      </c>
      <c r="AO5618" s="0" t="s">
        <v>20346</v>
      </c>
    </row>
    <row r="5619" customFormat="false" ht="12.8" hidden="true" customHeight="false" outlineLevel="0" collapsed="false">
      <c r="A5619" s="0" t="s">
        <v>20347</v>
      </c>
      <c r="B5619" s="0" t="s">
        <v>42</v>
      </c>
      <c r="C5619" s="0" t="s">
        <v>42</v>
      </c>
      <c r="AE5619" s="0" t="s">
        <v>20348</v>
      </c>
      <c r="AF5619" s="0" t="s">
        <v>20349</v>
      </c>
      <c r="AI5619" s="0" t="s">
        <v>20350</v>
      </c>
      <c r="AJ5619" s="0" t="s">
        <v>20351</v>
      </c>
      <c r="AK5619" s="0" t="s">
        <v>20352</v>
      </c>
      <c r="AL5619" s="0" t="s">
        <v>20353</v>
      </c>
      <c r="AM5619" s="0" t="s">
        <v>20354</v>
      </c>
      <c r="AN5619" s="0" t="s">
        <v>1793</v>
      </c>
      <c r="AO5619" s="0" t="s">
        <v>1794</v>
      </c>
      <c r="AP5619" s="0" t="s">
        <v>20355</v>
      </c>
    </row>
    <row r="5620" customFormat="false" ht="12.8" hidden="true" customHeight="false" outlineLevel="0" collapsed="false">
      <c r="A5620" s="0" t="s">
        <v>20356</v>
      </c>
      <c r="B5620" s="0" t="s">
        <v>42</v>
      </c>
      <c r="C5620" s="0" t="s">
        <v>42</v>
      </c>
      <c r="AE5620" s="0" t="s">
        <v>4553</v>
      </c>
      <c r="AF5620" s="0" t="s">
        <v>4554</v>
      </c>
      <c r="AI5620" s="0" t="s">
        <v>4555</v>
      </c>
      <c r="AJ5620" s="0" t="s">
        <v>4556</v>
      </c>
      <c r="AK5620" s="0" t="s">
        <v>4557</v>
      </c>
      <c r="AL5620" s="0" t="s">
        <v>4558</v>
      </c>
      <c r="AM5620" s="0" t="s">
        <v>4559</v>
      </c>
      <c r="AN5620" s="0" t="s">
        <v>4560</v>
      </c>
      <c r="AO5620" s="0" t="s">
        <v>3510</v>
      </c>
      <c r="AP5620" s="0" t="s">
        <v>4561</v>
      </c>
      <c r="AQ5620" s="0" t="s">
        <v>4562</v>
      </c>
      <c r="AR5620" s="0" t="s">
        <v>4563</v>
      </c>
      <c r="AS5620" s="0" t="s">
        <v>4562</v>
      </c>
      <c r="AT5620" s="0" t="s">
        <v>4564</v>
      </c>
    </row>
    <row r="5621" customFormat="false" ht="12.8" hidden="false" customHeight="false" outlineLevel="0" collapsed="false">
      <c r="A5621" s="0" t="s">
        <v>20357</v>
      </c>
      <c r="B5621" s="0" t="s">
        <v>44</v>
      </c>
      <c r="C5621" s="0" t="s">
        <v>42</v>
      </c>
      <c r="G5621" s="0" t="s">
        <v>43</v>
      </c>
      <c r="N5621" s="0" t="s">
        <v>44</v>
      </c>
      <c r="AE5621" s="0" t="s">
        <v>267</v>
      </c>
      <c r="AF5621" s="0" t="s">
        <v>268</v>
      </c>
      <c r="AG5621" s="0" t="s">
        <v>269</v>
      </c>
      <c r="AH5621" s="0" t="s">
        <v>270</v>
      </c>
      <c r="AI5621" s="0" t="s">
        <v>20358</v>
      </c>
      <c r="AJ5621" s="0" t="s">
        <v>284</v>
      </c>
      <c r="AK5621" s="0" t="s">
        <v>1351</v>
      </c>
      <c r="AL5621" s="0" t="s">
        <v>20359</v>
      </c>
      <c r="AM5621" s="0" t="s">
        <v>273</v>
      </c>
      <c r="AN5621" s="0" t="s">
        <v>274</v>
      </c>
      <c r="AO5621" s="0" t="s">
        <v>275</v>
      </c>
      <c r="AP5621" s="0" t="s">
        <v>4448</v>
      </c>
      <c r="AQ5621" s="0" t="s">
        <v>4449</v>
      </c>
      <c r="AR5621" s="0" t="s">
        <v>4450</v>
      </c>
      <c r="AS5621" s="0" t="s">
        <v>4451</v>
      </c>
      <c r="AT5621" s="0" t="s">
        <v>4452</v>
      </c>
    </row>
    <row r="5622" customFormat="false" ht="12.8" hidden="false" customHeight="false" outlineLevel="0" collapsed="false">
      <c r="A5622" s="0" t="s">
        <v>20360</v>
      </c>
      <c r="B5622" s="0" t="s">
        <v>61</v>
      </c>
      <c r="C5622" s="0" t="s">
        <v>42</v>
      </c>
      <c r="G5622" s="0" t="s">
        <v>43</v>
      </c>
      <c r="N5622" s="0" t="s">
        <v>44</v>
      </c>
      <c r="S5622" s="0" t="s">
        <v>45</v>
      </c>
      <c r="W5622" s="0" t="s">
        <v>46</v>
      </c>
      <c r="AA5622" s="0" t="s">
        <v>41</v>
      </c>
      <c r="AB5622" s="0" t="s">
        <v>61</v>
      </c>
      <c r="AE5622" s="0" t="s">
        <v>15998</v>
      </c>
      <c r="AF5622" s="0" t="s">
        <v>7523</v>
      </c>
      <c r="AG5622" s="0" t="s">
        <v>15999</v>
      </c>
      <c r="AJ5622" s="0" t="s">
        <v>16000</v>
      </c>
      <c r="AK5622" s="0" t="s">
        <v>7526</v>
      </c>
      <c r="AL5622" s="0" t="s">
        <v>16001</v>
      </c>
      <c r="AM5622" s="0" t="s">
        <v>7528</v>
      </c>
      <c r="AN5622" s="0" t="s">
        <v>7529</v>
      </c>
      <c r="AO5622" s="0" t="s">
        <v>7530</v>
      </c>
      <c r="AP5622" s="0" t="s">
        <v>7531</v>
      </c>
    </row>
    <row r="5623" customFormat="false" ht="12.8" hidden="true" customHeight="false" outlineLevel="0" collapsed="false">
      <c r="A5623" s="0" t="s">
        <v>20361</v>
      </c>
      <c r="B5623" s="0" t="s">
        <v>97</v>
      </c>
      <c r="AG5623" s="0" t="s">
        <v>20362</v>
      </c>
      <c r="AH5623" s="0" t="s">
        <v>20363</v>
      </c>
      <c r="AI5623" s="0" t="s">
        <v>4828</v>
      </c>
      <c r="AJ5623" s="0" t="s">
        <v>4829</v>
      </c>
      <c r="AM5623" s="0" t="s">
        <v>4830</v>
      </c>
      <c r="AN5623" s="0" t="s">
        <v>4831</v>
      </c>
      <c r="AO5623" s="0" t="s">
        <v>4335</v>
      </c>
    </row>
    <row r="5624" customFormat="false" ht="12.8" hidden="true" customHeight="false" outlineLevel="0" collapsed="false">
      <c r="A5624" s="0" t="s">
        <v>20364</v>
      </c>
    </row>
    <row r="5625" customFormat="false" ht="12.8" hidden="false" customHeight="false" outlineLevel="0" collapsed="false">
      <c r="A5625" s="0" t="s">
        <v>20365</v>
      </c>
      <c r="B5625" s="0" t="s">
        <v>44</v>
      </c>
      <c r="C5625" s="0" t="s">
        <v>42</v>
      </c>
      <c r="G5625" s="0" t="s">
        <v>43</v>
      </c>
      <c r="N5625" s="0" t="s">
        <v>44</v>
      </c>
      <c r="AG5625" s="0" t="s">
        <v>346</v>
      </c>
      <c r="AH5625" s="0" t="s">
        <v>347</v>
      </c>
      <c r="AI5625" s="0" t="s">
        <v>9481</v>
      </c>
      <c r="AJ5625" s="0" t="s">
        <v>9482</v>
      </c>
      <c r="AM5625" s="0" t="s">
        <v>20366</v>
      </c>
      <c r="AN5625" s="0" t="s">
        <v>20367</v>
      </c>
    </row>
    <row r="5626" customFormat="false" ht="12.8" hidden="false" customHeight="false" outlineLevel="0" collapsed="false">
      <c r="A5626" s="0" t="s">
        <v>20368</v>
      </c>
      <c r="B5626" s="0" t="s">
        <v>44</v>
      </c>
      <c r="C5626" s="0" t="s">
        <v>42</v>
      </c>
      <c r="G5626" s="0" t="s">
        <v>43</v>
      </c>
      <c r="N5626" s="0" t="s">
        <v>44</v>
      </c>
      <c r="AG5626" s="0" t="s">
        <v>346</v>
      </c>
      <c r="AH5626" s="0" t="s">
        <v>347</v>
      </c>
      <c r="AI5626" s="0" t="s">
        <v>12066</v>
      </c>
      <c r="AJ5626" s="0" t="s">
        <v>12067</v>
      </c>
      <c r="AK5626" s="0" t="s">
        <v>12068</v>
      </c>
      <c r="AL5626" s="0" t="s">
        <v>12069</v>
      </c>
      <c r="AM5626" s="0" t="s">
        <v>12070</v>
      </c>
      <c r="AN5626" s="0" t="s">
        <v>12071</v>
      </c>
      <c r="AO5626" s="0" t="s">
        <v>12072</v>
      </c>
      <c r="AP5626" s="0" t="s">
        <v>604</v>
      </c>
    </row>
    <row r="5627" customFormat="false" ht="12.8" hidden="true" customHeight="false" outlineLevel="0" collapsed="false">
      <c r="A5627" s="0" t="s">
        <v>20369</v>
      </c>
    </row>
    <row r="5628" customFormat="false" ht="12.8" hidden="false" customHeight="false" outlineLevel="0" collapsed="false">
      <c r="A5628" s="0" t="s">
        <v>20370</v>
      </c>
      <c r="B5628" s="0" t="s">
        <v>61</v>
      </c>
      <c r="C5628" s="0" t="s">
        <v>42</v>
      </c>
      <c r="G5628" s="0" t="s">
        <v>43</v>
      </c>
      <c r="N5628" s="0" t="s">
        <v>44</v>
      </c>
      <c r="S5628" s="0" t="s">
        <v>45</v>
      </c>
      <c r="W5628" s="0" t="s">
        <v>46</v>
      </c>
      <c r="AA5628" s="0" t="s">
        <v>41</v>
      </c>
      <c r="AB5628" s="0" t="s">
        <v>61</v>
      </c>
      <c r="AI5628" s="0" t="s">
        <v>16316</v>
      </c>
      <c r="AJ5628" s="0" t="s">
        <v>16317</v>
      </c>
      <c r="AK5628" s="0" t="s">
        <v>90</v>
      </c>
      <c r="AL5628" s="0" t="s">
        <v>91</v>
      </c>
      <c r="AM5628" s="0" t="s">
        <v>8011</v>
      </c>
      <c r="AN5628" s="0" t="s">
        <v>93</v>
      </c>
      <c r="AO5628" s="0" t="s">
        <v>475</v>
      </c>
      <c r="AP5628" s="0" t="s">
        <v>1108</v>
      </c>
    </row>
    <row r="5629" customFormat="false" ht="12.8" hidden="false" customHeight="false" outlineLevel="0" collapsed="false">
      <c r="A5629" s="0" t="s">
        <v>20371</v>
      </c>
      <c r="B5629" s="0" t="s">
        <v>61</v>
      </c>
      <c r="C5629" s="0" t="s">
        <v>42</v>
      </c>
      <c r="G5629" s="0" t="s">
        <v>43</v>
      </c>
      <c r="N5629" s="0" t="s">
        <v>44</v>
      </c>
      <c r="S5629" s="0" t="s">
        <v>45</v>
      </c>
      <c r="W5629" s="0" t="s">
        <v>46</v>
      </c>
      <c r="AA5629" s="0" t="s">
        <v>41</v>
      </c>
      <c r="AB5629" s="0" t="s">
        <v>61</v>
      </c>
      <c r="AE5629" s="0" t="s">
        <v>8457</v>
      </c>
      <c r="AF5629" s="0" t="s">
        <v>8458</v>
      </c>
      <c r="AI5629" s="0" t="s">
        <v>8459</v>
      </c>
      <c r="AJ5629" s="0" t="s">
        <v>8460</v>
      </c>
      <c r="AM5629" s="0" t="s">
        <v>8461</v>
      </c>
      <c r="AN5629" s="0" t="s">
        <v>8462</v>
      </c>
      <c r="AO5629" s="0" t="s">
        <v>8463</v>
      </c>
      <c r="AP5629" s="0" t="s">
        <v>8464</v>
      </c>
      <c r="AQ5629" s="0" t="s">
        <v>1406</v>
      </c>
    </row>
    <row r="5630" customFormat="false" ht="12.8" hidden="false" customHeight="false" outlineLevel="0" collapsed="false">
      <c r="A5630" s="0" t="s">
        <v>20372</v>
      </c>
      <c r="B5630" s="0" t="s">
        <v>61</v>
      </c>
      <c r="C5630" s="0" t="s">
        <v>42</v>
      </c>
      <c r="G5630" s="0" t="s">
        <v>43</v>
      </c>
      <c r="N5630" s="0" t="s">
        <v>44</v>
      </c>
      <c r="S5630" s="0" t="s">
        <v>45</v>
      </c>
      <c r="W5630" s="0" t="s">
        <v>46</v>
      </c>
      <c r="AA5630" s="0" t="s">
        <v>41</v>
      </c>
      <c r="AB5630" s="0" t="s">
        <v>61</v>
      </c>
      <c r="AK5630" s="0" t="s">
        <v>4905</v>
      </c>
      <c r="AL5630" s="0" t="s">
        <v>4906</v>
      </c>
      <c r="AM5630" s="0" t="s">
        <v>7101</v>
      </c>
      <c r="AN5630" s="0" t="s">
        <v>7102</v>
      </c>
      <c r="AO5630" s="0" t="s">
        <v>7103</v>
      </c>
      <c r="AP5630" s="0" t="s">
        <v>6072</v>
      </c>
    </row>
    <row r="5631" customFormat="false" ht="12.8" hidden="true" customHeight="false" outlineLevel="0" collapsed="false">
      <c r="A5631" s="0" t="s">
        <v>20373</v>
      </c>
      <c r="B5631" s="0" t="s">
        <v>42</v>
      </c>
      <c r="C5631" s="0" t="s">
        <v>42</v>
      </c>
      <c r="AG5631" s="0" t="s">
        <v>20374</v>
      </c>
      <c r="AH5631" s="0" t="s">
        <v>20375</v>
      </c>
      <c r="AI5631" s="0" t="s">
        <v>20376</v>
      </c>
      <c r="AJ5631" s="0" t="s">
        <v>20377</v>
      </c>
      <c r="AK5631" s="0" t="s">
        <v>20378</v>
      </c>
      <c r="AL5631" s="0" t="s">
        <v>20379</v>
      </c>
      <c r="AM5631" s="0" t="s">
        <v>20380</v>
      </c>
      <c r="AN5631" s="0" t="s">
        <v>20381</v>
      </c>
      <c r="AO5631" s="0" t="s">
        <v>20382</v>
      </c>
    </row>
    <row r="5632" customFormat="false" ht="12.8" hidden="false" customHeight="false" outlineLevel="0" collapsed="false">
      <c r="A5632" s="0" t="s">
        <v>20383</v>
      </c>
      <c r="B5632" s="0" t="s">
        <v>61</v>
      </c>
      <c r="C5632" s="0" t="s">
        <v>42</v>
      </c>
      <c r="G5632" s="0" t="s">
        <v>43</v>
      </c>
      <c r="N5632" s="0" t="s">
        <v>44</v>
      </c>
      <c r="S5632" s="0" t="s">
        <v>45</v>
      </c>
      <c r="W5632" s="0" t="s">
        <v>46</v>
      </c>
      <c r="AA5632" s="0" t="s">
        <v>41</v>
      </c>
      <c r="AB5632" s="0" t="s">
        <v>61</v>
      </c>
      <c r="AE5632" s="0" t="s">
        <v>8903</v>
      </c>
      <c r="AF5632" s="0" t="s">
        <v>8904</v>
      </c>
      <c r="AG5632" s="0" t="s">
        <v>8905</v>
      </c>
      <c r="AJ5632" s="0" t="s">
        <v>8906</v>
      </c>
      <c r="AK5632" s="0" t="s">
        <v>8907</v>
      </c>
      <c r="AL5632" s="0" t="s">
        <v>8908</v>
      </c>
      <c r="AM5632" s="0" t="s">
        <v>7392</v>
      </c>
      <c r="AN5632" s="0" t="s">
        <v>7393</v>
      </c>
      <c r="AO5632" s="0" t="s">
        <v>8909</v>
      </c>
      <c r="AP5632" s="0" t="s">
        <v>8910</v>
      </c>
      <c r="AQ5632" s="0" t="s">
        <v>8911</v>
      </c>
    </row>
    <row r="5633" customFormat="false" ht="12.8" hidden="false" customHeight="false" outlineLevel="0" collapsed="false">
      <c r="A5633" s="0" t="s">
        <v>20384</v>
      </c>
      <c r="B5633" s="0" t="s">
        <v>61</v>
      </c>
      <c r="C5633" s="0" t="s">
        <v>42</v>
      </c>
      <c r="G5633" s="0" t="s">
        <v>43</v>
      </c>
      <c r="N5633" s="0" t="s">
        <v>44</v>
      </c>
      <c r="S5633" s="0" t="s">
        <v>45</v>
      </c>
      <c r="W5633" s="0" t="s">
        <v>46</v>
      </c>
      <c r="AA5633" s="0" t="s">
        <v>41</v>
      </c>
      <c r="AB5633" s="0" t="s">
        <v>61</v>
      </c>
      <c r="AI5633" s="0" t="s">
        <v>5955</v>
      </c>
      <c r="AJ5633" s="0" t="s">
        <v>5956</v>
      </c>
      <c r="AM5633" s="0" t="s">
        <v>2572</v>
      </c>
      <c r="AN5633" s="0" t="s">
        <v>2573</v>
      </c>
    </row>
    <row r="5634" customFormat="false" ht="12.8" hidden="false" customHeight="false" outlineLevel="0" collapsed="false">
      <c r="A5634" s="0" t="s">
        <v>20385</v>
      </c>
      <c r="B5634" s="0" t="s">
        <v>61</v>
      </c>
      <c r="C5634" s="0" t="s">
        <v>42</v>
      </c>
      <c r="G5634" s="0" t="s">
        <v>43</v>
      </c>
      <c r="N5634" s="0" t="s">
        <v>44</v>
      </c>
      <c r="S5634" s="0" t="s">
        <v>45</v>
      </c>
      <c r="W5634" s="0" t="s">
        <v>46</v>
      </c>
      <c r="AA5634" s="0" t="s">
        <v>41</v>
      </c>
      <c r="AB5634" s="0" t="s">
        <v>61</v>
      </c>
      <c r="AE5634" s="0" t="s">
        <v>11159</v>
      </c>
      <c r="AF5634" s="0" t="s">
        <v>11160</v>
      </c>
      <c r="AG5634" s="0" t="s">
        <v>62</v>
      </c>
      <c r="AH5634" s="0" t="s">
        <v>63</v>
      </c>
      <c r="AI5634" s="0" t="s">
        <v>11161</v>
      </c>
      <c r="AJ5634" s="0" t="s">
        <v>11162</v>
      </c>
      <c r="AM5634" s="0" t="s">
        <v>11163</v>
      </c>
      <c r="AN5634" s="0" t="s">
        <v>11164</v>
      </c>
    </row>
    <row r="5635" customFormat="false" ht="12.8" hidden="false" customHeight="false" outlineLevel="0" collapsed="false">
      <c r="A5635" s="0" t="s">
        <v>20386</v>
      </c>
      <c r="B5635" s="0" t="s">
        <v>61</v>
      </c>
      <c r="C5635" s="0" t="s">
        <v>42</v>
      </c>
      <c r="G5635" s="0" t="s">
        <v>43</v>
      </c>
      <c r="N5635" s="0" t="s">
        <v>44</v>
      </c>
      <c r="S5635" s="0" t="s">
        <v>45</v>
      </c>
      <c r="W5635" s="0" t="s">
        <v>46</v>
      </c>
      <c r="AA5635" s="0" t="s">
        <v>41</v>
      </c>
      <c r="AB5635" s="0" t="s">
        <v>61</v>
      </c>
      <c r="AE5635" s="0" t="s">
        <v>3500</v>
      </c>
      <c r="AF5635" s="0" t="s">
        <v>3501</v>
      </c>
      <c r="AI5635" s="0" t="s">
        <v>3504</v>
      </c>
      <c r="AJ5635" s="0" t="s">
        <v>3505</v>
      </c>
      <c r="AK5635" s="0" t="s">
        <v>3506</v>
      </c>
      <c r="AL5635" s="0" t="s">
        <v>4558</v>
      </c>
      <c r="AM5635" s="0" t="s">
        <v>4559</v>
      </c>
      <c r="AN5635" s="0" t="s">
        <v>6217</v>
      </c>
      <c r="AO5635" s="0" t="s">
        <v>3510</v>
      </c>
      <c r="AP5635" s="0" t="s">
        <v>5231</v>
      </c>
      <c r="AQ5635" s="0" t="s">
        <v>6218</v>
      </c>
      <c r="AR5635" s="0" t="s">
        <v>6219</v>
      </c>
      <c r="AS5635" s="0" t="s">
        <v>5231</v>
      </c>
      <c r="AT5635" s="0" t="s">
        <v>6220</v>
      </c>
      <c r="AU5635" s="0" t="s">
        <v>6221</v>
      </c>
    </row>
    <row r="5636" customFormat="false" ht="12.8" hidden="false" customHeight="false" outlineLevel="0" collapsed="false">
      <c r="A5636" s="0" t="s">
        <v>20387</v>
      </c>
      <c r="B5636" s="0" t="s">
        <v>61</v>
      </c>
      <c r="C5636" s="0" t="s">
        <v>42</v>
      </c>
      <c r="G5636" s="0" t="s">
        <v>43</v>
      </c>
      <c r="N5636" s="0" t="s">
        <v>44</v>
      </c>
      <c r="S5636" s="0" t="s">
        <v>45</v>
      </c>
      <c r="W5636" s="0" t="s">
        <v>46</v>
      </c>
      <c r="AA5636" s="0" t="s">
        <v>41</v>
      </c>
      <c r="AB5636" s="0" t="s">
        <v>61</v>
      </c>
      <c r="AI5636" s="0" t="s">
        <v>1799</v>
      </c>
      <c r="AJ5636" s="0" t="s">
        <v>1800</v>
      </c>
      <c r="AM5636" s="0" t="s">
        <v>5863</v>
      </c>
      <c r="AN5636" s="0" t="s">
        <v>5864</v>
      </c>
    </row>
    <row r="5637" customFormat="false" ht="12.8" hidden="false" customHeight="false" outlineLevel="0" collapsed="false">
      <c r="A5637" s="0" t="s">
        <v>20388</v>
      </c>
      <c r="B5637" s="0" t="s">
        <v>13376</v>
      </c>
      <c r="C5637" s="0" t="s">
        <v>42</v>
      </c>
      <c r="G5637" s="0" t="s">
        <v>43</v>
      </c>
      <c r="N5637" s="0" t="s">
        <v>44</v>
      </c>
      <c r="S5637" s="0" t="s">
        <v>13377</v>
      </c>
      <c r="W5637" s="0" t="s">
        <v>13376</v>
      </c>
      <c r="AG5637" s="0" t="s">
        <v>243</v>
      </c>
      <c r="AH5637" s="0" t="s">
        <v>244</v>
      </c>
      <c r="AI5637" s="0" t="s">
        <v>245</v>
      </c>
      <c r="AJ5637" s="0" t="s">
        <v>246</v>
      </c>
      <c r="AK5637" s="0" t="s">
        <v>247</v>
      </c>
      <c r="AL5637" s="0" t="s">
        <v>248</v>
      </c>
      <c r="AM5637" s="0" t="s">
        <v>249</v>
      </c>
      <c r="AN5637" s="0" t="s">
        <v>250</v>
      </c>
      <c r="AO5637" s="0" t="s">
        <v>251</v>
      </c>
    </row>
    <row r="5638" customFormat="false" ht="12.8" hidden="false" customHeight="false" outlineLevel="0" collapsed="false">
      <c r="A5638" s="0" t="s">
        <v>20389</v>
      </c>
      <c r="B5638" s="0" t="s">
        <v>61</v>
      </c>
      <c r="C5638" s="0" t="s">
        <v>42</v>
      </c>
      <c r="G5638" s="0" t="s">
        <v>43</v>
      </c>
      <c r="N5638" s="0" t="s">
        <v>44</v>
      </c>
      <c r="S5638" s="0" t="s">
        <v>45</v>
      </c>
      <c r="W5638" s="0" t="s">
        <v>46</v>
      </c>
      <c r="AA5638" s="0" t="s">
        <v>41</v>
      </c>
      <c r="AB5638" s="0" t="s">
        <v>61</v>
      </c>
      <c r="AE5638" s="0" t="s">
        <v>13978</v>
      </c>
      <c r="AF5638" s="0" t="s">
        <v>13979</v>
      </c>
      <c r="AG5638" s="0" t="s">
        <v>13980</v>
      </c>
      <c r="AH5638" s="0" t="s">
        <v>13981</v>
      </c>
      <c r="AI5638" s="0" t="s">
        <v>13982</v>
      </c>
      <c r="AJ5638" s="0" t="s">
        <v>13983</v>
      </c>
      <c r="AK5638" s="0" t="s">
        <v>13984</v>
      </c>
      <c r="AL5638" s="0" t="s">
        <v>13985</v>
      </c>
      <c r="AM5638" s="0" t="s">
        <v>13986</v>
      </c>
      <c r="AN5638" s="0" t="s">
        <v>13987</v>
      </c>
      <c r="AO5638" s="0" t="s">
        <v>13988</v>
      </c>
      <c r="AP5638" s="0" t="s">
        <v>13989</v>
      </c>
    </row>
    <row r="5639" customFormat="false" ht="12.8" hidden="false" customHeight="false" outlineLevel="0" collapsed="false">
      <c r="A5639" s="0" t="s">
        <v>20390</v>
      </c>
      <c r="B5639" s="0" t="s">
        <v>44</v>
      </c>
      <c r="C5639" s="0" t="s">
        <v>42</v>
      </c>
      <c r="G5639" s="0" t="s">
        <v>43</v>
      </c>
      <c r="N5639" s="0" t="s">
        <v>44</v>
      </c>
      <c r="AG5639" s="0" t="s">
        <v>5653</v>
      </c>
      <c r="AH5639" s="0" t="s">
        <v>5654</v>
      </c>
      <c r="AI5639" s="0" t="s">
        <v>5655</v>
      </c>
      <c r="AJ5639" s="0" t="s">
        <v>5656</v>
      </c>
      <c r="AK5639" s="0" t="s">
        <v>54</v>
      </c>
      <c r="AL5639" s="0" t="s">
        <v>55</v>
      </c>
      <c r="AM5639" s="0" t="s">
        <v>5657</v>
      </c>
      <c r="AN5639" s="0" t="s">
        <v>5658</v>
      </c>
      <c r="AO5639" s="0" t="s">
        <v>5659</v>
      </c>
      <c r="AP5639" s="0" t="s">
        <v>5660</v>
      </c>
    </row>
    <row r="5640" customFormat="false" ht="12.8" hidden="false" customHeight="false" outlineLevel="0" collapsed="false">
      <c r="A5640" s="0" t="s">
        <v>20391</v>
      </c>
      <c r="B5640" s="0" t="s">
        <v>61</v>
      </c>
      <c r="C5640" s="0" t="s">
        <v>42</v>
      </c>
      <c r="G5640" s="0" t="s">
        <v>43</v>
      </c>
      <c r="N5640" s="0" t="s">
        <v>44</v>
      </c>
      <c r="S5640" s="0" t="s">
        <v>45</v>
      </c>
      <c r="W5640" s="0" t="s">
        <v>46</v>
      </c>
      <c r="AA5640" s="0" t="s">
        <v>41</v>
      </c>
      <c r="AB5640" s="0" t="s">
        <v>61</v>
      </c>
      <c r="AE5640" s="0" t="s">
        <v>6738</v>
      </c>
      <c r="AF5640" s="0" t="s">
        <v>6739</v>
      </c>
      <c r="AI5640" s="0" t="s">
        <v>6740</v>
      </c>
      <c r="AJ5640" s="0" t="s">
        <v>6741</v>
      </c>
      <c r="AK5640" s="0" t="s">
        <v>6742</v>
      </c>
      <c r="AL5640" s="0" t="s">
        <v>6743</v>
      </c>
      <c r="AM5640" s="0" t="s">
        <v>6744</v>
      </c>
      <c r="AN5640" s="0" t="s">
        <v>1736</v>
      </c>
      <c r="AO5640" s="0" t="s">
        <v>6745</v>
      </c>
      <c r="AP5640" s="0" t="s">
        <v>6746</v>
      </c>
    </row>
    <row r="5641" customFormat="false" ht="12.8" hidden="false" customHeight="false" outlineLevel="0" collapsed="false">
      <c r="A5641" s="0" t="s">
        <v>20392</v>
      </c>
      <c r="B5641" s="0" t="s">
        <v>41</v>
      </c>
      <c r="C5641" s="0" t="s">
        <v>42</v>
      </c>
      <c r="G5641" s="0" t="s">
        <v>43</v>
      </c>
      <c r="N5641" s="0" t="s">
        <v>44</v>
      </c>
      <c r="S5641" s="0" t="s">
        <v>45</v>
      </c>
      <c r="W5641" s="0" t="s">
        <v>46</v>
      </c>
      <c r="AA5641" s="0" t="s">
        <v>41</v>
      </c>
      <c r="AE5641" s="0" t="s">
        <v>2178</v>
      </c>
      <c r="AF5641" s="0" t="s">
        <v>2179</v>
      </c>
      <c r="AI5641" s="0" t="s">
        <v>2180</v>
      </c>
      <c r="AJ5641" s="0" t="s">
        <v>2181</v>
      </c>
      <c r="AK5641" s="0" t="s">
        <v>2182</v>
      </c>
      <c r="AL5641" s="0" t="s">
        <v>2183</v>
      </c>
      <c r="AM5641" s="0" t="s">
        <v>2184</v>
      </c>
      <c r="AN5641" s="0" t="s">
        <v>2185</v>
      </c>
      <c r="AO5641" s="0" t="s">
        <v>2186</v>
      </c>
      <c r="AP5641" s="0" t="s">
        <v>2187</v>
      </c>
    </row>
    <row r="5642" customFormat="false" ht="12.8" hidden="true" customHeight="false" outlineLevel="0" collapsed="false">
      <c r="A5642" s="0" t="s">
        <v>20393</v>
      </c>
      <c r="B5642" s="0" t="s">
        <v>97</v>
      </c>
      <c r="AE5642" s="0" t="s">
        <v>3320</v>
      </c>
      <c r="AF5642" s="0" t="s">
        <v>3321</v>
      </c>
      <c r="AG5642" s="0" t="s">
        <v>8269</v>
      </c>
      <c r="AH5642" s="0" t="s">
        <v>8270</v>
      </c>
      <c r="AI5642" s="0" t="s">
        <v>3322</v>
      </c>
      <c r="AJ5642" s="0" t="s">
        <v>3323</v>
      </c>
      <c r="AK5642" s="0" t="s">
        <v>20394</v>
      </c>
      <c r="AL5642" s="0" t="s">
        <v>20395</v>
      </c>
      <c r="AM5642" s="0" t="s">
        <v>3324</v>
      </c>
      <c r="AN5642" s="0" t="s">
        <v>3325</v>
      </c>
      <c r="AO5642" s="0" t="s">
        <v>3326</v>
      </c>
    </row>
    <row r="5643" customFormat="false" ht="12.8" hidden="true" customHeight="false" outlineLevel="0" collapsed="false">
      <c r="A5643" s="0" t="s">
        <v>20396</v>
      </c>
      <c r="B5643" s="0" t="s">
        <v>42</v>
      </c>
      <c r="C5643" s="0" t="s">
        <v>42</v>
      </c>
      <c r="AE5643" s="0" t="s">
        <v>1611</v>
      </c>
      <c r="AF5643" s="0" t="s">
        <v>1612</v>
      </c>
      <c r="AI5643" s="0" t="s">
        <v>20397</v>
      </c>
      <c r="AJ5643" s="0" t="s">
        <v>20398</v>
      </c>
      <c r="AK5643" s="0" t="s">
        <v>20399</v>
      </c>
      <c r="AL5643" s="0" t="s">
        <v>20400</v>
      </c>
      <c r="AM5643" s="0" t="s">
        <v>20401</v>
      </c>
      <c r="AN5643" s="0" t="s">
        <v>20402</v>
      </c>
      <c r="AO5643" s="0" t="s">
        <v>20403</v>
      </c>
      <c r="AP5643" s="0" t="s">
        <v>14171</v>
      </c>
    </row>
    <row r="5644" customFormat="false" ht="12.8" hidden="true" customHeight="false" outlineLevel="0" collapsed="false">
      <c r="A5644" s="0" t="s">
        <v>20404</v>
      </c>
    </row>
    <row r="5645" customFormat="false" ht="12.8" hidden="true" customHeight="false" outlineLevel="0" collapsed="false">
      <c r="A5645" s="0" t="s">
        <v>20405</v>
      </c>
      <c r="B5645" s="0" t="s">
        <v>42</v>
      </c>
      <c r="C5645" s="0" t="s">
        <v>42</v>
      </c>
      <c r="AM5645" s="0" t="s">
        <v>14862</v>
      </c>
      <c r="AN5645" s="0" t="s">
        <v>14863</v>
      </c>
    </row>
    <row r="5646" customFormat="false" ht="12.8" hidden="true" customHeight="false" outlineLevel="0" collapsed="false">
      <c r="A5646" s="0" t="s">
        <v>20406</v>
      </c>
      <c r="B5646" s="0" t="s">
        <v>97</v>
      </c>
      <c r="AE5646" s="0" t="s">
        <v>4327</v>
      </c>
      <c r="AF5646" s="0" t="s">
        <v>4328</v>
      </c>
      <c r="AG5646" s="0" t="s">
        <v>20407</v>
      </c>
      <c r="AH5646" s="0" t="s">
        <v>20408</v>
      </c>
      <c r="AI5646" s="0" t="s">
        <v>20409</v>
      </c>
      <c r="AJ5646" s="0" t="s">
        <v>20410</v>
      </c>
      <c r="AK5646" s="0" t="s">
        <v>20411</v>
      </c>
      <c r="AL5646" s="0" t="s">
        <v>20412</v>
      </c>
      <c r="AM5646" s="0" t="s">
        <v>20413</v>
      </c>
      <c r="AN5646" s="0" t="s">
        <v>20414</v>
      </c>
      <c r="AO5646" s="0" t="s">
        <v>17255</v>
      </c>
      <c r="AP5646" s="0" t="s">
        <v>4334</v>
      </c>
      <c r="AQ5646" s="0" t="s">
        <v>20415</v>
      </c>
      <c r="AR5646" s="0" t="s">
        <v>20416</v>
      </c>
    </row>
    <row r="5647" customFormat="false" ht="12.8" hidden="false" customHeight="false" outlineLevel="0" collapsed="false">
      <c r="A5647" s="0" t="s">
        <v>20417</v>
      </c>
      <c r="B5647" s="0" t="s">
        <v>41</v>
      </c>
      <c r="C5647" s="0" t="s">
        <v>42</v>
      </c>
      <c r="G5647" s="0" t="s">
        <v>43</v>
      </c>
      <c r="N5647" s="0" t="s">
        <v>44</v>
      </c>
      <c r="S5647" s="0" t="s">
        <v>45</v>
      </c>
      <c r="W5647" s="0" t="s">
        <v>46</v>
      </c>
      <c r="AA5647" s="0" t="s">
        <v>41</v>
      </c>
      <c r="AI5647" s="0" t="s">
        <v>3518</v>
      </c>
      <c r="AJ5647" s="0" t="s">
        <v>3519</v>
      </c>
      <c r="AM5647" s="0" t="s">
        <v>3520</v>
      </c>
      <c r="AN5647" s="0" t="s">
        <v>3521</v>
      </c>
      <c r="AO5647" s="0" t="s">
        <v>3522</v>
      </c>
      <c r="AP5647" s="0" t="s">
        <v>3523</v>
      </c>
      <c r="AQ5647" s="0" t="s">
        <v>3524</v>
      </c>
    </row>
    <row r="5648" customFormat="false" ht="12.8" hidden="false" customHeight="false" outlineLevel="0" collapsed="false">
      <c r="A5648" s="0" t="s">
        <v>20418</v>
      </c>
      <c r="B5648" s="0" t="s">
        <v>61</v>
      </c>
      <c r="C5648" s="0" t="s">
        <v>42</v>
      </c>
      <c r="G5648" s="0" t="s">
        <v>43</v>
      </c>
      <c r="N5648" s="0" t="s">
        <v>44</v>
      </c>
      <c r="S5648" s="0" t="s">
        <v>45</v>
      </c>
      <c r="W5648" s="0" t="s">
        <v>46</v>
      </c>
      <c r="AA5648" s="0" t="s">
        <v>41</v>
      </c>
      <c r="AB5648" s="0" t="s">
        <v>61</v>
      </c>
      <c r="AE5648" s="0" t="s">
        <v>4955</v>
      </c>
      <c r="AF5648" s="0" t="s">
        <v>4956</v>
      </c>
      <c r="AI5648" s="0" t="s">
        <v>4957</v>
      </c>
      <c r="AJ5648" s="0" t="s">
        <v>4958</v>
      </c>
      <c r="AM5648" s="0" t="s">
        <v>7690</v>
      </c>
      <c r="AN5648" s="0" t="s">
        <v>7691</v>
      </c>
      <c r="AO5648" s="0" t="s">
        <v>7692</v>
      </c>
      <c r="AP5648" s="0" t="s">
        <v>7693</v>
      </c>
      <c r="AQ5648" s="0" t="s">
        <v>7694</v>
      </c>
    </row>
    <row r="5649" customFormat="false" ht="12.8" hidden="false" customHeight="false" outlineLevel="0" collapsed="false">
      <c r="A5649" s="0" t="s">
        <v>20419</v>
      </c>
      <c r="B5649" s="0" t="s">
        <v>41</v>
      </c>
      <c r="C5649" s="0" t="s">
        <v>42</v>
      </c>
      <c r="G5649" s="0" t="s">
        <v>43</v>
      </c>
      <c r="N5649" s="0" t="s">
        <v>44</v>
      </c>
      <c r="S5649" s="0" t="s">
        <v>45</v>
      </c>
      <c r="W5649" s="0" t="s">
        <v>46</v>
      </c>
      <c r="AA5649" s="0" t="s">
        <v>41</v>
      </c>
      <c r="AE5649" s="0" t="s">
        <v>5783</v>
      </c>
      <c r="AF5649" s="0" t="s">
        <v>5784</v>
      </c>
      <c r="AI5649" s="0" t="s">
        <v>7027</v>
      </c>
      <c r="AJ5649" s="0" t="s">
        <v>7028</v>
      </c>
      <c r="AK5649" s="0" t="s">
        <v>7029</v>
      </c>
      <c r="AL5649" s="0" t="s">
        <v>7030</v>
      </c>
      <c r="AM5649" s="0" t="s">
        <v>7031</v>
      </c>
      <c r="AN5649" s="0" t="s">
        <v>7032</v>
      </c>
      <c r="AO5649" s="0" t="s">
        <v>7033</v>
      </c>
      <c r="AP5649" s="0" t="s">
        <v>7034</v>
      </c>
      <c r="AQ5649" s="0" t="s">
        <v>7035</v>
      </c>
      <c r="AR5649" s="0" t="s">
        <v>166</v>
      </c>
    </row>
    <row r="5650" customFormat="false" ht="12.8" hidden="true" customHeight="false" outlineLevel="0" collapsed="false">
      <c r="A5650" s="0" t="s">
        <v>20420</v>
      </c>
      <c r="B5650" s="0" t="s">
        <v>7812</v>
      </c>
      <c r="C5650" s="0" t="s">
        <v>131</v>
      </c>
      <c r="D5650" s="0" t="s">
        <v>132</v>
      </c>
      <c r="G5650" s="0" t="s">
        <v>133</v>
      </c>
      <c r="H5650" s="0" t="s">
        <v>134</v>
      </c>
      <c r="I5650" s="0" t="s">
        <v>135</v>
      </c>
      <c r="J5650" s="0" t="s">
        <v>136</v>
      </c>
      <c r="M5650" s="0" t="s">
        <v>7810</v>
      </c>
      <c r="N5650" s="0" t="s">
        <v>7811</v>
      </c>
      <c r="O5650" s="0" t="s">
        <v>7812</v>
      </c>
      <c r="AG5650" s="0" t="s">
        <v>20421</v>
      </c>
      <c r="AH5650" s="0" t="s">
        <v>20422</v>
      </c>
      <c r="AI5650" s="0" t="s">
        <v>20423</v>
      </c>
      <c r="AJ5650" s="0" t="s">
        <v>20424</v>
      </c>
      <c r="AK5650" s="0" t="s">
        <v>20425</v>
      </c>
      <c r="AL5650" s="0" t="s">
        <v>20426</v>
      </c>
      <c r="AM5650" s="0" t="s">
        <v>20427</v>
      </c>
      <c r="AN5650" s="0" t="s">
        <v>14936</v>
      </c>
      <c r="AO5650" s="0" t="s">
        <v>3297</v>
      </c>
      <c r="AP5650" s="0" t="s">
        <v>20428</v>
      </c>
    </row>
    <row r="5651" customFormat="false" ht="12.8" hidden="false" customHeight="false" outlineLevel="0" collapsed="false">
      <c r="A5651" s="0" t="s">
        <v>20429</v>
      </c>
      <c r="B5651" s="0" t="s">
        <v>41</v>
      </c>
      <c r="C5651" s="0" t="s">
        <v>42</v>
      </c>
      <c r="G5651" s="0" t="s">
        <v>43</v>
      </c>
      <c r="N5651" s="0" t="s">
        <v>44</v>
      </c>
      <c r="S5651" s="0" t="s">
        <v>45</v>
      </c>
      <c r="W5651" s="0" t="s">
        <v>46</v>
      </c>
      <c r="AA5651" s="0" t="s">
        <v>41</v>
      </c>
      <c r="AI5651" s="0" t="s">
        <v>10871</v>
      </c>
      <c r="AJ5651" s="0" t="s">
        <v>10872</v>
      </c>
      <c r="AM5651" s="0" t="s">
        <v>10873</v>
      </c>
      <c r="AN5651" s="0" t="s">
        <v>10563</v>
      </c>
      <c r="AO5651" s="0" t="s">
        <v>10874</v>
      </c>
      <c r="AP5651" s="0" t="s">
        <v>10875</v>
      </c>
    </row>
    <row r="5652" customFormat="false" ht="12.8" hidden="false" customHeight="false" outlineLevel="0" collapsed="false">
      <c r="A5652" s="0" t="s">
        <v>20430</v>
      </c>
      <c r="B5652" s="0" t="s">
        <v>41</v>
      </c>
      <c r="C5652" s="0" t="s">
        <v>42</v>
      </c>
      <c r="G5652" s="0" t="s">
        <v>43</v>
      </c>
      <c r="N5652" s="0" t="s">
        <v>44</v>
      </c>
      <c r="S5652" s="0" t="s">
        <v>45</v>
      </c>
      <c r="W5652" s="0" t="s">
        <v>46</v>
      </c>
      <c r="AA5652" s="0" t="s">
        <v>41</v>
      </c>
      <c r="AI5652" s="0" t="s">
        <v>746</v>
      </c>
      <c r="AJ5652" s="0" t="s">
        <v>747</v>
      </c>
      <c r="AM5652" s="0" t="s">
        <v>2886</v>
      </c>
      <c r="AN5652" s="0" t="s">
        <v>2887</v>
      </c>
    </row>
    <row r="5653" customFormat="false" ht="12.8" hidden="true" customHeight="false" outlineLevel="0" collapsed="false">
      <c r="A5653" s="0" t="s">
        <v>20431</v>
      </c>
      <c r="B5653" s="0" t="s">
        <v>97</v>
      </c>
      <c r="AE5653" s="0" t="s">
        <v>20432</v>
      </c>
      <c r="AF5653" s="0" t="s">
        <v>20433</v>
      </c>
      <c r="AG5653" s="0" t="s">
        <v>20434</v>
      </c>
      <c r="AH5653" s="0" t="s">
        <v>20435</v>
      </c>
      <c r="AI5653" s="0" t="s">
        <v>20436</v>
      </c>
      <c r="AJ5653" s="0" t="s">
        <v>20437</v>
      </c>
      <c r="AK5653" s="0" t="s">
        <v>20438</v>
      </c>
      <c r="AL5653" s="0" t="s">
        <v>20439</v>
      </c>
      <c r="AM5653" s="0" t="s">
        <v>20440</v>
      </c>
      <c r="AN5653" s="0" t="s">
        <v>20441</v>
      </c>
      <c r="AO5653" s="0" t="s">
        <v>20442</v>
      </c>
    </row>
    <row r="5654" customFormat="false" ht="12.8" hidden="false" customHeight="false" outlineLevel="0" collapsed="false">
      <c r="A5654" s="0" t="s">
        <v>20443</v>
      </c>
      <c r="B5654" s="0" t="s">
        <v>41</v>
      </c>
      <c r="C5654" s="0" t="s">
        <v>42</v>
      </c>
      <c r="G5654" s="0" t="s">
        <v>43</v>
      </c>
      <c r="N5654" s="0" t="s">
        <v>44</v>
      </c>
      <c r="S5654" s="0" t="s">
        <v>45</v>
      </c>
      <c r="W5654" s="0" t="s">
        <v>46</v>
      </c>
      <c r="AA5654" s="0" t="s">
        <v>41</v>
      </c>
      <c r="AI5654" s="0" t="s">
        <v>2155</v>
      </c>
      <c r="AJ5654" s="0" t="s">
        <v>2156</v>
      </c>
      <c r="AK5654" s="0" t="s">
        <v>2157</v>
      </c>
      <c r="AL5654" s="0" t="s">
        <v>2158</v>
      </c>
      <c r="AM5654" s="0" t="s">
        <v>2159</v>
      </c>
      <c r="AN5654" s="0" t="s">
        <v>2160</v>
      </c>
      <c r="AO5654" s="0" t="s">
        <v>2161</v>
      </c>
      <c r="AP5654" s="0" t="s">
        <v>1338</v>
      </c>
    </row>
    <row r="5655" customFormat="false" ht="12.8" hidden="false" customHeight="false" outlineLevel="0" collapsed="false">
      <c r="A5655" s="0" t="s">
        <v>20444</v>
      </c>
      <c r="B5655" s="0" t="s">
        <v>41</v>
      </c>
      <c r="C5655" s="0" t="s">
        <v>42</v>
      </c>
      <c r="G5655" s="0" t="s">
        <v>43</v>
      </c>
      <c r="N5655" s="0" t="s">
        <v>44</v>
      </c>
      <c r="S5655" s="0" t="s">
        <v>45</v>
      </c>
      <c r="W5655" s="0" t="s">
        <v>46</v>
      </c>
      <c r="AA5655" s="0" t="s">
        <v>41</v>
      </c>
      <c r="AG5655" s="0" t="s">
        <v>908</v>
      </c>
      <c r="AH5655" s="0" t="s">
        <v>909</v>
      </c>
      <c r="AI5655" s="0" t="s">
        <v>4160</v>
      </c>
      <c r="AJ5655" s="0" t="s">
        <v>4161</v>
      </c>
      <c r="AK5655" s="0" t="s">
        <v>4162</v>
      </c>
      <c r="AL5655" s="0" t="s">
        <v>4163</v>
      </c>
      <c r="AM5655" s="0" t="s">
        <v>5581</v>
      </c>
      <c r="AN5655" s="0" t="s">
        <v>5582</v>
      </c>
      <c r="AO5655" s="0" t="s">
        <v>5583</v>
      </c>
      <c r="AP5655" s="0" t="s">
        <v>70</v>
      </c>
    </row>
    <row r="5656" customFormat="false" ht="12.8" hidden="true" customHeight="false" outlineLevel="0" collapsed="false">
      <c r="A5656" s="0" t="s">
        <v>20445</v>
      </c>
      <c r="B5656" s="0" t="s">
        <v>42</v>
      </c>
      <c r="C5656" s="0" t="s">
        <v>42</v>
      </c>
      <c r="AE5656" s="0" t="s">
        <v>4018</v>
      </c>
      <c r="AF5656" s="0" t="s">
        <v>4019</v>
      </c>
      <c r="AG5656" s="0" t="s">
        <v>62</v>
      </c>
      <c r="AH5656" s="0" t="s">
        <v>63</v>
      </c>
      <c r="AI5656" s="0" t="s">
        <v>4020</v>
      </c>
      <c r="AJ5656" s="0" t="s">
        <v>4021</v>
      </c>
      <c r="AK5656" s="0" t="s">
        <v>4022</v>
      </c>
      <c r="AL5656" s="0" t="s">
        <v>4023</v>
      </c>
      <c r="AM5656" s="0" t="s">
        <v>4024</v>
      </c>
      <c r="AN5656" s="0" t="s">
        <v>1660</v>
      </c>
      <c r="AO5656" s="0" t="s">
        <v>1781</v>
      </c>
      <c r="AP5656" s="0" t="s">
        <v>1782</v>
      </c>
      <c r="AQ5656" s="0" t="s">
        <v>4025</v>
      </c>
    </row>
    <row r="5657" customFormat="false" ht="12.8" hidden="false" customHeight="false" outlineLevel="0" collapsed="false">
      <c r="A5657" s="0" t="s">
        <v>20446</v>
      </c>
      <c r="B5657" s="0" t="s">
        <v>41</v>
      </c>
      <c r="C5657" s="0" t="s">
        <v>42</v>
      </c>
      <c r="G5657" s="0" t="s">
        <v>43</v>
      </c>
      <c r="N5657" s="0" t="s">
        <v>44</v>
      </c>
      <c r="S5657" s="0" t="s">
        <v>45</v>
      </c>
      <c r="W5657" s="0" t="s">
        <v>46</v>
      </c>
      <c r="AA5657" s="0" t="s">
        <v>41</v>
      </c>
      <c r="AE5657" s="0" t="s">
        <v>9087</v>
      </c>
      <c r="AF5657" s="0" t="n">
        <v>1</v>
      </c>
      <c r="AG5657" s="0" t="s">
        <v>9088</v>
      </c>
      <c r="AJ5657" s="0" t="s">
        <v>11637</v>
      </c>
      <c r="AK5657" s="0" t="n">
        <v>1</v>
      </c>
      <c r="AL5657" s="0" t="s">
        <v>9090</v>
      </c>
      <c r="AM5657" s="0" t="s">
        <v>11638</v>
      </c>
      <c r="AN5657" s="0" t="s">
        <v>1190</v>
      </c>
      <c r="AO5657" s="0" t="s">
        <v>1191</v>
      </c>
      <c r="AP5657" s="0" t="s">
        <v>11639</v>
      </c>
      <c r="AQ5657" s="0" t="s">
        <v>1149</v>
      </c>
      <c r="AR5657" s="0" t="s">
        <v>8404</v>
      </c>
      <c r="AS5657" s="0" t="s">
        <v>11640</v>
      </c>
      <c r="AT5657" s="0" t="s">
        <v>8404</v>
      </c>
      <c r="AU5657" s="0" t="s">
        <v>11641</v>
      </c>
      <c r="AV5657" s="0" t="s">
        <v>11642</v>
      </c>
    </row>
    <row r="5658" customFormat="false" ht="12.8" hidden="false" customHeight="false" outlineLevel="0" collapsed="false">
      <c r="A5658" s="0" t="s">
        <v>20447</v>
      </c>
      <c r="B5658" s="0" t="s">
        <v>61</v>
      </c>
      <c r="C5658" s="0" t="s">
        <v>42</v>
      </c>
      <c r="G5658" s="0" t="s">
        <v>43</v>
      </c>
      <c r="N5658" s="0" t="s">
        <v>44</v>
      </c>
      <c r="S5658" s="0" t="s">
        <v>45</v>
      </c>
      <c r="W5658" s="0" t="s">
        <v>46</v>
      </c>
      <c r="AA5658" s="0" t="s">
        <v>41</v>
      </c>
      <c r="AB5658" s="0" t="s">
        <v>61</v>
      </c>
      <c r="AE5658" s="0" t="s">
        <v>3341</v>
      </c>
      <c r="AF5658" s="0" t="s">
        <v>3342</v>
      </c>
      <c r="AI5658" s="0" t="s">
        <v>3343</v>
      </c>
      <c r="AJ5658" s="0" t="s">
        <v>3344</v>
      </c>
      <c r="AK5658" s="0" t="s">
        <v>3345</v>
      </c>
      <c r="AL5658" s="0" t="s">
        <v>3346</v>
      </c>
      <c r="AM5658" s="0" t="s">
        <v>3347</v>
      </c>
      <c r="AN5658" s="0" t="s">
        <v>3348</v>
      </c>
      <c r="AO5658" s="0" t="s">
        <v>3349</v>
      </c>
      <c r="AP5658" s="0" t="s">
        <v>3350</v>
      </c>
      <c r="AQ5658" s="0" t="s">
        <v>3351</v>
      </c>
    </row>
    <row r="5659" customFormat="false" ht="12.8" hidden="true" customHeight="false" outlineLevel="0" collapsed="false">
      <c r="A5659" s="0" t="s">
        <v>20448</v>
      </c>
      <c r="B5659" s="0" t="s">
        <v>97</v>
      </c>
      <c r="AE5659" s="0" t="s">
        <v>20449</v>
      </c>
      <c r="AF5659" s="0" t="s">
        <v>20450</v>
      </c>
      <c r="AG5659" s="0" t="s">
        <v>20451</v>
      </c>
      <c r="AH5659" s="0" t="s">
        <v>20452</v>
      </c>
      <c r="AI5659" s="0" t="s">
        <v>20453</v>
      </c>
      <c r="AJ5659" s="0" t="s">
        <v>20454</v>
      </c>
      <c r="AK5659" s="0" t="s">
        <v>20455</v>
      </c>
      <c r="AL5659" s="0" t="s">
        <v>20456</v>
      </c>
      <c r="AM5659" s="0" t="s">
        <v>20457</v>
      </c>
      <c r="AN5659" s="0" t="s">
        <v>20458</v>
      </c>
    </row>
    <row r="5660" customFormat="false" ht="12.8" hidden="false" customHeight="false" outlineLevel="0" collapsed="false">
      <c r="A5660" s="0" t="s">
        <v>20459</v>
      </c>
      <c r="B5660" s="0" t="s">
        <v>41</v>
      </c>
      <c r="C5660" s="0" t="s">
        <v>42</v>
      </c>
      <c r="G5660" s="0" t="s">
        <v>43</v>
      </c>
      <c r="N5660" s="0" t="s">
        <v>44</v>
      </c>
      <c r="S5660" s="0" t="s">
        <v>45</v>
      </c>
      <c r="W5660" s="0" t="s">
        <v>46</v>
      </c>
      <c r="AA5660" s="0" t="s">
        <v>41</v>
      </c>
      <c r="AE5660" s="0" t="s">
        <v>12846</v>
      </c>
      <c r="AF5660" s="0" t="s">
        <v>12847</v>
      </c>
      <c r="AI5660" s="0" t="s">
        <v>12848</v>
      </c>
      <c r="AJ5660" s="0" t="s">
        <v>12849</v>
      </c>
      <c r="AK5660" s="0" t="s">
        <v>20460</v>
      </c>
      <c r="AL5660" s="0" t="s">
        <v>20461</v>
      </c>
      <c r="AM5660" s="0" t="s">
        <v>12850</v>
      </c>
      <c r="AN5660" s="0" t="s">
        <v>12851</v>
      </c>
      <c r="AO5660" s="0" t="s">
        <v>12852</v>
      </c>
      <c r="AP5660" s="0" t="s">
        <v>8735</v>
      </c>
    </row>
    <row r="5661" customFormat="false" ht="12.8" hidden="false" customHeight="false" outlineLevel="0" collapsed="false">
      <c r="A5661" s="0" t="s">
        <v>20462</v>
      </c>
      <c r="B5661" s="0" t="s">
        <v>41</v>
      </c>
      <c r="C5661" s="0" t="s">
        <v>42</v>
      </c>
      <c r="G5661" s="0" t="s">
        <v>43</v>
      </c>
      <c r="N5661" s="0" t="s">
        <v>44</v>
      </c>
      <c r="S5661" s="0" t="s">
        <v>45</v>
      </c>
      <c r="W5661" s="0" t="s">
        <v>46</v>
      </c>
      <c r="AA5661" s="0" t="s">
        <v>41</v>
      </c>
      <c r="AE5661" s="0" t="s">
        <v>16942</v>
      </c>
      <c r="AF5661" s="0" t="s">
        <v>16943</v>
      </c>
      <c r="AI5661" s="0" t="s">
        <v>16944</v>
      </c>
      <c r="AJ5661" s="0" t="s">
        <v>16945</v>
      </c>
      <c r="AK5661" s="0" t="s">
        <v>13984</v>
      </c>
      <c r="AL5661" s="0" t="s">
        <v>13985</v>
      </c>
      <c r="AM5661" s="0" t="s">
        <v>16946</v>
      </c>
      <c r="AN5661" s="0" t="s">
        <v>16947</v>
      </c>
    </row>
    <row r="5662" customFormat="false" ht="12.8" hidden="false" customHeight="false" outlineLevel="0" collapsed="false">
      <c r="A5662" s="0" t="s">
        <v>20463</v>
      </c>
      <c r="B5662" s="0" t="s">
        <v>61</v>
      </c>
      <c r="C5662" s="0" t="s">
        <v>42</v>
      </c>
      <c r="G5662" s="0" t="s">
        <v>43</v>
      </c>
      <c r="N5662" s="0" t="s">
        <v>44</v>
      </c>
      <c r="S5662" s="0" t="s">
        <v>45</v>
      </c>
      <c r="W5662" s="0" t="s">
        <v>46</v>
      </c>
      <c r="AA5662" s="0" t="s">
        <v>41</v>
      </c>
      <c r="AB5662" s="0" t="s">
        <v>61</v>
      </c>
    </row>
    <row r="5663" customFormat="false" ht="12.8" hidden="false" customHeight="false" outlineLevel="0" collapsed="false">
      <c r="A5663" s="0" t="s">
        <v>20464</v>
      </c>
      <c r="B5663" s="0" t="s">
        <v>41</v>
      </c>
      <c r="C5663" s="0" t="s">
        <v>42</v>
      </c>
      <c r="G5663" s="0" t="s">
        <v>43</v>
      </c>
      <c r="N5663" s="0" t="s">
        <v>44</v>
      </c>
      <c r="S5663" s="0" t="s">
        <v>45</v>
      </c>
      <c r="W5663" s="0" t="s">
        <v>46</v>
      </c>
      <c r="AA5663" s="0" t="s">
        <v>41</v>
      </c>
      <c r="AE5663" s="0" t="s">
        <v>13187</v>
      </c>
      <c r="AF5663" s="0" t="s">
        <v>13188</v>
      </c>
      <c r="AI5663" s="0" t="s">
        <v>13189</v>
      </c>
      <c r="AJ5663" s="0" t="s">
        <v>13190</v>
      </c>
      <c r="AK5663" s="0" t="s">
        <v>1854</v>
      </c>
      <c r="AL5663" s="0" t="s">
        <v>3945</v>
      </c>
      <c r="AM5663" s="0" t="s">
        <v>3946</v>
      </c>
      <c r="AN5663" s="0" t="s">
        <v>3947</v>
      </c>
      <c r="AO5663" s="0" t="s">
        <v>13191</v>
      </c>
      <c r="AP5663" s="0" t="s">
        <v>9660</v>
      </c>
      <c r="AQ5663" s="0" t="s">
        <v>9661</v>
      </c>
      <c r="AR5663" s="0" t="s">
        <v>4677</v>
      </c>
    </row>
    <row r="5664" customFormat="false" ht="12.8" hidden="false" customHeight="false" outlineLevel="0" collapsed="false">
      <c r="A5664" s="0" t="s">
        <v>20465</v>
      </c>
      <c r="B5664" s="0" t="s">
        <v>61</v>
      </c>
      <c r="C5664" s="0" t="s">
        <v>42</v>
      </c>
      <c r="G5664" s="0" t="s">
        <v>43</v>
      </c>
      <c r="N5664" s="0" t="s">
        <v>44</v>
      </c>
      <c r="S5664" s="0" t="s">
        <v>45</v>
      </c>
      <c r="W5664" s="0" t="s">
        <v>46</v>
      </c>
      <c r="AA5664" s="0" t="s">
        <v>41</v>
      </c>
      <c r="AB5664" s="0" t="s">
        <v>61</v>
      </c>
      <c r="AE5664" s="0" t="s">
        <v>16171</v>
      </c>
      <c r="AF5664" s="0" t="s">
        <v>16172</v>
      </c>
      <c r="AG5664" s="0" t="s">
        <v>5422</v>
      </c>
      <c r="AJ5664" s="0" t="s">
        <v>16173</v>
      </c>
      <c r="AK5664" s="0" t="s">
        <v>16172</v>
      </c>
      <c r="AL5664" s="0" t="s">
        <v>5424</v>
      </c>
      <c r="AO5664" s="0" t="s">
        <v>16174</v>
      </c>
      <c r="AP5664" s="0" t="s">
        <v>16172</v>
      </c>
      <c r="AQ5664" s="0" t="s">
        <v>10687</v>
      </c>
    </row>
    <row r="5665" customFormat="false" ht="12.8" hidden="false" customHeight="false" outlineLevel="0" collapsed="false">
      <c r="A5665" s="0" t="s">
        <v>20466</v>
      </c>
      <c r="B5665" s="0" t="s">
        <v>41</v>
      </c>
      <c r="C5665" s="0" t="s">
        <v>42</v>
      </c>
      <c r="G5665" s="0" t="s">
        <v>43</v>
      </c>
      <c r="N5665" s="0" t="s">
        <v>44</v>
      </c>
      <c r="S5665" s="0" t="s">
        <v>45</v>
      </c>
      <c r="W5665" s="0" t="s">
        <v>46</v>
      </c>
      <c r="AA5665" s="0" t="s">
        <v>41</v>
      </c>
      <c r="AG5665" s="0" t="s">
        <v>556</v>
      </c>
      <c r="AH5665" s="0" t="s">
        <v>557</v>
      </c>
      <c r="AI5665" s="0" t="s">
        <v>20467</v>
      </c>
      <c r="AJ5665" s="0" t="s">
        <v>20468</v>
      </c>
      <c r="AK5665" s="0" t="s">
        <v>20469</v>
      </c>
      <c r="AL5665" s="0" t="s">
        <v>20470</v>
      </c>
      <c r="AM5665" s="0" t="s">
        <v>20471</v>
      </c>
      <c r="AN5665" s="0" t="s">
        <v>20472</v>
      </c>
    </row>
    <row r="5666" customFormat="false" ht="12.8" hidden="true" customHeight="false" outlineLevel="0" collapsed="false">
      <c r="A5666" s="0" t="s">
        <v>20473</v>
      </c>
    </row>
    <row r="5667" customFormat="false" ht="12.8" hidden="true" customHeight="false" outlineLevel="0" collapsed="false">
      <c r="A5667" s="0" t="s">
        <v>20474</v>
      </c>
    </row>
    <row r="5668" customFormat="false" ht="12.8" hidden="false" customHeight="false" outlineLevel="0" collapsed="false">
      <c r="A5668" s="0" t="s">
        <v>20475</v>
      </c>
      <c r="B5668" s="0" t="s">
        <v>41</v>
      </c>
      <c r="C5668" s="0" t="s">
        <v>42</v>
      </c>
      <c r="G5668" s="0" t="s">
        <v>43</v>
      </c>
      <c r="N5668" s="0" t="s">
        <v>44</v>
      </c>
      <c r="S5668" s="0" t="s">
        <v>45</v>
      </c>
      <c r="W5668" s="0" t="s">
        <v>46</v>
      </c>
      <c r="AA5668" s="0" t="s">
        <v>41</v>
      </c>
      <c r="AE5668" s="0" t="s">
        <v>10709</v>
      </c>
      <c r="AF5668" s="0" t="s">
        <v>10710</v>
      </c>
      <c r="AI5668" s="0" t="s">
        <v>10711</v>
      </c>
      <c r="AJ5668" s="0" t="s">
        <v>10712</v>
      </c>
      <c r="AK5668" s="0" t="s">
        <v>1855</v>
      </c>
      <c r="AL5668" s="0" t="s">
        <v>1856</v>
      </c>
      <c r="AM5668" s="0" t="s">
        <v>10713</v>
      </c>
      <c r="AN5668" s="0" t="s">
        <v>10714</v>
      </c>
      <c r="AO5668" s="0" t="s">
        <v>10715</v>
      </c>
    </row>
    <row r="5669" customFormat="false" ht="12.8" hidden="false" customHeight="false" outlineLevel="0" collapsed="false">
      <c r="A5669" s="0" t="s">
        <v>20476</v>
      </c>
      <c r="B5669" s="0" t="s">
        <v>61</v>
      </c>
      <c r="C5669" s="0" t="s">
        <v>42</v>
      </c>
      <c r="G5669" s="0" t="s">
        <v>43</v>
      </c>
      <c r="N5669" s="0" t="s">
        <v>44</v>
      </c>
      <c r="S5669" s="0" t="s">
        <v>45</v>
      </c>
      <c r="W5669" s="0" t="s">
        <v>46</v>
      </c>
      <c r="AA5669" s="0" t="s">
        <v>41</v>
      </c>
      <c r="AB5669" s="0" t="s">
        <v>61</v>
      </c>
      <c r="AE5669" s="0" t="s">
        <v>9339</v>
      </c>
      <c r="AF5669" s="0" t="s">
        <v>9340</v>
      </c>
      <c r="AG5669" s="0" t="s">
        <v>62</v>
      </c>
      <c r="AH5669" s="0" t="s">
        <v>63</v>
      </c>
      <c r="AI5669" s="0" t="s">
        <v>9341</v>
      </c>
      <c r="AJ5669" s="0" t="s">
        <v>9342</v>
      </c>
      <c r="AK5669" s="0" t="s">
        <v>2284</v>
      </c>
      <c r="AL5669" s="0" t="s">
        <v>2285</v>
      </c>
      <c r="AM5669" s="0" t="s">
        <v>9343</v>
      </c>
      <c r="AN5669" s="0" t="s">
        <v>9344</v>
      </c>
      <c r="AO5669" s="0" t="s">
        <v>9345</v>
      </c>
      <c r="AP5669" s="0" t="s">
        <v>9346</v>
      </c>
      <c r="AQ5669" s="0" t="s">
        <v>6072</v>
      </c>
    </row>
    <row r="5670" customFormat="false" ht="12.8" hidden="false" customHeight="false" outlineLevel="0" collapsed="false">
      <c r="A5670" s="0" t="s">
        <v>20477</v>
      </c>
      <c r="B5670" s="0" t="s">
        <v>41</v>
      </c>
      <c r="C5670" s="0" t="s">
        <v>42</v>
      </c>
      <c r="G5670" s="0" t="s">
        <v>43</v>
      </c>
      <c r="N5670" s="0" t="s">
        <v>44</v>
      </c>
      <c r="S5670" s="0" t="s">
        <v>45</v>
      </c>
      <c r="W5670" s="0" t="s">
        <v>46</v>
      </c>
      <c r="AA5670" s="0" t="s">
        <v>41</v>
      </c>
      <c r="AM5670" s="0" t="s">
        <v>3860</v>
      </c>
      <c r="AN5670" s="0" t="s">
        <v>3861</v>
      </c>
    </row>
    <row r="5671" customFormat="false" ht="12.8" hidden="false" customHeight="false" outlineLevel="0" collapsed="false">
      <c r="A5671" s="0" t="s">
        <v>20478</v>
      </c>
      <c r="B5671" s="0" t="s">
        <v>61</v>
      </c>
      <c r="C5671" s="0" t="s">
        <v>42</v>
      </c>
      <c r="G5671" s="0" t="s">
        <v>43</v>
      </c>
      <c r="N5671" s="0" t="s">
        <v>44</v>
      </c>
      <c r="S5671" s="0" t="s">
        <v>45</v>
      </c>
      <c r="W5671" s="0" t="s">
        <v>46</v>
      </c>
      <c r="AA5671" s="0" t="s">
        <v>41</v>
      </c>
      <c r="AB5671" s="0" t="s">
        <v>61</v>
      </c>
      <c r="AE5671" s="0" t="s">
        <v>16058</v>
      </c>
      <c r="AF5671" s="0" t="s">
        <v>16059</v>
      </c>
      <c r="AI5671" s="0" t="s">
        <v>16060</v>
      </c>
      <c r="AJ5671" s="0" t="s">
        <v>16061</v>
      </c>
      <c r="AK5671" s="0" t="s">
        <v>16062</v>
      </c>
      <c r="AL5671" s="0" t="s">
        <v>16063</v>
      </c>
      <c r="AM5671" s="0" t="s">
        <v>16064</v>
      </c>
      <c r="AN5671" s="0" t="s">
        <v>16065</v>
      </c>
      <c r="AO5671" s="0" t="s">
        <v>16066</v>
      </c>
      <c r="AP5671" s="0" t="s">
        <v>1406</v>
      </c>
    </row>
    <row r="5672" customFormat="false" ht="12.8" hidden="false" customHeight="false" outlineLevel="0" collapsed="false">
      <c r="A5672" s="0" t="s">
        <v>20479</v>
      </c>
      <c r="B5672" s="0" t="s">
        <v>41</v>
      </c>
      <c r="C5672" s="0" t="s">
        <v>42</v>
      </c>
      <c r="G5672" s="0" t="s">
        <v>43</v>
      </c>
      <c r="N5672" s="0" t="s">
        <v>44</v>
      </c>
      <c r="S5672" s="0" t="s">
        <v>45</v>
      </c>
      <c r="W5672" s="0" t="s">
        <v>46</v>
      </c>
      <c r="AA5672" s="0" t="s">
        <v>41</v>
      </c>
      <c r="AI5672" s="0" t="s">
        <v>2163</v>
      </c>
      <c r="AJ5672" s="0" t="s">
        <v>2164</v>
      </c>
      <c r="AK5672" s="0" t="s">
        <v>20480</v>
      </c>
      <c r="AL5672" s="0" t="s">
        <v>15273</v>
      </c>
      <c r="AM5672" s="0" t="s">
        <v>404</v>
      </c>
      <c r="AN5672" s="0" t="s">
        <v>20481</v>
      </c>
      <c r="AO5672" s="0" t="s">
        <v>20482</v>
      </c>
    </row>
    <row r="5673" customFormat="false" ht="12.8" hidden="true" customHeight="false" outlineLevel="0" collapsed="false">
      <c r="A5673" s="0" t="s">
        <v>20483</v>
      </c>
      <c r="B5673" s="0" t="s">
        <v>97</v>
      </c>
      <c r="AE5673" s="0" t="s">
        <v>941</v>
      </c>
      <c r="AF5673" s="0" t="s">
        <v>942</v>
      </c>
      <c r="AG5673" s="0" t="s">
        <v>20484</v>
      </c>
      <c r="AH5673" s="0" t="s">
        <v>20485</v>
      </c>
      <c r="AI5673" s="0" t="s">
        <v>20486</v>
      </c>
      <c r="AJ5673" s="0" t="s">
        <v>20487</v>
      </c>
      <c r="AK5673" s="0" t="s">
        <v>20488</v>
      </c>
      <c r="AL5673" s="0" t="s">
        <v>20489</v>
      </c>
      <c r="AM5673" s="0" t="s">
        <v>20490</v>
      </c>
      <c r="AN5673" s="0" t="s">
        <v>20491</v>
      </c>
      <c r="AO5673" s="0" t="s">
        <v>20492</v>
      </c>
    </row>
    <row r="5674" customFormat="false" ht="12.8" hidden="true" customHeight="false" outlineLevel="0" collapsed="false">
      <c r="A5674" s="0" t="s">
        <v>20493</v>
      </c>
    </row>
    <row r="5675" customFormat="false" ht="12.8" hidden="false" customHeight="false" outlineLevel="0" collapsed="false">
      <c r="A5675" s="0" t="s">
        <v>20494</v>
      </c>
      <c r="B5675" s="0" t="s">
        <v>61</v>
      </c>
      <c r="C5675" s="0" t="s">
        <v>42</v>
      </c>
      <c r="G5675" s="0" t="s">
        <v>43</v>
      </c>
      <c r="N5675" s="0" t="s">
        <v>44</v>
      </c>
      <c r="S5675" s="0" t="s">
        <v>45</v>
      </c>
      <c r="W5675" s="0" t="s">
        <v>46</v>
      </c>
      <c r="AA5675" s="0" t="s">
        <v>41</v>
      </c>
      <c r="AB5675" s="0" t="s">
        <v>61</v>
      </c>
      <c r="AE5675" s="0" t="s">
        <v>109</v>
      </c>
      <c r="AF5675" s="0" t="s">
        <v>110</v>
      </c>
      <c r="AG5675" s="0" t="s">
        <v>49</v>
      </c>
      <c r="AH5675" s="0" t="s">
        <v>50</v>
      </c>
      <c r="AI5675" s="0" t="s">
        <v>8473</v>
      </c>
      <c r="AJ5675" s="0" t="s">
        <v>8474</v>
      </c>
      <c r="AK5675" s="0" t="s">
        <v>357</v>
      </c>
      <c r="AL5675" s="0" t="s">
        <v>358</v>
      </c>
      <c r="AM5675" s="0" t="s">
        <v>359</v>
      </c>
      <c r="AN5675" s="0" t="s">
        <v>360</v>
      </c>
      <c r="AO5675" s="0" t="s">
        <v>224</v>
      </c>
      <c r="AP5675" s="0" t="s">
        <v>361</v>
      </c>
    </row>
    <row r="5676" customFormat="false" ht="12.8" hidden="false" customHeight="false" outlineLevel="0" collapsed="false">
      <c r="A5676" s="0" t="s">
        <v>20495</v>
      </c>
      <c r="B5676" s="0" t="s">
        <v>61</v>
      </c>
      <c r="C5676" s="0" t="s">
        <v>42</v>
      </c>
      <c r="G5676" s="0" t="s">
        <v>43</v>
      </c>
      <c r="N5676" s="0" t="s">
        <v>44</v>
      </c>
      <c r="S5676" s="0" t="s">
        <v>45</v>
      </c>
      <c r="W5676" s="0" t="s">
        <v>46</v>
      </c>
      <c r="AA5676" s="0" t="s">
        <v>41</v>
      </c>
      <c r="AB5676" s="0" t="s">
        <v>61</v>
      </c>
      <c r="AE5676" s="0" t="s">
        <v>8815</v>
      </c>
      <c r="AF5676" s="0" t="s">
        <v>8816</v>
      </c>
      <c r="AI5676" s="0" t="s">
        <v>8817</v>
      </c>
      <c r="AJ5676" s="0" t="s">
        <v>8818</v>
      </c>
      <c r="AK5676" s="0" t="s">
        <v>5745</v>
      </c>
      <c r="AL5676" s="0" t="s">
        <v>5746</v>
      </c>
      <c r="AM5676" s="0" t="s">
        <v>8819</v>
      </c>
      <c r="AN5676" s="0" t="s">
        <v>8820</v>
      </c>
    </row>
    <row r="5677" customFormat="false" ht="12.8" hidden="false" customHeight="false" outlineLevel="0" collapsed="false">
      <c r="A5677" s="0" t="s">
        <v>20496</v>
      </c>
      <c r="B5677" s="0" t="s">
        <v>41</v>
      </c>
      <c r="C5677" s="0" t="s">
        <v>42</v>
      </c>
      <c r="G5677" s="0" t="s">
        <v>43</v>
      </c>
      <c r="N5677" s="0" t="s">
        <v>44</v>
      </c>
      <c r="S5677" s="0" t="s">
        <v>45</v>
      </c>
      <c r="W5677" s="0" t="s">
        <v>46</v>
      </c>
      <c r="AA5677" s="0" t="s">
        <v>41</v>
      </c>
      <c r="AG5677" s="0" t="s">
        <v>20497</v>
      </c>
      <c r="AH5677" s="0" t="s">
        <v>20498</v>
      </c>
      <c r="AI5677" s="0" t="s">
        <v>12710</v>
      </c>
      <c r="AJ5677" s="0" t="s">
        <v>12711</v>
      </c>
      <c r="AK5677" s="0" t="s">
        <v>12712</v>
      </c>
      <c r="AL5677" s="0" t="s">
        <v>12713</v>
      </c>
      <c r="AM5677" s="0" t="s">
        <v>12714</v>
      </c>
      <c r="AN5677" s="0" t="s">
        <v>12715</v>
      </c>
      <c r="AO5677" s="0" t="s">
        <v>12716</v>
      </c>
      <c r="AP5677" s="0" t="s">
        <v>12717</v>
      </c>
    </row>
    <row r="5678" customFormat="false" ht="12.8" hidden="true" customHeight="false" outlineLevel="0" collapsed="false">
      <c r="A5678" s="0" t="s">
        <v>20499</v>
      </c>
      <c r="B5678" s="0" t="s">
        <v>97</v>
      </c>
      <c r="AE5678" s="0" t="s">
        <v>5348</v>
      </c>
      <c r="AF5678" s="0" t="s">
        <v>5349</v>
      </c>
      <c r="AG5678" s="0" t="s">
        <v>7857</v>
      </c>
      <c r="AH5678" s="0" t="s">
        <v>7858</v>
      </c>
      <c r="AI5678" s="0" t="s">
        <v>20500</v>
      </c>
      <c r="AJ5678" s="0" t="s">
        <v>20501</v>
      </c>
      <c r="AK5678" s="0" t="s">
        <v>20502</v>
      </c>
      <c r="AL5678" s="0" t="s">
        <v>20503</v>
      </c>
      <c r="AM5678" s="0" t="s">
        <v>20504</v>
      </c>
      <c r="AN5678" s="0" t="s">
        <v>1660</v>
      </c>
      <c r="AO5678" s="0" t="s">
        <v>1781</v>
      </c>
      <c r="AP5678" s="0" t="s">
        <v>17878</v>
      </c>
      <c r="AQ5678" s="0" t="s">
        <v>20505</v>
      </c>
    </row>
    <row r="5679" customFormat="false" ht="12.8" hidden="false" customHeight="false" outlineLevel="0" collapsed="false">
      <c r="A5679" s="0" t="s">
        <v>20506</v>
      </c>
      <c r="B5679" s="0" t="s">
        <v>41</v>
      </c>
      <c r="C5679" s="0" t="s">
        <v>42</v>
      </c>
      <c r="G5679" s="0" t="s">
        <v>43</v>
      </c>
      <c r="N5679" s="0" t="s">
        <v>44</v>
      </c>
      <c r="S5679" s="0" t="s">
        <v>45</v>
      </c>
      <c r="W5679" s="0" t="s">
        <v>46</v>
      </c>
      <c r="AA5679" s="0" t="s">
        <v>41</v>
      </c>
      <c r="AE5679" s="0" t="s">
        <v>4266</v>
      </c>
      <c r="AF5679" s="0" t="s">
        <v>4267</v>
      </c>
      <c r="AG5679" s="0" t="s">
        <v>62</v>
      </c>
      <c r="AH5679" s="0" t="s">
        <v>63</v>
      </c>
      <c r="AI5679" s="0" t="s">
        <v>4268</v>
      </c>
      <c r="AJ5679" s="0" t="s">
        <v>4269</v>
      </c>
      <c r="AK5679" s="0" t="s">
        <v>4270</v>
      </c>
      <c r="AL5679" s="0" t="s">
        <v>4271</v>
      </c>
      <c r="AM5679" s="0" t="s">
        <v>4272</v>
      </c>
      <c r="AN5679" s="0" t="s">
        <v>4273</v>
      </c>
      <c r="AO5679" s="0" t="s">
        <v>4274</v>
      </c>
      <c r="AP5679" s="0" t="s">
        <v>4275</v>
      </c>
    </row>
    <row r="5680" customFormat="false" ht="12.8" hidden="true" customHeight="false" outlineLevel="0" collapsed="false">
      <c r="A5680" s="0" t="s">
        <v>20507</v>
      </c>
    </row>
    <row r="5681" customFormat="false" ht="12.8" hidden="false" customHeight="false" outlineLevel="0" collapsed="false">
      <c r="A5681" s="0" t="s">
        <v>20508</v>
      </c>
      <c r="B5681" s="0" t="s">
        <v>41</v>
      </c>
      <c r="C5681" s="0" t="s">
        <v>42</v>
      </c>
      <c r="G5681" s="0" t="s">
        <v>43</v>
      </c>
      <c r="N5681" s="0" t="s">
        <v>44</v>
      </c>
      <c r="S5681" s="0" t="s">
        <v>45</v>
      </c>
      <c r="W5681" s="0" t="s">
        <v>46</v>
      </c>
      <c r="AA5681" s="0" t="s">
        <v>41</v>
      </c>
      <c r="AE5681" s="0" t="s">
        <v>10639</v>
      </c>
      <c r="AF5681" s="0" t="s">
        <v>10640</v>
      </c>
      <c r="AI5681" s="0" t="s">
        <v>20509</v>
      </c>
      <c r="AJ5681" s="0" t="s">
        <v>20510</v>
      </c>
      <c r="AM5681" s="0" t="s">
        <v>14750</v>
      </c>
      <c r="AN5681" s="0" t="s">
        <v>14751</v>
      </c>
    </row>
    <row r="5682" customFormat="false" ht="12.8" hidden="true" customHeight="false" outlineLevel="0" collapsed="false">
      <c r="A5682" s="0" t="s">
        <v>20511</v>
      </c>
    </row>
    <row r="5683" customFormat="false" ht="12.8" hidden="true" customHeight="false" outlineLevel="0" collapsed="false">
      <c r="A5683" s="0" t="s">
        <v>20512</v>
      </c>
      <c r="B5683" s="0" t="s">
        <v>97</v>
      </c>
      <c r="AE5683" s="0" t="s">
        <v>20513</v>
      </c>
      <c r="AF5683" s="0" t="s">
        <v>20514</v>
      </c>
      <c r="AG5683" s="0" t="s">
        <v>20515</v>
      </c>
      <c r="AH5683" s="0" t="s">
        <v>20516</v>
      </c>
      <c r="AI5683" s="0" t="s">
        <v>20517</v>
      </c>
      <c r="AJ5683" s="0" t="s">
        <v>20518</v>
      </c>
      <c r="AK5683" s="0" t="s">
        <v>20519</v>
      </c>
      <c r="AL5683" s="0" t="s">
        <v>20520</v>
      </c>
      <c r="AM5683" s="0" t="s">
        <v>20521</v>
      </c>
      <c r="AN5683" s="0" t="s">
        <v>20522</v>
      </c>
      <c r="AO5683" s="0" t="s">
        <v>20523</v>
      </c>
    </row>
    <row r="5684" customFormat="false" ht="12.8" hidden="false" customHeight="false" outlineLevel="0" collapsed="false">
      <c r="A5684" s="0" t="s">
        <v>20524</v>
      </c>
      <c r="B5684" s="0" t="s">
        <v>41</v>
      </c>
      <c r="C5684" s="0" t="s">
        <v>42</v>
      </c>
      <c r="G5684" s="0" t="s">
        <v>43</v>
      </c>
      <c r="N5684" s="0" t="s">
        <v>44</v>
      </c>
      <c r="S5684" s="0" t="s">
        <v>45</v>
      </c>
      <c r="W5684" s="0" t="s">
        <v>46</v>
      </c>
      <c r="AA5684" s="0" t="s">
        <v>41</v>
      </c>
      <c r="AI5684" s="0" t="s">
        <v>5762</v>
      </c>
      <c r="AJ5684" s="0" t="s">
        <v>5763</v>
      </c>
      <c r="AK5684" s="0" t="s">
        <v>7459</v>
      </c>
      <c r="AL5684" s="0" t="s">
        <v>926</v>
      </c>
      <c r="AM5684" s="0" t="s">
        <v>7460</v>
      </c>
      <c r="AN5684" s="0" t="s">
        <v>5766</v>
      </c>
      <c r="AO5684" s="0" t="s">
        <v>5767</v>
      </c>
    </row>
    <row r="5685" customFormat="false" ht="12.8" hidden="false" customHeight="false" outlineLevel="0" collapsed="false">
      <c r="A5685" s="0" t="s">
        <v>20525</v>
      </c>
      <c r="B5685" s="0" t="s">
        <v>61</v>
      </c>
      <c r="C5685" s="0" t="s">
        <v>42</v>
      </c>
      <c r="G5685" s="0" t="s">
        <v>43</v>
      </c>
      <c r="N5685" s="0" t="s">
        <v>44</v>
      </c>
      <c r="S5685" s="0" t="s">
        <v>45</v>
      </c>
      <c r="W5685" s="0" t="s">
        <v>46</v>
      </c>
      <c r="AA5685" s="0" t="s">
        <v>41</v>
      </c>
      <c r="AB5685" s="0" t="s">
        <v>61</v>
      </c>
      <c r="AG5685" s="0" t="s">
        <v>346</v>
      </c>
      <c r="AH5685" s="0" t="s">
        <v>347</v>
      </c>
      <c r="AI5685" s="0" t="s">
        <v>1333</v>
      </c>
      <c r="AJ5685" s="0" t="s">
        <v>1334</v>
      </c>
      <c r="AM5685" s="0" t="s">
        <v>6903</v>
      </c>
      <c r="AN5685" s="0" t="s">
        <v>6904</v>
      </c>
    </row>
    <row r="5686" customFormat="false" ht="12.8" hidden="false" customHeight="false" outlineLevel="0" collapsed="false">
      <c r="A5686" s="0" t="s">
        <v>20526</v>
      </c>
      <c r="B5686" s="0" t="s">
        <v>41</v>
      </c>
      <c r="C5686" s="0" t="s">
        <v>42</v>
      </c>
      <c r="G5686" s="0" t="s">
        <v>43</v>
      </c>
      <c r="N5686" s="0" t="s">
        <v>44</v>
      </c>
      <c r="S5686" s="0" t="s">
        <v>45</v>
      </c>
      <c r="W5686" s="0" t="s">
        <v>46</v>
      </c>
      <c r="AA5686" s="0" t="s">
        <v>41</v>
      </c>
      <c r="AI5686" s="0" t="s">
        <v>1812</v>
      </c>
      <c r="AJ5686" s="0" t="s">
        <v>1813</v>
      </c>
      <c r="AM5686" s="0" t="s">
        <v>1275</v>
      </c>
      <c r="AN5686" s="0" t="s">
        <v>1276</v>
      </c>
      <c r="AO5686" s="0" t="s">
        <v>1108</v>
      </c>
    </row>
    <row r="5687" customFormat="false" ht="12.8" hidden="true" customHeight="false" outlineLevel="0" collapsed="false">
      <c r="A5687" s="0" t="s">
        <v>20527</v>
      </c>
      <c r="B5687" s="0" t="s">
        <v>42</v>
      </c>
      <c r="C5687" s="0" t="s">
        <v>42</v>
      </c>
      <c r="AG5687" s="0" t="s">
        <v>346</v>
      </c>
      <c r="AH5687" s="0" t="s">
        <v>347</v>
      </c>
    </row>
    <row r="5688" customFormat="false" ht="12.8" hidden="false" customHeight="false" outlineLevel="0" collapsed="false">
      <c r="A5688" s="0" t="s">
        <v>20528</v>
      </c>
      <c r="B5688" s="0" t="s">
        <v>44</v>
      </c>
      <c r="C5688" s="0" t="s">
        <v>42</v>
      </c>
      <c r="G5688" s="0" t="s">
        <v>43</v>
      </c>
      <c r="N5688" s="0" t="s">
        <v>44</v>
      </c>
      <c r="AG5688" s="0" t="s">
        <v>243</v>
      </c>
      <c r="AH5688" s="0" t="s">
        <v>244</v>
      </c>
      <c r="AI5688" s="0" t="s">
        <v>245</v>
      </c>
      <c r="AJ5688" s="0" t="s">
        <v>246</v>
      </c>
      <c r="AK5688" s="0" t="s">
        <v>247</v>
      </c>
      <c r="AL5688" s="0" t="s">
        <v>248</v>
      </c>
      <c r="AM5688" s="0" t="s">
        <v>20529</v>
      </c>
      <c r="AN5688" s="0" t="s">
        <v>734</v>
      </c>
      <c r="AO5688" s="0" t="s">
        <v>20530</v>
      </c>
    </row>
    <row r="5689" customFormat="false" ht="12.8" hidden="false" customHeight="false" outlineLevel="0" collapsed="false">
      <c r="A5689" s="0" t="s">
        <v>20531</v>
      </c>
      <c r="B5689" s="0" t="s">
        <v>61</v>
      </c>
      <c r="C5689" s="0" t="s">
        <v>42</v>
      </c>
      <c r="G5689" s="0" t="s">
        <v>43</v>
      </c>
      <c r="N5689" s="0" t="s">
        <v>44</v>
      </c>
      <c r="S5689" s="0" t="s">
        <v>45</v>
      </c>
      <c r="W5689" s="0" t="s">
        <v>46</v>
      </c>
      <c r="AA5689" s="0" t="s">
        <v>41</v>
      </c>
      <c r="AB5689" s="0" t="s">
        <v>61</v>
      </c>
      <c r="AE5689" s="0" t="s">
        <v>9992</v>
      </c>
      <c r="AF5689" s="0" t="s">
        <v>9993</v>
      </c>
      <c r="AG5689" s="0" t="s">
        <v>9994</v>
      </c>
      <c r="AH5689" s="0" t="s">
        <v>62</v>
      </c>
      <c r="AI5689" s="0" t="s">
        <v>63</v>
      </c>
      <c r="AJ5689" s="0" t="s">
        <v>9995</v>
      </c>
      <c r="AK5689" s="0" t="s">
        <v>9996</v>
      </c>
      <c r="AL5689" s="0" t="s">
        <v>9997</v>
      </c>
      <c r="AM5689" s="0" t="s">
        <v>9998</v>
      </c>
      <c r="AN5689" s="0" t="s">
        <v>9999</v>
      </c>
      <c r="AO5689" s="0" t="s">
        <v>10000</v>
      </c>
      <c r="AP5689" s="0" t="s">
        <v>10001</v>
      </c>
      <c r="AQ5689" s="0" t="n">
        <v>2</v>
      </c>
      <c r="AR5689" s="0" t="s">
        <v>10002</v>
      </c>
      <c r="AS5689" s="0" t="s">
        <v>1406</v>
      </c>
    </row>
    <row r="5690" customFormat="false" ht="12.8" hidden="true" customHeight="false" outlineLevel="0" collapsed="false">
      <c r="A5690" s="0" t="s">
        <v>20532</v>
      </c>
      <c r="B5690" s="0" t="s">
        <v>97</v>
      </c>
      <c r="AE5690" s="0" t="s">
        <v>664</v>
      </c>
      <c r="AF5690" s="0" t="s">
        <v>665</v>
      </c>
      <c r="AG5690" s="0" t="s">
        <v>20533</v>
      </c>
      <c r="AH5690" s="0" t="s">
        <v>20534</v>
      </c>
      <c r="AI5690" s="0" t="s">
        <v>20535</v>
      </c>
      <c r="AJ5690" s="0" t="s">
        <v>20536</v>
      </c>
      <c r="AK5690" s="0" t="s">
        <v>20537</v>
      </c>
      <c r="AL5690" s="0" t="s">
        <v>20538</v>
      </c>
      <c r="AM5690" s="0" t="s">
        <v>4355</v>
      </c>
      <c r="AN5690" s="0" t="s">
        <v>4356</v>
      </c>
      <c r="AO5690" s="0" t="s">
        <v>166</v>
      </c>
    </row>
    <row r="5691" customFormat="false" ht="12.8" hidden="false" customHeight="false" outlineLevel="0" collapsed="false">
      <c r="A5691" s="0" t="s">
        <v>20539</v>
      </c>
      <c r="B5691" s="0" t="s">
        <v>61</v>
      </c>
      <c r="C5691" s="0" t="s">
        <v>42</v>
      </c>
      <c r="G5691" s="0" t="s">
        <v>43</v>
      </c>
      <c r="N5691" s="0" t="s">
        <v>44</v>
      </c>
      <c r="S5691" s="0" t="s">
        <v>45</v>
      </c>
      <c r="W5691" s="0" t="s">
        <v>46</v>
      </c>
      <c r="AA5691" s="0" t="s">
        <v>41</v>
      </c>
      <c r="AB5691" s="0" t="s">
        <v>61</v>
      </c>
      <c r="AG5691" s="0" t="s">
        <v>62</v>
      </c>
      <c r="AH5691" s="0" t="s">
        <v>63</v>
      </c>
      <c r="AI5691" s="0" t="s">
        <v>20540</v>
      </c>
      <c r="AJ5691" s="0" t="s">
        <v>20541</v>
      </c>
      <c r="AK5691" s="0" t="s">
        <v>2771</v>
      </c>
      <c r="AL5691" s="0" t="s">
        <v>417</v>
      </c>
      <c r="AM5691" s="0" t="s">
        <v>404</v>
      </c>
      <c r="AN5691" s="0" t="s">
        <v>20542</v>
      </c>
      <c r="AO5691" s="0" t="s">
        <v>20543</v>
      </c>
    </row>
    <row r="5692" customFormat="false" ht="12.8" hidden="false" customHeight="false" outlineLevel="0" collapsed="false">
      <c r="A5692" s="0" t="s">
        <v>20544</v>
      </c>
      <c r="B5692" s="0" t="s">
        <v>44</v>
      </c>
      <c r="C5692" s="0" t="s">
        <v>42</v>
      </c>
      <c r="G5692" s="0" t="s">
        <v>43</v>
      </c>
      <c r="N5692" s="0" t="s">
        <v>44</v>
      </c>
      <c r="AI5692" s="0" t="s">
        <v>2155</v>
      </c>
      <c r="AJ5692" s="0" t="s">
        <v>2156</v>
      </c>
      <c r="AK5692" s="0" t="s">
        <v>2157</v>
      </c>
      <c r="AL5692" s="0" t="s">
        <v>2158</v>
      </c>
      <c r="AM5692" s="0" t="s">
        <v>2159</v>
      </c>
      <c r="AN5692" s="0" t="s">
        <v>2160</v>
      </c>
      <c r="AO5692" s="0" t="s">
        <v>2161</v>
      </c>
      <c r="AP5692" s="0" t="s">
        <v>1338</v>
      </c>
    </row>
    <row r="5693" customFormat="false" ht="12.8" hidden="false" customHeight="false" outlineLevel="0" collapsed="false">
      <c r="A5693" s="0" t="s">
        <v>20545</v>
      </c>
      <c r="B5693" s="0" t="s">
        <v>44</v>
      </c>
      <c r="C5693" s="0" t="s">
        <v>42</v>
      </c>
      <c r="G5693" s="0" t="s">
        <v>43</v>
      </c>
      <c r="N5693" s="0" t="s">
        <v>44</v>
      </c>
      <c r="AI5693" s="0" t="s">
        <v>20546</v>
      </c>
      <c r="AJ5693" s="0" t="s">
        <v>20547</v>
      </c>
      <c r="AK5693" s="0" t="s">
        <v>7459</v>
      </c>
      <c r="AL5693" s="0" t="s">
        <v>926</v>
      </c>
      <c r="AM5693" s="0" t="s">
        <v>7460</v>
      </c>
      <c r="AN5693" s="0" t="s">
        <v>12660</v>
      </c>
      <c r="AO5693" s="0" t="s">
        <v>12661</v>
      </c>
      <c r="AP5693" s="0" t="s">
        <v>11612</v>
      </c>
    </row>
    <row r="5694" customFormat="false" ht="12.8" hidden="false" customHeight="false" outlineLevel="0" collapsed="false">
      <c r="A5694" s="0" t="s">
        <v>20548</v>
      </c>
      <c r="B5694" s="0" t="s">
        <v>61</v>
      </c>
      <c r="C5694" s="0" t="s">
        <v>42</v>
      </c>
      <c r="G5694" s="0" t="s">
        <v>43</v>
      </c>
      <c r="N5694" s="0" t="s">
        <v>44</v>
      </c>
      <c r="S5694" s="0" t="s">
        <v>45</v>
      </c>
      <c r="W5694" s="0" t="s">
        <v>46</v>
      </c>
      <c r="AA5694" s="0" t="s">
        <v>41</v>
      </c>
      <c r="AB5694" s="0" t="s">
        <v>61</v>
      </c>
      <c r="AE5694" s="0" t="s">
        <v>10890</v>
      </c>
      <c r="AF5694" s="0" t="s">
        <v>10891</v>
      </c>
      <c r="AG5694" s="0" t="s">
        <v>62</v>
      </c>
      <c r="AH5694" s="0" t="s">
        <v>63</v>
      </c>
      <c r="AI5694" s="0" t="s">
        <v>10892</v>
      </c>
      <c r="AJ5694" s="0" t="s">
        <v>10893</v>
      </c>
      <c r="AK5694" s="0" t="s">
        <v>1386</v>
      </c>
      <c r="AL5694" s="0" t="s">
        <v>1387</v>
      </c>
      <c r="AM5694" s="0" t="s">
        <v>10894</v>
      </c>
      <c r="AN5694" s="0" t="s">
        <v>10895</v>
      </c>
      <c r="AO5694" s="0" t="s">
        <v>10896</v>
      </c>
      <c r="AP5694" s="0" t="s">
        <v>10897</v>
      </c>
      <c r="AQ5694" s="0" t="s">
        <v>1406</v>
      </c>
    </row>
    <row r="5695" customFormat="false" ht="12.8" hidden="false" customHeight="false" outlineLevel="0" collapsed="false">
      <c r="A5695" s="0" t="s">
        <v>20549</v>
      </c>
      <c r="B5695" s="0" t="s">
        <v>41</v>
      </c>
      <c r="C5695" s="0" t="s">
        <v>42</v>
      </c>
      <c r="G5695" s="0" t="s">
        <v>43</v>
      </c>
      <c r="N5695" s="0" t="s">
        <v>44</v>
      </c>
      <c r="S5695" s="0" t="s">
        <v>45</v>
      </c>
      <c r="W5695" s="0" t="s">
        <v>46</v>
      </c>
      <c r="AA5695" s="0" t="s">
        <v>41</v>
      </c>
      <c r="AG5695" s="0" t="s">
        <v>62</v>
      </c>
      <c r="AH5695" s="0" t="s">
        <v>63</v>
      </c>
      <c r="AI5695" s="0" t="s">
        <v>5723</v>
      </c>
      <c r="AJ5695" s="0" t="s">
        <v>5724</v>
      </c>
      <c r="AK5695" s="0" t="s">
        <v>5725</v>
      </c>
      <c r="AL5695" s="0" t="s">
        <v>5726</v>
      </c>
      <c r="AM5695" s="0" t="s">
        <v>5727</v>
      </c>
      <c r="AN5695" s="0" t="s">
        <v>5728</v>
      </c>
      <c r="AO5695" s="0" t="s">
        <v>5729</v>
      </c>
      <c r="AP5695" s="0" t="s">
        <v>166</v>
      </c>
    </row>
    <row r="5696" customFormat="false" ht="12.8" hidden="false" customHeight="false" outlineLevel="0" collapsed="false">
      <c r="A5696" s="0" t="s">
        <v>20550</v>
      </c>
      <c r="B5696" s="0" t="s">
        <v>41</v>
      </c>
      <c r="C5696" s="0" t="s">
        <v>42</v>
      </c>
      <c r="G5696" s="0" t="s">
        <v>43</v>
      </c>
      <c r="N5696" s="0" t="s">
        <v>44</v>
      </c>
      <c r="S5696" s="0" t="s">
        <v>45</v>
      </c>
      <c r="W5696" s="0" t="s">
        <v>46</v>
      </c>
      <c r="AA5696" s="0" t="s">
        <v>41</v>
      </c>
      <c r="AE5696" s="0" t="s">
        <v>11784</v>
      </c>
      <c r="AF5696" s="0" t="s">
        <v>11785</v>
      </c>
      <c r="AI5696" s="0" t="s">
        <v>11786</v>
      </c>
      <c r="AJ5696" s="0" t="s">
        <v>11787</v>
      </c>
      <c r="AM5696" s="0" t="s">
        <v>11788</v>
      </c>
      <c r="AN5696" s="0" t="s">
        <v>11789</v>
      </c>
      <c r="AO5696" s="0" t="s">
        <v>11790</v>
      </c>
    </row>
    <row r="5697" customFormat="false" ht="12.8" hidden="true" customHeight="false" outlineLevel="0" collapsed="false">
      <c r="A5697" s="0" t="s">
        <v>20551</v>
      </c>
      <c r="B5697" s="0" t="s">
        <v>97</v>
      </c>
      <c r="AE5697" s="0" t="s">
        <v>20552</v>
      </c>
      <c r="AF5697" s="0" t="s">
        <v>20553</v>
      </c>
      <c r="AG5697" s="0" t="s">
        <v>20554</v>
      </c>
      <c r="AH5697" s="0" t="s">
        <v>20555</v>
      </c>
      <c r="AI5697" s="0" t="s">
        <v>20556</v>
      </c>
      <c r="AJ5697" s="0" t="s">
        <v>20557</v>
      </c>
      <c r="AK5697" s="0" t="s">
        <v>20558</v>
      </c>
      <c r="AL5697" s="0" t="s">
        <v>20559</v>
      </c>
      <c r="AM5697" s="0" t="s">
        <v>9944</v>
      </c>
      <c r="AN5697" s="0" t="s">
        <v>9945</v>
      </c>
      <c r="AO5697" s="0" t="s">
        <v>20560</v>
      </c>
      <c r="AP5697" s="0" t="s">
        <v>20561</v>
      </c>
    </row>
    <row r="5698" customFormat="false" ht="12.8" hidden="true" customHeight="false" outlineLevel="0" collapsed="false">
      <c r="A5698" s="0" t="s">
        <v>20562</v>
      </c>
      <c r="B5698" s="0" t="s">
        <v>97</v>
      </c>
      <c r="AE5698" s="0" t="s">
        <v>1134</v>
      </c>
      <c r="AF5698" s="0" t="s">
        <v>1135</v>
      </c>
      <c r="AI5698" s="0" t="s">
        <v>20563</v>
      </c>
      <c r="AJ5698" s="0" t="s">
        <v>20564</v>
      </c>
      <c r="AK5698" s="0" t="s">
        <v>20565</v>
      </c>
      <c r="AL5698" s="0" t="s">
        <v>20566</v>
      </c>
      <c r="AM5698" s="0" t="s">
        <v>20567</v>
      </c>
      <c r="AN5698" s="0" t="s">
        <v>1141</v>
      </c>
      <c r="AO5698" s="0" t="s">
        <v>20568</v>
      </c>
    </row>
    <row r="5699" customFormat="false" ht="12.8" hidden="true" customHeight="false" outlineLevel="0" collapsed="false">
      <c r="A5699" s="0" t="s">
        <v>20569</v>
      </c>
      <c r="B5699" s="0" t="s">
        <v>42</v>
      </c>
      <c r="C5699" s="0" t="s">
        <v>42</v>
      </c>
      <c r="AE5699" s="0" t="s">
        <v>7074</v>
      </c>
      <c r="AF5699" s="0" t="s">
        <v>7075</v>
      </c>
      <c r="AI5699" s="0" t="s">
        <v>12785</v>
      </c>
      <c r="AJ5699" s="0" t="s">
        <v>12786</v>
      </c>
      <c r="AK5699" s="0" t="s">
        <v>12787</v>
      </c>
      <c r="AL5699" s="0" t="s">
        <v>12788</v>
      </c>
      <c r="AM5699" s="0" t="s">
        <v>8945</v>
      </c>
      <c r="AN5699" s="0" t="s">
        <v>8946</v>
      </c>
    </row>
    <row r="5700" customFormat="false" ht="12.8" hidden="false" customHeight="false" outlineLevel="0" collapsed="false">
      <c r="A5700" s="0" t="s">
        <v>20570</v>
      </c>
      <c r="B5700" s="0" t="s">
        <v>61</v>
      </c>
      <c r="C5700" s="0" t="s">
        <v>42</v>
      </c>
      <c r="G5700" s="0" t="s">
        <v>43</v>
      </c>
      <c r="N5700" s="0" t="s">
        <v>44</v>
      </c>
      <c r="S5700" s="0" t="s">
        <v>45</v>
      </c>
      <c r="W5700" s="0" t="s">
        <v>46</v>
      </c>
      <c r="AA5700" s="0" t="s">
        <v>41</v>
      </c>
      <c r="AB5700" s="0" t="s">
        <v>61</v>
      </c>
      <c r="AI5700" s="0" t="s">
        <v>1598</v>
      </c>
      <c r="AJ5700" s="0" t="s">
        <v>1599</v>
      </c>
      <c r="AK5700" s="0" t="s">
        <v>8683</v>
      </c>
      <c r="AL5700" s="0" t="s">
        <v>8684</v>
      </c>
      <c r="AM5700" s="0" t="s">
        <v>8685</v>
      </c>
      <c r="AN5700" s="0" t="s">
        <v>8216</v>
      </c>
      <c r="AO5700" s="0" t="s">
        <v>8686</v>
      </c>
    </row>
    <row r="5701" customFormat="false" ht="12.8" hidden="true" customHeight="false" outlineLevel="0" collapsed="false">
      <c r="A5701" s="0" t="s">
        <v>20571</v>
      </c>
    </row>
    <row r="5702" customFormat="false" ht="12.8" hidden="false" customHeight="false" outlineLevel="0" collapsed="false">
      <c r="A5702" s="0" t="s">
        <v>20572</v>
      </c>
      <c r="B5702" s="0" t="s">
        <v>61</v>
      </c>
      <c r="C5702" s="0" t="s">
        <v>42</v>
      </c>
      <c r="G5702" s="0" t="s">
        <v>43</v>
      </c>
      <c r="N5702" s="0" t="s">
        <v>44</v>
      </c>
      <c r="S5702" s="0" t="s">
        <v>45</v>
      </c>
      <c r="W5702" s="0" t="s">
        <v>46</v>
      </c>
      <c r="AA5702" s="0" t="s">
        <v>41</v>
      </c>
      <c r="AB5702" s="0" t="s">
        <v>61</v>
      </c>
      <c r="AG5702" s="0" t="s">
        <v>243</v>
      </c>
      <c r="AH5702" s="0" t="s">
        <v>244</v>
      </c>
      <c r="AI5702" s="0" t="s">
        <v>2196</v>
      </c>
      <c r="AJ5702" s="0" t="s">
        <v>2197</v>
      </c>
      <c r="AK5702" s="0" t="s">
        <v>7413</v>
      </c>
      <c r="AL5702" s="0" t="s">
        <v>7414</v>
      </c>
      <c r="AM5702" s="0" t="s">
        <v>7642</v>
      </c>
      <c r="AN5702" s="0" t="s">
        <v>7643</v>
      </c>
    </row>
    <row r="5703" customFormat="false" ht="12.8" hidden="false" customHeight="false" outlineLevel="0" collapsed="false">
      <c r="A5703" s="0" t="s">
        <v>20573</v>
      </c>
      <c r="B5703" s="0" t="s">
        <v>41</v>
      </c>
      <c r="C5703" s="0" t="s">
        <v>42</v>
      </c>
      <c r="G5703" s="0" t="s">
        <v>43</v>
      </c>
      <c r="N5703" s="0" t="s">
        <v>44</v>
      </c>
      <c r="S5703" s="0" t="s">
        <v>45</v>
      </c>
      <c r="W5703" s="0" t="s">
        <v>46</v>
      </c>
      <c r="AA5703" s="0" t="s">
        <v>41</v>
      </c>
      <c r="AG5703" s="0" t="s">
        <v>11074</v>
      </c>
      <c r="AH5703" s="0" t="s">
        <v>11075</v>
      </c>
      <c r="AI5703" s="0" t="s">
        <v>2196</v>
      </c>
      <c r="AJ5703" s="0" t="s">
        <v>2197</v>
      </c>
      <c r="AK5703" s="0" t="s">
        <v>11076</v>
      </c>
      <c r="AL5703" s="0" t="s">
        <v>11077</v>
      </c>
      <c r="AM5703" s="0" t="s">
        <v>11078</v>
      </c>
      <c r="AN5703" s="0" t="s">
        <v>11079</v>
      </c>
    </row>
    <row r="5704" customFormat="false" ht="12.8" hidden="true" customHeight="false" outlineLevel="0" collapsed="false">
      <c r="A5704" s="0" t="s">
        <v>20574</v>
      </c>
    </row>
    <row r="5705" customFormat="false" ht="12.8" hidden="false" customHeight="false" outlineLevel="0" collapsed="false">
      <c r="A5705" s="0" t="s">
        <v>20575</v>
      </c>
      <c r="B5705" s="0" t="s">
        <v>41</v>
      </c>
      <c r="C5705" s="0" t="s">
        <v>42</v>
      </c>
      <c r="G5705" s="0" t="s">
        <v>43</v>
      </c>
      <c r="N5705" s="0" t="s">
        <v>44</v>
      </c>
      <c r="S5705" s="0" t="s">
        <v>45</v>
      </c>
      <c r="W5705" s="0" t="s">
        <v>46</v>
      </c>
      <c r="AA5705" s="0" t="s">
        <v>41</v>
      </c>
      <c r="AE5705" s="0" t="s">
        <v>496</v>
      </c>
      <c r="AF5705" s="0" t="s">
        <v>497</v>
      </c>
      <c r="AI5705" s="0" t="s">
        <v>498</v>
      </c>
      <c r="AJ5705" s="0" t="s">
        <v>499</v>
      </c>
      <c r="AK5705" s="0" t="s">
        <v>500</v>
      </c>
      <c r="AL5705" s="0" t="s">
        <v>501</v>
      </c>
      <c r="AM5705" s="0" t="s">
        <v>502</v>
      </c>
      <c r="AN5705" s="0" t="s">
        <v>503</v>
      </c>
      <c r="AO5705" s="0" t="s">
        <v>504</v>
      </c>
      <c r="AP5705" s="0" t="s">
        <v>505</v>
      </c>
    </row>
    <row r="5706" customFormat="false" ht="12.8" hidden="true" customHeight="false" outlineLevel="0" collapsed="false">
      <c r="A5706" s="0" t="s">
        <v>20576</v>
      </c>
      <c r="B5706" s="0" t="s">
        <v>42</v>
      </c>
      <c r="C5706" s="0" t="s">
        <v>42</v>
      </c>
      <c r="AE5706" s="0" t="s">
        <v>1408</v>
      </c>
      <c r="AF5706" s="0" t="s">
        <v>1409</v>
      </c>
      <c r="AI5706" s="0" t="s">
        <v>1410</v>
      </c>
      <c r="AJ5706" s="0" t="s">
        <v>1411</v>
      </c>
      <c r="AK5706" s="0" t="s">
        <v>1412</v>
      </c>
      <c r="AL5706" s="0" t="s">
        <v>1413</v>
      </c>
      <c r="AM5706" s="0" t="s">
        <v>1414</v>
      </c>
      <c r="AN5706" s="0" t="s">
        <v>1415</v>
      </c>
      <c r="AO5706" s="0" t="s">
        <v>1416</v>
      </c>
      <c r="AP5706" s="0" t="s">
        <v>1417</v>
      </c>
      <c r="AQ5706" s="0" t="s">
        <v>1418</v>
      </c>
      <c r="AR5706" s="0" t="s">
        <v>1419</v>
      </c>
    </row>
    <row r="5707" customFormat="false" ht="12.8" hidden="false" customHeight="false" outlineLevel="0" collapsed="false">
      <c r="A5707" s="0" t="s">
        <v>20577</v>
      </c>
      <c r="B5707" s="0" t="s">
        <v>41</v>
      </c>
      <c r="C5707" s="0" t="s">
        <v>42</v>
      </c>
      <c r="G5707" s="0" t="s">
        <v>43</v>
      </c>
      <c r="N5707" s="0" t="s">
        <v>44</v>
      </c>
      <c r="S5707" s="0" t="s">
        <v>45</v>
      </c>
      <c r="W5707" s="0" t="s">
        <v>46</v>
      </c>
      <c r="AA5707" s="0" t="s">
        <v>41</v>
      </c>
      <c r="AG5707" s="0" t="s">
        <v>556</v>
      </c>
      <c r="AH5707" s="0" t="s">
        <v>557</v>
      </c>
      <c r="AI5707" s="0" t="s">
        <v>746</v>
      </c>
      <c r="AJ5707" s="0" t="s">
        <v>747</v>
      </c>
      <c r="AM5707" s="0" t="s">
        <v>748</v>
      </c>
      <c r="AN5707" s="0" t="s">
        <v>749</v>
      </c>
      <c r="AO5707" s="0" t="s">
        <v>750</v>
      </c>
      <c r="AP5707" s="0" t="s">
        <v>751</v>
      </c>
    </row>
    <row r="5708" customFormat="false" ht="12.8" hidden="true" customHeight="false" outlineLevel="0" collapsed="false">
      <c r="A5708" s="0" t="s">
        <v>20578</v>
      </c>
      <c r="B5708" s="0" t="s">
        <v>42</v>
      </c>
      <c r="C5708" s="0" t="s">
        <v>42</v>
      </c>
      <c r="AE5708" s="0" t="s">
        <v>2986</v>
      </c>
      <c r="AF5708" s="0" t="s">
        <v>2987</v>
      </c>
      <c r="AI5708" s="0" t="s">
        <v>20579</v>
      </c>
      <c r="AJ5708" s="0" t="s">
        <v>20580</v>
      </c>
      <c r="AK5708" s="0" t="s">
        <v>20581</v>
      </c>
      <c r="AL5708" s="0" t="s">
        <v>20582</v>
      </c>
      <c r="AM5708" s="0" t="s">
        <v>20583</v>
      </c>
      <c r="AN5708" s="0" t="s">
        <v>2993</v>
      </c>
      <c r="AO5708" s="0" t="s">
        <v>20584</v>
      </c>
    </row>
    <row r="5709" customFormat="false" ht="12.8" hidden="true" customHeight="false" outlineLevel="0" collapsed="false">
      <c r="A5709" s="0" t="s">
        <v>20585</v>
      </c>
      <c r="B5709" s="0" t="s">
        <v>97</v>
      </c>
      <c r="AE5709" s="0" t="s">
        <v>8238</v>
      </c>
      <c r="AF5709" s="0" t="s">
        <v>8239</v>
      </c>
      <c r="AI5709" s="0" t="s">
        <v>20586</v>
      </c>
      <c r="AJ5709" s="0" t="s">
        <v>20587</v>
      </c>
      <c r="AK5709" s="0" t="s">
        <v>20588</v>
      </c>
      <c r="AL5709" s="0" t="s">
        <v>20589</v>
      </c>
      <c r="AM5709" s="0" t="s">
        <v>20590</v>
      </c>
      <c r="AN5709" s="0" t="s">
        <v>20591</v>
      </c>
    </row>
    <row r="5710" customFormat="false" ht="12.8" hidden="true" customHeight="false" outlineLevel="0" collapsed="false">
      <c r="A5710" s="0" t="s">
        <v>20592</v>
      </c>
      <c r="B5710" s="0" t="s">
        <v>42</v>
      </c>
      <c r="C5710" s="0" t="s">
        <v>42</v>
      </c>
      <c r="AE5710" s="0" t="s">
        <v>516</v>
      </c>
      <c r="AF5710" s="0" t="s">
        <v>517</v>
      </c>
      <c r="AG5710" s="0" t="s">
        <v>62</v>
      </c>
      <c r="AH5710" s="0" t="s">
        <v>63</v>
      </c>
      <c r="AI5710" s="0" t="s">
        <v>518</v>
      </c>
      <c r="AJ5710" s="0" t="s">
        <v>519</v>
      </c>
      <c r="AK5710" s="0" t="s">
        <v>520</v>
      </c>
      <c r="AL5710" s="0" t="s">
        <v>521</v>
      </c>
      <c r="AM5710" s="0" t="s">
        <v>522</v>
      </c>
      <c r="AN5710" s="0" t="s">
        <v>523</v>
      </c>
      <c r="AO5710" s="0" t="s">
        <v>524</v>
      </c>
    </row>
    <row r="5711" customFormat="false" ht="12.8" hidden="false" customHeight="false" outlineLevel="0" collapsed="false">
      <c r="A5711" s="0" t="s">
        <v>20593</v>
      </c>
      <c r="B5711" s="0" t="s">
        <v>61</v>
      </c>
      <c r="C5711" s="0" t="s">
        <v>42</v>
      </c>
      <c r="G5711" s="0" t="s">
        <v>43</v>
      </c>
      <c r="N5711" s="0" t="s">
        <v>44</v>
      </c>
      <c r="S5711" s="0" t="s">
        <v>45</v>
      </c>
      <c r="W5711" s="0" t="s">
        <v>46</v>
      </c>
      <c r="AA5711" s="0" t="s">
        <v>41</v>
      </c>
      <c r="AB5711" s="0" t="s">
        <v>61</v>
      </c>
      <c r="AI5711" s="0" t="s">
        <v>4808</v>
      </c>
      <c r="AJ5711" s="0" t="s">
        <v>4809</v>
      </c>
      <c r="AM5711" s="0" t="s">
        <v>4810</v>
      </c>
      <c r="AN5711" s="0" t="s">
        <v>4811</v>
      </c>
    </row>
    <row r="5712" customFormat="false" ht="12.8" hidden="false" customHeight="false" outlineLevel="0" collapsed="false">
      <c r="A5712" s="0" t="s">
        <v>20594</v>
      </c>
      <c r="B5712" s="0" t="s">
        <v>44</v>
      </c>
      <c r="C5712" s="0" t="s">
        <v>42</v>
      </c>
      <c r="G5712" s="0" t="s">
        <v>43</v>
      </c>
      <c r="N5712" s="0" t="s">
        <v>44</v>
      </c>
      <c r="AE5712" s="0" t="s">
        <v>1081</v>
      </c>
      <c r="AF5712" s="0" t="s">
        <v>1082</v>
      </c>
      <c r="AI5712" s="0" t="s">
        <v>1083</v>
      </c>
      <c r="AJ5712" s="0" t="s">
        <v>1084</v>
      </c>
      <c r="AK5712" s="0" t="s">
        <v>320</v>
      </c>
      <c r="AL5712" s="0" t="s">
        <v>321</v>
      </c>
      <c r="AM5712" s="0" t="s">
        <v>1085</v>
      </c>
      <c r="AN5712" s="0" t="s">
        <v>1086</v>
      </c>
      <c r="AO5712" s="0" t="s">
        <v>1087</v>
      </c>
      <c r="AP5712" s="0" t="s">
        <v>1088</v>
      </c>
      <c r="AQ5712" s="0" t="s">
        <v>1089</v>
      </c>
    </row>
    <row r="5713" customFormat="false" ht="12.8" hidden="false" customHeight="false" outlineLevel="0" collapsed="false">
      <c r="A5713" s="0" t="s">
        <v>20595</v>
      </c>
      <c r="B5713" s="0" t="s">
        <v>41</v>
      </c>
      <c r="C5713" s="0" t="s">
        <v>42</v>
      </c>
      <c r="G5713" s="0" t="s">
        <v>43</v>
      </c>
      <c r="N5713" s="0" t="s">
        <v>44</v>
      </c>
      <c r="S5713" s="0" t="s">
        <v>45</v>
      </c>
      <c r="W5713" s="0" t="s">
        <v>46</v>
      </c>
      <c r="AA5713" s="0" t="s">
        <v>41</v>
      </c>
      <c r="AG5713" s="0" t="s">
        <v>1998</v>
      </c>
      <c r="AH5713" s="0" t="s">
        <v>1999</v>
      </c>
      <c r="AI5713" s="0" t="s">
        <v>2163</v>
      </c>
      <c r="AJ5713" s="0" t="s">
        <v>2164</v>
      </c>
      <c r="AK5713" s="0" t="s">
        <v>2165</v>
      </c>
      <c r="AL5713" s="0" t="s">
        <v>2166</v>
      </c>
      <c r="AM5713" s="0" t="s">
        <v>2004</v>
      </c>
      <c r="AN5713" s="0" t="s">
        <v>2005</v>
      </c>
      <c r="AO5713" s="0" t="s">
        <v>70</v>
      </c>
    </row>
    <row r="5714" customFormat="false" ht="12.8" hidden="false" customHeight="false" outlineLevel="0" collapsed="false">
      <c r="A5714" s="0" t="s">
        <v>20596</v>
      </c>
      <c r="B5714" s="0" t="s">
        <v>41</v>
      </c>
      <c r="C5714" s="0" t="s">
        <v>42</v>
      </c>
      <c r="G5714" s="0" t="s">
        <v>43</v>
      </c>
      <c r="N5714" s="0" t="s">
        <v>44</v>
      </c>
      <c r="S5714" s="0" t="s">
        <v>45</v>
      </c>
      <c r="W5714" s="0" t="s">
        <v>46</v>
      </c>
      <c r="AA5714" s="0" t="s">
        <v>41</v>
      </c>
      <c r="AM5714" s="0" t="s">
        <v>3484</v>
      </c>
      <c r="AN5714" s="0" t="s">
        <v>3485</v>
      </c>
      <c r="AO5714" s="0" t="s">
        <v>3486</v>
      </c>
      <c r="AP5714" s="0" t="s">
        <v>166</v>
      </c>
    </row>
    <row r="5715" customFormat="false" ht="12.8" hidden="true" customHeight="false" outlineLevel="0" collapsed="false">
      <c r="A5715" s="0" t="s">
        <v>20597</v>
      </c>
      <c r="B5715" s="0" t="s">
        <v>97</v>
      </c>
      <c r="AE5715" s="0" t="s">
        <v>20598</v>
      </c>
      <c r="AF5715" s="0" t="s">
        <v>20599</v>
      </c>
      <c r="AG5715" s="0" t="s">
        <v>20600</v>
      </c>
      <c r="AH5715" s="0" t="s">
        <v>20601</v>
      </c>
      <c r="AI5715" s="0" t="s">
        <v>20602</v>
      </c>
      <c r="AJ5715" s="0" t="s">
        <v>20603</v>
      </c>
      <c r="AK5715" s="0" t="s">
        <v>20604</v>
      </c>
      <c r="AL5715" s="0" t="s">
        <v>20605</v>
      </c>
      <c r="AM5715" s="0" t="s">
        <v>20606</v>
      </c>
      <c r="AN5715" s="0" t="s">
        <v>20607</v>
      </c>
    </row>
    <row r="5716" customFormat="false" ht="12.8" hidden="true" customHeight="false" outlineLevel="0" collapsed="false">
      <c r="A5716" s="0" t="s">
        <v>20608</v>
      </c>
      <c r="B5716" s="0" t="s">
        <v>97</v>
      </c>
      <c r="AE5716" s="0" t="s">
        <v>20609</v>
      </c>
      <c r="AF5716" s="0" t="s">
        <v>20610</v>
      </c>
      <c r="AG5716" s="0" t="s">
        <v>20611</v>
      </c>
      <c r="AH5716" s="0" t="s">
        <v>20612</v>
      </c>
      <c r="AI5716" s="0" t="s">
        <v>20613</v>
      </c>
      <c r="AJ5716" s="0" t="s">
        <v>20614</v>
      </c>
      <c r="AK5716" s="0" t="s">
        <v>20615</v>
      </c>
      <c r="AL5716" s="0" t="s">
        <v>20616</v>
      </c>
      <c r="AM5716" s="0" t="s">
        <v>2918</v>
      </c>
      <c r="AN5716" s="0" t="s">
        <v>20617</v>
      </c>
      <c r="AO5716" s="0" t="s">
        <v>20618</v>
      </c>
    </row>
    <row r="5717" customFormat="false" ht="12.8" hidden="false" customHeight="false" outlineLevel="0" collapsed="false">
      <c r="A5717" s="0" t="s">
        <v>20619</v>
      </c>
      <c r="B5717" s="0" t="s">
        <v>61</v>
      </c>
      <c r="C5717" s="0" t="s">
        <v>42</v>
      </c>
      <c r="G5717" s="0" t="s">
        <v>43</v>
      </c>
      <c r="N5717" s="0" t="s">
        <v>44</v>
      </c>
      <c r="S5717" s="0" t="s">
        <v>45</v>
      </c>
      <c r="W5717" s="0" t="s">
        <v>46</v>
      </c>
      <c r="AA5717" s="0" t="s">
        <v>41</v>
      </c>
      <c r="AB5717" s="0" t="s">
        <v>61</v>
      </c>
      <c r="AG5717" s="0" t="s">
        <v>675</v>
      </c>
      <c r="AH5717" s="0" t="s">
        <v>676</v>
      </c>
      <c r="AM5717" s="0" t="s">
        <v>826</v>
      </c>
      <c r="AN5717" s="0" t="s">
        <v>827</v>
      </c>
      <c r="AO5717" s="0" t="s">
        <v>828</v>
      </c>
      <c r="AP5717" s="0" t="s">
        <v>829</v>
      </c>
    </row>
    <row r="5718" customFormat="false" ht="12.8" hidden="false" customHeight="false" outlineLevel="0" collapsed="false">
      <c r="A5718" s="0" t="s">
        <v>20620</v>
      </c>
      <c r="B5718" s="0" t="s">
        <v>61</v>
      </c>
      <c r="C5718" s="0" t="s">
        <v>42</v>
      </c>
      <c r="G5718" s="0" t="s">
        <v>43</v>
      </c>
      <c r="N5718" s="0" t="s">
        <v>44</v>
      </c>
      <c r="S5718" s="0" t="s">
        <v>45</v>
      </c>
      <c r="W5718" s="0" t="s">
        <v>46</v>
      </c>
      <c r="AA5718" s="0" t="s">
        <v>41</v>
      </c>
      <c r="AB5718" s="0" t="s">
        <v>61</v>
      </c>
      <c r="AM5718" s="0" t="s">
        <v>1534</v>
      </c>
      <c r="AN5718" s="0" t="s">
        <v>1535</v>
      </c>
    </row>
    <row r="5719" customFormat="false" ht="12.8" hidden="true" customHeight="false" outlineLevel="0" collapsed="false">
      <c r="A5719" s="0" t="s">
        <v>20621</v>
      </c>
    </row>
    <row r="5720" customFormat="false" ht="12.8" hidden="false" customHeight="false" outlineLevel="0" collapsed="false">
      <c r="A5720" s="0" t="s">
        <v>20622</v>
      </c>
      <c r="B5720" s="0" t="s">
        <v>61</v>
      </c>
      <c r="C5720" s="0" t="s">
        <v>42</v>
      </c>
      <c r="G5720" s="0" t="s">
        <v>43</v>
      </c>
      <c r="N5720" s="0" t="s">
        <v>44</v>
      </c>
      <c r="S5720" s="0" t="s">
        <v>45</v>
      </c>
      <c r="W5720" s="0" t="s">
        <v>46</v>
      </c>
      <c r="AA5720" s="0" t="s">
        <v>41</v>
      </c>
      <c r="AB5720" s="0" t="s">
        <v>61</v>
      </c>
      <c r="AG5720" s="0" t="s">
        <v>714</v>
      </c>
      <c r="AH5720" s="0" t="s">
        <v>715</v>
      </c>
      <c r="AI5720" s="0" t="s">
        <v>716</v>
      </c>
      <c r="AJ5720" s="0" t="s">
        <v>11249</v>
      </c>
      <c r="AK5720" s="0" t="s">
        <v>10128</v>
      </c>
      <c r="AL5720" s="0" t="s">
        <v>719</v>
      </c>
      <c r="AM5720" s="0" t="s">
        <v>720</v>
      </c>
      <c r="AN5720" s="0" t="s">
        <v>721</v>
      </c>
      <c r="AO5720" s="0" t="s">
        <v>11250</v>
      </c>
      <c r="AP5720" s="0" t="s">
        <v>723</v>
      </c>
      <c r="AQ5720" s="0" t="s">
        <v>11251</v>
      </c>
      <c r="AR5720" s="0" t="s">
        <v>3017</v>
      </c>
    </row>
    <row r="5721" customFormat="false" ht="12.8" hidden="false" customHeight="false" outlineLevel="0" collapsed="false">
      <c r="A5721" s="0" t="s">
        <v>20623</v>
      </c>
      <c r="B5721" s="0" t="s">
        <v>61</v>
      </c>
      <c r="C5721" s="0" t="s">
        <v>42</v>
      </c>
      <c r="G5721" s="0" t="s">
        <v>43</v>
      </c>
      <c r="N5721" s="0" t="s">
        <v>44</v>
      </c>
      <c r="S5721" s="0" t="s">
        <v>45</v>
      </c>
      <c r="W5721" s="0" t="s">
        <v>46</v>
      </c>
      <c r="AA5721" s="0" t="s">
        <v>41</v>
      </c>
      <c r="AB5721" s="0" t="s">
        <v>61</v>
      </c>
      <c r="AE5721" s="0" t="s">
        <v>5933</v>
      </c>
      <c r="AF5721" s="0" t="s">
        <v>5934</v>
      </c>
      <c r="AI5721" s="0" t="s">
        <v>5935</v>
      </c>
      <c r="AJ5721" s="0" t="s">
        <v>5936</v>
      </c>
      <c r="AK5721" s="0" t="s">
        <v>5937</v>
      </c>
      <c r="AL5721" s="0" t="s">
        <v>5938</v>
      </c>
      <c r="AM5721" s="0" t="s">
        <v>5939</v>
      </c>
      <c r="AN5721" s="0" t="s">
        <v>5940</v>
      </c>
    </row>
    <row r="5722" customFormat="false" ht="12.8" hidden="false" customHeight="false" outlineLevel="0" collapsed="false">
      <c r="A5722" s="0" t="s">
        <v>20624</v>
      </c>
      <c r="B5722" s="0" t="s">
        <v>41</v>
      </c>
      <c r="C5722" s="0" t="s">
        <v>42</v>
      </c>
      <c r="G5722" s="0" t="s">
        <v>43</v>
      </c>
      <c r="N5722" s="0" t="s">
        <v>44</v>
      </c>
      <c r="S5722" s="0" t="s">
        <v>45</v>
      </c>
      <c r="W5722" s="0" t="s">
        <v>46</v>
      </c>
      <c r="AA5722" s="0" t="s">
        <v>41</v>
      </c>
      <c r="AE5722" s="0" t="s">
        <v>9071</v>
      </c>
      <c r="AF5722" s="0" t="s">
        <v>9072</v>
      </c>
      <c r="AI5722" s="0" t="s">
        <v>9073</v>
      </c>
      <c r="AJ5722" s="0" t="s">
        <v>9074</v>
      </c>
      <c r="AK5722" s="0" t="s">
        <v>9075</v>
      </c>
      <c r="AL5722" s="0" t="s">
        <v>9076</v>
      </c>
      <c r="AM5722" s="0" t="s">
        <v>9077</v>
      </c>
      <c r="AN5722" s="0" t="s">
        <v>9078</v>
      </c>
    </row>
    <row r="5723" customFormat="false" ht="12.8" hidden="false" customHeight="false" outlineLevel="0" collapsed="false">
      <c r="A5723" s="0" t="s">
        <v>20625</v>
      </c>
      <c r="B5723" s="0" t="s">
        <v>41</v>
      </c>
      <c r="C5723" s="0" t="s">
        <v>42</v>
      </c>
      <c r="G5723" s="0" t="s">
        <v>43</v>
      </c>
      <c r="N5723" s="0" t="s">
        <v>44</v>
      </c>
      <c r="S5723" s="0" t="s">
        <v>45</v>
      </c>
      <c r="W5723" s="0" t="s">
        <v>46</v>
      </c>
      <c r="AA5723" s="0" t="s">
        <v>41</v>
      </c>
      <c r="AK5723" s="0" t="s">
        <v>20626</v>
      </c>
      <c r="AL5723" s="0" t="s">
        <v>926</v>
      </c>
      <c r="AM5723" s="0" t="s">
        <v>20627</v>
      </c>
      <c r="AN5723" s="0" t="s">
        <v>20628</v>
      </c>
      <c r="AO5723" s="0" t="s">
        <v>3775</v>
      </c>
      <c r="AP5723" s="0" t="s">
        <v>3776</v>
      </c>
      <c r="AQ5723" s="0" t="s">
        <v>3777</v>
      </c>
      <c r="AR5723" s="0" t="s">
        <v>1406</v>
      </c>
    </row>
    <row r="5724" customFormat="false" ht="12.8" hidden="false" customHeight="false" outlineLevel="0" collapsed="false">
      <c r="A5724" s="0" t="s">
        <v>20629</v>
      </c>
      <c r="B5724" s="0" t="s">
        <v>61</v>
      </c>
      <c r="C5724" s="0" t="s">
        <v>42</v>
      </c>
      <c r="G5724" s="0" t="s">
        <v>43</v>
      </c>
      <c r="N5724" s="0" t="s">
        <v>44</v>
      </c>
      <c r="S5724" s="0" t="s">
        <v>45</v>
      </c>
      <c r="W5724" s="0" t="s">
        <v>46</v>
      </c>
      <c r="AA5724" s="0" t="s">
        <v>41</v>
      </c>
      <c r="AB5724" s="0" t="s">
        <v>61</v>
      </c>
      <c r="AE5724" s="0" t="s">
        <v>10890</v>
      </c>
      <c r="AF5724" s="0" t="s">
        <v>10891</v>
      </c>
      <c r="AG5724" s="0" t="s">
        <v>62</v>
      </c>
      <c r="AH5724" s="0" t="s">
        <v>63</v>
      </c>
      <c r="AI5724" s="0" t="s">
        <v>10892</v>
      </c>
      <c r="AJ5724" s="0" t="s">
        <v>10893</v>
      </c>
      <c r="AK5724" s="0" t="s">
        <v>1386</v>
      </c>
      <c r="AL5724" s="0" t="s">
        <v>1387</v>
      </c>
      <c r="AM5724" s="0" t="s">
        <v>10894</v>
      </c>
      <c r="AN5724" s="0" t="s">
        <v>10895</v>
      </c>
      <c r="AO5724" s="0" t="s">
        <v>10896</v>
      </c>
      <c r="AP5724" s="0" t="s">
        <v>10897</v>
      </c>
      <c r="AQ5724" s="0" t="s">
        <v>1406</v>
      </c>
    </row>
    <row r="5725" customFormat="false" ht="12.8" hidden="false" customHeight="false" outlineLevel="0" collapsed="false">
      <c r="A5725" s="0" t="s">
        <v>20630</v>
      </c>
      <c r="B5725" s="0" t="s">
        <v>41</v>
      </c>
      <c r="C5725" s="0" t="s">
        <v>42</v>
      </c>
      <c r="G5725" s="0" t="s">
        <v>43</v>
      </c>
      <c r="N5725" s="0" t="s">
        <v>44</v>
      </c>
      <c r="S5725" s="0" t="s">
        <v>45</v>
      </c>
      <c r="W5725" s="0" t="s">
        <v>46</v>
      </c>
      <c r="AA5725" s="0" t="s">
        <v>41</v>
      </c>
      <c r="AE5725" s="0" t="s">
        <v>2621</v>
      </c>
      <c r="AF5725" s="0" t="s">
        <v>2622</v>
      </c>
      <c r="AI5725" s="0" t="s">
        <v>2623</v>
      </c>
      <c r="AJ5725" s="0" t="s">
        <v>2624</v>
      </c>
      <c r="AK5725" s="0" t="s">
        <v>2625</v>
      </c>
      <c r="AL5725" s="0" t="s">
        <v>2626</v>
      </c>
      <c r="AM5725" s="0" t="s">
        <v>2627</v>
      </c>
      <c r="AN5725" s="0" t="s">
        <v>2628</v>
      </c>
      <c r="AO5725" s="0" t="s">
        <v>2629</v>
      </c>
      <c r="AP5725" s="0" t="s">
        <v>2630</v>
      </c>
      <c r="AQ5725" s="0" t="s">
        <v>2631</v>
      </c>
    </row>
    <row r="5726" customFormat="false" ht="12.8" hidden="true" customHeight="false" outlineLevel="0" collapsed="false">
      <c r="A5726" s="0" t="s">
        <v>20631</v>
      </c>
    </row>
    <row r="5727" customFormat="false" ht="12.8" hidden="false" customHeight="false" outlineLevel="0" collapsed="false">
      <c r="A5727" s="0" t="s">
        <v>20632</v>
      </c>
      <c r="B5727" s="0" t="s">
        <v>61</v>
      </c>
      <c r="C5727" s="0" t="s">
        <v>42</v>
      </c>
      <c r="G5727" s="0" t="s">
        <v>43</v>
      </c>
      <c r="N5727" s="0" t="s">
        <v>44</v>
      </c>
      <c r="S5727" s="0" t="s">
        <v>45</v>
      </c>
      <c r="W5727" s="0" t="s">
        <v>46</v>
      </c>
      <c r="AA5727" s="0" t="s">
        <v>41</v>
      </c>
      <c r="AB5727" s="0" t="s">
        <v>61</v>
      </c>
      <c r="AE5727" s="0" t="s">
        <v>4058</v>
      </c>
      <c r="AF5727" s="0" t="s">
        <v>4059</v>
      </c>
      <c r="AG5727" s="0" t="s">
        <v>908</v>
      </c>
      <c r="AH5727" s="0" t="s">
        <v>909</v>
      </c>
      <c r="AI5727" s="0" t="s">
        <v>4060</v>
      </c>
      <c r="AJ5727" s="0" t="s">
        <v>4061</v>
      </c>
      <c r="AK5727" s="0" t="s">
        <v>4062</v>
      </c>
      <c r="AL5727" s="0" t="s">
        <v>4063</v>
      </c>
      <c r="AM5727" s="0" t="s">
        <v>4064</v>
      </c>
      <c r="AN5727" s="0" t="s">
        <v>4065</v>
      </c>
      <c r="AO5727" s="0" t="s">
        <v>4066</v>
      </c>
      <c r="AP5727" s="0" t="s">
        <v>4067</v>
      </c>
    </row>
    <row r="5728" customFormat="false" ht="12.8" hidden="true" customHeight="false" outlineLevel="0" collapsed="false">
      <c r="A5728" s="0" t="s">
        <v>20633</v>
      </c>
      <c r="B5728" s="0" t="s">
        <v>42</v>
      </c>
      <c r="C5728" s="0" t="s">
        <v>42</v>
      </c>
      <c r="AE5728" s="0" t="s">
        <v>7959</v>
      </c>
      <c r="AF5728" s="0" t="s">
        <v>7960</v>
      </c>
      <c r="AI5728" s="0" t="s">
        <v>7961</v>
      </c>
      <c r="AJ5728" s="0" t="s">
        <v>7962</v>
      </c>
      <c r="AK5728" s="0" t="s">
        <v>7963</v>
      </c>
      <c r="AL5728" s="0" t="s">
        <v>7964</v>
      </c>
      <c r="AM5728" s="0" t="s">
        <v>7965</v>
      </c>
      <c r="AN5728" s="0" t="s">
        <v>7966</v>
      </c>
      <c r="AO5728" s="0" t="s">
        <v>7967</v>
      </c>
      <c r="AP5728" s="0" t="s">
        <v>7968</v>
      </c>
    </row>
    <row r="5729" customFormat="false" ht="12.8" hidden="false" customHeight="false" outlineLevel="0" collapsed="false">
      <c r="A5729" s="0" t="s">
        <v>20634</v>
      </c>
      <c r="B5729" s="0" t="s">
        <v>61</v>
      </c>
      <c r="C5729" s="0" t="s">
        <v>42</v>
      </c>
      <c r="G5729" s="0" t="s">
        <v>43</v>
      </c>
      <c r="N5729" s="0" t="s">
        <v>44</v>
      </c>
      <c r="S5729" s="0" t="s">
        <v>45</v>
      </c>
      <c r="W5729" s="0" t="s">
        <v>46</v>
      </c>
      <c r="AA5729" s="0" t="s">
        <v>41</v>
      </c>
      <c r="AB5729" s="0" t="s">
        <v>61</v>
      </c>
      <c r="AG5729" s="0" t="s">
        <v>8343</v>
      </c>
      <c r="AH5729" s="0" t="s">
        <v>8344</v>
      </c>
      <c r="AI5729" s="0" t="s">
        <v>2196</v>
      </c>
      <c r="AJ5729" s="0" t="s">
        <v>2197</v>
      </c>
      <c r="AK5729" s="0" t="s">
        <v>7413</v>
      </c>
      <c r="AL5729" s="0" t="s">
        <v>7414</v>
      </c>
      <c r="AM5729" s="0" t="s">
        <v>3225</v>
      </c>
      <c r="AN5729" s="0" t="s">
        <v>3226</v>
      </c>
      <c r="AO5729" s="0" t="s">
        <v>70</v>
      </c>
    </row>
    <row r="5730" customFormat="false" ht="12.8" hidden="false" customHeight="false" outlineLevel="0" collapsed="false">
      <c r="A5730" s="0" t="s">
        <v>20635</v>
      </c>
      <c r="B5730" s="0" t="s">
        <v>61</v>
      </c>
      <c r="C5730" s="0" t="s">
        <v>42</v>
      </c>
      <c r="G5730" s="0" t="s">
        <v>43</v>
      </c>
      <c r="N5730" s="0" t="s">
        <v>44</v>
      </c>
      <c r="S5730" s="0" t="s">
        <v>45</v>
      </c>
      <c r="W5730" s="0" t="s">
        <v>46</v>
      </c>
      <c r="AA5730" s="0" t="s">
        <v>41</v>
      </c>
      <c r="AB5730" s="0" t="s">
        <v>61</v>
      </c>
      <c r="AM5730" s="0" t="s">
        <v>4721</v>
      </c>
      <c r="AN5730" s="0" t="s">
        <v>4722</v>
      </c>
    </row>
    <row r="5731" customFormat="false" ht="12.8" hidden="false" customHeight="false" outlineLevel="0" collapsed="false">
      <c r="A5731" s="0" t="s">
        <v>20636</v>
      </c>
      <c r="B5731" s="0" t="s">
        <v>61</v>
      </c>
      <c r="C5731" s="0" t="s">
        <v>42</v>
      </c>
      <c r="G5731" s="0" t="s">
        <v>43</v>
      </c>
      <c r="N5731" s="0" t="s">
        <v>44</v>
      </c>
      <c r="S5731" s="0" t="s">
        <v>45</v>
      </c>
      <c r="W5731" s="0" t="s">
        <v>46</v>
      </c>
      <c r="AA5731" s="0" t="s">
        <v>41</v>
      </c>
      <c r="AB5731" s="0" t="s">
        <v>61</v>
      </c>
      <c r="AG5731" s="0" t="s">
        <v>8343</v>
      </c>
      <c r="AH5731" s="0" t="s">
        <v>8344</v>
      </c>
      <c r="AI5731" s="0" t="s">
        <v>8345</v>
      </c>
      <c r="AJ5731" s="0" t="s">
        <v>8346</v>
      </c>
      <c r="AM5731" s="0" t="s">
        <v>8347</v>
      </c>
      <c r="AN5731" s="0" t="s">
        <v>8348</v>
      </c>
      <c r="AO5731" s="0" t="s">
        <v>8349</v>
      </c>
      <c r="AP5731" s="0" t="s">
        <v>8350</v>
      </c>
      <c r="AQ5731" s="0" t="s">
        <v>8351</v>
      </c>
    </row>
    <row r="5732" customFormat="false" ht="12.8" hidden="true" customHeight="false" outlineLevel="0" collapsed="false">
      <c r="A5732" s="0" t="s">
        <v>20637</v>
      </c>
      <c r="B5732" s="0" t="s">
        <v>97</v>
      </c>
      <c r="AG5732" s="0" t="s">
        <v>20638</v>
      </c>
      <c r="AH5732" s="0" t="s">
        <v>20639</v>
      </c>
      <c r="AI5732" s="0" t="s">
        <v>5655</v>
      </c>
      <c r="AJ5732" s="0" t="s">
        <v>5656</v>
      </c>
      <c r="AK5732" s="0" t="s">
        <v>54</v>
      </c>
      <c r="AL5732" s="0" t="s">
        <v>55</v>
      </c>
      <c r="AM5732" s="0" t="s">
        <v>20640</v>
      </c>
      <c r="AN5732" s="0" t="s">
        <v>5658</v>
      </c>
      <c r="AO5732" s="0" t="s">
        <v>5659</v>
      </c>
      <c r="AP5732" s="0" t="s">
        <v>20641</v>
      </c>
      <c r="AQ5732" s="0" t="s">
        <v>20642</v>
      </c>
    </row>
    <row r="5733" customFormat="false" ht="12.8" hidden="false" customHeight="false" outlineLevel="0" collapsed="false">
      <c r="A5733" s="0" t="s">
        <v>20643</v>
      </c>
      <c r="B5733" s="0" t="s">
        <v>61</v>
      </c>
      <c r="C5733" s="0" t="s">
        <v>42</v>
      </c>
      <c r="G5733" s="0" t="s">
        <v>43</v>
      </c>
      <c r="N5733" s="0" t="s">
        <v>44</v>
      </c>
      <c r="S5733" s="0" t="s">
        <v>45</v>
      </c>
      <c r="W5733" s="0" t="s">
        <v>46</v>
      </c>
      <c r="AA5733" s="0" t="s">
        <v>41</v>
      </c>
      <c r="AB5733" s="0" t="s">
        <v>61</v>
      </c>
      <c r="AI5733" s="0" t="s">
        <v>5772</v>
      </c>
      <c r="AJ5733" s="0" t="s">
        <v>5773</v>
      </c>
      <c r="AM5733" s="0" t="s">
        <v>5774</v>
      </c>
      <c r="AN5733" s="0" t="s">
        <v>5775</v>
      </c>
      <c r="AO5733" s="0" t="s">
        <v>5776</v>
      </c>
      <c r="AP5733" s="0" t="s">
        <v>166</v>
      </c>
    </row>
    <row r="5734" customFormat="false" ht="12.8" hidden="true" customHeight="false" outlineLevel="0" collapsed="false">
      <c r="A5734" s="0" t="s">
        <v>20644</v>
      </c>
      <c r="B5734" s="0" t="s">
        <v>42</v>
      </c>
      <c r="C5734" s="0" t="s">
        <v>42</v>
      </c>
      <c r="AE5734" s="0" t="s">
        <v>20645</v>
      </c>
      <c r="AF5734" s="0" t="s">
        <v>20646</v>
      </c>
      <c r="AG5734" s="0" t="s">
        <v>20647</v>
      </c>
      <c r="AH5734" s="0" t="s">
        <v>20648</v>
      </c>
      <c r="AI5734" s="0" t="s">
        <v>20649</v>
      </c>
      <c r="AJ5734" s="0" t="s">
        <v>20650</v>
      </c>
      <c r="AK5734" s="0" t="s">
        <v>20651</v>
      </c>
      <c r="AL5734" s="0" t="s">
        <v>20652</v>
      </c>
      <c r="AM5734" s="0" t="s">
        <v>20653</v>
      </c>
      <c r="AN5734" s="0" t="s">
        <v>20654</v>
      </c>
    </row>
    <row r="5735" customFormat="false" ht="12.8" hidden="false" customHeight="false" outlineLevel="0" collapsed="false">
      <c r="A5735" s="0" t="s">
        <v>20655</v>
      </c>
      <c r="B5735" s="0" t="s">
        <v>41</v>
      </c>
      <c r="C5735" s="0" t="s">
        <v>42</v>
      </c>
      <c r="G5735" s="0" t="s">
        <v>43</v>
      </c>
      <c r="N5735" s="0" t="s">
        <v>44</v>
      </c>
      <c r="S5735" s="0" t="s">
        <v>45</v>
      </c>
      <c r="W5735" s="0" t="s">
        <v>46</v>
      </c>
      <c r="AA5735" s="0" t="s">
        <v>41</v>
      </c>
      <c r="AI5735" s="0" t="s">
        <v>20656</v>
      </c>
      <c r="AJ5735" s="0" t="s">
        <v>20657</v>
      </c>
      <c r="AM5735" s="0" t="s">
        <v>2572</v>
      </c>
      <c r="AN5735" s="0" t="s">
        <v>2573</v>
      </c>
    </row>
    <row r="5736" customFormat="false" ht="12.8" hidden="true" customHeight="false" outlineLevel="0" collapsed="false">
      <c r="A5736" s="0" t="s">
        <v>20658</v>
      </c>
      <c r="B5736" s="0" t="s">
        <v>97</v>
      </c>
      <c r="AE5736" s="0" t="s">
        <v>228</v>
      </c>
      <c r="AF5736" s="0" t="s">
        <v>229</v>
      </c>
      <c r="AG5736" s="0" t="s">
        <v>20659</v>
      </c>
      <c r="AH5736" s="0" t="s">
        <v>20660</v>
      </c>
      <c r="AI5736" s="0" t="s">
        <v>20661</v>
      </c>
      <c r="AJ5736" s="0" t="s">
        <v>20662</v>
      </c>
      <c r="AK5736" s="0" t="s">
        <v>20663</v>
      </c>
      <c r="AL5736" s="0" t="s">
        <v>20664</v>
      </c>
      <c r="AM5736" s="0" t="s">
        <v>20665</v>
      </c>
      <c r="AN5736" s="0" t="s">
        <v>5459</v>
      </c>
      <c r="AO5736" s="0" t="s">
        <v>20666</v>
      </c>
      <c r="AP5736" s="0" t="s">
        <v>3017</v>
      </c>
    </row>
    <row r="5737" customFormat="false" ht="12.8" hidden="true" customHeight="false" outlineLevel="0" collapsed="false">
      <c r="A5737" s="0" t="s">
        <v>20667</v>
      </c>
      <c r="B5737" s="0" t="s">
        <v>97</v>
      </c>
      <c r="AE5737" s="0" t="s">
        <v>1611</v>
      </c>
      <c r="AF5737" s="0" t="s">
        <v>1612</v>
      </c>
      <c r="AG5737" s="0" t="s">
        <v>20668</v>
      </c>
      <c r="AH5737" s="0" t="s">
        <v>20669</v>
      </c>
      <c r="AI5737" s="0" t="s">
        <v>844</v>
      </c>
      <c r="AJ5737" s="0" t="s">
        <v>845</v>
      </c>
      <c r="AM5737" s="0" t="s">
        <v>1907</v>
      </c>
      <c r="AN5737" s="0" t="s">
        <v>1908</v>
      </c>
      <c r="AO5737" s="0" t="s">
        <v>154</v>
      </c>
    </row>
    <row r="5738" customFormat="false" ht="12.8" hidden="false" customHeight="false" outlineLevel="0" collapsed="false">
      <c r="A5738" s="0" t="s">
        <v>20670</v>
      </c>
      <c r="B5738" s="0" t="s">
        <v>61</v>
      </c>
      <c r="C5738" s="0" t="s">
        <v>42</v>
      </c>
      <c r="G5738" s="0" t="s">
        <v>43</v>
      </c>
      <c r="N5738" s="0" t="s">
        <v>44</v>
      </c>
      <c r="S5738" s="0" t="s">
        <v>45</v>
      </c>
      <c r="W5738" s="0" t="s">
        <v>46</v>
      </c>
      <c r="AA5738" s="0" t="s">
        <v>41</v>
      </c>
      <c r="AB5738" s="0" t="s">
        <v>61</v>
      </c>
      <c r="AE5738" s="0" t="s">
        <v>20671</v>
      </c>
      <c r="AF5738" s="0" t="s">
        <v>20672</v>
      </c>
      <c r="AG5738" s="0" t="s">
        <v>20673</v>
      </c>
      <c r="AJ5738" s="0" t="s">
        <v>3518</v>
      </c>
      <c r="AK5738" s="0" t="s">
        <v>3519</v>
      </c>
      <c r="AN5738" s="0" t="s">
        <v>20674</v>
      </c>
      <c r="AO5738" s="0" t="s">
        <v>20675</v>
      </c>
    </row>
    <row r="5739" customFormat="false" ht="12.8" hidden="false" customHeight="false" outlineLevel="0" collapsed="false">
      <c r="A5739" s="0" t="s">
        <v>20676</v>
      </c>
      <c r="B5739" s="0" t="s">
        <v>61</v>
      </c>
      <c r="C5739" s="0" t="s">
        <v>42</v>
      </c>
      <c r="G5739" s="0" t="s">
        <v>43</v>
      </c>
      <c r="N5739" s="0" t="s">
        <v>44</v>
      </c>
      <c r="S5739" s="0" t="s">
        <v>45</v>
      </c>
      <c r="W5739" s="0" t="s">
        <v>46</v>
      </c>
      <c r="AA5739" s="0" t="s">
        <v>41</v>
      </c>
      <c r="AB5739" s="0" t="s">
        <v>61</v>
      </c>
      <c r="AM5739" s="0" t="s">
        <v>10093</v>
      </c>
      <c r="AN5739" s="0" t="s">
        <v>10094</v>
      </c>
    </row>
    <row r="5740" customFormat="false" ht="12.8" hidden="false" customHeight="false" outlineLevel="0" collapsed="false">
      <c r="A5740" s="0" t="s">
        <v>20677</v>
      </c>
      <c r="B5740" s="0" t="s">
        <v>44</v>
      </c>
      <c r="C5740" s="0" t="s">
        <v>42</v>
      </c>
      <c r="G5740" s="0" t="s">
        <v>43</v>
      </c>
      <c r="N5740" s="0" t="s">
        <v>44</v>
      </c>
      <c r="AE5740" s="0" t="s">
        <v>20678</v>
      </c>
      <c r="AF5740" s="0" t="s">
        <v>20679</v>
      </c>
      <c r="AI5740" s="0" t="s">
        <v>20680</v>
      </c>
      <c r="AJ5740" s="0" t="s">
        <v>20681</v>
      </c>
      <c r="AK5740" s="0" t="s">
        <v>20682</v>
      </c>
      <c r="AL5740" s="0" t="n">
        <v>7</v>
      </c>
      <c r="AM5740" s="0" t="s">
        <v>20683</v>
      </c>
      <c r="AN5740" s="0" t="s">
        <v>20684</v>
      </c>
      <c r="AO5740" s="0" t="s">
        <v>20685</v>
      </c>
    </row>
    <row r="5741" customFormat="false" ht="12.8" hidden="true" customHeight="false" outlineLevel="0" collapsed="false">
      <c r="A5741" s="0" t="s">
        <v>20686</v>
      </c>
    </row>
    <row r="5742" customFormat="false" ht="12.8" hidden="false" customHeight="false" outlineLevel="0" collapsed="false">
      <c r="A5742" s="0" t="s">
        <v>20687</v>
      </c>
      <c r="B5742" s="0" t="s">
        <v>41</v>
      </c>
      <c r="C5742" s="0" t="s">
        <v>42</v>
      </c>
      <c r="G5742" s="0" t="s">
        <v>43</v>
      </c>
      <c r="N5742" s="0" t="s">
        <v>44</v>
      </c>
      <c r="S5742" s="0" t="s">
        <v>45</v>
      </c>
      <c r="W5742" s="0" t="s">
        <v>46</v>
      </c>
      <c r="AA5742" s="0" t="s">
        <v>41</v>
      </c>
      <c r="AI5742" s="0" t="s">
        <v>2196</v>
      </c>
      <c r="AJ5742" s="0" t="s">
        <v>2197</v>
      </c>
      <c r="AM5742" s="0" t="s">
        <v>3225</v>
      </c>
      <c r="AN5742" s="0" t="s">
        <v>3226</v>
      </c>
      <c r="AO5742" s="0" t="s">
        <v>70</v>
      </c>
    </row>
    <row r="5743" customFormat="false" ht="12.8" hidden="true" customHeight="false" outlineLevel="0" collapsed="false">
      <c r="A5743" s="0" t="s">
        <v>20688</v>
      </c>
      <c r="B5743" s="0" t="s">
        <v>7810</v>
      </c>
      <c r="C5743" s="0" t="s">
        <v>131</v>
      </c>
      <c r="D5743" s="0" t="s">
        <v>132</v>
      </c>
      <c r="G5743" s="0" t="s">
        <v>133</v>
      </c>
      <c r="H5743" s="0" t="s">
        <v>134</v>
      </c>
      <c r="I5743" s="0" t="s">
        <v>135</v>
      </c>
      <c r="J5743" s="0" t="s">
        <v>136</v>
      </c>
      <c r="M5743" s="0" t="s">
        <v>7810</v>
      </c>
      <c r="AG5743" s="0" t="s">
        <v>20689</v>
      </c>
      <c r="AH5743" s="0" t="s">
        <v>20690</v>
      </c>
      <c r="AI5743" s="0" t="s">
        <v>20691</v>
      </c>
      <c r="AJ5743" s="0" t="s">
        <v>20692</v>
      </c>
      <c r="AK5743" s="0" t="s">
        <v>20693</v>
      </c>
      <c r="AL5743" s="0" t="s">
        <v>20694</v>
      </c>
      <c r="AM5743" s="0" t="s">
        <v>20695</v>
      </c>
      <c r="AN5743" s="0" t="s">
        <v>14774</v>
      </c>
      <c r="AO5743" s="0" t="s">
        <v>3295</v>
      </c>
      <c r="AP5743" s="0" t="s">
        <v>7022</v>
      </c>
      <c r="AQ5743" s="0" t="s">
        <v>14775</v>
      </c>
    </row>
    <row r="5744" customFormat="false" ht="12.8" hidden="true" customHeight="false" outlineLevel="0" collapsed="false">
      <c r="A5744" s="0" t="s">
        <v>20696</v>
      </c>
      <c r="B5744" s="0" t="s">
        <v>97</v>
      </c>
      <c r="AE5744" s="0" t="s">
        <v>20697</v>
      </c>
      <c r="AF5744" s="0" t="s">
        <v>20698</v>
      </c>
      <c r="AG5744" s="0" t="s">
        <v>20699</v>
      </c>
      <c r="AH5744" s="0" t="s">
        <v>20700</v>
      </c>
      <c r="AI5744" s="0" t="s">
        <v>20701</v>
      </c>
      <c r="AJ5744" s="0" t="s">
        <v>20702</v>
      </c>
      <c r="AK5744" s="0" t="s">
        <v>20703</v>
      </c>
      <c r="AL5744" s="0" t="s">
        <v>20704</v>
      </c>
      <c r="AM5744" s="0" t="s">
        <v>20705</v>
      </c>
      <c r="AN5744" s="0" t="s">
        <v>20706</v>
      </c>
      <c r="AO5744" s="0" t="s">
        <v>20707</v>
      </c>
    </row>
    <row r="5745" customFormat="false" ht="12.8" hidden="true" customHeight="false" outlineLevel="0" collapsed="false">
      <c r="A5745" s="0" t="s">
        <v>20708</v>
      </c>
      <c r="B5745" s="0" t="s">
        <v>97</v>
      </c>
      <c r="AE5745" s="0" t="s">
        <v>3138</v>
      </c>
      <c r="AF5745" s="0" t="s">
        <v>3139</v>
      </c>
      <c r="AG5745" s="0" t="s">
        <v>9131</v>
      </c>
      <c r="AH5745" s="0" t="s">
        <v>9132</v>
      </c>
      <c r="AI5745" s="0" t="s">
        <v>3140</v>
      </c>
      <c r="AJ5745" s="0" t="s">
        <v>3141</v>
      </c>
      <c r="AK5745" s="0" t="s">
        <v>20709</v>
      </c>
      <c r="AL5745" s="0" t="s">
        <v>20710</v>
      </c>
      <c r="AM5745" s="0" t="s">
        <v>3144</v>
      </c>
      <c r="AN5745" s="0" t="s">
        <v>1660</v>
      </c>
      <c r="AO5745" s="0" t="s">
        <v>3145</v>
      </c>
      <c r="AP5745" s="0" t="s">
        <v>3146</v>
      </c>
      <c r="AQ5745" s="0" t="s">
        <v>3147</v>
      </c>
    </row>
    <row r="5746" customFormat="false" ht="12.8" hidden="true" customHeight="false" outlineLevel="0" collapsed="false">
      <c r="A5746" s="0" t="s">
        <v>20711</v>
      </c>
    </row>
    <row r="5747" customFormat="false" ht="12.8" hidden="true" customHeight="false" outlineLevel="0" collapsed="false">
      <c r="A5747" s="0" t="s">
        <v>20712</v>
      </c>
      <c r="B5747" s="0" t="s">
        <v>42</v>
      </c>
      <c r="C5747" s="0" t="s">
        <v>42</v>
      </c>
      <c r="AG5747" s="0" t="s">
        <v>20713</v>
      </c>
      <c r="AH5747" s="0" t="s">
        <v>20714</v>
      </c>
      <c r="AI5747" s="0" t="s">
        <v>20715</v>
      </c>
      <c r="AJ5747" s="0" t="s">
        <v>20716</v>
      </c>
      <c r="AK5747" s="0" t="s">
        <v>20717</v>
      </c>
      <c r="AL5747" s="0" t="s">
        <v>20718</v>
      </c>
      <c r="AM5747" s="0" t="s">
        <v>12891</v>
      </c>
      <c r="AN5747" s="0" t="s">
        <v>12892</v>
      </c>
    </row>
    <row r="5748" customFormat="false" ht="12.8" hidden="false" customHeight="false" outlineLevel="0" collapsed="false">
      <c r="A5748" s="0" t="s">
        <v>20719</v>
      </c>
      <c r="B5748" s="0" t="s">
        <v>41</v>
      </c>
      <c r="C5748" s="0" t="s">
        <v>42</v>
      </c>
      <c r="G5748" s="0" t="s">
        <v>43</v>
      </c>
      <c r="N5748" s="0" t="s">
        <v>44</v>
      </c>
      <c r="S5748" s="0" t="s">
        <v>45</v>
      </c>
      <c r="W5748" s="0" t="s">
        <v>46</v>
      </c>
      <c r="AA5748" s="0" t="s">
        <v>41</v>
      </c>
      <c r="AE5748" s="0" t="s">
        <v>20720</v>
      </c>
      <c r="AF5748" s="0" t="s">
        <v>20721</v>
      </c>
      <c r="AI5748" s="0" t="s">
        <v>20722</v>
      </c>
      <c r="AJ5748" s="0" t="s">
        <v>20723</v>
      </c>
      <c r="AK5748" s="0" t="s">
        <v>320</v>
      </c>
      <c r="AL5748" s="0" t="s">
        <v>321</v>
      </c>
      <c r="AM5748" s="0" t="s">
        <v>20724</v>
      </c>
      <c r="AN5748" s="0" t="s">
        <v>20721</v>
      </c>
    </row>
    <row r="5749" customFormat="false" ht="12.8" hidden="false" customHeight="false" outlineLevel="0" collapsed="false">
      <c r="A5749" s="0" t="s">
        <v>20725</v>
      </c>
      <c r="B5749" s="0" t="s">
        <v>41</v>
      </c>
      <c r="C5749" s="0" t="s">
        <v>42</v>
      </c>
      <c r="G5749" s="0" t="s">
        <v>43</v>
      </c>
      <c r="N5749" s="0" t="s">
        <v>44</v>
      </c>
      <c r="S5749" s="0" t="s">
        <v>45</v>
      </c>
      <c r="W5749" s="0" t="s">
        <v>46</v>
      </c>
      <c r="AA5749" s="0" t="s">
        <v>41</v>
      </c>
      <c r="AE5749" s="0" t="s">
        <v>4553</v>
      </c>
      <c r="AF5749" s="0" t="s">
        <v>4554</v>
      </c>
      <c r="AI5749" s="0" t="s">
        <v>4555</v>
      </c>
      <c r="AJ5749" s="0" t="s">
        <v>4556</v>
      </c>
      <c r="AK5749" s="0" t="s">
        <v>4557</v>
      </c>
      <c r="AL5749" s="0" t="s">
        <v>4558</v>
      </c>
      <c r="AM5749" s="0" t="s">
        <v>4559</v>
      </c>
      <c r="AN5749" s="0" t="s">
        <v>4560</v>
      </c>
      <c r="AO5749" s="0" t="s">
        <v>3510</v>
      </c>
      <c r="AP5749" s="0" t="s">
        <v>4561</v>
      </c>
      <c r="AQ5749" s="0" t="s">
        <v>4562</v>
      </c>
      <c r="AR5749" s="0" t="s">
        <v>4563</v>
      </c>
      <c r="AS5749" s="0" t="s">
        <v>4562</v>
      </c>
      <c r="AT5749" s="0" t="s">
        <v>4564</v>
      </c>
    </row>
    <row r="5750" customFormat="false" ht="12.8" hidden="false" customHeight="false" outlineLevel="0" collapsed="false">
      <c r="A5750" s="0" t="s">
        <v>20726</v>
      </c>
      <c r="B5750" s="0" t="s">
        <v>61</v>
      </c>
      <c r="C5750" s="0" t="s">
        <v>42</v>
      </c>
      <c r="G5750" s="0" t="s">
        <v>43</v>
      </c>
      <c r="N5750" s="0" t="s">
        <v>44</v>
      </c>
      <c r="S5750" s="0" t="s">
        <v>45</v>
      </c>
      <c r="W5750" s="0" t="s">
        <v>46</v>
      </c>
      <c r="AA5750" s="0" t="s">
        <v>41</v>
      </c>
      <c r="AB5750" s="0" t="s">
        <v>61</v>
      </c>
      <c r="AG5750" s="0" t="s">
        <v>4604</v>
      </c>
      <c r="AH5750" s="0" t="s">
        <v>4605</v>
      </c>
      <c r="AK5750" s="0" t="s">
        <v>4606</v>
      </c>
      <c r="AL5750" s="0" t="s">
        <v>4607</v>
      </c>
      <c r="AM5750" s="0" t="s">
        <v>4608</v>
      </c>
      <c r="AN5750" s="0" t="s">
        <v>4609</v>
      </c>
    </row>
    <row r="5751" customFormat="false" ht="12.8" hidden="false" customHeight="false" outlineLevel="0" collapsed="false">
      <c r="A5751" s="0" t="s">
        <v>20727</v>
      </c>
      <c r="B5751" s="0" t="s">
        <v>41</v>
      </c>
      <c r="C5751" s="0" t="s">
        <v>42</v>
      </c>
      <c r="G5751" s="0" t="s">
        <v>43</v>
      </c>
      <c r="N5751" s="0" t="s">
        <v>44</v>
      </c>
      <c r="S5751" s="0" t="s">
        <v>45</v>
      </c>
      <c r="W5751" s="0" t="s">
        <v>46</v>
      </c>
      <c r="AA5751" s="0" t="s">
        <v>41</v>
      </c>
      <c r="AM5751" s="0" t="s">
        <v>20728</v>
      </c>
      <c r="AN5751" s="0" t="s">
        <v>20729</v>
      </c>
    </row>
    <row r="5752" customFormat="false" ht="12.8" hidden="true" customHeight="false" outlineLevel="0" collapsed="false">
      <c r="A5752" s="0" t="s">
        <v>20730</v>
      </c>
      <c r="B5752" s="0" t="s">
        <v>42</v>
      </c>
      <c r="C5752" s="0" t="s">
        <v>42</v>
      </c>
      <c r="AE5752" s="0" t="s">
        <v>1392</v>
      </c>
      <c r="AF5752" s="0" t="s">
        <v>1393</v>
      </c>
      <c r="AI5752" s="0" t="s">
        <v>1394</v>
      </c>
      <c r="AJ5752" s="0" t="s">
        <v>1395</v>
      </c>
      <c r="AK5752" s="0" t="s">
        <v>889</v>
      </c>
      <c r="AL5752" s="0" t="s">
        <v>890</v>
      </c>
      <c r="AM5752" s="0" t="s">
        <v>1396</v>
      </c>
      <c r="AN5752" s="0" t="s">
        <v>1397</v>
      </c>
      <c r="AO5752" s="0" t="s">
        <v>1398</v>
      </c>
      <c r="AP5752" s="0" t="s">
        <v>166</v>
      </c>
    </row>
    <row r="5753" customFormat="false" ht="12.8" hidden="true" customHeight="false" outlineLevel="0" collapsed="false">
      <c r="A5753" s="0" t="s">
        <v>20731</v>
      </c>
      <c r="B5753" s="0" t="s">
        <v>97</v>
      </c>
      <c r="AE5753" s="0" t="s">
        <v>2431</v>
      </c>
      <c r="AF5753" s="0" t="s">
        <v>2432</v>
      </c>
      <c r="AG5753" s="0" t="s">
        <v>20732</v>
      </c>
      <c r="AH5753" s="0" t="s">
        <v>20733</v>
      </c>
      <c r="AI5753" s="0" t="s">
        <v>20734</v>
      </c>
      <c r="AJ5753" s="0" t="s">
        <v>20735</v>
      </c>
      <c r="AK5753" s="0" t="s">
        <v>20736</v>
      </c>
      <c r="AL5753" s="0" t="s">
        <v>20737</v>
      </c>
      <c r="AM5753" s="0" t="s">
        <v>20738</v>
      </c>
      <c r="AN5753" s="0" t="s">
        <v>20739</v>
      </c>
      <c r="AO5753" s="0" t="s">
        <v>20740</v>
      </c>
    </row>
    <row r="5754" customFormat="false" ht="12.8" hidden="false" customHeight="false" outlineLevel="0" collapsed="false">
      <c r="A5754" s="0" t="s">
        <v>20741</v>
      </c>
      <c r="B5754" s="0" t="s">
        <v>61</v>
      </c>
      <c r="C5754" s="0" t="s">
        <v>42</v>
      </c>
      <c r="G5754" s="0" t="s">
        <v>43</v>
      </c>
      <c r="N5754" s="0" t="s">
        <v>44</v>
      </c>
      <c r="S5754" s="0" t="s">
        <v>45</v>
      </c>
      <c r="W5754" s="0" t="s">
        <v>46</v>
      </c>
      <c r="AA5754" s="0" t="s">
        <v>41</v>
      </c>
      <c r="AB5754" s="0" t="s">
        <v>61</v>
      </c>
      <c r="AE5754" s="0" t="s">
        <v>5176</v>
      </c>
      <c r="AF5754" s="0" t="s">
        <v>5177</v>
      </c>
      <c r="AI5754" s="0" t="s">
        <v>11817</v>
      </c>
      <c r="AJ5754" s="0" t="s">
        <v>11818</v>
      </c>
      <c r="AM5754" s="0" t="s">
        <v>2572</v>
      </c>
      <c r="AN5754" s="0" t="s">
        <v>2573</v>
      </c>
    </row>
    <row r="5755" customFormat="false" ht="12.8" hidden="true" customHeight="false" outlineLevel="0" collapsed="false">
      <c r="A5755" s="0" t="s">
        <v>20742</v>
      </c>
    </row>
    <row r="5756" customFormat="false" ht="12.8" hidden="false" customHeight="false" outlineLevel="0" collapsed="false">
      <c r="A5756" s="0" t="s">
        <v>20743</v>
      </c>
      <c r="B5756" s="0" t="s">
        <v>41</v>
      </c>
      <c r="C5756" s="0" t="s">
        <v>42</v>
      </c>
      <c r="G5756" s="0" t="s">
        <v>43</v>
      </c>
      <c r="N5756" s="0" t="s">
        <v>44</v>
      </c>
      <c r="S5756" s="0" t="s">
        <v>45</v>
      </c>
      <c r="W5756" s="0" t="s">
        <v>46</v>
      </c>
      <c r="AA5756" s="0" t="s">
        <v>41</v>
      </c>
      <c r="AG5756" s="0" t="s">
        <v>191</v>
      </c>
      <c r="AH5756" s="0" t="s">
        <v>192</v>
      </c>
      <c r="AK5756" s="0" t="s">
        <v>54</v>
      </c>
      <c r="AL5756" s="0" t="s">
        <v>55</v>
      </c>
      <c r="AM5756" s="0" t="s">
        <v>2459</v>
      </c>
      <c r="AN5756" s="0" t="s">
        <v>2460</v>
      </c>
      <c r="AO5756" s="0" t="s">
        <v>2461</v>
      </c>
      <c r="AP5756" s="0" t="s">
        <v>2462</v>
      </c>
    </row>
    <row r="5757" customFormat="false" ht="12.8" hidden="true" customHeight="false" outlineLevel="0" collapsed="false">
      <c r="A5757" s="0" t="s">
        <v>20744</v>
      </c>
      <c r="B5757" s="0" t="s">
        <v>97</v>
      </c>
      <c r="AE5757" s="0" t="s">
        <v>1065</v>
      </c>
      <c r="AF5757" s="0" t="s">
        <v>1066</v>
      </c>
      <c r="AG5757" s="0" t="s">
        <v>2852</v>
      </c>
      <c r="AH5757" s="0" t="s">
        <v>2853</v>
      </c>
      <c r="AI5757" s="0" t="s">
        <v>20745</v>
      </c>
      <c r="AJ5757" s="0" t="s">
        <v>20746</v>
      </c>
      <c r="AK5757" s="0" t="s">
        <v>10835</v>
      </c>
      <c r="AL5757" s="0" t="s">
        <v>20747</v>
      </c>
      <c r="AM5757" s="0" t="s">
        <v>20748</v>
      </c>
      <c r="AN5757" s="0" t="s">
        <v>20749</v>
      </c>
      <c r="AO5757" s="0" t="s">
        <v>20750</v>
      </c>
      <c r="AP5757" s="0" t="s">
        <v>20751</v>
      </c>
      <c r="AQ5757" s="0" t="s">
        <v>70</v>
      </c>
    </row>
    <row r="5758" customFormat="false" ht="12.8" hidden="false" customHeight="false" outlineLevel="0" collapsed="false">
      <c r="A5758" s="0" t="s">
        <v>20752</v>
      </c>
      <c r="B5758" s="0" t="s">
        <v>41</v>
      </c>
      <c r="C5758" s="0" t="s">
        <v>42</v>
      </c>
      <c r="G5758" s="0" t="s">
        <v>43</v>
      </c>
      <c r="N5758" s="0" t="s">
        <v>44</v>
      </c>
      <c r="S5758" s="0" t="s">
        <v>45</v>
      </c>
      <c r="W5758" s="0" t="s">
        <v>46</v>
      </c>
      <c r="AA5758" s="0" t="s">
        <v>41</v>
      </c>
      <c r="AE5758" s="0" t="s">
        <v>109</v>
      </c>
      <c r="AF5758" s="0" t="s">
        <v>110</v>
      </c>
      <c r="AG5758" s="0" t="s">
        <v>49</v>
      </c>
      <c r="AH5758" s="0" t="s">
        <v>50</v>
      </c>
      <c r="AI5758" s="0" t="s">
        <v>8473</v>
      </c>
      <c r="AJ5758" s="0" t="s">
        <v>8474</v>
      </c>
      <c r="AK5758" s="0" t="s">
        <v>357</v>
      </c>
      <c r="AL5758" s="0" t="s">
        <v>358</v>
      </c>
      <c r="AM5758" s="0" t="s">
        <v>359</v>
      </c>
      <c r="AN5758" s="0" t="s">
        <v>360</v>
      </c>
      <c r="AO5758" s="0" t="s">
        <v>224</v>
      </c>
      <c r="AP5758" s="0" t="s">
        <v>361</v>
      </c>
    </row>
    <row r="5759" customFormat="false" ht="12.8" hidden="false" customHeight="false" outlineLevel="0" collapsed="false">
      <c r="A5759" s="0" t="s">
        <v>20753</v>
      </c>
      <c r="B5759" s="0" t="s">
        <v>61</v>
      </c>
      <c r="C5759" s="0" t="s">
        <v>42</v>
      </c>
      <c r="G5759" s="0" t="s">
        <v>43</v>
      </c>
      <c r="N5759" s="0" t="s">
        <v>44</v>
      </c>
      <c r="S5759" s="0" t="s">
        <v>45</v>
      </c>
      <c r="W5759" s="0" t="s">
        <v>46</v>
      </c>
      <c r="AA5759" s="0" t="s">
        <v>41</v>
      </c>
      <c r="AB5759" s="0" t="s">
        <v>61</v>
      </c>
      <c r="AE5759" s="0" t="s">
        <v>3901</v>
      </c>
      <c r="AF5759" s="0" t="s">
        <v>3902</v>
      </c>
      <c r="AI5759" s="0" t="s">
        <v>3903</v>
      </c>
      <c r="AJ5759" s="0" t="s">
        <v>3904</v>
      </c>
      <c r="AK5759" s="0" t="s">
        <v>3905</v>
      </c>
      <c r="AL5759" s="0" t="s">
        <v>3906</v>
      </c>
      <c r="AM5759" s="0" t="s">
        <v>3907</v>
      </c>
      <c r="AN5759" s="0" t="s">
        <v>3908</v>
      </c>
      <c r="AO5759" s="0" t="s">
        <v>3909</v>
      </c>
      <c r="AP5759" s="0" t="s">
        <v>3910</v>
      </c>
      <c r="AQ5759" s="0" t="s">
        <v>3017</v>
      </c>
    </row>
    <row r="5760" customFormat="false" ht="12.8" hidden="false" customHeight="false" outlineLevel="0" collapsed="false">
      <c r="A5760" s="0" t="s">
        <v>20754</v>
      </c>
      <c r="B5760" s="0" t="s">
        <v>61</v>
      </c>
      <c r="C5760" s="0" t="s">
        <v>42</v>
      </c>
      <c r="G5760" s="0" t="s">
        <v>43</v>
      </c>
      <c r="N5760" s="0" t="s">
        <v>44</v>
      </c>
      <c r="S5760" s="0" t="s">
        <v>45</v>
      </c>
      <c r="W5760" s="0" t="s">
        <v>46</v>
      </c>
      <c r="AA5760" s="0" t="s">
        <v>41</v>
      </c>
      <c r="AB5760" s="0" t="s">
        <v>61</v>
      </c>
      <c r="AI5760" s="0" t="s">
        <v>16232</v>
      </c>
      <c r="AJ5760" s="0" t="s">
        <v>16233</v>
      </c>
      <c r="AK5760" s="0" t="s">
        <v>16234</v>
      </c>
      <c r="AL5760" s="0" t="s">
        <v>9333</v>
      </c>
      <c r="AM5760" s="0" t="s">
        <v>9334</v>
      </c>
      <c r="AN5760" s="0" t="s">
        <v>16235</v>
      </c>
      <c r="AO5760" s="0" t="s">
        <v>16236</v>
      </c>
      <c r="AP5760" s="0" t="s">
        <v>16237</v>
      </c>
    </row>
    <row r="5761" customFormat="false" ht="12.8" hidden="false" customHeight="false" outlineLevel="0" collapsed="false">
      <c r="A5761" s="0" t="s">
        <v>20755</v>
      </c>
      <c r="B5761" s="0" t="s">
        <v>61</v>
      </c>
      <c r="C5761" s="0" t="s">
        <v>42</v>
      </c>
      <c r="G5761" s="0" t="s">
        <v>43</v>
      </c>
      <c r="N5761" s="0" t="s">
        <v>44</v>
      </c>
      <c r="S5761" s="0" t="s">
        <v>45</v>
      </c>
      <c r="W5761" s="0" t="s">
        <v>46</v>
      </c>
      <c r="AA5761" s="0" t="s">
        <v>41</v>
      </c>
      <c r="AB5761" s="0" t="s">
        <v>61</v>
      </c>
      <c r="AE5761" s="0" t="s">
        <v>16877</v>
      </c>
      <c r="AF5761" s="0" t="s">
        <v>16878</v>
      </c>
      <c r="AI5761" s="0" t="s">
        <v>16879</v>
      </c>
      <c r="AJ5761" s="0" t="s">
        <v>16880</v>
      </c>
      <c r="AM5761" s="0" t="s">
        <v>16881</v>
      </c>
      <c r="AN5761" s="0" t="s">
        <v>3909</v>
      </c>
      <c r="AO5761" s="0" t="s">
        <v>16882</v>
      </c>
      <c r="AP5761" s="0" t="s">
        <v>16883</v>
      </c>
    </row>
    <row r="5762" customFormat="false" ht="12.8" hidden="true" customHeight="false" outlineLevel="0" collapsed="false">
      <c r="A5762" s="0" t="s">
        <v>20756</v>
      </c>
    </row>
    <row r="5763" customFormat="false" ht="12.8" hidden="false" customHeight="false" outlineLevel="0" collapsed="false">
      <c r="A5763" s="0" t="s">
        <v>20757</v>
      </c>
      <c r="B5763" s="0" t="s">
        <v>61</v>
      </c>
      <c r="C5763" s="0" t="s">
        <v>42</v>
      </c>
      <c r="G5763" s="0" t="s">
        <v>43</v>
      </c>
      <c r="N5763" s="0" t="s">
        <v>44</v>
      </c>
      <c r="S5763" s="0" t="s">
        <v>45</v>
      </c>
      <c r="W5763" s="0" t="s">
        <v>46</v>
      </c>
      <c r="AA5763" s="0" t="s">
        <v>41</v>
      </c>
      <c r="AB5763" s="0" t="s">
        <v>61</v>
      </c>
      <c r="AI5763" s="0" t="s">
        <v>1799</v>
      </c>
      <c r="AJ5763" s="0" t="s">
        <v>1800</v>
      </c>
      <c r="AM5763" s="0" t="s">
        <v>5863</v>
      </c>
      <c r="AN5763" s="0" t="s">
        <v>5864</v>
      </c>
    </row>
    <row r="5764" customFormat="false" ht="12.8" hidden="true" customHeight="false" outlineLevel="0" collapsed="false">
      <c r="A5764" s="0" t="s">
        <v>20758</v>
      </c>
      <c r="B5764" s="0" t="s">
        <v>97</v>
      </c>
      <c r="AE5764" s="0" t="s">
        <v>267</v>
      </c>
      <c r="AF5764" s="0" t="s">
        <v>268</v>
      </c>
      <c r="AG5764" s="0" t="s">
        <v>20759</v>
      </c>
      <c r="AH5764" s="0" t="s">
        <v>20760</v>
      </c>
      <c r="AI5764" s="0" t="s">
        <v>20761</v>
      </c>
      <c r="AJ5764" s="0" t="s">
        <v>9315</v>
      </c>
      <c r="AK5764" s="0" t="s">
        <v>20762</v>
      </c>
      <c r="AL5764" s="0" t="s">
        <v>20763</v>
      </c>
      <c r="AM5764" s="0" t="s">
        <v>274</v>
      </c>
      <c r="AN5764" s="0" t="s">
        <v>20764</v>
      </c>
      <c r="AO5764" s="0" t="s">
        <v>276</v>
      </c>
      <c r="AP5764" s="0" t="s">
        <v>277</v>
      </c>
      <c r="AQ5764" s="0" t="s">
        <v>278</v>
      </c>
      <c r="AR5764" s="0" t="s">
        <v>279</v>
      </c>
    </row>
    <row r="5765" customFormat="false" ht="12.8" hidden="false" customHeight="false" outlineLevel="0" collapsed="false">
      <c r="A5765" s="0" t="s">
        <v>20765</v>
      </c>
      <c r="B5765" s="0" t="s">
        <v>41</v>
      </c>
      <c r="C5765" s="0" t="s">
        <v>42</v>
      </c>
      <c r="G5765" s="0" t="s">
        <v>43</v>
      </c>
      <c r="N5765" s="0" t="s">
        <v>44</v>
      </c>
      <c r="S5765" s="0" t="s">
        <v>45</v>
      </c>
      <c r="W5765" s="0" t="s">
        <v>46</v>
      </c>
      <c r="AA5765" s="0" t="s">
        <v>41</v>
      </c>
      <c r="AG5765" s="0" t="s">
        <v>5653</v>
      </c>
      <c r="AH5765" s="0" t="s">
        <v>5654</v>
      </c>
      <c r="AI5765" s="0" t="s">
        <v>5655</v>
      </c>
      <c r="AJ5765" s="0" t="s">
        <v>5656</v>
      </c>
      <c r="AK5765" s="0" t="s">
        <v>54</v>
      </c>
      <c r="AL5765" s="0" t="s">
        <v>55</v>
      </c>
      <c r="AM5765" s="0" t="s">
        <v>5657</v>
      </c>
      <c r="AN5765" s="0" t="s">
        <v>5658</v>
      </c>
      <c r="AO5765" s="0" t="s">
        <v>5659</v>
      </c>
      <c r="AP5765" s="0" t="s">
        <v>5660</v>
      </c>
    </row>
    <row r="5766" customFormat="false" ht="12.8" hidden="false" customHeight="false" outlineLevel="0" collapsed="false">
      <c r="A5766" s="0" t="s">
        <v>20766</v>
      </c>
      <c r="B5766" s="0" t="s">
        <v>61</v>
      </c>
      <c r="C5766" s="0" t="s">
        <v>42</v>
      </c>
      <c r="G5766" s="0" t="s">
        <v>43</v>
      </c>
      <c r="N5766" s="0" t="s">
        <v>44</v>
      </c>
      <c r="S5766" s="0" t="s">
        <v>45</v>
      </c>
      <c r="W5766" s="0" t="s">
        <v>46</v>
      </c>
      <c r="AA5766" s="0" t="s">
        <v>41</v>
      </c>
      <c r="AB5766" s="0" t="s">
        <v>61</v>
      </c>
      <c r="AG5766" s="0" t="s">
        <v>346</v>
      </c>
      <c r="AH5766" s="0" t="s">
        <v>347</v>
      </c>
      <c r="AM5766" s="0" t="s">
        <v>3564</v>
      </c>
      <c r="AN5766" s="0" t="s">
        <v>3565</v>
      </c>
    </row>
    <row r="5767" customFormat="false" ht="12.8" hidden="false" customHeight="false" outlineLevel="0" collapsed="false">
      <c r="A5767" s="0" t="s">
        <v>20767</v>
      </c>
      <c r="B5767" s="0" t="s">
        <v>41</v>
      </c>
      <c r="C5767" s="0" t="s">
        <v>42</v>
      </c>
      <c r="G5767" s="0" t="s">
        <v>43</v>
      </c>
      <c r="N5767" s="0" t="s">
        <v>44</v>
      </c>
      <c r="S5767" s="0" t="s">
        <v>45</v>
      </c>
      <c r="W5767" s="0" t="s">
        <v>46</v>
      </c>
      <c r="AA5767" s="0" t="s">
        <v>41</v>
      </c>
      <c r="AE5767" s="0" t="s">
        <v>1506</v>
      </c>
      <c r="AF5767" s="0" t="s">
        <v>1507</v>
      </c>
      <c r="AI5767" s="0" t="s">
        <v>1928</v>
      </c>
      <c r="AJ5767" s="0" t="s">
        <v>1929</v>
      </c>
      <c r="AK5767" s="0" t="s">
        <v>1930</v>
      </c>
      <c r="AL5767" s="0" t="s">
        <v>1931</v>
      </c>
      <c r="AM5767" s="0" t="s">
        <v>1932</v>
      </c>
      <c r="AN5767" s="0" t="s">
        <v>1513</v>
      </c>
      <c r="AO5767" s="0" t="s">
        <v>1933</v>
      </c>
      <c r="AP5767" s="0" t="s">
        <v>1934</v>
      </c>
      <c r="AQ5767" s="0" t="s">
        <v>1935</v>
      </c>
    </row>
    <row r="5768" customFormat="false" ht="12.8" hidden="false" customHeight="false" outlineLevel="0" collapsed="false">
      <c r="A5768" s="0" t="s">
        <v>20768</v>
      </c>
      <c r="B5768" s="0" t="s">
        <v>61</v>
      </c>
      <c r="C5768" s="0" t="s">
        <v>42</v>
      </c>
      <c r="G5768" s="0" t="s">
        <v>43</v>
      </c>
      <c r="N5768" s="0" t="s">
        <v>44</v>
      </c>
      <c r="S5768" s="0" t="s">
        <v>45</v>
      </c>
      <c r="W5768" s="0" t="s">
        <v>46</v>
      </c>
      <c r="AA5768" s="0" t="s">
        <v>41</v>
      </c>
      <c r="AB5768" s="0" t="s">
        <v>61</v>
      </c>
      <c r="AM5768" s="0" t="s">
        <v>11521</v>
      </c>
      <c r="AN5768" s="0" t="s">
        <v>11522</v>
      </c>
      <c r="AO5768" s="0" t="s">
        <v>11523</v>
      </c>
    </row>
    <row r="5769" customFormat="false" ht="12.8" hidden="false" customHeight="false" outlineLevel="0" collapsed="false">
      <c r="A5769" s="0" t="s">
        <v>20769</v>
      </c>
      <c r="B5769" s="0" t="s">
        <v>61</v>
      </c>
      <c r="C5769" s="0" t="s">
        <v>42</v>
      </c>
      <c r="G5769" s="0" t="s">
        <v>43</v>
      </c>
      <c r="N5769" s="0" t="s">
        <v>44</v>
      </c>
      <c r="S5769" s="0" t="s">
        <v>45</v>
      </c>
      <c r="W5769" s="0" t="s">
        <v>46</v>
      </c>
      <c r="AA5769" s="0" t="s">
        <v>41</v>
      </c>
      <c r="AB5769" s="0" t="s">
        <v>61</v>
      </c>
    </row>
    <row r="5770" customFormat="false" ht="12.8" hidden="false" customHeight="false" outlineLevel="0" collapsed="false">
      <c r="A5770" s="0" t="s">
        <v>20770</v>
      </c>
      <c r="B5770" s="0" t="s">
        <v>41</v>
      </c>
      <c r="C5770" s="0" t="s">
        <v>42</v>
      </c>
      <c r="G5770" s="0" t="s">
        <v>43</v>
      </c>
      <c r="N5770" s="0" t="s">
        <v>44</v>
      </c>
      <c r="S5770" s="0" t="s">
        <v>45</v>
      </c>
      <c r="W5770" s="0" t="s">
        <v>46</v>
      </c>
      <c r="AA5770" s="0" t="s">
        <v>41</v>
      </c>
      <c r="AG5770" s="0" t="s">
        <v>62</v>
      </c>
      <c r="AH5770" s="0" t="s">
        <v>63</v>
      </c>
      <c r="AI5770" s="0" t="s">
        <v>4828</v>
      </c>
      <c r="AJ5770" s="0" t="s">
        <v>4829</v>
      </c>
      <c r="AM5770" s="0" t="s">
        <v>4830</v>
      </c>
      <c r="AN5770" s="0" t="s">
        <v>4831</v>
      </c>
      <c r="AO5770" s="0" t="s">
        <v>4335</v>
      </c>
    </row>
    <row r="5771" customFormat="false" ht="12.8" hidden="false" customHeight="false" outlineLevel="0" collapsed="false">
      <c r="A5771" s="0" t="s">
        <v>20771</v>
      </c>
      <c r="B5771" s="0" t="s">
        <v>41</v>
      </c>
      <c r="C5771" s="0" t="s">
        <v>42</v>
      </c>
      <c r="G5771" s="0" t="s">
        <v>43</v>
      </c>
      <c r="N5771" s="0" t="s">
        <v>44</v>
      </c>
      <c r="S5771" s="0" t="s">
        <v>45</v>
      </c>
      <c r="W5771" s="0" t="s">
        <v>46</v>
      </c>
      <c r="AA5771" s="0" t="s">
        <v>41</v>
      </c>
      <c r="AE5771" s="0" t="s">
        <v>10507</v>
      </c>
      <c r="AF5771" s="0" t="s">
        <v>10508</v>
      </c>
      <c r="AI5771" s="0" t="s">
        <v>10509</v>
      </c>
      <c r="AJ5771" s="0" t="s">
        <v>10510</v>
      </c>
      <c r="AM5771" s="0" t="s">
        <v>10511</v>
      </c>
      <c r="AN5771" s="0" t="s">
        <v>10512</v>
      </c>
    </row>
    <row r="5772" customFormat="false" ht="12.8" hidden="true" customHeight="false" outlineLevel="0" collapsed="false">
      <c r="A5772" s="0" t="s">
        <v>20772</v>
      </c>
      <c r="B5772" s="0" t="s">
        <v>42</v>
      </c>
      <c r="C5772" s="0" t="s">
        <v>42</v>
      </c>
      <c r="AE5772" s="0" t="s">
        <v>1186</v>
      </c>
      <c r="AF5772" s="0" t="s">
        <v>1187</v>
      </c>
      <c r="AI5772" s="0" t="s">
        <v>20773</v>
      </c>
      <c r="AJ5772" s="0" t="s">
        <v>20774</v>
      </c>
      <c r="AK5772" s="0" t="s">
        <v>1190</v>
      </c>
      <c r="AL5772" s="0" t="s">
        <v>1191</v>
      </c>
      <c r="AM5772" s="0" t="s">
        <v>9539</v>
      </c>
      <c r="AN5772" s="0" t="s">
        <v>1193</v>
      </c>
      <c r="AO5772" s="0" t="s">
        <v>9540</v>
      </c>
    </row>
    <row r="5773" customFormat="false" ht="12.8" hidden="false" customHeight="false" outlineLevel="0" collapsed="false">
      <c r="A5773" s="0" t="s">
        <v>20775</v>
      </c>
      <c r="B5773" s="0" t="s">
        <v>41</v>
      </c>
      <c r="C5773" s="0" t="s">
        <v>42</v>
      </c>
      <c r="G5773" s="0" t="s">
        <v>43</v>
      </c>
      <c r="N5773" s="0" t="s">
        <v>44</v>
      </c>
      <c r="S5773" s="0" t="s">
        <v>45</v>
      </c>
      <c r="W5773" s="0" t="s">
        <v>46</v>
      </c>
      <c r="AA5773" s="0" t="s">
        <v>41</v>
      </c>
      <c r="AE5773" s="0" t="s">
        <v>20776</v>
      </c>
      <c r="AF5773" s="0" t="s">
        <v>20777</v>
      </c>
      <c r="AG5773" s="0" t="s">
        <v>346</v>
      </c>
      <c r="AH5773" s="0" t="s">
        <v>347</v>
      </c>
      <c r="AI5773" s="0" t="s">
        <v>20778</v>
      </c>
      <c r="AJ5773" s="0" t="s">
        <v>20779</v>
      </c>
      <c r="AM5773" s="0" t="s">
        <v>5863</v>
      </c>
      <c r="AN5773" s="0" t="s">
        <v>5864</v>
      </c>
    </row>
    <row r="5774" customFormat="false" ht="12.8" hidden="true" customHeight="false" outlineLevel="0" collapsed="false">
      <c r="A5774" s="0" t="s">
        <v>20780</v>
      </c>
    </row>
    <row r="5775" customFormat="false" ht="12.8" hidden="false" customHeight="false" outlineLevel="0" collapsed="false">
      <c r="A5775" s="0" t="s">
        <v>20781</v>
      </c>
      <c r="B5775" s="0" t="s">
        <v>41</v>
      </c>
      <c r="C5775" s="0" t="s">
        <v>42</v>
      </c>
      <c r="G5775" s="0" t="s">
        <v>43</v>
      </c>
      <c r="N5775" s="0" t="s">
        <v>44</v>
      </c>
      <c r="S5775" s="0" t="s">
        <v>45</v>
      </c>
      <c r="W5775" s="0" t="s">
        <v>46</v>
      </c>
      <c r="AA5775" s="0" t="s">
        <v>41</v>
      </c>
      <c r="AI5775" s="0" t="s">
        <v>64</v>
      </c>
      <c r="AJ5775" s="0" t="s">
        <v>65</v>
      </c>
      <c r="AK5775" s="0" t="s">
        <v>331</v>
      </c>
      <c r="AL5775" s="0" t="s">
        <v>332</v>
      </c>
      <c r="AM5775" s="0" t="s">
        <v>338</v>
      </c>
      <c r="AN5775" s="0" t="s">
        <v>339</v>
      </c>
      <c r="AO5775" s="0" t="s">
        <v>70</v>
      </c>
    </row>
    <row r="5776" customFormat="false" ht="12.8" hidden="false" customHeight="false" outlineLevel="0" collapsed="false">
      <c r="A5776" s="0" t="s">
        <v>20782</v>
      </c>
      <c r="B5776" s="0" t="s">
        <v>61</v>
      </c>
      <c r="C5776" s="0" t="s">
        <v>42</v>
      </c>
      <c r="G5776" s="0" t="s">
        <v>43</v>
      </c>
      <c r="N5776" s="0" t="s">
        <v>44</v>
      </c>
      <c r="S5776" s="0" t="s">
        <v>45</v>
      </c>
      <c r="W5776" s="0" t="s">
        <v>46</v>
      </c>
      <c r="AA5776" s="0" t="s">
        <v>41</v>
      </c>
      <c r="AB5776" s="0" t="s">
        <v>61</v>
      </c>
      <c r="AG5776" s="0" t="s">
        <v>346</v>
      </c>
      <c r="AH5776" s="0" t="s">
        <v>347</v>
      </c>
    </row>
    <row r="5777" customFormat="false" ht="12.8" hidden="false" customHeight="false" outlineLevel="0" collapsed="false">
      <c r="A5777" s="0" t="s">
        <v>20783</v>
      </c>
      <c r="B5777" s="0" t="s">
        <v>41</v>
      </c>
      <c r="C5777" s="0" t="s">
        <v>42</v>
      </c>
      <c r="G5777" s="0" t="s">
        <v>43</v>
      </c>
      <c r="N5777" s="0" t="s">
        <v>44</v>
      </c>
      <c r="S5777" s="0" t="s">
        <v>45</v>
      </c>
      <c r="W5777" s="0" t="s">
        <v>46</v>
      </c>
      <c r="AA5777" s="0" t="s">
        <v>41</v>
      </c>
      <c r="AI5777" s="0" t="s">
        <v>1333</v>
      </c>
      <c r="AJ5777" s="0" t="s">
        <v>1334</v>
      </c>
      <c r="AM5777" s="0" t="s">
        <v>6274</v>
      </c>
      <c r="AN5777" s="0" t="s">
        <v>1336</v>
      </c>
      <c r="AO5777" s="0" t="s">
        <v>6275</v>
      </c>
    </row>
    <row r="5778" customFormat="false" ht="12.8" hidden="true" customHeight="false" outlineLevel="0" collapsed="false">
      <c r="A5778" s="0" t="s">
        <v>20784</v>
      </c>
      <c r="B5778" s="0" t="s">
        <v>97</v>
      </c>
      <c r="AE5778" s="0" t="s">
        <v>228</v>
      </c>
      <c r="AF5778" s="0" t="s">
        <v>229</v>
      </c>
      <c r="AG5778" s="0" t="s">
        <v>20785</v>
      </c>
      <c r="AH5778" s="0" t="s">
        <v>20786</v>
      </c>
      <c r="AI5778" s="0" t="s">
        <v>6417</v>
      </c>
      <c r="AJ5778" s="0" t="s">
        <v>6418</v>
      </c>
      <c r="AK5778" s="0" t="s">
        <v>232</v>
      </c>
      <c r="AL5778" s="0" t="s">
        <v>233</v>
      </c>
      <c r="AM5778" s="0" t="s">
        <v>234</v>
      </c>
      <c r="AN5778" s="0" t="s">
        <v>20787</v>
      </c>
      <c r="AO5778" s="0" t="s">
        <v>3732</v>
      </c>
      <c r="AP5778" s="0" t="s">
        <v>20788</v>
      </c>
      <c r="AQ5778" s="0" t="s">
        <v>6422</v>
      </c>
      <c r="AR5778" s="0" t="s">
        <v>237</v>
      </c>
      <c r="AS5778" s="0" t="s">
        <v>20789</v>
      </c>
    </row>
    <row r="5779" customFormat="false" ht="12.8" hidden="false" customHeight="false" outlineLevel="0" collapsed="false">
      <c r="A5779" s="0" t="s">
        <v>20790</v>
      </c>
      <c r="B5779" s="0" t="s">
        <v>61</v>
      </c>
      <c r="C5779" s="0" t="s">
        <v>42</v>
      </c>
      <c r="G5779" s="0" t="s">
        <v>43</v>
      </c>
      <c r="N5779" s="0" t="s">
        <v>44</v>
      </c>
      <c r="S5779" s="0" t="s">
        <v>45</v>
      </c>
      <c r="W5779" s="0" t="s">
        <v>46</v>
      </c>
      <c r="AA5779" s="0" t="s">
        <v>41</v>
      </c>
      <c r="AB5779" s="0" t="s">
        <v>61</v>
      </c>
      <c r="AE5779" s="0" t="s">
        <v>2013</v>
      </c>
      <c r="AF5779" s="0" t="s">
        <v>2014</v>
      </c>
      <c r="AI5779" s="0" t="s">
        <v>2015</v>
      </c>
      <c r="AJ5779" s="0" t="s">
        <v>2016</v>
      </c>
      <c r="AK5779" s="0" t="s">
        <v>2017</v>
      </c>
      <c r="AL5779" s="0" t="s">
        <v>2018</v>
      </c>
      <c r="AM5779" s="0" t="s">
        <v>2019</v>
      </c>
      <c r="AN5779" s="0" t="s">
        <v>2020</v>
      </c>
      <c r="AO5779" s="0" t="s">
        <v>274</v>
      </c>
      <c r="AP5779" s="0" t="s">
        <v>2021</v>
      </c>
      <c r="AQ5779" s="0" t="s">
        <v>4070</v>
      </c>
      <c r="AR5779" s="0" t="s">
        <v>2023</v>
      </c>
      <c r="AS5779" s="0" t="s">
        <v>2024</v>
      </c>
      <c r="AT5779" s="0" t="s">
        <v>4071</v>
      </c>
    </row>
    <row r="5780" customFormat="false" ht="12.8" hidden="true" customHeight="false" outlineLevel="0" collapsed="false">
      <c r="A5780" s="0" t="s">
        <v>20791</v>
      </c>
      <c r="B5780" s="0" t="s">
        <v>97</v>
      </c>
      <c r="AE5780" s="0" t="s">
        <v>9798</v>
      </c>
      <c r="AF5780" s="0" t="s">
        <v>9799</v>
      </c>
      <c r="AG5780" s="0" t="s">
        <v>1164</v>
      </c>
      <c r="AH5780" s="0" t="s">
        <v>1165</v>
      </c>
      <c r="AI5780" s="0" t="s">
        <v>20792</v>
      </c>
      <c r="AJ5780" s="0" t="s">
        <v>20793</v>
      </c>
      <c r="AK5780" s="0" t="s">
        <v>20794</v>
      </c>
      <c r="AL5780" s="0" t="s">
        <v>20795</v>
      </c>
      <c r="AM5780" s="0" t="s">
        <v>9802</v>
      </c>
      <c r="AN5780" s="0" t="s">
        <v>9803</v>
      </c>
    </row>
    <row r="5781" customFormat="false" ht="12.8" hidden="false" customHeight="false" outlineLevel="0" collapsed="false">
      <c r="A5781" s="0" t="s">
        <v>20796</v>
      </c>
      <c r="B5781" s="0" t="s">
        <v>41</v>
      </c>
      <c r="C5781" s="0" t="s">
        <v>42</v>
      </c>
      <c r="G5781" s="0" t="s">
        <v>43</v>
      </c>
      <c r="N5781" s="0" t="s">
        <v>44</v>
      </c>
      <c r="S5781" s="0" t="s">
        <v>45</v>
      </c>
      <c r="W5781" s="0" t="s">
        <v>46</v>
      </c>
      <c r="AA5781" s="0" t="s">
        <v>41</v>
      </c>
      <c r="AE5781" s="0" t="s">
        <v>11580</v>
      </c>
      <c r="AF5781" s="0" t="s">
        <v>11581</v>
      </c>
      <c r="AG5781" s="0" t="s">
        <v>62</v>
      </c>
      <c r="AH5781" s="0" t="s">
        <v>63</v>
      </c>
      <c r="AI5781" s="0" t="s">
        <v>11582</v>
      </c>
      <c r="AJ5781" s="0" t="s">
        <v>11583</v>
      </c>
      <c r="AK5781" s="0" t="s">
        <v>11584</v>
      </c>
      <c r="AL5781" s="0" t="s">
        <v>11585</v>
      </c>
      <c r="AM5781" s="0" t="s">
        <v>11586</v>
      </c>
      <c r="AN5781" s="0" t="s">
        <v>11587</v>
      </c>
      <c r="AO5781" s="0" t="s">
        <v>11588</v>
      </c>
    </row>
    <row r="5782" customFormat="false" ht="12.8" hidden="true" customHeight="false" outlineLevel="0" collapsed="false">
      <c r="A5782" s="0" t="s">
        <v>20797</v>
      </c>
      <c r="B5782" s="0" t="s">
        <v>97</v>
      </c>
      <c r="AG5782" s="0" t="s">
        <v>20798</v>
      </c>
      <c r="AH5782" s="0" t="s">
        <v>20799</v>
      </c>
      <c r="AI5782" s="0" t="s">
        <v>20800</v>
      </c>
      <c r="AJ5782" s="0" t="s">
        <v>20801</v>
      </c>
      <c r="AK5782" s="0" t="s">
        <v>20802</v>
      </c>
      <c r="AL5782" s="0" t="s">
        <v>20803</v>
      </c>
      <c r="AM5782" s="0" t="s">
        <v>20804</v>
      </c>
      <c r="AN5782" s="0" t="s">
        <v>20805</v>
      </c>
      <c r="AO5782" s="0" t="s">
        <v>20806</v>
      </c>
      <c r="AP5782" s="0" t="s">
        <v>660</v>
      </c>
    </row>
    <row r="5783" customFormat="false" ht="12.8" hidden="false" customHeight="false" outlineLevel="0" collapsed="false">
      <c r="A5783" s="0" t="s">
        <v>20807</v>
      </c>
      <c r="B5783" s="0" t="s">
        <v>61</v>
      </c>
      <c r="C5783" s="0" t="s">
        <v>42</v>
      </c>
      <c r="G5783" s="0" t="s">
        <v>43</v>
      </c>
      <c r="N5783" s="0" t="s">
        <v>44</v>
      </c>
      <c r="S5783" s="0" t="s">
        <v>45</v>
      </c>
      <c r="W5783" s="0" t="s">
        <v>46</v>
      </c>
      <c r="AA5783" s="0" t="s">
        <v>41</v>
      </c>
      <c r="AB5783" s="0" t="s">
        <v>61</v>
      </c>
      <c r="AM5783" s="0" t="s">
        <v>3814</v>
      </c>
      <c r="AN5783" s="0" t="s">
        <v>3815</v>
      </c>
    </row>
    <row r="5784" customFormat="false" ht="12.8" hidden="false" customHeight="false" outlineLevel="0" collapsed="false">
      <c r="A5784" s="0" t="s">
        <v>20808</v>
      </c>
      <c r="B5784" s="0" t="s">
        <v>61</v>
      </c>
      <c r="C5784" s="0" t="s">
        <v>42</v>
      </c>
      <c r="G5784" s="0" t="s">
        <v>43</v>
      </c>
      <c r="N5784" s="0" t="s">
        <v>44</v>
      </c>
      <c r="S5784" s="0" t="s">
        <v>45</v>
      </c>
      <c r="W5784" s="0" t="s">
        <v>46</v>
      </c>
      <c r="AA5784" s="0" t="s">
        <v>41</v>
      </c>
      <c r="AB5784" s="0" t="s">
        <v>61</v>
      </c>
      <c r="AE5784" s="0" t="s">
        <v>7595</v>
      </c>
      <c r="AF5784" s="0" t="s">
        <v>7596</v>
      </c>
      <c r="AI5784" s="0" t="s">
        <v>7597</v>
      </c>
      <c r="AJ5784" s="0" t="s">
        <v>7598</v>
      </c>
      <c r="AK5784" s="0" t="s">
        <v>7599</v>
      </c>
      <c r="AL5784" s="0" t="s">
        <v>7600</v>
      </c>
      <c r="AM5784" s="0" t="s">
        <v>7601</v>
      </c>
      <c r="AN5784" s="0" t="s">
        <v>7602</v>
      </c>
    </row>
    <row r="5785" customFormat="false" ht="12.8" hidden="true" customHeight="false" outlineLevel="0" collapsed="false">
      <c r="A5785" s="0" t="s">
        <v>20809</v>
      </c>
      <c r="B5785" s="0" t="s">
        <v>97</v>
      </c>
      <c r="AE5785" s="0" t="s">
        <v>20810</v>
      </c>
      <c r="AF5785" s="0" t="s">
        <v>20811</v>
      </c>
      <c r="AG5785" s="0" t="s">
        <v>20812</v>
      </c>
      <c r="AH5785" s="0" t="s">
        <v>20813</v>
      </c>
      <c r="AI5785" s="0" t="s">
        <v>20814</v>
      </c>
      <c r="AJ5785" s="0" t="s">
        <v>20815</v>
      </c>
      <c r="AK5785" s="0" t="s">
        <v>1351</v>
      </c>
      <c r="AL5785" s="0" t="s">
        <v>20816</v>
      </c>
      <c r="AM5785" s="0" t="s">
        <v>20817</v>
      </c>
      <c r="AN5785" s="0" t="s">
        <v>20818</v>
      </c>
      <c r="AO5785" s="0" t="s">
        <v>20819</v>
      </c>
      <c r="AP5785" s="0" t="s">
        <v>1902</v>
      </c>
      <c r="AQ5785" s="0" t="s">
        <v>1903</v>
      </c>
      <c r="AR5785" s="0" t="s">
        <v>1904</v>
      </c>
      <c r="AS5785" s="0" t="s">
        <v>1905</v>
      </c>
    </row>
    <row r="5786" customFormat="false" ht="12.8" hidden="false" customHeight="false" outlineLevel="0" collapsed="false">
      <c r="A5786" s="0" t="s">
        <v>20820</v>
      </c>
      <c r="B5786" s="0" t="s">
        <v>41</v>
      </c>
      <c r="C5786" s="0" t="s">
        <v>42</v>
      </c>
      <c r="G5786" s="0" t="s">
        <v>43</v>
      </c>
      <c r="N5786" s="0" t="s">
        <v>44</v>
      </c>
      <c r="S5786" s="0" t="s">
        <v>45</v>
      </c>
      <c r="W5786" s="0" t="s">
        <v>46</v>
      </c>
      <c r="AA5786" s="0" t="s">
        <v>41</v>
      </c>
      <c r="AE5786" s="0" t="s">
        <v>941</v>
      </c>
      <c r="AF5786" s="0" t="s">
        <v>942</v>
      </c>
      <c r="AG5786" s="0" t="s">
        <v>943</v>
      </c>
      <c r="AH5786" s="0" t="s">
        <v>944</v>
      </c>
      <c r="AI5786" s="0" t="s">
        <v>945</v>
      </c>
      <c r="AJ5786" s="0" t="s">
        <v>946</v>
      </c>
      <c r="AK5786" s="0" t="s">
        <v>947</v>
      </c>
      <c r="AL5786" s="0" t="s">
        <v>948</v>
      </c>
      <c r="AM5786" s="0" t="s">
        <v>949</v>
      </c>
      <c r="AN5786" s="0" t="s">
        <v>950</v>
      </c>
      <c r="AO5786" s="0" t="s">
        <v>70</v>
      </c>
    </row>
    <row r="5787" customFormat="false" ht="12.8" hidden="false" customHeight="false" outlineLevel="0" collapsed="false">
      <c r="A5787" s="0" t="s">
        <v>20821</v>
      </c>
      <c r="B5787" s="0" t="s">
        <v>41</v>
      </c>
      <c r="C5787" s="0" t="s">
        <v>42</v>
      </c>
      <c r="G5787" s="0" t="s">
        <v>43</v>
      </c>
      <c r="N5787" s="0" t="s">
        <v>44</v>
      </c>
      <c r="S5787" s="0" t="s">
        <v>45</v>
      </c>
      <c r="W5787" s="0" t="s">
        <v>46</v>
      </c>
      <c r="AA5787" s="0" t="s">
        <v>41</v>
      </c>
      <c r="AI5787" s="0" t="s">
        <v>14598</v>
      </c>
      <c r="AJ5787" s="0" t="s">
        <v>14599</v>
      </c>
      <c r="AM5787" s="0" t="s">
        <v>11812</v>
      </c>
      <c r="AN5787" s="0" t="s">
        <v>11813</v>
      </c>
    </row>
    <row r="5788" customFormat="false" ht="12.8" hidden="false" customHeight="false" outlineLevel="0" collapsed="false">
      <c r="A5788" s="0" t="s">
        <v>20822</v>
      </c>
      <c r="B5788" s="0" t="s">
        <v>61</v>
      </c>
      <c r="C5788" s="0" t="s">
        <v>42</v>
      </c>
      <c r="G5788" s="0" t="s">
        <v>43</v>
      </c>
      <c r="N5788" s="0" t="s">
        <v>44</v>
      </c>
      <c r="S5788" s="0" t="s">
        <v>45</v>
      </c>
      <c r="W5788" s="0" t="s">
        <v>46</v>
      </c>
      <c r="AA5788" s="0" t="s">
        <v>41</v>
      </c>
      <c r="AB5788" s="0" t="s">
        <v>61</v>
      </c>
      <c r="AE5788" s="0" t="s">
        <v>5463</v>
      </c>
      <c r="AF5788" s="0" t="s">
        <v>5464</v>
      </c>
      <c r="AI5788" s="0" t="s">
        <v>6172</v>
      </c>
      <c r="AJ5788" s="0" t="s">
        <v>6173</v>
      </c>
      <c r="AK5788" s="0" t="s">
        <v>5467</v>
      </c>
      <c r="AL5788" s="0" t="s">
        <v>5468</v>
      </c>
      <c r="AM5788" s="0" t="s">
        <v>5469</v>
      </c>
      <c r="AN5788" s="0" t="s">
        <v>5470</v>
      </c>
      <c r="AO5788" s="0" t="s">
        <v>5471</v>
      </c>
      <c r="AP5788" s="0" t="s">
        <v>95</v>
      </c>
    </row>
    <row r="5789" customFormat="false" ht="12.8" hidden="false" customHeight="false" outlineLevel="0" collapsed="false">
      <c r="A5789" s="0" t="s">
        <v>20823</v>
      </c>
      <c r="B5789" s="0" t="s">
        <v>61</v>
      </c>
      <c r="C5789" s="0" t="s">
        <v>42</v>
      </c>
      <c r="G5789" s="0" t="s">
        <v>43</v>
      </c>
      <c r="N5789" s="0" t="s">
        <v>44</v>
      </c>
      <c r="S5789" s="0" t="s">
        <v>45</v>
      </c>
      <c r="W5789" s="0" t="s">
        <v>46</v>
      </c>
      <c r="AA5789" s="0" t="s">
        <v>41</v>
      </c>
      <c r="AB5789" s="0" t="s">
        <v>61</v>
      </c>
      <c r="AE5789" s="0" t="s">
        <v>6243</v>
      </c>
      <c r="AF5789" s="0" t="s">
        <v>6244</v>
      </c>
      <c r="AI5789" s="0" t="s">
        <v>6245</v>
      </c>
      <c r="AJ5789" s="0" t="s">
        <v>6246</v>
      </c>
      <c r="AK5789" s="0" t="s">
        <v>3945</v>
      </c>
      <c r="AL5789" s="0" t="s">
        <v>3946</v>
      </c>
      <c r="AM5789" s="0" t="s">
        <v>3947</v>
      </c>
      <c r="AN5789" s="0" t="s">
        <v>6247</v>
      </c>
      <c r="AO5789" s="0" t="s">
        <v>6248</v>
      </c>
      <c r="AP5789" s="0" t="s">
        <v>6249</v>
      </c>
      <c r="AQ5789" s="0" t="s">
        <v>166</v>
      </c>
    </row>
    <row r="5790" customFormat="false" ht="12.8" hidden="false" customHeight="false" outlineLevel="0" collapsed="false">
      <c r="A5790" s="0" t="s">
        <v>20824</v>
      </c>
      <c r="B5790" s="0" t="s">
        <v>61</v>
      </c>
      <c r="C5790" s="0" t="s">
        <v>42</v>
      </c>
      <c r="G5790" s="0" t="s">
        <v>43</v>
      </c>
      <c r="N5790" s="0" t="s">
        <v>44</v>
      </c>
      <c r="S5790" s="0" t="s">
        <v>45</v>
      </c>
      <c r="W5790" s="0" t="s">
        <v>46</v>
      </c>
      <c r="AA5790" s="0" t="s">
        <v>41</v>
      </c>
      <c r="AB5790" s="0" t="s">
        <v>61</v>
      </c>
      <c r="AI5790" s="0" t="s">
        <v>1333</v>
      </c>
      <c r="AJ5790" s="0" t="s">
        <v>1334</v>
      </c>
      <c r="AM5790" s="0" t="s">
        <v>14499</v>
      </c>
      <c r="AN5790" s="0" t="s">
        <v>14500</v>
      </c>
      <c r="AO5790" s="0" t="s">
        <v>14501</v>
      </c>
    </row>
    <row r="5791" customFormat="false" ht="12.8" hidden="true" customHeight="false" outlineLevel="0" collapsed="false">
      <c r="A5791" s="0" t="s">
        <v>20825</v>
      </c>
      <c r="B5791" s="0" t="s">
        <v>42</v>
      </c>
      <c r="C5791" s="0" t="s">
        <v>42</v>
      </c>
      <c r="AE5791" s="0" t="s">
        <v>9204</v>
      </c>
      <c r="AF5791" s="0" t="s">
        <v>9205</v>
      </c>
      <c r="AG5791" s="0" t="s">
        <v>20826</v>
      </c>
      <c r="AH5791" s="0" t="s">
        <v>20827</v>
      </c>
      <c r="AI5791" s="0" t="s">
        <v>20828</v>
      </c>
      <c r="AJ5791" s="0" t="s">
        <v>20829</v>
      </c>
      <c r="AK5791" s="0" t="s">
        <v>1351</v>
      </c>
      <c r="AL5791" s="0" t="s">
        <v>14924</v>
      </c>
      <c r="AM5791" s="0" t="s">
        <v>14925</v>
      </c>
      <c r="AN5791" s="0" t="s">
        <v>274</v>
      </c>
      <c r="AO5791" s="0" t="s">
        <v>14926</v>
      </c>
      <c r="AP5791" s="0" t="s">
        <v>10108</v>
      </c>
      <c r="AQ5791" s="0" t="s">
        <v>4449</v>
      </c>
      <c r="AR5791" s="0" t="s">
        <v>10109</v>
      </c>
      <c r="AS5791" s="0" t="s">
        <v>10110</v>
      </c>
      <c r="AT5791" s="0" t="s">
        <v>10111</v>
      </c>
    </row>
    <row r="5792" customFormat="false" ht="12.8" hidden="false" customHeight="false" outlineLevel="0" collapsed="false">
      <c r="A5792" s="0" t="s">
        <v>20830</v>
      </c>
      <c r="B5792" s="0" t="s">
        <v>41</v>
      </c>
      <c r="C5792" s="0" t="s">
        <v>42</v>
      </c>
      <c r="G5792" s="0" t="s">
        <v>43</v>
      </c>
      <c r="N5792" s="0" t="s">
        <v>44</v>
      </c>
      <c r="S5792" s="0" t="s">
        <v>45</v>
      </c>
      <c r="W5792" s="0" t="s">
        <v>46</v>
      </c>
      <c r="AA5792" s="0" t="s">
        <v>41</v>
      </c>
      <c r="AE5792" s="0" t="s">
        <v>3245</v>
      </c>
      <c r="AF5792" s="0" t="s">
        <v>3246</v>
      </c>
      <c r="AI5792" s="0" t="s">
        <v>3247</v>
      </c>
      <c r="AJ5792" s="0" t="s">
        <v>3248</v>
      </c>
      <c r="AK5792" s="0" t="s">
        <v>3249</v>
      </c>
      <c r="AL5792" s="0" t="s">
        <v>3250</v>
      </c>
      <c r="AM5792" s="0" t="s">
        <v>3251</v>
      </c>
      <c r="AN5792" s="0" t="s">
        <v>3252</v>
      </c>
      <c r="AO5792" s="0" t="s">
        <v>70</v>
      </c>
    </row>
    <row r="5793" customFormat="false" ht="12.8" hidden="true" customHeight="false" outlineLevel="0" collapsed="false">
      <c r="A5793" s="0" t="s">
        <v>20831</v>
      </c>
    </row>
    <row r="5794" customFormat="false" ht="12.8" hidden="true" customHeight="false" outlineLevel="0" collapsed="false">
      <c r="A5794" s="0" t="s">
        <v>20832</v>
      </c>
      <c r="B5794" s="0" t="s">
        <v>42</v>
      </c>
      <c r="C5794" s="0" t="s">
        <v>42</v>
      </c>
      <c r="AE5794" s="0" t="s">
        <v>2946</v>
      </c>
      <c r="AF5794" s="0" t="s">
        <v>2947</v>
      </c>
      <c r="AG5794" s="0" t="s">
        <v>20833</v>
      </c>
      <c r="AH5794" s="0" t="s">
        <v>20834</v>
      </c>
      <c r="AI5794" s="0" t="s">
        <v>20835</v>
      </c>
      <c r="AJ5794" s="0" t="s">
        <v>20836</v>
      </c>
      <c r="AK5794" s="0" t="s">
        <v>20837</v>
      </c>
      <c r="AL5794" s="0" t="s">
        <v>20838</v>
      </c>
      <c r="AM5794" s="0" t="s">
        <v>20839</v>
      </c>
      <c r="AN5794" s="0" t="s">
        <v>20840</v>
      </c>
      <c r="AO5794" s="0" t="s">
        <v>20841</v>
      </c>
    </row>
    <row r="5795" customFormat="false" ht="12.8" hidden="false" customHeight="false" outlineLevel="0" collapsed="false">
      <c r="A5795" s="0" t="s">
        <v>20842</v>
      </c>
      <c r="B5795" s="0" t="s">
        <v>41</v>
      </c>
      <c r="C5795" s="0" t="s">
        <v>42</v>
      </c>
      <c r="G5795" s="0" t="s">
        <v>43</v>
      </c>
      <c r="N5795" s="0" t="s">
        <v>44</v>
      </c>
      <c r="S5795" s="0" t="s">
        <v>45</v>
      </c>
      <c r="W5795" s="0" t="s">
        <v>46</v>
      </c>
      <c r="AA5795" s="0" t="s">
        <v>41</v>
      </c>
      <c r="AE5795" s="0" t="s">
        <v>2986</v>
      </c>
      <c r="AF5795" s="0" t="s">
        <v>2987</v>
      </c>
      <c r="AI5795" s="0" t="s">
        <v>2988</v>
      </c>
      <c r="AJ5795" s="0" t="s">
        <v>2989</v>
      </c>
      <c r="AK5795" s="0" t="s">
        <v>2990</v>
      </c>
      <c r="AL5795" s="0" t="s">
        <v>2991</v>
      </c>
      <c r="AM5795" s="0" t="s">
        <v>2992</v>
      </c>
      <c r="AN5795" s="0" t="s">
        <v>2993</v>
      </c>
      <c r="AO5795" s="0" t="s">
        <v>2994</v>
      </c>
    </row>
    <row r="5796" customFormat="false" ht="12.8" hidden="true" customHeight="false" outlineLevel="0" collapsed="false">
      <c r="A5796" s="0" t="s">
        <v>20843</v>
      </c>
      <c r="B5796" s="0" t="s">
        <v>97</v>
      </c>
      <c r="AE5796" s="0" t="s">
        <v>20844</v>
      </c>
      <c r="AF5796" s="0" t="s">
        <v>20845</v>
      </c>
      <c r="AG5796" s="0" t="s">
        <v>20846</v>
      </c>
      <c r="AH5796" s="0" t="s">
        <v>20847</v>
      </c>
      <c r="AI5796" s="0" t="s">
        <v>20848</v>
      </c>
      <c r="AJ5796" s="0" t="s">
        <v>20849</v>
      </c>
      <c r="AK5796" s="0" t="s">
        <v>20850</v>
      </c>
      <c r="AL5796" s="0" t="s">
        <v>20851</v>
      </c>
      <c r="AM5796" s="0" t="s">
        <v>20852</v>
      </c>
      <c r="AN5796" s="0" t="s">
        <v>20853</v>
      </c>
    </row>
    <row r="5797" customFormat="false" ht="12.8" hidden="false" customHeight="false" outlineLevel="0" collapsed="false">
      <c r="A5797" s="0" t="s">
        <v>20854</v>
      </c>
      <c r="B5797" s="0" t="s">
        <v>41</v>
      </c>
      <c r="C5797" s="0" t="s">
        <v>42</v>
      </c>
      <c r="G5797" s="0" t="s">
        <v>43</v>
      </c>
      <c r="N5797" s="0" t="s">
        <v>44</v>
      </c>
      <c r="S5797" s="0" t="s">
        <v>45</v>
      </c>
      <c r="W5797" s="0" t="s">
        <v>46</v>
      </c>
      <c r="AA5797" s="0" t="s">
        <v>41</v>
      </c>
      <c r="AE5797" s="0" t="s">
        <v>2804</v>
      </c>
      <c r="AF5797" s="0" t="s">
        <v>2805</v>
      </c>
      <c r="AG5797" s="0" t="s">
        <v>62</v>
      </c>
      <c r="AH5797" s="0" t="s">
        <v>63</v>
      </c>
      <c r="AI5797" s="0" t="s">
        <v>20855</v>
      </c>
      <c r="AJ5797" s="0" t="s">
        <v>20856</v>
      </c>
      <c r="AK5797" s="0" t="s">
        <v>2808</v>
      </c>
      <c r="AL5797" s="0" t="s">
        <v>2809</v>
      </c>
      <c r="AM5797" s="0" t="s">
        <v>10333</v>
      </c>
      <c r="AN5797" s="0" t="s">
        <v>10334</v>
      </c>
      <c r="AO5797" s="0" t="s">
        <v>2812</v>
      </c>
      <c r="AP5797" s="0" t="s">
        <v>10335</v>
      </c>
      <c r="AQ5797" s="0" t="s">
        <v>3147</v>
      </c>
    </row>
    <row r="5798" customFormat="false" ht="12.8" hidden="true" customHeight="false" outlineLevel="0" collapsed="false">
      <c r="A5798" s="0" t="s">
        <v>20857</v>
      </c>
      <c r="B5798" s="0" t="s">
        <v>97</v>
      </c>
      <c r="AE5798" s="0" t="s">
        <v>4084</v>
      </c>
      <c r="AF5798" s="0" t="s">
        <v>4085</v>
      </c>
      <c r="AG5798" s="0" t="s">
        <v>20858</v>
      </c>
      <c r="AH5798" s="0" t="s">
        <v>20859</v>
      </c>
      <c r="AI5798" s="0" t="s">
        <v>20860</v>
      </c>
      <c r="AJ5798" s="0" t="s">
        <v>20861</v>
      </c>
      <c r="AK5798" s="0" t="s">
        <v>20862</v>
      </c>
      <c r="AL5798" s="0" t="s">
        <v>20863</v>
      </c>
      <c r="AM5798" s="0" t="s">
        <v>20864</v>
      </c>
      <c r="AN5798" s="0" t="s">
        <v>82</v>
      </c>
      <c r="AO5798" s="0" t="s">
        <v>20865</v>
      </c>
      <c r="AP5798" s="0" t="s">
        <v>20866</v>
      </c>
    </row>
    <row r="5799" customFormat="false" ht="12.8" hidden="false" customHeight="false" outlineLevel="0" collapsed="false">
      <c r="A5799" s="0" t="s">
        <v>20867</v>
      </c>
      <c r="B5799" s="0" t="s">
        <v>61</v>
      </c>
      <c r="C5799" s="0" t="s">
        <v>42</v>
      </c>
      <c r="G5799" s="0" t="s">
        <v>43</v>
      </c>
      <c r="N5799" s="0" t="s">
        <v>44</v>
      </c>
      <c r="S5799" s="0" t="s">
        <v>45</v>
      </c>
      <c r="W5799" s="0" t="s">
        <v>46</v>
      </c>
      <c r="AA5799" s="0" t="s">
        <v>41</v>
      </c>
      <c r="AB5799" s="0" t="s">
        <v>61</v>
      </c>
      <c r="AE5799" s="0" t="s">
        <v>2106</v>
      </c>
      <c r="AF5799" s="0" t="s">
        <v>2107</v>
      </c>
      <c r="AI5799" s="0" t="s">
        <v>2108</v>
      </c>
      <c r="AJ5799" s="0" t="s">
        <v>2109</v>
      </c>
      <c r="AK5799" s="0" t="s">
        <v>500</v>
      </c>
      <c r="AL5799" s="0" t="s">
        <v>501</v>
      </c>
      <c r="AM5799" s="0" t="s">
        <v>2110</v>
      </c>
      <c r="AN5799" s="0" t="s">
        <v>2111</v>
      </c>
    </row>
    <row r="5800" customFormat="false" ht="12.8" hidden="true" customHeight="false" outlineLevel="0" collapsed="false">
      <c r="A5800" s="0" t="s">
        <v>20868</v>
      </c>
      <c r="B5800" s="0" t="s">
        <v>42</v>
      </c>
      <c r="C5800" s="0" t="s">
        <v>42</v>
      </c>
      <c r="AE5800" s="0" t="s">
        <v>1611</v>
      </c>
      <c r="AF5800" s="0" t="s">
        <v>1612</v>
      </c>
      <c r="AG5800" s="0" t="s">
        <v>20869</v>
      </c>
      <c r="AH5800" s="0" t="s">
        <v>20870</v>
      </c>
      <c r="AI5800" s="0" t="s">
        <v>20871</v>
      </c>
      <c r="AJ5800" s="0" t="s">
        <v>20872</v>
      </c>
      <c r="AM5800" s="0" t="s">
        <v>20873</v>
      </c>
      <c r="AN5800" s="0" t="s">
        <v>20874</v>
      </c>
      <c r="AO5800" s="0" t="s">
        <v>20875</v>
      </c>
    </row>
    <row r="5801" customFormat="false" ht="12.8" hidden="true" customHeight="false" outlineLevel="0" collapsed="false">
      <c r="A5801" s="0" t="s">
        <v>20876</v>
      </c>
      <c r="B5801" s="0" t="s">
        <v>97</v>
      </c>
      <c r="AE5801" s="0" t="s">
        <v>20877</v>
      </c>
      <c r="AF5801" s="0" t="s">
        <v>20878</v>
      </c>
      <c r="AG5801" s="0" t="s">
        <v>20879</v>
      </c>
      <c r="AH5801" s="0" t="s">
        <v>20880</v>
      </c>
      <c r="AI5801" s="0" t="s">
        <v>20881</v>
      </c>
      <c r="AJ5801" s="0" t="s">
        <v>20882</v>
      </c>
      <c r="AK5801" s="0" t="s">
        <v>20883</v>
      </c>
      <c r="AL5801" s="0" t="s">
        <v>20884</v>
      </c>
      <c r="AM5801" s="0" t="s">
        <v>20885</v>
      </c>
      <c r="AN5801" s="0" t="s">
        <v>20886</v>
      </c>
      <c r="AO5801" s="0" t="s">
        <v>20887</v>
      </c>
    </row>
    <row r="5802" customFormat="false" ht="12.8" hidden="false" customHeight="false" outlineLevel="0" collapsed="false">
      <c r="A5802" s="0" t="s">
        <v>20888</v>
      </c>
      <c r="B5802" s="0" t="s">
        <v>61</v>
      </c>
      <c r="C5802" s="0" t="s">
        <v>42</v>
      </c>
      <c r="G5802" s="0" t="s">
        <v>43</v>
      </c>
      <c r="N5802" s="0" t="s">
        <v>44</v>
      </c>
      <c r="S5802" s="0" t="s">
        <v>45</v>
      </c>
      <c r="W5802" s="0" t="s">
        <v>46</v>
      </c>
      <c r="AA5802" s="0" t="s">
        <v>41</v>
      </c>
      <c r="AB5802" s="0" t="s">
        <v>61</v>
      </c>
      <c r="AM5802" s="0" t="s">
        <v>20889</v>
      </c>
      <c r="AN5802" s="0" t="s">
        <v>20890</v>
      </c>
      <c r="AO5802" s="0" t="s">
        <v>20891</v>
      </c>
    </row>
    <row r="5803" customFormat="false" ht="12.8" hidden="false" customHeight="false" outlineLevel="0" collapsed="false">
      <c r="A5803" s="0" t="s">
        <v>20892</v>
      </c>
      <c r="B5803" s="0" t="s">
        <v>61</v>
      </c>
      <c r="C5803" s="0" t="s">
        <v>42</v>
      </c>
      <c r="G5803" s="0" t="s">
        <v>43</v>
      </c>
      <c r="N5803" s="0" t="s">
        <v>44</v>
      </c>
      <c r="S5803" s="0" t="s">
        <v>45</v>
      </c>
      <c r="W5803" s="0" t="s">
        <v>46</v>
      </c>
      <c r="AA5803" s="0" t="s">
        <v>41</v>
      </c>
      <c r="AB5803" s="0" t="s">
        <v>61</v>
      </c>
      <c r="AE5803" s="0" t="s">
        <v>6607</v>
      </c>
      <c r="AF5803" s="0" t="s">
        <v>6608</v>
      </c>
      <c r="AI5803" s="0" t="s">
        <v>6609</v>
      </c>
      <c r="AJ5803" s="0" t="s">
        <v>6610</v>
      </c>
      <c r="AK5803" s="0" t="s">
        <v>6611</v>
      </c>
      <c r="AL5803" s="0" t="s">
        <v>6612</v>
      </c>
      <c r="AM5803" s="0" t="s">
        <v>6613</v>
      </c>
      <c r="AN5803" s="0" t="s">
        <v>6614</v>
      </c>
    </row>
    <row r="5804" customFormat="false" ht="12.8" hidden="false" customHeight="false" outlineLevel="0" collapsed="false">
      <c r="A5804" s="0" t="s">
        <v>20893</v>
      </c>
      <c r="B5804" s="0" t="s">
        <v>41</v>
      </c>
      <c r="C5804" s="0" t="s">
        <v>42</v>
      </c>
      <c r="G5804" s="0" t="s">
        <v>43</v>
      </c>
      <c r="N5804" s="0" t="s">
        <v>44</v>
      </c>
      <c r="S5804" s="0" t="s">
        <v>45</v>
      </c>
      <c r="W5804" s="0" t="s">
        <v>46</v>
      </c>
      <c r="AA5804" s="0" t="s">
        <v>41</v>
      </c>
      <c r="AG5804" s="0" t="s">
        <v>62</v>
      </c>
      <c r="AH5804" s="0" t="s">
        <v>63</v>
      </c>
      <c r="AI5804" s="0" t="s">
        <v>7900</v>
      </c>
      <c r="AJ5804" s="0" t="s">
        <v>7901</v>
      </c>
      <c r="AK5804" s="0" t="s">
        <v>331</v>
      </c>
      <c r="AL5804" s="0" t="s">
        <v>332</v>
      </c>
      <c r="AM5804" s="0" t="s">
        <v>7902</v>
      </c>
      <c r="AN5804" s="0" t="s">
        <v>7903</v>
      </c>
      <c r="AO5804" s="0" t="s">
        <v>7904</v>
      </c>
      <c r="AP5804" s="0" t="s">
        <v>166</v>
      </c>
    </row>
    <row r="5805" customFormat="false" ht="12.8" hidden="false" customHeight="false" outlineLevel="0" collapsed="false">
      <c r="A5805" s="0" t="s">
        <v>20894</v>
      </c>
      <c r="B5805" s="0" t="s">
        <v>41</v>
      </c>
      <c r="C5805" s="0" t="s">
        <v>42</v>
      </c>
      <c r="G5805" s="0" t="s">
        <v>43</v>
      </c>
      <c r="N5805" s="0" t="s">
        <v>44</v>
      </c>
      <c r="S5805" s="0" t="s">
        <v>45</v>
      </c>
      <c r="W5805" s="0" t="s">
        <v>46</v>
      </c>
      <c r="AA5805" s="0" t="s">
        <v>41</v>
      </c>
      <c r="AG5805" s="0" t="s">
        <v>62</v>
      </c>
      <c r="AH5805" s="0" t="s">
        <v>63</v>
      </c>
      <c r="AI5805" s="0" t="s">
        <v>655</v>
      </c>
      <c r="AJ5805" s="0" t="s">
        <v>656</v>
      </c>
      <c r="AM5805" s="0" t="s">
        <v>1045</v>
      </c>
      <c r="AN5805" s="0" t="s">
        <v>1046</v>
      </c>
      <c r="AO5805" s="0" t="s">
        <v>1047</v>
      </c>
      <c r="AP5805" s="0" t="s">
        <v>1048</v>
      </c>
      <c r="AQ5805" s="0" t="s">
        <v>660</v>
      </c>
    </row>
    <row r="5806" customFormat="false" ht="12.8" hidden="true" customHeight="false" outlineLevel="0" collapsed="false">
      <c r="A5806" s="0" t="s">
        <v>20895</v>
      </c>
    </row>
    <row r="5807" customFormat="false" ht="12.8" hidden="false" customHeight="false" outlineLevel="0" collapsed="false">
      <c r="A5807" s="0" t="s">
        <v>20896</v>
      </c>
      <c r="B5807" s="0" t="s">
        <v>61</v>
      </c>
      <c r="C5807" s="0" t="s">
        <v>42</v>
      </c>
      <c r="G5807" s="0" t="s">
        <v>43</v>
      </c>
      <c r="N5807" s="0" t="s">
        <v>44</v>
      </c>
      <c r="S5807" s="0" t="s">
        <v>45</v>
      </c>
      <c r="W5807" s="0" t="s">
        <v>46</v>
      </c>
      <c r="AA5807" s="0" t="s">
        <v>41</v>
      </c>
      <c r="AB5807" s="0" t="s">
        <v>61</v>
      </c>
    </row>
    <row r="5808" customFormat="false" ht="12.8" hidden="false" customHeight="false" outlineLevel="0" collapsed="false">
      <c r="A5808" s="0" t="s">
        <v>20897</v>
      </c>
      <c r="B5808" s="0" t="s">
        <v>61</v>
      </c>
      <c r="C5808" s="0" t="s">
        <v>42</v>
      </c>
      <c r="G5808" s="0" t="s">
        <v>43</v>
      </c>
      <c r="N5808" s="0" t="s">
        <v>44</v>
      </c>
      <c r="S5808" s="0" t="s">
        <v>45</v>
      </c>
      <c r="W5808" s="0" t="s">
        <v>46</v>
      </c>
      <c r="AA5808" s="0" t="s">
        <v>41</v>
      </c>
      <c r="AB5808" s="0" t="s">
        <v>61</v>
      </c>
      <c r="AI5808" s="0" t="s">
        <v>2680</v>
      </c>
      <c r="AJ5808" s="0" t="s">
        <v>2681</v>
      </c>
      <c r="AK5808" s="0" t="s">
        <v>7622</v>
      </c>
      <c r="AL5808" s="0" t="s">
        <v>7623</v>
      </c>
      <c r="AM5808" s="0" t="s">
        <v>7624</v>
      </c>
      <c r="AN5808" s="0" t="s">
        <v>7625</v>
      </c>
    </row>
    <row r="5809" customFormat="false" ht="12.8" hidden="true" customHeight="false" outlineLevel="0" collapsed="false">
      <c r="A5809" s="0" t="s">
        <v>20898</v>
      </c>
      <c r="B5809" s="0" t="s">
        <v>97</v>
      </c>
      <c r="AE5809" s="0" t="s">
        <v>754</v>
      </c>
      <c r="AF5809" s="0" t="s">
        <v>755</v>
      </c>
      <c r="AG5809" s="0" t="s">
        <v>20899</v>
      </c>
      <c r="AH5809" s="0" t="s">
        <v>20900</v>
      </c>
      <c r="AI5809" s="0" t="s">
        <v>20901</v>
      </c>
      <c r="AJ5809" s="0" t="s">
        <v>20902</v>
      </c>
      <c r="AK5809" s="0" t="s">
        <v>20903</v>
      </c>
      <c r="AL5809" s="0" t="s">
        <v>417</v>
      </c>
      <c r="AM5809" s="0" t="s">
        <v>20904</v>
      </c>
      <c r="AN5809" s="0" t="s">
        <v>20905</v>
      </c>
      <c r="AO5809" s="0" t="s">
        <v>440</v>
      </c>
      <c r="AP5809" s="0" t="s">
        <v>20906</v>
      </c>
    </row>
    <row r="5810" customFormat="false" ht="12.8" hidden="false" customHeight="false" outlineLevel="0" collapsed="false">
      <c r="A5810" s="0" t="s">
        <v>20907</v>
      </c>
      <c r="B5810" s="0" t="s">
        <v>61</v>
      </c>
      <c r="C5810" s="0" t="s">
        <v>42</v>
      </c>
      <c r="G5810" s="0" t="s">
        <v>43</v>
      </c>
      <c r="N5810" s="0" t="s">
        <v>44</v>
      </c>
      <c r="S5810" s="0" t="s">
        <v>45</v>
      </c>
      <c r="W5810" s="0" t="s">
        <v>46</v>
      </c>
      <c r="AA5810" s="0" t="s">
        <v>41</v>
      </c>
      <c r="AB5810" s="0" t="s">
        <v>61</v>
      </c>
      <c r="AI5810" s="0" t="s">
        <v>9800</v>
      </c>
      <c r="AJ5810" s="0" t="s">
        <v>9801</v>
      </c>
      <c r="AM5810" s="0" t="s">
        <v>15451</v>
      </c>
      <c r="AN5810" s="0" t="s">
        <v>15452</v>
      </c>
      <c r="AO5810" s="0" t="s">
        <v>15453</v>
      </c>
    </row>
    <row r="5811" customFormat="false" ht="12.8" hidden="true" customHeight="false" outlineLevel="0" collapsed="false">
      <c r="A5811" s="0" t="s">
        <v>20908</v>
      </c>
      <c r="B5811" s="0" t="s">
        <v>97</v>
      </c>
      <c r="AG5811" s="0" t="s">
        <v>2223</v>
      </c>
      <c r="AH5811" s="0" t="s">
        <v>2224</v>
      </c>
      <c r="AI5811" s="0" t="s">
        <v>5991</v>
      </c>
      <c r="AJ5811" s="0" t="s">
        <v>5992</v>
      </c>
      <c r="AK5811" s="0" t="s">
        <v>5993</v>
      </c>
      <c r="AL5811" s="0" t="s">
        <v>5994</v>
      </c>
      <c r="AM5811" s="0" t="s">
        <v>16033</v>
      </c>
      <c r="AN5811" s="0" t="s">
        <v>105</v>
      </c>
      <c r="AO5811" s="0" t="s">
        <v>106</v>
      </c>
      <c r="AP5811" s="0" t="s">
        <v>16034</v>
      </c>
    </row>
    <row r="5812" customFormat="false" ht="12.8" hidden="false" customHeight="false" outlineLevel="0" collapsed="false">
      <c r="A5812" s="0" t="s">
        <v>20909</v>
      </c>
      <c r="B5812" s="0" t="s">
        <v>61</v>
      </c>
      <c r="C5812" s="0" t="s">
        <v>42</v>
      </c>
      <c r="G5812" s="0" t="s">
        <v>43</v>
      </c>
      <c r="N5812" s="0" t="s">
        <v>44</v>
      </c>
      <c r="S5812" s="0" t="s">
        <v>45</v>
      </c>
      <c r="W5812" s="0" t="s">
        <v>46</v>
      </c>
      <c r="AA5812" s="0" t="s">
        <v>41</v>
      </c>
      <c r="AB5812" s="0" t="s">
        <v>61</v>
      </c>
      <c r="AG5812" s="0" t="s">
        <v>158</v>
      </c>
      <c r="AH5812" s="0" t="s">
        <v>159</v>
      </c>
      <c r="AI5812" s="0" t="s">
        <v>6855</v>
      </c>
      <c r="AJ5812" s="0" t="s">
        <v>6856</v>
      </c>
      <c r="AK5812" s="0" t="s">
        <v>162</v>
      </c>
      <c r="AL5812" s="0" t="s">
        <v>163</v>
      </c>
      <c r="AM5812" s="0" t="s">
        <v>6857</v>
      </c>
      <c r="AN5812" s="0" t="s">
        <v>6858</v>
      </c>
    </row>
    <row r="5813" customFormat="false" ht="12.8" hidden="true" customHeight="false" outlineLevel="0" collapsed="false">
      <c r="A5813" s="0" t="s">
        <v>20910</v>
      </c>
    </row>
    <row r="5814" customFormat="false" ht="12.8" hidden="false" customHeight="false" outlineLevel="0" collapsed="false">
      <c r="A5814" s="0" t="s">
        <v>20911</v>
      </c>
      <c r="B5814" s="0" t="s">
        <v>61</v>
      </c>
      <c r="C5814" s="0" t="s">
        <v>42</v>
      </c>
      <c r="G5814" s="0" t="s">
        <v>43</v>
      </c>
      <c r="N5814" s="0" t="s">
        <v>44</v>
      </c>
      <c r="S5814" s="0" t="s">
        <v>45</v>
      </c>
      <c r="W5814" s="0" t="s">
        <v>46</v>
      </c>
      <c r="AA5814" s="0" t="s">
        <v>41</v>
      </c>
      <c r="AB5814" s="0" t="s">
        <v>61</v>
      </c>
    </row>
    <row r="5815" customFormat="false" ht="12.8" hidden="false" customHeight="false" outlineLevel="0" collapsed="false">
      <c r="A5815" s="0" t="s">
        <v>20912</v>
      </c>
      <c r="B5815" s="0" t="s">
        <v>44</v>
      </c>
      <c r="C5815" s="0" t="s">
        <v>42</v>
      </c>
      <c r="G5815" s="0" t="s">
        <v>43</v>
      </c>
      <c r="N5815" s="0" t="s">
        <v>44</v>
      </c>
      <c r="AE5815" s="0" t="s">
        <v>20913</v>
      </c>
      <c r="AF5815" s="0" t="s">
        <v>7523</v>
      </c>
      <c r="AG5815" s="0" t="s">
        <v>20914</v>
      </c>
      <c r="AJ5815" s="0" t="s">
        <v>20915</v>
      </c>
      <c r="AK5815" s="0" t="s">
        <v>7526</v>
      </c>
      <c r="AL5815" s="0" t="s">
        <v>20916</v>
      </c>
      <c r="AM5815" s="0" t="s">
        <v>20917</v>
      </c>
      <c r="AN5815" s="0" t="s">
        <v>20918</v>
      </c>
      <c r="AO5815" s="0" t="s">
        <v>20919</v>
      </c>
      <c r="AP5815" s="0" t="s">
        <v>20920</v>
      </c>
    </row>
    <row r="5816" customFormat="false" ht="12.8" hidden="true" customHeight="false" outlineLevel="0" collapsed="false">
      <c r="A5816" s="0" t="s">
        <v>20921</v>
      </c>
      <c r="B5816" s="0" t="s">
        <v>97</v>
      </c>
      <c r="AE5816" s="0" t="s">
        <v>20922</v>
      </c>
      <c r="AF5816" s="0" t="s">
        <v>20923</v>
      </c>
      <c r="AG5816" s="0" t="s">
        <v>20924</v>
      </c>
      <c r="AH5816" s="0" t="s">
        <v>20925</v>
      </c>
      <c r="AI5816" s="0" t="s">
        <v>20926</v>
      </c>
      <c r="AJ5816" s="0" t="s">
        <v>20927</v>
      </c>
      <c r="AK5816" s="0" t="s">
        <v>20928</v>
      </c>
      <c r="AL5816" s="0" t="s">
        <v>20929</v>
      </c>
      <c r="AM5816" s="0" t="s">
        <v>20930</v>
      </c>
      <c r="AN5816" s="0" t="s">
        <v>20931</v>
      </c>
      <c r="AO5816" s="0" t="s">
        <v>20932</v>
      </c>
    </row>
    <row r="5817" customFormat="false" ht="12.8" hidden="false" customHeight="false" outlineLevel="0" collapsed="false">
      <c r="A5817" s="0" t="s">
        <v>20933</v>
      </c>
      <c r="B5817" s="0" t="s">
        <v>61</v>
      </c>
      <c r="C5817" s="0" t="s">
        <v>42</v>
      </c>
      <c r="G5817" s="0" t="s">
        <v>43</v>
      </c>
      <c r="N5817" s="0" t="s">
        <v>44</v>
      </c>
      <c r="S5817" s="0" t="s">
        <v>45</v>
      </c>
      <c r="W5817" s="0" t="s">
        <v>46</v>
      </c>
      <c r="AA5817" s="0" t="s">
        <v>41</v>
      </c>
      <c r="AB5817" s="0" t="s">
        <v>61</v>
      </c>
    </row>
    <row r="5818" customFormat="false" ht="12.8" hidden="false" customHeight="false" outlineLevel="0" collapsed="false">
      <c r="A5818" s="0" t="s">
        <v>20934</v>
      </c>
      <c r="B5818" s="0" t="s">
        <v>41</v>
      </c>
      <c r="C5818" s="0" t="s">
        <v>42</v>
      </c>
      <c r="G5818" s="0" t="s">
        <v>43</v>
      </c>
      <c r="N5818" s="0" t="s">
        <v>44</v>
      </c>
      <c r="S5818" s="0" t="s">
        <v>45</v>
      </c>
      <c r="W5818" s="0" t="s">
        <v>46</v>
      </c>
      <c r="AA5818" s="0" t="s">
        <v>41</v>
      </c>
      <c r="AE5818" s="0" t="s">
        <v>3901</v>
      </c>
      <c r="AF5818" s="0" t="s">
        <v>3902</v>
      </c>
      <c r="AI5818" s="0" t="s">
        <v>3903</v>
      </c>
      <c r="AJ5818" s="0" t="s">
        <v>3904</v>
      </c>
      <c r="AK5818" s="0" t="s">
        <v>3905</v>
      </c>
      <c r="AL5818" s="0" t="s">
        <v>3906</v>
      </c>
      <c r="AM5818" s="0" t="s">
        <v>3907</v>
      </c>
      <c r="AN5818" s="0" t="s">
        <v>3908</v>
      </c>
      <c r="AO5818" s="0" t="s">
        <v>3909</v>
      </c>
      <c r="AP5818" s="0" t="s">
        <v>3910</v>
      </c>
      <c r="AQ5818" s="0" t="s">
        <v>3017</v>
      </c>
    </row>
    <row r="5819" customFormat="false" ht="12.8" hidden="false" customHeight="false" outlineLevel="0" collapsed="false">
      <c r="A5819" s="0" t="s">
        <v>20935</v>
      </c>
      <c r="B5819" s="0" t="s">
        <v>61</v>
      </c>
      <c r="C5819" s="0" t="s">
        <v>42</v>
      </c>
      <c r="G5819" s="0" t="s">
        <v>43</v>
      </c>
      <c r="N5819" s="0" t="s">
        <v>44</v>
      </c>
      <c r="S5819" s="0" t="s">
        <v>45</v>
      </c>
      <c r="W5819" s="0" t="s">
        <v>46</v>
      </c>
      <c r="AA5819" s="0" t="s">
        <v>41</v>
      </c>
      <c r="AB5819" s="0" t="s">
        <v>61</v>
      </c>
      <c r="AE5819" s="0" t="s">
        <v>625</v>
      </c>
      <c r="AF5819" s="0" t="s">
        <v>626</v>
      </c>
      <c r="AG5819" s="0" t="s">
        <v>627</v>
      </c>
      <c r="AH5819" s="0" t="s">
        <v>628</v>
      </c>
      <c r="AI5819" s="0" t="s">
        <v>629</v>
      </c>
      <c r="AJ5819" s="0" t="s">
        <v>630</v>
      </c>
      <c r="AK5819" s="0" t="s">
        <v>631</v>
      </c>
      <c r="AL5819" s="0" t="s">
        <v>632</v>
      </c>
      <c r="AM5819" s="0" t="s">
        <v>633</v>
      </c>
      <c r="AN5819" s="0" t="s">
        <v>634</v>
      </c>
    </row>
    <row r="5820" customFormat="false" ht="12.8" hidden="true" customHeight="false" outlineLevel="0" collapsed="false">
      <c r="A5820" s="0" t="s">
        <v>20936</v>
      </c>
      <c r="B5820" s="0" t="s">
        <v>97</v>
      </c>
      <c r="AE5820" s="0" t="s">
        <v>20937</v>
      </c>
      <c r="AF5820" s="0" t="s">
        <v>20938</v>
      </c>
      <c r="AG5820" s="0" t="s">
        <v>20939</v>
      </c>
      <c r="AH5820" s="0" t="s">
        <v>20940</v>
      </c>
      <c r="AI5820" s="0" t="s">
        <v>20941</v>
      </c>
      <c r="AJ5820" s="0" t="s">
        <v>20942</v>
      </c>
      <c r="AK5820" s="0" t="s">
        <v>6566</v>
      </c>
      <c r="AL5820" s="0" t="s">
        <v>20943</v>
      </c>
      <c r="AM5820" s="0" t="s">
        <v>20944</v>
      </c>
      <c r="AN5820" s="0" t="s">
        <v>20945</v>
      </c>
      <c r="AO5820" s="0" t="s">
        <v>20946</v>
      </c>
      <c r="AP5820" s="0" t="s">
        <v>20947</v>
      </c>
      <c r="AQ5820" s="0" t="s">
        <v>20948</v>
      </c>
    </row>
    <row r="5821" customFormat="false" ht="12.8" hidden="true" customHeight="false" outlineLevel="0" collapsed="false">
      <c r="A5821" s="0" t="s">
        <v>20949</v>
      </c>
      <c r="B5821" s="0" t="s">
        <v>97</v>
      </c>
      <c r="AE5821" s="0" t="s">
        <v>20950</v>
      </c>
      <c r="AF5821" s="0" t="s">
        <v>20951</v>
      </c>
      <c r="AG5821" s="0" t="s">
        <v>98</v>
      </c>
      <c r="AH5821" s="0" t="s">
        <v>99</v>
      </c>
      <c r="AI5821" s="0" t="s">
        <v>20952</v>
      </c>
      <c r="AJ5821" s="0" t="s">
        <v>817</v>
      </c>
      <c r="AK5821" s="0" t="s">
        <v>20953</v>
      </c>
      <c r="AL5821" s="0" t="s">
        <v>20954</v>
      </c>
      <c r="AM5821" s="0" t="s">
        <v>20955</v>
      </c>
      <c r="AN5821" s="0" t="s">
        <v>20956</v>
      </c>
      <c r="AO5821" s="0" t="s">
        <v>822</v>
      </c>
      <c r="AP5821" s="0" t="s">
        <v>823</v>
      </c>
      <c r="AQ5821" s="0" t="s">
        <v>20957</v>
      </c>
      <c r="AR5821" s="0" t="s">
        <v>20958</v>
      </c>
      <c r="AS5821" s="0" t="s">
        <v>20959</v>
      </c>
    </row>
    <row r="5822" customFormat="false" ht="12.8" hidden="true" customHeight="false" outlineLevel="0" collapsed="false">
      <c r="A5822" s="0" t="s">
        <v>20960</v>
      </c>
    </row>
    <row r="5823" customFormat="false" ht="12.8" hidden="false" customHeight="false" outlineLevel="0" collapsed="false">
      <c r="A5823" s="0" t="s">
        <v>20961</v>
      </c>
      <c r="B5823" s="0" t="s">
        <v>41</v>
      </c>
      <c r="C5823" s="0" t="s">
        <v>42</v>
      </c>
      <c r="G5823" s="0" t="s">
        <v>43</v>
      </c>
      <c r="N5823" s="0" t="s">
        <v>44</v>
      </c>
      <c r="S5823" s="0" t="s">
        <v>45</v>
      </c>
      <c r="W5823" s="0" t="s">
        <v>46</v>
      </c>
      <c r="AA5823" s="0" t="s">
        <v>41</v>
      </c>
    </row>
    <row r="5824" customFormat="false" ht="12.8" hidden="false" customHeight="false" outlineLevel="0" collapsed="false">
      <c r="A5824" s="0" t="s">
        <v>20962</v>
      </c>
      <c r="B5824" s="0" t="s">
        <v>41</v>
      </c>
      <c r="C5824" s="0" t="s">
        <v>42</v>
      </c>
      <c r="G5824" s="0" t="s">
        <v>43</v>
      </c>
      <c r="N5824" s="0" t="s">
        <v>44</v>
      </c>
      <c r="S5824" s="0" t="s">
        <v>45</v>
      </c>
      <c r="W5824" s="0" t="s">
        <v>46</v>
      </c>
      <c r="AA5824" s="0" t="s">
        <v>41</v>
      </c>
      <c r="AM5824" s="0" t="s">
        <v>9903</v>
      </c>
      <c r="AN5824" s="0" t="s">
        <v>9904</v>
      </c>
    </row>
    <row r="5825" customFormat="false" ht="12.8" hidden="true" customHeight="false" outlineLevel="0" collapsed="false">
      <c r="A5825" s="0" t="s">
        <v>20963</v>
      </c>
      <c r="B5825" s="0" t="s">
        <v>42</v>
      </c>
      <c r="C5825" s="0" t="s">
        <v>42</v>
      </c>
      <c r="AE5825" s="0" t="s">
        <v>267</v>
      </c>
      <c r="AF5825" s="0" t="s">
        <v>268</v>
      </c>
      <c r="AG5825" s="0" t="s">
        <v>20964</v>
      </c>
      <c r="AH5825" s="0" t="s">
        <v>20965</v>
      </c>
      <c r="AI5825" s="0" t="s">
        <v>1236</v>
      </c>
      <c r="AJ5825" s="0" t="s">
        <v>1237</v>
      </c>
      <c r="AK5825" s="0" t="s">
        <v>20966</v>
      </c>
      <c r="AL5825" s="0" t="s">
        <v>20967</v>
      </c>
      <c r="AM5825" s="0" t="s">
        <v>20764</v>
      </c>
      <c r="AN5825" s="0" t="s">
        <v>8088</v>
      </c>
      <c r="AO5825" s="0" t="s">
        <v>1903</v>
      </c>
      <c r="AP5825" s="0" t="s">
        <v>8089</v>
      </c>
      <c r="AQ5825" s="0" t="s">
        <v>8090</v>
      </c>
    </row>
    <row r="5826" customFormat="false" ht="12.8" hidden="false" customHeight="false" outlineLevel="0" collapsed="false">
      <c r="A5826" s="0" t="s">
        <v>20968</v>
      </c>
      <c r="B5826" s="0" t="s">
        <v>44</v>
      </c>
      <c r="C5826" s="0" t="s">
        <v>42</v>
      </c>
      <c r="G5826" s="0" t="s">
        <v>43</v>
      </c>
      <c r="N5826" s="0" t="s">
        <v>44</v>
      </c>
      <c r="AI5826" s="0" t="s">
        <v>1799</v>
      </c>
      <c r="AJ5826" s="0" t="s">
        <v>1800</v>
      </c>
    </row>
    <row r="5827" customFormat="false" ht="12.8" hidden="false" customHeight="false" outlineLevel="0" collapsed="false">
      <c r="A5827" s="0" t="s">
        <v>20969</v>
      </c>
      <c r="B5827" s="0" t="s">
        <v>61</v>
      </c>
      <c r="C5827" s="0" t="s">
        <v>42</v>
      </c>
      <c r="G5827" s="0" t="s">
        <v>43</v>
      </c>
      <c r="N5827" s="0" t="s">
        <v>44</v>
      </c>
      <c r="S5827" s="0" t="s">
        <v>45</v>
      </c>
      <c r="W5827" s="0" t="s">
        <v>46</v>
      </c>
      <c r="AA5827" s="0" t="s">
        <v>41</v>
      </c>
      <c r="AB5827" s="0" t="s">
        <v>61</v>
      </c>
      <c r="AM5827" s="0" t="s">
        <v>3620</v>
      </c>
      <c r="AN5827" s="0" t="s">
        <v>3621</v>
      </c>
    </row>
    <row r="5828" customFormat="false" ht="12.8" hidden="false" customHeight="false" outlineLevel="0" collapsed="false">
      <c r="A5828" s="0" t="s">
        <v>20970</v>
      </c>
      <c r="B5828" s="0" t="s">
        <v>41</v>
      </c>
      <c r="C5828" s="0" t="s">
        <v>42</v>
      </c>
      <c r="G5828" s="0" t="s">
        <v>43</v>
      </c>
      <c r="N5828" s="0" t="s">
        <v>44</v>
      </c>
      <c r="S5828" s="0" t="s">
        <v>45</v>
      </c>
      <c r="W5828" s="0" t="s">
        <v>46</v>
      </c>
      <c r="AA5828" s="0" t="s">
        <v>41</v>
      </c>
      <c r="AE5828" s="0" t="s">
        <v>2986</v>
      </c>
      <c r="AF5828" s="0" t="s">
        <v>2987</v>
      </c>
      <c r="AI5828" s="0" t="s">
        <v>2988</v>
      </c>
      <c r="AJ5828" s="0" t="s">
        <v>2989</v>
      </c>
      <c r="AK5828" s="0" t="s">
        <v>2990</v>
      </c>
      <c r="AL5828" s="0" t="s">
        <v>2991</v>
      </c>
      <c r="AM5828" s="0" t="s">
        <v>2992</v>
      </c>
      <c r="AN5828" s="0" t="s">
        <v>2993</v>
      </c>
      <c r="AO5828" s="0" t="s">
        <v>2994</v>
      </c>
    </row>
    <row r="5829" customFormat="false" ht="12.8" hidden="false" customHeight="false" outlineLevel="0" collapsed="false">
      <c r="A5829" s="0" t="s">
        <v>20971</v>
      </c>
      <c r="B5829" s="0" t="s">
        <v>61</v>
      </c>
      <c r="C5829" s="0" t="s">
        <v>42</v>
      </c>
      <c r="G5829" s="0" t="s">
        <v>43</v>
      </c>
      <c r="N5829" s="0" t="s">
        <v>44</v>
      </c>
      <c r="S5829" s="0" t="s">
        <v>45</v>
      </c>
      <c r="W5829" s="0" t="s">
        <v>46</v>
      </c>
      <c r="AA5829" s="0" t="s">
        <v>41</v>
      </c>
      <c r="AB5829" s="0" t="s">
        <v>61</v>
      </c>
      <c r="AE5829" s="0" t="s">
        <v>8815</v>
      </c>
      <c r="AF5829" s="0" t="s">
        <v>8816</v>
      </c>
      <c r="AI5829" s="0" t="s">
        <v>8817</v>
      </c>
      <c r="AJ5829" s="0" t="s">
        <v>8818</v>
      </c>
      <c r="AK5829" s="0" t="s">
        <v>5745</v>
      </c>
      <c r="AL5829" s="0" t="s">
        <v>5746</v>
      </c>
      <c r="AM5829" s="0" t="s">
        <v>8819</v>
      </c>
      <c r="AN5829" s="0" t="s">
        <v>8820</v>
      </c>
    </row>
    <row r="5830" customFormat="false" ht="12.8" hidden="true" customHeight="false" outlineLevel="0" collapsed="false">
      <c r="A5830" s="0" t="s">
        <v>20972</v>
      </c>
      <c r="B5830" s="0" t="s">
        <v>97</v>
      </c>
      <c r="AE5830" s="0" t="s">
        <v>1611</v>
      </c>
      <c r="AF5830" s="0" t="s">
        <v>1612</v>
      </c>
      <c r="AG5830" s="0" t="s">
        <v>12008</v>
      </c>
      <c r="AH5830" s="0" t="s">
        <v>12009</v>
      </c>
      <c r="AI5830" s="0" t="s">
        <v>20973</v>
      </c>
      <c r="AJ5830" s="0" t="s">
        <v>20974</v>
      </c>
      <c r="AM5830" s="0" t="s">
        <v>1907</v>
      </c>
      <c r="AN5830" s="0" t="s">
        <v>1908</v>
      </c>
      <c r="AO5830" s="0" t="s">
        <v>154</v>
      </c>
    </row>
    <row r="5831" customFormat="false" ht="12.8" hidden="true" customHeight="false" outlineLevel="0" collapsed="false">
      <c r="A5831" s="0" t="s">
        <v>20975</v>
      </c>
      <c r="B5831" s="0" t="s">
        <v>97</v>
      </c>
      <c r="AE5831" s="0" t="s">
        <v>20976</v>
      </c>
      <c r="AF5831" s="0" t="s">
        <v>20977</v>
      </c>
      <c r="AG5831" s="0" t="s">
        <v>20978</v>
      </c>
      <c r="AH5831" s="0" t="s">
        <v>20979</v>
      </c>
      <c r="AI5831" s="0" t="s">
        <v>20980</v>
      </c>
      <c r="AJ5831" s="0" t="s">
        <v>20981</v>
      </c>
      <c r="AK5831" s="0" t="s">
        <v>20982</v>
      </c>
      <c r="AL5831" s="0" t="s">
        <v>20983</v>
      </c>
      <c r="AM5831" s="0" t="s">
        <v>20984</v>
      </c>
      <c r="AN5831" s="0" t="s">
        <v>20985</v>
      </c>
    </row>
    <row r="5832" customFormat="false" ht="12.8" hidden="false" customHeight="false" outlineLevel="0" collapsed="false">
      <c r="A5832" s="0" t="s">
        <v>20986</v>
      </c>
      <c r="B5832" s="0" t="s">
        <v>41</v>
      </c>
      <c r="C5832" s="0" t="s">
        <v>42</v>
      </c>
      <c r="G5832" s="0" t="s">
        <v>43</v>
      </c>
      <c r="N5832" s="0" t="s">
        <v>44</v>
      </c>
      <c r="S5832" s="0" t="s">
        <v>45</v>
      </c>
      <c r="W5832" s="0" t="s">
        <v>46</v>
      </c>
      <c r="AA5832" s="0" t="s">
        <v>41</v>
      </c>
      <c r="AG5832" s="0" t="s">
        <v>908</v>
      </c>
      <c r="AH5832" s="0" t="s">
        <v>909</v>
      </c>
      <c r="AK5832" s="0" t="s">
        <v>7413</v>
      </c>
      <c r="AL5832" s="0" t="s">
        <v>7414</v>
      </c>
      <c r="AM5832" s="0" t="s">
        <v>9362</v>
      </c>
      <c r="AN5832" s="0" t="s">
        <v>9363</v>
      </c>
      <c r="AO5832" s="0" t="s">
        <v>9364</v>
      </c>
    </row>
    <row r="5833" customFormat="false" ht="12.8" hidden="true" customHeight="false" outlineLevel="0" collapsed="false">
      <c r="A5833" s="0" t="s">
        <v>20987</v>
      </c>
      <c r="B5833" s="0" t="s">
        <v>42</v>
      </c>
      <c r="C5833" s="0" t="s">
        <v>42</v>
      </c>
      <c r="AE5833" s="0" t="s">
        <v>4018</v>
      </c>
      <c r="AF5833" s="0" t="s">
        <v>4019</v>
      </c>
      <c r="AG5833" s="0" t="s">
        <v>10998</v>
      </c>
      <c r="AH5833" s="0" t="s">
        <v>10999</v>
      </c>
      <c r="AI5833" s="0" t="s">
        <v>20988</v>
      </c>
      <c r="AJ5833" s="0" t="s">
        <v>20989</v>
      </c>
      <c r="AK5833" s="0" t="s">
        <v>4022</v>
      </c>
      <c r="AL5833" s="0" t="s">
        <v>4023</v>
      </c>
      <c r="AM5833" s="0" t="s">
        <v>13903</v>
      </c>
      <c r="AN5833" s="0" t="s">
        <v>1660</v>
      </c>
      <c r="AO5833" s="0" t="s">
        <v>13904</v>
      </c>
      <c r="AP5833" s="0" t="s">
        <v>1661</v>
      </c>
      <c r="AQ5833" s="0" t="s">
        <v>13905</v>
      </c>
    </row>
    <row r="5834" customFormat="false" ht="12.8" hidden="true" customHeight="false" outlineLevel="0" collapsed="false">
      <c r="A5834" s="0" t="s">
        <v>20990</v>
      </c>
    </row>
    <row r="5835" customFormat="false" ht="12.8" hidden="false" customHeight="false" outlineLevel="0" collapsed="false">
      <c r="A5835" s="0" t="s">
        <v>20991</v>
      </c>
      <c r="B5835" s="0" t="s">
        <v>61</v>
      </c>
      <c r="C5835" s="0" t="s">
        <v>42</v>
      </c>
      <c r="G5835" s="0" t="s">
        <v>43</v>
      </c>
      <c r="N5835" s="0" t="s">
        <v>44</v>
      </c>
      <c r="S5835" s="0" t="s">
        <v>45</v>
      </c>
      <c r="W5835" s="0" t="s">
        <v>46</v>
      </c>
      <c r="AA5835" s="0" t="s">
        <v>41</v>
      </c>
      <c r="AB5835" s="0" t="s">
        <v>61</v>
      </c>
      <c r="AE5835" s="0" t="s">
        <v>1144</v>
      </c>
      <c r="AF5835" s="0" t="s">
        <v>1145</v>
      </c>
      <c r="AI5835" s="0" t="s">
        <v>1146</v>
      </c>
      <c r="AJ5835" s="0" t="s">
        <v>1147</v>
      </c>
      <c r="AM5835" s="0" t="s">
        <v>1148</v>
      </c>
      <c r="AN5835" s="0" t="s">
        <v>1149</v>
      </c>
      <c r="AO5835" s="0" t="s">
        <v>1150</v>
      </c>
    </row>
    <row r="5836" customFormat="false" ht="12.8" hidden="false" customHeight="false" outlineLevel="0" collapsed="false">
      <c r="A5836" s="0" t="s">
        <v>20992</v>
      </c>
      <c r="B5836" s="0" t="s">
        <v>61</v>
      </c>
      <c r="C5836" s="0" t="s">
        <v>42</v>
      </c>
      <c r="G5836" s="0" t="s">
        <v>43</v>
      </c>
      <c r="N5836" s="0" t="s">
        <v>44</v>
      </c>
      <c r="S5836" s="0" t="s">
        <v>45</v>
      </c>
      <c r="W5836" s="0" t="s">
        <v>46</v>
      </c>
      <c r="AA5836" s="0" t="s">
        <v>41</v>
      </c>
      <c r="AB5836" s="0" t="s">
        <v>61</v>
      </c>
      <c r="AE5836" s="0" t="s">
        <v>1653</v>
      </c>
      <c r="AF5836" s="0" t="s">
        <v>1654</v>
      </c>
      <c r="AG5836" s="0" t="s">
        <v>62</v>
      </c>
      <c r="AH5836" s="0" t="s">
        <v>63</v>
      </c>
      <c r="AI5836" s="0" t="s">
        <v>1655</v>
      </c>
      <c r="AJ5836" s="0" t="s">
        <v>1656</v>
      </c>
      <c r="AK5836" s="0" t="s">
        <v>1657</v>
      </c>
      <c r="AL5836" s="0" t="s">
        <v>1658</v>
      </c>
      <c r="AM5836" s="0" t="s">
        <v>1830</v>
      </c>
      <c r="AN5836" s="0" t="s">
        <v>1660</v>
      </c>
      <c r="AO5836" s="0" t="s">
        <v>1831</v>
      </c>
      <c r="AP5836" s="0" t="s">
        <v>1661</v>
      </c>
      <c r="AQ5836" s="0" t="s">
        <v>1832</v>
      </c>
    </row>
    <row r="5837" customFormat="false" ht="12.8" hidden="false" customHeight="false" outlineLevel="0" collapsed="false">
      <c r="A5837" s="0" t="s">
        <v>20993</v>
      </c>
      <c r="B5837" s="0" t="s">
        <v>61</v>
      </c>
      <c r="C5837" s="0" t="s">
        <v>42</v>
      </c>
      <c r="G5837" s="0" t="s">
        <v>43</v>
      </c>
      <c r="N5837" s="0" t="s">
        <v>44</v>
      </c>
      <c r="S5837" s="0" t="s">
        <v>45</v>
      </c>
      <c r="W5837" s="0" t="s">
        <v>46</v>
      </c>
      <c r="AA5837" s="0" t="s">
        <v>41</v>
      </c>
      <c r="AB5837" s="0" t="s">
        <v>61</v>
      </c>
      <c r="AM5837" s="0" t="s">
        <v>20994</v>
      </c>
      <c r="AN5837" s="0" t="s">
        <v>20995</v>
      </c>
      <c r="AO5837" s="0" t="s">
        <v>20996</v>
      </c>
    </row>
    <row r="5838" customFormat="false" ht="12.8" hidden="false" customHeight="false" outlineLevel="0" collapsed="false">
      <c r="A5838" s="0" t="s">
        <v>20997</v>
      </c>
      <c r="B5838" s="0" t="s">
        <v>41</v>
      </c>
      <c r="C5838" s="0" t="s">
        <v>42</v>
      </c>
      <c r="G5838" s="0" t="s">
        <v>43</v>
      </c>
      <c r="N5838" s="0" t="s">
        <v>44</v>
      </c>
      <c r="S5838" s="0" t="s">
        <v>45</v>
      </c>
      <c r="W5838" s="0" t="s">
        <v>46</v>
      </c>
      <c r="AA5838" s="0" t="s">
        <v>41</v>
      </c>
      <c r="AE5838" s="0" t="s">
        <v>5783</v>
      </c>
      <c r="AF5838" s="0" t="s">
        <v>5784</v>
      </c>
      <c r="AI5838" s="0" t="s">
        <v>10550</v>
      </c>
      <c r="AJ5838" s="0" t="s">
        <v>10551</v>
      </c>
      <c r="AK5838" s="0" t="s">
        <v>7029</v>
      </c>
      <c r="AL5838" s="0" t="s">
        <v>7030</v>
      </c>
      <c r="AM5838" s="0" t="s">
        <v>12908</v>
      </c>
      <c r="AN5838" s="0" t="s">
        <v>5803</v>
      </c>
      <c r="AO5838" s="0" t="s">
        <v>7033</v>
      </c>
      <c r="AP5838" s="0" t="s">
        <v>7034</v>
      </c>
      <c r="AQ5838" s="0" t="s">
        <v>166</v>
      </c>
    </row>
    <row r="5839" customFormat="false" ht="12.8" hidden="false" customHeight="false" outlineLevel="0" collapsed="false">
      <c r="A5839" s="0" t="s">
        <v>20998</v>
      </c>
      <c r="B5839" s="0" t="s">
        <v>61</v>
      </c>
      <c r="C5839" s="0" t="s">
        <v>42</v>
      </c>
      <c r="G5839" s="0" t="s">
        <v>43</v>
      </c>
      <c r="N5839" s="0" t="s">
        <v>44</v>
      </c>
      <c r="S5839" s="0" t="s">
        <v>45</v>
      </c>
      <c r="W5839" s="0" t="s">
        <v>46</v>
      </c>
      <c r="AA5839" s="0" t="s">
        <v>41</v>
      </c>
      <c r="AB5839" s="0" t="s">
        <v>61</v>
      </c>
      <c r="AE5839" s="0" t="s">
        <v>9087</v>
      </c>
      <c r="AF5839" s="0" t="n">
        <v>1</v>
      </c>
      <c r="AG5839" s="0" t="s">
        <v>9088</v>
      </c>
      <c r="AJ5839" s="0" t="s">
        <v>11637</v>
      </c>
      <c r="AK5839" s="0" t="n">
        <v>1</v>
      </c>
      <c r="AL5839" s="0" t="s">
        <v>9090</v>
      </c>
      <c r="AM5839" s="0" t="s">
        <v>11638</v>
      </c>
      <c r="AN5839" s="0" t="s">
        <v>1190</v>
      </c>
      <c r="AO5839" s="0" t="s">
        <v>1191</v>
      </c>
      <c r="AP5839" s="0" t="s">
        <v>11639</v>
      </c>
      <c r="AQ5839" s="0" t="s">
        <v>1149</v>
      </c>
      <c r="AR5839" s="0" t="s">
        <v>8404</v>
      </c>
      <c r="AS5839" s="0" t="s">
        <v>11640</v>
      </c>
      <c r="AT5839" s="0" t="s">
        <v>8404</v>
      </c>
      <c r="AU5839" s="0" t="s">
        <v>11641</v>
      </c>
      <c r="AV5839" s="0" t="s">
        <v>11642</v>
      </c>
    </row>
    <row r="5840" customFormat="false" ht="12.8" hidden="false" customHeight="false" outlineLevel="0" collapsed="false">
      <c r="A5840" s="0" t="s">
        <v>20999</v>
      </c>
      <c r="B5840" s="0" t="s">
        <v>41</v>
      </c>
      <c r="C5840" s="0" t="s">
        <v>42</v>
      </c>
      <c r="G5840" s="0" t="s">
        <v>43</v>
      </c>
      <c r="N5840" s="0" t="s">
        <v>44</v>
      </c>
      <c r="S5840" s="0" t="s">
        <v>45</v>
      </c>
      <c r="W5840" s="0" t="s">
        <v>46</v>
      </c>
      <c r="AA5840" s="0" t="s">
        <v>41</v>
      </c>
      <c r="AG5840" s="0" t="s">
        <v>675</v>
      </c>
      <c r="AH5840" s="0" t="s">
        <v>676</v>
      </c>
      <c r="AM5840" s="0" t="s">
        <v>21000</v>
      </c>
      <c r="AN5840" s="0" t="s">
        <v>827</v>
      </c>
      <c r="AO5840" s="0" t="s">
        <v>21001</v>
      </c>
    </row>
    <row r="5841" customFormat="false" ht="12.8" hidden="false" customHeight="false" outlineLevel="0" collapsed="false">
      <c r="A5841" s="0" t="s">
        <v>21002</v>
      </c>
      <c r="B5841" s="0" t="s">
        <v>41</v>
      </c>
      <c r="C5841" s="0" t="s">
        <v>42</v>
      </c>
      <c r="G5841" s="0" t="s">
        <v>43</v>
      </c>
      <c r="N5841" s="0" t="s">
        <v>44</v>
      </c>
      <c r="S5841" s="0" t="s">
        <v>45</v>
      </c>
      <c r="W5841" s="0" t="s">
        <v>46</v>
      </c>
      <c r="AA5841" s="0" t="s">
        <v>41</v>
      </c>
      <c r="AG5841" s="0" t="s">
        <v>556</v>
      </c>
      <c r="AH5841" s="0" t="s">
        <v>557</v>
      </c>
      <c r="AI5841" s="0" t="s">
        <v>4923</v>
      </c>
      <c r="AJ5841" s="0" t="s">
        <v>4924</v>
      </c>
      <c r="AK5841" s="0" t="s">
        <v>560</v>
      </c>
      <c r="AL5841" s="0" t="s">
        <v>561</v>
      </c>
      <c r="AM5841" s="0" t="s">
        <v>16350</v>
      </c>
      <c r="AN5841" s="0" t="s">
        <v>4976</v>
      </c>
      <c r="AO5841" s="0" t="s">
        <v>16351</v>
      </c>
      <c r="AP5841" s="0" t="s">
        <v>70</v>
      </c>
    </row>
    <row r="5842" customFormat="false" ht="12.8" hidden="false" customHeight="false" outlineLevel="0" collapsed="false">
      <c r="A5842" s="0" t="s">
        <v>21003</v>
      </c>
      <c r="B5842" s="0" t="s">
        <v>61</v>
      </c>
      <c r="C5842" s="0" t="s">
        <v>42</v>
      </c>
      <c r="G5842" s="0" t="s">
        <v>43</v>
      </c>
      <c r="N5842" s="0" t="s">
        <v>44</v>
      </c>
      <c r="S5842" s="0" t="s">
        <v>45</v>
      </c>
      <c r="W5842" s="0" t="s">
        <v>46</v>
      </c>
      <c r="AA5842" s="0" t="s">
        <v>41</v>
      </c>
      <c r="AB5842" s="0" t="s">
        <v>61</v>
      </c>
    </row>
    <row r="5843" customFormat="false" ht="12.8" hidden="false" customHeight="false" outlineLevel="0" collapsed="false">
      <c r="A5843" s="0" t="s">
        <v>21004</v>
      </c>
      <c r="B5843" s="0" t="s">
        <v>61</v>
      </c>
      <c r="C5843" s="0" t="s">
        <v>42</v>
      </c>
      <c r="G5843" s="0" t="s">
        <v>43</v>
      </c>
      <c r="N5843" s="0" t="s">
        <v>44</v>
      </c>
      <c r="S5843" s="0" t="s">
        <v>45</v>
      </c>
      <c r="W5843" s="0" t="s">
        <v>46</v>
      </c>
      <c r="AA5843" s="0" t="s">
        <v>41</v>
      </c>
      <c r="AB5843" s="0" t="s">
        <v>61</v>
      </c>
      <c r="AI5843" s="0" t="s">
        <v>4808</v>
      </c>
      <c r="AJ5843" s="0" t="s">
        <v>4809</v>
      </c>
      <c r="AM5843" s="0" t="s">
        <v>4810</v>
      </c>
      <c r="AN5843" s="0" t="s">
        <v>4811</v>
      </c>
    </row>
    <row r="5844" customFormat="false" ht="12.8" hidden="false" customHeight="false" outlineLevel="0" collapsed="false">
      <c r="A5844" s="0" t="s">
        <v>21005</v>
      </c>
      <c r="B5844" s="0" t="s">
        <v>61</v>
      </c>
      <c r="C5844" s="0" t="s">
        <v>42</v>
      </c>
      <c r="G5844" s="0" t="s">
        <v>43</v>
      </c>
      <c r="N5844" s="0" t="s">
        <v>44</v>
      </c>
      <c r="S5844" s="0" t="s">
        <v>45</v>
      </c>
      <c r="W5844" s="0" t="s">
        <v>46</v>
      </c>
      <c r="AA5844" s="0" t="s">
        <v>41</v>
      </c>
      <c r="AB5844" s="0" t="s">
        <v>61</v>
      </c>
      <c r="AE5844" s="0" t="s">
        <v>17868</v>
      </c>
      <c r="AF5844" s="0" t="s">
        <v>17869</v>
      </c>
      <c r="AI5844" s="0" t="s">
        <v>17870</v>
      </c>
      <c r="AJ5844" s="0" t="s">
        <v>17871</v>
      </c>
      <c r="AM5844" s="0" t="s">
        <v>17872</v>
      </c>
      <c r="AN5844" s="0" t="s">
        <v>17873</v>
      </c>
      <c r="AO5844" s="0" t="s">
        <v>17874</v>
      </c>
      <c r="AP5844" s="0" t="s">
        <v>17875</v>
      </c>
      <c r="AQ5844" s="0" t="s">
        <v>95</v>
      </c>
    </row>
    <row r="5845" customFormat="false" ht="12.8" hidden="true" customHeight="false" outlineLevel="0" collapsed="false">
      <c r="A5845" s="0" t="s">
        <v>21006</v>
      </c>
      <c r="B5845" s="0" t="s">
        <v>42</v>
      </c>
      <c r="C5845" s="0" t="s">
        <v>42</v>
      </c>
      <c r="AE5845" s="0" t="s">
        <v>996</v>
      </c>
      <c r="AF5845" s="0" t="s">
        <v>997</v>
      </c>
      <c r="AG5845" s="0" t="s">
        <v>21007</v>
      </c>
      <c r="AH5845" s="0" t="s">
        <v>21008</v>
      </c>
      <c r="AI5845" s="0" t="s">
        <v>21009</v>
      </c>
      <c r="AJ5845" s="0" t="s">
        <v>21010</v>
      </c>
      <c r="AK5845" s="0" t="s">
        <v>21011</v>
      </c>
      <c r="AL5845" s="0" t="s">
        <v>21012</v>
      </c>
      <c r="AM5845" s="0" t="s">
        <v>21013</v>
      </c>
      <c r="AN5845" s="0" t="s">
        <v>21014</v>
      </c>
      <c r="AO5845" s="0" t="s">
        <v>21015</v>
      </c>
      <c r="AP5845" s="0" t="s">
        <v>21016</v>
      </c>
    </row>
    <row r="5846" customFormat="false" ht="12.8" hidden="false" customHeight="false" outlineLevel="0" collapsed="false">
      <c r="A5846" s="0" t="s">
        <v>21017</v>
      </c>
      <c r="B5846" s="0" t="s">
        <v>61</v>
      </c>
      <c r="C5846" s="0" t="s">
        <v>42</v>
      </c>
      <c r="G5846" s="0" t="s">
        <v>43</v>
      </c>
      <c r="N5846" s="0" t="s">
        <v>44</v>
      </c>
      <c r="S5846" s="0" t="s">
        <v>45</v>
      </c>
      <c r="W5846" s="0" t="s">
        <v>46</v>
      </c>
      <c r="AA5846" s="0" t="s">
        <v>41</v>
      </c>
      <c r="AB5846" s="0" t="s">
        <v>61</v>
      </c>
      <c r="AE5846" s="0" t="s">
        <v>12271</v>
      </c>
      <c r="AF5846" s="0" t="s">
        <v>12272</v>
      </c>
      <c r="AG5846" s="0" t="s">
        <v>62</v>
      </c>
      <c r="AH5846" s="0" t="s">
        <v>63</v>
      </c>
      <c r="AI5846" s="0" t="s">
        <v>12273</v>
      </c>
      <c r="AJ5846" s="0" t="s">
        <v>12274</v>
      </c>
      <c r="AK5846" s="0" t="s">
        <v>12275</v>
      </c>
      <c r="AL5846" s="0" t="s">
        <v>12276</v>
      </c>
      <c r="AM5846" s="0" t="s">
        <v>12277</v>
      </c>
      <c r="AN5846" s="0" t="s">
        <v>12278</v>
      </c>
    </row>
    <row r="5847" customFormat="false" ht="12.8" hidden="true" customHeight="false" outlineLevel="0" collapsed="false">
      <c r="A5847" s="0" t="s">
        <v>21018</v>
      </c>
      <c r="B5847" s="0" t="s">
        <v>42</v>
      </c>
      <c r="C5847" s="0" t="s">
        <v>42</v>
      </c>
      <c r="AE5847" s="0" t="s">
        <v>15215</v>
      </c>
      <c r="AF5847" s="0" t="s">
        <v>15216</v>
      </c>
      <c r="AG5847" s="0" t="s">
        <v>21019</v>
      </c>
      <c r="AH5847" s="0" t="s">
        <v>21020</v>
      </c>
      <c r="AI5847" s="0" t="s">
        <v>21021</v>
      </c>
      <c r="AJ5847" s="0" t="s">
        <v>21022</v>
      </c>
      <c r="AK5847" s="0" t="s">
        <v>21023</v>
      </c>
      <c r="AL5847" s="0" t="s">
        <v>21024</v>
      </c>
      <c r="AM5847" s="0" t="s">
        <v>21025</v>
      </c>
      <c r="AN5847" s="0" t="s">
        <v>21026</v>
      </c>
    </row>
    <row r="5848" customFormat="false" ht="12.8" hidden="false" customHeight="false" outlineLevel="0" collapsed="false">
      <c r="A5848" s="0" t="s">
        <v>21027</v>
      </c>
      <c r="B5848" s="0" t="s">
        <v>61</v>
      </c>
      <c r="C5848" s="0" t="s">
        <v>42</v>
      </c>
      <c r="G5848" s="0" t="s">
        <v>43</v>
      </c>
      <c r="N5848" s="0" t="s">
        <v>44</v>
      </c>
      <c r="S5848" s="0" t="s">
        <v>45</v>
      </c>
      <c r="W5848" s="0" t="s">
        <v>46</v>
      </c>
      <c r="AA5848" s="0" t="s">
        <v>41</v>
      </c>
      <c r="AB5848" s="0" t="s">
        <v>61</v>
      </c>
      <c r="AE5848" s="0" t="s">
        <v>1786</v>
      </c>
      <c r="AF5848" s="0" t="s">
        <v>1787</v>
      </c>
      <c r="AI5848" s="0" t="s">
        <v>1788</v>
      </c>
      <c r="AJ5848" s="0" t="s">
        <v>1789</v>
      </c>
      <c r="AK5848" s="0" t="s">
        <v>1790</v>
      </c>
      <c r="AL5848" s="0" t="s">
        <v>1791</v>
      </c>
      <c r="AM5848" s="0" t="s">
        <v>1792</v>
      </c>
      <c r="AN5848" s="0" t="s">
        <v>1793</v>
      </c>
      <c r="AO5848" s="0" t="s">
        <v>1794</v>
      </c>
      <c r="AP5848" s="0" t="s">
        <v>1795</v>
      </c>
    </row>
    <row r="5849" customFormat="false" ht="12.8" hidden="true" customHeight="false" outlineLevel="0" collapsed="false">
      <c r="A5849" s="0" t="s">
        <v>21028</v>
      </c>
    </row>
    <row r="5850" customFormat="false" ht="12.8" hidden="false" customHeight="false" outlineLevel="0" collapsed="false">
      <c r="A5850" s="0" t="s">
        <v>21029</v>
      </c>
      <c r="B5850" s="0" t="s">
        <v>61</v>
      </c>
      <c r="C5850" s="0" t="s">
        <v>42</v>
      </c>
      <c r="G5850" s="0" t="s">
        <v>43</v>
      </c>
      <c r="N5850" s="0" t="s">
        <v>44</v>
      </c>
      <c r="S5850" s="0" t="s">
        <v>45</v>
      </c>
      <c r="W5850" s="0" t="s">
        <v>46</v>
      </c>
      <c r="AA5850" s="0" t="s">
        <v>41</v>
      </c>
      <c r="AB5850" s="0" t="s">
        <v>61</v>
      </c>
      <c r="AE5850" s="0" t="s">
        <v>1215</v>
      </c>
      <c r="AF5850" s="0" t="s">
        <v>1216</v>
      </c>
      <c r="AI5850" s="0" t="s">
        <v>1217</v>
      </c>
      <c r="AJ5850" s="0" t="s">
        <v>1218</v>
      </c>
      <c r="AK5850" s="0" t="s">
        <v>1219</v>
      </c>
      <c r="AL5850" s="0" t="s">
        <v>1220</v>
      </c>
      <c r="AM5850" s="0" t="s">
        <v>1221</v>
      </c>
      <c r="AN5850" s="0" t="s">
        <v>1222</v>
      </c>
      <c r="AO5850" s="0" t="s">
        <v>1223</v>
      </c>
      <c r="AP5850" s="0" t="s">
        <v>729</v>
      </c>
    </row>
    <row r="5851" customFormat="false" ht="12.8" hidden="false" customHeight="false" outlineLevel="0" collapsed="false">
      <c r="A5851" s="0" t="s">
        <v>21030</v>
      </c>
      <c r="B5851" s="0" t="s">
        <v>61</v>
      </c>
      <c r="C5851" s="0" t="s">
        <v>42</v>
      </c>
      <c r="G5851" s="0" t="s">
        <v>43</v>
      </c>
      <c r="N5851" s="0" t="s">
        <v>44</v>
      </c>
      <c r="S5851" s="0" t="s">
        <v>45</v>
      </c>
      <c r="W5851" s="0" t="s">
        <v>46</v>
      </c>
      <c r="AA5851" s="0" t="s">
        <v>41</v>
      </c>
      <c r="AB5851" s="0" t="s">
        <v>61</v>
      </c>
      <c r="AI5851" s="0" t="s">
        <v>1273</v>
      </c>
      <c r="AJ5851" s="0" t="s">
        <v>1274</v>
      </c>
      <c r="AM5851" s="0" t="s">
        <v>1275</v>
      </c>
      <c r="AN5851" s="0" t="s">
        <v>1276</v>
      </c>
      <c r="AO5851" s="0" t="s">
        <v>1108</v>
      </c>
    </row>
    <row r="5852" customFormat="false" ht="12.8" hidden="false" customHeight="false" outlineLevel="0" collapsed="false">
      <c r="A5852" s="0" t="s">
        <v>21031</v>
      </c>
      <c r="B5852" s="0" t="s">
        <v>41</v>
      </c>
      <c r="C5852" s="0" t="s">
        <v>42</v>
      </c>
      <c r="G5852" s="0" t="s">
        <v>43</v>
      </c>
      <c r="N5852" s="0" t="s">
        <v>44</v>
      </c>
      <c r="S5852" s="0" t="s">
        <v>45</v>
      </c>
      <c r="W5852" s="0" t="s">
        <v>46</v>
      </c>
      <c r="AA5852" s="0" t="s">
        <v>41</v>
      </c>
      <c r="AG5852" s="0" t="s">
        <v>346</v>
      </c>
      <c r="AH5852" s="0" t="s">
        <v>347</v>
      </c>
      <c r="AI5852" s="0" t="s">
        <v>5950</v>
      </c>
      <c r="AJ5852" s="0" t="s">
        <v>5951</v>
      </c>
      <c r="AM5852" s="0" t="s">
        <v>5952</v>
      </c>
      <c r="AN5852" s="0" t="s">
        <v>5953</v>
      </c>
    </row>
    <row r="5853" customFormat="false" ht="12.8" hidden="false" customHeight="false" outlineLevel="0" collapsed="false">
      <c r="A5853" s="0" t="s">
        <v>21032</v>
      </c>
      <c r="B5853" s="0" t="s">
        <v>61</v>
      </c>
      <c r="C5853" s="0" t="s">
        <v>42</v>
      </c>
      <c r="G5853" s="0" t="s">
        <v>43</v>
      </c>
      <c r="N5853" s="0" t="s">
        <v>44</v>
      </c>
      <c r="S5853" s="0" t="s">
        <v>45</v>
      </c>
      <c r="W5853" s="0" t="s">
        <v>46</v>
      </c>
      <c r="AA5853" s="0" t="s">
        <v>41</v>
      </c>
      <c r="AB5853" s="0" t="s">
        <v>61</v>
      </c>
      <c r="AM5853" s="0" t="s">
        <v>7929</v>
      </c>
      <c r="AN5853" s="0" t="s">
        <v>7930</v>
      </c>
    </row>
    <row r="5854" customFormat="false" ht="12.8" hidden="true" customHeight="false" outlineLevel="0" collapsed="false">
      <c r="A5854" s="0" t="s">
        <v>21033</v>
      </c>
    </row>
    <row r="5855" customFormat="false" ht="12.8" hidden="true" customHeight="false" outlineLevel="0" collapsed="false">
      <c r="A5855" s="0" t="s">
        <v>21034</v>
      </c>
      <c r="B5855" s="0" t="s">
        <v>42</v>
      </c>
      <c r="C5855" s="0" t="s">
        <v>42</v>
      </c>
      <c r="AE5855" s="0" t="s">
        <v>2116</v>
      </c>
      <c r="AF5855" s="0" t="s">
        <v>2117</v>
      </c>
      <c r="AG5855" s="0" t="s">
        <v>62</v>
      </c>
      <c r="AH5855" s="0" t="s">
        <v>63</v>
      </c>
      <c r="AI5855" s="0" t="s">
        <v>21035</v>
      </c>
      <c r="AJ5855" s="0" t="s">
        <v>21036</v>
      </c>
      <c r="AK5855" s="0" t="s">
        <v>21037</v>
      </c>
      <c r="AL5855" s="0" t="s">
        <v>21038</v>
      </c>
      <c r="AM5855" s="0" t="s">
        <v>2122</v>
      </c>
      <c r="AN5855" s="0" t="s">
        <v>2123</v>
      </c>
      <c r="AO5855" s="0" t="s">
        <v>1108</v>
      </c>
    </row>
    <row r="5856" customFormat="false" ht="12.8" hidden="false" customHeight="false" outlineLevel="0" collapsed="false">
      <c r="A5856" s="0" t="s">
        <v>21039</v>
      </c>
      <c r="B5856" s="0" t="s">
        <v>61</v>
      </c>
      <c r="C5856" s="0" t="s">
        <v>42</v>
      </c>
      <c r="G5856" s="0" t="s">
        <v>43</v>
      </c>
      <c r="N5856" s="0" t="s">
        <v>44</v>
      </c>
      <c r="S5856" s="0" t="s">
        <v>45</v>
      </c>
      <c r="W5856" s="0" t="s">
        <v>46</v>
      </c>
      <c r="AA5856" s="0" t="s">
        <v>41</v>
      </c>
      <c r="AB5856" s="0" t="s">
        <v>61</v>
      </c>
      <c r="AM5856" s="0" t="s">
        <v>21040</v>
      </c>
      <c r="AN5856" s="0" t="s">
        <v>21041</v>
      </c>
    </row>
    <row r="5857" customFormat="false" ht="12.8" hidden="false" customHeight="false" outlineLevel="0" collapsed="false">
      <c r="A5857" s="0" t="s">
        <v>21042</v>
      </c>
      <c r="B5857" s="0" t="s">
        <v>41</v>
      </c>
      <c r="C5857" s="0" t="s">
        <v>42</v>
      </c>
      <c r="G5857" s="0" t="s">
        <v>43</v>
      </c>
      <c r="N5857" s="0" t="s">
        <v>44</v>
      </c>
      <c r="S5857" s="0" t="s">
        <v>45</v>
      </c>
      <c r="W5857" s="0" t="s">
        <v>46</v>
      </c>
      <c r="AA5857" s="0" t="s">
        <v>41</v>
      </c>
      <c r="AI5857" s="0" t="s">
        <v>13966</v>
      </c>
      <c r="AJ5857" s="0" t="s">
        <v>13967</v>
      </c>
      <c r="AM5857" s="0" t="s">
        <v>19957</v>
      </c>
      <c r="AN5857" s="0" t="s">
        <v>19958</v>
      </c>
      <c r="AO5857" s="0" t="s">
        <v>19959</v>
      </c>
    </row>
    <row r="5858" customFormat="false" ht="12.8" hidden="true" customHeight="false" outlineLevel="0" collapsed="false">
      <c r="A5858" s="0" t="s">
        <v>21043</v>
      </c>
      <c r="B5858" s="0" t="s">
        <v>42</v>
      </c>
      <c r="C5858" s="0" t="s">
        <v>42</v>
      </c>
      <c r="AE5858" s="0" t="s">
        <v>6763</v>
      </c>
      <c r="AF5858" s="0" t="s">
        <v>6764</v>
      </c>
      <c r="AI5858" s="0" t="s">
        <v>6765</v>
      </c>
      <c r="AJ5858" s="0" t="s">
        <v>6766</v>
      </c>
      <c r="AM5858" s="0" t="s">
        <v>21044</v>
      </c>
      <c r="AN5858" s="0" t="s">
        <v>21045</v>
      </c>
    </row>
    <row r="5859" customFormat="false" ht="12.8" hidden="false" customHeight="false" outlineLevel="0" collapsed="false">
      <c r="A5859" s="0" t="s">
        <v>21046</v>
      </c>
      <c r="B5859" s="0" t="s">
        <v>61</v>
      </c>
      <c r="C5859" s="0" t="s">
        <v>42</v>
      </c>
      <c r="G5859" s="0" t="s">
        <v>43</v>
      </c>
      <c r="N5859" s="0" t="s">
        <v>44</v>
      </c>
      <c r="S5859" s="0" t="s">
        <v>45</v>
      </c>
      <c r="W5859" s="0" t="s">
        <v>46</v>
      </c>
      <c r="AA5859" s="0" t="s">
        <v>41</v>
      </c>
      <c r="AB5859" s="0" t="s">
        <v>61</v>
      </c>
      <c r="AE5859" s="0" t="s">
        <v>7678</v>
      </c>
      <c r="AF5859" s="0" t="s">
        <v>7679</v>
      </c>
      <c r="AI5859" s="0" t="s">
        <v>7680</v>
      </c>
      <c r="AJ5859" s="0" t="s">
        <v>7681</v>
      </c>
      <c r="AK5859" s="0" t="s">
        <v>7682</v>
      </c>
      <c r="AL5859" s="0" t="s">
        <v>7683</v>
      </c>
      <c r="AM5859" s="0" t="s">
        <v>7684</v>
      </c>
      <c r="AN5859" s="0" t="s">
        <v>7685</v>
      </c>
    </row>
    <row r="5860" customFormat="false" ht="12.8" hidden="true" customHeight="false" outlineLevel="0" collapsed="false">
      <c r="A5860" s="0" t="s">
        <v>21047</v>
      </c>
      <c r="B5860" s="0" t="s">
        <v>42</v>
      </c>
      <c r="C5860" s="0" t="s">
        <v>42</v>
      </c>
      <c r="AE5860" s="0" t="s">
        <v>5640</v>
      </c>
      <c r="AF5860" s="0" t="s">
        <v>5641</v>
      </c>
      <c r="AI5860" s="0" t="s">
        <v>5642</v>
      </c>
      <c r="AJ5860" s="0" t="s">
        <v>5643</v>
      </c>
      <c r="AK5860" s="0" t="s">
        <v>5644</v>
      </c>
      <c r="AL5860" s="0" t="s">
        <v>5645</v>
      </c>
      <c r="AM5860" s="0" t="s">
        <v>21048</v>
      </c>
      <c r="AN5860" s="0" t="s">
        <v>5647</v>
      </c>
      <c r="AO5860" s="0" t="s">
        <v>21049</v>
      </c>
      <c r="AP5860" s="0" t="s">
        <v>21050</v>
      </c>
    </row>
    <row r="5861" customFormat="false" ht="12.8" hidden="true" customHeight="false" outlineLevel="0" collapsed="false">
      <c r="A5861" s="0" t="s">
        <v>21051</v>
      </c>
      <c r="B5861" s="0" t="s">
        <v>42</v>
      </c>
      <c r="C5861" s="0" t="s">
        <v>42</v>
      </c>
      <c r="AE5861" s="0" t="s">
        <v>257</v>
      </c>
      <c r="AF5861" s="0" t="s">
        <v>258</v>
      </c>
      <c r="AG5861" s="0" t="s">
        <v>21052</v>
      </c>
      <c r="AH5861" s="0" t="s">
        <v>21053</v>
      </c>
      <c r="AI5861" s="0" t="s">
        <v>21054</v>
      </c>
      <c r="AJ5861" s="0" t="s">
        <v>21055</v>
      </c>
      <c r="AK5861" s="0" t="s">
        <v>21056</v>
      </c>
      <c r="AL5861" s="0" t="s">
        <v>21057</v>
      </c>
      <c r="AM5861" s="0" t="s">
        <v>21058</v>
      </c>
      <c r="AN5861" s="0" t="s">
        <v>784</v>
      </c>
      <c r="AO5861" s="0" t="s">
        <v>785</v>
      </c>
      <c r="AP5861" s="0" t="s">
        <v>21059</v>
      </c>
      <c r="AQ5861" s="0" t="s">
        <v>785</v>
      </c>
      <c r="AR5861" s="0" t="s">
        <v>21060</v>
      </c>
    </row>
    <row r="5862" customFormat="false" ht="12.8" hidden="false" customHeight="false" outlineLevel="0" collapsed="false">
      <c r="A5862" s="0" t="s">
        <v>21061</v>
      </c>
      <c r="B5862" s="0" t="s">
        <v>61</v>
      </c>
      <c r="C5862" s="0" t="s">
        <v>42</v>
      </c>
      <c r="G5862" s="0" t="s">
        <v>43</v>
      </c>
      <c r="N5862" s="0" t="s">
        <v>44</v>
      </c>
      <c r="S5862" s="0" t="s">
        <v>45</v>
      </c>
      <c r="W5862" s="0" t="s">
        <v>46</v>
      </c>
      <c r="AA5862" s="0" t="s">
        <v>41</v>
      </c>
      <c r="AB5862" s="0" t="s">
        <v>61</v>
      </c>
      <c r="AE5862" s="0" t="s">
        <v>9374</v>
      </c>
      <c r="AF5862" s="0" t="s">
        <v>9375</v>
      </c>
      <c r="AI5862" s="0" t="s">
        <v>9376</v>
      </c>
      <c r="AJ5862" s="0" t="s">
        <v>9377</v>
      </c>
      <c r="AK5862" s="0" t="s">
        <v>9378</v>
      </c>
      <c r="AL5862" s="0" t="s">
        <v>9379</v>
      </c>
      <c r="AM5862" s="0" t="s">
        <v>9380</v>
      </c>
      <c r="AN5862" s="0" t="s">
        <v>9381</v>
      </c>
      <c r="AO5862" s="0" t="s">
        <v>1108</v>
      </c>
    </row>
    <row r="5863" customFormat="false" ht="12.8" hidden="true" customHeight="false" outlineLevel="0" collapsed="false">
      <c r="A5863" s="0" t="s">
        <v>21062</v>
      </c>
    </row>
    <row r="5864" customFormat="false" ht="12.8" hidden="true" customHeight="false" outlineLevel="0" collapsed="false">
      <c r="A5864" s="0" t="s">
        <v>21063</v>
      </c>
    </row>
    <row r="5865" customFormat="false" ht="12.8" hidden="false" customHeight="false" outlineLevel="0" collapsed="false">
      <c r="A5865" s="0" t="s">
        <v>21064</v>
      </c>
      <c r="B5865" s="0" t="s">
        <v>61</v>
      </c>
      <c r="C5865" s="0" t="s">
        <v>42</v>
      </c>
      <c r="G5865" s="0" t="s">
        <v>43</v>
      </c>
      <c r="N5865" s="0" t="s">
        <v>44</v>
      </c>
      <c r="S5865" s="0" t="s">
        <v>45</v>
      </c>
      <c r="W5865" s="0" t="s">
        <v>46</v>
      </c>
      <c r="AA5865" s="0" t="s">
        <v>41</v>
      </c>
      <c r="AB5865" s="0" t="s">
        <v>61</v>
      </c>
      <c r="AI5865" s="0" t="s">
        <v>6816</v>
      </c>
      <c r="AJ5865" s="0" t="s">
        <v>6817</v>
      </c>
      <c r="AM5865" s="0" t="s">
        <v>6818</v>
      </c>
      <c r="AN5865" s="0" t="s">
        <v>6819</v>
      </c>
    </row>
    <row r="5866" customFormat="false" ht="12.8" hidden="false" customHeight="false" outlineLevel="0" collapsed="false">
      <c r="A5866" s="0" t="s">
        <v>21065</v>
      </c>
      <c r="B5866" s="0" t="s">
        <v>61</v>
      </c>
      <c r="C5866" s="0" t="s">
        <v>42</v>
      </c>
      <c r="G5866" s="0" t="s">
        <v>43</v>
      </c>
      <c r="N5866" s="0" t="s">
        <v>44</v>
      </c>
      <c r="S5866" s="0" t="s">
        <v>45</v>
      </c>
      <c r="W5866" s="0" t="s">
        <v>46</v>
      </c>
      <c r="AA5866" s="0" t="s">
        <v>41</v>
      </c>
      <c r="AB5866" s="0" t="s">
        <v>61</v>
      </c>
      <c r="AM5866" s="0" t="s">
        <v>10945</v>
      </c>
      <c r="AN5866" s="0" t="s">
        <v>10946</v>
      </c>
    </row>
    <row r="5867" customFormat="false" ht="12.8" hidden="true" customHeight="false" outlineLevel="0" collapsed="false">
      <c r="A5867" s="0" t="s">
        <v>21066</v>
      </c>
      <c r="B5867" s="0" t="s">
        <v>97</v>
      </c>
      <c r="AE5867" s="0" t="s">
        <v>3245</v>
      </c>
      <c r="AF5867" s="0" t="s">
        <v>3246</v>
      </c>
      <c r="AI5867" s="0" t="s">
        <v>21067</v>
      </c>
      <c r="AJ5867" s="0" t="s">
        <v>21068</v>
      </c>
      <c r="AK5867" s="0" t="s">
        <v>21069</v>
      </c>
      <c r="AL5867" s="0" t="s">
        <v>21070</v>
      </c>
      <c r="AM5867" s="0" t="s">
        <v>21071</v>
      </c>
      <c r="AN5867" s="0" t="s">
        <v>13861</v>
      </c>
      <c r="AO5867" s="0" t="s">
        <v>21072</v>
      </c>
      <c r="AP5867" s="0" t="s">
        <v>729</v>
      </c>
    </row>
    <row r="5868" customFormat="false" ht="12.8" hidden="true" customHeight="false" outlineLevel="0" collapsed="false">
      <c r="A5868" s="0" t="s">
        <v>21073</v>
      </c>
      <c r="B5868" s="0" t="s">
        <v>97</v>
      </c>
      <c r="AG5868" s="0" t="s">
        <v>62</v>
      </c>
      <c r="AH5868" s="0" t="s">
        <v>63</v>
      </c>
      <c r="AI5868" s="0" t="s">
        <v>64</v>
      </c>
      <c r="AJ5868" s="0" t="s">
        <v>65</v>
      </c>
      <c r="AK5868" s="0" t="s">
        <v>66</v>
      </c>
      <c r="AL5868" s="0" t="s">
        <v>67</v>
      </c>
      <c r="AM5868" s="0" t="s">
        <v>21074</v>
      </c>
      <c r="AN5868" s="0" t="s">
        <v>21075</v>
      </c>
    </row>
    <row r="5869" customFormat="false" ht="12.8" hidden="false" customHeight="false" outlineLevel="0" collapsed="false">
      <c r="A5869" s="0" t="s">
        <v>21076</v>
      </c>
      <c r="B5869" s="0" t="s">
        <v>41</v>
      </c>
      <c r="C5869" s="0" t="s">
        <v>42</v>
      </c>
      <c r="G5869" s="0" t="s">
        <v>43</v>
      </c>
      <c r="N5869" s="0" t="s">
        <v>44</v>
      </c>
      <c r="S5869" s="0" t="s">
        <v>45</v>
      </c>
      <c r="W5869" s="0" t="s">
        <v>46</v>
      </c>
      <c r="AA5869" s="0" t="s">
        <v>41</v>
      </c>
      <c r="AE5869" s="0" t="s">
        <v>2431</v>
      </c>
      <c r="AF5869" s="0" t="s">
        <v>2432</v>
      </c>
      <c r="AI5869" s="0" t="s">
        <v>21077</v>
      </c>
      <c r="AJ5869" s="0" t="s">
        <v>21078</v>
      </c>
      <c r="AK5869" s="0" t="s">
        <v>21079</v>
      </c>
      <c r="AL5869" s="0" t="s">
        <v>21080</v>
      </c>
      <c r="AM5869" s="0" t="s">
        <v>12633</v>
      </c>
      <c r="AN5869" s="0" t="s">
        <v>12634</v>
      </c>
      <c r="AO5869" s="0" t="s">
        <v>12635</v>
      </c>
      <c r="AP5869" s="0" t="s">
        <v>12636</v>
      </c>
    </row>
    <row r="5870" customFormat="false" ht="12.8" hidden="false" customHeight="false" outlineLevel="0" collapsed="false">
      <c r="A5870" s="0" t="s">
        <v>21081</v>
      </c>
      <c r="B5870" s="0" t="s">
        <v>61</v>
      </c>
      <c r="C5870" s="0" t="s">
        <v>42</v>
      </c>
      <c r="G5870" s="0" t="s">
        <v>43</v>
      </c>
      <c r="N5870" s="0" t="s">
        <v>44</v>
      </c>
      <c r="S5870" s="0" t="s">
        <v>45</v>
      </c>
      <c r="W5870" s="0" t="s">
        <v>46</v>
      </c>
      <c r="AA5870" s="0" t="s">
        <v>41</v>
      </c>
      <c r="AB5870" s="0" t="s">
        <v>61</v>
      </c>
    </row>
    <row r="5871" customFormat="false" ht="12.8" hidden="false" customHeight="false" outlineLevel="0" collapsed="false">
      <c r="A5871" s="0" t="s">
        <v>21082</v>
      </c>
      <c r="B5871" s="0" t="s">
        <v>41</v>
      </c>
      <c r="C5871" s="0" t="s">
        <v>42</v>
      </c>
      <c r="G5871" s="0" t="s">
        <v>43</v>
      </c>
      <c r="N5871" s="0" t="s">
        <v>44</v>
      </c>
      <c r="S5871" s="0" t="s">
        <v>45</v>
      </c>
      <c r="W5871" s="0" t="s">
        <v>46</v>
      </c>
      <c r="AA5871" s="0" t="s">
        <v>41</v>
      </c>
      <c r="AG5871" s="0" t="s">
        <v>346</v>
      </c>
      <c r="AH5871" s="0" t="s">
        <v>347</v>
      </c>
      <c r="AM5871" s="0" t="s">
        <v>11010</v>
      </c>
      <c r="AN5871" s="0" t="s">
        <v>11011</v>
      </c>
    </row>
    <row r="5872" customFormat="false" ht="12.8" hidden="true" customHeight="false" outlineLevel="0" collapsed="false">
      <c r="A5872" s="0" t="s">
        <v>21083</v>
      </c>
    </row>
    <row r="5873" customFormat="false" ht="12.8" hidden="true" customHeight="false" outlineLevel="0" collapsed="false">
      <c r="A5873" s="0" t="s">
        <v>21084</v>
      </c>
      <c r="B5873" s="0" t="s">
        <v>97</v>
      </c>
      <c r="AE5873" s="0" t="s">
        <v>21085</v>
      </c>
      <c r="AF5873" s="0" t="s">
        <v>21086</v>
      </c>
      <c r="AG5873" s="0" t="s">
        <v>21087</v>
      </c>
      <c r="AH5873" s="0" t="s">
        <v>21088</v>
      </c>
      <c r="AI5873" s="0" t="s">
        <v>21089</v>
      </c>
      <c r="AJ5873" s="0" t="s">
        <v>21090</v>
      </c>
      <c r="AK5873" s="0" t="s">
        <v>21091</v>
      </c>
      <c r="AL5873" s="0" t="s">
        <v>21092</v>
      </c>
      <c r="AM5873" s="0" t="s">
        <v>21093</v>
      </c>
      <c r="AN5873" s="0" t="s">
        <v>21094</v>
      </c>
    </row>
    <row r="5874" customFormat="false" ht="12.8" hidden="false" customHeight="false" outlineLevel="0" collapsed="false">
      <c r="A5874" s="0" t="s">
        <v>21095</v>
      </c>
      <c r="B5874" s="0" t="s">
        <v>41</v>
      </c>
      <c r="C5874" s="0" t="s">
        <v>42</v>
      </c>
      <c r="G5874" s="0" t="s">
        <v>43</v>
      </c>
      <c r="N5874" s="0" t="s">
        <v>44</v>
      </c>
      <c r="S5874" s="0" t="s">
        <v>45</v>
      </c>
      <c r="W5874" s="0" t="s">
        <v>46</v>
      </c>
      <c r="AA5874" s="0" t="s">
        <v>41</v>
      </c>
      <c r="AE5874" s="0" t="s">
        <v>281</v>
      </c>
      <c r="AF5874" s="0" t="s">
        <v>282</v>
      </c>
      <c r="AI5874" s="0" t="s">
        <v>283</v>
      </c>
      <c r="AJ5874" s="0" t="s">
        <v>284</v>
      </c>
      <c r="AK5874" s="0" t="s">
        <v>285</v>
      </c>
      <c r="AL5874" s="0" t="s">
        <v>286</v>
      </c>
      <c r="AM5874" s="0" t="s">
        <v>287</v>
      </c>
      <c r="AN5874" s="0" t="s">
        <v>288</v>
      </c>
      <c r="AO5874" s="0" t="s">
        <v>289</v>
      </c>
      <c r="AP5874" s="0" t="s">
        <v>290</v>
      </c>
      <c r="AQ5874" s="0" t="s">
        <v>291</v>
      </c>
      <c r="AR5874" s="0" t="s">
        <v>292</v>
      </c>
      <c r="AS5874" s="0" t="s">
        <v>293</v>
      </c>
    </row>
    <row r="5875" customFormat="false" ht="12.8" hidden="true" customHeight="false" outlineLevel="0" collapsed="false">
      <c r="A5875" s="0" t="s">
        <v>21096</v>
      </c>
      <c r="B5875" s="0" t="s">
        <v>42</v>
      </c>
      <c r="C5875" s="0" t="s">
        <v>42</v>
      </c>
      <c r="AE5875" s="0" t="s">
        <v>6380</v>
      </c>
      <c r="AF5875" s="0" t="s">
        <v>6381</v>
      </c>
      <c r="AI5875" s="0" t="s">
        <v>21097</v>
      </c>
      <c r="AJ5875" s="0" t="s">
        <v>21098</v>
      </c>
      <c r="AK5875" s="0" t="s">
        <v>6384</v>
      </c>
      <c r="AL5875" s="0" t="s">
        <v>6385</v>
      </c>
      <c r="AM5875" s="0" t="s">
        <v>6386</v>
      </c>
      <c r="AN5875" s="0" t="s">
        <v>6387</v>
      </c>
      <c r="AO5875" s="0" t="s">
        <v>6388</v>
      </c>
      <c r="AP5875" s="0" t="s">
        <v>166</v>
      </c>
    </row>
    <row r="5876" customFormat="false" ht="12.8" hidden="true" customHeight="false" outlineLevel="0" collapsed="false">
      <c r="A5876" s="0" t="s">
        <v>21099</v>
      </c>
      <c r="B5876" s="0" t="s">
        <v>97</v>
      </c>
      <c r="AE5876" s="0" t="s">
        <v>21100</v>
      </c>
      <c r="AF5876" s="0" t="s">
        <v>21101</v>
      </c>
      <c r="AG5876" s="0" t="s">
        <v>21102</v>
      </c>
      <c r="AH5876" s="0" t="s">
        <v>21103</v>
      </c>
      <c r="AI5876" s="0" t="s">
        <v>21104</v>
      </c>
      <c r="AJ5876" s="0" t="s">
        <v>21105</v>
      </c>
      <c r="AK5876" s="0" t="s">
        <v>21106</v>
      </c>
      <c r="AL5876" s="0" t="s">
        <v>21107</v>
      </c>
      <c r="AM5876" s="0" t="s">
        <v>21108</v>
      </c>
      <c r="AN5876" s="0" t="s">
        <v>21109</v>
      </c>
      <c r="AO5876" s="0" t="s">
        <v>21110</v>
      </c>
    </row>
    <row r="5877" customFormat="false" ht="12.8" hidden="false" customHeight="false" outlineLevel="0" collapsed="false">
      <c r="A5877" s="0" t="s">
        <v>21111</v>
      </c>
      <c r="B5877" s="0" t="s">
        <v>61</v>
      </c>
      <c r="C5877" s="0" t="s">
        <v>42</v>
      </c>
      <c r="G5877" s="0" t="s">
        <v>43</v>
      </c>
      <c r="N5877" s="0" t="s">
        <v>44</v>
      </c>
      <c r="S5877" s="0" t="s">
        <v>45</v>
      </c>
      <c r="W5877" s="0" t="s">
        <v>46</v>
      </c>
      <c r="AA5877" s="0" t="s">
        <v>41</v>
      </c>
      <c r="AB5877" s="0" t="s">
        <v>61</v>
      </c>
      <c r="AE5877" s="0" t="s">
        <v>9260</v>
      </c>
      <c r="AF5877" s="0" t="s">
        <v>9261</v>
      </c>
      <c r="AI5877" s="0" t="s">
        <v>9262</v>
      </c>
      <c r="AJ5877" s="0" t="s">
        <v>9263</v>
      </c>
      <c r="AK5877" s="0" t="s">
        <v>9264</v>
      </c>
      <c r="AN5877" s="0" t="s">
        <v>9265</v>
      </c>
      <c r="AO5877" s="0" t="s">
        <v>9266</v>
      </c>
    </row>
    <row r="5878" customFormat="false" ht="12.8" hidden="true" customHeight="false" outlineLevel="0" collapsed="false">
      <c r="A5878" s="0" t="s">
        <v>21112</v>
      </c>
    </row>
    <row r="5879" customFormat="false" ht="12.8" hidden="true" customHeight="false" outlineLevel="0" collapsed="false">
      <c r="A5879" s="0" t="s">
        <v>21113</v>
      </c>
      <c r="B5879" s="0" t="s">
        <v>97</v>
      </c>
      <c r="AE5879" s="0" t="s">
        <v>6156</v>
      </c>
      <c r="AF5879" s="0" t="s">
        <v>6157</v>
      </c>
      <c r="AI5879" s="0" t="s">
        <v>21114</v>
      </c>
      <c r="AJ5879" s="0" t="s">
        <v>21115</v>
      </c>
      <c r="AK5879" s="0" t="s">
        <v>21116</v>
      </c>
      <c r="AL5879" s="0" t="s">
        <v>21117</v>
      </c>
      <c r="AM5879" s="0" t="s">
        <v>6160</v>
      </c>
      <c r="AN5879" s="0" t="s">
        <v>6161</v>
      </c>
      <c r="AO5879" s="0" t="s">
        <v>6162</v>
      </c>
    </row>
    <row r="5880" customFormat="false" ht="12.8" hidden="false" customHeight="false" outlineLevel="0" collapsed="false">
      <c r="A5880" s="0" t="s">
        <v>21118</v>
      </c>
      <c r="B5880" s="0" t="s">
        <v>44</v>
      </c>
      <c r="C5880" s="0" t="s">
        <v>42</v>
      </c>
      <c r="G5880" s="0" t="s">
        <v>43</v>
      </c>
      <c r="N5880" s="0" t="s">
        <v>44</v>
      </c>
      <c r="AE5880" s="0" t="s">
        <v>21119</v>
      </c>
      <c r="AF5880" s="0" t="s">
        <v>21120</v>
      </c>
      <c r="AI5880" s="0" t="s">
        <v>21121</v>
      </c>
      <c r="AJ5880" s="0" t="s">
        <v>21122</v>
      </c>
      <c r="AK5880" s="0" t="s">
        <v>21123</v>
      </c>
      <c r="AL5880" s="0" t="s">
        <v>21124</v>
      </c>
      <c r="AM5880" s="0" t="s">
        <v>21125</v>
      </c>
      <c r="AN5880" s="0" t="s">
        <v>972</v>
      </c>
      <c r="AO5880" s="0" t="s">
        <v>973</v>
      </c>
      <c r="AP5880" s="0" t="s">
        <v>974</v>
      </c>
    </row>
    <row r="5881" customFormat="false" ht="12.8" hidden="true" customHeight="false" outlineLevel="0" collapsed="false">
      <c r="A5881" s="0" t="s">
        <v>21126</v>
      </c>
      <c r="B5881" s="0" t="s">
        <v>42</v>
      </c>
      <c r="C5881" s="0" t="s">
        <v>42</v>
      </c>
      <c r="AG5881" s="0" t="s">
        <v>346</v>
      </c>
      <c r="AH5881" s="0" t="s">
        <v>347</v>
      </c>
      <c r="AI5881" s="0" t="s">
        <v>21127</v>
      </c>
      <c r="AJ5881" s="0" t="s">
        <v>21128</v>
      </c>
      <c r="AM5881" s="0" t="s">
        <v>21129</v>
      </c>
      <c r="AN5881" s="0" t="s">
        <v>21130</v>
      </c>
      <c r="AO5881" s="0" t="s">
        <v>21131</v>
      </c>
    </row>
    <row r="5882" customFormat="false" ht="12.8" hidden="false" customHeight="false" outlineLevel="0" collapsed="false">
      <c r="A5882" s="0" t="s">
        <v>21132</v>
      </c>
      <c r="B5882" s="0" t="s">
        <v>41</v>
      </c>
      <c r="C5882" s="0" t="s">
        <v>42</v>
      </c>
      <c r="G5882" s="0" t="s">
        <v>43</v>
      </c>
      <c r="N5882" s="0" t="s">
        <v>44</v>
      </c>
      <c r="S5882" s="0" t="s">
        <v>45</v>
      </c>
      <c r="W5882" s="0" t="s">
        <v>46</v>
      </c>
      <c r="AA5882" s="0" t="s">
        <v>41</v>
      </c>
      <c r="AE5882" s="0" t="s">
        <v>5073</v>
      </c>
      <c r="AF5882" s="0" t="s">
        <v>5074</v>
      </c>
      <c r="AI5882" s="0" t="s">
        <v>5075</v>
      </c>
      <c r="AJ5882" s="0" t="s">
        <v>5076</v>
      </c>
      <c r="AK5882" s="0" t="s">
        <v>5077</v>
      </c>
      <c r="AL5882" s="0" t="s">
        <v>5078</v>
      </c>
      <c r="AM5882" s="0" t="s">
        <v>5079</v>
      </c>
      <c r="AN5882" s="0" t="s">
        <v>5080</v>
      </c>
      <c r="AO5882" s="0" t="s">
        <v>5081</v>
      </c>
      <c r="AP5882" s="0" t="s">
        <v>1406</v>
      </c>
    </row>
    <row r="5883" customFormat="false" ht="12.8" hidden="false" customHeight="false" outlineLevel="0" collapsed="false">
      <c r="A5883" s="0" t="s">
        <v>21133</v>
      </c>
      <c r="B5883" s="0" t="s">
        <v>61</v>
      </c>
      <c r="C5883" s="0" t="s">
        <v>42</v>
      </c>
      <c r="G5883" s="0" t="s">
        <v>43</v>
      </c>
      <c r="N5883" s="0" t="s">
        <v>44</v>
      </c>
      <c r="S5883" s="0" t="s">
        <v>45</v>
      </c>
      <c r="W5883" s="0" t="s">
        <v>46</v>
      </c>
      <c r="AA5883" s="0" t="s">
        <v>41</v>
      </c>
      <c r="AB5883" s="0" t="s">
        <v>61</v>
      </c>
      <c r="AG5883" s="0" t="s">
        <v>908</v>
      </c>
      <c r="AH5883" s="0" t="s">
        <v>909</v>
      </c>
      <c r="AI5883" s="0" t="s">
        <v>10416</v>
      </c>
      <c r="AJ5883" s="0" t="s">
        <v>10417</v>
      </c>
      <c r="AK5883" s="0" t="s">
        <v>8683</v>
      </c>
      <c r="AL5883" s="0" t="s">
        <v>8684</v>
      </c>
      <c r="AM5883" s="0" t="s">
        <v>10418</v>
      </c>
      <c r="AN5883" s="0" t="s">
        <v>10419</v>
      </c>
      <c r="AO5883" s="0" t="s">
        <v>10420</v>
      </c>
      <c r="AP5883" s="0" t="s">
        <v>10421</v>
      </c>
    </row>
    <row r="5884" customFormat="false" ht="12.8" hidden="false" customHeight="false" outlineLevel="0" collapsed="false">
      <c r="A5884" s="0" t="s">
        <v>21134</v>
      </c>
      <c r="B5884" s="0" t="s">
        <v>41</v>
      </c>
      <c r="C5884" s="0" t="s">
        <v>42</v>
      </c>
      <c r="G5884" s="0" t="s">
        <v>43</v>
      </c>
      <c r="N5884" s="0" t="s">
        <v>44</v>
      </c>
      <c r="S5884" s="0" t="s">
        <v>45</v>
      </c>
      <c r="W5884" s="0" t="s">
        <v>46</v>
      </c>
      <c r="AA5884" s="0" t="s">
        <v>41</v>
      </c>
      <c r="AG5884" s="0" t="s">
        <v>2816</v>
      </c>
      <c r="AH5884" s="0" t="s">
        <v>2817</v>
      </c>
      <c r="AI5884" s="0" t="s">
        <v>2818</v>
      </c>
      <c r="AJ5884" s="0" t="s">
        <v>2819</v>
      </c>
      <c r="AK5884" s="0" t="s">
        <v>54</v>
      </c>
      <c r="AL5884" s="0" t="s">
        <v>55</v>
      </c>
      <c r="AM5884" s="0" t="s">
        <v>2820</v>
      </c>
      <c r="AN5884" s="0" t="s">
        <v>2821</v>
      </c>
    </row>
    <row r="5885" customFormat="false" ht="12.8" hidden="true" customHeight="false" outlineLevel="0" collapsed="false">
      <c r="A5885" s="0" t="s">
        <v>21135</v>
      </c>
      <c r="B5885" s="0" t="s">
        <v>97</v>
      </c>
      <c r="AE5885" s="0" t="s">
        <v>21136</v>
      </c>
      <c r="AF5885" s="0" t="s">
        <v>21137</v>
      </c>
      <c r="AG5885" s="0" t="s">
        <v>463</v>
      </c>
      <c r="AH5885" s="0" t="s">
        <v>464</v>
      </c>
      <c r="AI5885" s="0" t="s">
        <v>21138</v>
      </c>
      <c r="AJ5885" s="0" t="s">
        <v>21139</v>
      </c>
      <c r="AK5885" s="0" t="s">
        <v>21140</v>
      </c>
      <c r="AL5885" s="0" t="s">
        <v>21141</v>
      </c>
      <c r="AM5885" s="0" t="s">
        <v>21142</v>
      </c>
      <c r="AN5885" s="0" t="s">
        <v>21143</v>
      </c>
      <c r="AO5885" s="0" t="s">
        <v>1737</v>
      </c>
      <c r="AP5885" s="0" t="s">
        <v>21144</v>
      </c>
    </row>
    <row r="5886" customFormat="false" ht="12.8" hidden="false" customHeight="false" outlineLevel="0" collapsed="false">
      <c r="A5886" s="0" t="s">
        <v>21145</v>
      </c>
      <c r="B5886" s="0" t="s">
        <v>41</v>
      </c>
      <c r="C5886" s="0" t="s">
        <v>42</v>
      </c>
      <c r="G5886" s="0" t="s">
        <v>43</v>
      </c>
      <c r="N5886" s="0" t="s">
        <v>44</v>
      </c>
      <c r="S5886" s="0" t="s">
        <v>45</v>
      </c>
      <c r="W5886" s="0" t="s">
        <v>46</v>
      </c>
      <c r="AA5886" s="0" t="s">
        <v>41</v>
      </c>
      <c r="AE5886" s="0" t="s">
        <v>1110</v>
      </c>
      <c r="AF5886" s="0" t="s">
        <v>1111</v>
      </c>
      <c r="AG5886" s="0" t="s">
        <v>62</v>
      </c>
      <c r="AH5886" s="0" t="s">
        <v>63</v>
      </c>
      <c r="AI5886" s="0" t="s">
        <v>2542</v>
      </c>
      <c r="AJ5886" s="0" t="s">
        <v>2543</v>
      </c>
      <c r="AK5886" s="0" t="s">
        <v>320</v>
      </c>
      <c r="AL5886" s="0" t="s">
        <v>321</v>
      </c>
      <c r="AM5886" s="0" t="s">
        <v>2544</v>
      </c>
      <c r="AN5886" s="0" t="s">
        <v>2545</v>
      </c>
      <c r="AO5886" s="0" t="s">
        <v>2546</v>
      </c>
      <c r="AP5886" s="0" t="s">
        <v>70</v>
      </c>
    </row>
    <row r="5887" customFormat="false" ht="12.8" hidden="true" customHeight="false" outlineLevel="0" collapsed="false">
      <c r="A5887" s="0" t="s">
        <v>21146</v>
      </c>
      <c r="B5887" s="0" t="s">
        <v>42</v>
      </c>
      <c r="C5887" s="0" t="s">
        <v>42</v>
      </c>
      <c r="AG5887" s="0" t="s">
        <v>21147</v>
      </c>
      <c r="AH5887" s="0" t="s">
        <v>21148</v>
      </c>
      <c r="AI5887" s="0" t="s">
        <v>21149</v>
      </c>
      <c r="AJ5887" s="0" t="s">
        <v>21150</v>
      </c>
      <c r="AM5887" s="0" t="s">
        <v>21151</v>
      </c>
      <c r="AN5887" s="0" t="s">
        <v>21152</v>
      </c>
    </row>
    <row r="5888" customFormat="false" ht="12.8" hidden="false" customHeight="false" outlineLevel="0" collapsed="false">
      <c r="A5888" s="0" t="s">
        <v>21153</v>
      </c>
      <c r="B5888" s="0" t="s">
        <v>41</v>
      </c>
      <c r="C5888" s="0" t="s">
        <v>42</v>
      </c>
      <c r="G5888" s="0" t="s">
        <v>43</v>
      </c>
      <c r="N5888" s="0" t="s">
        <v>44</v>
      </c>
      <c r="S5888" s="0" t="s">
        <v>45</v>
      </c>
      <c r="W5888" s="0" t="s">
        <v>46</v>
      </c>
      <c r="AA5888" s="0" t="s">
        <v>41</v>
      </c>
      <c r="AE5888" s="0" t="s">
        <v>11227</v>
      </c>
      <c r="AF5888" s="0" t="s">
        <v>11228</v>
      </c>
      <c r="AI5888" s="0" t="s">
        <v>11229</v>
      </c>
      <c r="AJ5888" s="0" t="s">
        <v>11230</v>
      </c>
      <c r="AK5888" s="0" t="s">
        <v>6977</v>
      </c>
      <c r="AL5888" s="0" t="s">
        <v>6978</v>
      </c>
      <c r="AM5888" s="0" t="s">
        <v>11231</v>
      </c>
      <c r="AN5888" s="0" t="s">
        <v>11232</v>
      </c>
      <c r="AO5888" s="0" t="s">
        <v>11233</v>
      </c>
    </row>
    <row r="5889" customFormat="false" ht="12.8" hidden="false" customHeight="false" outlineLevel="0" collapsed="false">
      <c r="A5889" s="0" t="s">
        <v>21154</v>
      </c>
      <c r="B5889" s="0" t="s">
        <v>41</v>
      </c>
      <c r="C5889" s="0" t="s">
        <v>42</v>
      </c>
      <c r="G5889" s="0" t="s">
        <v>43</v>
      </c>
      <c r="N5889" s="0" t="s">
        <v>44</v>
      </c>
      <c r="S5889" s="0" t="s">
        <v>45</v>
      </c>
      <c r="W5889" s="0" t="s">
        <v>46</v>
      </c>
      <c r="AA5889" s="0" t="s">
        <v>41</v>
      </c>
      <c r="AG5889" s="0" t="s">
        <v>346</v>
      </c>
      <c r="AH5889" s="0" t="s">
        <v>347</v>
      </c>
      <c r="AI5889" s="0" t="s">
        <v>14359</v>
      </c>
      <c r="AJ5889" s="0" t="s">
        <v>14360</v>
      </c>
      <c r="AM5889" s="0" t="s">
        <v>14361</v>
      </c>
      <c r="AN5889" s="0" t="s">
        <v>14362</v>
      </c>
    </row>
    <row r="5890" customFormat="false" ht="12.8" hidden="false" customHeight="false" outlineLevel="0" collapsed="false">
      <c r="A5890" s="0" t="s">
        <v>21155</v>
      </c>
      <c r="B5890" s="0" t="s">
        <v>61</v>
      </c>
      <c r="C5890" s="0" t="s">
        <v>42</v>
      </c>
      <c r="G5890" s="0" t="s">
        <v>43</v>
      </c>
      <c r="N5890" s="0" t="s">
        <v>44</v>
      </c>
      <c r="S5890" s="0" t="s">
        <v>45</v>
      </c>
      <c r="W5890" s="0" t="s">
        <v>46</v>
      </c>
      <c r="AA5890" s="0" t="s">
        <v>41</v>
      </c>
      <c r="AB5890" s="0" t="s">
        <v>61</v>
      </c>
      <c r="AE5890" s="0" t="s">
        <v>327</v>
      </c>
      <c r="AF5890" s="0" t="s">
        <v>328</v>
      </c>
      <c r="AG5890" s="0" t="s">
        <v>62</v>
      </c>
      <c r="AH5890" s="0" t="s">
        <v>63</v>
      </c>
      <c r="AI5890" s="0" t="s">
        <v>329</v>
      </c>
      <c r="AJ5890" s="0" t="s">
        <v>330</v>
      </c>
      <c r="AK5890" s="0" t="s">
        <v>16533</v>
      </c>
      <c r="AL5890" s="0" t="s">
        <v>16534</v>
      </c>
      <c r="AM5890" s="0" t="s">
        <v>16535</v>
      </c>
      <c r="AN5890" s="0" t="s">
        <v>16536</v>
      </c>
      <c r="AO5890" s="0" t="s">
        <v>166</v>
      </c>
    </row>
    <row r="5891" customFormat="false" ht="12.8" hidden="false" customHeight="false" outlineLevel="0" collapsed="false">
      <c r="A5891" s="0" t="s">
        <v>21156</v>
      </c>
      <c r="B5891" s="0" t="s">
        <v>61</v>
      </c>
      <c r="C5891" s="0" t="s">
        <v>42</v>
      </c>
      <c r="G5891" s="0" t="s">
        <v>43</v>
      </c>
      <c r="N5891" s="0" t="s">
        <v>44</v>
      </c>
      <c r="S5891" s="0" t="s">
        <v>45</v>
      </c>
      <c r="W5891" s="0" t="s">
        <v>46</v>
      </c>
      <c r="AA5891" s="0" t="s">
        <v>41</v>
      </c>
      <c r="AB5891" s="0" t="s">
        <v>61</v>
      </c>
      <c r="AI5891" s="0" t="s">
        <v>4567</v>
      </c>
      <c r="AJ5891" s="0" t="s">
        <v>4568</v>
      </c>
      <c r="AK5891" s="0" t="s">
        <v>4569</v>
      </c>
      <c r="AL5891" s="0" t="s">
        <v>4570</v>
      </c>
      <c r="AM5891" s="0" t="s">
        <v>4571</v>
      </c>
      <c r="AN5891" s="0" t="s">
        <v>4572</v>
      </c>
      <c r="AO5891" s="0" t="s">
        <v>476</v>
      </c>
    </row>
    <row r="5892" customFormat="false" ht="12.8" hidden="true" customHeight="false" outlineLevel="0" collapsed="false">
      <c r="A5892" s="0" t="s">
        <v>21157</v>
      </c>
    </row>
    <row r="5893" customFormat="false" ht="12.8" hidden="true" customHeight="false" outlineLevel="0" collapsed="false">
      <c r="A5893" s="0" t="s">
        <v>21158</v>
      </c>
      <c r="B5893" s="0" t="s">
        <v>42</v>
      </c>
      <c r="C5893" s="0" t="s">
        <v>42</v>
      </c>
      <c r="AE5893" s="0" t="s">
        <v>2936</v>
      </c>
      <c r="AF5893" s="0" t="s">
        <v>2937</v>
      </c>
      <c r="AI5893" s="0" t="s">
        <v>2938</v>
      </c>
      <c r="AJ5893" s="0" t="s">
        <v>2939</v>
      </c>
      <c r="AK5893" s="0" t="s">
        <v>2940</v>
      </c>
      <c r="AL5893" s="0" t="s">
        <v>2941</v>
      </c>
      <c r="AM5893" s="0" t="s">
        <v>2942</v>
      </c>
      <c r="AN5893" s="0" t="s">
        <v>2943</v>
      </c>
      <c r="AO5893" s="0" t="s">
        <v>2944</v>
      </c>
    </row>
    <row r="5894" customFormat="false" ht="12.8" hidden="false" customHeight="false" outlineLevel="0" collapsed="false">
      <c r="A5894" s="0" t="s">
        <v>21159</v>
      </c>
      <c r="B5894" s="0" t="s">
        <v>61</v>
      </c>
      <c r="C5894" s="0" t="s">
        <v>42</v>
      </c>
      <c r="G5894" s="0" t="s">
        <v>43</v>
      </c>
      <c r="N5894" s="0" t="s">
        <v>44</v>
      </c>
      <c r="S5894" s="0" t="s">
        <v>45</v>
      </c>
      <c r="W5894" s="0" t="s">
        <v>46</v>
      </c>
      <c r="AA5894" s="0" t="s">
        <v>41</v>
      </c>
      <c r="AB5894" s="0" t="s">
        <v>61</v>
      </c>
      <c r="AG5894" s="0" t="s">
        <v>346</v>
      </c>
      <c r="AH5894" s="0" t="s">
        <v>347</v>
      </c>
      <c r="AI5894" s="0" t="s">
        <v>1333</v>
      </c>
      <c r="AJ5894" s="0" t="s">
        <v>1334</v>
      </c>
      <c r="AM5894" s="0" t="s">
        <v>6903</v>
      </c>
      <c r="AN5894" s="0" t="s">
        <v>6904</v>
      </c>
    </row>
    <row r="5895" customFormat="false" ht="12.8" hidden="true" customHeight="false" outlineLevel="0" collapsed="false">
      <c r="A5895" s="0" t="s">
        <v>21160</v>
      </c>
    </row>
    <row r="5896" customFormat="false" ht="12.8" hidden="false" customHeight="false" outlineLevel="0" collapsed="false">
      <c r="A5896" s="0" t="s">
        <v>21161</v>
      </c>
      <c r="B5896" s="0" t="s">
        <v>61</v>
      </c>
      <c r="C5896" s="0" t="s">
        <v>42</v>
      </c>
      <c r="G5896" s="0" t="s">
        <v>43</v>
      </c>
      <c r="N5896" s="0" t="s">
        <v>44</v>
      </c>
      <c r="S5896" s="0" t="s">
        <v>45</v>
      </c>
      <c r="W5896" s="0" t="s">
        <v>46</v>
      </c>
      <c r="AA5896" s="0" t="s">
        <v>41</v>
      </c>
      <c r="AB5896" s="0" t="s">
        <v>61</v>
      </c>
    </row>
    <row r="5897" customFormat="false" ht="12.8" hidden="false" customHeight="false" outlineLevel="0" collapsed="false">
      <c r="A5897" s="0" t="s">
        <v>21162</v>
      </c>
      <c r="B5897" s="0" t="s">
        <v>41</v>
      </c>
      <c r="C5897" s="0" t="s">
        <v>42</v>
      </c>
      <c r="G5897" s="0" t="s">
        <v>43</v>
      </c>
      <c r="N5897" s="0" t="s">
        <v>44</v>
      </c>
      <c r="S5897" s="0" t="s">
        <v>45</v>
      </c>
      <c r="W5897" s="0" t="s">
        <v>46</v>
      </c>
      <c r="AA5897" s="0" t="s">
        <v>41</v>
      </c>
      <c r="AK5897" s="0" t="s">
        <v>2271</v>
      </c>
      <c r="AL5897" s="0" t="s">
        <v>2272</v>
      </c>
      <c r="AM5897" s="0" t="s">
        <v>3686</v>
      </c>
      <c r="AN5897" s="0" t="s">
        <v>3687</v>
      </c>
      <c r="AO5897" s="0" t="s">
        <v>3688</v>
      </c>
    </row>
    <row r="5898" customFormat="false" ht="12.8" hidden="false" customHeight="false" outlineLevel="0" collapsed="false">
      <c r="A5898" s="0" t="s">
        <v>21163</v>
      </c>
      <c r="B5898" s="0" t="s">
        <v>61</v>
      </c>
      <c r="C5898" s="0" t="s">
        <v>42</v>
      </c>
      <c r="G5898" s="0" t="s">
        <v>43</v>
      </c>
      <c r="N5898" s="0" t="s">
        <v>44</v>
      </c>
      <c r="S5898" s="0" t="s">
        <v>45</v>
      </c>
      <c r="W5898" s="0" t="s">
        <v>46</v>
      </c>
      <c r="AA5898" s="0" t="s">
        <v>41</v>
      </c>
      <c r="AB5898" s="0" t="s">
        <v>61</v>
      </c>
      <c r="AG5898" s="0" t="s">
        <v>346</v>
      </c>
      <c r="AH5898" s="0" t="s">
        <v>347</v>
      </c>
      <c r="AI5898" s="0" t="s">
        <v>1799</v>
      </c>
      <c r="AJ5898" s="0" t="s">
        <v>1800</v>
      </c>
      <c r="AM5898" s="0" t="s">
        <v>1551</v>
      </c>
      <c r="AN5898" s="0" t="s">
        <v>1222</v>
      </c>
      <c r="AO5898" s="0" t="s">
        <v>1552</v>
      </c>
    </row>
    <row r="5899" customFormat="false" ht="12.8" hidden="false" customHeight="false" outlineLevel="0" collapsed="false">
      <c r="A5899" s="0" t="s">
        <v>21164</v>
      </c>
      <c r="B5899" s="0" t="s">
        <v>61</v>
      </c>
      <c r="C5899" s="0" t="s">
        <v>42</v>
      </c>
      <c r="G5899" s="0" t="s">
        <v>43</v>
      </c>
      <c r="N5899" s="0" t="s">
        <v>44</v>
      </c>
      <c r="S5899" s="0" t="s">
        <v>45</v>
      </c>
      <c r="W5899" s="0" t="s">
        <v>46</v>
      </c>
      <c r="AA5899" s="0" t="s">
        <v>41</v>
      </c>
      <c r="AB5899" s="0" t="s">
        <v>61</v>
      </c>
    </row>
    <row r="5900" customFormat="false" ht="12.8" hidden="true" customHeight="false" outlineLevel="0" collapsed="false">
      <c r="A5900" s="0" t="s">
        <v>21165</v>
      </c>
      <c r="B5900" s="0" t="s">
        <v>97</v>
      </c>
      <c r="AE5900" s="0" t="s">
        <v>21166</v>
      </c>
      <c r="AF5900" s="0" t="s">
        <v>21167</v>
      </c>
      <c r="AG5900" s="0" t="s">
        <v>21168</v>
      </c>
      <c r="AH5900" s="0" t="s">
        <v>21169</v>
      </c>
      <c r="AI5900" s="0" t="s">
        <v>21170</v>
      </c>
      <c r="AJ5900" s="0" t="s">
        <v>21171</v>
      </c>
      <c r="AK5900" s="0" t="s">
        <v>21172</v>
      </c>
      <c r="AL5900" s="0" t="s">
        <v>21173</v>
      </c>
      <c r="AM5900" s="0" t="s">
        <v>21174</v>
      </c>
      <c r="AN5900" s="0" t="s">
        <v>21175</v>
      </c>
      <c r="AO5900" s="0" t="s">
        <v>21176</v>
      </c>
      <c r="AP5900" s="0" t="s">
        <v>21177</v>
      </c>
    </row>
    <row r="5901" customFormat="false" ht="12.8" hidden="true" customHeight="false" outlineLevel="0" collapsed="false">
      <c r="A5901" s="0" t="s">
        <v>21178</v>
      </c>
      <c r="B5901" s="0" t="s">
        <v>97</v>
      </c>
      <c r="AE5901" s="0" t="s">
        <v>21179</v>
      </c>
      <c r="AF5901" s="0" t="s">
        <v>21180</v>
      </c>
      <c r="AG5901" s="0" t="s">
        <v>21181</v>
      </c>
      <c r="AH5901" s="0" t="s">
        <v>21182</v>
      </c>
      <c r="AI5901" s="0" t="s">
        <v>21183</v>
      </c>
      <c r="AJ5901" s="0" t="s">
        <v>21184</v>
      </c>
      <c r="AK5901" s="0" t="s">
        <v>21185</v>
      </c>
      <c r="AL5901" s="0" t="s">
        <v>21186</v>
      </c>
      <c r="AM5901" s="0" t="s">
        <v>21187</v>
      </c>
      <c r="AN5901" s="0" t="s">
        <v>21188</v>
      </c>
    </row>
    <row r="5902" customFormat="false" ht="12.8" hidden="false" customHeight="false" outlineLevel="0" collapsed="false">
      <c r="A5902" s="0" t="s">
        <v>21189</v>
      </c>
      <c r="B5902" s="0" t="s">
        <v>41</v>
      </c>
      <c r="C5902" s="0" t="s">
        <v>42</v>
      </c>
      <c r="G5902" s="0" t="s">
        <v>43</v>
      </c>
      <c r="N5902" s="0" t="s">
        <v>44</v>
      </c>
      <c r="S5902" s="0" t="s">
        <v>45</v>
      </c>
      <c r="W5902" s="0" t="s">
        <v>46</v>
      </c>
      <c r="AA5902" s="0" t="s">
        <v>41</v>
      </c>
      <c r="AE5902" s="0" t="s">
        <v>4099</v>
      </c>
      <c r="AF5902" s="0" t="s">
        <v>4100</v>
      </c>
      <c r="AI5902" s="0" t="s">
        <v>4101</v>
      </c>
      <c r="AJ5902" s="0" t="s">
        <v>4102</v>
      </c>
      <c r="AK5902" s="0" t="s">
        <v>4103</v>
      </c>
      <c r="AL5902" s="0" t="s">
        <v>4104</v>
      </c>
      <c r="AM5902" s="0" t="s">
        <v>4105</v>
      </c>
      <c r="AN5902" s="0" t="s">
        <v>4106</v>
      </c>
      <c r="AO5902" s="0" t="s">
        <v>4107</v>
      </c>
      <c r="AP5902" s="0" t="s">
        <v>613</v>
      </c>
    </row>
    <row r="5903" customFormat="false" ht="12.8" hidden="true" customHeight="false" outlineLevel="0" collapsed="false">
      <c r="A5903" s="0" t="s">
        <v>21190</v>
      </c>
    </row>
    <row r="5904" customFormat="false" ht="12.8" hidden="false" customHeight="false" outlineLevel="0" collapsed="false">
      <c r="A5904" s="0" t="s">
        <v>21191</v>
      </c>
      <c r="B5904" s="0" t="s">
        <v>61</v>
      </c>
      <c r="C5904" s="0" t="s">
        <v>42</v>
      </c>
      <c r="G5904" s="0" t="s">
        <v>43</v>
      </c>
      <c r="N5904" s="0" t="s">
        <v>44</v>
      </c>
      <c r="S5904" s="0" t="s">
        <v>45</v>
      </c>
      <c r="W5904" s="0" t="s">
        <v>46</v>
      </c>
      <c r="AA5904" s="0" t="s">
        <v>41</v>
      </c>
      <c r="AB5904" s="0" t="s">
        <v>61</v>
      </c>
      <c r="AE5904" s="0" t="s">
        <v>8592</v>
      </c>
      <c r="AF5904" s="0" t="s">
        <v>8593</v>
      </c>
      <c r="AI5904" s="0" t="s">
        <v>8594</v>
      </c>
      <c r="AJ5904" s="0" t="s">
        <v>8595</v>
      </c>
      <c r="AK5904" s="0" t="s">
        <v>1365</v>
      </c>
      <c r="AL5904" s="0" t="s">
        <v>1366</v>
      </c>
      <c r="AM5904" s="0" t="s">
        <v>8596</v>
      </c>
      <c r="AN5904" s="0" t="s">
        <v>3242</v>
      </c>
      <c r="AO5904" s="0" t="s">
        <v>8597</v>
      </c>
      <c r="AP5904" s="0" t="s">
        <v>8598</v>
      </c>
    </row>
    <row r="5905" customFormat="false" ht="12.8" hidden="false" customHeight="false" outlineLevel="0" collapsed="false">
      <c r="A5905" s="0" t="s">
        <v>21192</v>
      </c>
      <c r="B5905" s="0" t="s">
        <v>41</v>
      </c>
      <c r="C5905" s="0" t="s">
        <v>42</v>
      </c>
      <c r="G5905" s="0" t="s">
        <v>43</v>
      </c>
      <c r="N5905" s="0" t="s">
        <v>44</v>
      </c>
      <c r="S5905" s="0" t="s">
        <v>45</v>
      </c>
      <c r="W5905" s="0" t="s">
        <v>46</v>
      </c>
      <c r="AA5905" s="0" t="s">
        <v>41</v>
      </c>
      <c r="AE5905" s="0" t="s">
        <v>21193</v>
      </c>
      <c r="AF5905" s="0" t="s">
        <v>21194</v>
      </c>
      <c r="AI5905" s="0" t="s">
        <v>21195</v>
      </c>
      <c r="AJ5905" s="0" t="s">
        <v>21196</v>
      </c>
      <c r="AK5905" s="0" t="s">
        <v>90</v>
      </c>
      <c r="AL5905" s="0" t="s">
        <v>91</v>
      </c>
      <c r="AM5905" s="0" t="s">
        <v>4296</v>
      </c>
      <c r="AN5905" s="0" t="s">
        <v>93</v>
      </c>
      <c r="AO5905" s="0" t="s">
        <v>4297</v>
      </c>
    </row>
    <row r="5906" customFormat="false" ht="12.8" hidden="true" customHeight="false" outlineLevel="0" collapsed="false">
      <c r="A5906" s="0" t="s">
        <v>21197</v>
      </c>
      <c r="B5906" s="0" t="s">
        <v>42</v>
      </c>
      <c r="C5906" s="0" t="s">
        <v>42</v>
      </c>
      <c r="AG5906" s="0" t="s">
        <v>21198</v>
      </c>
      <c r="AH5906" s="0" t="s">
        <v>21199</v>
      </c>
      <c r="AI5906" s="0" t="s">
        <v>21200</v>
      </c>
      <c r="AJ5906" s="0" t="s">
        <v>21201</v>
      </c>
      <c r="AM5906" s="0" t="s">
        <v>21202</v>
      </c>
      <c r="AN5906" s="0" t="s">
        <v>1222</v>
      </c>
      <c r="AO5906" s="0" t="s">
        <v>21203</v>
      </c>
      <c r="AP5906" s="0" t="s">
        <v>21204</v>
      </c>
    </row>
    <row r="5907" customFormat="false" ht="12.8" hidden="false" customHeight="false" outlineLevel="0" collapsed="false">
      <c r="A5907" s="0" t="s">
        <v>21205</v>
      </c>
      <c r="B5907" s="0" t="s">
        <v>61</v>
      </c>
      <c r="C5907" s="0" t="s">
        <v>42</v>
      </c>
      <c r="G5907" s="0" t="s">
        <v>43</v>
      </c>
      <c r="N5907" s="0" t="s">
        <v>44</v>
      </c>
      <c r="S5907" s="0" t="s">
        <v>45</v>
      </c>
      <c r="W5907" s="0" t="s">
        <v>46</v>
      </c>
      <c r="AA5907" s="0" t="s">
        <v>41</v>
      </c>
      <c r="AB5907" s="0" t="s">
        <v>61</v>
      </c>
      <c r="AE5907" s="0" t="s">
        <v>3500</v>
      </c>
      <c r="AF5907" s="0" t="s">
        <v>3501</v>
      </c>
      <c r="AG5907" s="0" t="s">
        <v>3502</v>
      </c>
      <c r="AH5907" s="0" t="s">
        <v>3503</v>
      </c>
      <c r="AI5907" s="0" t="s">
        <v>3504</v>
      </c>
      <c r="AJ5907" s="0" t="s">
        <v>3505</v>
      </c>
      <c r="AK5907" s="0" t="s">
        <v>3506</v>
      </c>
      <c r="AL5907" s="0" t="s">
        <v>3507</v>
      </c>
      <c r="AM5907" s="0" t="s">
        <v>3508</v>
      </c>
      <c r="AN5907" s="0" t="s">
        <v>3509</v>
      </c>
      <c r="AO5907" s="0" t="s">
        <v>3510</v>
      </c>
      <c r="AP5907" s="0" t="s">
        <v>3511</v>
      </c>
      <c r="AQ5907" s="0" t="s">
        <v>3512</v>
      </c>
    </row>
    <row r="5908" customFormat="false" ht="12.8" hidden="false" customHeight="false" outlineLevel="0" collapsed="false">
      <c r="A5908" s="0" t="s">
        <v>21206</v>
      </c>
      <c r="B5908" s="0" t="s">
        <v>61</v>
      </c>
      <c r="C5908" s="0" t="s">
        <v>42</v>
      </c>
      <c r="G5908" s="0" t="s">
        <v>43</v>
      </c>
      <c r="N5908" s="0" t="s">
        <v>44</v>
      </c>
      <c r="S5908" s="0" t="s">
        <v>45</v>
      </c>
      <c r="W5908" s="0" t="s">
        <v>46</v>
      </c>
      <c r="AA5908" s="0" t="s">
        <v>41</v>
      </c>
      <c r="AB5908" s="0" t="s">
        <v>61</v>
      </c>
    </row>
    <row r="5909" customFormat="false" ht="12.8" hidden="true" customHeight="false" outlineLevel="0" collapsed="false">
      <c r="A5909" s="0" t="s">
        <v>21207</v>
      </c>
    </row>
    <row r="5910" customFormat="false" ht="12.8" hidden="false" customHeight="false" outlineLevel="0" collapsed="false">
      <c r="A5910" s="0" t="s">
        <v>21208</v>
      </c>
      <c r="B5910" s="0" t="s">
        <v>61</v>
      </c>
      <c r="C5910" s="0" t="s">
        <v>42</v>
      </c>
      <c r="G5910" s="0" t="s">
        <v>43</v>
      </c>
      <c r="N5910" s="0" t="s">
        <v>44</v>
      </c>
      <c r="S5910" s="0" t="s">
        <v>45</v>
      </c>
      <c r="W5910" s="0" t="s">
        <v>46</v>
      </c>
      <c r="AA5910" s="0" t="s">
        <v>41</v>
      </c>
      <c r="AB5910" s="0" t="s">
        <v>61</v>
      </c>
      <c r="AI5910" s="0" t="s">
        <v>1812</v>
      </c>
      <c r="AJ5910" s="0" t="s">
        <v>1813</v>
      </c>
      <c r="AM5910" s="0" t="s">
        <v>10213</v>
      </c>
      <c r="AN5910" s="0" t="s">
        <v>10214</v>
      </c>
      <c r="AO5910" s="0" t="s">
        <v>70</v>
      </c>
    </row>
    <row r="5911" customFormat="false" ht="12.8" hidden="false" customHeight="false" outlineLevel="0" collapsed="false">
      <c r="A5911" s="0" t="s">
        <v>21209</v>
      </c>
      <c r="B5911" s="0" t="s">
        <v>41</v>
      </c>
      <c r="C5911" s="0" t="s">
        <v>42</v>
      </c>
      <c r="G5911" s="0" t="s">
        <v>43</v>
      </c>
      <c r="N5911" s="0" t="s">
        <v>44</v>
      </c>
      <c r="S5911" s="0" t="s">
        <v>45</v>
      </c>
      <c r="W5911" s="0" t="s">
        <v>46</v>
      </c>
      <c r="AA5911" s="0" t="s">
        <v>41</v>
      </c>
      <c r="AE5911" s="0" t="s">
        <v>8953</v>
      </c>
      <c r="AF5911" s="0" t="s">
        <v>8954</v>
      </c>
      <c r="AI5911" s="0" t="s">
        <v>21210</v>
      </c>
      <c r="AJ5911" s="0" t="s">
        <v>21211</v>
      </c>
      <c r="AM5911" s="0" t="s">
        <v>8957</v>
      </c>
      <c r="AN5911" s="0" t="s">
        <v>8958</v>
      </c>
      <c r="AO5911" s="0" t="s">
        <v>8959</v>
      </c>
      <c r="AP5911" s="0" t="s">
        <v>604</v>
      </c>
    </row>
    <row r="5912" customFormat="false" ht="12.8" hidden="false" customHeight="false" outlineLevel="0" collapsed="false">
      <c r="A5912" s="0" t="s">
        <v>21212</v>
      </c>
      <c r="B5912" s="0" t="s">
        <v>61</v>
      </c>
      <c r="C5912" s="0" t="s">
        <v>42</v>
      </c>
      <c r="G5912" s="0" t="s">
        <v>43</v>
      </c>
      <c r="N5912" s="0" t="s">
        <v>44</v>
      </c>
      <c r="S5912" s="0" t="s">
        <v>45</v>
      </c>
      <c r="W5912" s="0" t="s">
        <v>46</v>
      </c>
      <c r="AA5912" s="0" t="s">
        <v>41</v>
      </c>
      <c r="AB5912" s="0" t="s">
        <v>61</v>
      </c>
      <c r="AM5912" s="0" t="s">
        <v>10093</v>
      </c>
      <c r="AN5912" s="0" t="s">
        <v>10094</v>
      </c>
    </row>
    <row r="5913" customFormat="false" ht="12.8" hidden="true" customHeight="false" outlineLevel="0" collapsed="false">
      <c r="A5913" s="0" t="s">
        <v>21213</v>
      </c>
      <c r="B5913" s="0" t="s">
        <v>97</v>
      </c>
      <c r="AE5913" s="0" t="s">
        <v>281</v>
      </c>
      <c r="AF5913" s="0" t="s">
        <v>282</v>
      </c>
      <c r="AI5913" s="0" t="s">
        <v>283</v>
      </c>
      <c r="AJ5913" s="0" t="s">
        <v>284</v>
      </c>
      <c r="AK5913" s="0" t="s">
        <v>285</v>
      </c>
      <c r="AL5913" s="0" t="s">
        <v>286</v>
      </c>
      <c r="AM5913" s="0" t="s">
        <v>287</v>
      </c>
      <c r="AN5913" s="0" t="s">
        <v>288</v>
      </c>
      <c r="AO5913" s="0" t="s">
        <v>289</v>
      </c>
      <c r="AP5913" s="0" t="s">
        <v>290</v>
      </c>
      <c r="AQ5913" s="0" t="s">
        <v>291</v>
      </c>
      <c r="AR5913" s="0" t="s">
        <v>292</v>
      </c>
      <c r="AS5913" s="0" t="s">
        <v>293</v>
      </c>
    </row>
    <row r="5914" customFormat="false" ht="12.8" hidden="false" customHeight="false" outlineLevel="0" collapsed="false">
      <c r="A5914" s="0" t="s">
        <v>21214</v>
      </c>
      <c r="B5914" s="0" t="s">
        <v>61</v>
      </c>
      <c r="C5914" s="0" t="s">
        <v>42</v>
      </c>
      <c r="G5914" s="0" t="s">
        <v>43</v>
      </c>
      <c r="N5914" s="0" t="s">
        <v>44</v>
      </c>
      <c r="S5914" s="0" t="s">
        <v>45</v>
      </c>
      <c r="W5914" s="0" t="s">
        <v>46</v>
      </c>
      <c r="AA5914" s="0" t="s">
        <v>41</v>
      </c>
      <c r="AB5914" s="0" t="s">
        <v>61</v>
      </c>
      <c r="AG5914" s="0" t="s">
        <v>346</v>
      </c>
      <c r="AH5914" s="0" t="s">
        <v>347</v>
      </c>
      <c r="AI5914" s="0" t="s">
        <v>12710</v>
      </c>
      <c r="AJ5914" s="0" t="s">
        <v>12711</v>
      </c>
      <c r="AK5914" s="0" t="s">
        <v>12712</v>
      </c>
      <c r="AL5914" s="0" t="s">
        <v>12713</v>
      </c>
      <c r="AM5914" s="0" t="s">
        <v>12714</v>
      </c>
      <c r="AN5914" s="0" t="s">
        <v>12715</v>
      </c>
      <c r="AO5914" s="0" t="s">
        <v>12716</v>
      </c>
      <c r="AP5914" s="0" t="s">
        <v>12717</v>
      </c>
    </row>
    <row r="5915" customFormat="false" ht="12.8" hidden="true" customHeight="false" outlineLevel="0" collapsed="false">
      <c r="A5915" s="0" t="s">
        <v>21215</v>
      </c>
      <c r="B5915" s="0" t="s">
        <v>97</v>
      </c>
      <c r="AE5915" s="0" t="s">
        <v>2520</v>
      </c>
      <c r="AF5915" s="0" t="s">
        <v>2521</v>
      </c>
      <c r="AG5915" s="0" t="s">
        <v>21216</v>
      </c>
      <c r="AH5915" s="0" t="s">
        <v>21217</v>
      </c>
      <c r="AI5915" s="0" t="s">
        <v>21218</v>
      </c>
      <c r="AJ5915" s="0" t="s">
        <v>21219</v>
      </c>
      <c r="AK5915" s="0" t="s">
        <v>21220</v>
      </c>
      <c r="AL5915" s="0" t="s">
        <v>21221</v>
      </c>
      <c r="AM5915" s="0" t="s">
        <v>21222</v>
      </c>
      <c r="AN5915" s="0" t="s">
        <v>21223</v>
      </c>
      <c r="AO5915" s="0" t="s">
        <v>6072</v>
      </c>
    </row>
    <row r="5916" customFormat="false" ht="12.8" hidden="false" customHeight="false" outlineLevel="0" collapsed="false">
      <c r="A5916" s="0" t="s">
        <v>21224</v>
      </c>
      <c r="B5916" s="0" t="s">
        <v>41</v>
      </c>
      <c r="C5916" s="0" t="s">
        <v>42</v>
      </c>
      <c r="G5916" s="0" t="s">
        <v>43</v>
      </c>
      <c r="N5916" s="0" t="s">
        <v>44</v>
      </c>
      <c r="S5916" s="0" t="s">
        <v>45</v>
      </c>
      <c r="W5916" s="0" t="s">
        <v>46</v>
      </c>
      <c r="AA5916" s="0" t="s">
        <v>41</v>
      </c>
      <c r="AE5916" s="0" t="s">
        <v>2431</v>
      </c>
      <c r="AF5916" s="0" t="s">
        <v>2432</v>
      </c>
      <c r="AI5916" s="0" t="s">
        <v>3215</v>
      </c>
      <c r="AJ5916" s="0" t="s">
        <v>3216</v>
      </c>
      <c r="AK5916" s="0" t="s">
        <v>3217</v>
      </c>
      <c r="AL5916" s="0" t="s">
        <v>3218</v>
      </c>
      <c r="AM5916" s="0" t="s">
        <v>3219</v>
      </c>
      <c r="AN5916" s="0" t="s">
        <v>2454</v>
      </c>
      <c r="AO5916" s="0" t="s">
        <v>3220</v>
      </c>
      <c r="AP5916" s="0" t="s">
        <v>2456</v>
      </c>
      <c r="AQ5916" s="0" t="s">
        <v>1406</v>
      </c>
    </row>
    <row r="5917" customFormat="false" ht="12.8" hidden="false" customHeight="false" outlineLevel="0" collapsed="false">
      <c r="A5917" s="0" t="s">
        <v>21225</v>
      </c>
      <c r="B5917" s="0" t="s">
        <v>41</v>
      </c>
      <c r="C5917" s="0" t="s">
        <v>42</v>
      </c>
      <c r="G5917" s="0" t="s">
        <v>43</v>
      </c>
      <c r="N5917" s="0" t="s">
        <v>44</v>
      </c>
      <c r="S5917" s="0" t="s">
        <v>45</v>
      </c>
      <c r="W5917" s="0" t="s">
        <v>46</v>
      </c>
      <c r="AA5917" s="0" t="s">
        <v>41</v>
      </c>
      <c r="AE5917" s="0" t="s">
        <v>2290</v>
      </c>
      <c r="AF5917" s="0" t="s">
        <v>2291</v>
      </c>
      <c r="AI5917" s="0" t="s">
        <v>17815</v>
      </c>
      <c r="AJ5917" s="0" t="s">
        <v>17816</v>
      </c>
      <c r="AM5917" s="0" t="s">
        <v>3228</v>
      </c>
      <c r="AN5917" s="0" t="s">
        <v>3229</v>
      </c>
    </row>
    <row r="5918" customFormat="false" ht="12.8" hidden="false" customHeight="false" outlineLevel="0" collapsed="false">
      <c r="A5918" s="0" t="s">
        <v>21226</v>
      </c>
      <c r="B5918" s="0" t="s">
        <v>44</v>
      </c>
      <c r="C5918" s="0" t="s">
        <v>42</v>
      </c>
      <c r="G5918" s="0" t="s">
        <v>43</v>
      </c>
      <c r="N5918" s="0" t="s">
        <v>44</v>
      </c>
      <c r="AG5918" s="0" t="s">
        <v>556</v>
      </c>
      <c r="AH5918" s="0" t="s">
        <v>557</v>
      </c>
      <c r="AI5918" s="0" t="s">
        <v>4923</v>
      </c>
      <c r="AJ5918" s="0" t="s">
        <v>4924</v>
      </c>
      <c r="AK5918" s="0" t="s">
        <v>560</v>
      </c>
      <c r="AL5918" s="0" t="s">
        <v>561</v>
      </c>
      <c r="AM5918" s="0" t="s">
        <v>4925</v>
      </c>
      <c r="AN5918" s="0" t="s">
        <v>4926</v>
      </c>
      <c r="AO5918" s="0" t="s">
        <v>4927</v>
      </c>
    </row>
    <row r="5919" customFormat="false" ht="12.8" hidden="false" customHeight="false" outlineLevel="0" collapsed="false">
      <c r="A5919" s="0" t="s">
        <v>21227</v>
      </c>
      <c r="B5919" s="0" t="s">
        <v>41</v>
      </c>
      <c r="C5919" s="0" t="s">
        <v>42</v>
      </c>
      <c r="G5919" s="0" t="s">
        <v>43</v>
      </c>
      <c r="N5919" s="0" t="s">
        <v>44</v>
      </c>
      <c r="S5919" s="0" t="s">
        <v>45</v>
      </c>
      <c r="W5919" s="0" t="s">
        <v>46</v>
      </c>
      <c r="AA5919" s="0" t="s">
        <v>41</v>
      </c>
      <c r="AG5919" s="0" t="s">
        <v>556</v>
      </c>
      <c r="AH5919" s="0" t="s">
        <v>557</v>
      </c>
      <c r="AI5919" s="0" t="s">
        <v>21228</v>
      </c>
      <c r="AJ5919" s="0" t="s">
        <v>21229</v>
      </c>
      <c r="AK5919" s="0" t="s">
        <v>21230</v>
      </c>
      <c r="AL5919" s="0" t="s">
        <v>21231</v>
      </c>
      <c r="AM5919" s="0" t="s">
        <v>21232</v>
      </c>
      <c r="AN5919" s="0" t="s">
        <v>21233</v>
      </c>
    </row>
    <row r="5920" customFormat="false" ht="12.8" hidden="false" customHeight="false" outlineLevel="0" collapsed="false">
      <c r="A5920" s="0" t="s">
        <v>21234</v>
      </c>
      <c r="B5920" s="0" t="s">
        <v>61</v>
      </c>
      <c r="C5920" s="0" t="s">
        <v>42</v>
      </c>
      <c r="G5920" s="0" t="s">
        <v>43</v>
      </c>
      <c r="N5920" s="0" t="s">
        <v>44</v>
      </c>
      <c r="S5920" s="0" t="s">
        <v>45</v>
      </c>
      <c r="W5920" s="0" t="s">
        <v>46</v>
      </c>
      <c r="AA5920" s="0" t="s">
        <v>41</v>
      </c>
      <c r="AB5920" s="0" t="s">
        <v>61</v>
      </c>
      <c r="AM5920" s="0" t="s">
        <v>1860</v>
      </c>
      <c r="AN5920" s="0" t="s">
        <v>1861</v>
      </c>
    </row>
    <row r="5921" customFormat="false" ht="12.8" hidden="false" customHeight="false" outlineLevel="0" collapsed="false">
      <c r="A5921" s="0" t="s">
        <v>21235</v>
      </c>
      <c r="B5921" s="0" t="s">
        <v>61</v>
      </c>
      <c r="C5921" s="0" t="s">
        <v>42</v>
      </c>
      <c r="G5921" s="0" t="s">
        <v>43</v>
      </c>
      <c r="N5921" s="0" t="s">
        <v>44</v>
      </c>
      <c r="S5921" s="0" t="s">
        <v>45</v>
      </c>
      <c r="W5921" s="0" t="s">
        <v>46</v>
      </c>
      <c r="AA5921" s="0" t="s">
        <v>41</v>
      </c>
      <c r="AB5921" s="0" t="s">
        <v>61</v>
      </c>
      <c r="AM5921" s="0" t="s">
        <v>1860</v>
      </c>
      <c r="AN5921" s="0" t="s">
        <v>1861</v>
      </c>
    </row>
    <row r="5922" customFormat="false" ht="12.8" hidden="false" customHeight="false" outlineLevel="0" collapsed="false">
      <c r="A5922" s="0" t="s">
        <v>21236</v>
      </c>
      <c r="B5922" s="0" t="s">
        <v>41</v>
      </c>
      <c r="C5922" s="0" t="s">
        <v>42</v>
      </c>
      <c r="G5922" s="0" t="s">
        <v>43</v>
      </c>
      <c r="N5922" s="0" t="s">
        <v>44</v>
      </c>
      <c r="S5922" s="0" t="s">
        <v>45</v>
      </c>
      <c r="W5922" s="0" t="s">
        <v>46</v>
      </c>
      <c r="AA5922" s="0" t="s">
        <v>41</v>
      </c>
    </row>
    <row r="5923" customFormat="false" ht="12.8" hidden="true" customHeight="false" outlineLevel="0" collapsed="false">
      <c r="A5923" s="0" t="s">
        <v>21237</v>
      </c>
      <c r="B5923" s="0" t="s">
        <v>42</v>
      </c>
      <c r="C5923" s="0" t="s">
        <v>42</v>
      </c>
      <c r="AG5923" s="0" t="s">
        <v>639</v>
      </c>
      <c r="AH5923" s="0" t="s">
        <v>640</v>
      </c>
      <c r="AI5923" s="0" t="s">
        <v>21238</v>
      </c>
      <c r="AJ5923" s="0" t="s">
        <v>21239</v>
      </c>
      <c r="AK5923" s="0" t="s">
        <v>21240</v>
      </c>
      <c r="AL5923" s="0" t="s">
        <v>21241</v>
      </c>
      <c r="AM5923" s="0" t="s">
        <v>3623</v>
      </c>
      <c r="AN5923" s="0" t="s">
        <v>646</v>
      </c>
      <c r="AO5923" s="0" t="s">
        <v>647</v>
      </c>
      <c r="AP5923" s="0" t="s">
        <v>3624</v>
      </c>
      <c r="AQ5923" s="0" t="s">
        <v>647</v>
      </c>
      <c r="AR5923" s="0" t="s">
        <v>3625</v>
      </c>
      <c r="AS5923" s="0" t="s">
        <v>3626</v>
      </c>
    </row>
    <row r="5924" customFormat="false" ht="12.8" hidden="true" customHeight="false" outlineLevel="0" collapsed="false">
      <c r="A5924" s="0" t="s">
        <v>21242</v>
      </c>
    </row>
    <row r="5925" customFormat="false" ht="12.8" hidden="true" customHeight="false" outlineLevel="0" collapsed="false">
      <c r="A5925" s="0" t="s">
        <v>21243</v>
      </c>
      <c r="B5925" s="0" t="s">
        <v>97</v>
      </c>
      <c r="AE5925" s="0" t="s">
        <v>21244</v>
      </c>
      <c r="AF5925" s="0" t="s">
        <v>21245</v>
      </c>
      <c r="AG5925" s="0" t="s">
        <v>595</v>
      </c>
      <c r="AH5925" s="0" t="s">
        <v>596</v>
      </c>
      <c r="AI5925" s="0" t="s">
        <v>21246</v>
      </c>
      <c r="AJ5925" s="0" t="s">
        <v>21247</v>
      </c>
      <c r="AK5925" s="0" t="s">
        <v>21248</v>
      </c>
      <c r="AL5925" s="0" t="s">
        <v>21249</v>
      </c>
      <c r="AM5925" s="0" t="s">
        <v>21250</v>
      </c>
      <c r="AN5925" s="0" t="s">
        <v>552</v>
      </c>
      <c r="AO5925" s="0" t="s">
        <v>21251</v>
      </c>
      <c r="AP5925" s="0" t="s">
        <v>21252</v>
      </c>
    </row>
    <row r="5926" customFormat="false" ht="12.8" hidden="false" customHeight="false" outlineLevel="0" collapsed="false">
      <c r="A5926" s="0" t="s">
        <v>21253</v>
      </c>
      <c r="B5926" s="0" t="s">
        <v>44</v>
      </c>
      <c r="C5926" s="0" t="s">
        <v>42</v>
      </c>
      <c r="G5926" s="0" t="s">
        <v>43</v>
      </c>
      <c r="N5926" s="0" t="s">
        <v>44</v>
      </c>
      <c r="AE5926" s="0" t="s">
        <v>21254</v>
      </c>
      <c r="AF5926" s="0" t="s">
        <v>21255</v>
      </c>
      <c r="AG5926" s="0" t="s">
        <v>62</v>
      </c>
      <c r="AH5926" s="0" t="s">
        <v>63</v>
      </c>
      <c r="AI5926" s="0" t="s">
        <v>21256</v>
      </c>
      <c r="AJ5926" s="0" t="s">
        <v>21257</v>
      </c>
      <c r="AK5926" s="0" t="s">
        <v>21258</v>
      </c>
      <c r="AL5926" s="0" t="s">
        <v>21259</v>
      </c>
      <c r="AM5926" s="0" t="s">
        <v>21260</v>
      </c>
      <c r="AN5926" s="0" t="s">
        <v>21261</v>
      </c>
      <c r="AO5926" s="0" t="s">
        <v>21262</v>
      </c>
    </row>
    <row r="5927" customFormat="false" ht="12.8" hidden="false" customHeight="false" outlineLevel="0" collapsed="false">
      <c r="A5927" s="0" t="s">
        <v>21263</v>
      </c>
      <c r="B5927" s="0" t="s">
        <v>41</v>
      </c>
      <c r="C5927" s="0" t="s">
        <v>42</v>
      </c>
      <c r="G5927" s="0" t="s">
        <v>43</v>
      </c>
      <c r="N5927" s="0" t="s">
        <v>44</v>
      </c>
      <c r="S5927" s="0" t="s">
        <v>45</v>
      </c>
      <c r="W5927" s="0" t="s">
        <v>46</v>
      </c>
      <c r="AA5927" s="0" t="s">
        <v>41</v>
      </c>
      <c r="AE5927" s="0" t="s">
        <v>1392</v>
      </c>
      <c r="AF5927" s="0" t="s">
        <v>1393</v>
      </c>
      <c r="AI5927" s="0" t="s">
        <v>21264</v>
      </c>
      <c r="AJ5927" s="0" t="s">
        <v>21265</v>
      </c>
      <c r="AK5927" s="0" t="s">
        <v>21266</v>
      </c>
      <c r="AL5927" s="0" t="s">
        <v>21267</v>
      </c>
      <c r="AM5927" s="0" t="s">
        <v>21268</v>
      </c>
      <c r="AN5927" s="0" t="s">
        <v>1559</v>
      </c>
      <c r="AO5927" s="0" t="s">
        <v>1397</v>
      </c>
      <c r="AP5927" s="0" t="s">
        <v>1560</v>
      </c>
    </row>
    <row r="5928" customFormat="false" ht="12.8" hidden="false" customHeight="false" outlineLevel="0" collapsed="false">
      <c r="A5928" s="0" t="s">
        <v>21269</v>
      </c>
      <c r="B5928" s="0" t="s">
        <v>61</v>
      </c>
      <c r="C5928" s="0" t="s">
        <v>42</v>
      </c>
      <c r="G5928" s="0" t="s">
        <v>43</v>
      </c>
      <c r="N5928" s="0" t="s">
        <v>44</v>
      </c>
      <c r="S5928" s="0" t="s">
        <v>45</v>
      </c>
      <c r="W5928" s="0" t="s">
        <v>46</v>
      </c>
      <c r="AA5928" s="0" t="s">
        <v>41</v>
      </c>
      <c r="AB5928" s="0" t="s">
        <v>61</v>
      </c>
      <c r="AG5928" s="0" t="s">
        <v>3192</v>
      </c>
      <c r="AH5928" s="0" t="s">
        <v>3193</v>
      </c>
      <c r="AI5928" s="0" t="s">
        <v>608</v>
      </c>
      <c r="AJ5928" s="0" t="s">
        <v>609</v>
      </c>
      <c r="AK5928" s="0" t="s">
        <v>560</v>
      </c>
      <c r="AL5928" s="0" t="s">
        <v>561</v>
      </c>
      <c r="AM5928" s="0" t="s">
        <v>9045</v>
      </c>
      <c r="AN5928" s="0" t="s">
        <v>9046</v>
      </c>
      <c r="AO5928" s="0" t="s">
        <v>9047</v>
      </c>
      <c r="AP5928" s="0" t="s">
        <v>9048</v>
      </c>
    </row>
    <row r="5929" customFormat="false" ht="12.8" hidden="true" customHeight="false" outlineLevel="0" collapsed="false">
      <c r="A5929" s="0" t="s">
        <v>21270</v>
      </c>
      <c r="B5929" s="0" t="s">
        <v>42</v>
      </c>
      <c r="C5929" s="0" t="s">
        <v>42</v>
      </c>
      <c r="AE5929" s="0" t="s">
        <v>5783</v>
      </c>
      <c r="AF5929" s="0" t="s">
        <v>5784</v>
      </c>
      <c r="AI5929" s="0" t="s">
        <v>21271</v>
      </c>
      <c r="AJ5929" s="0" t="s">
        <v>21272</v>
      </c>
      <c r="AK5929" s="0" t="s">
        <v>21273</v>
      </c>
      <c r="AL5929" s="0" t="s">
        <v>21274</v>
      </c>
      <c r="AM5929" s="0" t="s">
        <v>21275</v>
      </c>
      <c r="AN5929" s="0" t="s">
        <v>6996</v>
      </c>
      <c r="AO5929" s="0" t="s">
        <v>21276</v>
      </c>
      <c r="AP5929" s="0" t="s">
        <v>21277</v>
      </c>
    </row>
    <row r="5930" customFormat="false" ht="12.8" hidden="true" customHeight="false" outlineLevel="0" collapsed="false">
      <c r="A5930" s="0" t="s">
        <v>21278</v>
      </c>
      <c r="B5930" s="0" t="s">
        <v>97</v>
      </c>
      <c r="AG5930" s="0" t="s">
        <v>12048</v>
      </c>
      <c r="AH5930" s="0" t="s">
        <v>12049</v>
      </c>
      <c r="AI5930" s="0" t="s">
        <v>21279</v>
      </c>
      <c r="AJ5930" s="0" t="s">
        <v>21280</v>
      </c>
      <c r="AM5930" s="0" t="s">
        <v>21281</v>
      </c>
      <c r="AN5930" s="0" t="s">
        <v>21282</v>
      </c>
    </row>
    <row r="5931" customFormat="false" ht="12.8" hidden="false" customHeight="false" outlineLevel="0" collapsed="false">
      <c r="A5931" s="0" t="s">
        <v>21283</v>
      </c>
      <c r="B5931" s="0" t="s">
        <v>61</v>
      </c>
      <c r="C5931" s="0" t="s">
        <v>42</v>
      </c>
      <c r="G5931" s="0" t="s">
        <v>43</v>
      </c>
      <c r="N5931" s="0" t="s">
        <v>44</v>
      </c>
      <c r="S5931" s="0" t="s">
        <v>45</v>
      </c>
      <c r="W5931" s="0" t="s">
        <v>46</v>
      </c>
      <c r="AA5931" s="0" t="s">
        <v>41</v>
      </c>
      <c r="AB5931" s="0" t="s">
        <v>61</v>
      </c>
      <c r="AM5931" s="0" t="s">
        <v>6096</v>
      </c>
      <c r="AN5931" s="0" t="s">
        <v>6097</v>
      </c>
    </row>
    <row r="5932" customFormat="false" ht="12.8" hidden="true" customHeight="false" outlineLevel="0" collapsed="false">
      <c r="A5932" s="0" t="s">
        <v>21284</v>
      </c>
      <c r="B5932" s="0" t="s">
        <v>97</v>
      </c>
      <c r="AE5932" s="0" t="s">
        <v>4058</v>
      </c>
      <c r="AF5932" s="0" t="s">
        <v>4059</v>
      </c>
      <c r="AG5932" s="0" t="s">
        <v>21285</v>
      </c>
      <c r="AH5932" s="0" t="s">
        <v>21286</v>
      </c>
      <c r="AI5932" s="0" t="s">
        <v>21287</v>
      </c>
      <c r="AJ5932" s="0" t="s">
        <v>21288</v>
      </c>
      <c r="AK5932" s="0" t="s">
        <v>21289</v>
      </c>
      <c r="AL5932" s="0" t="s">
        <v>21290</v>
      </c>
      <c r="AM5932" s="0" t="s">
        <v>21291</v>
      </c>
      <c r="AN5932" s="0" t="s">
        <v>4065</v>
      </c>
      <c r="AO5932" s="0" t="s">
        <v>4066</v>
      </c>
      <c r="AP5932" s="0" t="s">
        <v>21292</v>
      </c>
      <c r="AQ5932" s="0" t="s">
        <v>4066</v>
      </c>
      <c r="AR5932" s="0" t="s">
        <v>21293</v>
      </c>
    </row>
    <row r="5933" customFormat="false" ht="12.8" hidden="false" customHeight="false" outlineLevel="0" collapsed="false">
      <c r="A5933" s="0" t="s">
        <v>21294</v>
      </c>
      <c r="B5933" s="0" t="s">
        <v>41</v>
      </c>
      <c r="C5933" s="0" t="s">
        <v>42</v>
      </c>
      <c r="G5933" s="0" t="s">
        <v>43</v>
      </c>
      <c r="N5933" s="0" t="s">
        <v>44</v>
      </c>
      <c r="S5933" s="0" t="s">
        <v>45</v>
      </c>
      <c r="W5933" s="0" t="s">
        <v>46</v>
      </c>
      <c r="AA5933" s="0" t="s">
        <v>41</v>
      </c>
      <c r="AG5933" s="0" t="s">
        <v>346</v>
      </c>
      <c r="AH5933" s="0" t="s">
        <v>347</v>
      </c>
      <c r="AI5933" s="0" t="s">
        <v>5950</v>
      </c>
      <c r="AJ5933" s="0" t="s">
        <v>5951</v>
      </c>
      <c r="AM5933" s="0" t="s">
        <v>5952</v>
      </c>
      <c r="AN5933" s="0" t="s">
        <v>5953</v>
      </c>
    </row>
    <row r="5934" customFormat="false" ht="12.8" hidden="true" customHeight="false" outlineLevel="0" collapsed="false">
      <c r="A5934" s="0" t="s">
        <v>21295</v>
      </c>
      <c r="B5934" s="0" t="s">
        <v>42</v>
      </c>
      <c r="C5934" s="0" t="s">
        <v>42</v>
      </c>
      <c r="AE5934" s="0" t="s">
        <v>19115</v>
      </c>
      <c r="AF5934" s="0" t="s">
        <v>19116</v>
      </c>
      <c r="AI5934" s="0" t="s">
        <v>21296</v>
      </c>
      <c r="AJ5934" s="0" t="s">
        <v>21297</v>
      </c>
      <c r="AK5934" s="0" t="s">
        <v>21298</v>
      </c>
      <c r="AL5934" s="0" t="s">
        <v>926</v>
      </c>
      <c r="AM5934" s="0" t="s">
        <v>21299</v>
      </c>
      <c r="AN5934" s="0" t="s">
        <v>21300</v>
      </c>
      <c r="AO5934" s="0" t="s">
        <v>21301</v>
      </c>
      <c r="AP5934" s="0" t="s">
        <v>21302</v>
      </c>
      <c r="AQ5934" s="0" t="s">
        <v>724</v>
      </c>
      <c r="AR5934" s="0" t="s">
        <v>725</v>
      </c>
      <c r="AS5934" s="0" t="s">
        <v>21303</v>
      </c>
    </row>
    <row r="5935" customFormat="false" ht="12.8" hidden="false" customHeight="false" outlineLevel="0" collapsed="false">
      <c r="A5935" s="0" t="s">
        <v>21304</v>
      </c>
      <c r="B5935" s="0" t="s">
        <v>61</v>
      </c>
      <c r="C5935" s="0" t="s">
        <v>42</v>
      </c>
      <c r="G5935" s="0" t="s">
        <v>43</v>
      </c>
      <c r="N5935" s="0" t="s">
        <v>44</v>
      </c>
      <c r="S5935" s="0" t="s">
        <v>45</v>
      </c>
      <c r="W5935" s="0" t="s">
        <v>46</v>
      </c>
      <c r="AA5935" s="0" t="s">
        <v>41</v>
      </c>
      <c r="AB5935" s="0" t="s">
        <v>61</v>
      </c>
      <c r="AG5935" s="0" t="s">
        <v>908</v>
      </c>
      <c r="AH5935" s="0" t="s">
        <v>909</v>
      </c>
      <c r="AI5935" s="0" t="s">
        <v>10416</v>
      </c>
      <c r="AJ5935" s="0" t="s">
        <v>10417</v>
      </c>
      <c r="AK5935" s="0" t="s">
        <v>8683</v>
      </c>
      <c r="AL5935" s="0" t="s">
        <v>8684</v>
      </c>
      <c r="AM5935" s="0" t="s">
        <v>10418</v>
      </c>
      <c r="AN5935" s="0" t="s">
        <v>10419</v>
      </c>
      <c r="AO5935" s="0" t="s">
        <v>10420</v>
      </c>
      <c r="AP5935" s="0" t="s">
        <v>10421</v>
      </c>
    </row>
    <row r="5936" customFormat="false" ht="12.8" hidden="true" customHeight="false" outlineLevel="0" collapsed="false">
      <c r="A5936" s="0" t="s">
        <v>21305</v>
      </c>
      <c r="B5936" s="0" t="s">
        <v>42</v>
      </c>
      <c r="C5936" s="0" t="s">
        <v>42</v>
      </c>
      <c r="AE5936" s="0" t="s">
        <v>21306</v>
      </c>
      <c r="AF5936" s="0" t="s">
        <v>21307</v>
      </c>
      <c r="AG5936" s="0" t="s">
        <v>21308</v>
      </c>
      <c r="AJ5936" s="0" t="s">
        <v>21309</v>
      </c>
      <c r="AK5936" s="0" t="s">
        <v>21307</v>
      </c>
      <c r="AL5936" s="0" t="s">
        <v>21310</v>
      </c>
      <c r="AM5936" s="0" t="s">
        <v>1700</v>
      </c>
      <c r="AN5936" s="0" t="s">
        <v>1701</v>
      </c>
      <c r="AO5936" s="0" t="s">
        <v>9526</v>
      </c>
      <c r="AP5936" s="0" t="s">
        <v>8829</v>
      </c>
      <c r="AQ5936" s="0" t="s">
        <v>70</v>
      </c>
    </row>
    <row r="5937" customFormat="false" ht="12.8" hidden="true" customHeight="false" outlineLevel="0" collapsed="false">
      <c r="A5937" s="0" t="s">
        <v>21311</v>
      </c>
      <c r="B5937" s="0" t="s">
        <v>21312</v>
      </c>
      <c r="C5937" s="0" t="s">
        <v>131</v>
      </c>
      <c r="D5937" s="0" t="s">
        <v>11569</v>
      </c>
      <c r="E5937" s="0" t="s">
        <v>11570</v>
      </c>
      <c r="G5937" s="0" t="s">
        <v>21313</v>
      </c>
      <c r="H5937" s="0" t="s">
        <v>21314</v>
      </c>
      <c r="J5937" s="0" t="s">
        <v>21315</v>
      </c>
      <c r="K5937" s="0" t="s">
        <v>21316</v>
      </c>
      <c r="N5937" s="0" t="s">
        <v>21317</v>
      </c>
      <c r="S5937" s="0" t="s">
        <v>21318</v>
      </c>
      <c r="W5937" s="0" t="s">
        <v>21319</v>
      </c>
      <c r="AA5937" s="0" t="s">
        <v>21312</v>
      </c>
    </row>
    <row r="5938" customFormat="false" ht="12.8" hidden="false" customHeight="false" outlineLevel="0" collapsed="false">
      <c r="A5938" s="0" t="s">
        <v>21320</v>
      </c>
      <c r="B5938" s="0" t="s">
        <v>61</v>
      </c>
      <c r="C5938" s="0" t="s">
        <v>42</v>
      </c>
      <c r="G5938" s="0" t="s">
        <v>43</v>
      </c>
      <c r="N5938" s="0" t="s">
        <v>44</v>
      </c>
      <c r="S5938" s="0" t="s">
        <v>45</v>
      </c>
      <c r="W5938" s="0" t="s">
        <v>46</v>
      </c>
      <c r="AA5938" s="0" t="s">
        <v>41</v>
      </c>
      <c r="AB5938" s="0" t="s">
        <v>61</v>
      </c>
      <c r="AE5938" s="0" t="s">
        <v>2823</v>
      </c>
      <c r="AF5938" s="0" t="s">
        <v>2824</v>
      </c>
      <c r="AG5938" s="0" t="s">
        <v>62</v>
      </c>
      <c r="AH5938" s="0" t="s">
        <v>63</v>
      </c>
      <c r="AI5938" s="0" t="s">
        <v>18520</v>
      </c>
      <c r="AJ5938" s="0" t="s">
        <v>18521</v>
      </c>
      <c r="AK5938" s="0" t="s">
        <v>18522</v>
      </c>
      <c r="AL5938" s="0" t="s">
        <v>18523</v>
      </c>
      <c r="AM5938" s="0" t="s">
        <v>18524</v>
      </c>
      <c r="AN5938" s="0" t="s">
        <v>1660</v>
      </c>
      <c r="AO5938" s="0" t="s">
        <v>1661</v>
      </c>
      <c r="AP5938" s="0" t="s">
        <v>18525</v>
      </c>
      <c r="AQ5938" s="0" t="s">
        <v>1661</v>
      </c>
      <c r="AR5938" s="0" t="s">
        <v>18526</v>
      </c>
    </row>
    <row r="5939" customFormat="false" ht="12.8" hidden="true" customHeight="false" outlineLevel="0" collapsed="false">
      <c r="A5939" s="0" t="s">
        <v>21321</v>
      </c>
      <c r="B5939" s="0" t="s">
        <v>97</v>
      </c>
      <c r="AE5939" s="0" t="s">
        <v>21322</v>
      </c>
      <c r="AF5939" s="0" t="s">
        <v>21323</v>
      </c>
      <c r="AG5939" s="0" t="s">
        <v>21324</v>
      </c>
      <c r="AH5939" s="0" t="s">
        <v>21325</v>
      </c>
      <c r="AI5939" s="0" t="s">
        <v>21326</v>
      </c>
      <c r="AJ5939" s="0" t="s">
        <v>21327</v>
      </c>
      <c r="AK5939" s="0" t="s">
        <v>21328</v>
      </c>
      <c r="AL5939" s="0" t="s">
        <v>21329</v>
      </c>
      <c r="AM5939" s="0" t="s">
        <v>21330</v>
      </c>
      <c r="AN5939" s="0" t="s">
        <v>21331</v>
      </c>
    </row>
    <row r="5940" customFormat="false" ht="12.8" hidden="false" customHeight="false" outlineLevel="0" collapsed="false">
      <c r="A5940" s="0" t="s">
        <v>21332</v>
      </c>
      <c r="B5940" s="0" t="s">
        <v>61</v>
      </c>
      <c r="C5940" s="0" t="s">
        <v>42</v>
      </c>
      <c r="G5940" s="0" t="s">
        <v>43</v>
      </c>
      <c r="N5940" s="0" t="s">
        <v>44</v>
      </c>
      <c r="S5940" s="0" t="s">
        <v>45</v>
      </c>
      <c r="W5940" s="0" t="s">
        <v>46</v>
      </c>
      <c r="AA5940" s="0" t="s">
        <v>41</v>
      </c>
      <c r="AB5940" s="0" t="s">
        <v>61</v>
      </c>
      <c r="AG5940" s="0" t="s">
        <v>346</v>
      </c>
      <c r="AH5940" s="0" t="s">
        <v>347</v>
      </c>
      <c r="AM5940" s="0" t="s">
        <v>10616</v>
      </c>
      <c r="AN5940" s="0" t="s">
        <v>10617</v>
      </c>
    </row>
    <row r="5941" customFormat="false" ht="12.8" hidden="false" customHeight="false" outlineLevel="0" collapsed="false">
      <c r="A5941" s="0" t="s">
        <v>21333</v>
      </c>
      <c r="B5941" s="0" t="s">
        <v>61</v>
      </c>
      <c r="C5941" s="0" t="s">
        <v>42</v>
      </c>
      <c r="G5941" s="0" t="s">
        <v>43</v>
      </c>
      <c r="N5941" s="0" t="s">
        <v>44</v>
      </c>
      <c r="S5941" s="0" t="s">
        <v>45</v>
      </c>
      <c r="W5941" s="0" t="s">
        <v>46</v>
      </c>
      <c r="AA5941" s="0" t="s">
        <v>41</v>
      </c>
      <c r="AB5941" s="0" t="s">
        <v>61</v>
      </c>
      <c r="AG5941" s="0" t="s">
        <v>346</v>
      </c>
      <c r="AH5941" s="0" t="s">
        <v>347</v>
      </c>
      <c r="AM5941" s="0" t="s">
        <v>21334</v>
      </c>
      <c r="AN5941" s="0" t="s">
        <v>21335</v>
      </c>
      <c r="AO5941" s="0" t="s">
        <v>21336</v>
      </c>
    </row>
    <row r="5942" customFormat="false" ht="12.8" hidden="false" customHeight="false" outlineLevel="0" collapsed="false">
      <c r="A5942" s="0" t="s">
        <v>21337</v>
      </c>
      <c r="B5942" s="0" t="s">
        <v>61</v>
      </c>
      <c r="C5942" s="0" t="s">
        <v>42</v>
      </c>
      <c r="G5942" s="0" t="s">
        <v>43</v>
      </c>
      <c r="N5942" s="0" t="s">
        <v>44</v>
      </c>
      <c r="S5942" s="0" t="s">
        <v>45</v>
      </c>
      <c r="W5942" s="0" t="s">
        <v>46</v>
      </c>
      <c r="AA5942" s="0" t="s">
        <v>41</v>
      </c>
      <c r="AB5942" s="0" t="s">
        <v>61</v>
      </c>
      <c r="AI5942" s="0" t="s">
        <v>2680</v>
      </c>
      <c r="AJ5942" s="0" t="s">
        <v>2681</v>
      </c>
      <c r="AM5942" s="0" t="s">
        <v>5268</v>
      </c>
      <c r="AN5942" s="0" t="s">
        <v>5269</v>
      </c>
    </row>
    <row r="5943" customFormat="false" ht="12.8" hidden="false" customHeight="false" outlineLevel="0" collapsed="false">
      <c r="A5943" s="0" t="s">
        <v>21338</v>
      </c>
      <c r="B5943" s="0" t="s">
        <v>61</v>
      </c>
      <c r="C5943" s="0" t="s">
        <v>42</v>
      </c>
      <c r="G5943" s="0" t="s">
        <v>43</v>
      </c>
      <c r="N5943" s="0" t="s">
        <v>44</v>
      </c>
      <c r="S5943" s="0" t="s">
        <v>45</v>
      </c>
      <c r="W5943" s="0" t="s">
        <v>46</v>
      </c>
      <c r="AA5943" s="0" t="s">
        <v>41</v>
      </c>
      <c r="AB5943" s="0" t="s">
        <v>61</v>
      </c>
      <c r="AE5943" s="0" t="s">
        <v>8764</v>
      </c>
      <c r="AF5943" s="0" t="s">
        <v>8765</v>
      </c>
      <c r="AG5943" s="0" t="s">
        <v>62</v>
      </c>
      <c r="AH5943" s="0" t="s">
        <v>63</v>
      </c>
      <c r="AI5943" s="0" t="s">
        <v>8766</v>
      </c>
      <c r="AJ5943" s="0" t="s">
        <v>8767</v>
      </c>
      <c r="AK5943" s="0" t="s">
        <v>8768</v>
      </c>
      <c r="AL5943" s="0" t="s">
        <v>8769</v>
      </c>
      <c r="AM5943" s="0" t="s">
        <v>8770</v>
      </c>
      <c r="AN5943" s="0" t="s">
        <v>8771</v>
      </c>
    </row>
    <row r="5944" customFormat="false" ht="12.8" hidden="true" customHeight="false" outlineLevel="0" collapsed="false">
      <c r="A5944" s="0" t="s">
        <v>21339</v>
      </c>
      <c r="B5944" s="0" t="s">
        <v>97</v>
      </c>
      <c r="AE5944" s="0" t="s">
        <v>1225</v>
      </c>
      <c r="AF5944" s="0" t="s">
        <v>1226</v>
      </c>
      <c r="AG5944" s="0" t="s">
        <v>21340</v>
      </c>
      <c r="AH5944" s="0" t="s">
        <v>21341</v>
      </c>
      <c r="AI5944" s="0" t="s">
        <v>21342</v>
      </c>
      <c r="AJ5944" s="0" t="s">
        <v>21343</v>
      </c>
      <c r="AM5944" s="0" t="s">
        <v>21344</v>
      </c>
      <c r="AN5944" s="0" t="s">
        <v>21345</v>
      </c>
    </row>
    <row r="5945" customFormat="false" ht="12.8" hidden="true" customHeight="false" outlineLevel="0" collapsed="false">
      <c r="A5945" s="0" t="s">
        <v>21346</v>
      </c>
    </row>
    <row r="5946" customFormat="false" ht="12.8" hidden="false" customHeight="false" outlineLevel="0" collapsed="false">
      <c r="A5946" s="0" t="s">
        <v>21347</v>
      </c>
      <c r="B5946" s="0" t="s">
        <v>41</v>
      </c>
      <c r="C5946" s="0" t="s">
        <v>42</v>
      </c>
      <c r="G5946" s="0" t="s">
        <v>43</v>
      </c>
      <c r="N5946" s="0" t="s">
        <v>44</v>
      </c>
      <c r="S5946" s="0" t="s">
        <v>45</v>
      </c>
      <c r="W5946" s="0" t="s">
        <v>46</v>
      </c>
      <c r="AA5946" s="0" t="s">
        <v>41</v>
      </c>
      <c r="AI5946" s="0" t="s">
        <v>21348</v>
      </c>
      <c r="AJ5946" s="0" t="s">
        <v>21349</v>
      </c>
      <c r="AM5946" s="0" t="s">
        <v>5774</v>
      </c>
      <c r="AN5946" s="0" t="s">
        <v>5775</v>
      </c>
      <c r="AO5946" s="0" t="s">
        <v>5776</v>
      </c>
      <c r="AP5946" s="0" t="s">
        <v>166</v>
      </c>
    </row>
    <row r="5947" customFormat="false" ht="12.8" hidden="true" customHeight="false" outlineLevel="0" collapsed="false">
      <c r="A5947" s="0" t="s">
        <v>21350</v>
      </c>
      <c r="B5947" s="0" t="s">
        <v>42</v>
      </c>
      <c r="C5947" s="0" t="s">
        <v>42</v>
      </c>
      <c r="AE5947" s="0" t="s">
        <v>2621</v>
      </c>
      <c r="AF5947" s="0" t="s">
        <v>2622</v>
      </c>
      <c r="AI5947" s="0" t="s">
        <v>21351</v>
      </c>
      <c r="AJ5947" s="0" t="s">
        <v>21352</v>
      </c>
      <c r="AK5947" s="0" t="s">
        <v>21353</v>
      </c>
      <c r="AL5947" s="0" t="s">
        <v>21354</v>
      </c>
      <c r="AM5947" s="0" t="s">
        <v>21355</v>
      </c>
      <c r="AN5947" s="0" t="s">
        <v>21356</v>
      </c>
      <c r="AO5947" s="0" t="s">
        <v>21357</v>
      </c>
      <c r="AP5947" s="0" t="s">
        <v>2630</v>
      </c>
      <c r="AQ5947" s="0" t="s">
        <v>21358</v>
      </c>
    </row>
    <row r="5948" customFormat="false" ht="12.8" hidden="false" customHeight="false" outlineLevel="0" collapsed="false">
      <c r="A5948" s="0" t="s">
        <v>21359</v>
      </c>
      <c r="B5948" s="0" t="s">
        <v>61</v>
      </c>
      <c r="C5948" s="0" t="s">
        <v>42</v>
      </c>
      <c r="G5948" s="0" t="s">
        <v>43</v>
      </c>
      <c r="N5948" s="0" t="s">
        <v>44</v>
      </c>
      <c r="S5948" s="0" t="s">
        <v>45</v>
      </c>
      <c r="W5948" s="0" t="s">
        <v>46</v>
      </c>
      <c r="AA5948" s="0" t="s">
        <v>41</v>
      </c>
      <c r="AB5948" s="0" t="s">
        <v>61</v>
      </c>
      <c r="AE5948" s="0" t="s">
        <v>2586</v>
      </c>
      <c r="AF5948" s="0" t="s">
        <v>2587</v>
      </c>
      <c r="AG5948" s="0" t="s">
        <v>62</v>
      </c>
      <c r="AH5948" s="0" t="s">
        <v>63</v>
      </c>
      <c r="AI5948" s="0" t="s">
        <v>2588</v>
      </c>
      <c r="AJ5948" s="0" t="s">
        <v>2589</v>
      </c>
      <c r="AK5948" s="0" t="s">
        <v>2590</v>
      </c>
      <c r="AL5948" s="0" t="s">
        <v>2591</v>
      </c>
      <c r="AM5948" s="0" t="s">
        <v>7849</v>
      </c>
      <c r="AN5948" s="0" t="s">
        <v>7850</v>
      </c>
      <c r="AO5948" s="0" t="s">
        <v>7851</v>
      </c>
      <c r="AP5948" s="0" t="s">
        <v>7852</v>
      </c>
    </row>
    <row r="5949" customFormat="false" ht="12.8" hidden="false" customHeight="false" outlineLevel="0" collapsed="false">
      <c r="A5949" s="0" t="s">
        <v>21360</v>
      </c>
      <c r="B5949" s="0" t="s">
        <v>41</v>
      </c>
      <c r="C5949" s="0" t="s">
        <v>42</v>
      </c>
      <c r="G5949" s="0" t="s">
        <v>43</v>
      </c>
      <c r="N5949" s="0" t="s">
        <v>44</v>
      </c>
      <c r="S5949" s="0" t="s">
        <v>45</v>
      </c>
      <c r="W5949" s="0" t="s">
        <v>46</v>
      </c>
      <c r="AA5949" s="0" t="s">
        <v>41</v>
      </c>
      <c r="AK5949" s="0" t="s">
        <v>8802</v>
      </c>
      <c r="AL5949" s="0" t="s">
        <v>8803</v>
      </c>
      <c r="AM5949" s="0" t="s">
        <v>8804</v>
      </c>
      <c r="AN5949" s="0" t="s">
        <v>8805</v>
      </c>
      <c r="AO5949" s="0" t="s">
        <v>8806</v>
      </c>
      <c r="AP5949" s="0" t="s">
        <v>8807</v>
      </c>
      <c r="AQ5949" s="0" t="s">
        <v>8808</v>
      </c>
    </row>
    <row r="5950" customFormat="false" ht="12.8" hidden="false" customHeight="false" outlineLevel="0" collapsed="false">
      <c r="A5950" s="0" t="s">
        <v>21361</v>
      </c>
      <c r="B5950" s="0" t="s">
        <v>61</v>
      </c>
      <c r="C5950" s="0" t="s">
        <v>42</v>
      </c>
      <c r="G5950" s="0" t="s">
        <v>43</v>
      </c>
      <c r="N5950" s="0" t="s">
        <v>44</v>
      </c>
      <c r="S5950" s="0" t="s">
        <v>45</v>
      </c>
      <c r="W5950" s="0" t="s">
        <v>46</v>
      </c>
      <c r="AA5950" s="0" t="s">
        <v>41</v>
      </c>
      <c r="AB5950" s="0" t="s">
        <v>61</v>
      </c>
      <c r="AE5950" s="0" t="s">
        <v>21362</v>
      </c>
      <c r="AF5950" s="0" t="s">
        <v>21363</v>
      </c>
      <c r="AI5950" s="0" t="s">
        <v>21364</v>
      </c>
      <c r="AJ5950" s="0" t="s">
        <v>21365</v>
      </c>
      <c r="AM5950" s="0" t="s">
        <v>21366</v>
      </c>
      <c r="AN5950" s="0" t="s">
        <v>21367</v>
      </c>
    </row>
    <row r="5951" customFormat="false" ht="12.8" hidden="false" customHeight="false" outlineLevel="0" collapsed="false">
      <c r="A5951" s="0" t="s">
        <v>21368</v>
      </c>
      <c r="B5951" s="0" t="s">
        <v>44</v>
      </c>
      <c r="C5951" s="0" t="s">
        <v>42</v>
      </c>
      <c r="G5951" s="0" t="s">
        <v>43</v>
      </c>
      <c r="N5951" s="0" t="s">
        <v>44</v>
      </c>
      <c r="AE5951" s="0" t="s">
        <v>4115</v>
      </c>
      <c r="AF5951" s="0" t="s">
        <v>4116</v>
      </c>
      <c r="AG5951" s="0" t="s">
        <v>21369</v>
      </c>
      <c r="AH5951" s="0" t="s">
        <v>21370</v>
      </c>
      <c r="AI5951" s="0" t="s">
        <v>21371</v>
      </c>
      <c r="AJ5951" s="0" t="s">
        <v>21372</v>
      </c>
      <c r="AK5951" s="0" t="s">
        <v>21373</v>
      </c>
      <c r="AL5951" s="0" t="s">
        <v>21374</v>
      </c>
      <c r="AM5951" s="0" t="s">
        <v>21375</v>
      </c>
      <c r="AN5951" s="0" t="s">
        <v>1046</v>
      </c>
      <c r="AO5951" s="0" t="s">
        <v>1047</v>
      </c>
      <c r="AP5951" s="0" t="s">
        <v>21376</v>
      </c>
    </row>
    <row r="5952" customFormat="false" ht="12.8" hidden="true" customHeight="false" outlineLevel="0" collapsed="false">
      <c r="A5952" s="0" t="s">
        <v>21377</v>
      </c>
    </row>
    <row r="5953" customFormat="false" ht="12.8" hidden="true" customHeight="false" outlineLevel="0" collapsed="false">
      <c r="A5953" s="0" t="s">
        <v>21378</v>
      </c>
      <c r="B5953" s="0" t="s">
        <v>97</v>
      </c>
      <c r="AE5953" s="0" t="s">
        <v>21379</v>
      </c>
      <c r="AF5953" s="0" t="s">
        <v>21380</v>
      </c>
      <c r="AI5953" s="0" t="s">
        <v>21381</v>
      </c>
      <c r="AJ5953" s="0" t="s">
        <v>21382</v>
      </c>
      <c r="AK5953" s="0" t="s">
        <v>21383</v>
      </c>
      <c r="AL5953" s="0" t="s">
        <v>21384</v>
      </c>
      <c r="AM5953" s="0" t="s">
        <v>21385</v>
      </c>
      <c r="AN5953" s="0" t="s">
        <v>2199</v>
      </c>
      <c r="AO5953" s="0" t="s">
        <v>21386</v>
      </c>
    </row>
    <row r="5954" customFormat="false" ht="12.8" hidden="true" customHeight="false" outlineLevel="0" collapsed="false">
      <c r="A5954" s="0" t="s">
        <v>21387</v>
      </c>
      <c r="B5954" s="0" t="s">
        <v>42</v>
      </c>
      <c r="C5954" s="0" t="s">
        <v>42</v>
      </c>
      <c r="AE5954" s="0" t="s">
        <v>21388</v>
      </c>
      <c r="AF5954" s="0" t="s">
        <v>21389</v>
      </c>
      <c r="AI5954" s="0" t="s">
        <v>21390</v>
      </c>
      <c r="AJ5954" s="0" t="s">
        <v>21391</v>
      </c>
      <c r="AM5954" s="0" t="s">
        <v>1275</v>
      </c>
      <c r="AN5954" s="0" t="s">
        <v>1276</v>
      </c>
      <c r="AO5954" s="0" t="s">
        <v>1108</v>
      </c>
    </row>
    <row r="5955" customFormat="false" ht="12.8" hidden="true" customHeight="false" outlineLevel="0" collapsed="false">
      <c r="A5955" s="0" t="s">
        <v>21392</v>
      </c>
    </row>
    <row r="5956" customFormat="false" ht="12.8" hidden="false" customHeight="false" outlineLevel="0" collapsed="false">
      <c r="A5956" s="0" t="s">
        <v>21393</v>
      </c>
      <c r="B5956" s="0" t="s">
        <v>61</v>
      </c>
      <c r="C5956" s="0" t="s">
        <v>42</v>
      </c>
      <c r="G5956" s="0" t="s">
        <v>43</v>
      </c>
      <c r="N5956" s="0" t="s">
        <v>44</v>
      </c>
      <c r="S5956" s="0" t="s">
        <v>45</v>
      </c>
      <c r="W5956" s="0" t="s">
        <v>46</v>
      </c>
      <c r="AA5956" s="0" t="s">
        <v>41</v>
      </c>
      <c r="AB5956" s="0" t="s">
        <v>61</v>
      </c>
      <c r="AE5956" s="0" t="s">
        <v>10639</v>
      </c>
      <c r="AF5956" s="0" t="s">
        <v>10640</v>
      </c>
      <c r="AG5956" s="0" t="s">
        <v>346</v>
      </c>
      <c r="AH5956" s="0" t="s">
        <v>347</v>
      </c>
      <c r="AI5956" s="0" t="s">
        <v>10705</v>
      </c>
      <c r="AJ5956" s="0" t="s">
        <v>10706</v>
      </c>
      <c r="AK5956" s="0" t="s">
        <v>2771</v>
      </c>
      <c r="AL5956" s="0" t="s">
        <v>417</v>
      </c>
      <c r="AM5956" s="0" t="s">
        <v>404</v>
      </c>
      <c r="AN5956" s="0" t="s">
        <v>10645</v>
      </c>
      <c r="AO5956" s="0" t="s">
        <v>10646</v>
      </c>
    </row>
    <row r="5957" customFormat="false" ht="12.8" hidden="false" customHeight="false" outlineLevel="0" collapsed="false">
      <c r="A5957" s="0" t="s">
        <v>21394</v>
      </c>
      <c r="B5957" s="0" t="s">
        <v>61</v>
      </c>
      <c r="C5957" s="0" t="s">
        <v>42</v>
      </c>
      <c r="G5957" s="0" t="s">
        <v>43</v>
      </c>
      <c r="N5957" s="0" t="s">
        <v>44</v>
      </c>
      <c r="S5957" s="0" t="s">
        <v>45</v>
      </c>
      <c r="W5957" s="0" t="s">
        <v>46</v>
      </c>
      <c r="AA5957" s="0" t="s">
        <v>41</v>
      </c>
      <c r="AB5957" s="0" t="s">
        <v>61</v>
      </c>
      <c r="AE5957" s="0" t="s">
        <v>4626</v>
      </c>
      <c r="AF5957" s="0" t="s">
        <v>4627</v>
      </c>
      <c r="AI5957" s="0" t="s">
        <v>21395</v>
      </c>
      <c r="AJ5957" s="0" t="s">
        <v>21396</v>
      </c>
      <c r="AM5957" s="0" t="s">
        <v>21397</v>
      </c>
      <c r="AN5957" s="0" t="s">
        <v>21398</v>
      </c>
      <c r="AO5957" s="0" t="s">
        <v>21399</v>
      </c>
    </row>
    <row r="5958" customFormat="false" ht="12.8" hidden="false" customHeight="false" outlineLevel="0" collapsed="false">
      <c r="A5958" s="0" t="s">
        <v>21400</v>
      </c>
      <c r="B5958" s="0" t="s">
        <v>61</v>
      </c>
      <c r="C5958" s="0" t="s">
        <v>42</v>
      </c>
      <c r="G5958" s="0" t="s">
        <v>43</v>
      </c>
      <c r="N5958" s="0" t="s">
        <v>44</v>
      </c>
      <c r="S5958" s="0" t="s">
        <v>45</v>
      </c>
      <c r="W5958" s="0" t="s">
        <v>46</v>
      </c>
      <c r="AA5958" s="0" t="s">
        <v>41</v>
      </c>
      <c r="AB5958" s="0" t="s">
        <v>61</v>
      </c>
      <c r="AI5958" s="0" t="s">
        <v>9006</v>
      </c>
      <c r="AJ5958" s="0" t="s">
        <v>9007</v>
      </c>
      <c r="AK5958" s="0" t="s">
        <v>2101</v>
      </c>
      <c r="AL5958" s="0" t="s">
        <v>2102</v>
      </c>
      <c r="AM5958" s="0" t="s">
        <v>9008</v>
      </c>
      <c r="AN5958" s="0" t="s">
        <v>9009</v>
      </c>
    </row>
    <row r="5959" customFormat="false" ht="12.8" hidden="false" customHeight="false" outlineLevel="0" collapsed="false">
      <c r="A5959" s="0" t="s">
        <v>21401</v>
      </c>
      <c r="B5959" s="0" t="s">
        <v>61</v>
      </c>
      <c r="C5959" s="0" t="s">
        <v>42</v>
      </c>
      <c r="G5959" s="0" t="s">
        <v>43</v>
      </c>
      <c r="N5959" s="0" t="s">
        <v>44</v>
      </c>
      <c r="S5959" s="0" t="s">
        <v>45</v>
      </c>
      <c r="W5959" s="0" t="s">
        <v>46</v>
      </c>
      <c r="AA5959" s="0" t="s">
        <v>41</v>
      </c>
      <c r="AB5959" s="0" t="s">
        <v>61</v>
      </c>
      <c r="AM5959" s="0" t="s">
        <v>1518</v>
      </c>
      <c r="AN5959" s="0" t="s">
        <v>1519</v>
      </c>
    </row>
    <row r="5960" customFormat="false" ht="12.8" hidden="false" customHeight="false" outlineLevel="0" collapsed="false">
      <c r="A5960" s="0" t="s">
        <v>21402</v>
      </c>
      <c r="B5960" s="0" t="s">
        <v>61</v>
      </c>
      <c r="C5960" s="0" t="s">
        <v>42</v>
      </c>
      <c r="G5960" s="0" t="s">
        <v>43</v>
      </c>
      <c r="N5960" s="0" t="s">
        <v>44</v>
      </c>
      <c r="S5960" s="0" t="s">
        <v>45</v>
      </c>
      <c r="W5960" s="0" t="s">
        <v>46</v>
      </c>
      <c r="AA5960" s="0" t="s">
        <v>41</v>
      </c>
      <c r="AB5960" s="0" t="s">
        <v>61</v>
      </c>
      <c r="AE5960" s="0" t="s">
        <v>4706</v>
      </c>
      <c r="AF5960" s="0" t="s">
        <v>4707</v>
      </c>
      <c r="AI5960" s="0" t="s">
        <v>4708</v>
      </c>
      <c r="AJ5960" s="0" t="s">
        <v>4709</v>
      </c>
      <c r="AK5960" s="0" t="s">
        <v>21403</v>
      </c>
      <c r="AL5960" s="0" t="s">
        <v>21404</v>
      </c>
      <c r="AM5960" s="0" t="s">
        <v>21405</v>
      </c>
      <c r="AN5960" s="0" t="s">
        <v>21406</v>
      </c>
      <c r="AO5960" s="0" t="s">
        <v>70</v>
      </c>
    </row>
    <row r="5961" customFormat="false" ht="12.8" hidden="true" customHeight="false" outlineLevel="0" collapsed="false">
      <c r="A5961" s="0" t="s">
        <v>21407</v>
      </c>
      <c r="B5961" s="0" t="s">
        <v>97</v>
      </c>
      <c r="AE5961" s="0" t="s">
        <v>21408</v>
      </c>
      <c r="AF5961" s="0" t="s">
        <v>21409</v>
      </c>
      <c r="AG5961" s="0" t="s">
        <v>181</v>
      </c>
      <c r="AH5961" s="0" t="s">
        <v>182</v>
      </c>
      <c r="AI5961" s="0" t="s">
        <v>21410</v>
      </c>
      <c r="AJ5961" s="0" t="s">
        <v>21411</v>
      </c>
      <c r="AK5961" s="0" t="s">
        <v>1293</v>
      </c>
      <c r="AL5961" s="0" t="s">
        <v>1294</v>
      </c>
      <c r="AM5961" s="0" t="s">
        <v>20079</v>
      </c>
      <c r="AN5961" s="0" t="s">
        <v>20080</v>
      </c>
    </row>
    <row r="5962" customFormat="false" ht="12.8" hidden="false" customHeight="false" outlineLevel="0" collapsed="false">
      <c r="A5962" s="0" t="s">
        <v>21412</v>
      </c>
      <c r="B5962" s="0" t="s">
        <v>41</v>
      </c>
      <c r="C5962" s="0" t="s">
        <v>42</v>
      </c>
      <c r="G5962" s="0" t="s">
        <v>43</v>
      </c>
      <c r="N5962" s="0" t="s">
        <v>44</v>
      </c>
      <c r="S5962" s="0" t="s">
        <v>45</v>
      </c>
      <c r="W5962" s="0" t="s">
        <v>46</v>
      </c>
      <c r="AA5962" s="0" t="s">
        <v>41</v>
      </c>
      <c r="AG5962" s="0" t="s">
        <v>3691</v>
      </c>
      <c r="AH5962" s="0" t="s">
        <v>3692</v>
      </c>
      <c r="AI5962" s="0" t="s">
        <v>1707</v>
      </c>
      <c r="AJ5962" s="0" t="s">
        <v>1708</v>
      </c>
      <c r="AK5962" s="0" t="s">
        <v>3693</v>
      </c>
      <c r="AL5962" s="0" t="s">
        <v>3694</v>
      </c>
      <c r="AM5962" s="0" t="s">
        <v>1711</v>
      </c>
      <c r="AN5962" s="0" t="s">
        <v>1712</v>
      </c>
      <c r="AO5962" s="0" t="s">
        <v>166</v>
      </c>
    </row>
    <row r="5963" customFormat="false" ht="12.8" hidden="false" customHeight="false" outlineLevel="0" collapsed="false">
      <c r="A5963" s="0" t="s">
        <v>21413</v>
      </c>
      <c r="B5963" s="0" t="s">
        <v>61</v>
      </c>
      <c r="C5963" s="0" t="s">
        <v>42</v>
      </c>
      <c r="G5963" s="0" t="s">
        <v>43</v>
      </c>
      <c r="N5963" s="0" t="s">
        <v>44</v>
      </c>
      <c r="S5963" s="0" t="s">
        <v>45</v>
      </c>
      <c r="W5963" s="0" t="s">
        <v>46</v>
      </c>
      <c r="AA5963" s="0" t="s">
        <v>41</v>
      </c>
      <c r="AB5963" s="0" t="s">
        <v>61</v>
      </c>
      <c r="AG5963" s="0" t="s">
        <v>346</v>
      </c>
      <c r="AH5963" s="0" t="s">
        <v>347</v>
      </c>
      <c r="AI5963" s="0" t="s">
        <v>2669</v>
      </c>
      <c r="AJ5963" s="0" t="s">
        <v>2670</v>
      </c>
      <c r="AM5963" s="0" t="s">
        <v>2671</v>
      </c>
      <c r="AN5963" s="0" t="s">
        <v>2672</v>
      </c>
      <c r="AO5963" s="0" t="s">
        <v>2673</v>
      </c>
    </row>
    <row r="5964" customFormat="false" ht="12.8" hidden="false" customHeight="false" outlineLevel="0" collapsed="false">
      <c r="A5964" s="0" t="s">
        <v>21414</v>
      </c>
      <c r="B5964" s="0" t="s">
        <v>61</v>
      </c>
      <c r="C5964" s="0" t="s">
        <v>42</v>
      </c>
      <c r="G5964" s="0" t="s">
        <v>43</v>
      </c>
      <c r="N5964" s="0" t="s">
        <v>44</v>
      </c>
      <c r="S5964" s="0" t="s">
        <v>45</v>
      </c>
      <c r="W5964" s="0" t="s">
        <v>46</v>
      </c>
      <c r="AA5964" s="0" t="s">
        <v>41</v>
      </c>
      <c r="AB5964" s="0" t="s">
        <v>61</v>
      </c>
      <c r="AE5964" s="0" t="s">
        <v>10353</v>
      </c>
      <c r="AF5964" s="0" t="s">
        <v>10354</v>
      </c>
      <c r="AI5964" s="0" t="s">
        <v>10355</v>
      </c>
      <c r="AJ5964" s="0" t="s">
        <v>10356</v>
      </c>
      <c r="AK5964" s="0" t="s">
        <v>5888</v>
      </c>
      <c r="AL5964" s="0" t="s">
        <v>5889</v>
      </c>
      <c r="AM5964" s="0" t="s">
        <v>10357</v>
      </c>
      <c r="AN5964" s="0" t="s">
        <v>10358</v>
      </c>
    </row>
    <row r="5965" customFormat="false" ht="12.8" hidden="false" customHeight="false" outlineLevel="0" collapsed="false">
      <c r="A5965" s="0" t="s">
        <v>21415</v>
      </c>
      <c r="B5965" s="0" t="s">
        <v>61</v>
      </c>
      <c r="C5965" s="0" t="s">
        <v>42</v>
      </c>
      <c r="G5965" s="0" t="s">
        <v>43</v>
      </c>
      <c r="N5965" s="0" t="s">
        <v>44</v>
      </c>
      <c r="S5965" s="0" t="s">
        <v>45</v>
      </c>
      <c r="W5965" s="0" t="s">
        <v>46</v>
      </c>
      <c r="AA5965" s="0" t="s">
        <v>41</v>
      </c>
      <c r="AB5965" s="0" t="s">
        <v>61</v>
      </c>
      <c r="AE5965" s="0" t="s">
        <v>3181</v>
      </c>
      <c r="AF5965" s="0" t="s">
        <v>3182</v>
      </c>
      <c r="AI5965" s="0" t="s">
        <v>3183</v>
      </c>
      <c r="AJ5965" s="0" t="s">
        <v>3184</v>
      </c>
      <c r="AK5965" s="0" t="s">
        <v>2499</v>
      </c>
      <c r="AL5965" s="0" t="s">
        <v>2500</v>
      </c>
      <c r="AM5965" s="0" t="s">
        <v>3185</v>
      </c>
      <c r="AN5965" s="0" t="s">
        <v>3186</v>
      </c>
      <c r="AO5965" s="0" t="s">
        <v>3187</v>
      </c>
      <c r="AP5965" s="0" t="s">
        <v>3188</v>
      </c>
      <c r="AQ5965" s="0" t="s">
        <v>3189</v>
      </c>
      <c r="AR5965" s="0" t="s">
        <v>95</v>
      </c>
    </row>
    <row r="5966" customFormat="false" ht="12.8" hidden="false" customHeight="false" outlineLevel="0" collapsed="false">
      <c r="A5966" s="0" t="s">
        <v>21416</v>
      </c>
      <c r="B5966" s="0" t="s">
        <v>61</v>
      </c>
      <c r="C5966" s="0" t="s">
        <v>42</v>
      </c>
      <c r="G5966" s="0" t="s">
        <v>43</v>
      </c>
      <c r="N5966" s="0" t="s">
        <v>44</v>
      </c>
      <c r="S5966" s="0" t="s">
        <v>45</v>
      </c>
      <c r="W5966" s="0" t="s">
        <v>46</v>
      </c>
      <c r="AA5966" s="0" t="s">
        <v>41</v>
      </c>
      <c r="AB5966" s="0" t="s">
        <v>61</v>
      </c>
      <c r="AM5966" s="0" t="s">
        <v>10945</v>
      </c>
      <c r="AN5966" s="0" t="s">
        <v>10946</v>
      </c>
    </row>
    <row r="5967" customFormat="false" ht="12.8" hidden="true" customHeight="false" outlineLevel="0" collapsed="false">
      <c r="A5967" s="0" t="s">
        <v>21417</v>
      </c>
      <c r="B5967" s="0" t="s">
        <v>42</v>
      </c>
      <c r="C5967" s="0" t="s">
        <v>42</v>
      </c>
      <c r="AE5967" s="0" t="s">
        <v>20678</v>
      </c>
      <c r="AF5967" s="0" t="s">
        <v>20679</v>
      </c>
      <c r="AI5967" s="0" t="s">
        <v>21418</v>
      </c>
      <c r="AJ5967" s="0" t="s">
        <v>21419</v>
      </c>
      <c r="AK5967" s="0" t="s">
        <v>21420</v>
      </c>
      <c r="AL5967" s="0" t="n">
        <v>7</v>
      </c>
      <c r="AM5967" s="0" t="s">
        <v>21421</v>
      </c>
      <c r="AN5967" s="0" t="s">
        <v>21422</v>
      </c>
      <c r="AO5967" s="0" t="s">
        <v>21423</v>
      </c>
      <c r="AP5967" s="0" t="s">
        <v>21424</v>
      </c>
    </row>
    <row r="5968" customFormat="false" ht="12.8" hidden="false" customHeight="false" outlineLevel="0" collapsed="false">
      <c r="A5968" s="0" t="s">
        <v>21425</v>
      </c>
      <c r="B5968" s="0" t="s">
        <v>61</v>
      </c>
      <c r="C5968" s="0" t="s">
        <v>42</v>
      </c>
      <c r="G5968" s="0" t="s">
        <v>43</v>
      </c>
      <c r="N5968" s="0" t="s">
        <v>44</v>
      </c>
      <c r="S5968" s="0" t="s">
        <v>45</v>
      </c>
      <c r="W5968" s="0" t="s">
        <v>46</v>
      </c>
      <c r="AA5968" s="0" t="s">
        <v>41</v>
      </c>
      <c r="AB5968" s="0" t="s">
        <v>61</v>
      </c>
      <c r="AE5968" s="0" t="s">
        <v>2823</v>
      </c>
      <c r="AF5968" s="0" t="s">
        <v>2824</v>
      </c>
      <c r="AG5968" s="0" t="s">
        <v>62</v>
      </c>
      <c r="AH5968" s="0" t="s">
        <v>63</v>
      </c>
      <c r="AI5968" s="0" t="s">
        <v>18520</v>
      </c>
      <c r="AJ5968" s="0" t="s">
        <v>18521</v>
      </c>
      <c r="AK5968" s="0" t="s">
        <v>18522</v>
      </c>
      <c r="AL5968" s="0" t="s">
        <v>18523</v>
      </c>
      <c r="AM5968" s="0" t="s">
        <v>18524</v>
      </c>
      <c r="AN5968" s="0" t="s">
        <v>1660</v>
      </c>
      <c r="AO5968" s="0" t="s">
        <v>1661</v>
      </c>
      <c r="AP5968" s="0" t="s">
        <v>18525</v>
      </c>
      <c r="AQ5968" s="0" t="s">
        <v>1661</v>
      </c>
      <c r="AR5968" s="0" t="s">
        <v>18526</v>
      </c>
    </row>
    <row r="5969" customFormat="false" ht="12.8" hidden="true" customHeight="false" outlineLevel="0" collapsed="false">
      <c r="A5969" s="0" t="s">
        <v>21426</v>
      </c>
      <c r="B5969" s="0" t="s">
        <v>42</v>
      </c>
      <c r="C5969" s="0" t="s">
        <v>42</v>
      </c>
      <c r="AE5969" s="0" t="s">
        <v>754</v>
      </c>
      <c r="AF5969" s="0" t="s">
        <v>755</v>
      </c>
      <c r="AI5969" s="0" t="s">
        <v>1172</v>
      </c>
      <c r="AJ5969" s="0" t="s">
        <v>1173</v>
      </c>
      <c r="AK5969" s="0" t="s">
        <v>437</v>
      </c>
      <c r="AL5969" s="0" t="s">
        <v>438</v>
      </c>
      <c r="AM5969" s="0" t="s">
        <v>404</v>
      </c>
      <c r="AN5969" s="0" t="s">
        <v>439</v>
      </c>
      <c r="AO5969" s="0" t="s">
        <v>440</v>
      </c>
      <c r="AP5969" s="0" t="s">
        <v>441</v>
      </c>
    </row>
    <row r="5970" customFormat="false" ht="12.8" hidden="true" customHeight="false" outlineLevel="0" collapsed="false">
      <c r="A5970" s="0" t="s">
        <v>21427</v>
      </c>
    </row>
    <row r="5971" customFormat="false" ht="12.8" hidden="false" customHeight="false" outlineLevel="0" collapsed="false">
      <c r="A5971" s="0" t="s">
        <v>21428</v>
      </c>
      <c r="B5971" s="0" t="s">
        <v>41</v>
      </c>
      <c r="C5971" s="0" t="s">
        <v>42</v>
      </c>
      <c r="G5971" s="0" t="s">
        <v>43</v>
      </c>
      <c r="N5971" s="0" t="s">
        <v>44</v>
      </c>
      <c r="S5971" s="0" t="s">
        <v>45</v>
      </c>
      <c r="W5971" s="0" t="s">
        <v>46</v>
      </c>
      <c r="AA5971" s="0" t="s">
        <v>41</v>
      </c>
      <c r="AE5971" s="0" t="s">
        <v>8535</v>
      </c>
      <c r="AF5971" s="0" t="s">
        <v>8536</v>
      </c>
      <c r="AI5971" s="0" t="s">
        <v>8537</v>
      </c>
      <c r="AJ5971" s="0" t="s">
        <v>8538</v>
      </c>
      <c r="AM5971" s="0" t="s">
        <v>8539</v>
      </c>
      <c r="AN5971" s="0" t="s">
        <v>8540</v>
      </c>
      <c r="AO5971" s="0" t="s">
        <v>8541</v>
      </c>
    </row>
    <row r="5972" customFormat="false" ht="12.8" hidden="true" customHeight="false" outlineLevel="0" collapsed="false">
      <c r="A5972" s="0" t="s">
        <v>21429</v>
      </c>
      <c r="B5972" s="0" t="s">
        <v>97</v>
      </c>
      <c r="AE5972" s="0" t="s">
        <v>21430</v>
      </c>
      <c r="AF5972" s="0" t="s">
        <v>21431</v>
      </c>
      <c r="AG5972" s="0" t="s">
        <v>21432</v>
      </c>
      <c r="AH5972" s="0" t="s">
        <v>21433</v>
      </c>
      <c r="AI5972" s="0" t="s">
        <v>21434</v>
      </c>
      <c r="AJ5972" s="0" t="s">
        <v>21435</v>
      </c>
      <c r="AK5972" s="0" t="s">
        <v>13866</v>
      </c>
      <c r="AL5972" s="0" t="s">
        <v>21436</v>
      </c>
      <c r="AM5972" s="0" t="s">
        <v>21437</v>
      </c>
      <c r="AN5972" s="0" t="s">
        <v>21438</v>
      </c>
      <c r="AO5972" s="0" t="s">
        <v>21439</v>
      </c>
      <c r="AP5972" s="0" t="s">
        <v>4053</v>
      </c>
      <c r="AQ5972" s="0" t="s">
        <v>70</v>
      </c>
    </row>
    <row r="5973" customFormat="false" ht="12.8" hidden="false" customHeight="false" outlineLevel="0" collapsed="false">
      <c r="A5973" s="0" t="s">
        <v>21440</v>
      </c>
      <c r="B5973" s="0" t="s">
        <v>61</v>
      </c>
      <c r="C5973" s="0" t="s">
        <v>42</v>
      </c>
      <c r="G5973" s="0" t="s">
        <v>43</v>
      </c>
      <c r="N5973" s="0" t="s">
        <v>44</v>
      </c>
      <c r="S5973" s="0" t="s">
        <v>45</v>
      </c>
      <c r="W5973" s="0" t="s">
        <v>46</v>
      </c>
      <c r="AA5973" s="0" t="s">
        <v>41</v>
      </c>
      <c r="AB5973" s="0" t="s">
        <v>61</v>
      </c>
      <c r="AE5973" s="0" t="s">
        <v>1841</v>
      </c>
      <c r="AF5973" s="0" t="s">
        <v>1842</v>
      </c>
      <c r="AG5973" s="0" t="s">
        <v>1843</v>
      </c>
      <c r="AH5973" s="0" t="s">
        <v>1844</v>
      </c>
      <c r="AI5973" s="0" t="s">
        <v>1845</v>
      </c>
      <c r="AJ5973" s="0" t="s">
        <v>1846</v>
      </c>
      <c r="AK5973" s="0" t="s">
        <v>560</v>
      </c>
      <c r="AL5973" s="0" t="s">
        <v>561</v>
      </c>
      <c r="AM5973" s="0" t="s">
        <v>1847</v>
      </c>
      <c r="AN5973" s="0" t="s">
        <v>1848</v>
      </c>
      <c r="AO5973" s="0" t="s">
        <v>70</v>
      </c>
    </row>
    <row r="5974" customFormat="false" ht="12.8" hidden="false" customHeight="false" outlineLevel="0" collapsed="false">
      <c r="A5974" s="0" t="s">
        <v>21441</v>
      </c>
      <c r="B5974" s="0" t="s">
        <v>61</v>
      </c>
      <c r="C5974" s="0" t="s">
        <v>42</v>
      </c>
      <c r="G5974" s="0" t="s">
        <v>43</v>
      </c>
      <c r="N5974" s="0" t="s">
        <v>44</v>
      </c>
      <c r="S5974" s="0" t="s">
        <v>45</v>
      </c>
      <c r="W5974" s="0" t="s">
        <v>46</v>
      </c>
      <c r="AA5974" s="0" t="s">
        <v>41</v>
      </c>
      <c r="AB5974" s="0" t="s">
        <v>61</v>
      </c>
      <c r="AE5974" s="0" t="s">
        <v>18251</v>
      </c>
      <c r="AF5974" s="0" t="s">
        <v>18252</v>
      </c>
      <c r="AG5974" s="0" t="s">
        <v>62</v>
      </c>
      <c r="AH5974" s="0" t="s">
        <v>63</v>
      </c>
      <c r="AI5974" s="0" t="s">
        <v>18253</v>
      </c>
      <c r="AJ5974" s="0" t="s">
        <v>18254</v>
      </c>
      <c r="AK5974" s="0" t="s">
        <v>18255</v>
      </c>
      <c r="AL5974" s="0" t="s">
        <v>18256</v>
      </c>
      <c r="AM5974" s="0" t="s">
        <v>18257</v>
      </c>
      <c r="AN5974" s="0" t="s">
        <v>18258</v>
      </c>
      <c r="AO5974" s="0" t="s">
        <v>18259</v>
      </c>
      <c r="AP5974" s="0" t="s">
        <v>166</v>
      </c>
    </row>
    <row r="5975" customFormat="false" ht="12.8" hidden="false" customHeight="false" outlineLevel="0" collapsed="false">
      <c r="A5975" s="0" t="s">
        <v>21442</v>
      </c>
      <c r="B5975" s="0" t="s">
        <v>61</v>
      </c>
      <c r="C5975" s="0" t="s">
        <v>42</v>
      </c>
      <c r="G5975" s="0" t="s">
        <v>43</v>
      </c>
      <c r="N5975" s="0" t="s">
        <v>44</v>
      </c>
      <c r="S5975" s="0" t="s">
        <v>45</v>
      </c>
      <c r="W5975" s="0" t="s">
        <v>46</v>
      </c>
      <c r="AA5975" s="0" t="s">
        <v>41</v>
      </c>
      <c r="AB5975" s="0" t="s">
        <v>61</v>
      </c>
      <c r="AE5975" s="0" t="s">
        <v>507</v>
      </c>
      <c r="AF5975" s="0" t="s">
        <v>508</v>
      </c>
      <c r="AG5975" s="0" t="s">
        <v>62</v>
      </c>
      <c r="AH5975" s="0" t="s">
        <v>63</v>
      </c>
      <c r="AI5975" s="0" t="s">
        <v>844</v>
      </c>
      <c r="AJ5975" s="0" t="s">
        <v>845</v>
      </c>
      <c r="AM5975" s="0" t="s">
        <v>7744</v>
      </c>
      <c r="AN5975" s="0" t="s">
        <v>7745</v>
      </c>
      <c r="AO5975" s="0" t="s">
        <v>7746</v>
      </c>
    </row>
    <row r="5976" customFormat="false" ht="12.8" hidden="true" customHeight="false" outlineLevel="0" collapsed="false">
      <c r="A5976" s="0" t="s">
        <v>21443</v>
      </c>
      <c r="B5976" s="0" t="s">
        <v>97</v>
      </c>
      <c r="AE5976" s="0" t="s">
        <v>228</v>
      </c>
      <c r="AF5976" s="0" t="s">
        <v>229</v>
      </c>
      <c r="AG5976" s="0" t="s">
        <v>21444</v>
      </c>
      <c r="AH5976" s="0" t="s">
        <v>21445</v>
      </c>
      <c r="AI5976" s="0" t="s">
        <v>21446</v>
      </c>
      <c r="AJ5976" s="0" t="s">
        <v>21447</v>
      </c>
      <c r="AK5976" s="0" t="s">
        <v>232</v>
      </c>
      <c r="AL5976" s="0" t="s">
        <v>233</v>
      </c>
      <c r="AM5976" s="0" t="s">
        <v>234</v>
      </c>
      <c r="AN5976" s="0" t="s">
        <v>21448</v>
      </c>
      <c r="AO5976" s="0" t="s">
        <v>236</v>
      </c>
      <c r="AP5976" s="0" t="s">
        <v>21449</v>
      </c>
      <c r="AQ5976" s="0" t="s">
        <v>240</v>
      </c>
      <c r="AR5976" s="0" t="s">
        <v>21450</v>
      </c>
      <c r="AS5976" s="0" t="s">
        <v>5947</v>
      </c>
    </row>
    <row r="5977" customFormat="false" ht="12.8" hidden="true" customHeight="false" outlineLevel="0" collapsed="false">
      <c r="A5977" s="0" t="s">
        <v>21451</v>
      </c>
      <c r="B5977" s="0" t="s">
        <v>97</v>
      </c>
      <c r="AE5977" s="0" t="s">
        <v>21452</v>
      </c>
      <c r="AF5977" s="0" t="s">
        <v>21453</v>
      </c>
      <c r="AG5977" s="0" t="s">
        <v>21454</v>
      </c>
      <c r="AH5977" s="0" t="s">
        <v>21455</v>
      </c>
      <c r="AI5977" s="0" t="s">
        <v>21456</v>
      </c>
      <c r="AJ5977" s="0" t="s">
        <v>21457</v>
      </c>
      <c r="AK5977" s="0" t="s">
        <v>21458</v>
      </c>
      <c r="AL5977" s="0" t="s">
        <v>21459</v>
      </c>
      <c r="AM5977" s="0" t="s">
        <v>21460</v>
      </c>
      <c r="AN5977" s="0" t="s">
        <v>21461</v>
      </c>
      <c r="AO5977" s="0" t="s">
        <v>21462</v>
      </c>
    </row>
    <row r="5978" customFormat="false" ht="12.8" hidden="false" customHeight="false" outlineLevel="0" collapsed="false">
      <c r="A5978" s="0" t="s">
        <v>21463</v>
      </c>
      <c r="B5978" s="0" t="s">
        <v>41</v>
      </c>
      <c r="C5978" s="0" t="s">
        <v>42</v>
      </c>
      <c r="G5978" s="0" t="s">
        <v>43</v>
      </c>
      <c r="N5978" s="0" t="s">
        <v>44</v>
      </c>
      <c r="S5978" s="0" t="s">
        <v>45</v>
      </c>
      <c r="W5978" s="0" t="s">
        <v>46</v>
      </c>
      <c r="AA5978" s="0" t="s">
        <v>41</v>
      </c>
      <c r="AM5978" s="0" t="s">
        <v>3309</v>
      </c>
      <c r="AN5978" s="0" t="s">
        <v>3310</v>
      </c>
    </row>
    <row r="5979" customFormat="false" ht="12.8" hidden="true" customHeight="false" outlineLevel="0" collapsed="false">
      <c r="A5979" s="0" t="s">
        <v>21464</v>
      </c>
      <c r="B5979" s="0" t="s">
        <v>97</v>
      </c>
      <c r="AE5979" s="0" t="s">
        <v>3500</v>
      </c>
      <c r="AF5979" s="0" t="s">
        <v>3501</v>
      </c>
      <c r="AG5979" s="0" t="s">
        <v>21465</v>
      </c>
      <c r="AH5979" s="0" t="s">
        <v>21466</v>
      </c>
      <c r="AI5979" s="0" t="s">
        <v>21467</v>
      </c>
      <c r="AJ5979" s="0" t="s">
        <v>8033</v>
      </c>
      <c r="AK5979" s="0" t="s">
        <v>21468</v>
      </c>
      <c r="AL5979" s="0" t="s">
        <v>21469</v>
      </c>
      <c r="AM5979" s="0" t="s">
        <v>21470</v>
      </c>
      <c r="AN5979" s="0" t="s">
        <v>14516</v>
      </c>
      <c r="AO5979" s="0" t="s">
        <v>3510</v>
      </c>
      <c r="AP5979" s="0" t="s">
        <v>5231</v>
      </c>
      <c r="AQ5979" s="0" t="s">
        <v>12404</v>
      </c>
      <c r="AR5979" s="0" t="s">
        <v>12405</v>
      </c>
      <c r="AS5979" s="0" t="s">
        <v>4927</v>
      </c>
    </row>
    <row r="5980" customFormat="false" ht="12.8" hidden="true" customHeight="false" outlineLevel="0" collapsed="false">
      <c r="A5980" s="0" t="s">
        <v>21471</v>
      </c>
    </row>
    <row r="5981" customFormat="false" ht="12.8" hidden="false" customHeight="false" outlineLevel="0" collapsed="false">
      <c r="A5981" s="0" t="s">
        <v>21472</v>
      </c>
      <c r="B5981" s="0" t="s">
        <v>41</v>
      </c>
      <c r="C5981" s="0" t="s">
        <v>42</v>
      </c>
      <c r="G5981" s="0" t="s">
        <v>43</v>
      </c>
      <c r="N5981" s="0" t="s">
        <v>44</v>
      </c>
      <c r="S5981" s="0" t="s">
        <v>45</v>
      </c>
      <c r="W5981" s="0" t="s">
        <v>46</v>
      </c>
      <c r="AA5981" s="0" t="s">
        <v>41</v>
      </c>
      <c r="AM5981" s="0" t="s">
        <v>72</v>
      </c>
      <c r="AN5981" s="0" t="s">
        <v>73</v>
      </c>
    </row>
    <row r="5982" customFormat="false" ht="12.8" hidden="false" customHeight="false" outlineLevel="0" collapsed="false">
      <c r="A5982" s="0" t="s">
        <v>21473</v>
      </c>
      <c r="B5982" s="0" t="s">
        <v>41</v>
      </c>
      <c r="C5982" s="0" t="s">
        <v>42</v>
      </c>
      <c r="G5982" s="0" t="s">
        <v>43</v>
      </c>
      <c r="N5982" s="0" t="s">
        <v>44</v>
      </c>
      <c r="S5982" s="0" t="s">
        <v>45</v>
      </c>
      <c r="W5982" s="0" t="s">
        <v>46</v>
      </c>
      <c r="AA5982" s="0" t="s">
        <v>41</v>
      </c>
      <c r="AE5982" s="0" t="s">
        <v>21474</v>
      </c>
      <c r="AF5982" s="0" t="s">
        <v>21475</v>
      </c>
      <c r="AI5982" s="0" t="s">
        <v>2297</v>
      </c>
      <c r="AJ5982" s="0" t="s">
        <v>2298</v>
      </c>
      <c r="AK5982" s="0" t="s">
        <v>2299</v>
      </c>
      <c r="AL5982" s="0" t="s">
        <v>2300</v>
      </c>
      <c r="AM5982" s="0" t="s">
        <v>2301</v>
      </c>
      <c r="AN5982" s="0" t="s">
        <v>2302</v>
      </c>
    </row>
    <row r="5983" customFormat="false" ht="12.8" hidden="false" customHeight="false" outlineLevel="0" collapsed="false">
      <c r="A5983" s="0" t="s">
        <v>21476</v>
      </c>
      <c r="B5983" s="0" t="s">
        <v>41</v>
      </c>
      <c r="C5983" s="0" t="s">
        <v>42</v>
      </c>
      <c r="G5983" s="0" t="s">
        <v>43</v>
      </c>
      <c r="N5983" s="0" t="s">
        <v>44</v>
      </c>
      <c r="S5983" s="0" t="s">
        <v>45</v>
      </c>
      <c r="W5983" s="0" t="s">
        <v>46</v>
      </c>
      <c r="AA5983" s="0" t="s">
        <v>41</v>
      </c>
      <c r="AE5983" s="0" t="s">
        <v>3236</v>
      </c>
      <c r="AF5983" s="0" t="s">
        <v>3237</v>
      </c>
      <c r="AG5983" s="0" t="s">
        <v>3238</v>
      </c>
      <c r="AJ5983" s="0" t="s">
        <v>3239</v>
      </c>
      <c r="AK5983" s="0" t="s">
        <v>3240</v>
      </c>
      <c r="AL5983" s="0" t="s">
        <v>1365</v>
      </c>
      <c r="AM5983" s="0" t="s">
        <v>1366</v>
      </c>
      <c r="AN5983" s="0" t="s">
        <v>3241</v>
      </c>
      <c r="AO5983" s="0" t="s">
        <v>3242</v>
      </c>
      <c r="AP5983" s="0" t="s">
        <v>3243</v>
      </c>
    </row>
    <row r="5984" customFormat="false" ht="12.8" hidden="true" customHeight="false" outlineLevel="0" collapsed="false">
      <c r="A5984" s="0" t="s">
        <v>21477</v>
      </c>
      <c r="B5984" s="0" t="s">
        <v>97</v>
      </c>
      <c r="AE5984" s="0" t="s">
        <v>21478</v>
      </c>
      <c r="AF5984" s="0" t="s">
        <v>21479</v>
      </c>
      <c r="AG5984" s="0" t="s">
        <v>21480</v>
      </c>
      <c r="AH5984" s="0" t="s">
        <v>21481</v>
      </c>
      <c r="AI5984" s="0" t="s">
        <v>21482</v>
      </c>
      <c r="AJ5984" s="0" t="s">
        <v>284</v>
      </c>
      <c r="AK5984" s="0" t="s">
        <v>285</v>
      </c>
      <c r="AL5984" s="0" t="s">
        <v>21483</v>
      </c>
      <c r="AM5984" s="0" t="s">
        <v>21484</v>
      </c>
      <c r="AN5984" s="0" t="s">
        <v>21485</v>
      </c>
      <c r="AO5984" s="0" t="s">
        <v>21486</v>
      </c>
      <c r="AP5984" s="0" t="s">
        <v>21487</v>
      </c>
      <c r="AQ5984" s="0" t="s">
        <v>21488</v>
      </c>
      <c r="AR5984" s="0" t="s">
        <v>21489</v>
      </c>
    </row>
    <row r="5985" customFormat="false" ht="12.8" hidden="true" customHeight="false" outlineLevel="0" collapsed="false">
      <c r="A5985" s="0" t="s">
        <v>21490</v>
      </c>
      <c r="B5985" s="0" t="s">
        <v>97</v>
      </c>
      <c r="AE5985" s="0" t="s">
        <v>21491</v>
      </c>
      <c r="AF5985" s="0" t="s">
        <v>21492</v>
      </c>
      <c r="AG5985" s="0" t="s">
        <v>21493</v>
      </c>
      <c r="AH5985" s="0" t="s">
        <v>21494</v>
      </c>
      <c r="AI5985" s="0" t="s">
        <v>21495</v>
      </c>
      <c r="AJ5985" s="0" t="s">
        <v>21496</v>
      </c>
      <c r="AK5985" s="0" t="s">
        <v>21497</v>
      </c>
      <c r="AL5985" s="0" t="s">
        <v>21498</v>
      </c>
      <c r="AM5985" s="0" t="s">
        <v>21499</v>
      </c>
      <c r="AN5985" s="0" t="s">
        <v>21500</v>
      </c>
    </row>
    <row r="5986" customFormat="false" ht="12.8" hidden="true" customHeight="false" outlineLevel="0" collapsed="false">
      <c r="A5986" s="0" t="s">
        <v>21501</v>
      </c>
      <c r="B5986" s="0" t="s">
        <v>97</v>
      </c>
      <c r="AG5986" s="0" t="s">
        <v>21502</v>
      </c>
      <c r="AH5986" s="0" t="s">
        <v>21503</v>
      </c>
      <c r="AI5986" s="0" t="s">
        <v>21504</v>
      </c>
      <c r="AJ5986" s="0" t="s">
        <v>21505</v>
      </c>
      <c r="AK5986" s="0" t="s">
        <v>21506</v>
      </c>
      <c r="AL5986" s="0" t="s">
        <v>21507</v>
      </c>
      <c r="AM5986" s="0" t="s">
        <v>21508</v>
      </c>
      <c r="AN5986" s="0" t="s">
        <v>21509</v>
      </c>
      <c r="AO5986" s="0" t="s">
        <v>2066</v>
      </c>
      <c r="AP5986" s="0" t="s">
        <v>21510</v>
      </c>
    </row>
    <row r="5987" customFormat="false" ht="12.8" hidden="true" customHeight="false" outlineLevel="0" collapsed="false">
      <c r="A5987" s="0" t="s">
        <v>21511</v>
      </c>
      <c r="B5987" s="0" t="s">
        <v>42</v>
      </c>
      <c r="C5987" s="0" t="s">
        <v>42</v>
      </c>
      <c r="AE5987" s="0" t="s">
        <v>2138</v>
      </c>
      <c r="AF5987" s="0" t="s">
        <v>2139</v>
      </c>
      <c r="AG5987" s="0" t="s">
        <v>62</v>
      </c>
      <c r="AH5987" s="0" t="s">
        <v>63</v>
      </c>
      <c r="AI5987" s="0" t="s">
        <v>2140</v>
      </c>
      <c r="AJ5987" s="0" t="s">
        <v>2141</v>
      </c>
      <c r="AK5987" s="0" t="s">
        <v>2142</v>
      </c>
      <c r="AL5987" s="0" t="s">
        <v>2143</v>
      </c>
      <c r="AM5987" s="0" t="s">
        <v>2144</v>
      </c>
      <c r="AN5987" s="0" t="s">
        <v>2145</v>
      </c>
      <c r="AO5987" s="0" t="s">
        <v>2146</v>
      </c>
      <c r="AP5987" s="0" t="s">
        <v>2147</v>
      </c>
    </row>
    <row r="5988" customFormat="false" ht="12.8" hidden="true" customHeight="false" outlineLevel="0" collapsed="false">
      <c r="A5988" s="0" t="s">
        <v>21512</v>
      </c>
      <c r="B5988" s="0" t="s">
        <v>42</v>
      </c>
      <c r="C5988" s="0" t="s">
        <v>42</v>
      </c>
      <c r="AG5988" s="0" t="s">
        <v>20833</v>
      </c>
      <c r="AH5988" s="0" t="s">
        <v>20834</v>
      </c>
      <c r="AI5988" s="0" t="s">
        <v>21513</v>
      </c>
      <c r="AJ5988" s="0" t="s">
        <v>856</v>
      </c>
      <c r="AK5988" s="0" t="s">
        <v>5495</v>
      </c>
      <c r="AL5988" s="0" t="s">
        <v>21514</v>
      </c>
      <c r="AO5988" s="0" t="s">
        <v>21515</v>
      </c>
      <c r="AP5988" s="0" t="s">
        <v>21516</v>
      </c>
    </row>
    <row r="5989" customFormat="false" ht="12.8" hidden="false" customHeight="false" outlineLevel="0" collapsed="false">
      <c r="A5989" s="0" t="s">
        <v>21517</v>
      </c>
      <c r="B5989" s="0" t="s">
        <v>61</v>
      </c>
      <c r="C5989" s="0" t="s">
        <v>42</v>
      </c>
      <c r="G5989" s="0" t="s">
        <v>43</v>
      </c>
      <c r="N5989" s="0" t="s">
        <v>44</v>
      </c>
      <c r="S5989" s="0" t="s">
        <v>45</v>
      </c>
      <c r="W5989" s="0" t="s">
        <v>46</v>
      </c>
      <c r="AA5989" s="0" t="s">
        <v>41</v>
      </c>
      <c r="AB5989" s="0" t="s">
        <v>61</v>
      </c>
      <c r="AE5989" s="0" t="s">
        <v>12204</v>
      </c>
      <c r="AF5989" s="0" t="s">
        <v>12205</v>
      </c>
      <c r="AI5989" s="0" t="s">
        <v>12206</v>
      </c>
      <c r="AJ5989" s="0" t="s">
        <v>12207</v>
      </c>
      <c r="AM5989" s="0" t="s">
        <v>12208</v>
      </c>
      <c r="AN5989" s="0" t="s">
        <v>12209</v>
      </c>
    </row>
    <row r="5990" customFormat="false" ht="12.8" hidden="false" customHeight="false" outlineLevel="0" collapsed="false">
      <c r="A5990" s="0" t="s">
        <v>21518</v>
      </c>
      <c r="B5990" s="0" t="s">
        <v>61</v>
      </c>
      <c r="C5990" s="0" t="s">
        <v>42</v>
      </c>
      <c r="G5990" s="0" t="s">
        <v>43</v>
      </c>
      <c r="N5990" s="0" t="s">
        <v>44</v>
      </c>
      <c r="S5990" s="0" t="s">
        <v>45</v>
      </c>
      <c r="W5990" s="0" t="s">
        <v>46</v>
      </c>
      <c r="AA5990" s="0" t="s">
        <v>41</v>
      </c>
      <c r="AB5990" s="0" t="s">
        <v>61</v>
      </c>
      <c r="AG5990" s="0" t="s">
        <v>62</v>
      </c>
      <c r="AH5990" s="0" t="s">
        <v>63</v>
      </c>
      <c r="AK5990" s="0" t="s">
        <v>21519</v>
      </c>
      <c r="AL5990" s="0" t="s">
        <v>21520</v>
      </c>
      <c r="AM5990" s="0" t="s">
        <v>21521</v>
      </c>
      <c r="AN5990" s="0" t="s">
        <v>21522</v>
      </c>
      <c r="AO5990" s="0" t="s">
        <v>21523</v>
      </c>
      <c r="AP5990" s="0" t="s">
        <v>3017</v>
      </c>
    </row>
    <row r="5991" customFormat="false" ht="12.8" hidden="false" customHeight="false" outlineLevel="0" collapsed="false">
      <c r="A5991" s="0" t="s">
        <v>21524</v>
      </c>
      <c r="B5991" s="0" t="s">
        <v>61</v>
      </c>
      <c r="C5991" s="0" t="s">
        <v>42</v>
      </c>
      <c r="G5991" s="0" t="s">
        <v>43</v>
      </c>
      <c r="N5991" s="0" t="s">
        <v>44</v>
      </c>
      <c r="S5991" s="0" t="s">
        <v>45</v>
      </c>
      <c r="W5991" s="0" t="s">
        <v>46</v>
      </c>
      <c r="AA5991" s="0" t="s">
        <v>41</v>
      </c>
      <c r="AB5991" s="0" t="s">
        <v>61</v>
      </c>
      <c r="AE5991" s="0" t="s">
        <v>4266</v>
      </c>
      <c r="AF5991" s="0" t="s">
        <v>4267</v>
      </c>
      <c r="AG5991" s="0" t="s">
        <v>62</v>
      </c>
      <c r="AH5991" s="0" t="s">
        <v>63</v>
      </c>
      <c r="AI5991" s="0" t="s">
        <v>4268</v>
      </c>
      <c r="AJ5991" s="0" t="s">
        <v>4269</v>
      </c>
      <c r="AK5991" s="0" t="s">
        <v>4270</v>
      </c>
      <c r="AL5991" s="0" t="s">
        <v>4271</v>
      </c>
      <c r="AM5991" s="0" t="s">
        <v>4272</v>
      </c>
      <c r="AN5991" s="0" t="s">
        <v>4273</v>
      </c>
      <c r="AO5991" s="0" t="s">
        <v>4274</v>
      </c>
      <c r="AP5991" s="0" t="s">
        <v>4275</v>
      </c>
    </row>
    <row r="5992" customFormat="false" ht="12.8" hidden="false" customHeight="false" outlineLevel="0" collapsed="false">
      <c r="A5992" s="0" t="s">
        <v>21525</v>
      </c>
      <c r="B5992" s="0" t="s">
        <v>61</v>
      </c>
      <c r="C5992" s="0" t="s">
        <v>42</v>
      </c>
      <c r="G5992" s="0" t="s">
        <v>43</v>
      </c>
      <c r="N5992" s="0" t="s">
        <v>44</v>
      </c>
      <c r="S5992" s="0" t="s">
        <v>45</v>
      </c>
      <c r="W5992" s="0" t="s">
        <v>46</v>
      </c>
      <c r="AA5992" s="0" t="s">
        <v>41</v>
      </c>
      <c r="AB5992" s="0" t="s">
        <v>61</v>
      </c>
      <c r="AE5992" s="0" t="s">
        <v>267</v>
      </c>
      <c r="AF5992" s="0" t="s">
        <v>268</v>
      </c>
      <c r="AG5992" s="0" t="s">
        <v>269</v>
      </c>
      <c r="AH5992" s="0" t="s">
        <v>270</v>
      </c>
      <c r="AI5992" s="0" t="s">
        <v>4446</v>
      </c>
      <c r="AJ5992" s="0" t="s">
        <v>284</v>
      </c>
      <c r="AK5992" s="0" t="s">
        <v>1351</v>
      </c>
      <c r="AL5992" s="0" t="s">
        <v>4447</v>
      </c>
      <c r="AM5992" s="0" t="s">
        <v>273</v>
      </c>
      <c r="AN5992" s="0" t="s">
        <v>274</v>
      </c>
      <c r="AO5992" s="0" t="s">
        <v>275</v>
      </c>
      <c r="AP5992" s="0" t="s">
        <v>4448</v>
      </c>
      <c r="AQ5992" s="0" t="s">
        <v>4449</v>
      </c>
      <c r="AR5992" s="0" t="s">
        <v>4450</v>
      </c>
      <c r="AS5992" s="0" t="s">
        <v>4451</v>
      </c>
      <c r="AT5992" s="0" t="s">
        <v>4452</v>
      </c>
    </row>
    <row r="5993" customFormat="false" ht="12.8" hidden="true" customHeight="false" outlineLevel="0" collapsed="false">
      <c r="A5993" s="0" t="s">
        <v>21526</v>
      </c>
      <c r="B5993" s="0" t="s">
        <v>97</v>
      </c>
      <c r="AE5993" s="0" t="s">
        <v>21527</v>
      </c>
      <c r="AF5993" s="0" t="s">
        <v>21528</v>
      </c>
      <c r="AG5993" s="0" t="s">
        <v>21529</v>
      </c>
      <c r="AH5993" s="0" t="s">
        <v>21530</v>
      </c>
      <c r="AI5993" s="0" t="s">
        <v>21531</v>
      </c>
      <c r="AJ5993" s="0" t="s">
        <v>13537</v>
      </c>
      <c r="AK5993" s="0" t="s">
        <v>2017</v>
      </c>
      <c r="AL5993" s="0" t="s">
        <v>21532</v>
      </c>
      <c r="AM5993" s="0" t="s">
        <v>21533</v>
      </c>
      <c r="AN5993" s="0" t="s">
        <v>21534</v>
      </c>
      <c r="AO5993" s="0" t="s">
        <v>21535</v>
      </c>
      <c r="AP5993" s="0" t="s">
        <v>8317</v>
      </c>
      <c r="AQ5993" s="0" t="s">
        <v>21536</v>
      </c>
      <c r="AR5993" s="0" t="s">
        <v>21537</v>
      </c>
    </row>
    <row r="5994" customFormat="false" ht="12.8" hidden="false" customHeight="false" outlineLevel="0" collapsed="false">
      <c r="A5994" s="0" t="s">
        <v>21538</v>
      </c>
      <c r="B5994" s="0" t="s">
        <v>41</v>
      </c>
      <c r="C5994" s="0" t="s">
        <v>42</v>
      </c>
      <c r="G5994" s="0" t="s">
        <v>43</v>
      </c>
      <c r="N5994" s="0" t="s">
        <v>44</v>
      </c>
      <c r="S5994" s="0" t="s">
        <v>45</v>
      </c>
      <c r="W5994" s="0" t="s">
        <v>46</v>
      </c>
      <c r="AA5994" s="0" t="s">
        <v>41</v>
      </c>
      <c r="AG5994" s="0" t="s">
        <v>908</v>
      </c>
      <c r="AH5994" s="0" t="s">
        <v>909</v>
      </c>
      <c r="AI5994" s="0" t="s">
        <v>4160</v>
      </c>
      <c r="AJ5994" s="0" t="s">
        <v>4161</v>
      </c>
      <c r="AK5994" s="0" t="s">
        <v>4162</v>
      </c>
      <c r="AL5994" s="0" t="s">
        <v>4163</v>
      </c>
      <c r="AM5994" s="0" t="s">
        <v>5581</v>
      </c>
      <c r="AN5994" s="0" t="s">
        <v>5582</v>
      </c>
      <c r="AO5994" s="0" t="s">
        <v>5583</v>
      </c>
      <c r="AP5994" s="0" t="s">
        <v>70</v>
      </c>
    </row>
    <row r="5995" customFormat="false" ht="12.8" hidden="false" customHeight="false" outlineLevel="0" collapsed="false">
      <c r="A5995" s="0" t="s">
        <v>21539</v>
      </c>
      <c r="B5995" s="0" t="s">
        <v>61</v>
      </c>
      <c r="C5995" s="0" t="s">
        <v>42</v>
      </c>
      <c r="G5995" s="0" t="s">
        <v>43</v>
      </c>
      <c r="N5995" s="0" t="s">
        <v>44</v>
      </c>
      <c r="S5995" s="0" t="s">
        <v>45</v>
      </c>
      <c r="W5995" s="0" t="s">
        <v>46</v>
      </c>
      <c r="AA5995" s="0" t="s">
        <v>41</v>
      </c>
      <c r="AB5995" s="0" t="s">
        <v>61</v>
      </c>
      <c r="AG5995" s="0" t="s">
        <v>346</v>
      </c>
      <c r="AH5995" s="0" t="s">
        <v>347</v>
      </c>
      <c r="AM5995" s="0" t="s">
        <v>2933</v>
      </c>
      <c r="AN5995" s="0" t="s">
        <v>2934</v>
      </c>
    </row>
    <row r="5996" customFormat="false" ht="12.8" hidden="false" customHeight="false" outlineLevel="0" collapsed="false">
      <c r="A5996" s="0" t="s">
        <v>21540</v>
      </c>
      <c r="B5996" s="0" t="s">
        <v>41</v>
      </c>
      <c r="C5996" s="0" t="s">
        <v>42</v>
      </c>
      <c r="G5996" s="0" t="s">
        <v>43</v>
      </c>
      <c r="N5996" s="0" t="s">
        <v>44</v>
      </c>
      <c r="S5996" s="0" t="s">
        <v>45</v>
      </c>
      <c r="W5996" s="0" t="s">
        <v>46</v>
      </c>
      <c r="AA5996" s="0" t="s">
        <v>41</v>
      </c>
      <c r="AE5996" s="0" t="s">
        <v>21541</v>
      </c>
      <c r="AF5996" s="0" t="s">
        <v>21542</v>
      </c>
      <c r="AG5996" s="0" t="s">
        <v>21543</v>
      </c>
      <c r="AJ5996" s="0" t="s">
        <v>21544</v>
      </c>
      <c r="AK5996" s="0" t="s">
        <v>2098</v>
      </c>
      <c r="AL5996" s="0" t="s">
        <v>21545</v>
      </c>
      <c r="AM5996" s="0" t="n">
        <v>9</v>
      </c>
      <c r="AN5996" s="0" t="s">
        <v>21546</v>
      </c>
      <c r="AO5996" s="0" t="s">
        <v>2101</v>
      </c>
      <c r="AP5996" s="0" t="s">
        <v>2102</v>
      </c>
      <c r="AQ5996" s="0" t="s">
        <v>2103</v>
      </c>
      <c r="AR5996" s="0" t="s">
        <v>2104</v>
      </c>
    </row>
    <row r="5997" customFormat="false" ht="12.8" hidden="false" customHeight="false" outlineLevel="0" collapsed="false">
      <c r="A5997" s="0" t="s">
        <v>21547</v>
      </c>
      <c r="B5997" s="0" t="s">
        <v>41</v>
      </c>
      <c r="C5997" s="0" t="s">
        <v>42</v>
      </c>
      <c r="G5997" s="0" t="s">
        <v>43</v>
      </c>
      <c r="N5997" s="0" t="s">
        <v>44</v>
      </c>
      <c r="S5997" s="0" t="s">
        <v>45</v>
      </c>
      <c r="W5997" s="0" t="s">
        <v>46</v>
      </c>
      <c r="AA5997" s="0" t="s">
        <v>41</v>
      </c>
      <c r="AI5997" s="0" t="s">
        <v>5955</v>
      </c>
      <c r="AJ5997" s="0" t="s">
        <v>5956</v>
      </c>
      <c r="AM5997" s="0" t="s">
        <v>2572</v>
      </c>
      <c r="AN5997" s="0" t="s">
        <v>2573</v>
      </c>
    </row>
    <row r="5998" customFormat="false" ht="12.8" hidden="true" customHeight="false" outlineLevel="0" collapsed="false">
      <c r="A5998" s="0" t="s">
        <v>21548</v>
      </c>
    </row>
    <row r="5999" customFormat="false" ht="12.8" hidden="false" customHeight="false" outlineLevel="0" collapsed="false">
      <c r="A5999" s="0" t="s">
        <v>21549</v>
      </c>
      <c r="B5999" s="0" t="s">
        <v>61</v>
      </c>
      <c r="C5999" s="0" t="s">
        <v>42</v>
      </c>
      <c r="G5999" s="0" t="s">
        <v>43</v>
      </c>
      <c r="N5999" s="0" t="s">
        <v>44</v>
      </c>
      <c r="S5999" s="0" t="s">
        <v>45</v>
      </c>
      <c r="W5999" s="0" t="s">
        <v>46</v>
      </c>
      <c r="AA5999" s="0" t="s">
        <v>41</v>
      </c>
      <c r="AB5999" s="0" t="s">
        <v>61</v>
      </c>
      <c r="AE5999" s="0" t="s">
        <v>2946</v>
      </c>
      <c r="AF5999" s="0" t="s">
        <v>2947</v>
      </c>
      <c r="AG5999" s="0" t="s">
        <v>62</v>
      </c>
      <c r="AH5999" s="0" t="s">
        <v>63</v>
      </c>
      <c r="AI5999" s="0" t="s">
        <v>5412</v>
      </c>
      <c r="AJ5999" s="0" t="s">
        <v>5413</v>
      </c>
      <c r="AK5999" s="0" t="s">
        <v>1365</v>
      </c>
      <c r="AL5999" s="0" t="s">
        <v>1366</v>
      </c>
      <c r="AM5999" s="0" t="s">
        <v>5414</v>
      </c>
      <c r="AN5999" s="0" t="s">
        <v>5415</v>
      </c>
      <c r="AO5999" s="0" t="s">
        <v>3050</v>
      </c>
      <c r="AP5999" s="0" t="s">
        <v>729</v>
      </c>
    </row>
    <row r="6000" customFormat="false" ht="12.8" hidden="true" customHeight="false" outlineLevel="0" collapsed="false">
      <c r="A6000" s="0" t="s">
        <v>21550</v>
      </c>
      <c r="B6000" s="0" t="s">
        <v>42</v>
      </c>
      <c r="C6000" s="0" t="s">
        <v>42</v>
      </c>
      <c r="AK6000" s="0" t="s">
        <v>21551</v>
      </c>
      <c r="AL6000" s="0" t="s">
        <v>21552</v>
      </c>
      <c r="AM6000" s="0" t="s">
        <v>5841</v>
      </c>
      <c r="AN6000" s="0" t="s">
        <v>5842</v>
      </c>
    </row>
    <row r="6001" customFormat="false" ht="12.8" hidden="false" customHeight="false" outlineLevel="0" collapsed="false">
      <c r="A6001" s="0" t="s">
        <v>21553</v>
      </c>
      <c r="B6001" s="0" t="s">
        <v>43</v>
      </c>
      <c r="C6001" s="0" t="s">
        <v>42</v>
      </c>
      <c r="G6001" s="0" t="s">
        <v>43</v>
      </c>
      <c r="AG6001" s="0" t="s">
        <v>556</v>
      </c>
      <c r="AH6001" s="0" t="s">
        <v>557</v>
      </c>
      <c r="AI6001" s="0" t="s">
        <v>6399</v>
      </c>
      <c r="AJ6001" s="0" t="s">
        <v>6400</v>
      </c>
      <c r="AK6001" s="0" t="s">
        <v>560</v>
      </c>
      <c r="AL6001" s="0" t="s">
        <v>561</v>
      </c>
      <c r="AM6001" s="0" t="s">
        <v>9864</v>
      </c>
      <c r="AN6001" s="0" t="s">
        <v>9865</v>
      </c>
    </row>
    <row r="6002" customFormat="false" ht="12.8" hidden="false" customHeight="false" outlineLevel="0" collapsed="false">
      <c r="A6002" s="0" t="s">
        <v>21554</v>
      </c>
      <c r="B6002" s="0" t="s">
        <v>41</v>
      </c>
      <c r="C6002" s="0" t="s">
        <v>42</v>
      </c>
      <c r="G6002" s="0" t="s">
        <v>43</v>
      </c>
      <c r="N6002" s="0" t="s">
        <v>44</v>
      </c>
      <c r="S6002" s="0" t="s">
        <v>45</v>
      </c>
      <c r="W6002" s="0" t="s">
        <v>46</v>
      </c>
      <c r="AA6002" s="0" t="s">
        <v>41</v>
      </c>
      <c r="AE6002" s="0" t="s">
        <v>507</v>
      </c>
      <c r="AF6002" s="0" t="s">
        <v>508</v>
      </c>
      <c r="AI6002" s="0" t="s">
        <v>9350</v>
      </c>
      <c r="AJ6002" s="0" t="s">
        <v>9351</v>
      </c>
      <c r="AM6002" s="0" t="s">
        <v>513</v>
      </c>
      <c r="AN6002" s="0" t="s">
        <v>514</v>
      </c>
      <c r="AO6002" s="0" t="s">
        <v>224</v>
      </c>
      <c r="AP6002" s="0" t="s">
        <v>361</v>
      </c>
    </row>
    <row r="6003" customFormat="false" ht="12.8" hidden="true" customHeight="false" outlineLevel="0" collapsed="false">
      <c r="A6003" s="0" t="s">
        <v>21555</v>
      </c>
      <c r="B6003" s="0" t="s">
        <v>97</v>
      </c>
      <c r="AE6003" s="0" t="s">
        <v>21556</v>
      </c>
      <c r="AF6003" s="0" t="s">
        <v>21557</v>
      </c>
      <c r="AG6003" s="0" t="s">
        <v>21558</v>
      </c>
      <c r="AH6003" s="0" t="s">
        <v>21559</v>
      </c>
      <c r="AI6003" s="0" t="s">
        <v>6417</v>
      </c>
      <c r="AJ6003" s="0" t="s">
        <v>6418</v>
      </c>
      <c r="AK6003" s="0" t="s">
        <v>21560</v>
      </c>
      <c r="AL6003" s="0" t="s">
        <v>233</v>
      </c>
      <c r="AM6003" s="0" t="s">
        <v>21561</v>
      </c>
      <c r="AN6003" s="0" t="s">
        <v>6421</v>
      </c>
      <c r="AO6003" s="0" t="s">
        <v>236</v>
      </c>
      <c r="AP6003" s="0" t="s">
        <v>6422</v>
      </c>
      <c r="AQ6003" s="0" t="s">
        <v>237</v>
      </c>
      <c r="AR6003" s="0" t="s">
        <v>5946</v>
      </c>
      <c r="AS6003" s="0" t="s">
        <v>237</v>
      </c>
      <c r="AT6003" s="0" t="s">
        <v>6423</v>
      </c>
    </row>
    <row r="6004" customFormat="false" ht="12.8" hidden="true" customHeight="false" outlineLevel="0" collapsed="false">
      <c r="A6004" s="0" t="s">
        <v>21562</v>
      </c>
      <c r="B6004" s="0" t="s">
        <v>97</v>
      </c>
      <c r="AE6004" s="0" t="s">
        <v>7567</v>
      </c>
      <c r="AF6004" s="0" t="s">
        <v>7568</v>
      </c>
      <c r="AG6004" s="0" t="s">
        <v>21563</v>
      </c>
      <c r="AH6004" s="0" t="s">
        <v>21564</v>
      </c>
      <c r="AI6004" s="0" t="s">
        <v>7569</v>
      </c>
      <c r="AJ6004" s="0" t="s">
        <v>7570</v>
      </c>
      <c r="AK6004" s="0" t="s">
        <v>7571</v>
      </c>
      <c r="AL6004" s="0" t="s">
        <v>7572</v>
      </c>
      <c r="AM6004" s="0" t="s">
        <v>7573</v>
      </c>
      <c r="AN6004" s="0" t="s">
        <v>7574</v>
      </c>
      <c r="AO6004" s="0" t="s">
        <v>3089</v>
      </c>
    </row>
    <row r="6005" customFormat="false" ht="12.8" hidden="false" customHeight="false" outlineLevel="0" collapsed="false">
      <c r="A6005" s="0" t="s">
        <v>21565</v>
      </c>
      <c r="B6005" s="0" t="s">
        <v>41</v>
      </c>
      <c r="C6005" s="0" t="s">
        <v>42</v>
      </c>
      <c r="G6005" s="0" t="s">
        <v>43</v>
      </c>
      <c r="N6005" s="0" t="s">
        <v>44</v>
      </c>
      <c r="S6005" s="0" t="s">
        <v>45</v>
      </c>
      <c r="W6005" s="0" t="s">
        <v>46</v>
      </c>
      <c r="AA6005" s="0" t="s">
        <v>41</v>
      </c>
      <c r="AE6005" s="0" t="s">
        <v>10812</v>
      </c>
      <c r="AF6005" s="0" t="s">
        <v>10813</v>
      </c>
      <c r="AI6005" s="0" t="s">
        <v>10814</v>
      </c>
      <c r="AJ6005" s="0" t="s">
        <v>10815</v>
      </c>
      <c r="AM6005" s="0" t="s">
        <v>2766</v>
      </c>
      <c r="AN6005" s="0" t="s">
        <v>2767</v>
      </c>
    </row>
    <row r="6006" customFormat="false" ht="12.8" hidden="true" customHeight="false" outlineLevel="0" collapsed="false">
      <c r="A6006" s="0" t="s">
        <v>21566</v>
      </c>
    </row>
    <row r="6007" customFormat="false" ht="12.8" hidden="true" customHeight="false" outlineLevel="0" collapsed="false">
      <c r="A6007" s="0" t="s">
        <v>21567</v>
      </c>
      <c r="B6007" s="0" t="s">
        <v>42</v>
      </c>
      <c r="C6007" s="0" t="s">
        <v>42</v>
      </c>
      <c r="AE6007" s="0" t="s">
        <v>21568</v>
      </c>
      <c r="AF6007" s="0" t="s">
        <v>21569</v>
      </c>
      <c r="AI6007" s="0" t="s">
        <v>21570</v>
      </c>
      <c r="AJ6007" s="0" t="s">
        <v>19388</v>
      </c>
      <c r="AK6007" s="0" t="s">
        <v>21571</v>
      </c>
      <c r="AL6007" s="0" t="s">
        <v>21572</v>
      </c>
      <c r="AM6007" s="0" t="s">
        <v>21573</v>
      </c>
      <c r="AN6007" s="0" t="s">
        <v>21574</v>
      </c>
      <c r="AO6007" s="0" t="s">
        <v>21575</v>
      </c>
    </row>
    <row r="6008" customFormat="false" ht="12.8" hidden="true" customHeight="false" outlineLevel="0" collapsed="false">
      <c r="A6008" s="0" t="s">
        <v>21576</v>
      </c>
      <c r="B6008" s="0" t="s">
        <v>97</v>
      </c>
      <c r="AE6008" s="0" t="s">
        <v>4099</v>
      </c>
      <c r="AF6008" s="0" t="s">
        <v>4100</v>
      </c>
      <c r="AG6008" s="0" t="s">
        <v>595</v>
      </c>
      <c r="AH6008" s="0" t="s">
        <v>596</v>
      </c>
      <c r="AI6008" s="0" t="s">
        <v>4101</v>
      </c>
      <c r="AJ6008" s="0" t="s">
        <v>4102</v>
      </c>
      <c r="AK6008" s="0" t="s">
        <v>6331</v>
      </c>
      <c r="AL6008" s="0" t="s">
        <v>6332</v>
      </c>
      <c r="AM6008" s="0" t="s">
        <v>4105</v>
      </c>
      <c r="AN6008" s="0" t="s">
        <v>4106</v>
      </c>
      <c r="AO6008" s="0" t="s">
        <v>4107</v>
      </c>
      <c r="AP6008" s="0" t="s">
        <v>613</v>
      </c>
    </row>
    <row r="6009" customFormat="false" ht="12.8" hidden="true" customHeight="false" outlineLevel="0" collapsed="false">
      <c r="A6009" s="0" t="s">
        <v>21577</v>
      </c>
      <c r="B6009" s="0" t="s">
        <v>97</v>
      </c>
      <c r="AE6009" s="0" t="s">
        <v>2138</v>
      </c>
      <c r="AF6009" s="0" t="s">
        <v>2139</v>
      </c>
      <c r="AG6009" s="0" t="s">
        <v>6791</v>
      </c>
      <c r="AH6009" s="0" t="s">
        <v>6792</v>
      </c>
      <c r="AI6009" s="0" t="s">
        <v>2140</v>
      </c>
      <c r="AJ6009" s="0" t="s">
        <v>2141</v>
      </c>
      <c r="AK6009" s="0" t="s">
        <v>2142</v>
      </c>
      <c r="AL6009" s="0" t="s">
        <v>2143</v>
      </c>
      <c r="AM6009" s="0" t="s">
        <v>19313</v>
      </c>
      <c r="AN6009" s="0" t="s">
        <v>2145</v>
      </c>
      <c r="AO6009" s="0" t="s">
        <v>19314</v>
      </c>
      <c r="AP6009" s="0" t="s">
        <v>19315</v>
      </c>
    </row>
    <row r="6010" customFormat="false" ht="12.8" hidden="false" customHeight="false" outlineLevel="0" collapsed="false">
      <c r="A6010" s="0" t="s">
        <v>21578</v>
      </c>
      <c r="B6010" s="0" t="s">
        <v>41</v>
      </c>
      <c r="C6010" s="0" t="s">
        <v>42</v>
      </c>
      <c r="G6010" s="0" t="s">
        <v>43</v>
      </c>
      <c r="N6010" s="0" t="s">
        <v>44</v>
      </c>
      <c r="S6010" s="0" t="s">
        <v>45</v>
      </c>
      <c r="W6010" s="0" t="s">
        <v>46</v>
      </c>
      <c r="AA6010" s="0" t="s">
        <v>41</v>
      </c>
      <c r="AE6010" s="0" t="s">
        <v>5640</v>
      </c>
      <c r="AF6010" s="0" t="s">
        <v>5641</v>
      </c>
      <c r="AI6010" s="0" t="s">
        <v>5642</v>
      </c>
      <c r="AJ6010" s="0" t="s">
        <v>5643</v>
      </c>
      <c r="AK6010" s="0" t="s">
        <v>5644</v>
      </c>
      <c r="AL6010" s="0" t="s">
        <v>5645</v>
      </c>
      <c r="AM6010" s="0" t="s">
        <v>5646</v>
      </c>
      <c r="AN6010" s="0" t="s">
        <v>5647</v>
      </c>
      <c r="AO6010" s="0" t="s">
        <v>5648</v>
      </c>
      <c r="AP6010" s="0" t="s">
        <v>4739</v>
      </c>
    </row>
    <row r="6011" customFormat="false" ht="12.8" hidden="true" customHeight="false" outlineLevel="0" collapsed="false">
      <c r="A6011" s="0" t="s">
        <v>21579</v>
      </c>
      <c r="B6011" s="0" t="s">
        <v>97</v>
      </c>
      <c r="AE6011" s="0" t="s">
        <v>314</v>
      </c>
      <c r="AF6011" s="0" t="s">
        <v>315</v>
      </c>
      <c r="AG6011" s="0" t="s">
        <v>21580</v>
      </c>
      <c r="AH6011" s="0" t="s">
        <v>21581</v>
      </c>
      <c r="AI6011" s="0" t="s">
        <v>318</v>
      </c>
      <c r="AJ6011" s="0" t="s">
        <v>319</v>
      </c>
      <c r="AK6011" s="0" t="s">
        <v>320</v>
      </c>
      <c r="AL6011" s="0" t="s">
        <v>321</v>
      </c>
      <c r="AM6011" s="0" t="s">
        <v>2974</v>
      </c>
      <c r="AN6011" s="0" t="s">
        <v>323</v>
      </c>
      <c r="AO6011" s="0" t="s">
        <v>2975</v>
      </c>
      <c r="AP6011" s="0" t="s">
        <v>604</v>
      </c>
    </row>
    <row r="6012" customFormat="false" ht="12.8" hidden="true" customHeight="false" outlineLevel="0" collapsed="false">
      <c r="A6012" s="0" t="s">
        <v>21582</v>
      </c>
    </row>
    <row r="6013" customFormat="false" ht="12.8" hidden="false" customHeight="false" outlineLevel="0" collapsed="false">
      <c r="A6013" s="0" t="s">
        <v>21583</v>
      </c>
      <c r="B6013" s="0" t="s">
        <v>61</v>
      </c>
      <c r="C6013" s="0" t="s">
        <v>42</v>
      </c>
      <c r="G6013" s="0" t="s">
        <v>43</v>
      </c>
      <c r="N6013" s="0" t="s">
        <v>44</v>
      </c>
      <c r="S6013" s="0" t="s">
        <v>45</v>
      </c>
      <c r="W6013" s="0" t="s">
        <v>46</v>
      </c>
      <c r="AA6013" s="0" t="s">
        <v>41</v>
      </c>
      <c r="AB6013" s="0" t="s">
        <v>61</v>
      </c>
      <c r="AE6013" s="0" t="s">
        <v>2178</v>
      </c>
      <c r="AF6013" s="0" t="s">
        <v>2179</v>
      </c>
      <c r="AI6013" s="0" t="s">
        <v>2180</v>
      </c>
      <c r="AJ6013" s="0" t="s">
        <v>2181</v>
      </c>
      <c r="AK6013" s="0" t="s">
        <v>2182</v>
      </c>
      <c r="AL6013" s="0" t="s">
        <v>2183</v>
      </c>
      <c r="AM6013" s="0" t="s">
        <v>2184</v>
      </c>
      <c r="AN6013" s="0" t="s">
        <v>2185</v>
      </c>
      <c r="AO6013" s="0" t="s">
        <v>2186</v>
      </c>
      <c r="AP6013" s="0" t="s">
        <v>2187</v>
      </c>
    </row>
    <row r="6014" customFormat="false" ht="12.8" hidden="false" customHeight="false" outlineLevel="0" collapsed="false">
      <c r="A6014" s="0" t="s">
        <v>21584</v>
      </c>
      <c r="B6014" s="0" t="s">
        <v>61</v>
      </c>
      <c r="C6014" s="0" t="s">
        <v>42</v>
      </c>
      <c r="G6014" s="0" t="s">
        <v>43</v>
      </c>
      <c r="N6014" s="0" t="s">
        <v>44</v>
      </c>
      <c r="S6014" s="0" t="s">
        <v>45</v>
      </c>
      <c r="W6014" s="0" t="s">
        <v>46</v>
      </c>
      <c r="AA6014" s="0" t="s">
        <v>41</v>
      </c>
      <c r="AB6014" s="0" t="s">
        <v>61</v>
      </c>
      <c r="AE6014" s="0" t="s">
        <v>8882</v>
      </c>
      <c r="AF6014" s="0" t="s">
        <v>8883</v>
      </c>
      <c r="AG6014" s="0" t="s">
        <v>62</v>
      </c>
      <c r="AH6014" s="0" t="s">
        <v>63</v>
      </c>
      <c r="AI6014" s="0" t="s">
        <v>8884</v>
      </c>
      <c r="AJ6014" s="0" t="s">
        <v>8885</v>
      </c>
      <c r="AK6014" s="0" t="s">
        <v>8886</v>
      </c>
      <c r="AL6014" s="0" t="s">
        <v>8887</v>
      </c>
      <c r="AM6014" s="0" t="s">
        <v>8888</v>
      </c>
      <c r="AN6014" s="0" t="s">
        <v>8889</v>
      </c>
      <c r="AO6014" s="0" t="s">
        <v>8890</v>
      </c>
      <c r="AP6014" s="0" t="s">
        <v>8891</v>
      </c>
    </row>
    <row r="6015" customFormat="false" ht="12.8" hidden="true" customHeight="false" outlineLevel="0" collapsed="false">
      <c r="A6015" s="0" t="s">
        <v>21585</v>
      </c>
      <c r="B6015" s="0" t="s">
        <v>97</v>
      </c>
      <c r="AE6015" s="0" t="s">
        <v>21586</v>
      </c>
      <c r="AF6015" s="0" t="s">
        <v>21587</v>
      </c>
      <c r="AG6015" s="0" t="s">
        <v>21588</v>
      </c>
      <c r="AH6015" s="0" t="s">
        <v>21589</v>
      </c>
      <c r="AI6015" s="0" t="s">
        <v>21590</v>
      </c>
      <c r="AJ6015" s="0" t="s">
        <v>21591</v>
      </c>
      <c r="AK6015" s="0" t="s">
        <v>21592</v>
      </c>
      <c r="AL6015" s="0" t="s">
        <v>21593</v>
      </c>
      <c r="AM6015" s="0" t="s">
        <v>21594</v>
      </c>
      <c r="AN6015" s="0" t="s">
        <v>21595</v>
      </c>
      <c r="AO6015" s="0" t="s">
        <v>6491</v>
      </c>
      <c r="AP6015" s="0" t="s">
        <v>21596</v>
      </c>
      <c r="AQ6015" s="0" t="s">
        <v>6493</v>
      </c>
      <c r="AR6015" s="0" t="s">
        <v>21597</v>
      </c>
    </row>
    <row r="6016" customFormat="false" ht="12.8" hidden="true" customHeight="false" outlineLevel="0" collapsed="false">
      <c r="A6016" s="0" t="s">
        <v>21598</v>
      </c>
      <c r="B6016" s="0" t="s">
        <v>97</v>
      </c>
      <c r="AE6016" s="0" t="s">
        <v>21599</v>
      </c>
      <c r="AF6016" s="0" t="s">
        <v>21600</v>
      </c>
      <c r="AG6016" s="0" t="s">
        <v>21601</v>
      </c>
      <c r="AH6016" s="0" t="s">
        <v>21602</v>
      </c>
      <c r="AI6016" s="0" t="s">
        <v>21603</v>
      </c>
      <c r="AJ6016" s="0" t="s">
        <v>21604</v>
      </c>
      <c r="AK6016" s="0" t="s">
        <v>21605</v>
      </c>
      <c r="AL6016" s="0" t="s">
        <v>21606</v>
      </c>
      <c r="AM6016" s="0" t="s">
        <v>21607</v>
      </c>
      <c r="AN6016" s="0" t="s">
        <v>21608</v>
      </c>
      <c r="AO6016" s="0" t="s">
        <v>21609</v>
      </c>
    </row>
    <row r="6017" customFormat="false" ht="12.8" hidden="false" customHeight="false" outlineLevel="0" collapsed="false">
      <c r="A6017" s="0" t="s">
        <v>21610</v>
      </c>
      <c r="B6017" s="0" t="s">
        <v>61</v>
      </c>
      <c r="C6017" s="0" t="s">
        <v>42</v>
      </c>
      <c r="G6017" s="0" t="s">
        <v>43</v>
      </c>
      <c r="N6017" s="0" t="s">
        <v>44</v>
      </c>
      <c r="S6017" s="0" t="s">
        <v>45</v>
      </c>
      <c r="W6017" s="0" t="s">
        <v>46</v>
      </c>
      <c r="AA6017" s="0" t="s">
        <v>41</v>
      </c>
      <c r="AB6017" s="0" t="s">
        <v>61</v>
      </c>
      <c r="AE6017" s="0" t="s">
        <v>765</v>
      </c>
      <c r="AF6017" s="0" t="s">
        <v>766</v>
      </c>
      <c r="AI6017" s="0" t="s">
        <v>767</v>
      </c>
      <c r="AJ6017" s="0" t="s">
        <v>768</v>
      </c>
      <c r="AK6017" s="0" t="s">
        <v>769</v>
      </c>
      <c r="AL6017" s="0" t="s">
        <v>770</v>
      </c>
      <c r="AM6017" s="0" t="s">
        <v>771</v>
      </c>
      <c r="AN6017" s="0" t="s">
        <v>772</v>
      </c>
      <c r="AO6017" s="0" t="s">
        <v>773</v>
      </c>
    </row>
    <row r="6018" customFormat="false" ht="12.8" hidden="true" customHeight="false" outlineLevel="0" collapsed="false">
      <c r="A6018" s="0" t="s">
        <v>21611</v>
      </c>
      <c r="B6018" s="0" t="s">
        <v>97</v>
      </c>
      <c r="AE6018" s="0" t="s">
        <v>1636</v>
      </c>
      <c r="AF6018" s="0" t="s">
        <v>1637</v>
      </c>
      <c r="AI6018" s="0" t="s">
        <v>1638</v>
      </c>
      <c r="AJ6018" s="0" t="s">
        <v>1639</v>
      </c>
      <c r="AK6018" s="0" t="s">
        <v>1640</v>
      </c>
      <c r="AL6018" s="0" t="s">
        <v>1190</v>
      </c>
      <c r="AM6018" s="0" t="s">
        <v>1191</v>
      </c>
      <c r="AN6018" s="0" t="s">
        <v>2723</v>
      </c>
      <c r="AO6018" s="0" t="s">
        <v>1222</v>
      </c>
      <c r="AP6018" s="0" t="s">
        <v>2724</v>
      </c>
      <c r="AQ6018" s="0" t="s">
        <v>293</v>
      </c>
    </row>
    <row r="6019" customFormat="false" ht="12.8" hidden="false" customHeight="false" outlineLevel="0" collapsed="false">
      <c r="A6019" s="0" t="s">
        <v>21612</v>
      </c>
      <c r="B6019" s="0" t="s">
        <v>41</v>
      </c>
      <c r="C6019" s="0" t="s">
        <v>42</v>
      </c>
      <c r="G6019" s="0" t="s">
        <v>43</v>
      </c>
      <c r="N6019" s="0" t="s">
        <v>44</v>
      </c>
      <c r="S6019" s="0" t="s">
        <v>45</v>
      </c>
      <c r="W6019" s="0" t="s">
        <v>46</v>
      </c>
      <c r="AA6019" s="0" t="s">
        <v>41</v>
      </c>
    </row>
    <row r="6020" customFormat="false" ht="12.8" hidden="false" customHeight="false" outlineLevel="0" collapsed="false">
      <c r="A6020" s="0" t="s">
        <v>21613</v>
      </c>
      <c r="B6020" s="0" t="s">
        <v>41</v>
      </c>
      <c r="C6020" s="0" t="s">
        <v>42</v>
      </c>
      <c r="G6020" s="0" t="s">
        <v>43</v>
      </c>
      <c r="N6020" s="0" t="s">
        <v>44</v>
      </c>
      <c r="S6020" s="0" t="s">
        <v>45</v>
      </c>
      <c r="W6020" s="0" t="s">
        <v>46</v>
      </c>
      <c r="AA6020" s="0" t="s">
        <v>41</v>
      </c>
      <c r="AI6020" s="0" t="s">
        <v>6179</v>
      </c>
      <c r="AJ6020" s="0" t="s">
        <v>6180</v>
      </c>
      <c r="AM6020" s="0" t="s">
        <v>18412</v>
      </c>
      <c r="AN6020" s="0" t="s">
        <v>18413</v>
      </c>
    </row>
    <row r="6021" customFormat="false" ht="12.8" hidden="true" customHeight="false" outlineLevel="0" collapsed="false">
      <c r="A6021" s="0" t="s">
        <v>21614</v>
      </c>
      <c r="B6021" s="0" t="s">
        <v>97</v>
      </c>
      <c r="AE6021" s="0" t="s">
        <v>21615</v>
      </c>
      <c r="AF6021" s="0" t="s">
        <v>21616</v>
      </c>
      <c r="AG6021" s="0" t="s">
        <v>21617</v>
      </c>
      <c r="AH6021" s="0" t="s">
        <v>21618</v>
      </c>
      <c r="AI6021" s="0" t="s">
        <v>21619</v>
      </c>
      <c r="AJ6021" s="0" t="s">
        <v>21620</v>
      </c>
      <c r="AK6021" s="0" t="s">
        <v>21621</v>
      </c>
      <c r="AL6021" s="0" t="s">
        <v>21622</v>
      </c>
      <c r="AM6021" s="0" t="s">
        <v>21623</v>
      </c>
      <c r="AN6021" s="0" t="s">
        <v>21624</v>
      </c>
      <c r="AO6021" s="0" t="s">
        <v>21625</v>
      </c>
      <c r="AP6021" s="0" t="s">
        <v>224</v>
      </c>
      <c r="AQ6021" s="0" t="s">
        <v>361</v>
      </c>
    </row>
    <row r="6022" customFormat="false" ht="12.8" hidden="true" customHeight="false" outlineLevel="0" collapsed="false">
      <c r="A6022" s="0" t="s">
        <v>21626</v>
      </c>
    </row>
    <row r="6023" customFormat="false" ht="12.8" hidden="false" customHeight="false" outlineLevel="0" collapsed="false">
      <c r="A6023" s="0" t="s">
        <v>21627</v>
      </c>
      <c r="B6023" s="0" t="s">
        <v>41</v>
      </c>
      <c r="C6023" s="0" t="s">
        <v>42</v>
      </c>
      <c r="G6023" s="0" t="s">
        <v>43</v>
      </c>
      <c r="N6023" s="0" t="s">
        <v>44</v>
      </c>
      <c r="S6023" s="0" t="s">
        <v>45</v>
      </c>
      <c r="W6023" s="0" t="s">
        <v>46</v>
      </c>
      <c r="AA6023" s="0" t="s">
        <v>41</v>
      </c>
      <c r="AE6023" s="0" t="s">
        <v>3353</v>
      </c>
      <c r="AF6023" s="0" t="s">
        <v>3354</v>
      </c>
      <c r="AI6023" s="0" t="s">
        <v>3355</v>
      </c>
      <c r="AJ6023" s="0" t="s">
        <v>3356</v>
      </c>
      <c r="AM6023" s="0" t="s">
        <v>3357</v>
      </c>
      <c r="AN6023" s="0" t="s">
        <v>3358</v>
      </c>
      <c r="AO6023" s="0" t="s">
        <v>3359</v>
      </c>
      <c r="AP6023" s="0" t="s">
        <v>3360</v>
      </c>
      <c r="AQ6023" s="0" t="s">
        <v>3361</v>
      </c>
    </row>
    <row r="6024" customFormat="false" ht="12.8" hidden="true" customHeight="false" outlineLevel="0" collapsed="false">
      <c r="A6024" s="0" t="s">
        <v>21628</v>
      </c>
      <c r="B6024" s="0" t="s">
        <v>97</v>
      </c>
      <c r="AE6024" s="0" t="s">
        <v>21629</v>
      </c>
      <c r="AF6024" s="0" t="s">
        <v>21630</v>
      </c>
      <c r="AG6024" s="0" t="s">
        <v>21631</v>
      </c>
      <c r="AH6024" s="0" t="s">
        <v>21632</v>
      </c>
      <c r="AI6024" s="0" t="s">
        <v>21633</v>
      </c>
      <c r="AJ6024" s="0" t="s">
        <v>21634</v>
      </c>
      <c r="AK6024" s="0" t="s">
        <v>21635</v>
      </c>
      <c r="AL6024" s="0" t="s">
        <v>21636</v>
      </c>
      <c r="AM6024" s="0" t="s">
        <v>21637</v>
      </c>
      <c r="AN6024" s="0" t="s">
        <v>21638</v>
      </c>
    </row>
    <row r="6025" customFormat="false" ht="12.8" hidden="false" customHeight="false" outlineLevel="0" collapsed="false">
      <c r="A6025" s="0" t="s">
        <v>21639</v>
      </c>
      <c r="B6025" s="0" t="s">
        <v>61</v>
      </c>
      <c r="C6025" s="0" t="s">
        <v>42</v>
      </c>
      <c r="G6025" s="0" t="s">
        <v>43</v>
      </c>
      <c r="N6025" s="0" t="s">
        <v>44</v>
      </c>
      <c r="S6025" s="0" t="s">
        <v>45</v>
      </c>
      <c r="W6025" s="0" t="s">
        <v>46</v>
      </c>
      <c r="AA6025" s="0" t="s">
        <v>41</v>
      </c>
      <c r="AB6025" s="0" t="s">
        <v>61</v>
      </c>
      <c r="AI6025" s="0" t="s">
        <v>1812</v>
      </c>
      <c r="AJ6025" s="0" t="s">
        <v>1813</v>
      </c>
      <c r="AM6025" s="0" t="s">
        <v>4843</v>
      </c>
      <c r="AN6025" s="0" t="s">
        <v>4844</v>
      </c>
      <c r="AO6025" s="0" t="s">
        <v>476</v>
      </c>
    </row>
    <row r="6026" customFormat="false" ht="12.8" hidden="false" customHeight="false" outlineLevel="0" collapsed="false">
      <c r="A6026" s="0" t="s">
        <v>21640</v>
      </c>
      <c r="B6026" s="0" t="s">
        <v>41</v>
      </c>
      <c r="C6026" s="0" t="s">
        <v>42</v>
      </c>
      <c r="G6026" s="0" t="s">
        <v>43</v>
      </c>
      <c r="N6026" s="0" t="s">
        <v>44</v>
      </c>
      <c r="S6026" s="0" t="s">
        <v>45</v>
      </c>
      <c r="W6026" s="0" t="s">
        <v>46</v>
      </c>
      <c r="AA6026" s="0" t="s">
        <v>41</v>
      </c>
      <c r="AG6026" s="0" t="s">
        <v>62</v>
      </c>
      <c r="AH6026" s="0" t="s">
        <v>63</v>
      </c>
      <c r="AI6026" s="0" t="s">
        <v>8608</v>
      </c>
      <c r="AJ6026" s="0" t="s">
        <v>8609</v>
      </c>
      <c r="AK6026" s="0" t="s">
        <v>8610</v>
      </c>
      <c r="AL6026" s="0" t="s">
        <v>8611</v>
      </c>
      <c r="AM6026" s="0" t="s">
        <v>8612</v>
      </c>
      <c r="AN6026" s="0" t="s">
        <v>8613</v>
      </c>
      <c r="AO6026" s="0" t="s">
        <v>468</v>
      </c>
      <c r="AP6026" s="0" t="s">
        <v>8614</v>
      </c>
    </row>
    <row r="6027" customFormat="false" ht="12.8" hidden="true" customHeight="false" outlineLevel="0" collapsed="false">
      <c r="A6027" s="0" t="s">
        <v>21641</v>
      </c>
    </row>
    <row r="6028" customFormat="false" ht="12.8" hidden="false" customHeight="false" outlineLevel="0" collapsed="false">
      <c r="A6028" s="0" t="s">
        <v>21642</v>
      </c>
      <c r="B6028" s="0" t="s">
        <v>41</v>
      </c>
      <c r="C6028" s="0" t="s">
        <v>42</v>
      </c>
      <c r="G6028" s="0" t="s">
        <v>43</v>
      </c>
      <c r="N6028" s="0" t="s">
        <v>44</v>
      </c>
      <c r="S6028" s="0" t="s">
        <v>45</v>
      </c>
      <c r="W6028" s="0" t="s">
        <v>46</v>
      </c>
      <c r="AA6028" s="0" t="s">
        <v>41</v>
      </c>
      <c r="AE6028" s="0" t="s">
        <v>10305</v>
      </c>
      <c r="AF6028" s="0" t="s">
        <v>10306</v>
      </c>
      <c r="AG6028" s="0" t="s">
        <v>62</v>
      </c>
      <c r="AH6028" s="0" t="s">
        <v>63</v>
      </c>
      <c r="AI6028" s="0" t="s">
        <v>10307</v>
      </c>
      <c r="AJ6028" s="0" t="s">
        <v>10308</v>
      </c>
      <c r="AK6028" s="0" t="s">
        <v>10309</v>
      </c>
      <c r="AL6028" s="0" t="s">
        <v>10310</v>
      </c>
      <c r="AM6028" s="0" t="s">
        <v>10311</v>
      </c>
      <c r="AN6028" s="0" t="s">
        <v>10312</v>
      </c>
      <c r="AO6028" s="0" t="s">
        <v>10313</v>
      </c>
    </row>
    <row r="6029" customFormat="false" ht="12.8" hidden="false" customHeight="false" outlineLevel="0" collapsed="false">
      <c r="A6029" s="0" t="s">
        <v>21643</v>
      </c>
      <c r="B6029" s="0" t="s">
        <v>41</v>
      </c>
      <c r="C6029" s="0" t="s">
        <v>42</v>
      </c>
      <c r="G6029" s="0" t="s">
        <v>43</v>
      </c>
      <c r="N6029" s="0" t="s">
        <v>44</v>
      </c>
      <c r="S6029" s="0" t="s">
        <v>45</v>
      </c>
      <c r="W6029" s="0" t="s">
        <v>46</v>
      </c>
      <c r="AA6029" s="0" t="s">
        <v>41</v>
      </c>
      <c r="AG6029" s="0" t="s">
        <v>8343</v>
      </c>
      <c r="AH6029" s="0" t="s">
        <v>8344</v>
      </c>
      <c r="AI6029" s="0" t="s">
        <v>21644</v>
      </c>
      <c r="AJ6029" s="0" t="s">
        <v>21645</v>
      </c>
      <c r="AM6029" s="0" t="s">
        <v>21646</v>
      </c>
      <c r="AN6029" s="0" t="s">
        <v>21647</v>
      </c>
    </row>
    <row r="6030" customFormat="false" ht="12.8" hidden="false" customHeight="false" outlineLevel="0" collapsed="false">
      <c r="A6030" s="0" t="s">
        <v>21648</v>
      </c>
      <c r="B6030" s="0" t="s">
        <v>61</v>
      </c>
      <c r="C6030" s="0" t="s">
        <v>42</v>
      </c>
      <c r="G6030" s="0" t="s">
        <v>43</v>
      </c>
      <c r="N6030" s="0" t="s">
        <v>44</v>
      </c>
      <c r="S6030" s="0" t="s">
        <v>45</v>
      </c>
      <c r="W6030" s="0" t="s">
        <v>46</v>
      </c>
      <c r="AA6030" s="0" t="s">
        <v>41</v>
      </c>
      <c r="AB6030" s="0" t="s">
        <v>61</v>
      </c>
      <c r="AI6030" s="0" t="s">
        <v>10619</v>
      </c>
      <c r="AJ6030" s="0" t="n">
        <v>1</v>
      </c>
      <c r="AK6030" s="0" t="s">
        <v>10620</v>
      </c>
      <c r="AL6030" s="0" t="s">
        <v>10621</v>
      </c>
      <c r="AM6030" s="0" t="s">
        <v>10622</v>
      </c>
      <c r="AN6030" s="0" t="s">
        <v>10623</v>
      </c>
      <c r="AO6030" s="0" t="s">
        <v>10624</v>
      </c>
      <c r="AP6030" s="0" t="s">
        <v>10625</v>
      </c>
      <c r="AQ6030" s="0" t="s">
        <v>10626</v>
      </c>
    </row>
    <row r="6031" customFormat="false" ht="12.8" hidden="true" customHeight="false" outlineLevel="0" collapsed="false">
      <c r="A6031" s="0" t="s">
        <v>21649</v>
      </c>
    </row>
    <row r="6032" customFormat="false" ht="12.8" hidden="true" customHeight="false" outlineLevel="0" collapsed="false">
      <c r="A6032" s="0" t="s">
        <v>21650</v>
      </c>
      <c r="B6032" s="0" t="s">
        <v>97</v>
      </c>
      <c r="AE6032" s="0" t="s">
        <v>21651</v>
      </c>
      <c r="AF6032" s="0" t="s">
        <v>21652</v>
      </c>
      <c r="AG6032" s="0" t="s">
        <v>21653</v>
      </c>
      <c r="AH6032" s="0" t="s">
        <v>21654</v>
      </c>
      <c r="AI6032" s="0" t="s">
        <v>21655</v>
      </c>
      <c r="AJ6032" s="0" t="s">
        <v>21656</v>
      </c>
      <c r="AK6032" s="0" t="s">
        <v>21657</v>
      </c>
      <c r="AL6032" s="0" t="s">
        <v>21658</v>
      </c>
      <c r="AM6032" s="0" t="s">
        <v>21659</v>
      </c>
      <c r="AN6032" s="0" t="s">
        <v>21660</v>
      </c>
    </row>
    <row r="6033" customFormat="false" ht="12.8" hidden="true" customHeight="false" outlineLevel="0" collapsed="false">
      <c r="A6033" s="0" t="s">
        <v>21661</v>
      </c>
      <c r="B6033" s="0" t="s">
        <v>97</v>
      </c>
      <c r="AE6033" s="0" t="s">
        <v>21662</v>
      </c>
      <c r="AF6033" s="0" t="s">
        <v>21663</v>
      </c>
      <c r="AG6033" s="0" t="s">
        <v>21664</v>
      </c>
      <c r="AH6033" s="0" t="s">
        <v>21665</v>
      </c>
      <c r="AI6033" s="0" t="s">
        <v>21666</v>
      </c>
      <c r="AJ6033" s="0" t="s">
        <v>21667</v>
      </c>
      <c r="AK6033" s="0" t="s">
        <v>21668</v>
      </c>
      <c r="AL6033" s="0" t="s">
        <v>21669</v>
      </c>
      <c r="AM6033" s="0" t="s">
        <v>21670</v>
      </c>
      <c r="AN6033" s="0" t="s">
        <v>21671</v>
      </c>
      <c r="AO6033" s="0" t="s">
        <v>21672</v>
      </c>
      <c r="AP6033" s="0" t="s">
        <v>21673</v>
      </c>
    </row>
    <row r="6034" customFormat="false" ht="12.8" hidden="false" customHeight="false" outlineLevel="0" collapsed="false">
      <c r="A6034" s="0" t="s">
        <v>21674</v>
      </c>
      <c r="B6034" s="0" t="s">
        <v>61</v>
      </c>
      <c r="C6034" s="0" t="s">
        <v>42</v>
      </c>
      <c r="G6034" s="0" t="s">
        <v>43</v>
      </c>
      <c r="N6034" s="0" t="s">
        <v>44</v>
      </c>
      <c r="S6034" s="0" t="s">
        <v>45</v>
      </c>
      <c r="W6034" s="0" t="s">
        <v>46</v>
      </c>
      <c r="AA6034" s="0" t="s">
        <v>41</v>
      </c>
      <c r="AB6034" s="0" t="s">
        <v>61</v>
      </c>
      <c r="AI6034" s="0" t="s">
        <v>2063</v>
      </c>
      <c r="AJ6034" s="0" t="s">
        <v>2064</v>
      </c>
      <c r="AM6034" s="0" t="s">
        <v>21675</v>
      </c>
      <c r="AN6034" s="0" t="s">
        <v>21676</v>
      </c>
    </row>
    <row r="6035" customFormat="false" ht="12.8" hidden="false" customHeight="false" outlineLevel="0" collapsed="false">
      <c r="A6035" s="0" t="s">
        <v>21677</v>
      </c>
      <c r="B6035" s="0" t="s">
        <v>41</v>
      </c>
      <c r="C6035" s="0" t="s">
        <v>42</v>
      </c>
      <c r="G6035" s="0" t="s">
        <v>43</v>
      </c>
      <c r="N6035" s="0" t="s">
        <v>44</v>
      </c>
      <c r="S6035" s="0" t="s">
        <v>45</v>
      </c>
      <c r="W6035" s="0" t="s">
        <v>46</v>
      </c>
      <c r="AA6035" s="0" t="s">
        <v>41</v>
      </c>
      <c r="AG6035" s="0" t="s">
        <v>346</v>
      </c>
      <c r="AH6035" s="0" t="s">
        <v>347</v>
      </c>
      <c r="AI6035" s="0" t="s">
        <v>18072</v>
      </c>
      <c r="AJ6035" s="0" t="s">
        <v>18073</v>
      </c>
      <c r="AM6035" s="0" t="s">
        <v>18074</v>
      </c>
      <c r="AN6035" s="0" t="s">
        <v>18075</v>
      </c>
      <c r="AO6035" s="0" t="s">
        <v>18076</v>
      </c>
    </row>
    <row r="6036" customFormat="false" ht="12.8" hidden="false" customHeight="false" outlineLevel="0" collapsed="false">
      <c r="A6036" s="0" t="s">
        <v>21678</v>
      </c>
      <c r="B6036" s="0" t="s">
        <v>61</v>
      </c>
      <c r="C6036" s="0" t="s">
        <v>42</v>
      </c>
      <c r="G6036" s="0" t="s">
        <v>43</v>
      </c>
      <c r="N6036" s="0" t="s">
        <v>44</v>
      </c>
      <c r="S6036" s="0" t="s">
        <v>45</v>
      </c>
      <c r="W6036" s="0" t="s">
        <v>46</v>
      </c>
      <c r="AA6036" s="0" t="s">
        <v>41</v>
      </c>
      <c r="AB6036" s="0" t="s">
        <v>61</v>
      </c>
    </row>
    <row r="6037" customFormat="false" ht="12.8" hidden="false" customHeight="false" outlineLevel="0" collapsed="false">
      <c r="A6037" s="0" t="s">
        <v>21679</v>
      </c>
      <c r="B6037" s="0" t="s">
        <v>41</v>
      </c>
      <c r="C6037" s="0" t="s">
        <v>42</v>
      </c>
      <c r="G6037" s="0" t="s">
        <v>43</v>
      </c>
      <c r="N6037" s="0" t="s">
        <v>44</v>
      </c>
      <c r="S6037" s="0" t="s">
        <v>45</v>
      </c>
      <c r="W6037" s="0" t="s">
        <v>46</v>
      </c>
      <c r="AA6037" s="0" t="s">
        <v>41</v>
      </c>
      <c r="AG6037" s="0" t="s">
        <v>5564</v>
      </c>
      <c r="AH6037" s="0" t="s">
        <v>5565</v>
      </c>
      <c r="AK6037" s="0" t="s">
        <v>5566</v>
      </c>
      <c r="AL6037" s="0" t="s">
        <v>5567</v>
      </c>
      <c r="AM6037" s="0" t="s">
        <v>5568</v>
      </c>
      <c r="AN6037" s="0" t="s">
        <v>5569</v>
      </c>
      <c r="AO6037" s="0" t="s">
        <v>5570</v>
      </c>
    </row>
    <row r="6038" customFormat="false" ht="12.8" hidden="true" customHeight="false" outlineLevel="0" collapsed="false">
      <c r="A6038" s="0" t="s">
        <v>21680</v>
      </c>
      <c r="B6038" s="0" t="s">
        <v>97</v>
      </c>
      <c r="AE6038" s="0" t="s">
        <v>21681</v>
      </c>
      <c r="AF6038" s="0" t="s">
        <v>21682</v>
      </c>
      <c r="AI6038" s="0" t="s">
        <v>2297</v>
      </c>
      <c r="AJ6038" s="0" t="s">
        <v>2298</v>
      </c>
      <c r="AK6038" s="0" t="s">
        <v>21683</v>
      </c>
      <c r="AL6038" s="0" t="s">
        <v>21684</v>
      </c>
      <c r="AM6038" s="0" t="s">
        <v>2301</v>
      </c>
      <c r="AN6038" s="0" t="s">
        <v>2302</v>
      </c>
    </row>
    <row r="6039" customFormat="false" ht="12.8" hidden="false" customHeight="false" outlineLevel="0" collapsed="false">
      <c r="A6039" s="0" t="s">
        <v>21685</v>
      </c>
      <c r="B6039" s="0" t="s">
        <v>41</v>
      </c>
      <c r="C6039" s="0" t="s">
        <v>42</v>
      </c>
      <c r="G6039" s="0" t="s">
        <v>43</v>
      </c>
      <c r="N6039" s="0" t="s">
        <v>44</v>
      </c>
      <c r="S6039" s="0" t="s">
        <v>45</v>
      </c>
      <c r="W6039" s="0" t="s">
        <v>46</v>
      </c>
      <c r="AA6039" s="0" t="s">
        <v>41</v>
      </c>
      <c r="AI6039" s="0" t="s">
        <v>18978</v>
      </c>
      <c r="AJ6039" s="0" t="s">
        <v>18979</v>
      </c>
      <c r="AK6039" s="0" t="s">
        <v>18980</v>
      </c>
      <c r="AL6039" s="0" t="s">
        <v>18981</v>
      </c>
      <c r="AM6039" s="0" t="s">
        <v>18982</v>
      </c>
      <c r="AN6039" s="0" t="s">
        <v>18983</v>
      </c>
      <c r="AO6039" s="0" t="s">
        <v>4634</v>
      </c>
      <c r="AP6039" s="0" t="s">
        <v>4635</v>
      </c>
      <c r="AQ6039" s="0" t="s">
        <v>166</v>
      </c>
    </row>
    <row r="6040" customFormat="false" ht="12.8" hidden="false" customHeight="false" outlineLevel="0" collapsed="false">
      <c r="A6040" s="0" t="s">
        <v>21686</v>
      </c>
      <c r="B6040" s="0" t="s">
        <v>61</v>
      </c>
      <c r="C6040" s="0" t="s">
        <v>42</v>
      </c>
      <c r="G6040" s="0" t="s">
        <v>43</v>
      </c>
      <c r="N6040" s="0" t="s">
        <v>44</v>
      </c>
      <c r="S6040" s="0" t="s">
        <v>45</v>
      </c>
      <c r="W6040" s="0" t="s">
        <v>46</v>
      </c>
      <c r="AA6040" s="0" t="s">
        <v>41</v>
      </c>
      <c r="AB6040" s="0" t="s">
        <v>61</v>
      </c>
      <c r="AI6040" s="0" t="s">
        <v>21687</v>
      </c>
      <c r="AJ6040" s="0" t="s">
        <v>21688</v>
      </c>
      <c r="AK6040" s="0" t="s">
        <v>6977</v>
      </c>
      <c r="AL6040" s="0" t="s">
        <v>6978</v>
      </c>
      <c r="AM6040" s="0" t="s">
        <v>21689</v>
      </c>
      <c r="AN6040" s="0" t="s">
        <v>21690</v>
      </c>
      <c r="AO6040" s="0" t="s">
        <v>21691</v>
      </c>
    </row>
    <row r="6041" customFormat="false" ht="12.8" hidden="false" customHeight="false" outlineLevel="0" collapsed="false">
      <c r="A6041" s="0" t="s">
        <v>21692</v>
      </c>
      <c r="B6041" s="0" t="s">
        <v>61</v>
      </c>
      <c r="C6041" s="0" t="s">
        <v>42</v>
      </c>
      <c r="G6041" s="0" t="s">
        <v>43</v>
      </c>
      <c r="N6041" s="0" t="s">
        <v>44</v>
      </c>
      <c r="S6041" s="0" t="s">
        <v>45</v>
      </c>
      <c r="W6041" s="0" t="s">
        <v>46</v>
      </c>
      <c r="AA6041" s="0" t="s">
        <v>41</v>
      </c>
      <c r="AB6041" s="0" t="s">
        <v>61</v>
      </c>
      <c r="AG6041" s="0" t="s">
        <v>556</v>
      </c>
      <c r="AH6041" s="0" t="s">
        <v>557</v>
      </c>
      <c r="AI6041" s="0" t="s">
        <v>746</v>
      </c>
      <c r="AJ6041" s="0" t="s">
        <v>747</v>
      </c>
      <c r="AM6041" s="0" t="s">
        <v>748</v>
      </c>
      <c r="AN6041" s="0" t="s">
        <v>749</v>
      </c>
      <c r="AO6041" s="0" t="s">
        <v>750</v>
      </c>
      <c r="AP6041" s="0" t="s">
        <v>751</v>
      </c>
    </row>
    <row r="6042" customFormat="false" ht="12.8" hidden="true" customHeight="false" outlineLevel="0" collapsed="false">
      <c r="A6042" s="0" t="s">
        <v>21693</v>
      </c>
      <c r="B6042" s="0" t="s">
        <v>42</v>
      </c>
      <c r="C6042" s="0" t="s">
        <v>42</v>
      </c>
      <c r="AG6042" s="0" t="s">
        <v>346</v>
      </c>
      <c r="AH6042" s="0" t="s">
        <v>347</v>
      </c>
      <c r="AM6042" s="0" t="s">
        <v>21694</v>
      </c>
      <c r="AN6042" s="0" t="s">
        <v>21695</v>
      </c>
    </row>
    <row r="6043" customFormat="false" ht="12.8" hidden="false" customHeight="false" outlineLevel="0" collapsed="false">
      <c r="A6043" s="0" t="s">
        <v>21696</v>
      </c>
      <c r="B6043" s="0" t="s">
        <v>61</v>
      </c>
      <c r="C6043" s="0" t="s">
        <v>42</v>
      </c>
      <c r="G6043" s="0" t="s">
        <v>43</v>
      </c>
      <c r="N6043" s="0" t="s">
        <v>44</v>
      </c>
      <c r="S6043" s="0" t="s">
        <v>45</v>
      </c>
      <c r="W6043" s="0" t="s">
        <v>46</v>
      </c>
      <c r="AA6043" s="0" t="s">
        <v>41</v>
      </c>
      <c r="AB6043" s="0" t="s">
        <v>61</v>
      </c>
    </row>
    <row r="6044" customFormat="false" ht="12.8" hidden="false" customHeight="false" outlineLevel="0" collapsed="false">
      <c r="A6044" s="0" t="s">
        <v>21697</v>
      </c>
      <c r="B6044" s="0" t="s">
        <v>41</v>
      </c>
      <c r="C6044" s="0" t="s">
        <v>42</v>
      </c>
      <c r="G6044" s="0" t="s">
        <v>43</v>
      </c>
      <c r="N6044" s="0" t="s">
        <v>44</v>
      </c>
      <c r="S6044" s="0" t="s">
        <v>45</v>
      </c>
      <c r="W6044" s="0" t="s">
        <v>46</v>
      </c>
      <c r="AA6044" s="0" t="s">
        <v>41</v>
      </c>
      <c r="AE6044" s="0" t="s">
        <v>21698</v>
      </c>
      <c r="AF6044" s="0" t="s">
        <v>21699</v>
      </c>
      <c r="AG6044" s="0" t="s">
        <v>8343</v>
      </c>
      <c r="AH6044" s="0" t="s">
        <v>8344</v>
      </c>
      <c r="AI6044" s="0" t="s">
        <v>21700</v>
      </c>
      <c r="AJ6044" s="0" t="s">
        <v>21701</v>
      </c>
      <c r="AK6044" s="0" t="s">
        <v>21702</v>
      </c>
      <c r="AL6044" s="0" t="s">
        <v>21703</v>
      </c>
      <c r="AM6044" s="0" t="s">
        <v>3225</v>
      </c>
      <c r="AN6044" s="0" t="s">
        <v>3226</v>
      </c>
      <c r="AO6044" s="0" t="s">
        <v>70</v>
      </c>
    </row>
    <row r="6045" customFormat="false" ht="12.8" hidden="false" customHeight="false" outlineLevel="0" collapsed="false">
      <c r="A6045" s="0" t="s">
        <v>21704</v>
      </c>
      <c r="B6045" s="0" t="s">
        <v>61</v>
      </c>
      <c r="C6045" s="0" t="s">
        <v>42</v>
      </c>
      <c r="G6045" s="0" t="s">
        <v>43</v>
      </c>
      <c r="N6045" s="0" t="s">
        <v>44</v>
      </c>
      <c r="S6045" s="0" t="s">
        <v>45</v>
      </c>
      <c r="W6045" s="0" t="s">
        <v>46</v>
      </c>
      <c r="AA6045" s="0" t="s">
        <v>41</v>
      </c>
      <c r="AB6045" s="0" t="s">
        <v>61</v>
      </c>
      <c r="AG6045" s="0" t="s">
        <v>62</v>
      </c>
      <c r="AH6045" s="0" t="s">
        <v>63</v>
      </c>
      <c r="AI6045" s="0" t="s">
        <v>705</v>
      </c>
      <c r="AJ6045" s="0" t="s">
        <v>706</v>
      </c>
      <c r="AM6045" s="0" t="s">
        <v>707</v>
      </c>
      <c r="AN6045" s="0" t="s">
        <v>708</v>
      </c>
      <c r="AO6045" s="0" t="s">
        <v>709</v>
      </c>
      <c r="AP6045" s="0" t="s">
        <v>710</v>
      </c>
    </row>
    <row r="6046" customFormat="false" ht="12.8" hidden="false" customHeight="false" outlineLevel="0" collapsed="false">
      <c r="A6046" s="0" t="s">
        <v>21705</v>
      </c>
      <c r="B6046" s="0" t="s">
        <v>61</v>
      </c>
      <c r="C6046" s="0" t="s">
        <v>42</v>
      </c>
      <c r="G6046" s="0" t="s">
        <v>43</v>
      </c>
      <c r="N6046" s="0" t="s">
        <v>44</v>
      </c>
      <c r="S6046" s="0" t="s">
        <v>45</v>
      </c>
      <c r="W6046" s="0" t="s">
        <v>46</v>
      </c>
      <c r="AA6046" s="0" t="s">
        <v>41</v>
      </c>
      <c r="AB6046" s="0" t="s">
        <v>61</v>
      </c>
      <c r="AM6046" s="0" t="s">
        <v>12904</v>
      </c>
      <c r="AN6046" s="0" t="s">
        <v>12905</v>
      </c>
    </row>
    <row r="6047" customFormat="false" ht="12.8" hidden="false" customHeight="false" outlineLevel="0" collapsed="false">
      <c r="A6047" s="0" t="s">
        <v>21706</v>
      </c>
      <c r="B6047" s="0" t="s">
        <v>61</v>
      </c>
      <c r="C6047" s="0" t="s">
        <v>42</v>
      </c>
      <c r="G6047" s="0" t="s">
        <v>43</v>
      </c>
      <c r="N6047" s="0" t="s">
        <v>44</v>
      </c>
      <c r="S6047" s="0" t="s">
        <v>45</v>
      </c>
      <c r="W6047" s="0" t="s">
        <v>46</v>
      </c>
      <c r="AA6047" s="0" t="s">
        <v>41</v>
      </c>
      <c r="AB6047" s="0" t="s">
        <v>61</v>
      </c>
      <c r="AM6047" s="0" t="s">
        <v>12904</v>
      </c>
      <c r="AN6047" s="0" t="s">
        <v>12905</v>
      </c>
    </row>
    <row r="6048" customFormat="false" ht="12.8" hidden="false" customHeight="false" outlineLevel="0" collapsed="false">
      <c r="A6048" s="0" t="s">
        <v>21707</v>
      </c>
      <c r="B6048" s="0" t="s">
        <v>41</v>
      </c>
      <c r="C6048" s="0" t="s">
        <v>42</v>
      </c>
      <c r="G6048" s="0" t="s">
        <v>43</v>
      </c>
      <c r="N6048" s="0" t="s">
        <v>44</v>
      </c>
      <c r="S6048" s="0" t="s">
        <v>45</v>
      </c>
      <c r="W6048" s="0" t="s">
        <v>46</v>
      </c>
      <c r="AA6048" s="0" t="s">
        <v>41</v>
      </c>
      <c r="AE6048" s="0" t="s">
        <v>507</v>
      </c>
      <c r="AF6048" s="0" t="s">
        <v>508</v>
      </c>
      <c r="AG6048" s="0" t="s">
        <v>62</v>
      </c>
      <c r="AH6048" s="0" t="s">
        <v>63</v>
      </c>
      <c r="AI6048" s="0" t="s">
        <v>844</v>
      </c>
      <c r="AJ6048" s="0" t="s">
        <v>845</v>
      </c>
      <c r="AM6048" s="0" t="s">
        <v>7744</v>
      </c>
      <c r="AN6048" s="0" t="s">
        <v>7745</v>
      </c>
      <c r="AO6048" s="0" t="s">
        <v>7746</v>
      </c>
    </row>
    <row r="6049" customFormat="false" ht="12.8" hidden="true" customHeight="false" outlineLevel="0" collapsed="false">
      <c r="A6049" s="0" t="s">
        <v>21708</v>
      </c>
      <c r="B6049" s="0" t="s">
        <v>42</v>
      </c>
      <c r="C6049" s="0" t="s">
        <v>42</v>
      </c>
      <c r="AE6049" s="0" t="s">
        <v>5386</v>
      </c>
      <c r="AF6049" s="0" t="s">
        <v>5387</v>
      </c>
      <c r="AI6049" s="0" t="s">
        <v>21709</v>
      </c>
      <c r="AJ6049" s="0" t="s">
        <v>21710</v>
      </c>
      <c r="AK6049" s="0" t="s">
        <v>2017</v>
      </c>
      <c r="AL6049" s="0" t="s">
        <v>21711</v>
      </c>
      <c r="AM6049" s="0" t="s">
        <v>21712</v>
      </c>
      <c r="AN6049" s="0" t="s">
        <v>21713</v>
      </c>
      <c r="AO6049" s="0" t="s">
        <v>21714</v>
      </c>
      <c r="AP6049" s="0" t="s">
        <v>10774</v>
      </c>
      <c r="AQ6049" s="0" t="s">
        <v>21715</v>
      </c>
      <c r="AR6049" s="0" t="s">
        <v>21716</v>
      </c>
    </row>
    <row r="6050" customFormat="false" ht="12.8" hidden="true" customHeight="false" outlineLevel="0" collapsed="false">
      <c r="A6050" s="0" t="s">
        <v>21717</v>
      </c>
      <c r="B6050" s="0" t="s">
        <v>97</v>
      </c>
      <c r="AE6050" s="0" t="s">
        <v>21718</v>
      </c>
      <c r="AF6050" s="0" t="s">
        <v>21719</v>
      </c>
      <c r="AG6050" s="0" t="s">
        <v>21720</v>
      </c>
      <c r="AH6050" s="0" t="s">
        <v>21721</v>
      </c>
      <c r="AI6050" s="0" t="s">
        <v>21722</v>
      </c>
      <c r="AJ6050" s="0" t="s">
        <v>21723</v>
      </c>
      <c r="AK6050" s="0" t="s">
        <v>21724</v>
      </c>
      <c r="AL6050" s="0" t="s">
        <v>21725</v>
      </c>
      <c r="AM6050" s="0" t="s">
        <v>21726</v>
      </c>
      <c r="AN6050" s="0" t="s">
        <v>21727</v>
      </c>
      <c r="AO6050" s="0" t="s">
        <v>21728</v>
      </c>
    </row>
    <row r="6051" customFormat="false" ht="12.8" hidden="false" customHeight="false" outlineLevel="0" collapsed="false">
      <c r="A6051" s="0" t="s">
        <v>21729</v>
      </c>
      <c r="B6051" s="0" t="s">
        <v>61</v>
      </c>
      <c r="C6051" s="0" t="s">
        <v>42</v>
      </c>
      <c r="G6051" s="0" t="s">
        <v>43</v>
      </c>
      <c r="N6051" s="0" t="s">
        <v>44</v>
      </c>
      <c r="S6051" s="0" t="s">
        <v>45</v>
      </c>
      <c r="W6051" s="0" t="s">
        <v>46</v>
      </c>
      <c r="AA6051" s="0" t="s">
        <v>41</v>
      </c>
      <c r="AB6051" s="0" t="s">
        <v>61</v>
      </c>
      <c r="AI6051" s="0" t="s">
        <v>2063</v>
      </c>
      <c r="AJ6051" s="0" t="s">
        <v>2064</v>
      </c>
      <c r="AM6051" s="0" t="s">
        <v>2065</v>
      </c>
      <c r="AN6051" s="0" t="s">
        <v>2066</v>
      </c>
      <c r="AO6051" s="0" t="s">
        <v>2067</v>
      </c>
    </row>
    <row r="6052" customFormat="false" ht="12.8" hidden="true" customHeight="false" outlineLevel="0" collapsed="false">
      <c r="A6052" s="0" t="s">
        <v>21730</v>
      </c>
      <c r="B6052" s="0" t="s">
        <v>97</v>
      </c>
      <c r="AE6052" s="0" t="s">
        <v>228</v>
      </c>
      <c r="AF6052" s="0" t="s">
        <v>229</v>
      </c>
      <c r="AG6052" s="0" t="s">
        <v>98</v>
      </c>
      <c r="AH6052" s="0" t="s">
        <v>99</v>
      </c>
      <c r="AI6052" s="0" t="s">
        <v>21731</v>
      </c>
      <c r="AJ6052" s="0" t="s">
        <v>21732</v>
      </c>
      <c r="AK6052" s="0" t="s">
        <v>232</v>
      </c>
      <c r="AL6052" s="0" t="s">
        <v>233</v>
      </c>
      <c r="AM6052" s="0" t="s">
        <v>234</v>
      </c>
      <c r="AN6052" s="0" t="s">
        <v>6231</v>
      </c>
      <c r="AO6052" s="0" t="s">
        <v>1648</v>
      </c>
      <c r="AP6052" s="0" t="s">
        <v>727</v>
      </c>
      <c r="AQ6052" s="0" t="s">
        <v>1649</v>
      </c>
      <c r="AR6052" s="0" t="s">
        <v>6232</v>
      </c>
      <c r="AS6052" s="0" t="s">
        <v>6233</v>
      </c>
    </row>
    <row r="6053" customFormat="false" ht="12.8" hidden="true" customHeight="false" outlineLevel="0" collapsed="false">
      <c r="A6053" s="0" t="s">
        <v>21733</v>
      </c>
      <c r="B6053" s="0" t="s">
        <v>42</v>
      </c>
      <c r="C6053" s="0" t="s">
        <v>42</v>
      </c>
      <c r="AG6053" s="0" t="s">
        <v>12008</v>
      </c>
      <c r="AH6053" s="0" t="s">
        <v>12009</v>
      </c>
      <c r="AI6053" s="0" t="s">
        <v>21734</v>
      </c>
      <c r="AJ6053" s="0" t="s">
        <v>21735</v>
      </c>
      <c r="AK6053" s="0" t="s">
        <v>21736</v>
      </c>
      <c r="AL6053" s="0" t="s">
        <v>21737</v>
      </c>
      <c r="AM6053" s="0" t="s">
        <v>3225</v>
      </c>
      <c r="AN6053" s="0" t="s">
        <v>3226</v>
      </c>
      <c r="AO6053" s="0" t="s">
        <v>70</v>
      </c>
    </row>
    <row r="6054" customFormat="false" ht="12.8" hidden="true" customHeight="false" outlineLevel="0" collapsed="false">
      <c r="A6054" s="0" t="s">
        <v>21738</v>
      </c>
      <c r="B6054" s="0" t="s">
        <v>97</v>
      </c>
      <c r="AE6054" s="0" t="s">
        <v>2431</v>
      </c>
      <c r="AF6054" s="0" t="s">
        <v>2432</v>
      </c>
      <c r="AG6054" s="0" t="s">
        <v>21739</v>
      </c>
      <c r="AH6054" s="0" t="s">
        <v>21740</v>
      </c>
      <c r="AI6054" s="0" t="s">
        <v>21741</v>
      </c>
      <c r="AJ6054" s="0" t="s">
        <v>21742</v>
      </c>
      <c r="AK6054" s="0" t="s">
        <v>21743</v>
      </c>
      <c r="AL6054" s="0" t="s">
        <v>21744</v>
      </c>
      <c r="AM6054" s="0" t="s">
        <v>21745</v>
      </c>
      <c r="AN6054" s="0" t="s">
        <v>21746</v>
      </c>
      <c r="AO6054" s="0" t="s">
        <v>21747</v>
      </c>
    </row>
    <row r="6055" customFormat="false" ht="12.8" hidden="false" customHeight="false" outlineLevel="0" collapsed="false">
      <c r="A6055" s="0" t="s">
        <v>21748</v>
      </c>
      <c r="B6055" s="0" t="s">
        <v>61</v>
      </c>
      <c r="C6055" s="0" t="s">
        <v>42</v>
      </c>
      <c r="G6055" s="0" t="s">
        <v>43</v>
      </c>
      <c r="N6055" s="0" t="s">
        <v>44</v>
      </c>
      <c r="S6055" s="0" t="s">
        <v>45</v>
      </c>
      <c r="W6055" s="0" t="s">
        <v>46</v>
      </c>
      <c r="AA6055" s="0" t="s">
        <v>41</v>
      </c>
      <c r="AB6055" s="0" t="s">
        <v>61</v>
      </c>
      <c r="AI6055" s="0" t="s">
        <v>1812</v>
      </c>
      <c r="AJ6055" s="0" t="s">
        <v>1813</v>
      </c>
      <c r="AM6055" s="0" t="s">
        <v>6237</v>
      </c>
      <c r="AN6055" s="0" t="s">
        <v>6238</v>
      </c>
      <c r="AO6055" s="0" t="s">
        <v>6239</v>
      </c>
      <c r="AP6055" s="0" t="s">
        <v>6240</v>
      </c>
    </row>
    <row r="6056" customFormat="false" ht="12.8" hidden="false" customHeight="false" outlineLevel="0" collapsed="false">
      <c r="A6056" s="0" t="s">
        <v>21749</v>
      </c>
      <c r="B6056" s="0" t="s">
        <v>61</v>
      </c>
      <c r="C6056" s="0" t="s">
        <v>42</v>
      </c>
      <c r="G6056" s="0" t="s">
        <v>43</v>
      </c>
      <c r="N6056" s="0" t="s">
        <v>44</v>
      </c>
      <c r="S6056" s="0" t="s">
        <v>45</v>
      </c>
      <c r="W6056" s="0" t="s">
        <v>46</v>
      </c>
      <c r="AA6056" s="0" t="s">
        <v>41</v>
      </c>
      <c r="AB6056" s="0" t="s">
        <v>61</v>
      </c>
      <c r="AG6056" s="0" t="s">
        <v>346</v>
      </c>
      <c r="AH6056" s="0" t="s">
        <v>347</v>
      </c>
      <c r="AM6056" s="0" t="s">
        <v>21750</v>
      </c>
      <c r="AN6056" s="0" t="s">
        <v>21751</v>
      </c>
    </row>
    <row r="6057" customFormat="false" ht="12.8" hidden="true" customHeight="false" outlineLevel="0" collapsed="false">
      <c r="A6057" s="0" t="s">
        <v>21752</v>
      </c>
      <c r="B6057" s="0" t="s">
        <v>42</v>
      </c>
      <c r="C6057" s="0" t="s">
        <v>42</v>
      </c>
      <c r="AE6057" s="0" t="s">
        <v>5662</v>
      </c>
      <c r="AF6057" s="0" t="s">
        <v>5663</v>
      </c>
      <c r="AI6057" s="0" t="s">
        <v>21753</v>
      </c>
      <c r="AJ6057" s="0" t="s">
        <v>21754</v>
      </c>
      <c r="AK6057" s="0" t="s">
        <v>21755</v>
      </c>
      <c r="AL6057" s="0" t="s">
        <v>21756</v>
      </c>
      <c r="AM6057" s="0" t="s">
        <v>21757</v>
      </c>
      <c r="AN6057" s="0" t="s">
        <v>21758</v>
      </c>
    </row>
    <row r="6058" customFormat="false" ht="12.8" hidden="false" customHeight="false" outlineLevel="0" collapsed="false">
      <c r="A6058" s="0" t="s">
        <v>21759</v>
      </c>
      <c r="B6058" s="0" t="s">
        <v>41</v>
      </c>
      <c r="C6058" s="0" t="s">
        <v>42</v>
      </c>
      <c r="G6058" s="0" t="s">
        <v>43</v>
      </c>
      <c r="N6058" s="0" t="s">
        <v>44</v>
      </c>
      <c r="S6058" s="0" t="s">
        <v>45</v>
      </c>
      <c r="W6058" s="0" t="s">
        <v>46</v>
      </c>
      <c r="AA6058" s="0" t="s">
        <v>41</v>
      </c>
      <c r="AG6058" s="0" t="s">
        <v>62</v>
      </c>
      <c r="AH6058" s="0" t="s">
        <v>63</v>
      </c>
      <c r="AK6058" s="0" t="s">
        <v>19399</v>
      </c>
      <c r="AL6058" s="0" t="s">
        <v>19400</v>
      </c>
      <c r="AM6058" s="0" t="s">
        <v>19401</v>
      </c>
      <c r="AN6058" s="0" t="s">
        <v>19402</v>
      </c>
    </row>
    <row r="6059" customFormat="false" ht="12.8" hidden="false" customHeight="false" outlineLevel="0" collapsed="false">
      <c r="A6059" s="0" t="s">
        <v>21760</v>
      </c>
      <c r="B6059" s="0" t="s">
        <v>61</v>
      </c>
      <c r="C6059" s="0" t="s">
        <v>42</v>
      </c>
      <c r="G6059" s="0" t="s">
        <v>43</v>
      </c>
      <c r="N6059" s="0" t="s">
        <v>44</v>
      </c>
      <c r="S6059" s="0" t="s">
        <v>45</v>
      </c>
      <c r="W6059" s="0" t="s">
        <v>46</v>
      </c>
      <c r="AA6059" s="0" t="s">
        <v>41</v>
      </c>
      <c r="AB6059" s="0" t="s">
        <v>61</v>
      </c>
      <c r="AI6059" s="0" t="s">
        <v>2196</v>
      </c>
      <c r="AJ6059" s="0" t="s">
        <v>2197</v>
      </c>
      <c r="AM6059" s="0" t="s">
        <v>7642</v>
      </c>
      <c r="AN6059" s="0" t="s">
        <v>7643</v>
      </c>
    </row>
    <row r="6060" customFormat="false" ht="12.8" hidden="false" customHeight="false" outlineLevel="0" collapsed="false">
      <c r="A6060" s="0" t="s">
        <v>21761</v>
      </c>
      <c r="B6060" s="0" t="s">
        <v>61</v>
      </c>
      <c r="C6060" s="0" t="s">
        <v>42</v>
      </c>
      <c r="G6060" s="0" t="s">
        <v>43</v>
      </c>
      <c r="N6060" s="0" t="s">
        <v>44</v>
      </c>
      <c r="S6060" s="0" t="s">
        <v>45</v>
      </c>
      <c r="W6060" s="0" t="s">
        <v>46</v>
      </c>
      <c r="AA6060" s="0" t="s">
        <v>41</v>
      </c>
      <c r="AB6060" s="0" t="s">
        <v>61</v>
      </c>
      <c r="AI6060" s="0" t="s">
        <v>2125</v>
      </c>
      <c r="AJ6060" s="0" t="s">
        <v>2126</v>
      </c>
      <c r="AK6060" s="0" t="s">
        <v>2127</v>
      </c>
      <c r="AL6060" s="0" t="s">
        <v>2128</v>
      </c>
      <c r="AM6060" s="0" t="s">
        <v>3463</v>
      </c>
      <c r="AN6060" s="0" t="s">
        <v>3464</v>
      </c>
    </row>
    <row r="6061" customFormat="false" ht="12.8" hidden="true" customHeight="false" outlineLevel="0" collapsed="false">
      <c r="A6061" s="0" t="s">
        <v>21762</v>
      </c>
      <c r="B6061" s="0" t="s">
        <v>97</v>
      </c>
      <c r="AE6061" s="0" t="s">
        <v>21763</v>
      </c>
      <c r="AF6061" s="0" t="s">
        <v>21764</v>
      </c>
      <c r="AG6061" s="0" t="s">
        <v>10387</v>
      </c>
      <c r="AH6061" s="0" t="s">
        <v>10388</v>
      </c>
      <c r="AI6061" s="0" t="s">
        <v>21765</v>
      </c>
      <c r="AJ6061" s="0" t="s">
        <v>21766</v>
      </c>
      <c r="AK6061" s="0" t="s">
        <v>21767</v>
      </c>
      <c r="AL6061" s="0" t="s">
        <v>21768</v>
      </c>
      <c r="AM6061" s="0" t="s">
        <v>21769</v>
      </c>
      <c r="AN6061" s="0" t="s">
        <v>474</v>
      </c>
      <c r="AO6061" s="0" t="s">
        <v>93</v>
      </c>
      <c r="AP6061" s="0" t="s">
        <v>475</v>
      </c>
      <c r="AQ6061" s="0" t="s">
        <v>476</v>
      </c>
    </row>
    <row r="6062" customFormat="false" ht="12.8" hidden="false" customHeight="false" outlineLevel="0" collapsed="false">
      <c r="A6062" s="0" t="s">
        <v>21770</v>
      </c>
      <c r="B6062" s="0" t="s">
        <v>61</v>
      </c>
      <c r="C6062" s="0" t="s">
        <v>42</v>
      </c>
      <c r="G6062" s="0" t="s">
        <v>43</v>
      </c>
      <c r="N6062" s="0" t="s">
        <v>44</v>
      </c>
      <c r="S6062" s="0" t="s">
        <v>45</v>
      </c>
      <c r="W6062" s="0" t="s">
        <v>46</v>
      </c>
      <c r="AA6062" s="0" t="s">
        <v>41</v>
      </c>
      <c r="AB6062" s="0" t="s">
        <v>61</v>
      </c>
      <c r="AM6062" s="0" t="s">
        <v>14445</v>
      </c>
      <c r="AN6062" s="0" t="s">
        <v>14446</v>
      </c>
    </row>
    <row r="6063" customFormat="false" ht="12.8" hidden="true" customHeight="false" outlineLevel="0" collapsed="false">
      <c r="A6063" s="0" t="s">
        <v>21771</v>
      </c>
      <c r="B6063" s="0" t="s">
        <v>97</v>
      </c>
      <c r="AG6063" s="0" t="s">
        <v>346</v>
      </c>
      <c r="AH6063" s="0" t="s">
        <v>347</v>
      </c>
      <c r="AM6063" s="0" t="s">
        <v>2933</v>
      </c>
      <c r="AN6063" s="0" t="s">
        <v>2934</v>
      </c>
    </row>
    <row r="6064" customFormat="false" ht="12.8" hidden="true" customHeight="false" outlineLevel="0" collapsed="false">
      <c r="A6064" s="0" t="s">
        <v>21772</v>
      </c>
    </row>
    <row r="6065" customFormat="false" ht="12.8" hidden="true" customHeight="false" outlineLevel="0" collapsed="false">
      <c r="A6065" s="0" t="s">
        <v>21773</v>
      </c>
    </row>
    <row r="6066" customFormat="false" ht="12.8" hidden="true" customHeight="false" outlineLevel="0" collapsed="false">
      <c r="A6066" s="0" t="s">
        <v>21774</v>
      </c>
      <c r="B6066" s="0" t="s">
        <v>97</v>
      </c>
      <c r="AG6066" s="0" t="s">
        <v>21775</v>
      </c>
      <c r="AH6066" s="0" t="s">
        <v>21776</v>
      </c>
      <c r="AI6066" s="0" t="s">
        <v>21777</v>
      </c>
      <c r="AJ6066" s="0" t="s">
        <v>21778</v>
      </c>
      <c r="AK6066" s="0" t="s">
        <v>21779</v>
      </c>
      <c r="AL6066" s="0" t="s">
        <v>21780</v>
      </c>
      <c r="AM6066" s="0" t="s">
        <v>21781</v>
      </c>
      <c r="AN6066" s="0" t="s">
        <v>21782</v>
      </c>
      <c r="AO6066" s="0" t="s">
        <v>21783</v>
      </c>
      <c r="AP6066" s="0" t="s">
        <v>21784</v>
      </c>
    </row>
    <row r="6067" customFormat="false" ht="12.8" hidden="false" customHeight="false" outlineLevel="0" collapsed="false">
      <c r="A6067" s="0" t="s">
        <v>21785</v>
      </c>
      <c r="B6067" s="0" t="s">
        <v>41</v>
      </c>
      <c r="C6067" s="0" t="s">
        <v>42</v>
      </c>
      <c r="G6067" s="0" t="s">
        <v>43</v>
      </c>
      <c r="N6067" s="0" t="s">
        <v>44</v>
      </c>
      <c r="S6067" s="0" t="s">
        <v>45</v>
      </c>
      <c r="W6067" s="0" t="s">
        <v>46</v>
      </c>
      <c r="AA6067" s="0" t="s">
        <v>41</v>
      </c>
      <c r="AE6067" s="0" t="s">
        <v>10841</v>
      </c>
      <c r="AF6067" s="0" t="s">
        <v>10842</v>
      </c>
      <c r="AG6067" s="0" t="s">
        <v>62</v>
      </c>
      <c r="AH6067" s="0" t="s">
        <v>63</v>
      </c>
      <c r="AI6067" s="0" t="s">
        <v>10843</v>
      </c>
      <c r="AJ6067" s="0" t="s">
        <v>10844</v>
      </c>
      <c r="AK6067" s="0" t="s">
        <v>1266</v>
      </c>
      <c r="AL6067" s="0" t="s">
        <v>1267</v>
      </c>
      <c r="AM6067" s="0" t="s">
        <v>10845</v>
      </c>
      <c r="AN6067" s="0" t="s">
        <v>10846</v>
      </c>
      <c r="AO6067" s="0" t="s">
        <v>10847</v>
      </c>
    </row>
    <row r="6068" customFormat="false" ht="12.8" hidden="true" customHeight="false" outlineLevel="0" collapsed="false">
      <c r="A6068" s="0" t="s">
        <v>21786</v>
      </c>
      <c r="B6068" s="0" t="s">
        <v>42</v>
      </c>
      <c r="C6068" s="0" t="s">
        <v>42</v>
      </c>
      <c r="AG6068" s="0" t="s">
        <v>21787</v>
      </c>
      <c r="AH6068" s="0" t="s">
        <v>21788</v>
      </c>
      <c r="AI6068" s="0" t="s">
        <v>21789</v>
      </c>
      <c r="AJ6068" s="0" t="s">
        <v>21790</v>
      </c>
      <c r="AK6068" s="0" t="s">
        <v>643</v>
      </c>
      <c r="AL6068" s="0" t="s">
        <v>644</v>
      </c>
      <c r="AM6068" s="0" t="s">
        <v>1202</v>
      </c>
      <c r="AN6068" s="0" t="s">
        <v>646</v>
      </c>
      <c r="AO6068" s="0" t="s">
        <v>647</v>
      </c>
      <c r="AP6068" s="0" t="s">
        <v>1203</v>
      </c>
    </row>
    <row r="6069" customFormat="false" ht="12.8" hidden="true" customHeight="false" outlineLevel="0" collapsed="false">
      <c r="A6069" s="0" t="s">
        <v>21791</v>
      </c>
    </row>
    <row r="6070" customFormat="false" ht="12.8" hidden="true" customHeight="false" outlineLevel="0" collapsed="false">
      <c r="A6070" s="0" t="s">
        <v>21792</v>
      </c>
      <c r="B6070" s="0" t="s">
        <v>42</v>
      </c>
      <c r="C6070" s="0" t="s">
        <v>42</v>
      </c>
      <c r="AE6070" s="0" t="s">
        <v>21793</v>
      </c>
      <c r="AF6070" s="0" t="s">
        <v>21794</v>
      </c>
      <c r="AG6070" s="0" t="s">
        <v>4617</v>
      </c>
      <c r="AH6070" s="0" t="s">
        <v>4618</v>
      </c>
      <c r="AI6070" s="0" t="s">
        <v>21795</v>
      </c>
      <c r="AJ6070" s="0" t="s">
        <v>21796</v>
      </c>
      <c r="AK6070" s="0" t="s">
        <v>21797</v>
      </c>
      <c r="AL6070" s="0" t="s">
        <v>21798</v>
      </c>
      <c r="AM6070" s="0" t="s">
        <v>21799</v>
      </c>
      <c r="AN6070" s="0" t="s">
        <v>1660</v>
      </c>
      <c r="AO6070" s="0" t="s">
        <v>1661</v>
      </c>
      <c r="AP6070" s="0" t="s">
        <v>21800</v>
      </c>
    </row>
    <row r="6071" customFormat="false" ht="12.8" hidden="false" customHeight="false" outlineLevel="0" collapsed="false">
      <c r="A6071" s="0" t="s">
        <v>21801</v>
      </c>
      <c r="B6071" s="0" t="s">
        <v>41</v>
      </c>
      <c r="C6071" s="0" t="s">
        <v>42</v>
      </c>
      <c r="G6071" s="0" t="s">
        <v>43</v>
      </c>
      <c r="N6071" s="0" t="s">
        <v>44</v>
      </c>
      <c r="S6071" s="0" t="s">
        <v>45</v>
      </c>
      <c r="W6071" s="0" t="s">
        <v>46</v>
      </c>
      <c r="AA6071" s="0" t="s">
        <v>41</v>
      </c>
      <c r="AE6071" s="0" t="s">
        <v>10221</v>
      </c>
      <c r="AF6071" s="0" t="s">
        <v>10222</v>
      </c>
      <c r="AG6071" s="0" t="s">
        <v>62</v>
      </c>
      <c r="AH6071" s="0" t="s">
        <v>63</v>
      </c>
      <c r="AI6071" s="0" t="s">
        <v>10223</v>
      </c>
      <c r="AJ6071" s="0" t="s">
        <v>10224</v>
      </c>
      <c r="AK6071" s="0" t="s">
        <v>1293</v>
      </c>
      <c r="AL6071" s="0" t="s">
        <v>1294</v>
      </c>
      <c r="AM6071" s="0" t="s">
        <v>15498</v>
      </c>
      <c r="AN6071" s="0" t="s">
        <v>15499</v>
      </c>
      <c r="AO6071" s="0" t="s">
        <v>851</v>
      </c>
    </row>
    <row r="6072" customFormat="false" ht="12.8" hidden="false" customHeight="false" outlineLevel="0" collapsed="false">
      <c r="A6072" s="0" t="s">
        <v>21802</v>
      </c>
      <c r="B6072" s="0" t="s">
        <v>61</v>
      </c>
      <c r="C6072" s="0" t="s">
        <v>42</v>
      </c>
      <c r="G6072" s="0" t="s">
        <v>43</v>
      </c>
      <c r="N6072" s="0" t="s">
        <v>44</v>
      </c>
      <c r="S6072" s="0" t="s">
        <v>45</v>
      </c>
      <c r="W6072" s="0" t="s">
        <v>46</v>
      </c>
      <c r="AA6072" s="0" t="s">
        <v>41</v>
      </c>
      <c r="AB6072" s="0" t="s">
        <v>61</v>
      </c>
      <c r="AE6072" s="0" t="s">
        <v>1455</v>
      </c>
      <c r="AF6072" s="0" t="s">
        <v>1456</v>
      </c>
      <c r="AG6072" s="0" t="s">
        <v>62</v>
      </c>
      <c r="AH6072" s="0" t="s">
        <v>63</v>
      </c>
      <c r="AI6072" s="0" t="s">
        <v>1457</v>
      </c>
      <c r="AJ6072" s="0" t="s">
        <v>1458</v>
      </c>
      <c r="AK6072" s="0" t="s">
        <v>1459</v>
      </c>
      <c r="AL6072" s="0" t="s">
        <v>1460</v>
      </c>
      <c r="AM6072" s="0" t="s">
        <v>1461</v>
      </c>
      <c r="AN6072" s="0" t="s">
        <v>1462</v>
      </c>
      <c r="AO6072" s="0" t="s">
        <v>95</v>
      </c>
    </row>
    <row r="6073" customFormat="false" ht="12.8" hidden="true" customHeight="false" outlineLevel="0" collapsed="false">
      <c r="A6073" s="0" t="s">
        <v>21803</v>
      </c>
      <c r="B6073" s="0" t="s">
        <v>97</v>
      </c>
      <c r="AE6073" s="0" t="s">
        <v>21804</v>
      </c>
      <c r="AF6073" s="0" t="s">
        <v>21805</v>
      </c>
      <c r="AG6073" s="0" t="s">
        <v>21806</v>
      </c>
      <c r="AH6073" s="0" t="s">
        <v>21807</v>
      </c>
      <c r="AI6073" s="0" t="s">
        <v>21808</v>
      </c>
      <c r="AJ6073" s="0" t="s">
        <v>21809</v>
      </c>
      <c r="AK6073" s="0" t="s">
        <v>21810</v>
      </c>
      <c r="AL6073" s="0" t="s">
        <v>21811</v>
      </c>
      <c r="AM6073" s="0" t="s">
        <v>21812</v>
      </c>
      <c r="AN6073" s="0" t="s">
        <v>21813</v>
      </c>
      <c r="AO6073" s="0" t="s">
        <v>21814</v>
      </c>
    </row>
    <row r="6074" customFormat="false" ht="12.8" hidden="false" customHeight="false" outlineLevel="0" collapsed="false">
      <c r="A6074" s="0" t="s">
        <v>21815</v>
      </c>
      <c r="B6074" s="0" t="s">
        <v>61</v>
      </c>
      <c r="C6074" s="0" t="s">
        <v>42</v>
      </c>
      <c r="G6074" s="0" t="s">
        <v>43</v>
      </c>
      <c r="N6074" s="0" t="s">
        <v>44</v>
      </c>
      <c r="S6074" s="0" t="s">
        <v>45</v>
      </c>
      <c r="W6074" s="0" t="s">
        <v>46</v>
      </c>
      <c r="AA6074" s="0" t="s">
        <v>41</v>
      </c>
      <c r="AB6074" s="0" t="s">
        <v>61</v>
      </c>
    </row>
    <row r="6075" customFormat="false" ht="12.8" hidden="false" customHeight="false" outlineLevel="0" collapsed="false">
      <c r="A6075" s="0" t="s">
        <v>21816</v>
      </c>
      <c r="B6075" s="0" t="s">
        <v>61</v>
      </c>
      <c r="C6075" s="0" t="s">
        <v>42</v>
      </c>
      <c r="G6075" s="0" t="s">
        <v>43</v>
      </c>
      <c r="N6075" s="0" t="s">
        <v>44</v>
      </c>
      <c r="S6075" s="0" t="s">
        <v>45</v>
      </c>
      <c r="W6075" s="0" t="s">
        <v>46</v>
      </c>
      <c r="AA6075" s="0" t="s">
        <v>41</v>
      </c>
      <c r="AB6075" s="0" t="s">
        <v>61</v>
      </c>
      <c r="AE6075" s="0" t="s">
        <v>6156</v>
      </c>
      <c r="AF6075" s="0" t="s">
        <v>6157</v>
      </c>
      <c r="AI6075" s="0" t="s">
        <v>6158</v>
      </c>
      <c r="AJ6075" s="0" t="s">
        <v>6159</v>
      </c>
      <c r="AK6075" s="0" t="s">
        <v>1219</v>
      </c>
      <c r="AL6075" s="0" t="s">
        <v>1220</v>
      </c>
      <c r="AM6075" s="0" t="s">
        <v>6160</v>
      </c>
      <c r="AN6075" s="0" t="s">
        <v>6161</v>
      </c>
      <c r="AO6075" s="0" t="s">
        <v>6162</v>
      </c>
    </row>
    <row r="6076" customFormat="false" ht="12.8" hidden="false" customHeight="false" outlineLevel="0" collapsed="false">
      <c r="A6076" s="0" t="s">
        <v>21817</v>
      </c>
      <c r="B6076" s="0" t="s">
        <v>61</v>
      </c>
      <c r="C6076" s="0" t="s">
        <v>42</v>
      </c>
      <c r="G6076" s="0" t="s">
        <v>43</v>
      </c>
      <c r="N6076" s="0" t="s">
        <v>44</v>
      </c>
      <c r="S6076" s="0" t="s">
        <v>45</v>
      </c>
      <c r="W6076" s="0" t="s">
        <v>46</v>
      </c>
      <c r="AA6076" s="0" t="s">
        <v>41</v>
      </c>
      <c r="AB6076" s="0" t="s">
        <v>61</v>
      </c>
      <c r="AG6076" s="0" t="s">
        <v>8343</v>
      </c>
      <c r="AH6076" s="0" t="s">
        <v>8344</v>
      </c>
      <c r="AI6076" s="0" t="s">
        <v>2196</v>
      </c>
      <c r="AJ6076" s="0" t="s">
        <v>2197</v>
      </c>
      <c r="AK6076" s="0" t="s">
        <v>7413</v>
      </c>
      <c r="AL6076" s="0" t="s">
        <v>7414</v>
      </c>
      <c r="AM6076" s="0" t="s">
        <v>3225</v>
      </c>
      <c r="AN6076" s="0" t="s">
        <v>3226</v>
      </c>
      <c r="AO6076" s="0" t="s">
        <v>70</v>
      </c>
    </row>
    <row r="6077" customFormat="false" ht="12.8" hidden="false" customHeight="false" outlineLevel="0" collapsed="false">
      <c r="A6077" s="0" t="s">
        <v>21818</v>
      </c>
      <c r="B6077" s="0" t="s">
        <v>61</v>
      </c>
      <c r="C6077" s="0" t="s">
        <v>42</v>
      </c>
      <c r="G6077" s="0" t="s">
        <v>43</v>
      </c>
      <c r="N6077" s="0" t="s">
        <v>44</v>
      </c>
      <c r="S6077" s="0" t="s">
        <v>45</v>
      </c>
      <c r="W6077" s="0" t="s">
        <v>46</v>
      </c>
      <c r="AA6077" s="0" t="s">
        <v>41</v>
      </c>
      <c r="AB6077" s="0" t="s">
        <v>61</v>
      </c>
      <c r="AE6077" s="0" t="s">
        <v>109</v>
      </c>
      <c r="AF6077" s="0" t="s">
        <v>110</v>
      </c>
      <c r="AG6077" s="0" t="s">
        <v>49</v>
      </c>
      <c r="AH6077" s="0" t="s">
        <v>50</v>
      </c>
      <c r="AI6077" s="0" t="s">
        <v>8473</v>
      </c>
      <c r="AJ6077" s="0" t="s">
        <v>8474</v>
      </c>
      <c r="AK6077" s="0" t="s">
        <v>357</v>
      </c>
      <c r="AL6077" s="0" t="s">
        <v>358</v>
      </c>
      <c r="AM6077" s="0" t="s">
        <v>359</v>
      </c>
      <c r="AN6077" s="0" t="s">
        <v>360</v>
      </c>
      <c r="AO6077" s="0" t="s">
        <v>224</v>
      </c>
      <c r="AP6077" s="0" t="s">
        <v>361</v>
      </c>
    </row>
    <row r="6078" customFormat="false" ht="12.8" hidden="false" customHeight="false" outlineLevel="0" collapsed="false">
      <c r="A6078" s="0" t="s">
        <v>21819</v>
      </c>
      <c r="B6078" s="0" t="s">
        <v>61</v>
      </c>
      <c r="C6078" s="0" t="s">
        <v>42</v>
      </c>
      <c r="G6078" s="0" t="s">
        <v>43</v>
      </c>
      <c r="N6078" s="0" t="s">
        <v>44</v>
      </c>
      <c r="S6078" s="0" t="s">
        <v>45</v>
      </c>
      <c r="W6078" s="0" t="s">
        <v>46</v>
      </c>
      <c r="AA6078" s="0" t="s">
        <v>41</v>
      </c>
      <c r="AB6078" s="0" t="s">
        <v>61</v>
      </c>
      <c r="AI6078" s="0" t="s">
        <v>5901</v>
      </c>
      <c r="AJ6078" s="0" t="s">
        <v>5902</v>
      </c>
      <c r="AM6078" s="0" t="s">
        <v>5903</v>
      </c>
      <c r="AN6078" s="0" t="s">
        <v>5904</v>
      </c>
    </row>
    <row r="6079" customFormat="false" ht="12.8" hidden="false" customHeight="false" outlineLevel="0" collapsed="false">
      <c r="A6079" s="0" t="s">
        <v>21820</v>
      </c>
      <c r="B6079" s="0" t="s">
        <v>41</v>
      </c>
      <c r="C6079" s="0" t="s">
        <v>42</v>
      </c>
      <c r="G6079" s="0" t="s">
        <v>43</v>
      </c>
      <c r="N6079" s="0" t="s">
        <v>44</v>
      </c>
      <c r="S6079" s="0" t="s">
        <v>45</v>
      </c>
      <c r="W6079" s="0" t="s">
        <v>46</v>
      </c>
      <c r="AA6079" s="0" t="s">
        <v>41</v>
      </c>
      <c r="AE6079" s="0" t="s">
        <v>7567</v>
      </c>
      <c r="AF6079" s="0" t="s">
        <v>7568</v>
      </c>
      <c r="AI6079" s="0" t="s">
        <v>7569</v>
      </c>
      <c r="AJ6079" s="0" t="s">
        <v>7570</v>
      </c>
      <c r="AK6079" s="0" t="s">
        <v>21821</v>
      </c>
      <c r="AL6079" s="0" t="s">
        <v>21822</v>
      </c>
      <c r="AM6079" s="0" t="s">
        <v>21823</v>
      </c>
      <c r="AN6079" s="0" t="s">
        <v>7574</v>
      </c>
      <c r="AO6079" s="0" t="s">
        <v>7620</v>
      </c>
    </row>
    <row r="6080" customFormat="false" ht="12.8" hidden="false" customHeight="false" outlineLevel="0" collapsed="false">
      <c r="A6080" s="0" t="s">
        <v>21824</v>
      </c>
      <c r="B6080" s="0" t="s">
        <v>61</v>
      </c>
      <c r="C6080" s="0" t="s">
        <v>42</v>
      </c>
      <c r="G6080" s="0" t="s">
        <v>43</v>
      </c>
      <c r="N6080" s="0" t="s">
        <v>44</v>
      </c>
      <c r="S6080" s="0" t="s">
        <v>45</v>
      </c>
      <c r="W6080" s="0" t="s">
        <v>46</v>
      </c>
      <c r="AA6080" s="0" t="s">
        <v>41</v>
      </c>
      <c r="AB6080" s="0" t="s">
        <v>61</v>
      </c>
      <c r="AE6080" s="0" t="s">
        <v>3663</v>
      </c>
      <c r="AF6080" s="0" t="s">
        <v>3664</v>
      </c>
      <c r="AI6080" s="0" t="s">
        <v>3665</v>
      </c>
      <c r="AJ6080" s="0" t="s">
        <v>3666</v>
      </c>
      <c r="AK6080" s="0" t="s">
        <v>3667</v>
      </c>
      <c r="AL6080" s="0" t="s">
        <v>3668</v>
      </c>
      <c r="AM6080" s="0" t="s">
        <v>3669</v>
      </c>
      <c r="AN6080" s="0" t="s">
        <v>3670</v>
      </c>
      <c r="AO6080" s="0" t="s">
        <v>166</v>
      </c>
    </row>
    <row r="6081" customFormat="false" ht="12.8" hidden="false" customHeight="false" outlineLevel="0" collapsed="false">
      <c r="A6081" s="0" t="s">
        <v>21825</v>
      </c>
      <c r="B6081" s="0" t="s">
        <v>41</v>
      </c>
      <c r="C6081" s="0" t="s">
        <v>42</v>
      </c>
      <c r="G6081" s="0" t="s">
        <v>43</v>
      </c>
      <c r="N6081" s="0" t="s">
        <v>44</v>
      </c>
      <c r="S6081" s="0" t="s">
        <v>45</v>
      </c>
      <c r="W6081" s="0" t="s">
        <v>46</v>
      </c>
      <c r="AA6081" s="0" t="s">
        <v>41</v>
      </c>
      <c r="AG6081" s="0" t="s">
        <v>3192</v>
      </c>
      <c r="AH6081" s="0" t="s">
        <v>3193</v>
      </c>
      <c r="AI6081" s="0" t="s">
        <v>608</v>
      </c>
      <c r="AJ6081" s="0" t="s">
        <v>609</v>
      </c>
      <c r="AK6081" s="0" t="s">
        <v>560</v>
      </c>
      <c r="AL6081" s="0" t="s">
        <v>561</v>
      </c>
      <c r="AM6081" s="0" t="s">
        <v>9045</v>
      </c>
      <c r="AN6081" s="0" t="s">
        <v>9046</v>
      </c>
      <c r="AO6081" s="0" t="s">
        <v>9047</v>
      </c>
      <c r="AP6081" s="0" t="s">
        <v>9048</v>
      </c>
    </row>
    <row r="6082" customFormat="false" ht="12.8" hidden="true" customHeight="false" outlineLevel="0" collapsed="false">
      <c r="A6082" s="0" t="s">
        <v>21826</v>
      </c>
    </row>
    <row r="6083" customFormat="false" ht="12.8" hidden="true" customHeight="false" outlineLevel="0" collapsed="false">
      <c r="A6083" s="0" t="s">
        <v>21827</v>
      </c>
      <c r="B6083" s="0" t="s">
        <v>97</v>
      </c>
      <c r="AE6083" s="0" t="s">
        <v>21828</v>
      </c>
      <c r="AF6083" s="0" t="s">
        <v>21829</v>
      </c>
      <c r="AG6083" s="0" t="s">
        <v>21830</v>
      </c>
      <c r="AH6083" s="0" t="s">
        <v>21831</v>
      </c>
      <c r="AI6083" s="0" t="s">
        <v>21832</v>
      </c>
      <c r="AJ6083" s="0" t="s">
        <v>21833</v>
      </c>
      <c r="AK6083" s="0" t="s">
        <v>21834</v>
      </c>
      <c r="AL6083" s="0" t="s">
        <v>21835</v>
      </c>
      <c r="AM6083" s="0" t="s">
        <v>21836</v>
      </c>
      <c r="AN6083" s="0" t="s">
        <v>21837</v>
      </c>
      <c r="AO6083" s="0" t="s">
        <v>1222</v>
      </c>
      <c r="AP6083" s="0" t="s">
        <v>21838</v>
      </c>
      <c r="AQ6083" s="0" t="s">
        <v>21839</v>
      </c>
    </row>
    <row r="6084" customFormat="false" ht="12.8" hidden="false" customHeight="false" outlineLevel="0" collapsed="false">
      <c r="A6084" s="0" t="s">
        <v>21840</v>
      </c>
      <c r="B6084" s="0" t="s">
        <v>41</v>
      </c>
      <c r="C6084" s="0" t="s">
        <v>42</v>
      </c>
      <c r="G6084" s="0" t="s">
        <v>43</v>
      </c>
      <c r="N6084" s="0" t="s">
        <v>44</v>
      </c>
      <c r="S6084" s="0" t="s">
        <v>45</v>
      </c>
      <c r="W6084" s="0" t="s">
        <v>46</v>
      </c>
      <c r="AA6084" s="0" t="s">
        <v>41</v>
      </c>
      <c r="AE6084" s="0" t="s">
        <v>2431</v>
      </c>
      <c r="AF6084" s="0" t="s">
        <v>2432</v>
      </c>
      <c r="AI6084" s="0" t="s">
        <v>21077</v>
      </c>
      <c r="AJ6084" s="0" t="s">
        <v>21078</v>
      </c>
      <c r="AK6084" s="0" t="s">
        <v>21079</v>
      </c>
      <c r="AL6084" s="0" t="s">
        <v>21080</v>
      </c>
      <c r="AM6084" s="0" t="s">
        <v>12633</v>
      </c>
      <c r="AN6084" s="0" t="s">
        <v>12634</v>
      </c>
      <c r="AO6084" s="0" t="s">
        <v>12635</v>
      </c>
      <c r="AP6084" s="0" t="s">
        <v>12636</v>
      </c>
    </row>
    <row r="6085" customFormat="false" ht="12.8" hidden="false" customHeight="false" outlineLevel="0" collapsed="false">
      <c r="A6085" s="0" t="s">
        <v>21841</v>
      </c>
      <c r="B6085" s="0" t="s">
        <v>61</v>
      </c>
      <c r="C6085" s="0" t="s">
        <v>42</v>
      </c>
      <c r="G6085" s="0" t="s">
        <v>43</v>
      </c>
      <c r="N6085" s="0" t="s">
        <v>44</v>
      </c>
      <c r="S6085" s="0" t="s">
        <v>45</v>
      </c>
      <c r="W6085" s="0" t="s">
        <v>46</v>
      </c>
      <c r="AA6085" s="0" t="s">
        <v>41</v>
      </c>
      <c r="AB6085" s="0" t="s">
        <v>61</v>
      </c>
      <c r="AE6085" s="0" t="s">
        <v>1841</v>
      </c>
      <c r="AF6085" s="0" t="s">
        <v>1842</v>
      </c>
      <c r="AG6085" s="0" t="s">
        <v>1843</v>
      </c>
      <c r="AH6085" s="0" t="s">
        <v>1844</v>
      </c>
      <c r="AI6085" s="0" t="s">
        <v>1845</v>
      </c>
      <c r="AJ6085" s="0" t="s">
        <v>1846</v>
      </c>
      <c r="AK6085" s="0" t="s">
        <v>560</v>
      </c>
      <c r="AL6085" s="0" t="s">
        <v>561</v>
      </c>
      <c r="AM6085" s="0" t="s">
        <v>1847</v>
      </c>
      <c r="AN6085" s="0" t="s">
        <v>1848</v>
      </c>
      <c r="AO6085" s="0" t="s">
        <v>70</v>
      </c>
    </row>
    <row r="6086" customFormat="false" ht="12.8" hidden="false" customHeight="false" outlineLevel="0" collapsed="false">
      <c r="A6086" s="0" t="s">
        <v>21842</v>
      </c>
      <c r="B6086" s="0" t="s">
        <v>61</v>
      </c>
      <c r="C6086" s="0" t="s">
        <v>42</v>
      </c>
      <c r="G6086" s="0" t="s">
        <v>43</v>
      </c>
      <c r="N6086" s="0" t="s">
        <v>44</v>
      </c>
      <c r="S6086" s="0" t="s">
        <v>45</v>
      </c>
      <c r="W6086" s="0" t="s">
        <v>46</v>
      </c>
      <c r="AA6086" s="0" t="s">
        <v>41</v>
      </c>
      <c r="AB6086" s="0" t="s">
        <v>61</v>
      </c>
      <c r="AE6086" s="0" t="s">
        <v>327</v>
      </c>
      <c r="AF6086" s="0" t="s">
        <v>328</v>
      </c>
      <c r="AG6086" s="0" t="s">
        <v>62</v>
      </c>
      <c r="AH6086" s="0" t="s">
        <v>63</v>
      </c>
      <c r="AI6086" s="0" t="s">
        <v>329</v>
      </c>
      <c r="AJ6086" s="0" t="s">
        <v>330</v>
      </c>
      <c r="AK6086" s="0" t="s">
        <v>16533</v>
      </c>
      <c r="AL6086" s="0" t="s">
        <v>16534</v>
      </c>
      <c r="AM6086" s="0" t="s">
        <v>16535</v>
      </c>
      <c r="AN6086" s="0" t="s">
        <v>16536</v>
      </c>
      <c r="AO6086" s="0" t="s">
        <v>166</v>
      </c>
    </row>
    <row r="6087" customFormat="false" ht="12.8" hidden="false" customHeight="false" outlineLevel="0" collapsed="false">
      <c r="A6087" s="0" t="s">
        <v>21843</v>
      </c>
      <c r="B6087" s="0" t="s">
        <v>61</v>
      </c>
      <c r="C6087" s="0" t="s">
        <v>42</v>
      </c>
      <c r="G6087" s="0" t="s">
        <v>43</v>
      </c>
      <c r="N6087" s="0" t="s">
        <v>44</v>
      </c>
      <c r="S6087" s="0" t="s">
        <v>45</v>
      </c>
      <c r="W6087" s="0" t="s">
        <v>46</v>
      </c>
      <c r="AA6087" s="0" t="s">
        <v>41</v>
      </c>
      <c r="AB6087" s="0" t="s">
        <v>61</v>
      </c>
      <c r="AI6087" s="0" t="s">
        <v>1812</v>
      </c>
      <c r="AJ6087" s="0" t="s">
        <v>1813</v>
      </c>
      <c r="AM6087" s="0" t="s">
        <v>1275</v>
      </c>
      <c r="AN6087" s="0" t="s">
        <v>1276</v>
      </c>
      <c r="AO6087" s="0" t="s">
        <v>1108</v>
      </c>
    </row>
    <row r="6088" customFormat="false" ht="12.8" hidden="true" customHeight="false" outlineLevel="0" collapsed="false">
      <c r="A6088" s="0" t="s">
        <v>21844</v>
      </c>
    </row>
    <row r="6089" customFormat="false" ht="12.8" hidden="false" customHeight="false" outlineLevel="0" collapsed="false">
      <c r="A6089" s="0" t="s">
        <v>21845</v>
      </c>
      <c r="B6089" s="0" t="s">
        <v>41</v>
      </c>
      <c r="C6089" s="0" t="s">
        <v>42</v>
      </c>
      <c r="G6089" s="0" t="s">
        <v>43</v>
      </c>
      <c r="N6089" s="0" t="s">
        <v>44</v>
      </c>
      <c r="S6089" s="0" t="s">
        <v>45</v>
      </c>
      <c r="W6089" s="0" t="s">
        <v>46</v>
      </c>
      <c r="AA6089" s="0" t="s">
        <v>41</v>
      </c>
      <c r="AE6089" s="0" t="s">
        <v>2116</v>
      </c>
      <c r="AF6089" s="0" t="s">
        <v>2117</v>
      </c>
      <c r="AG6089" s="0" t="s">
        <v>62</v>
      </c>
      <c r="AH6089" s="0" t="s">
        <v>63</v>
      </c>
      <c r="AI6089" s="0" t="s">
        <v>3878</v>
      </c>
      <c r="AJ6089" s="0" t="s">
        <v>3879</v>
      </c>
      <c r="AK6089" s="0" t="s">
        <v>3880</v>
      </c>
      <c r="AL6089" s="0" t="s">
        <v>3881</v>
      </c>
      <c r="AM6089" s="0" t="s">
        <v>2122</v>
      </c>
      <c r="AN6089" s="0" t="s">
        <v>2123</v>
      </c>
      <c r="AO6089" s="0" t="s">
        <v>1108</v>
      </c>
    </row>
    <row r="6090" customFormat="false" ht="12.8" hidden="false" customHeight="false" outlineLevel="0" collapsed="false">
      <c r="A6090" s="0" t="s">
        <v>21846</v>
      </c>
      <c r="B6090" s="0" t="s">
        <v>61</v>
      </c>
      <c r="C6090" s="0" t="s">
        <v>42</v>
      </c>
      <c r="G6090" s="0" t="s">
        <v>43</v>
      </c>
      <c r="N6090" s="0" t="s">
        <v>44</v>
      </c>
      <c r="S6090" s="0" t="s">
        <v>45</v>
      </c>
      <c r="W6090" s="0" t="s">
        <v>46</v>
      </c>
      <c r="AA6090" s="0" t="s">
        <v>41</v>
      </c>
      <c r="AB6090" s="0" t="s">
        <v>61</v>
      </c>
      <c r="AI6090" s="0" t="s">
        <v>11265</v>
      </c>
      <c r="AJ6090" s="0" t="s">
        <v>11266</v>
      </c>
      <c r="AM6090" s="0" t="s">
        <v>11267</v>
      </c>
      <c r="AN6090" s="0" t="s">
        <v>11268</v>
      </c>
    </row>
    <row r="6091" customFormat="false" ht="12.8" hidden="false" customHeight="false" outlineLevel="0" collapsed="false">
      <c r="A6091" s="0" t="s">
        <v>21847</v>
      </c>
      <c r="B6091" s="0" t="s">
        <v>61</v>
      </c>
      <c r="C6091" s="0" t="s">
        <v>42</v>
      </c>
      <c r="G6091" s="0" t="s">
        <v>43</v>
      </c>
      <c r="N6091" s="0" t="s">
        <v>44</v>
      </c>
      <c r="S6091" s="0" t="s">
        <v>45</v>
      </c>
      <c r="W6091" s="0" t="s">
        <v>46</v>
      </c>
      <c r="AA6091" s="0" t="s">
        <v>41</v>
      </c>
      <c r="AB6091" s="0" t="s">
        <v>61</v>
      </c>
      <c r="AE6091" s="0" t="s">
        <v>21848</v>
      </c>
      <c r="AF6091" s="0" t="s">
        <v>21849</v>
      </c>
      <c r="AG6091" s="0" t="s">
        <v>21850</v>
      </c>
      <c r="AJ6091" s="0" t="s">
        <v>21851</v>
      </c>
      <c r="AK6091" s="0" t="s">
        <v>19388</v>
      </c>
      <c r="AL6091" s="0" t="s">
        <v>21852</v>
      </c>
      <c r="AM6091" s="0" t="s">
        <v>1757</v>
      </c>
      <c r="AN6091" s="0" t="s">
        <v>1758</v>
      </c>
      <c r="AO6091" s="0" t="s">
        <v>21853</v>
      </c>
      <c r="AP6091" s="0" t="s">
        <v>1149</v>
      </c>
      <c r="AQ6091" s="0" t="s">
        <v>8404</v>
      </c>
      <c r="AR6091" s="0" t="s">
        <v>11640</v>
      </c>
      <c r="AS6091" s="0" t="s">
        <v>8404</v>
      </c>
      <c r="AT6091" s="0" t="s">
        <v>21854</v>
      </c>
      <c r="AU6091" s="0" t="s">
        <v>21855</v>
      </c>
    </row>
    <row r="6092" customFormat="false" ht="12.8" hidden="false" customHeight="false" outlineLevel="0" collapsed="false">
      <c r="A6092" s="0" t="s">
        <v>21856</v>
      </c>
      <c r="B6092" s="0" t="s">
        <v>61</v>
      </c>
      <c r="C6092" s="0" t="s">
        <v>42</v>
      </c>
      <c r="G6092" s="0" t="s">
        <v>43</v>
      </c>
      <c r="N6092" s="0" t="s">
        <v>44</v>
      </c>
      <c r="S6092" s="0" t="s">
        <v>45</v>
      </c>
      <c r="W6092" s="0" t="s">
        <v>46</v>
      </c>
      <c r="AA6092" s="0" t="s">
        <v>41</v>
      </c>
      <c r="AB6092" s="0" t="s">
        <v>61</v>
      </c>
      <c r="AI6092" s="0" t="s">
        <v>9006</v>
      </c>
      <c r="AJ6092" s="0" t="s">
        <v>9007</v>
      </c>
      <c r="AK6092" s="0" t="s">
        <v>2101</v>
      </c>
      <c r="AL6092" s="0" t="s">
        <v>2102</v>
      </c>
      <c r="AM6092" s="0" t="s">
        <v>9008</v>
      </c>
      <c r="AN6092" s="0" t="s">
        <v>9009</v>
      </c>
    </row>
    <row r="6093" customFormat="false" ht="12.8" hidden="false" customHeight="false" outlineLevel="0" collapsed="false">
      <c r="A6093" s="0" t="s">
        <v>21857</v>
      </c>
      <c r="B6093" s="0" t="s">
        <v>44</v>
      </c>
      <c r="C6093" s="0" t="s">
        <v>42</v>
      </c>
      <c r="G6093" s="0" t="s">
        <v>43</v>
      </c>
      <c r="N6093" s="0" t="s">
        <v>44</v>
      </c>
      <c r="AI6093" s="0" t="s">
        <v>21858</v>
      </c>
      <c r="AJ6093" s="0" t="s">
        <v>21859</v>
      </c>
      <c r="AM6093" s="0" t="s">
        <v>21860</v>
      </c>
      <c r="AN6093" s="0" t="s">
        <v>21861</v>
      </c>
      <c r="AO6093" s="0" t="s">
        <v>3286</v>
      </c>
    </row>
    <row r="6094" customFormat="false" ht="12.8" hidden="false" customHeight="false" outlineLevel="0" collapsed="false">
      <c r="A6094" s="0" t="s">
        <v>21862</v>
      </c>
      <c r="B6094" s="0" t="s">
        <v>61</v>
      </c>
      <c r="C6094" s="0" t="s">
        <v>42</v>
      </c>
      <c r="G6094" s="0" t="s">
        <v>43</v>
      </c>
      <c r="N6094" s="0" t="s">
        <v>44</v>
      </c>
      <c r="S6094" s="0" t="s">
        <v>45</v>
      </c>
      <c r="W6094" s="0" t="s">
        <v>46</v>
      </c>
      <c r="AA6094" s="0" t="s">
        <v>41</v>
      </c>
      <c r="AB6094" s="0" t="s">
        <v>61</v>
      </c>
      <c r="AE6094" s="0" t="s">
        <v>6380</v>
      </c>
      <c r="AF6094" s="0" t="s">
        <v>6381</v>
      </c>
      <c r="AI6094" s="0" t="s">
        <v>6382</v>
      </c>
      <c r="AJ6094" s="0" t="s">
        <v>6383</v>
      </c>
      <c r="AK6094" s="0" t="s">
        <v>6384</v>
      </c>
      <c r="AL6094" s="0" t="s">
        <v>6385</v>
      </c>
      <c r="AM6094" s="0" t="s">
        <v>6386</v>
      </c>
      <c r="AN6094" s="0" t="s">
        <v>6387</v>
      </c>
      <c r="AO6094" s="0" t="s">
        <v>6388</v>
      </c>
      <c r="AP6094" s="0" t="s">
        <v>166</v>
      </c>
    </row>
    <row r="6095" customFormat="false" ht="12.8" hidden="true" customHeight="false" outlineLevel="0" collapsed="false">
      <c r="A6095" s="0" t="s">
        <v>21863</v>
      </c>
      <c r="B6095" s="0" t="s">
        <v>97</v>
      </c>
      <c r="AE6095" s="0" t="s">
        <v>21864</v>
      </c>
      <c r="AF6095" s="0" t="s">
        <v>21865</v>
      </c>
      <c r="AG6095" s="0" t="s">
        <v>21866</v>
      </c>
      <c r="AH6095" s="0" t="s">
        <v>21867</v>
      </c>
      <c r="AI6095" s="0" t="s">
        <v>21868</v>
      </c>
      <c r="AJ6095" s="0" t="s">
        <v>21869</v>
      </c>
      <c r="AK6095" s="0" t="s">
        <v>21870</v>
      </c>
      <c r="AL6095" s="0" t="s">
        <v>21871</v>
      </c>
      <c r="AM6095" s="0" t="s">
        <v>21872</v>
      </c>
      <c r="AN6095" s="0" t="s">
        <v>21873</v>
      </c>
      <c r="AO6095" s="0" t="s">
        <v>21874</v>
      </c>
      <c r="AP6095" s="0" t="s">
        <v>21875</v>
      </c>
      <c r="AQ6095" s="0" t="s">
        <v>21876</v>
      </c>
    </row>
    <row r="6096" customFormat="false" ht="12.8" hidden="false" customHeight="false" outlineLevel="0" collapsed="false">
      <c r="A6096" s="0" t="s">
        <v>21877</v>
      </c>
      <c r="B6096" s="0" t="s">
        <v>41</v>
      </c>
      <c r="C6096" s="0" t="s">
        <v>42</v>
      </c>
      <c r="G6096" s="0" t="s">
        <v>43</v>
      </c>
      <c r="N6096" s="0" t="s">
        <v>44</v>
      </c>
      <c r="S6096" s="0" t="s">
        <v>45</v>
      </c>
      <c r="W6096" s="0" t="s">
        <v>46</v>
      </c>
      <c r="AA6096" s="0" t="s">
        <v>41</v>
      </c>
      <c r="AE6096" s="0" t="s">
        <v>15803</v>
      </c>
      <c r="AF6096" s="0" t="s">
        <v>15804</v>
      </c>
      <c r="AI6096" s="0" t="s">
        <v>15805</v>
      </c>
      <c r="AJ6096" s="0" t="s">
        <v>15806</v>
      </c>
      <c r="AK6096" s="0" t="s">
        <v>7622</v>
      </c>
      <c r="AL6096" s="0" t="s">
        <v>7623</v>
      </c>
      <c r="AM6096" s="0" t="s">
        <v>7624</v>
      </c>
      <c r="AN6096" s="0" t="s">
        <v>7625</v>
      </c>
    </row>
    <row r="6097" customFormat="false" ht="12.8" hidden="true" customHeight="false" outlineLevel="0" collapsed="false">
      <c r="A6097" s="0" t="s">
        <v>21878</v>
      </c>
      <c r="B6097" s="0" t="s">
        <v>97</v>
      </c>
      <c r="AG6097" s="0" t="s">
        <v>3613</v>
      </c>
      <c r="AH6097" s="0" t="s">
        <v>3614</v>
      </c>
      <c r="AI6097" s="0" t="s">
        <v>21879</v>
      </c>
      <c r="AJ6097" s="0" t="s">
        <v>21880</v>
      </c>
      <c r="AK6097" s="0" t="s">
        <v>3617</v>
      </c>
      <c r="AL6097" s="0" t="s">
        <v>3618</v>
      </c>
      <c r="AM6097" s="0" t="s">
        <v>1478</v>
      </c>
      <c r="AN6097" s="0" t="s">
        <v>1479</v>
      </c>
      <c r="AO6097" s="0" t="s">
        <v>1480</v>
      </c>
      <c r="AP6097" s="0" t="s">
        <v>1481</v>
      </c>
    </row>
    <row r="6098" customFormat="false" ht="12.8" hidden="true" customHeight="false" outlineLevel="0" collapsed="false">
      <c r="A6098" s="0" t="s">
        <v>21881</v>
      </c>
      <c r="B6098" s="0" t="s">
        <v>97</v>
      </c>
      <c r="AE6098" s="0" t="s">
        <v>4018</v>
      </c>
      <c r="AF6098" s="0" t="s">
        <v>4019</v>
      </c>
      <c r="AG6098" s="0" t="s">
        <v>21882</v>
      </c>
      <c r="AH6098" s="0" t="s">
        <v>21883</v>
      </c>
      <c r="AI6098" s="0" t="s">
        <v>21884</v>
      </c>
      <c r="AJ6098" s="0" t="s">
        <v>21885</v>
      </c>
      <c r="AK6098" s="0" t="s">
        <v>21886</v>
      </c>
      <c r="AL6098" s="0" t="s">
        <v>21887</v>
      </c>
      <c r="AM6098" s="0" t="s">
        <v>21888</v>
      </c>
      <c r="AN6098" s="0" t="s">
        <v>1660</v>
      </c>
      <c r="AO6098" s="0" t="s">
        <v>21889</v>
      </c>
    </row>
    <row r="6099" customFormat="false" ht="12.8" hidden="true" customHeight="false" outlineLevel="0" collapsed="false">
      <c r="A6099" s="0" t="s">
        <v>21890</v>
      </c>
      <c r="B6099" s="0" t="s">
        <v>42</v>
      </c>
      <c r="C6099" s="0" t="s">
        <v>42</v>
      </c>
      <c r="AE6099" s="0" t="s">
        <v>1280</v>
      </c>
      <c r="AF6099" s="0" t="s">
        <v>1281</v>
      </c>
      <c r="AI6099" s="0" t="s">
        <v>21891</v>
      </c>
      <c r="AJ6099" s="0" t="s">
        <v>21892</v>
      </c>
      <c r="AK6099" s="0" t="s">
        <v>21893</v>
      </c>
      <c r="AL6099" s="0" t="s">
        <v>21894</v>
      </c>
      <c r="AM6099" s="0" t="s">
        <v>1286</v>
      </c>
      <c r="AN6099" s="0" t="s">
        <v>1287</v>
      </c>
    </row>
    <row r="6100" customFormat="false" ht="12.8" hidden="true" customHeight="false" outlineLevel="0" collapsed="false">
      <c r="A6100" s="0" t="s">
        <v>21895</v>
      </c>
    </row>
    <row r="6101" customFormat="false" ht="12.8" hidden="false" customHeight="false" outlineLevel="0" collapsed="false">
      <c r="A6101" s="0" t="s">
        <v>21896</v>
      </c>
      <c r="B6101" s="0" t="s">
        <v>61</v>
      </c>
      <c r="C6101" s="0" t="s">
        <v>42</v>
      </c>
      <c r="G6101" s="0" t="s">
        <v>43</v>
      </c>
      <c r="N6101" s="0" t="s">
        <v>44</v>
      </c>
      <c r="S6101" s="0" t="s">
        <v>45</v>
      </c>
      <c r="W6101" s="0" t="s">
        <v>46</v>
      </c>
      <c r="AA6101" s="0" t="s">
        <v>41</v>
      </c>
      <c r="AB6101" s="0" t="s">
        <v>61</v>
      </c>
      <c r="AE6101" s="0" t="s">
        <v>1786</v>
      </c>
      <c r="AF6101" s="0" t="s">
        <v>1787</v>
      </c>
      <c r="AI6101" s="0" t="s">
        <v>1788</v>
      </c>
      <c r="AJ6101" s="0" t="s">
        <v>1789</v>
      </c>
      <c r="AK6101" s="0" t="s">
        <v>1790</v>
      </c>
      <c r="AL6101" s="0" t="s">
        <v>1791</v>
      </c>
      <c r="AM6101" s="0" t="s">
        <v>1792</v>
      </c>
      <c r="AN6101" s="0" t="s">
        <v>1793</v>
      </c>
      <c r="AO6101" s="0" t="s">
        <v>1794</v>
      </c>
      <c r="AP6101" s="0" t="s">
        <v>1795</v>
      </c>
    </row>
    <row r="6102" customFormat="false" ht="12.8" hidden="false" customHeight="false" outlineLevel="0" collapsed="false">
      <c r="A6102" s="0" t="s">
        <v>21897</v>
      </c>
      <c r="B6102" s="0" t="s">
        <v>61</v>
      </c>
      <c r="C6102" s="0" t="s">
        <v>42</v>
      </c>
      <c r="G6102" s="0" t="s">
        <v>43</v>
      </c>
      <c r="N6102" s="0" t="s">
        <v>44</v>
      </c>
      <c r="S6102" s="0" t="s">
        <v>45</v>
      </c>
      <c r="W6102" s="0" t="s">
        <v>46</v>
      </c>
      <c r="AA6102" s="0" t="s">
        <v>41</v>
      </c>
      <c r="AB6102" s="0" t="s">
        <v>61</v>
      </c>
      <c r="AE6102" s="0" t="s">
        <v>6007</v>
      </c>
      <c r="AF6102" s="0" t="s">
        <v>6008</v>
      </c>
      <c r="AI6102" s="0" t="s">
        <v>6009</v>
      </c>
      <c r="AJ6102" s="0" t="s">
        <v>6010</v>
      </c>
      <c r="AK6102" s="0" t="s">
        <v>6011</v>
      </c>
      <c r="AL6102" s="0" t="s">
        <v>6012</v>
      </c>
      <c r="AM6102" s="0" t="s">
        <v>6013</v>
      </c>
      <c r="AN6102" s="0" t="s">
        <v>6014</v>
      </c>
      <c r="AO6102" s="0" t="s">
        <v>6015</v>
      </c>
    </row>
    <row r="6103" customFormat="false" ht="12.8" hidden="true" customHeight="false" outlineLevel="0" collapsed="false">
      <c r="A6103" s="0" t="s">
        <v>21898</v>
      </c>
    </row>
    <row r="6104" customFormat="false" ht="12.8" hidden="true" customHeight="false" outlineLevel="0" collapsed="false">
      <c r="A6104" s="0" t="s">
        <v>21899</v>
      </c>
      <c r="B6104" s="0" t="s">
        <v>42</v>
      </c>
      <c r="C6104" s="0" t="s">
        <v>42</v>
      </c>
      <c r="AI6104" s="0" t="s">
        <v>1333</v>
      </c>
      <c r="AJ6104" s="0" t="s">
        <v>1334</v>
      </c>
      <c r="AM6104" s="0" t="s">
        <v>6274</v>
      </c>
      <c r="AN6104" s="0" t="s">
        <v>1336</v>
      </c>
      <c r="AO6104" s="0" t="s">
        <v>6275</v>
      </c>
    </row>
    <row r="6105" customFormat="false" ht="12.8" hidden="false" customHeight="false" outlineLevel="0" collapsed="false">
      <c r="A6105" s="0" t="s">
        <v>21900</v>
      </c>
      <c r="B6105" s="0" t="s">
        <v>61</v>
      </c>
      <c r="C6105" s="0" t="s">
        <v>42</v>
      </c>
      <c r="G6105" s="0" t="s">
        <v>43</v>
      </c>
      <c r="N6105" s="0" t="s">
        <v>44</v>
      </c>
      <c r="S6105" s="0" t="s">
        <v>45</v>
      </c>
      <c r="W6105" s="0" t="s">
        <v>46</v>
      </c>
      <c r="AA6105" s="0" t="s">
        <v>41</v>
      </c>
      <c r="AB6105" s="0" t="s">
        <v>61</v>
      </c>
      <c r="AE6105" s="0" t="s">
        <v>9841</v>
      </c>
      <c r="AF6105" s="0" t="s">
        <v>9842</v>
      </c>
      <c r="AG6105" s="0" t="s">
        <v>62</v>
      </c>
      <c r="AH6105" s="0" t="s">
        <v>63</v>
      </c>
      <c r="AI6105" s="0" t="s">
        <v>9843</v>
      </c>
      <c r="AJ6105" s="0" t="s">
        <v>9844</v>
      </c>
      <c r="AK6105" s="0" t="s">
        <v>1459</v>
      </c>
      <c r="AL6105" s="0" t="s">
        <v>1460</v>
      </c>
      <c r="AM6105" s="0" t="s">
        <v>9845</v>
      </c>
      <c r="AN6105" s="0" t="s">
        <v>9846</v>
      </c>
      <c r="AO6105" s="0" t="s">
        <v>3950</v>
      </c>
    </row>
    <row r="6106" customFormat="false" ht="12.8" hidden="false" customHeight="false" outlineLevel="0" collapsed="false">
      <c r="A6106" s="0" t="s">
        <v>21901</v>
      </c>
      <c r="B6106" s="0" t="s">
        <v>41</v>
      </c>
      <c r="C6106" s="0" t="s">
        <v>42</v>
      </c>
      <c r="G6106" s="0" t="s">
        <v>43</v>
      </c>
      <c r="N6106" s="0" t="s">
        <v>44</v>
      </c>
      <c r="S6106" s="0" t="s">
        <v>45</v>
      </c>
      <c r="W6106" s="0" t="s">
        <v>46</v>
      </c>
      <c r="AA6106" s="0" t="s">
        <v>41</v>
      </c>
      <c r="AE6106" s="0" t="s">
        <v>19160</v>
      </c>
      <c r="AF6106" s="0" t="s">
        <v>19161</v>
      </c>
      <c r="AI6106" s="0" t="s">
        <v>19162</v>
      </c>
      <c r="AJ6106" s="0" t="s">
        <v>19163</v>
      </c>
      <c r="AK6106" s="0" t="s">
        <v>19164</v>
      </c>
      <c r="AL6106" s="0" t="s">
        <v>19165</v>
      </c>
      <c r="AM6106" s="0" t="s">
        <v>19166</v>
      </c>
      <c r="AN6106" s="0" t="s">
        <v>19167</v>
      </c>
      <c r="AO6106" s="0" t="s">
        <v>19168</v>
      </c>
      <c r="AP6106" s="0" t="s">
        <v>19169</v>
      </c>
      <c r="AQ6106" s="0" t="s">
        <v>293</v>
      </c>
    </row>
    <row r="6107" customFormat="false" ht="12.8" hidden="false" customHeight="false" outlineLevel="0" collapsed="false">
      <c r="A6107" s="0" t="s">
        <v>21902</v>
      </c>
      <c r="B6107" s="0" t="s">
        <v>41</v>
      </c>
      <c r="C6107" s="0" t="s">
        <v>42</v>
      </c>
      <c r="G6107" s="0" t="s">
        <v>43</v>
      </c>
      <c r="N6107" s="0" t="s">
        <v>44</v>
      </c>
      <c r="S6107" s="0" t="s">
        <v>45</v>
      </c>
      <c r="W6107" s="0" t="s">
        <v>46</v>
      </c>
      <c r="AA6107" s="0" t="s">
        <v>41</v>
      </c>
      <c r="AE6107" s="0" t="s">
        <v>267</v>
      </c>
      <c r="AF6107" s="0" t="s">
        <v>268</v>
      </c>
      <c r="AG6107" s="0" t="s">
        <v>11719</v>
      </c>
      <c r="AH6107" s="0" t="s">
        <v>11720</v>
      </c>
      <c r="AI6107" s="0" t="s">
        <v>2513</v>
      </c>
      <c r="AJ6107" s="0" t="s">
        <v>284</v>
      </c>
      <c r="AK6107" s="0" t="s">
        <v>1351</v>
      </c>
      <c r="AL6107" s="0" t="s">
        <v>2514</v>
      </c>
      <c r="AO6107" s="0" t="s">
        <v>11721</v>
      </c>
      <c r="AP6107" s="0" t="s">
        <v>11722</v>
      </c>
    </row>
    <row r="6108" customFormat="false" ht="12.8" hidden="true" customHeight="false" outlineLevel="0" collapsed="false">
      <c r="A6108" s="0" t="s">
        <v>21903</v>
      </c>
    </row>
    <row r="6109" customFormat="false" ht="12.8" hidden="false" customHeight="false" outlineLevel="0" collapsed="false">
      <c r="A6109" s="0" t="s">
        <v>21904</v>
      </c>
      <c r="B6109" s="0" t="s">
        <v>41</v>
      </c>
      <c r="C6109" s="0" t="s">
        <v>42</v>
      </c>
      <c r="G6109" s="0" t="s">
        <v>43</v>
      </c>
      <c r="N6109" s="0" t="s">
        <v>44</v>
      </c>
      <c r="S6109" s="0" t="s">
        <v>45</v>
      </c>
      <c r="W6109" s="0" t="s">
        <v>46</v>
      </c>
      <c r="AA6109" s="0" t="s">
        <v>41</v>
      </c>
      <c r="AG6109" s="0" t="s">
        <v>759</v>
      </c>
      <c r="AH6109" s="0" t="s">
        <v>760</v>
      </c>
      <c r="AK6109" s="0" t="s">
        <v>54</v>
      </c>
      <c r="AL6109" s="0" t="s">
        <v>55</v>
      </c>
      <c r="AM6109" s="0" t="s">
        <v>761</v>
      </c>
      <c r="AN6109" s="0" t="s">
        <v>762</v>
      </c>
      <c r="AO6109" s="0" t="s">
        <v>763</v>
      </c>
    </row>
    <row r="6110" customFormat="false" ht="12.8" hidden="false" customHeight="false" outlineLevel="0" collapsed="false">
      <c r="A6110" s="0" t="s">
        <v>21905</v>
      </c>
      <c r="B6110" s="0" t="s">
        <v>41</v>
      </c>
      <c r="C6110" s="0" t="s">
        <v>42</v>
      </c>
      <c r="G6110" s="0" t="s">
        <v>43</v>
      </c>
      <c r="N6110" s="0" t="s">
        <v>44</v>
      </c>
      <c r="S6110" s="0" t="s">
        <v>45</v>
      </c>
      <c r="W6110" s="0" t="s">
        <v>46</v>
      </c>
      <c r="AA6110" s="0" t="s">
        <v>41</v>
      </c>
      <c r="AM6110" s="0" t="s">
        <v>211</v>
      </c>
      <c r="AN6110" s="0" t="s">
        <v>212</v>
      </c>
      <c r="AO6110" s="0" t="s">
        <v>213</v>
      </c>
    </row>
    <row r="6111" customFormat="false" ht="12.8" hidden="false" customHeight="false" outlineLevel="0" collapsed="false">
      <c r="A6111" s="0" t="s">
        <v>21906</v>
      </c>
      <c r="B6111" s="0" t="s">
        <v>61</v>
      </c>
      <c r="C6111" s="0" t="s">
        <v>42</v>
      </c>
      <c r="G6111" s="0" t="s">
        <v>43</v>
      </c>
      <c r="N6111" s="0" t="s">
        <v>44</v>
      </c>
      <c r="S6111" s="0" t="s">
        <v>45</v>
      </c>
      <c r="W6111" s="0" t="s">
        <v>46</v>
      </c>
      <c r="AA6111" s="0" t="s">
        <v>41</v>
      </c>
      <c r="AB6111" s="0" t="s">
        <v>61</v>
      </c>
      <c r="AM6111" s="0" t="s">
        <v>21907</v>
      </c>
      <c r="AN6111" s="0" t="s">
        <v>21908</v>
      </c>
    </row>
    <row r="6112" customFormat="false" ht="12.8" hidden="true" customHeight="false" outlineLevel="0" collapsed="false">
      <c r="A6112" s="0" t="s">
        <v>21909</v>
      </c>
      <c r="B6112" s="0" t="s">
        <v>42</v>
      </c>
      <c r="C6112" s="0" t="s">
        <v>42</v>
      </c>
      <c r="AG6112" s="0" t="s">
        <v>556</v>
      </c>
      <c r="AH6112" s="0" t="s">
        <v>557</v>
      </c>
      <c r="AI6112" s="0" t="s">
        <v>608</v>
      </c>
      <c r="AJ6112" s="0" t="s">
        <v>609</v>
      </c>
      <c r="AK6112" s="0" t="s">
        <v>560</v>
      </c>
      <c r="AL6112" s="0" t="s">
        <v>561</v>
      </c>
      <c r="AM6112" s="0" t="s">
        <v>21910</v>
      </c>
      <c r="AN6112" s="0" t="s">
        <v>21911</v>
      </c>
      <c r="AO6112" s="0" t="s">
        <v>21912</v>
      </c>
      <c r="AP6112" s="0" t="s">
        <v>7894</v>
      </c>
    </row>
    <row r="6113" customFormat="false" ht="12.8" hidden="true" customHeight="false" outlineLevel="0" collapsed="false">
      <c r="A6113" s="0" t="s">
        <v>21913</v>
      </c>
      <c r="B6113" s="0" t="s">
        <v>42</v>
      </c>
      <c r="C6113" s="0" t="s">
        <v>42</v>
      </c>
      <c r="AE6113" s="0" t="s">
        <v>754</v>
      </c>
      <c r="AF6113" s="0" t="s">
        <v>755</v>
      </c>
      <c r="AI6113" s="0" t="s">
        <v>21914</v>
      </c>
      <c r="AJ6113" s="0" t="s">
        <v>21915</v>
      </c>
      <c r="AK6113" s="0" t="s">
        <v>1210</v>
      </c>
      <c r="AL6113" s="0" t="s">
        <v>438</v>
      </c>
      <c r="AM6113" s="0" t="s">
        <v>1211</v>
      </c>
      <c r="AN6113" s="0" t="s">
        <v>21916</v>
      </c>
      <c r="AO6113" s="0" t="s">
        <v>440</v>
      </c>
      <c r="AP6113" s="0" t="s">
        <v>21917</v>
      </c>
    </row>
    <row r="6114" customFormat="false" ht="12.8" hidden="true" customHeight="false" outlineLevel="0" collapsed="false">
      <c r="A6114" s="0" t="s">
        <v>21918</v>
      </c>
      <c r="B6114" s="0" t="s">
        <v>97</v>
      </c>
      <c r="AE6114" s="0" t="s">
        <v>21919</v>
      </c>
      <c r="AF6114" s="0" t="s">
        <v>21920</v>
      </c>
      <c r="AG6114" s="0" t="s">
        <v>21921</v>
      </c>
      <c r="AH6114" s="0" t="s">
        <v>21922</v>
      </c>
      <c r="AI6114" s="0" t="s">
        <v>21923</v>
      </c>
      <c r="AJ6114" s="0" t="s">
        <v>21924</v>
      </c>
      <c r="AK6114" s="0" t="s">
        <v>21925</v>
      </c>
      <c r="AL6114" s="0" t="s">
        <v>21926</v>
      </c>
      <c r="AM6114" s="0" t="s">
        <v>21927</v>
      </c>
      <c r="AN6114" s="0" t="s">
        <v>21928</v>
      </c>
      <c r="AO6114" s="0" t="s">
        <v>21929</v>
      </c>
      <c r="AP6114" s="0" t="s">
        <v>21930</v>
      </c>
      <c r="AQ6114" s="0" t="s">
        <v>21931</v>
      </c>
    </row>
    <row r="6115" customFormat="false" ht="12.8" hidden="true" customHeight="false" outlineLevel="0" collapsed="false">
      <c r="A6115" s="0" t="s">
        <v>21932</v>
      </c>
      <c r="B6115" s="0" t="s">
        <v>97</v>
      </c>
      <c r="AE6115" s="0" t="s">
        <v>21933</v>
      </c>
      <c r="AF6115" s="0" t="s">
        <v>21934</v>
      </c>
      <c r="AG6115" s="0" t="s">
        <v>21935</v>
      </c>
      <c r="AH6115" s="0" t="s">
        <v>21936</v>
      </c>
      <c r="AI6115" s="0" t="s">
        <v>21937</v>
      </c>
      <c r="AJ6115" s="0" t="s">
        <v>21938</v>
      </c>
      <c r="AK6115" s="0" t="s">
        <v>21939</v>
      </c>
      <c r="AL6115" s="0" t="s">
        <v>21940</v>
      </c>
      <c r="AM6115" s="0" t="s">
        <v>21941</v>
      </c>
      <c r="AN6115" s="0" t="s">
        <v>21942</v>
      </c>
      <c r="AO6115" s="0" t="s">
        <v>21943</v>
      </c>
      <c r="AP6115" s="0" t="s">
        <v>21944</v>
      </c>
    </row>
    <row r="6116" customFormat="false" ht="12.8" hidden="true" customHeight="false" outlineLevel="0" collapsed="false">
      <c r="A6116" s="0" t="s">
        <v>21945</v>
      </c>
    </row>
    <row r="6117" customFormat="false" ht="12.8" hidden="true" customHeight="false" outlineLevel="0" collapsed="false">
      <c r="A6117" s="0" t="s">
        <v>21946</v>
      </c>
      <c r="B6117" s="0" t="s">
        <v>42</v>
      </c>
      <c r="C6117" s="0" t="s">
        <v>42</v>
      </c>
      <c r="AE6117" s="0" t="s">
        <v>3756</v>
      </c>
      <c r="AF6117" s="0" t="s">
        <v>3757</v>
      </c>
      <c r="AG6117" s="0" t="s">
        <v>62</v>
      </c>
      <c r="AH6117" s="0" t="s">
        <v>63</v>
      </c>
      <c r="AI6117" s="0" t="s">
        <v>3758</v>
      </c>
      <c r="AJ6117" s="0" t="s">
        <v>3759</v>
      </c>
      <c r="AK6117" s="0" t="s">
        <v>21947</v>
      </c>
      <c r="AL6117" s="0" t="s">
        <v>21948</v>
      </c>
      <c r="AM6117" s="0" t="s">
        <v>14854</v>
      </c>
      <c r="AN6117" s="0" t="s">
        <v>3763</v>
      </c>
      <c r="AO6117" s="0" t="s">
        <v>14855</v>
      </c>
    </row>
    <row r="6118" customFormat="false" ht="12.8" hidden="true" customHeight="false" outlineLevel="0" collapsed="false">
      <c r="A6118" s="0" t="s">
        <v>21949</v>
      </c>
      <c r="B6118" s="0" t="s">
        <v>97</v>
      </c>
      <c r="AE6118" s="0" t="s">
        <v>21950</v>
      </c>
      <c r="AF6118" s="0" t="s">
        <v>21951</v>
      </c>
      <c r="AG6118" s="0" t="s">
        <v>21952</v>
      </c>
      <c r="AH6118" s="0" t="s">
        <v>21953</v>
      </c>
      <c r="AI6118" s="0" t="s">
        <v>21954</v>
      </c>
      <c r="AJ6118" s="0" t="s">
        <v>21955</v>
      </c>
      <c r="AK6118" s="0" t="s">
        <v>21956</v>
      </c>
      <c r="AL6118" s="0" t="s">
        <v>21957</v>
      </c>
      <c r="AM6118" s="0" t="s">
        <v>21958</v>
      </c>
      <c r="AN6118" s="0" t="s">
        <v>3763</v>
      </c>
      <c r="AO6118" s="0" t="s">
        <v>21959</v>
      </c>
      <c r="AP6118" s="0" t="s">
        <v>15177</v>
      </c>
    </row>
    <row r="6119" customFormat="false" ht="12.8" hidden="false" customHeight="false" outlineLevel="0" collapsed="false">
      <c r="A6119" s="0" t="s">
        <v>21960</v>
      </c>
      <c r="B6119" s="0" t="s">
        <v>61</v>
      </c>
      <c r="C6119" s="0" t="s">
        <v>42</v>
      </c>
      <c r="G6119" s="0" t="s">
        <v>43</v>
      </c>
      <c r="N6119" s="0" t="s">
        <v>44</v>
      </c>
      <c r="S6119" s="0" t="s">
        <v>45</v>
      </c>
      <c r="W6119" s="0" t="s">
        <v>46</v>
      </c>
      <c r="AA6119" s="0" t="s">
        <v>41</v>
      </c>
      <c r="AB6119" s="0" t="s">
        <v>61</v>
      </c>
      <c r="AM6119" s="0" t="s">
        <v>8600</v>
      </c>
      <c r="AN6119" s="0" t="s">
        <v>8601</v>
      </c>
      <c r="AO6119" s="0" t="s">
        <v>166</v>
      </c>
    </row>
    <row r="6120" customFormat="false" ht="12.8" hidden="true" customHeight="false" outlineLevel="0" collapsed="false">
      <c r="A6120" s="0" t="s">
        <v>21961</v>
      </c>
      <c r="B6120" s="0" t="s">
        <v>97</v>
      </c>
      <c r="AE6120" s="0" t="s">
        <v>6262</v>
      </c>
      <c r="AF6120" s="0" t="s">
        <v>6263</v>
      </c>
      <c r="AG6120" s="0" t="s">
        <v>98</v>
      </c>
      <c r="AH6120" s="0" t="s">
        <v>99</v>
      </c>
      <c r="AI6120" s="0" t="s">
        <v>21962</v>
      </c>
      <c r="AJ6120" s="0" t="s">
        <v>21963</v>
      </c>
      <c r="AK6120" s="0" t="s">
        <v>21964</v>
      </c>
      <c r="AL6120" s="0" t="s">
        <v>21965</v>
      </c>
      <c r="AM6120" s="0" t="s">
        <v>6268</v>
      </c>
      <c r="AN6120" s="0" t="s">
        <v>21966</v>
      </c>
      <c r="AO6120" s="0" t="s">
        <v>6270</v>
      </c>
      <c r="AP6120" s="0" t="s">
        <v>6271</v>
      </c>
      <c r="AQ6120" s="0" t="s">
        <v>3189</v>
      </c>
      <c r="AR6120" s="0" t="s">
        <v>1108</v>
      </c>
    </row>
    <row r="6121" customFormat="false" ht="12.8" hidden="true" customHeight="false" outlineLevel="0" collapsed="false">
      <c r="A6121" s="0" t="s">
        <v>21967</v>
      </c>
    </row>
    <row r="6122" customFormat="false" ht="12.8" hidden="true" customHeight="false" outlineLevel="0" collapsed="false">
      <c r="A6122" s="0" t="s">
        <v>21968</v>
      </c>
    </row>
    <row r="6123" customFormat="false" ht="12.8" hidden="false" customHeight="false" outlineLevel="0" collapsed="false">
      <c r="A6123" s="0" t="s">
        <v>21969</v>
      </c>
      <c r="B6123" s="0" t="s">
        <v>61</v>
      </c>
      <c r="C6123" s="0" t="s">
        <v>42</v>
      </c>
      <c r="G6123" s="0" t="s">
        <v>43</v>
      </c>
      <c r="N6123" s="0" t="s">
        <v>44</v>
      </c>
      <c r="S6123" s="0" t="s">
        <v>45</v>
      </c>
      <c r="W6123" s="0" t="s">
        <v>46</v>
      </c>
      <c r="AA6123" s="0" t="s">
        <v>41</v>
      </c>
      <c r="AB6123" s="0" t="s">
        <v>61</v>
      </c>
      <c r="AE6123" s="0" t="s">
        <v>996</v>
      </c>
      <c r="AF6123" s="0" t="s">
        <v>997</v>
      </c>
      <c r="AG6123" s="0" t="s">
        <v>998</v>
      </c>
      <c r="AH6123" s="0" t="s">
        <v>999</v>
      </c>
      <c r="AI6123" s="0" t="s">
        <v>14970</v>
      </c>
      <c r="AJ6123" s="0" t="s">
        <v>14971</v>
      </c>
      <c r="AK6123" s="0" t="s">
        <v>1002</v>
      </c>
      <c r="AL6123" s="0" t="s">
        <v>1003</v>
      </c>
      <c r="AM6123" s="0" t="s">
        <v>14972</v>
      </c>
      <c r="AN6123" s="0" t="s">
        <v>14973</v>
      </c>
      <c r="AO6123" s="0" t="s">
        <v>14974</v>
      </c>
      <c r="AP6123" s="0" t="s">
        <v>14975</v>
      </c>
    </row>
    <row r="6124" customFormat="false" ht="12.8" hidden="true" customHeight="false" outlineLevel="0" collapsed="false">
      <c r="A6124" s="0" t="s">
        <v>21970</v>
      </c>
    </row>
    <row r="6125" customFormat="false" ht="12.8" hidden="true" customHeight="false" outlineLevel="0" collapsed="false">
      <c r="A6125" s="0" t="s">
        <v>21971</v>
      </c>
      <c r="B6125" s="0" t="s">
        <v>97</v>
      </c>
      <c r="AG6125" s="0" t="s">
        <v>21972</v>
      </c>
      <c r="AH6125" s="0" t="s">
        <v>21973</v>
      </c>
      <c r="AI6125" s="0" t="s">
        <v>21974</v>
      </c>
      <c r="AJ6125" s="0" t="s">
        <v>21975</v>
      </c>
      <c r="AK6125" s="0" t="s">
        <v>21976</v>
      </c>
      <c r="AL6125" s="0" t="s">
        <v>21977</v>
      </c>
      <c r="AM6125" s="0" t="s">
        <v>21978</v>
      </c>
      <c r="AN6125" s="0" t="s">
        <v>21979</v>
      </c>
      <c r="AO6125" s="0" t="s">
        <v>21980</v>
      </c>
    </row>
    <row r="6126" customFormat="false" ht="12.8" hidden="false" customHeight="false" outlineLevel="0" collapsed="false">
      <c r="A6126" s="0" t="s">
        <v>21981</v>
      </c>
      <c r="B6126" s="0" t="s">
        <v>61</v>
      </c>
      <c r="C6126" s="0" t="s">
        <v>42</v>
      </c>
      <c r="G6126" s="0" t="s">
        <v>43</v>
      </c>
      <c r="N6126" s="0" t="s">
        <v>44</v>
      </c>
      <c r="S6126" s="0" t="s">
        <v>45</v>
      </c>
      <c r="W6126" s="0" t="s">
        <v>46</v>
      </c>
      <c r="AA6126" s="0" t="s">
        <v>41</v>
      </c>
      <c r="AB6126" s="0" t="s">
        <v>61</v>
      </c>
      <c r="AM6126" s="0" t="s">
        <v>1805</v>
      </c>
      <c r="AN6126" s="0" t="s">
        <v>1806</v>
      </c>
      <c r="AO6126" s="0" t="s">
        <v>1807</v>
      </c>
      <c r="AP6126" s="0" t="s">
        <v>1808</v>
      </c>
    </row>
    <row r="6127" customFormat="false" ht="12.8" hidden="false" customHeight="false" outlineLevel="0" collapsed="false">
      <c r="A6127" s="0" t="s">
        <v>21982</v>
      </c>
      <c r="B6127" s="0" t="s">
        <v>41</v>
      </c>
      <c r="C6127" s="0" t="s">
        <v>42</v>
      </c>
      <c r="G6127" s="0" t="s">
        <v>43</v>
      </c>
      <c r="N6127" s="0" t="s">
        <v>44</v>
      </c>
      <c r="S6127" s="0" t="s">
        <v>45</v>
      </c>
      <c r="W6127" s="0" t="s">
        <v>46</v>
      </c>
      <c r="AA6127" s="0" t="s">
        <v>41</v>
      </c>
      <c r="AE6127" s="0" t="s">
        <v>1815</v>
      </c>
      <c r="AF6127" s="0" t="s">
        <v>1816</v>
      </c>
      <c r="AI6127" s="0" t="s">
        <v>1817</v>
      </c>
      <c r="AJ6127" s="0" t="s">
        <v>1818</v>
      </c>
      <c r="AM6127" s="0" t="s">
        <v>1819</v>
      </c>
      <c r="AN6127" s="0" t="s">
        <v>1820</v>
      </c>
      <c r="AO6127" s="0" t="s">
        <v>1821</v>
      </c>
      <c r="AP6127" s="0" t="s">
        <v>1822</v>
      </c>
    </row>
    <row r="6128" customFormat="false" ht="12.8" hidden="true" customHeight="false" outlineLevel="0" collapsed="false">
      <c r="A6128" s="0" t="s">
        <v>21983</v>
      </c>
      <c r="B6128" s="0" t="s">
        <v>97</v>
      </c>
      <c r="AE6128" s="0" t="s">
        <v>21984</v>
      </c>
      <c r="AF6128" s="0" t="s">
        <v>21985</v>
      </c>
      <c r="AG6128" s="0" t="s">
        <v>21986</v>
      </c>
      <c r="AH6128" s="0" t="s">
        <v>21987</v>
      </c>
      <c r="AI6128" s="0" t="s">
        <v>21988</v>
      </c>
      <c r="AJ6128" s="0" t="s">
        <v>21989</v>
      </c>
      <c r="AK6128" s="0" t="s">
        <v>21990</v>
      </c>
      <c r="AL6128" s="0" t="s">
        <v>21991</v>
      </c>
      <c r="AM6128" s="0" t="s">
        <v>21992</v>
      </c>
      <c r="AN6128" s="0" t="s">
        <v>21993</v>
      </c>
      <c r="AO6128" s="0" t="s">
        <v>14485</v>
      </c>
      <c r="AP6128" s="0" t="s">
        <v>21994</v>
      </c>
      <c r="AQ6128" s="0" t="s">
        <v>14485</v>
      </c>
      <c r="AR6128" s="0" t="s">
        <v>21995</v>
      </c>
      <c r="AS6128" s="0" t="s">
        <v>21996</v>
      </c>
      <c r="AT6128" s="0" t="s">
        <v>21997</v>
      </c>
    </row>
    <row r="6129" customFormat="false" ht="12.8" hidden="true" customHeight="false" outlineLevel="0" collapsed="false">
      <c r="A6129" s="0" t="s">
        <v>21998</v>
      </c>
      <c r="B6129" s="0" t="s">
        <v>97</v>
      </c>
      <c r="AE6129" s="0" t="s">
        <v>5154</v>
      </c>
      <c r="AF6129" s="0" t="s">
        <v>5155</v>
      </c>
      <c r="AG6129" s="0" t="s">
        <v>21999</v>
      </c>
      <c r="AH6129" s="0" t="s">
        <v>22000</v>
      </c>
      <c r="AI6129" s="0" t="s">
        <v>22001</v>
      </c>
      <c r="AJ6129" s="0" t="s">
        <v>22002</v>
      </c>
      <c r="AK6129" s="0" t="s">
        <v>22003</v>
      </c>
      <c r="AL6129" s="0" t="s">
        <v>22004</v>
      </c>
      <c r="AM6129" s="0" t="s">
        <v>22005</v>
      </c>
      <c r="AN6129" s="0" t="s">
        <v>22006</v>
      </c>
      <c r="AO6129" s="0" t="s">
        <v>9363</v>
      </c>
      <c r="AP6129" s="0" t="s">
        <v>22007</v>
      </c>
      <c r="AQ6129" s="0" t="s">
        <v>22008</v>
      </c>
    </row>
    <row r="6130" customFormat="false" ht="12.8" hidden="false" customHeight="false" outlineLevel="0" collapsed="false">
      <c r="A6130" s="0" t="s">
        <v>22009</v>
      </c>
      <c r="B6130" s="0" t="s">
        <v>43</v>
      </c>
      <c r="C6130" s="0" t="s">
        <v>42</v>
      </c>
      <c r="G6130" s="0" t="s">
        <v>43</v>
      </c>
      <c r="AE6130" s="0" t="s">
        <v>7001</v>
      </c>
      <c r="AF6130" s="0" t="s">
        <v>7002</v>
      </c>
      <c r="AG6130" s="0" t="s">
        <v>7003</v>
      </c>
      <c r="AJ6130" s="0" t="s">
        <v>22010</v>
      </c>
      <c r="AK6130" s="0" t="s">
        <v>22011</v>
      </c>
      <c r="AL6130" s="0" t="s">
        <v>22012</v>
      </c>
      <c r="AM6130" s="0" t="s">
        <v>22013</v>
      </c>
      <c r="AN6130" s="0" t="s">
        <v>22014</v>
      </c>
      <c r="AO6130" s="0" t="s">
        <v>7006</v>
      </c>
      <c r="AP6130" s="0" t="n">
        <v>3</v>
      </c>
      <c r="AQ6130" s="0" t="s">
        <v>7007</v>
      </c>
      <c r="AR6130" s="0" t="s">
        <v>7008</v>
      </c>
      <c r="AS6130" s="0" t="s">
        <v>7009</v>
      </c>
    </row>
    <row r="6131" customFormat="false" ht="12.8" hidden="true" customHeight="false" outlineLevel="0" collapsed="false">
      <c r="A6131" s="0" t="s">
        <v>22015</v>
      </c>
      <c r="B6131" s="0" t="s">
        <v>97</v>
      </c>
      <c r="AE6131" s="0" t="s">
        <v>1618</v>
      </c>
      <c r="AF6131" s="0" t="s">
        <v>1619</v>
      </c>
      <c r="AG6131" s="0" t="s">
        <v>22016</v>
      </c>
      <c r="AH6131" s="0" t="s">
        <v>22017</v>
      </c>
      <c r="AI6131" s="0" t="s">
        <v>22018</v>
      </c>
      <c r="AJ6131" s="0" t="s">
        <v>22019</v>
      </c>
      <c r="AM6131" s="0" t="s">
        <v>22020</v>
      </c>
      <c r="AN6131" s="0" t="s">
        <v>9136</v>
      </c>
      <c r="AO6131" s="0" t="s">
        <v>22021</v>
      </c>
      <c r="AP6131" s="0" t="s">
        <v>22022</v>
      </c>
      <c r="AQ6131" s="0" t="s">
        <v>18003</v>
      </c>
    </row>
    <row r="6132" customFormat="false" ht="12.8" hidden="true" customHeight="false" outlineLevel="0" collapsed="false">
      <c r="A6132" s="0" t="s">
        <v>22023</v>
      </c>
    </row>
    <row r="6133" customFormat="false" ht="12.8" hidden="false" customHeight="false" outlineLevel="0" collapsed="false">
      <c r="A6133" s="0" t="s">
        <v>22024</v>
      </c>
      <c r="B6133" s="0" t="s">
        <v>61</v>
      </c>
      <c r="C6133" s="0" t="s">
        <v>42</v>
      </c>
      <c r="G6133" s="0" t="s">
        <v>43</v>
      </c>
      <c r="N6133" s="0" t="s">
        <v>44</v>
      </c>
      <c r="S6133" s="0" t="s">
        <v>45</v>
      </c>
      <c r="W6133" s="0" t="s">
        <v>46</v>
      </c>
      <c r="AA6133" s="0" t="s">
        <v>41</v>
      </c>
      <c r="AB6133" s="0" t="s">
        <v>61</v>
      </c>
      <c r="AM6133" s="0" t="s">
        <v>8110</v>
      </c>
      <c r="AN6133" s="0" t="s">
        <v>8111</v>
      </c>
    </row>
    <row r="6134" customFormat="false" ht="12.8" hidden="false" customHeight="false" outlineLevel="0" collapsed="false">
      <c r="A6134" s="0" t="s">
        <v>22025</v>
      </c>
      <c r="B6134" s="0" t="s">
        <v>41</v>
      </c>
      <c r="C6134" s="0" t="s">
        <v>42</v>
      </c>
      <c r="G6134" s="0" t="s">
        <v>43</v>
      </c>
      <c r="N6134" s="0" t="s">
        <v>44</v>
      </c>
      <c r="S6134" s="0" t="s">
        <v>45</v>
      </c>
      <c r="W6134" s="0" t="s">
        <v>46</v>
      </c>
      <c r="AA6134" s="0" t="s">
        <v>41</v>
      </c>
      <c r="AE6134" s="0" t="s">
        <v>3756</v>
      </c>
      <c r="AF6134" s="0" t="s">
        <v>3757</v>
      </c>
      <c r="AG6134" s="0" t="s">
        <v>62</v>
      </c>
      <c r="AH6134" s="0" t="s">
        <v>63</v>
      </c>
      <c r="AI6134" s="0" t="s">
        <v>3758</v>
      </c>
      <c r="AJ6134" s="0" t="s">
        <v>3759</v>
      </c>
      <c r="AK6134" s="0" t="s">
        <v>3760</v>
      </c>
      <c r="AL6134" s="0" t="s">
        <v>3761</v>
      </c>
      <c r="AM6134" s="0" t="s">
        <v>3762</v>
      </c>
      <c r="AN6134" s="0" t="s">
        <v>3763</v>
      </c>
      <c r="AO6134" s="0" t="s">
        <v>3764</v>
      </c>
      <c r="AP6134" s="0" t="s">
        <v>3765</v>
      </c>
    </row>
    <row r="6135" customFormat="false" ht="12.8" hidden="true" customHeight="false" outlineLevel="0" collapsed="false">
      <c r="A6135" s="0" t="s">
        <v>22026</v>
      </c>
      <c r="B6135" s="0" t="s">
        <v>42</v>
      </c>
      <c r="C6135" s="0" t="s">
        <v>42</v>
      </c>
      <c r="AE6135" s="0" t="s">
        <v>22027</v>
      </c>
      <c r="AF6135" s="0" t="s">
        <v>22028</v>
      </c>
      <c r="AG6135" s="0" t="s">
        <v>7857</v>
      </c>
      <c r="AH6135" s="0" t="s">
        <v>7858</v>
      </c>
      <c r="AI6135" s="0" t="s">
        <v>22029</v>
      </c>
      <c r="AJ6135" s="0" t="s">
        <v>22030</v>
      </c>
      <c r="AK6135" s="0" t="s">
        <v>22031</v>
      </c>
      <c r="AL6135" s="0" t="s">
        <v>22032</v>
      </c>
      <c r="AM6135" s="0" t="s">
        <v>22033</v>
      </c>
      <c r="AN6135" s="0" t="s">
        <v>22034</v>
      </c>
      <c r="AO6135" s="0" t="s">
        <v>22035</v>
      </c>
      <c r="AP6135" s="0" t="s">
        <v>22036</v>
      </c>
      <c r="AQ6135" s="0" t="s">
        <v>4319</v>
      </c>
      <c r="AR6135" s="0" t="s">
        <v>22037</v>
      </c>
    </row>
    <row r="6136" customFormat="false" ht="12.8" hidden="true" customHeight="false" outlineLevel="0" collapsed="false">
      <c r="A6136" s="0" t="s">
        <v>22038</v>
      </c>
      <c r="B6136" s="0" t="s">
        <v>42</v>
      </c>
      <c r="C6136" s="0" t="s">
        <v>42</v>
      </c>
      <c r="AE6136" s="0" t="s">
        <v>4626</v>
      </c>
      <c r="AF6136" s="0" t="s">
        <v>4627</v>
      </c>
      <c r="AG6136" s="0" t="s">
        <v>62</v>
      </c>
      <c r="AH6136" s="0" t="s">
        <v>63</v>
      </c>
      <c r="AI6136" s="0" t="s">
        <v>22039</v>
      </c>
      <c r="AJ6136" s="0" t="s">
        <v>22040</v>
      </c>
      <c r="AK6136" s="0" t="s">
        <v>22041</v>
      </c>
      <c r="AL6136" s="0" t="s">
        <v>22042</v>
      </c>
      <c r="AM6136" s="0" t="s">
        <v>9279</v>
      </c>
      <c r="AN6136" s="0" t="s">
        <v>9280</v>
      </c>
      <c r="AO6136" s="0" t="s">
        <v>9281</v>
      </c>
      <c r="AP6136" s="0" t="s">
        <v>9282</v>
      </c>
    </row>
    <row r="6137" customFormat="false" ht="12.8" hidden="false" customHeight="false" outlineLevel="0" collapsed="false">
      <c r="A6137" s="0" t="s">
        <v>22043</v>
      </c>
      <c r="B6137" s="0" t="s">
        <v>44</v>
      </c>
      <c r="C6137" s="0" t="s">
        <v>42</v>
      </c>
      <c r="G6137" s="0" t="s">
        <v>43</v>
      </c>
      <c r="N6137" s="0" t="s">
        <v>44</v>
      </c>
      <c r="AG6137" s="0" t="s">
        <v>556</v>
      </c>
      <c r="AH6137" s="0" t="s">
        <v>557</v>
      </c>
      <c r="AI6137" s="0" t="s">
        <v>608</v>
      </c>
      <c r="AJ6137" s="0" t="s">
        <v>609</v>
      </c>
      <c r="AK6137" s="0" t="s">
        <v>560</v>
      </c>
      <c r="AL6137" s="0" t="s">
        <v>561</v>
      </c>
      <c r="AM6137" s="0" t="s">
        <v>4096</v>
      </c>
      <c r="AN6137" s="0" t="s">
        <v>4097</v>
      </c>
    </row>
    <row r="6138" customFormat="false" ht="12.8" hidden="false" customHeight="false" outlineLevel="0" collapsed="false">
      <c r="A6138" s="0" t="s">
        <v>22044</v>
      </c>
      <c r="B6138" s="0" t="s">
        <v>41</v>
      </c>
      <c r="C6138" s="0" t="s">
        <v>42</v>
      </c>
      <c r="G6138" s="0" t="s">
        <v>43</v>
      </c>
      <c r="N6138" s="0" t="s">
        <v>44</v>
      </c>
      <c r="S6138" s="0" t="s">
        <v>45</v>
      </c>
      <c r="W6138" s="0" t="s">
        <v>46</v>
      </c>
      <c r="AA6138" s="0" t="s">
        <v>41</v>
      </c>
      <c r="AG6138" s="0" t="s">
        <v>62</v>
      </c>
      <c r="AH6138" s="0" t="s">
        <v>63</v>
      </c>
      <c r="AI6138" s="0" t="s">
        <v>4828</v>
      </c>
      <c r="AJ6138" s="0" t="s">
        <v>4829</v>
      </c>
      <c r="AM6138" s="0" t="s">
        <v>4830</v>
      </c>
      <c r="AN6138" s="0" t="s">
        <v>4831</v>
      </c>
      <c r="AO6138" s="0" t="s">
        <v>4335</v>
      </c>
    </row>
    <row r="6139" customFormat="false" ht="12.8" hidden="false" customHeight="false" outlineLevel="0" collapsed="false">
      <c r="A6139" s="0" t="s">
        <v>22045</v>
      </c>
      <c r="B6139" s="0" t="s">
        <v>61</v>
      </c>
      <c r="C6139" s="0" t="s">
        <v>42</v>
      </c>
      <c r="G6139" s="0" t="s">
        <v>43</v>
      </c>
      <c r="N6139" s="0" t="s">
        <v>44</v>
      </c>
      <c r="S6139" s="0" t="s">
        <v>45</v>
      </c>
      <c r="W6139" s="0" t="s">
        <v>46</v>
      </c>
      <c r="AA6139" s="0" t="s">
        <v>41</v>
      </c>
      <c r="AB6139" s="0" t="s">
        <v>61</v>
      </c>
      <c r="AE6139" s="0" t="s">
        <v>5073</v>
      </c>
      <c r="AF6139" s="0" t="s">
        <v>5074</v>
      </c>
      <c r="AI6139" s="0" t="s">
        <v>5075</v>
      </c>
      <c r="AJ6139" s="0" t="s">
        <v>5076</v>
      </c>
      <c r="AK6139" s="0" t="s">
        <v>5077</v>
      </c>
      <c r="AL6139" s="0" t="s">
        <v>5078</v>
      </c>
      <c r="AM6139" s="0" t="s">
        <v>5079</v>
      </c>
      <c r="AN6139" s="0" t="s">
        <v>5080</v>
      </c>
      <c r="AO6139" s="0" t="s">
        <v>5081</v>
      </c>
      <c r="AP6139" s="0" t="s">
        <v>1406</v>
      </c>
    </row>
    <row r="6140" customFormat="false" ht="12.8" hidden="false" customHeight="false" outlineLevel="0" collapsed="false">
      <c r="A6140" s="0" t="s">
        <v>22046</v>
      </c>
      <c r="B6140" s="0" t="s">
        <v>61</v>
      </c>
      <c r="C6140" s="0" t="s">
        <v>42</v>
      </c>
      <c r="G6140" s="0" t="s">
        <v>43</v>
      </c>
      <c r="N6140" s="0" t="s">
        <v>44</v>
      </c>
      <c r="S6140" s="0" t="s">
        <v>45</v>
      </c>
      <c r="W6140" s="0" t="s">
        <v>46</v>
      </c>
      <c r="AA6140" s="0" t="s">
        <v>41</v>
      </c>
      <c r="AB6140" s="0" t="s">
        <v>61</v>
      </c>
      <c r="AE6140" s="0" t="s">
        <v>3500</v>
      </c>
      <c r="AF6140" s="0" t="s">
        <v>3501</v>
      </c>
      <c r="AG6140" s="0" t="s">
        <v>3502</v>
      </c>
      <c r="AH6140" s="0" t="s">
        <v>3503</v>
      </c>
      <c r="AI6140" s="0" t="s">
        <v>3504</v>
      </c>
      <c r="AJ6140" s="0" t="s">
        <v>3505</v>
      </c>
      <c r="AK6140" s="0" t="s">
        <v>3506</v>
      </c>
      <c r="AL6140" s="0" t="s">
        <v>3507</v>
      </c>
      <c r="AM6140" s="0" t="s">
        <v>3508</v>
      </c>
      <c r="AN6140" s="0" t="s">
        <v>3509</v>
      </c>
      <c r="AO6140" s="0" t="s">
        <v>3510</v>
      </c>
      <c r="AP6140" s="0" t="s">
        <v>3511</v>
      </c>
      <c r="AQ6140" s="0" t="s">
        <v>3512</v>
      </c>
    </row>
    <row r="6141" customFormat="false" ht="12.8" hidden="false" customHeight="false" outlineLevel="0" collapsed="false">
      <c r="A6141" s="0" t="s">
        <v>22047</v>
      </c>
      <c r="B6141" s="0" t="s">
        <v>41</v>
      </c>
      <c r="C6141" s="0" t="s">
        <v>42</v>
      </c>
      <c r="G6141" s="0" t="s">
        <v>43</v>
      </c>
      <c r="N6141" s="0" t="s">
        <v>44</v>
      </c>
      <c r="S6141" s="0" t="s">
        <v>45</v>
      </c>
      <c r="W6141" s="0" t="s">
        <v>46</v>
      </c>
      <c r="AA6141" s="0" t="s">
        <v>41</v>
      </c>
      <c r="AE6141" s="0" t="s">
        <v>5073</v>
      </c>
      <c r="AF6141" s="0" t="s">
        <v>5074</v>
      </c>
      <c r="AI6141" s="0" t="s">
        <v>5075</v>
      </c>
      <c r="AJ6141" s="0" t="s">
        <v>5076</v>
      </c>
      <c r="AK6141" s="0" t="s">
        <v>5077</v>
      </c>
      <c r="AL6141" s="0" t="s">
        <v>5078</v>
      </c>
      <c r="AM6141" s="0" t="s">
        <v>5079</v>
      </c>
      <c r="AN6141" s="0" t="s">
        <v>5080</v>
      </c>
      <c r="AO6141" s="0" t="s">
        <v>5081</v>
      </c>
      <c r="AP6141" s="0" t="s">
        <v>1406</v>
      </c>
    </row>
    <row r="6142" customFormat="false" ht="12.8" hidden="false" customHeight="false" outlineLevel="0" collapsed="false">
      <c r="A6142" s="0" t="s">
        <v>22048</v>
      </c>
      <c r="B6142" s="0" t="s">
        <v>41</v>
      </c>
      <c r="C6142" s="0" t="s">
        <v>42</v>
      </c>
      <c r="G6142" s="0" t="s">
        <v>43</v>
      </c>
      <c r="N6142" s="0" t="s">
        <v>44</v>
      </c>
      <c r="S6142" s="0" t="s">
        <v>45</v>
      </c>
      <c r="W6142" s="0" t="s">
        <v>46</v>
      </c>
      <c r="AA6142" s="0" t="s">
        <v>41</v>
      </c>
      <c r="AI6142" s="0" t="s">
        <v>2125</v>
      </c>
      <c r="AJ6142" s="0" t="s">
        <v>2126</v>
      </c>
      <c r="AK6142" s="0" t="s">
        <v>2127</v>
      </c>
      <c r="AL6142" s="0" t="s">
        <v>2128</v>
      </c>
      <c r="AM6142" s="0" t="s">
        <v>18873</v>
      </c>
      <c r="AN6142" s="0" t="s">
        <v>18874</v>
      </c>
    </row>
    <row r="6143" customFormat="false" ht="12.8" hidden="true" customHeight="false" outlineLevel="0" collapsed="false">
      <c r="A6143" s="0" t="s">
        <v>22049</v>
      </c>
    </row>
    <row r="6144" customFormat="false" ht="12.8" hidden="true" customHeight="false" outlineLevel="0" collapsed="false">
      <c r="A6144" s="0" t="s">
        <v>22050</v>
      </c>
    </row>
    <row r="6145" customFormat="false" ht="12.8" hidden="false" customHeight="false" outlineLevel="0" collapsed="false">
      <c r="A6145" s="0" t="s">
        <v>22051</v>
      </c>
      <c r="B6145" s="0" t="s">
        <v>41</v>
      </c>
      <c r="C6145" s="0" t="s">
        <v>42</v>
      </c>
      <c r="G6145" s="0" t="s">
        <v>43</v>
      </c>
      <c r="N6145" s="0" t="s">
        <v>44</v>
      </c>
      <c r="S6145" s="0" t="s">
        <v>45</v>
      </c>
      <c r="W6145" s="0" t="s">
        <v>46</v>
      </c>
      <c r="AA6145" s="0" t="s">
        <v>41</v>
      </c>
      <c r="AE6145" s="0" t="s">
        <v>4626</v>
      </c>
      <c r="AF6145" s="0" t="s">
        <v>4627</v>
      </c>
      <c r="AI6145" s="0" t="s">
        <v>529</v>
      </c>
      <c r="AJ6145" s="0" t="s">
        <v>530</v>
      </c>
      <c r="AK6145" s="0" t="s">
        <v>12189</v>
      </c>
      <c r="AL6145" s="0" t="s">
        <v>12190</v>
      </c>
      <c r="AM6145" s="0" t="s">
        <v>12191</v>
      </c>
      <c r="AN6145" s="0" t="s">
        <v>12192</v>
      </c>
      <c r="AO6145" s="0" t="s">
        <v>12193</v>
      </c>
      <c r="AP6145" s="0" t="s">
        <v>12194</v>
      </c>
      <c r="AQ6145" s="0" t="s">
        <v>1406</v>
      </c>
    </row>
    <row r="6146" customFormat="false" ht="12.8" hidden="true" customHeight="false" outlineLevel="0" collapsed="false">
      <c r="A6146" s="0" t="s">
        <v>22052</v>
      </c>
      <c r="B6146" s="0" t="s">
        <v>97</v>
      </c>
      <c r="AE6146" s="0" t="s">
        <v>22053</v>
      </c>
      <c r="AF6146" s="0" t="s">
        <v>22054</v>
      </c>
      <c r="AG6146" s="0" t="s">
        <v>6778</v>
      </c>
      <c r="AH6146" s="0" t="s">
        <v>6779</v>
      </c>
      <c r="AI6146" s="0" t="s">
        <v>22055</v>
      </c>
      <c r="AJ6146" s="0" t="s">
        <v>22056</v>
      </c>
      <c r="AK6146" s="0" t="s">
        <v>22057</v>
      </c>
      <c r="AL6146" s="0" t="s">
        <v>22058</v>
      </c>
      <c r="AM6146" s="0" t="s">
        <v>22059</v>
      </c>
      <c r="AN6146" s="0" t="s">
        <v>22060</v>
      </c>
    </row>
    <row r="6147" customFormat="false" ht="12.8" hidden="true" customHeight="false" outlineLevel="0" collapsed="false">
      <c r="A6147" s="0" t="s">
        <v>22061</v>
      </c>
    </row>
    <row r="6148" customFormat="false" ht="12.8" hidden="true" customHeight="false" outlineLevel="0" collapsed="false">
      <c r="A6148" s="0" t="s">
        <v>22062</v>
      </c>
      <c r="B6148" s="0" t="s">
        <v>97</v>
      </c>
      <c r="AE6148" s="0" t="s">
        <v>3236</v>
      </c>
      <c r="AF6148" s="0" t="s">
        <v>3237</v>
      </c>
      <c r="AG6148" s="0" t="s">
        <v>3238</v>
      </c>
      <c r="AH6148" s="0" t="s">
        <v>19322</v>
      </c>
      <c r="AI6148" s="0" t="s">
        <v>19323</v>
      </c>
      <c r="AJ6148" s="0" t="s">
        <v>22063</v>
      </c>
      <c r="AK6148" s="0" t="s">
        <v>22064</v>
      </c>
      <c r="AL6148" s="0" t="s">
        <v>22065</v>
      </c>
      <c r="AM6148" s="0" t="s">
        <v>22066</v>
      </c>
      <c r="AN6148" s="0" t="s">
        <v>22067</v>
      </c>
      <c r="AO6148" s="0" t="s">
        <v>22068</v>
      </c>
      <c r="AP6148" s="0" t="s">
        <v>22069</v>
      </c>
    </row>
    <row r="6149" customFormat="false" ht="12.8" hidden="false" customHeight="false" outlineLevel="0" collapsed="false">
      <c r="A6149" s="0" t="s">
        <v>22070</v>
      </c>
      <c r="B6149" s="0" t="s">
        <v>41</v>
      </c>
      <c r="C6149" s="0" t="s">
        <v>42</v>
      </c>
      <c r="G6149" s="0" t="s">
        <v>43</v>
      </c>
      <c r="N6149" s="0" t="s">
        <v>44</v>
      </c>
      <c r="S6149" s="0" t="s">
        <v>45</v>
      </c>
      <c r="W6149" s="0" t="s">
        <v>46</v>
      </c>
      <c r="AA6149" s="0" t="s">
        <v>41</v>
      </c>
      <c r="AI6149" s="0" t="s">
        <v>18978</v>
      </c>
      <c r="AJ6149" s="0" t="s">
        <v>18979</v>
      </c>
      <c r="AK6149" s="0" t="s">
        <v>18980</v>
      </c>
      <c r="AL6149" s="0" t="s">
        <v>18981</v>
      </c>
      <c r="AM6149" s="0" t="s">
        <v>18982</v>
      </c>
      <c r="AN6149" s="0" t="s">
        <v>18983</v>
      </c>
      <c r="AO6149" s="0" t="s">
        <v>4634</v>
      </c>
      <c r="AP6149" s="0" t="s">
        <v>4635</v>
      </c>
      <c r="AQ6149" s="0" t="s">
        <v>166</v>
      </c>
    </row>
    <row r="6150" customFormat="false" ht="12.8" hidden="false" customHeight="false" outlineLevel="0" collapsed="false">
      <c r="A6150" s="0" t="s">
        <v>22071</v>
      </c>
      <c r="B6150" s="0" t="s">
        <v>61</v>
      </c>
      <c r="C6150" s="0" t="s">
        <v>42</v>
      </c>
      <c r="G6150" s="0" t="s">
        <v>43</v>
      </c>
      <c r="N6150" s="0" t="s">
        <v>44</v>
      </c>
      <c r="S6150" s="0" t="s">
        <v>45</v>
      </c>
      <c r="W6150" s="0" t="s">
        <v>46</v>
      </c>
      <c r="AA6150" s="0" t="s">
        <v>41</v>
      </c>
      <c r="AB6150" s="0" t="s">
        <v>61</v>
      </c>
      <c r="AE6150" s="0" t="s">
        <v>3593</v>
      </c>
      <c r="AF6150" s="0" t="s">
        <v>3594</v>
      </c>
      <c r="AG6150" s="0" t="s">
        <v>62</v>
      </c>
      <c r="AH6150" s="0" t="s">
        <v>63</v>
      </c>
      <c r="AI6150" s="0" t="s">
        <v>3595</v>
      </c>
      <c r="AJ6150" s="0" t="s">
        <v>3596</v>
      </c>
      <c r="AK6150" s="0" t="s">
        <v>3597</v>
      </c>
      <c r="AL6150" s="0" t="s">
        <v>3598</v>
      </c>
      <c r="AM6150" s="0" t="s">
        <v>3599</v>
      </c>
      <c r="AN6150" s="0" t="s">
        <v>3600</v>
      </c>
    </row>
    <row r="6151" customFormat="false" ht="12.8" hidden="false" customHeight="false" outlineLevel="0" collapsed="false">
      <c r="A6151" s="0" t="s">
        <v>22072</v>
      </c>
      <c r="B6151" s="0" t="s">
        <v>61</v>
      </c>
      <c r="C6151" s="0" t="s">
        <v>42</v>
      </c>
      <c r="G6151" s="0" t="s">
        <v>43</v>
      </c>
      <c r="N6151" s="0" t="s">
        <v>44</v>
      </c>
      <c r="S6151" s="0" t="s">
        <v>45</v>
      </c>
      <c r="W6151" s="0" t="s">
        <v>46</v>
      </c>
      <c r="AA6151" s="0" t="s">
        <v>41</v>
      </c>
      <c r="AB6151" s="0" t="s">
        <v>61</v>
      </c>
    </row>
    <row r="6152" customFormat="false" ht="12.8" hidden="true" customHeight="false" outlineLevel="0" collapsed="false">
      <c r="A6152" s="0" t="s">
        <v>22073</v>
      </c>
      <c r="B6152" s="0" t="s">
        <v>42</v>
      </c>
      <c r="C6152" s="0" t="s">
        <v>42</v>
      </c>
      <c r="AE6152" s="0" t="s">
        <v>4018</v>
      </c>
      <c r="AF6152" s="0" t="s">
        <v>4019</v>
      </c>
      <c r="AG6152" s="0" t="s">
        <v>463</v>
      </c>
      <c r="AH6152" s="0" t="s">
        <v>464</v>
      </c>
      <c r="AI6152" s="0" t="s">
        <v>22074</v>
      </c>
      <c r="AJ6152" s="0" t="s">
        <v>22075</v>
      </c>
      <c r="AK6152" s="0" t="s">
        <v>4022</v>
      </c>
      <c r="AL6152" s="0" t="s">
        <v>4023</v>
      </c>
      <c r="AM6152" s="0" t="s">
        <v>4024</v>
      </c>
      <c r="AN6152" s="0" t="s">
        <v>1660</v>
      </c>
      <c r="AO6152" s="0" t="s">
        <v>1781</v>
      </c>
      <c r="AP6152" s="0" t="s">
        <v>1782</v>
      </c>
      <c r="AQ6152" s="0" t="s">
        <v>4025</v>
      </c>
    </row>
    <row r="6153" customFormat="false" ht="12.8" hidden="true" customHeight="false" outlineLevel="0" collapsed="false">
      <c r="A6153" s="0" t="s">
        <v>22076</v>
      </c>
    </row>
    <row r="6154" customFormat="false" ht="12.8" hidden="false" customHeight="false" outlineLevel="0" collapsed="false">
      <c r="A6154" s="0" t="s">
        <v>22077</v>
      </c>
      <c r="B6154" s="0" t="s">
        <v>41</v>
      </c>
      <c r="C6154" s="0" t="s">
        <v>42</v>
      </c>
      <c r="G6154" s="0" t="s">
        <v>43</v>
      </c>
      <c r="N6154" s="0" t="s">
        <v>44</v>
      </c>
      <c r="S6154" s="0" t="s">
        <v>45</v>
      </c>
      <c r="W6154" s="0" t="s">
        <v>46</v>
      </c>
      <c r="AA6154" s="0" t="s">
        <v>41</v>
      </c>
      <c r="AE6154" s="0" t="s">
        <v>382</v>
      </c>
      <c r="AF6154" s="0" t="s">
        <v>383</v>
      </c>
      <c r="AG6154" s="0" t="s">
        <v>158</v>
      </c>
      <c r="AH6154" s="0" t="s">
        <v>159</v>
      </c>
      <c r="AI6154" s="0" t="s">
        <v>384</v>
      </c>
      <c r="AJ6154" s="0" t="s">
        <v>385</v>
      </c>
      <c r="AK6154" s="0" t="s">
        <v>162</v>
      </c>
      <c r="AL6154" s="0" t="s">
        <v>163</v>
      </c>
      <c r="AM6154" s="0" t="s">
        <v>386</v>
      </c>
      <c r="AN6154" s="0" t="s">
        <v>387</v>
      </c>
      <c r="AO6154" s="0" t="s">
        <v>388</v>
      </c>
      <c r="AP6154" s="0" t="s">
        <v>389</v>
      </c>
    </row>
    <row r="6155" customFormat="false" ht="12.8" hidden="true" customHeight="false" outlineLevel="0" collapsed="false">
      <c r="A6155" s="0" t="s">
        <v>22078</v>
      </c>
      <c r="B6155" s="0" t="s">
        <v>97</v>
      </c>
      <c r="AG6155" s="0" t="s">
        <v>22079</v>
      </c>
      <c r="AH6155" s="0" t="s">
        <v>22080</v>
      </c>
      <c r="AI6155" s="0" t="s">
        <v>12364</v>
      </c>
      <c r="AJ6155" s="0" t="s">
        <v>12365</v>
      </c>
      <c r="AK6155" s="0" t="s">
        <v>22081</v>
      </c>
      <c r="AL6155" s="0" t="s">
        <v>22082</v>
      </c>
      <c r="AM6155" s="0" t="s">
        <v>22083</v>
      </c>
      <c r="AN6155" s="0" t="s">
        <v>22084</v>
      </c>
    </row>
    <row r="6156" customFormat="false" ht="12.8" hidden="true" customHeight="false" outlineLevel="0" collapsed="false">
      <c r="A6156" s="0" t="s">
        <v>22085</v>
      </c>
      <c r="B6156" s="0" t="s">
        <v>97</v>
      </c>
      <c r="AE6156" s="0" t="s">
        <v>5700</v>
      </c>
      <c r="AF6156" s="0" t="s">
        <v>5701</v>
      </c>
      <c r="AG6156" s="0" t="s">
        <v>5702</v>
      </c>
      <c r="AH6156" s="0" t="s">
        <v>5703</v>
      </c>
      <c r="AI6156" s="0" t="s">
        <v>5704</v>
      </c>
      <c r="AJ6156" s="0" t="s">
        <v>5705</v>
      </c>
      <c r="AK6156" s="0" t="s">
        <v>5706</v>
      </c>
      <c r="AL6156" s="0" t="s">
        <v>5707</v>
      </c>
      <c r="AM6156" s="0" t="s">
        <v>22086</v>
      </c>
      <c r="AN6156" s="0" t="s">
        <v>22087</v>
      </c>
    </row>
    <row r="6157" customFormat="false" ht="12.8" hidden="true" customHeight="false" outlineLevel="0" collapsed="false">
      <c r="A6157" s="0" t="s">
        <v>22088</v>
      </c>
      <c r="B6157" s="0" t="s">
        <v>97</v>
      </c>
      <c r="AE6157" s="0" t="s">
        <v>8882</v>
      </c>
      <c r="AF6157" s="0" t="s">
        <v>8883</v>
      </c>
      <c r="AG6157" s="0" t="s">
        <v>62</v>
      </c>
      <c r="AH6157" s="0" t="s">
        <v>63</v>
      </c>
      <c r="AI6157" s="0" t="s">
        <v>8884</v>
      </c>
      <c r="AJ6157" s="0" t="s">
        <v>8885</v>
      </c>
      <c r="AK6157" s="0" t="s">
        <v>8886</v>
      </c>
      <c r="AL6157" s="0" t="s">
        <v>8887</v>
      </c>
      <c r="AM6157" s="0" t="s">
        <v>22089</v>
      </c>
      <c r="AN6157" s="0" t="s">
        <v>8889</v>
      </c>
      <c r="AO6157" s="0" t="s">
        <v>22090</v>
      </c>
      <c r="AP6157" s="0" t="s">
        <v>22091</v>
      </c>
      <c r="AQ6157" s="0" t="s">
        <v>22092</v>
      </c>
    </row>
    <row r="6158" customFormat="false" ht="12.8" hidden="true" customHeight="false" outlineLevel="0" collapsed="false">
      <c r="A6158" s="0" t="s">
        <v>22093</v>
      </c>
    </row>
    <row r="6159" customFormat="false" ht="12.8" hidden="true" customHeight="false" outlineLevel="0" collapsed="false">
      <c r="A6159" s="0" t="s">
        <v>22094</v>
      </c>
      <c r="B6159" s="0" t="s">
        <v>42</v>
      </c>
      <c r="C6159" s="0" t="s">
        <v>42</v>
      </c>
      <c r="AE6159" s="0" t="s">
        <v>2116</v>
      </c>
      <c r="AF6159" s="0" t="s">
        <v>2117</v>
      </c>
      <c r="AG6159" s="0" t="s">
        <v>62</v>
      </c>
      <c r="AH6159" s="0" t="s">
        <v>63</v>
      </c>
      <c r="AI6159" s="0" t="s">
        <v>22095</v>
      </c>
      <c r="AJ6159" s="0" t="s">
        <v>22096</v>
      </c>
      <c r="AK6159" s="0" t="s">
        <v>22097</v>
      </c>
      <c r="AL6159" s="0" t="s">
        <v>22098</v>
      </c>
      <c r="AM6159" s="0" t="s">
        <v>2122</v>
      </c>
      <c r="AN6159" s="0" t="s">
        <v>2123</v>
      </c>
      <c r="AO6159" s="0" t="s">
        <v>1108</v>
      </c>
    </row>
    <row r="6160" customFormat="false" ht="12.8" hidden="false" customHeight="false" outlineLevel="0" collapsed="false">
      <c r="A6160" s="0" t="s">
        <v>22099</v>
      </c>
      <c r="B6160" s="0" t="s">
        <v>61</v>
      </c>
      <c r="C6160" s="0" t="s">
        <v>42</v>
      </c>
      <c r="G6160" s="0" t="s">
        <v>43</v>
      </c>
      <c r="N6160" s="0" t="s">
        <v>44</v>
      </c>
      <c r="S6160" s="0" t="s">
        <v>45</v>
      </c>
      <c r="W6160" s="0" t="s">
        <v>46</v>
      </c>
      <c r="AA6160" s="0" t="s">
        <v>41</v>
      </c>
      <c r="AB6160" s="0" t="s">
        <v>61</v>
      </c>
      <c r="AM6160" s="0" t="s">
        <v>22100</v>
      </c>
      <c r="AN6160" s="0" t="s">
        <v>22101</v>
      </c>
    </row>
    <row r="6161" customFormat="false" ht="12.8" hidden="false" customHeight="false" outlineLevel="0" collapsed="false">
      <c r="A6161" s="0" t="s">
        <v>22102</v>
      </c>
      <c r="B6161" s="0" t="s">
        <v>41</v>
      </c>
      <c r="C6161" s="0" t="s">
        <v>42</v>
      </c>
      <c r="G6161" s="0" t="s">
        <v>43</v>
      </c>
      <c r="N6161" s="0" t="s">
        <v>44</v>
      </c>
      <c r="S6161" s="0" t="s">
        <v>45</v>
      </c>
      <c r="W6161" s="0" t="s">
        <v>46</v>
      </c>
      <c r="AA6161" s="0" t="s">
        <v>41</v>
      </c>
      <c r="AG6161" s="0" t="s">
        <v>346</v>
      </c>
      <c r="AH6161" s="0" t="s">
        <v>347</v>
      </c>
      <c r="AM6161" s="0" t="s">
        <v>6909</v>
      </c>
      <c r="AN6161" s="0" t="s">
        <v>6910</v>
      </c>
    </row>
    <row r="6162" customFormat="false" ht="12.8" hidden="true" customHeight="false" outlineLevel="0" collapsed="false">
      <c r="A6162" s="0" t="s">
        <v>22103</v>
      </c>
    </row>
    <row r="6163" customFormat="false" ht="12.8" hidden="false" customHeight="false" outlineLevel="0" collapsed="false">
      <c r="A6163" s="0" t="s">
        <v>22104</v>
      </c>
      <c r="B6163" s="0" t="s">
        <v>61</v>
      </c>
      <c r="C6163" s="0" t="s">
        <v>42</v>
      </c>
      <c r="G6163" s="0" t="s">
        <v>43</v>
      </c>
      <c r="N6163" s="0" t="s">
        <v>44</v>
      </c>
      <c r="S6163" s="0" t="s">
        <v>45</v>
      </c>
      <c r="W6163" s="0" t="s">
        <v>46</v>
      </c>
      <c r="AA6163" s="0" t="s">
        <v>41</v>
      </c>
      <c r="AB6163" s="0" t="s">
        <v>61</v>
      </c>
      <c r="AI6163" s="0" t="s">
        <v>6565</v>
      </c>
      <c r="AJ6163" s="0" t="s">
        <v>284</v>
      </c>
      <c r="AK6163" s="0" t="s">
        <v>6566</v>
      </c>
      <c r="AL6163" s="0" t="s">
        <v>6567</v>
      </c>
      <c r="AM6163" s="0" t="s">
        <v>2101</v>
      </c>
      <c r="AN6163" s="0" t="s">
        <v>2102</v>
      </c>
      <c r="AO6163" s="0" t="s">
        <v>6568</v>
      </c>
      <c r="AP6163" s="0" t="s">
        <v>6569</v>
      </c>
      <c r="AQ6163" s="0" t="s">
        <v>6570</v>
      </c>
    </row>
    <row r="6164" customFormat="false" ht="12.8" hidden="false" customHeight="false" outlineLevel="0" collapsed="false">
      <c r="A6164" s="0" t="s">
        <v>22105</v>
      </c>
      <c r="B6164" s="0" t="s">
        <v>41</v>
      </c>
      <c r="C6164" s="0" t="s">
        <v>42</v>
      </c>
      <c r="G6164" s="0" t="s">
        <v>43</v>
      </c>
      <c r="N6164" s="0" t="s">
        <v>44</v>
      </c>
      <c r="S6164" s="0" t="s">
        <v>45</v>
      </c>
      <c r="W6164" s="0" t="s">
        <v>46</v>
      </c>
      <c r="AA6164" s="0" t="s">
        <v>41</v>
      </c>
    </row>
    <row r="6165" customFormat="false" ht="12.8" hidden="false" customHeight="false" outlineLevel="0" collapsed="false">
      <c r="A6165" s="0" t="s">
        <v>22106</v>
      </c>
      <c r="B6165" s="0" t="s">
        <v>61</v>
      </c>
      <c r="C6165" s="0" t="s">
        <v>42</v>
      </c>
      <c r="G6165" s="0" t="s">
        <v>43</v>
      </c>
      <c r="N6165" s="0" t="s">
        <v>44</v>
      </c>
      <c r="S6165" s="0" t="s">
        <v>45</v>
      </c>
      <c r="W6165" s="0" t="s">
        <v>46</v>
      </c>
      <c r="AA6165" s="0" t="s">
        <v>41</v>
      </c>
      <c r="AB6165" s="0" t="s">
        <v>61</v>
      </c>
      <c r="AG6165" s="0" t="s">
        <v>346</v>
      </c>
      <c r="AH6165" s="0" t="s">
        <v>347</v>
      </c>
      <c r="AM6165" s="0" t="s">
        <v>10051</v>
      </c>
      <c r="AN6165" s="0" t="s">
        <v>9626</v>
      </c>
      <c r="AO6165" s="0" t="s">
        <v>10052</v>
      </c>
    </row>
    <row r="6166" customFormat="false" ht="12.8" hidden="true" customHeight="false" outlineLevel="0" collapsed="false">
      <c r="A6166" s="0" t="s">
        <v>22107</v>
      </c>
      <c r="B6166" s="0" t="s">
        <v>42</v>
      </c>
      <c r="C6166" s="0" t="s">
        <v>42</v>
      </c>
      <c r="AE6166" s="0" t="s">
        <v>22108</v>
      </c>
      <c r="AF6166" s="0" t="s">
        <v>22109</v>
      </c>
      <c r="AG6166" s="0" t="s">
        <v>22110</v>
      </c>
      <c r="AH6166" s="0" t="s">
        <v>22111</v>
      </c>
      <c r="AI6166" s="0" t="s">
        <v>22112</v>
      </c>
      <c r="AJ6166" s="0" t="s">
        <v>22113</v>
      </c>
      <c r="AK6166" s="0" t="s">
        <v>22114</v>
      </c>
      <c r="AN6166" s="0" t="s">
        <v>22115</v>
      </c>
      <c r="AO6166" s="0" t="s">
        <v>22116</v>
      </c>
      <c r="AP6166" s="0" t="s">
        <v>22117</v>
      </c>
      <c r="AQ6166" s="0" t="s">
        <v>22118</v>
      </c>
    </row>
    <row r="6167" customFormat="false" ht="12.8" hidden="false" customHeight="false" outlineLevel="0" collapsed="false">
      <c r="A6167" s="0" t="s">
        <v>22119</v>
      </c>
      <c r="B6167" s="0" t="s">
        <v>41</v>
      </c>
      <c r="C6167" s="0" t="s">
        <v>42</v>
      </c>
      <c r="G6167" s="0" t="s">
        <v>43</v>
      </c>
      <c r="N6167" s="0" t="s">
        <v>44</v>
      </c>
      <c r="S6167" s="0" t="s">
        <v>45</v>
      </c>
      <c r="W6167" s="0" t="s">
        <v>46</v>
      </c>
      <c r="AA6167" s="0" t="s">
        <v>41</v>
      </c>
      <c r="AE6167" s="0" t="s">
        <v>228</v>
      </c>
      <c r="AF6167" s="0" t="s">
        <v>229</v>
      </c>
      <c r="AI6167" s="0" t="s">
        <v>5560</v>
      </c>
      <c r="AJ6167" s="0" t="s">
        <v>5561</v>
      </c>
      <c r="AK6167" s="0" t="s">
        <v>403</v>
      </c>
      <c r="AL6167" s="0" t="s">
        <v>233</v>
      </c>
      <c r="AM6167" s="0" t="s">
        <v>404</v>
      </c>
      <c r="AN6167" s="0" t="s">
        <v>4690</v>
      </c>
      <c r="AO6167" s="0" t="s">
        <v>1648</v>
      </c>
      <c r="AP6167" s="0" t="s">
        <v>4691</v>
      </c>
      <c r="AQ6167" s="0" t="s">
        <v>4692</v>
      </c>
      <c r="AR6167" s="0" t="s">
        <v>4693</v>
      </c>
    </row>
    <row r="6168" customFormat="false" ht="12.8" hidden="false" customHeight="false" outlineLevel="0" collapsed="false">
      <c r="A6168" s="0" t="s">
        <v>22120</v>
      </c>
      <c r="B6168" s="0" t="s">
        <v>61</v>
      </c>
      <c r="C6168" s="0" t="s">
        <v>42</v>
      </c>
      <c r="G6168" s="0" t="s">
        <v>43</v>
      </c>
      <c r="N6168" s="0" t="s">
        <v>44</v>
      </c>
      <c r="S6168" s="0" t="s">
        <v>45</v>
      </c>
      <c r="W6168" s="0" t="s">
        <v>46</v>
      </c>
      <c r="AA6168" s="0" t="s">
        <v>41</v>
      </c>
      <c r="AB6168" s="0" t="s">
        <v>61</v>
      </c>
      <c r="AI6168" s="0" t="s">
        <v>5955</v>
      </c>
      <c r="AJ6168" s="0" t="s">
        <v>5956</v>
      </c>
      <c r="AM6168" s="0" t="s">
        <v>2572</v>
      </c>
      <c r="AN6168" s="0" t="s">
        <v>2573</v>
      </c>
    </row>
    <row r="6169" customFormat="false" ht="12.8" hidden="true" customHeight="false" outlineLevel="0" collapsed="false">
      <c r="A6169" s="0" t="s">
        <v>22121</v>
      </c>
    </row>
    <row r="6170" customFormat="false" ht="12.8" hidden="false" customHeight="false" outlineLevel="0" collapsed="false">
      <c r="A6170" s="0" t="s">
        <v>22122</v>
      </c>
      <c r="B6170" s="0" t="s">
        <v>41</v>
      </c>
      <c r="C6170" s="0" t="s">
        <v>42</v>
      </c>
      <c r="G6170" s="0" t="s">
        <v>43</v>
      </c>
      <c r="N6170" s="0" t="s">
        <v>44</v>
      </c>
      <c r="S6170" s="0" t="s">
        <v>45</v>
      </c>
      <c r="W6170" s="0" t="s">
        <v>46</v>
      </c>
      <c r="AA6170" s="0" t="s">
        <v>41</v>
      </c>
      <c r="AE6170" s="0" t="s">
        <v>1618</v>
      </c>
      <c r="AF6170" s="0" t="s">
        <v>1619</v>
      </c>
      <c r="AI6170" s="0" t="s">
        <v>579</v>
      </c>
      <c r="AJ6170" s="0" t="s">
        <v>580</v>
      </c>
      <c r="AM6170" s="0" t="s">
        <v>1045</v>
      </c>
      <c r="AN6170" s="0" t="s">
        <v>1046</v>
      </c>
      <c r="AO6170" s="0" t="s">
        <v>1047</v>
      </c>
      <c r="AP6170" s="0" t="s">
        <v>1048</v>
      </c>
      <c r="AQ6170" s="0" t="s">
        <v>660</v>
      </c>
    </row>
    <row r="6171" customFormat="false" ht="12.8" hidden="false" customHeight="false" outlineLevel="0" collapsed="false">
      <c r="A6171" s="0" t="s">
        <v>22123</v>
      </c>
      <c r="B6171" s="0" t="s">
        <v>61</v>
      </c>
      <c r="C6171" s="0" t="s">
        <v>42</v>
      </c>
      <c r="G6171" s="0" t="s">
        <v>43</v>
      </c>
      <c r="N6171" s="0" t="s">
        <v>44</v>
      </c>
      <c r="S6171" s="0" t="s">
        <v>45</v>
      </c>
      <c r="W6171" s="0" t="s">
        <v>46</v>
      </c>
      <c r="AA6171" s="0" t="s">
        <v>41</v>
      </c>
      <c r="AB6171" s="0" t="s">
        <v>61</v>
      </c>
      <c r="AE6171" s="0" t="s">
        <v>4031</v>
      </c>
      <c r="AF6171" s="0" t="s">
        <v>4032</v>
      </c>
      <c r="AG6171" s="0" t="s">
        <v>62</v>
      </c>
      <c r="AH6171" s="0" t="s">
        <v>63</v>
      </c>
      <c r="AI6171" s="0" t="s">
        <v>4033</v>
      </c>
      <c r="AJ6171" s="0" t="s">
        <v>4034</v>
      </c>
      <c r="AK6171" s="0" t="s">
        <v>4035</v>
      </c>
      <c r="AL6171" s="0" t="s">
        <v>4036</v>
      </c>
      <c r="AM6171" s="0" t="s">
        <v>4037</v>
      </c>
      <c r="AN6171" s="0" t="s">
        <v>4038</v>
      </c>
      <c r="AO6171" s="0" t="s">
        <v>4039</v>
      </c>
    </row>
    <row r="6172" customFormat="false" ht="12.8" hidden="true" customHeight="false" outlineLevel="0" collapsed="false">
      <c r="A6172" s="0" t="s">
        <v>22124</v>
      </c>
      <c r="B6172" s="0" t="s">
        <v>97</v>
      </c>
      <c r="AE6172" s="0" t="s">
        <v>228</v>
      </c>
      <c r="AF6172" s="0" t="s">
        <v>229</v>
      </c>
      <c r="AG6172" s="0" t="s">
        <v>22125</v>
      </c>
      <c r="AH6172" s="0" t="s">
        <v>22126</v>
      </c>
      <c r="AI6172" s="0" t="s">
        <v>5754</v>
      </c>
      <c r="AJ6172" s="0" t="s">
        <v>5755</v>
      </c>
      <c r="AK6172" s="0" t="s">
        <v>22127</v>
      </c>
      <c r="AL6172" s="0" t="s">
        <v>233</v>
      </c>
      <c r="AM6172" s="0" t="s">
        <v>22128</v>
      </c>
      <c r="AN6172" s="0" t="s">
        <v>22129</v>
      </c>
      <c r="AO6172" s="0" t="s">
        <v>936</v>
      </c>
      <c r="AP6172" s="0" t="s">
        <v>1344</v>
      </c>
      <c r="AQ6172" s="0" t="s">
        <v>10739</v>
      </c>
      <c r="AR6172" s="0" t="s">
        <v>22130</v>
      </c>
    </row>
    <row r="6173" customFormat="false" ht="12.8" hidden="false" customHeight="false" outlineLevel="0" collapsed="false">
      <c r="A6173" s="0" t="s">
        <v>22131</v>
      </c>
      <c r="B6173" s="0" t="s">
        <v>61</v>
      </c>
      <c r="C6173" s="0" t="s">
        <v>42</v>
      </c>
      <c r="G6173" s="0" t="s">
        <v>43</v>
      </c>
      <c r="N6173" s="0" t="s">
        <v>44</v>
      </c>
      <c r="S6173" s="0" t="s">
        <v>45</v>
      </c>
      <c r="W6173" s="0" t="s">
        <v>46</v>
      </c>
      <c r="AA6173" s="0" t="s">
        <v>41</v>
      </c>
      <c r="AB6173" s="0" t="s">
        <v>61</v>
      </c>
      <c r="AE6173" s="0" t="s">
        <v>2506</v>
      </c>
      <c r="AF6173" s="0" t="s">
        <v>2507</v>
      </c>
      <c r="AG6173" s="0" t="s">
        <v>62</v>
      </c>
      <c r="AH6173" s="0" t="s">
        <v>63</v>
      </c>
      <c r="AI6173" s="0" t="s">
        <v>2508</v>
      </c>
      <c r="AJ6173" s="0" t="s">
        <v>2509</v>
      </c>
      <c r="AK6173" s="0" t="s">
        <v>1386</v>
      </c>
      <c r="AL6173" s="0" t="s">
        <v>1387</v>
      </c>
      <c r="AM6173" s="0" t="s">
        <v>2510</v>
      </c>
      <c r="AN6173" s="0" t="s">
        <v>2511</v>
      </c>
    </row>
    <row r="6174" customFormat="false" ht="12.8" hidden="false" customHeight="false" outlineLevel="0" collapsed="false">
      <c r="A6174" s="0" t="s">
        <v>22132</v>
      </c>
      <c r="B6174" s="0" t="s">
        <v>61</v>
      </c>
      <c r="C6174" s="0" t="s">
        <v>42</v>
      </c>
      <c r="G6174" s="0" t="s">
        <v>43</v>
      </c>
      <c r="N6174" s="0" t="s">
        <v>44</v>
      </c>
      <c r="S6174" s="0" t="s">
        <v>45</v>
      </c>
      <c r="W6174" s="0" t="s">
        <v>46</v>
      </c>
      <c r="AA6174" s="0" t="s">
        <v>41</v>
      </c>
      <c r="AB6174" s="0" t="s">
        <v>61</v>
      </c>
      <c r="AE6174" s="0" t="s">
        <v>2506</v>
      </c>
      <c r="AF6174" s="0" t="s">
        <v>2507</v>
      </c>
      <c r="AG6174" s="0" t="s">
        <v>62</v>
      </c>
      <c r="AH6174" s="0" t="s">
        <v>63</v>
      </c>
      <c r="AI6174" s="0" t="s">
        <v>2508</v>
      </c>
      <c r="AJ6174" s="0" t="s">
        <v>2509</v>
      </c>
      <c r="AK6174" s="0" t="s">
        <v>1386</v>
      </c>
      <c r="AL6174" s="0" t="s">
        <v>1387</v>
      </c>
      <c r="AM6174" s="0" t="s">
        <v>2510</v>
      </c>
      <c r="AN6174" s="0" t="s">
        <v>2511</v>
      </c>
    </row>
    <row r="6175" customFormat="false" ht="12.8" hidden="true" customHeight="false" outlineLevel="0" collapsed="false">
      <c r="A6175" s="0" t="s">
        <v>22133</v>
      </c>
      <c r="B6175" s="0" t="s">
        <v>42</v>
      </c>
      <c r="C6175" s="0" t="s">
        <v>42</v>
      </c>
      <c r="AE6175" s="0" t="s">
        <v>1562</v>
      </c>
      <c r="AF6175" s="0" t="s">
        <v>1563</v>
      </c>
      <c r="AG6175" s="0" t="s">
        <v>62</v>
      </c>
      <c r="AH6175" s="0" t="s">
        <v>63</v>
      </c>
      <c r="AI6175" s="0" t="s">
        <v>1564</v>
      </c>
      <c r="AJ6175" s="0" t="s">
        <v>1565</v>
      </c>
      <c r="AK6175" s="0" t="s">
        <v>124</v>
      </c>
      <c r="AL6175" s="0" t="s">
        <v>125</v>
      </c>
      <c r="AM6175" s="0" t="s">
        <v>1566</v>
      </c>
      <c r="AN6175" s="0" t="s">
        <v>1567</v>
      </c>
    </row>
    <row r="6176" customFormat="false" ht="12.8" hidden="false" customHeight="false" outlineLevel="0" collapsed="false">
      <c r="A6176" s="0" t="s">
        <v>22134</v>
      </c>
      <c r="B6176" s="0" t="s">
        <v>61</v>
      </c>
      <c r="C6176" s="0" t="s">
        <v>42</v>
      </c>
      <c r="G6176" s="0" t="s">
        <v>43</v>
      </c>
      <c r="N6176" s="0" t="s">
        <v>44</v>
      </c>
      <c r="S6176" s="0" t="s">
        <v>45</v>
      </c>
      <c r="W6176" s="0" t="s">
        <v>46</v>
      </c>
      <c r="AA6176" s="0" t="s">
        <v>41</v>
      </c>
      <c r="AB6176" s="0" t="s">
        <v>61</v>
      </c>
      <c r="AI6176" s="0" t="s">
        <v>8013</v>
      </c>
      <c r="AJ6176" s="0" t="s">
        <v>8014</v>
      </c>
      <c r="AK6176" s="0" t="s">
        <v>8015</v>
      </c>
      <c r="AL6176" s="0" t="s">
        <v>8016</v>
      </c>
      <c r="AM6176" s="0" t="s">
        <v>8017</v>
      </c>
      <c r="AN6176" s="0" t="s">
        <v>8018</v>
      </c>
      <c r="AO6176" s="0" t="s">
        <v>8019</v>
      </c>
      <c r="AP6176" s="0" t="s">
        <v>8020</v>
      </c>
    </row>
    <row r="6177" customFormat="false" ht="12.8" hidden="true" customHeight="false" outlineLevel="0" collapsed="false">
      <c r="A6177" s="0" t="s">
        <v>22135</v>
      </c>
      <c r="B6177" s="0" t="s">
        <v>97</v>
      </c>
      <c r="AG6177" s="0" t="s">
        <v>3613</v>
      </c>
      <c r="AH6177" s="0" t="s">
        <v>3614</v>
      </c>
      <c r="AI6177" s="0" t="s">
        <v>22136</v>
      </c>
      <c r="AJ6177" s="0" t="s">
        <v>22137</v>
      </c>
      <c r="AK6177" s="0" t="s">
        <v>3617</v>
      </c>
      <c r="AL6177" s="0" t="s">
        <v>3618</v>
      </c>
      <c r="AM6177" s="0" t="s">
        <v>22138</v>
      </c>
      <c r="AN6177" s="0" t="s">
        <v>22139</v>
      </c>
    </row>
    <row r="6178" customFormat="false" ht="12.8" hidden="true" customHeight="false" outlineLevel="0" collapsed="false">
      <c r="A6178" s="0" t="s">
        <v>22140</v>
      </c>
      <c r="B6178" s="0" t="s">
        <v>97</v>
      </c>
      <c r="AE6178" s="0" t="s">
        <v>22141</v>
      </c>
      <c r="AF6178" s="0" t="s">
        <v>22142</v>
      </c>
      <c r="AG6178" s="0" t="s">
        <v>22143</v>
      </c>
      <c r="AH6178" s="0" t="s">
        <v>22144</v>
      </c>
      <c r="AI6178" s="0" t="s">
        <v>22145</v>
      </c>
      <c r="AJ6178" s="0" t="s">
        <v>22146</v>
      </c>
      <c r="AK6178" s="0" t="s">
        <v>22147</v>
      </c>
      <c r="AL6178" s="0" t="s">
        <v>22148</v>
      </c>
      <c r="AM6178" s="0" t="s">
        <v>22149</v>
      </c>
      <c r="AN6178" s="0" t="s">
        <v>22150</v>
      </c>
      <c r="AO6178" s="0" t="s">
        <v>22151</v>
      </c>
    </row>
    <row r="6179" customFormat="false" ht="12.8" hidden="false" customHeight="false" outlineLevel="0" collapsed="false">
      <c r="A6179" s="0" t="s">
        <v>22152</v>
      </c>
      <c r="B6179" s="0" t="s">
        <v>61</v>
      </c>
      <c r="C6179" s="0" t="s">
        <v>42</v>
      </c>
      <c r="G6179" s="0" t="s">
        <v>43</v>
      </c>
      <c r="N6179" s="0" t="s">
        <v>44</v>
      </c>
      <c r="S6179" s="0" t="s">
        <v>45</v>
      </c>
      <c r="W6179" s="0" t="s">
        <v>46</v>
      </c>
      <c r="AA6179" s="0" t="s">
        <v>41</v>
      </c>
      <c r="AB6179" s="0" t="s">
        <v>61</v>
      </c>
      <c r="AE6179" s="0" t="s">
        <v>8988</v>
      </c>
      <c r="AF6179" s="0" t="s">
        <v>8989</v>
      </c>
      <c r="AG6179" s="0" t="s">
        <v>62</v>
      </c>
      <c r="AH6179" s="0" t="s">
        <v>63</v>
      </c>
      <c r="AI6179" s="0" t="s">
        <v>8990</v>
      </c>
      <c r="AJ6179" s="0" t="s">
        <v>8991</v>
      </c>
      <c r="AK6179" s="0" t="s">
        <v>1293</v>
      </c>
      <c r="AL6179" s="0" t="s">
        <v>1294</v>
      </c>
      <c r="AM6179" s="0" t="s">
        <v>8992</v>
      </c>
      <c r="AN6179" s="0" t="s">
        <v>8993</v>
      </c>
      <c r="AO6179" s="0" t="s">
        <v>8994</v>
      </c>
      <c r="AP6179" s="0" t="s">
        <v>70</v>
      </c>
    </row>
    <row r="6180" customFormat="false" ht="12.8" hidden="false" customHeight="false" outlineLevel="0" collapsed="false">
      <c r="A6180" s="0" t="s">
        <v>22153</v>
      </c>
      <c r="B6180" s="0" t="s">
        <v>61</v>
      </c>
      <c r="C6180" s="0" t="s">
        <v>42</v>
      </c>
      <c r="G6180" s="0" t="s">
        <v>43</v>
      </c>
      <c r="N6180" s="0" t="s">
        <v>44</v>
      </c>
      <c r="S6180" s="0" t="s">
        <v>45</v>
      </c>
      <c r="W6180" s="0" t="s">
        <v>46</v>
      </c>
      <c r="AA6180" s="0" t="s">
        <v>41</v>
      </c>
      <c r="AB6180" s="0" t="s">
        <v>61</v>
      </c>
      <c r="AE6180" s="0" t="s">
        <v>1547</v>
      </c>
      <c r="AF6180" s="0" t="s">
        <v>1548</v>
      </c>
      <c r="AI6180" s="0" t="s">
        <v>1549</v>
      </c>
      <c r="AJ6180" s="0" t="s">
        <v>856</v>
      </c>
      <c r="AK6180" s="0" t="s">
        <v>1550</v>
      </c>
      <c r="AN6180" s="0" t="s">
        <v>1551</v>
      </c>
      <c r="AO6180" s="0" t="s">
        <v>1222</v>
      </c>
      <c r="AP6180" s="0" t="s">
        <v>1552</v>
      </c>
    </row>
    <row r="6181" customFormat="false" ht="12.8" hidden="false" customHeight="false" outlineLevel="0" collapsed="false">
      <c r="A6181" s="0" t="s">
        <v>22154</v>
      </c>
      <c r="B6181" s="0" t="s">
        <v>61</v>
      </c>
      <c r="C6181" s="0" t="s">
        <v>42</v>
      </c>
      <c r="G6181" s="0" t="s">
        <v>43</v>
      </c>
      <c r="N6181" s="0" t="s">
        <v>44</v>
      </c>
      <c r="S6181" s="0" t="s">
        <v>45</v>
      </c>
      <c r="W6181" s="0" t="s">
        <v>46</v>
      </c>
      <c r="AA6181" s="0" t="s">
        <v>41</v>
      </c>
      <c r="AB6181" s="0" t="s">
        <v>61</v>
      </c>
      <c r="AE6181" s="0" t="s">
        <v>19694</v>
      </c>
      <c r="AF6181" s="0" t="s">
        <v>19695</v>
      </c>
      <c r="AI6181" s="0" t="s">
        <v>19696</v>
      </c>
      <c r="AJ6181" s="0" t="s">
        <v>19697</v>
      </c>
      <c r="AM6181" s="0" t="s">
        <v>19698</v>
      </c>
      <c r="AN6181" s="0" t="s">
        <v>19699</v>
      </c>
      <c r="AO6181" s="0" t="s">
        <v>19700</v>
      </c>
    </row>
    <row r="6182" customFormat="false" ht="12.8" hidden="false" customHeight="false" outlineLevel="0" collapsed="false">
      <c r="A6182" s="0" t="s">
        <v>22155</v>
      </c>
      <c r="B6182" s="0" t="s">
        <v>61</v>
      </c>
      <c r="C6182" s="0" t="s">
        <v>42</v>
      </c>
      <c r="G6182" s="0" t="s">
        <v>43</v>
      </c>
      <c r="N6182" s="0" t="s">
        <v>44</v>
      </c>
      <c r="S6182" s="0" t="s">
        <v>45</v>
      </c>
      <c r="W6182" s="0" t="s">
        <v>46</v>
      </c>
      <c r="AA6182" s="0" t="s">
        <v>41</v>
      </c>
      <c r="AB6182" s="0" t="s">
        <v>61</v>
      </c>
      <c r="AE6182" s="0" t="s">
        <v>5640</v>
      </c>
      <c r="AF6182" s="0" t="s">
        <v>5641</v>
      </c>
      <c r="AI6182" s="0" t="s">
        <v>5642</v>
      </c>
      <c r="AJ6182" s="0" t="s">
        <v>5643</v>
      </c>
      <c r="AK6182" s="0" t="s">
        <v>5644</v>
      </c>
      <c r="AL6182" s="0" t="s">
        <v>5645</v>
      </c>
      <c r="AM6182" s="0" t="s">
        <v>5646</v>
      </c>
      <c r="AN6182" s="0" t="s">
        <v>5647</v>
      </c>
      <c r="AO6182" s="0" t="s">
        <v>5648</v>
      </c>
      <c r="AP6182" s="0" t="s">
        <v>4739</v>
      </c>
    </row>
    <row r="6183" customFormat="false" ht="12.8" hidden="false" customHeight="false" outlineLevel="0" collapsed="false">
      <c r="A6183" s="0" t="s">
        <v>22156</v>
      </c>
      <c r="B6183" s="0" t="s">
        <v>41</v>
      </c>
      <c r="C6183" s="0" t="s">
        <v>42</v>
      </c>
      <c r="G6183" s="0" t="s">
        <v>43</v>
      </c>
      <c r="N6183" s="0" t="s">
        <v>44</v>
      </c>
      <c r="S6183" s="0" t="s">
        <v>45</v>
      </c>
      <c r="W6183" s="0" t="s">
        <v>46</v>
      </c>
      <c r="AA6183" s="0" t="s">
        <v>41</v>
      </c>
      <c r="AE6183" s="0" t="s">
        <v>2447</v>
      </c>
      <c r="AF6183" s="0" t="s">
        <v>2448</v>
      </c>
      <c r="AI6183" s="0" t="s">
        <v>22157</v>
      </c>
      <c r="AJ6183" s="0" t="s">
        <v>22158</v>
      </c>
      <c r="AK6183" s="0" t="s">
        <v>3217</v>
      </c>
      <c r="AL6183" s="0" t="s">
        <v>3218</v>
      </c>
      <c r="AM6183" s="0" t="s">
        <v>3219</v>
      </c>
      <c r="AN6183" s="0" t="s">
        <v>2454</v>
      </c>
      <c r="AO6183" s="0" t="s">
        <v>3220</v>
      </c>
      <c r="AP6183" s="0" t="s">
        <v>2456</v>
      </c>
      <c r="AQ6183" s="0" t="s">
        <v>1406</v>
      </c>
    </row>
    <row r="6184" customFormat="false" ht="12.8" hidden="true" customHeight="false" outlineLevel="0" collapsed="false">
      <c r="A6184" s="0" t="s">
        <v>22159</v>
      </c>
    </row>
    <row r="6185" customFormat="false" ht="12.8" hidden="false" customHeight="false" outlineLevel="0" collapsed="false">
      <c r="A6185" s="0" t="s">
        <v>22160</v>
      </c>
      <c r="B6185" s="0" t="s">
        <v>41</v>
      </c>
      <c r="C6185" s="0" t="s">
        <v>42</v>
      </c>
      <c r="G6185" s="0" t="s">
        <v>43</v>
      </c>
      <c r="N6185" s="0" t="s">
        <v>44</v>
      </c>
      <c r="S6185" s="0" t="s">
        <v>45</v>
      </c>
      <c r="W6185" s="0" t="s">
        <v>46</v>
      </c>
      <c r="AA6185" s="0" t="s">
        <v>41</v>
      </c>
      <c r="AE6185" s="0" t="s">
        <v>2586</v>
      </c>
      <c r="AF6185" s="0" t="s">
        <v>2587</v>
      </c>
      <c r="AG6185" s="0" t="s">
        <v>62</v>
      </c>
      <c r="AH6185" s="0" t="s">
        <v>63</v>
      </c>
      <c r="AI6185" s="0" t="s">
        <v>2588</v>
      </c>
      <c r="AJ6185" s="0" t="s">
        <v>2589</v>
      </c>
      <c r="AK6185" s="0" t="s">
        <v>2590</v>
      </c>
      <c r="AL6185" s="0" t="s">
        <v>2591</v>
      </c>
      <c r="AM6185" s="0" t="s">
        <v>2592</v>
      </c>
      <c r="AN6185" s="0" t="s">
        <v>2593</v>
      </c>
      <c r="AO6185" s="0" t="s">
        <v>2594</v>
      </c>
      <c r="AP6185" s="0" t="s">
        <v>2595</v>
      </c>
    </row>
    <row r="6186" customFormat="false" ht="12.8" hidden="true" customHeight="false" outlineLevel="0" collapsed="false">
      <c r="A6186" s="0" t="s">
        <v>22161</v>
      </c>
      <c r="B6186" s="0" t="s">
        <v>42</v>
      </c>
      <c r="C6186" s="0" t="s">
        <v>42</v>
      </c>
      <c r="AE6186" s="0" t="s">
        <v>6007</v>
      </c>
      <c r="AF6186" s="0" t="s">
        <v>6008</v>
      </c>
      <c r="AG6186" s="0" t="s">
        <v>12008</v>
      </c>
      <c r="AH6186" s="0" t="s">
        <v>12009</v>
      </c>
      <c r="AI6186" s="0" t="s">
        <v>22162</v>
      </c>
      <c r="AJ6186" s="0" t="s">
        <v>22163</v>
      </c>
      <c r="AK6186" s="0" t="s">
        <v>22164</v>
      </c>
      <c r="AL6186" s="0" t="s">
        <v>22165</v>
      </c>
      <c r="AM6186" s="0" t="s">
        <v>6013</v>
      </c>
      <c r="AN6186" s="0" t="s">
        <v>6014</v>
      </c>
      <c r="AO6186" s="0" t="s">
        <v>6015</v>
      </c>
    </row>
    <row r="6187" customFormat="false" ht="12.8" hidden="false" customHeight="false" outlineLevel="0" collapsed="false">
      <c r="A6187" s="0" t="s">
        <v>22166</v>
      </c>
      <c r="B6187" s="0" t="s">
        <v>61</v>
      </c>
      <c r="C6187" s="0" t="s">
        <v>42</v>
      </c>
      <c r="G6187" s="0" t="s">
        <v>43</v>
      </c>
      <c r="N6187" s="0" t="s">
        <v>44</v>
      </c>
      <c r="S6187" s="0" t="s">
        <v>45</v>
      </c>
      <c r="W6187" s="0" t="s">
        <v>46</v>
      </c>
      <c r="AA6187" s="0" t="s">
        <v>41</v>
      </c>
      <c r="AB6187" s="0" t="s">
        <v>61</v>
      </c>
      <c r="AI6187" s="0" t="s">
        <v>2196</v>
      </c>
      <c r="AJ6187" s="0" t="s">
        <v>2197</v>
      </c>
      <c r="AM6187" s="0" t="s">
        <v>3225</v>
      </c>
      <c r="AN6187" s="0" t="s">
        <v>3226</v>
      </c>
      <c r="AO6187" s="0" t="s">
        <v>70</v>
      </c>
    </row>
    <row r="6188" customFormat="false" ht="12.8" hidden="true" customHeight="false" outlineLevel="0" collapsed="false">
      <c r="A6188" s="0" t="s">
        <v>22167</v>
      </c>
    </row>
    <row r="6189" customFormat="false" ht="12.8" hidden="false" customHeight="false" outlineLevel="0" collapsed="false">
      <c r="A6189" s="0" t="s">
        <v>22168</v>
      </c>
      <c r="B6189" s="0" t="s">
        <v>41</v>
      </c>
      <c r="C6189" s="0" t="s">
        <v>42</v>
      </c>
      <c r="G6189" s="0" t="s">
        <v>43</v>
      </c>
      <c r="N6189" s="0" t="s">
        <v>44</v>
      </c>
      <c r="S6189" s="0" t="s">
        <v>45</v>
      </c>
      <c r="W6189" s="0" t="s">
        <v>46</v>
      </c>
      <c r="AA6189" s="0" t="s">
        <v>41</v>
      </c>
      <c r="AG6189" s="0" t="s">
        <v>62</v>
      </c>
      <c r="AH6189" s="0" t="s">
        <v>63</v>
      </c>
      <c r="AI6189" s="0" t="s">
        <v>5494</v>
      </c>
      <c r="AJ6189" s="0" t="s">
        <v>856</v>
      </c>
      <c r="AK6189" s="0" t="s">
        <v>5495</v>
      </c>
      <c r="AL6189" s="0" t="s">
        <v>5496</v>
      </c>
      <c r="AO6189" s="0" t="s">
        <v>5497</v>
      </c>
      <c r="AP6189" s="0" t="s">
        <v>5498</v>
      </c>
      <c r="AQ6189" s="0" t="s">
        <v>5499</v>
      </c>
    </row>
    <row r="6190" customFormat="false" ht="12.8" hidden="true" customHeight="false" outlineLevel="0" collapsed="false">
      <c r="A6190" s="0" t="s">
        <v>22169</v>
      </c>
      <c r="B6190" s="0" t="s">
        <v>42</v>
      </c>
      <c r="C6190" s="0" t="s">
        <v>42</v>
      </c>
      <c r="AE6190" s="0" t="s">
        <v>712</v>
      </c>
      <c r="AF6190" s="0" t="s">
        <v>713</v>
      </c>
      <c r="AG6190" s="0" t="s">
        <v>714</v>
      </c>
      <c r="AH6190" s="0" t="s">
        <v>715</v>
      </c>
      <c r="AI6190" s="0" t="s">
        <v>716</v>
      </c>
      <c r="AJ6190" s="0" t="s">
        <v>4015</v>
      </c>
      <c r="AK6190" s="0" t="s">
        <v>718</v>
      </c>
      <c r="AL6190" s="0" t="s">
        <v>4016</v>
      </c>
      <c r="AM6190" s="0" t="s">
        <v>720</v>
      </c>
      <c r="AN6190" s="0" t="s">
        <v>721</v>
      </c>
      <c r="AO6190" s="0" t="s">
        <v>722</v>
      </c>
      <c r="AP6190" s="0" t="s">
        <v>723</v>
      </c>
      <c r="AQ6190" s="0" t="s">
        <v>724</v>
      </c>
      <c r="AR6190" s="0" t="s">
        <v>725</v>
      </c>
      <c r="AS6190" s="0" t="s">
        <v>726</v>
      </c>
      <c r="AT6190" s="0" t="s">
        <v>727</v>
      </c>
      <c r="AU6190" s="0" t="s">
        <v>728</v>
      </c>
      <c r="AV6190" s="0" t="s">
        <v>724</v>
      </c>
      <c r="AW6190" s="0" t="s">
        <v>725</v>
      </c>
      <c r="AX6190" s="0" t="s">
        <v>729</v>
      </c>
    </row>
    <row r="6191" customFormat="false" ht="12.8" hidden="true" customHeight="false" outlineLevel="0" collapsed="false">
      <c r="A6191" s="0" t="s">
        <v>22170</v>
      </c>
    </row>
    <row r="6192" customFormat="false" ht="12.8" hidden="false" customHeight="false" outlineLevel="0" collapsed="false">
      <c r="A6192" s="0" t="s">
        <v>22171</v>
      </c>
      <c r="B6192" s="0" t="s">
        <v>61</v>
      </c>
      <c r="C6192" s="0" t="s">
        <v>42</v>
      </c>
      <c r="G6192" s="0" t="s">
        <v>43</v>
      </c>
      <c r="N6192" s="0" t="s">
        <v>44</v>
      </c>
      <c r="S6192" s="0" t="s">
        <v>45</v>
      </c>
      <c r="W6192" s="0" t="s">
        <v>46</v>
      </c>
      <c r="AA6192" s="0" t="s">
        <v>41</v>
      </c>
      <c r="AB6192" s="0" t="s">
        <v>61</v>
      </c>
      <c r="AE6192" s="0" t="s">
        <v>15961</v>
      </c>
      <c r="AF6192" s="0" t="s">
        <v>15962</v>
      </c>
      <c r="AI6192" s="0" t="s">
        <v>15963</v>
      </c>
      <c r="AJ6192" s="0" t="s">
        <v>15964</v>
      </c>
      <c r="AK6192" s="0" t="s">
        <v>980</v>
      </c>
      <c r="AL6192" s="0" t="s">
        <v>981</v>
      </c>
      <c r="AM6192" s="0" t="s">
        <v>18416</v>
      </c>
      <c r="AN6192" s="0" t="s">
        <v>15966</v>
      </c>
      <c r="AO6192" s="0" t="s">
        <v>5790</v>
      </c>
      <c r="AP6192" s="0" t="s">
        <v>6998</v>
      </c>
    </row>
    <row r="6193" customFormat="false" ht="12.8" hidden="false" customHeight="false" outlineLevel="0" collapsed="false">
      <c r="A6193" s="0" t="s">
        <v>22172</v>
      </c>
      <c r="B6193" s="0" t="s">
        <v>61</v>
      </c>
      <c r="C6193" s="0" t="s">
        <v>42</v>
      </c>
      <c r="G6193" s="0" t="s">
        <v>43</v>
      </c>
      <c r="N6193" s="0" t="s">
        <v>44</v>
      </c>
      <c r="S6193" s="0" t="s">
        <v>45</v>
      </c>
      <c r="W6193" s="0" t="s">
        <v>46</v>
      </c>
      <c r="AA6193" s="0" t="s">
        <v>41</v>
      </c>
      <c r="AB6193" s="0" t="s">
        <v>61</v>
      </c>
      <c r="AM6193" s="0" t="s">
        <v>878</v>
      </c>
      <c r="AN6193" s="0" t="s">
        <v>879</v>
      </c>
    </row>
    <row r="6194" customFormat="false" ht="12.8" hidden="true" customHeight="false" outlineLevel="0" collapsed="false">
      <c r="A6194" s="0" t="s">
        <v>22173</v>
      </c>
      <c r="B6194" s="0" t="s">
        <v>97</v>
      </c>
      <c r="AE6194" s="0" t="s">
        <v>22174</v>
      </c>
      <c r="AF6194" s="0" t="s">
        <v>22175</v>
      </c>
      <c r="AG6194" s="0" t="s">
        <v>22176</v>
      </c>
      <c r="AH6194" s="0" t="s">
        <v>22177</v>
      </c>
      <c r="AI6194" s="0" t="s">
        <v>22178</v>
      </c>
      <c r="AJ6194" s="0" t="s">
        <v>22179</v>
      </c>
      <c r="AK6194" s="0" t="s">
        <v>22180</v>
      </c>
      <c r="AL6194" s="0" t="s">
        <v>22181</v>
      </c>
      <c r="AM6194" s="0" t="s">
        <v>22182</v>
      </c>
      <c r="AN6194" s="0" t="s">
        <v>4674</v>
      </c>
      <c r="AO6194" s="0" t="s">
        <v>22183</v>
      </c>
      <c r="AP6194" s="0" t="s">
        <v>22184</v>
      </c>
    </row>
    <row r="6195" customFormat="false" ht="12.8" hidden="false" customHeight="false" outlineLevel="0" collapsed="false">
      <c r="A6195" s="0" t="s">
        <v>22185</v>
      </c>
      <c r="B6195" s="0" t="s">
        <v>41</v>
      </c>
      <c r="C6195" s="0" t="s">
        <v>42</v>
      </c>
      <c r="G6195" s="0" t="s">
        <v>43</v>
      </c>
      <c r="N6195" s="0" t="s">
        <v>44</v>
      </c>
      <c r="S6195" s="0" t="s">
        <v>45</v>
      </c>
      <c r="W6195" s="0" t="s">
        <v>46</v>
      </c>
      <c r="AA6195" s="0" t="s">
        <v>41</v>
      </c>
      <c r="AE6195" s="0" t="s">
        <v>22186</v>
      </c>
      <c r="AF6195" s="0" t="s">
        <v>22187</v>
      </c>
      <c r="AI6195" s="0" t="s">
        <v>6609</v>
      </c>
      <c r="AJ6195" s="0" t="s">
        <v>6610</v>
      </c>
      <c r="AK6195" s="0" t="s">
        <v>6611</v>
      </c>
      <c r="AL6195" s="0" t="s">
        <v>6612</v>
      </c>
      <c r="AM6195" s="0" t="s">
        <v>6613</v>
      </c>
      <c r="AN6195" s="0" t="s">
        <v>6614</v>
      </c>
    </row>
    <row r="6196" customFormat="false" ht="12.8" hidden="false" customHeight="false" outlineLevel="0" collapsed="false">
      <c r="A6196" s="0" t="s">
        <v>22188</v>
      </c>
      <c r="B6196" s="0" t="s">
        <v>61</v>
      </c>
      <c r="C6196" s="0" t="s">
        <v>42</v>
      </c>
      <c r="G6196" s="0" t="s">
        <v>43</v>
      </c>
      <c r="N6196" s="0" t="s">
        <v>44</v>
      </c>
      <c r="S6196" s="0" t="s">
        <v>45</v>
      </c>
      <c r="W6196" s="0" t="s">
        <v>46</v>
      </c>
      <c r="AA6196" s="0" t="s">
        <v>41</v>
      </c>
      <c r="AB6196" s="0" t="s">
        <v>61</v>
      </c>
      <c r="AE6196" s="0" t="s">
        <v>7755</v>
      </c>
      <c r="AF6196" s="0" t="s">
        <v>7756</v>
      </c>
      <c r="AG6196" s="0" t="s">
        <v>7757</v>
      </c>
      <c r="AH6196" s="0" t="s">
        <v>7758</v>
      </c>
      <c r="AI6196" s="0" t="s">
        <v>7759</v>
      </c>
      <c r="AJ6196" s="0" t="s">
        <v>7760</v>
      </c>
      <c r="AK6196" s="0" t="s">
        <v>7761</v>
      </c>
      <c r="AL6196" s="0" t="s">
        <v>7762</v>
      </c>
      <c r="AM6196" s="0" t="s">
        <v>7763</v>
      </c>
      <c r="AN6196" s="0" t="s">
        <v>6491</v>
      </c>
      <c r="AO6196" s="0" t="s">
        <v>7764</v>
      </c>
      <c r="AP6196" s="0" t="s">
        <v>7765</v>
      </c>
    </row>
    <row r="6197" customFormat="false" ht="12.8" hidden="true" customHeight="false" outlineLevel="0" collapsed="false">
      <c r="A6197" s="0" t="s">
        <v>22189</v>
      </c>
      <c r="B6197" s="0" t="s">
        <v>22190</v>
      </c>
      <c r="C6197" s="0" t="s">
        <v>42</v>
      </c>
      <c r="G6197" s="0" t="s">
        <v>7464</v>
      </c>
      <c r="H6197" s="0" t="s">
        <v>7465</v>
      </c>
      <c r="J6197" s="0" t="s">
        <v>7466</v>
      </c>
      <c r="N6197" s="0" t="s">
        <v>22191</v>
      </c>
      <c r="S6197" s="0" t="s">
        <v>22192</v>
      </c>
      <c r="AA6197" s="0" t="s">
        <v>22190</v>
      </c>
      <c r="AI6197" s="0" t="s">
        <v>22193</v>
      </c>
      <c r="AJ6197" s="0" t="s">
        <v>22194</v>
      </c>
      <c r="AK6197" s="0" t="s">
        <v>22195</v>
      </c>
      <c r="AN6197" s="0" t="s">
        <v>22196</v>
      </c>
      <c r="AO6197" s="0" t="s">
        <v>22197</v>
      </c>
      <c r="AP6197" s="0" t="s">
        <v>22198</v>
      </c>
    </row>
    <row r="6198" customFormat="false" ht="12.8" hidden="false" customHeight="false" outlineLevel="0" collapsed="false">
      <c r="A6198" s="0" t="s">
        <v>22199</v>
      </c>
      <c r="B6198" s="0" t="s">
        <v>61</v>
      </c>
      <c r="C6198" s="0" t="s">
        <v>42</v>
      </c>
      <c r="G6198" s="0" t="s">
        <v>43</v>
      </c>
      <c r="N6198" s="0" t="s">
        <v>44</v>
      </c>
      <c r="S6198" s="0" t="s">
        <v>45</v>
      </c>
      <c r="W6198" s="0" t="s">
        <v>46</v>
      </c>
      <c r="AA6198" s="0" t="s">
        <v>41</v>
      </c>
      <c r="AB6198" s="0" t="s">
        <v>61</v>
      </c>
      <c r="AE6198" s="0" t="s">
        <v>5154</v>
      </c>
      <c r="AF6198" s="0" t="s">
        <v>5155</v>
      </c>
      <c r="AI6198" s="0" t="s">
        <v>5158</v>
      </c>
      <c r="AJ6198" s="0" t="s">
        <v>5159</v>
      </c>
      <c r="AM6198" s="0" t="s">
        <v>9871</v>
      </c>
      <c r="AN6198" s="0" t="s">
        <v>6642</v>
      </c>
      <c r="AO6198" s="0" t="s">
        <v>9872</v>
      </c>
      <c r="AP6198" s="0" t="s">
        <v>9873</v>
      </c>
    </row>
    <row r="6199" customFormat="false" ht="12.8" hidden="false" customHeight="false" outlineLevel="0" collapsed="false">
      <c r="A6199" s="0" t="s">
        <v>22200</v>
      </c>
      <c r="B6199" s="0" t="s">
        <v>61</v>
      </c>
      <c r="C6199" s="0" t="s">
        <v>42</v>
      </c>
      <c r="G6199" s="0" t="s">
        <v>43</v>
      </c>
      <c r="N6199" s="0" t="s">
        <v>44</v>
      </c>
      <c r="S6199" s="0" t="s">
        <v>45</v>
      </c>
      <c r="W6199" s="0" t="s">
        <v>46</v>
      </c>
      <c r="AA6199" s="0" t="s">
        <v>41</v>
      </c>
      <c r="AB6199" s="0" t="s">
        <v>61</v>
      </c>
      <c r="AE6199" s="0" t="s">
        <v>8283</v>
      </c>
      <c r="AF6199" s="0" t="s">
        <v>8284</v>
      </c>
      <c r="AG6199" s="0" t="s">
        <v>62</v>
      </c>
      <c r="AH6199" s="0" t="s">
        <v>63</v>
      </c>
      <c r="AI6199" s="0" t="s">
        <v>8285</v>
      </c>
      <c r="AJ6199" s="0" t="s">
        <v>8286</v>
      </c>
      <c r="AK6199" s="0" t="s">
        <v>6384</v>
      </c>
      <c r="AL6199" s="0" t="s">
        <v>6385</v>
      </c>
      <c r="AM6199" s="0" t="s">
        <v>8287</v>
      </c>
      <c r="AN6199" s="0" t="s">
        <v>8288</v>
      </c>
      <c r="AO6199" s="0" t="s">
        <v>8289</v>
      </c>
      <c r="AP6199" s="0" t="s">
        <v>3089</v>
      </c>
    </row>
    <row r="6200" customFormat="false" ht="12.8" hidden="false" customHeight="false" outlineLevel="0" collapsed="false">
      <c r="A6200" s="0" t="s">
        <v>22201</v>
      </c>
      <c r="B6200" s="0" t="s">
        <v>41</v>
      </c>
      <c r="C6200" s="0" t="s">
        <v>42</v>
      </c>
      <c r="G6200" s="0" t="s">
        <v>43</v>
      </c>
      <c r="N6200" s="0" t="s">
        <v>44</v>
      </c>
      <c r="S6200" s="0" t="s">
        <v>45</v>
      </c>
      <c r="W6200" s="0" t="s">
        <v>46</v>
      </c>
      <c r="AA6200" s="0" t="s">
        <v>41</v>
      </c>
      <c r="AI6200" s="0" t="s">
        <v>14812</v>
      </c>
      <c r="AJ6200" s="0" t="s">
        <v>14813</v>
      </c>
      <c r="AK6200" s="0" t="s">
        <v>2101</v>
      </c>
      <c r="AL6200" s="0" t="s">
        <v>2102</v>
      </c>
      <c r="AM6200" s="0" t="s">
        <v>14814</v>
      </c>
      <c r="AN6200" s="0" t="s">
        <v>14815</v>
      </c>
    </row>
    <row r="6201" customFormat="false" ht="12.8" hidden="false" customHeight="false" outlineLevel="0" collapsed="false">
      <c r="A6201" s="0" t="s">
        <v>22202</v>
      </c>
      <c r="B6201" s="0" t="s">
        <v>61</v>
      </c>
      <c r="C6201" s="0" t="s">
        <v>42</v>
      </c>
      <c r="G6201" s="0" t="s">
        <v>43</v>
      </c>
      <c r="N6201" s="0" t="s">
        <v>44</v>
      </c>
      <c r="S6201" s="0" t="s">
        <v>45</v>
      </c>
      <c r="W6201" s="0" t="s">
        <v>46</v>
      </c>
      <c r="AA6201" s="0" t="s">
        <v>41</v>
      </c>
      <c r="AB6201" s="0" t="s">
        <v>61</v>
      </c>
      <c r="AE6201" s="0" t="s">
        <v>6372</v>
      </c>
      <c r="AF6201" s="0" t="s">
        <v>6373</v>
      </c>
      <c r="AG6201" s="0" t="s">
        <v>62</v>
      </c>
      <c r="AH6201" s="0" t="s">
        <v>63</v>
      </c>
      <c r="AI6201" s="0" t="s">
        <v>6374</v>
      </c>
      <c r="AJ6201" s="0" t="s">
        <v>6375</v>
      </c>
      <c r="AK6201" s="0" t="s">
        <v>1293</v>
      </c>
      <c r="AL6201" s="0" t="s">
        <v>1294</v>
      </c>
      <c r="AM6201" s="0" t="s">
        <v>6376</v>
      </c>
      <c r="AN6201" s="0" t="s">
        <v>6377</v>
      </c>
    </row>
    <row r="6202" customFormat="false" ht="12.8" hidden="true" customHeight="false" outlineLevel="0" collapsed="false">
      <c r="A6202" s="0" t="s">
        <v>22203</v>
      </c>
      <c r="B6202" s="0" t="s">
        <v>97</v>
      </c>
      <c r="AE6202" s="0" t="s">
        <v>22204</v>
      </c>
      <c r="AF6202" s="0" t="s">
        <v>22205</v>
      </c>
      <c r="AG6202" s="0" t="s">
        <v>22206</v>
      </c>
      <c r="AH6202" s="0" t="s">
        <v>22207</v>
      </c>
      <c r="AI6202" s="0" t="s">
        <v>22208</v>
      </c>
      <c r="AJ6202" s="0" t="s">
        <v>22209</v>
      </c>
      <c r="AK6202" s="0" t="s">
        <v>22210</v>
      </c>
      <c r="AL6202" s="0" t="s">
        <v>22211</v>
      </c>
      <c r="AM6202" s="0" t="s">
        <v>22212</v>
      </c>
      <c r="AN6202" s="0" t="s">
        <v>22213</v>
      </c>
      <c r="AO6202" s="0" t="s">
        <v>22214</v>
      </c>
    </row>
    <row r="6203" customFormat="false" ht="12.8" hidden="false" customHeight="false" outlineLevel="0" collapsed="false">
      <c r="A6203" s="0" t="s">
        <v>22215</v>
      </c>
      <c r="B6203" s="0" t="s">
        <v>41</v>
      </c>
      <c r="C6203" s="0" t="s">
        <v>42</v>
      </c>
      <c r="G6203" s="0" t="s">
        <v>43</v>
      </c>
      <c r="N6203" s="0" t="s">
        <v>44</v>
      </c>
      <c r="S6203" s="0" t="s">
        <v>45</v>
      </c>
      <c r="W6203" s="0" t="s">
        <v>46</v>
      </c>
      <c r="AA6203" s="0" t="s">
        <v>41</v>
      </c>
      <c r="AE6203" s="0" t="s">
        <v>22216</v>
      </c>
      <c r="AF6203" s="0" t="s">
        <v>22217</v>
      </c>
      <c r="AG6203" s="0" t="s">
        <v>22218</v>
      </c>
      <c r="AH6203" s="0" t="s">
        <v>22219</v>
      </c>
      <c r="AI6203" s="0" t="s">
        <v>22220</v>
      </c>
      <c r="AJ6203" s="0" t="s">
        <v>22221</v>
      </c>
      <c r="AM6203" s="0" t="s">
        <v>22222</v>
      </c>
      <c r="AN6203" s="0" t="s">
        <v>22223</v>
      </c>
      <c r="AO6203" s="0" t="s">
        <v>22224</v>
      </c>
    </row>
    <row r="6204" customFormat="false" ht="12.8" hidden="false" customHeight="false" outlineLevel="0" collapsed="false">
      <c r="A6204" s="0" t="s">
        <v>22225</v>
      </c>
      <c r="B6204" s="0" t="s">
        <v>41</v>
      </c>
      <c r="C6204" s="0" t="s">
        <v>42</v>
      </c>
      <c r="G6204" s="0" t="s">
        <v>43</v>
      </c>
      <c r="N6204" s="0" t="s">
        <v>44</v>
      </c>
      <c r="S6204" s="0" t="s">
        <v>45</v>
      </c>
      <c r="W6204" s="0" t="s">
        <v>46</v>
      </c>
      <c r="AA6204" s="0" t="s">
        <v>41</v>
      </c>
      <c r="AE6204" s="0" t="s">
        <v>3602</v>
      </c>
      <c r="AF6204" s="0" t="s">
        <v>3603</v>
      </c>
      <c r="AI6204" s="0" t="s">
        <v>4867</v>
      </c>
      <c r="AJ6204" s="0" t="s">
        <v>4868</v>
      </c>
      <c r="AK6204" s="0" t="s">
        <v>1293</v>
      </c>
      <c r="AL6204" s="0" t="s">
        <v>1294</v>
      </c>
      <c r="AM6204" s="0" t="s">
        <v>4869</v>
      </c>
      <c r="AN6204" s="0" t="s">
        <v>4870</v>
      </c>
      <c r="AO6204" s="0" t="s">
        <v>4871</v>
      </c>
    </row>
    <row r="6205" customFormat="false" ht="12.8" hidden="true" customHeight="false" outlineLevel="0" collapsed="false">
      <c r="A6205" s="0" t="s">
        <v>22226</v>
      </c>
      <c r="B6205" s="0" t="s">
        <v>7815</v>
      </c>
      <c r="C6205" s="0" t="s">
        <v>131</v>
      </c>
      <c r="D6205" s="0" t="s">
        <v>132</v>
      </c>
      <c r="G6205" s="0" t="s">
        <v>133</v>
      </c>
      <c r="H6205" s="0" t="s">
        <v>134</v>
      </c>
      <c r="I6205" s="0" t="s">
        <v>135</v>
      </c>
      <c r="J6205" s="0" t="s">
        <v>136</v>
      </c>
      <c r="M6205" s="0" t="s">
        <v>7810</v>
      </c>
      <c r="N6205" s="0" t="s">
        <v>7811</v>
      </c>
      <c r="O6205" s="0" t="s">
        <v>7812</v>
      </c>
      <c r="P6205" s="0" t="s">
        <v>7813</v>
      </c>
      <c r="Q6205" s="0" t="s">
        <v>7814</v>
      </c>
      <c r="R6205" s="0" t="s">
        <v>7815</v>
      </c>
      <c r="AG6205" s="0" t="s">
        <v>22227</v>
      </c>
      <c r="AH6205" s="0" t="s">
        <v>22228</v>
      </c>
      <c r="AI6205" s="0" t="s">
        <v>22229</v>
      </c>
      <c r="AJ6205" s="0" t="s">
        <v>22230</v>
      </c>
      <c r="AK6205" s="0" t="s">
        <v>22231</v>
      </c>
      <c r="AL6205" s="0" t="s">
        <v>22232</v>
      </c>
      <c r="AM6205" s="0" t="s">
        <v>17219</v>
      </c>
      <c r="AN6205" s="0" t="s">
        <v>3295</v>
      </c>
      <c r="AO6205" s="0" t="s">
        <v>17220</v>
      </c>
      <c r="AP6205" s="0" t="s">
        <v>17221</v>
      </c>
      <c r="AQ6205" s="0" t="s">
        <v>3298</v>
      </c>
    </row>
    <row r="6206" customFormat="false" ht="12.8" hidden="true" customHeight="false" outlineLevel="0" collapsed="false">
      <c r="A6206" s="0" t="s">
        <v>22233</v>
      </c>
    </row>
    <row r="6207" customFormat="false" ht="12.8" hidden="true" customHeight="false" outlineLevel="0" collapsed="false">
      <c r="A6207" s="0" t="s">
        <v>22234</v>
      </c>
      <c r="B6207" s="0" t="s">
        <v>42</v>
      </c>
      <c r="C6207" s="0" t="s">
        <v>42</v>
      </c>
      <c r="AE6207" s="0" t="s">
        <v>1850</v>
      </c>
      <c r="AF6207" s="0" t="s">
        <v>1851</v>
      </c>
      <c r="AI6207" s="0" t="s">
        <v>1852</v>
      </c>
      <c r="AJ6207" s="0" t="s">
        <v>1853</v>
      </c>
      <c r="AK6207" s="0" t="s">
        <v>1854</v>
      </c>
      <c r="AL6207" s="0" t="s">
        <v>1855</v>
      </c>
      <c r="AM6207" s="0" t="s">
        <v>1856</v>
      </c>
      <c r="AN6207" s="0" t="s">
        <v>22235</v>
      </c>
      <c r="AO6207" s="0" t="s">
        <v>22236</v>
      </c>
    </row>
    <row r="6208" customFormat="false" ht="12.8" hidden="true" customHeight="false" outlineLevel="0" collapsed="false">
      <c r="A6208" s="0" t="s">
        <v>22237</v>
      </c>
    </row>
    <row r="6209" customFormat="false" ht="12.8" hidden="false" customHeight="false" outlineLevel="0" collapsed="false">
      <c r="A6209" s="0" t="s">
        <v>22238</v>
      </c>
      <c r="B6209" s="0" t="s">
        <v>41</v>
      </c>
      <c r="C6209" s="0" t="s">
        <v>42</v>
      </c>
      <c r="G6209" s="0" t="s">
        <v>43</v>
      </c>
      <c r="N6209" s="0" t="s">
        <v>44</v>
      </c>
      <c r="S6209" s="0" t="s">
        <v>45</v>
      </c>
      <c r="W6209" s="0" t="s">
        <v>46</v>
      </c>
      <c r="AA6209" s="0" t="s">
        <v>41</v>
      </c>
      <c r="AE6209" s="0" t="s">
        <v>22239</v>
      </c>
      <c r="AF6209" s="0" t="s">
        <v>22240</v>
      </c>
      <c r="AI6209" s="0" t="s">
        <v>14302</v>
      </c>
      <c r="AJ6209" s="0" t="s">
        <v>14303</v>
      </c>
      <c r="AK6209" s="0" t="s">
        <v>3217</v>
      </c>
      <c r="AL6209" s="0" t="s">
        <v>3218</v>
      </c>
      <c r="AM6209" s="0" t="s">
        <v>3219</v>
      </c>
      <c r="AN6209" s="0" t="s">
        <v>2454</v>
      </c>
      <c r="AO6209" s="0" t="s">
        <v>3220</v>
      </c>
      <c r="AP6209" s="0" t="s">
        <v>2456</v>
      </c>
      <c r="AQ6209" s="0" t="s">
        <v>1406</v>
      </c>
    </row>
    <row r="6210" customFormat="false" ht="12.8" hidden="false" customHeight="false" outlineLevel="0" collapsed="false">
      <c r="A6210" s="0" t="s">
        <v>22241</v>
      </c>
      <c r="B6210" s="0" t="s">
        <v>41</v>
      </c>
      <c r="C6210" s="0" t="s">
        <v>42</v>
      </c>
      <c r="G6210" s="0" t="s">
        <v>43</v>
      </c>
      <c r="N6210" s="0" t="s">
        <v>44</v>
      </c>
      <c r="S6210" s="0" t="s">
        <v>45</v>
      </c>
      <c r="W6210" s="0" t="s">
        <v>46</v>
      </c>
      <c r="AA6210" s="0" t="s">
        <v>41</v>
      </c>
      <c r="AI6210" s="0" t="s">
        <v>11265</v>
      </c>
      <c r="AJ6210" s="0" t="s">
        <v>11266</v>
      </c>
      <c r="AM6210" s="0" t="s">
        <v>11267</v>
      </c>
      <c r="AN6210" s="0" t="s">
        <v>11268</v>
      </c>
    </row>
    <row r="6211" customFormat="false" ht="12.8" hidden="true" customHeight="false" outlineLevel="0" collapsed="false">
      <c r="A6211" s="0" t="s">
        <v>22242</v>
      </c>
    </row>
    <row r="6212" customFormat="false" ht="12.8" hidden="false" customHeight="false" outlineLevel="0" collapsed="false">
      <c r="A6212" s="0" t="s">
        <v>22243</v>
      </c>
      <c r="B6212" s="0" t="s">
        <v>61</v>
      </c>
      <c r="C6212" s="0" t="s">
        <v>42</v>
      </c>
      <c r="G6212" s="0" t="s">
        <v>43</v>
      </c>
      <c r="N6212" s="0" t="s">
        <v>44</v>
      </c>
      <c r="S6212" s="0" t="s">
        <v>45</v>
      </c>
      <c r="W6212" s="0" t="s">
        <v>46</v>
      </c>
      <c r="AA6212" s="0" t="s">
        <v>41</v>
      </c>
      <c r="AB6212" s="0" t="s">
        <v>61</v>
      </c>
      <c r="AE6212" s="0" t="s">
        <v>21848</v>
      </c>
      <c r="AF6212" s="0" t="s">
        <v>21849</v>
      </c>
      <c r="AG6212" s="0" t="s">
        <v>21850</v>
      </c>
      <c r="AJ6212" s="0" t="s">
        <v>21851</v>
      </c>
      <c r="AK6212" s="0" t="s">
        <v>19388</v>
      </c>
      <c r="AL6212" s="0" t="s">
        <v>21852</v>
      </c>
      <c r="AM6212" s="0" t="s">
        <v>1757</v>
      </c>
      <c r="AN6212" s="0" t="s">
        <v>1758</v>
      </c>
      <c r="AO6212" s="0" t="s">
        <v>21853</v>
      </c>
      <c r="AP6212" s="0" t="s">
        <v>1149</v>
      </c>
      <c r="AQ6212" s="0" t="s">
        <v>8404</v>
      </c>
      <c r="AR6212" s="0" t="s">
        <v>11640</v>
      </c>
      <c r="AS6212" s="0" t="s">
        <v>8404</v>
      </c>
      <c r="AT6212" s="0" t="s">
        <v>21854</v>
      </c>
      <c r="AU6212" s="0" t="s">
        <v>21855</v>
      </c>
    </row>
    <row r="6213" customFormat="false" ht="12.8" hidden="false" customHeight="false" outlineLevel="0" collapsed="false">
      <c r="A6213" s="0" t="s">
        <v>22244</v>
      </c>
      <c r="B6213" s="0" t="s">
        <v>61</v>
      </c>
      <c r="C6213" s="0" t="s">
        <v>42</v>
      </c>
      <c r="G6213" s="0" t="s">
        <v>43</v>
      </c>
      <c r="N6213" s="0" t="s">
        <v>44</v>
      </c>
      <c r="S6213" s="0" t="s">
        <v>45</v>
      </c>
      <c r="W6213" s="0" t="s">
        <v>46</v>
      </c>
      <c r="AA6213" s="0" t="s">
        <v>41</v>
      </c>
      <c r="AB6213" s="0" t="s">
        <v>61</v>
      </c>
      <c r="AI6213" s="0" t="s">
        <v>2680</v>
      </c>
      <c r="AJ6213" s="0" t="s">
        <v>2681</v>
      </c>
      <c r="AM6213" s="0" t="s">
        <v>7309</v>
      </c>
      <c r="AN6213" s="0" t="s">
        <v>7310</v>
      </c>
    </row>
    <row r="6214" customFormat="false" ht="12.8" hidden="false" customHeight="false" outlineLevel="0" collapsed="false">
      <c r="A6214" s="0" t="s">
        <v>22245</v>
      </c>
      <c r="B6214" s="0" t="s">
        <v>61</v>
      </c>
      <c r="C6214" s="0" t="s">
        <v>42</v>
      </c>
      <c r="G6214" s="0" t="s">
        <v>43</v>
      </c>
      <c r="N6214" s="0" t="s">
        <v>44</v>
      </c>
      <c r="S6214" s="0" t="s">
        <v>45</v>
      </c>
      <c r="W6214" s="0" t="s">
        <v>46</v>
      </c>
      <c r="AA6214" s="0" t="s">
        <v>41</v>
      </c>
      <c r="AB6214" s="0" t="s">
        <v>61</v>
      </c>
      <c r="AM6214" s="0" t="s">
        <v>9029</v>
      </c>
      <c r="AN6214" s="0" t="s">
        <v>9030</v>
      </c>
    </row>
    <row r="6215" customFormat="false" ht="12.8" hidden="true" customHeight="false" outlineLevel="0" collapsed="false">
      <c r="A6215" s="0" t="s">
        <v>22246</v>
      </c>
      <c r="B6215" s="0" t="s">
        <v>97</v>
      </c>
      <c r="AE6215" s="0" t="s">
        <v>10639</v>
      </c>
      <c r="AF6215" s="0" t="s">
        <v>10640</v>
      </c>
      <c r="AI6215" s="0" t="s">
        <v>1799</v>
      </c>
      <c r="AJ6215" s="0" t="s">
        <v>1800</v>
      </c>
      <c r="AM6215" s="0" t="s">
        <v>22247</v>
      </c>
      <c r="AN6215" s="0" t="s">
        <v>22248</v>
      </c>
      <c r="AO6215" s="0" t="s">
        <v>22249</v>
      </c>
    </row>
    <row r="6216" customFormat="false" ht="12.8" hidden="false" customHeight="false" outlineLevel="0" collapsed="false">
      <c r="A6216" s="0" t="s">
        <v>22250</v>
      </c>
      <c r="B6216" s="0" t="s">
        <v>61</v>
      </c>
      <c r="C6216" s="0" t="s">
        <v>42</v>
      </c>
      <c r="G6216" s="0" t="s">
        <v>43</v>
      </c>
      <c r="N6216" s="0" t="s">
        <v>44</v>
      </c>
      <c r="S6216" s="0" t="s">
        <v>45</v>
      </c>
      <c r="W6216" s="0" t="s">
        <v>46</v>
      </c>
      <c r="AA6216" s="0" t="s">
        <v>41</v>
      </c>
      <c r="AB6216" s="0" t="s">
        <v>61</v>
      </c>
      <c r="AE6216" s="0" t="s">
        <v>7398</v>
      </c>
      <c r="AF6216" s="0" t="s">
        <v>7399</v>
      </c>
      <c r="AI6216" s="0" t="s">
        <v>7400</v>
      </c>
      <c r="AJ6216" s="0" t="s">
        <v>7401</v>
      </c>
      <c r="AK6216" s="0" t="s">
        <v>7402</v>
      </c>
      <c r="AL6216" s="0" t="s">
        <v>7403</v>
      </c>
      <c r="AM6216" s="0" t="s">
        <v>7404</v>
      </c>
      <c r="AN6216" s="0" t="s">
        <v>7405</v>
      </c>
    </row>
    <row r="6217" customFormat="false" ht="12.8" hidden="true" customHeight="false" outlineLevel="0" collapsed="false">
      <c r="A6217" s="0" t="s">
        <v>22251</v>
      </c>
      <c r="B6217" s="0" t="s">
        <v>97</v>
      </c>
      <c r="AG6217" s="0" t="s">
        <v>12008</v>
      </c>
      <c r="AH6217" s="0" t="s">
        <v>12009</v>
      </c>
      <c r="AI6217" s="0" t="s">
        <v>22252</v>
      </c>
      <c r="AJ6217" s="0" t="s">
        <v>22253</v>
      </c>
      <c r="AM6217" s="0" t="s">
        <v>22254</v>
      </c>
      <c r="AN6217" s="0" t="s">
        <v>8958</v>
      </c>
      <c r="AO6217" s="0" t="s">
        <v>22255</v>
      </c>
      <c r="AP6217" s="0" t="s">
        <v>22256</v>
      </c>
    </row>
    <row r="6218" customFormat="false" ht="12.8" hidden="false" customHeight="false" outlineLevel="0" collapsed="false">
      <c r="A6218" s="0" t="s">
        <v>22257</v>
      </c>
      <c r="B6218" s="0" t="s">
        <v>41</v>
      </c>
      <c r="C6218" s="0" t="s">
        <v>42</v>
      </c>
      <c r="G6218" s="0" t="s">
        <v>43</v>
      </c>
      <c r="N6218" s="0" t="s">
        <v>44</v>
      </c>
      <c r="S6218" s="0" t="s">
        <v>45</v>
      </c>
      <c r="W6218" s="0" t="s">
        <v>46</v>
      </c>
      <c r="AA6218" s="0" t="s">
        <v>41</v>
      </c>
      <c r="AG6218" s="0" t="s">
        <v>346</v>
      </c>
      <c r="AH6218" s="0" t="s">
        <v>347</v>
      </c>
    </row>
    <row r="6219" customFormat="false" ht="12.8" hidden="false" customHeight="false" outlineLevel="0" collapsed="false">
      <c r="A6219" s="0" t="s">
        <v>22258</v>
      </c>
      <c r="B6219" s="0" t="s">
        <v>61</v>
      </c>
      <c r="C6219" s="0" t="s">
        <v>42</v>
      </c>
      <c r="G6219" s="0" t="s">
        <v>43</v>
      </c>
      <c r="N6219" s="0" t="s">
        <v>44</v>
      </c>
      <c r="S6219" s="0" t="s">
        <v>45</v>
      </c>
      <c r="W6219" s="0" t="s">
        <v>46</v>
      </c>
      <c r="AA6219" s="0" t="s">
        <v>41</v>
      </c>
      <c r="AB6219" s="0" t="s">
        <v>61</v>
      </c>
      <c r="AE6219" s="0" t="s">
        <v>2889</v>
      </c>
      <c r="AF6219" s="0" t="s">
        <v>2890</v>
      </c>
      <c r="AI6219" s="0" t="s">
        <v>2891</v>
      </c>
      <c r="AJ6219" s="0" t="s">
        <v>2892</v>
      </c>
      <c r="AM6219" s="0" t="s">
        <v>2893</v>
      </c>
      <c r="AN6219" s="0" t="s">
        <v>2894</v>
      </c>
    </row>
    <row r="6220" customFormat="false" ht="12.8" hidden="false" customHeight="false" outlineLevel="0" collapsed="false">
      <c r="A6220" s="0" t="s">
        <v>22259</v>
      </c>
      <c r="B6220" s="0" t="s">
        <v>41</v>
      </c>
      <c r="C6220" s="0" t="s">
        <v>42</v>
      </c>
      <c r="G6220" s="0" t="s">
        <v>43</v>
      </c>
      <c r="N6220" s="0" t="s">
        <v>44</v>
      </c>
      <c r="S6220" s="0" t="s">
        <v>45</v>
      </c>
      <c r="W6220" s="0" t="s">
        <v>46</v>
      </c>
      <c r="AA6220" s="0" t="s">
        <v>41</v>
      </c>
      <c r="AG6220" s="0" t="s">
        <v>62</v>
      </c>
      <c r="AH6220" s="0" t="s">
        <v>63</v>
      </c>
      <c r="AI6220" s="0" t="s">
        <v>5494</v>
      </c>
      <c r="AJ6220" s="0" t="s">
        <v>856</v>
      </c>
      <c r="AK6220" s="0" t="s">
        <v>5495</v>
      </c>
      <c r="AL6220" s="0" t="s">
        <v>5496</v>
      </c>
      <c r="AO6220" s="0" t="s">
        <v>5497</v>
      </c>
      <c r="AP6220" s="0" t="s">
        <v>5498</v>
      </c>
      <c r="AQ6220" s="0" t="s">
        <v>5499</v>
      </c>
    </row>
    <row r="6221" customFormat="false" ht="12.8" hidden="false" customHeight="false" outlineLevel="0" collapsed="false">
      <c r="A6221" s="0" t="s">
        <v>22260</v>
      </c>
      <c r="B6221" s="0" t="s">
        <v>41</v>
      </c>
      <c r="C6221" s="0" t="s">
        <v>42</v>
      </c>
      <c r="G6221" s="0" t="s">
        <v>43</v>
      </c>
      <c r="N6221" s="0" t="s">
        <v>44</v>
      </c>
      <c r="S6221" s="0" t="s">
        <v>45</v>
      </c>
      <c r="W6221" s="0" t="s">
        <v>46</v>
      </c>
      <c r="AA6221" s="0" t="s">
        <v>41</v>
      </c>
      <c r="AE6221" s="0" t="s">
        <v>19827</v>
      </c>
      <c r="AF6221" s="0" t="s">
        <v>19828</v>
      </c>
      <c r="AI6221" s="0" t="s">
        <v>19829</v>
      </c>
      <c r="AJ6221" s="0" t="s">
        <v>19830</v>
      </c>
      <c r="AM6221" s="0" t="s">
        <v>22261</v>
      </c>
      <c r="AN6221" s="0" t="s">
        <v>12259</v>
      </c>
      <c r="AO6221" s="0" t="s">
        <v>22262</v>
      </c>
    </row>
    <row r="6222" customFormat="false" ht="12.8" hidden="false" customHeight="false" outlineLevel="0" collapsed="false">
      <c r="A6222" s="0" t="s">
        <v>22263</v>
      </c>
      <c r="B6222" s="0" t="s">
        <v>61</v>
      </c>
      <c r="C6222" s="0" t="s">
        <v>42</v>
      </c>
      <c r="G6222" s="0" t="s">
        <v>43</v>
      </c>
      <c r="N6222" s="0" t="s">
        <v>44</v>
      </c>
      <c r="S6222" s="0" t="s">
        <v>45</v>
      </c>
      <c r="W6222" s="0" t="s">
        <v>46</v>
      </c>
      <c r="AA6222" s="0" t="s">
        <v>41</v>
      </c>
      <c r="AB6222" s="0" t="s">
        <v>61</v>
      </c>
      <c r="AE6222" s="0" t="s">
        <v>3500</v>
      </c>
      <c r="AF6222" s="0" t="s">
        <v>3501</v>
      </c>
      <c r="AI6222" s="0" t="s">
        <v>3504</v>
      </c>
      <c r="AJ6222" s="0" t="s">
        <v>3505</v>
      </c>
      <c r="AK6222" s="0" t="s">
        <v>3506</v>
      </c>
      <c r="AL6222" s="0" t="s">
        <v>4558</v>
      </c>
      <c r="AM6222" s="0" t="s">
        <v>4559</v>
      </c>
      <c r="AN6222" s="0" t="s">
        <v>6217</v>
      </c>
      <c r="AO6222" s="0" t="s">
        <v>3510</v>
      </c>
      <c r="AP6222" s="0" t="s">
        <v>5231</v>
      </c>
      <c r="AQ6222" s="0" t="s">
        <v>6218</v>
      </c>
      <c r="AR6222" s="0" t="s">
        <v>6219</v>
      </c>
      <c r="AS6222" s="0" t="s">
        <v>5231</v>
      </c>
      <c r="AT6222" s="0" t="s">
        <v>6220</v>
      </c>
      <c r="AU6222" s="0" t="s">
        <v>6221</v>
      </c>
    </row>
    <row r="6223" customFormat="false" ht="12.8" hidden="false" customHeight="false" outlineLevel="0" collapsed="false">
      <c r="A6223" s="0" t="s">
        <v>22264</v>
      </c>
      <c r="B6223" s="0" t="s">
        <v>41</v>
      </c>
      <c r="C6223" s="0" t="s">
        <v>42</v>
      </c>
      <c r="G6223" s="0" t="s">
        <v>43</v>
      </c>
      <c r="N6223" s="0" t="s">
        <v>44</v>
      </c>
      <c r="S6223" s="0" t="s">
        <v>45</v>
      </c>
      <c r="W6223" s="0" t="s">
        <v>46</v>
      </c>
      <c r="AA6223" s="0" t="s">
        <v>41</v>
      </c>
      <c r="AE6223" s="0" t="s">
        <v>2027</v>
      </c>
      <c r="AF6223" s="0" t="s">
        <v>2028</v>
      </c>
      <c r="AG6223" s="0" t="s">
        <v>62</v>
      </c>
      <c r="AH6223" s="0" t="s">
        <v>63</v>
      </c>
      <c r="AI6223" s="0" t="s">
        <v>20540</v>
      </c>
      <c r="AJ6223" s="0" t="s">
        <v>20541</v>
      </c>
      <c r="AK6223" s="0" t="s">
        <v>2771</v>
      </c>
      <c r="AL6223" s="0" t="s">
        <v>417</v>
      </c>
      <c r="AM6223" s="0" t="s">
        <v>404</v>
      </c>
      <c r="AN6223" s="0" t="s">
        <v>20542</v>
      </c>
      <c r="AO6223" s="0" t="s">
        <v>20543</v>
      </c>
    </row>
    <row r="6224" customFormat="false" ht="12.8" hidden="true" customHeight="false" outlineLevel="0" collapsed="false">
      <c r="A6224" s="0" t="s">
        <v>22265</v>
      </c>
      <c r="B6224" s="0" t="s">
        <v>97</v>
      </c>
      <c r="AE6224" s="0" t="s">
        <v>1225</v>
      </c>
      <c r="AF6224" s="0" t="s">
        <v>1226</v>
      </c>
      <c r="AG6224" s="0" t="s">
        <v>22266</v>
      </c>
      <c r="AH6224" s="0" t="s">
        <v>22267</v>
      </c>
      <c r="AI6224" s="0" t="s">
        <v>22268</v>
      </c>
      <c r="AJ6224" s="0" t="s">
        <v>22269</v>
      </c>
      <c r="AK6224" s="0" t="s">
        <v>22270</v>
      </c>
      <c r="AL6224" s="0" t="s">
        <v>22271</v>
      </c>
      <c r="AM6224" s="0" t="s">
        <v>22272</v>
      </c>
      <c r="AN6224" s="0" t="s">
        <v>22273</v>
      </c>
      <c r="AO6224" s="0" t="s">
        <v>22274</v>
      </c>
    </row>
    <row r="6225" customFormat="false" ht="12.8" hidden="false" customHeight="false" outlineLevel="0" collapsed="false">
      <c r="A6225" s="0" t="s">
        <v>22275</v>
      </c>
      <c r="B6225" s="0" t="s">
        <v>44</v>
      </c>
      <c r="C6225" s="0" t="s">
        <v>42</v>
      </c>
      <c r="G6225" s="0" t="s">
        <v>43</v>
      </c>
      <c r="N6225" s="0" t="s">
        <v>44</v>
      </c>
      <c r="AE6225" s="0" t="s">
        <v>712</v>
      </c>
      <c r="AF6225" s="0" t="s">
        <v>713</v>
      </c>
      <c r="AG6225" s="0" t="s">
        <v>714</v>
      </c>
      <c r="AH6225" s="0" t="s">
        <v>715</v>
      </c>
      <c r="AI6225" s="0" t="s">
        <v>716</v>
      </c>
      <c r="AJ6225" s="0" t="s">
        <v>8898</v>
      </c>
      <c r="AK6225" s="0" t="s">
        <v>718</v>
      </c>
      <c r="AL6225" s="0" t="s">
        <v>8899</v>
      </c>
      <c r="AM6225" s="0" t="s">
        <v>720</v>
      </c>
      <c r="AN6225" s="0" t="s">
        <v>721</v>
      </c>
      <c r="AO6225" s="0" t="s">
        <v>2060</v>
      </c>
      <c r="AP6225" s="0" t="s">
        <v>723</v>
      </c>
      <c r="AQ6225" s="0" t="s">
        <v>724</v>
      </c>
      <c r="AR6225" s="0" t="s">
        <v>725</v>
      </c>
      <c r="AS6225" s="0" t="s">
        <v>2061</v>
      </c>
      <c r="AT6225" s="0" t="s">
        <v>724</v>
      </c>
      <c r="AU6225" s="0" t="s">
        <v>725</v>
      </c>
      <c r="AV6225" s="0" t="s">
        <v>729</v>
      </c>
    </row>
    <row r="6226" customFormat="false" ht="12.8" hidden="true" customHeight="false" outlineLevel="0" collapsed="false">
      <c r="A6226" s="0" t="s">
        <v>22276</v>
      </c>
    </row>
    <row r="6227" customFormat="false" ht="12.8" hidden="false" customHeight="false" outlineLevel="0" collapsed="false">
      <c r="A6227" s="0" t="s">
        <v>22277</v>
      </c>
      <c r="B6227" s="0" t="s">
        <v>41</v>
      </c>
      <c r="C6227" s="0" t="s">
        <v>42</v>
      </c>
      <c r="G6227" s="0" t="s">
        <v>43</v>
      </c>
      <c r="N6227" s="0" t="s">
        <v>44</v>
      </c>
      <c r="S6227" s="0" t="s">
        <v>45</v>
      </c>
      <c r="W6227" s="0" t="s">
        <v>46</v>
      </c>
      <c r="AA6227" s="0" t="s">
        <v>41</v>
      </c>
      <c r="AG6227" s="0" t="s">
        <v>62</v>
      </c>
      <c r="AH6227" s="0" t="s">
        <v>63</v>
      </c>
      <c r="AK6227" s="0" t="s">
        <v>3841</v>
      </c>
      <c r="AL6227" s="0" t="s">
        <v>3842</v>
      </c>
      <c r="AM6227" s="0" t="s">
        <v>3843</v>
      </c>
      <c r="AN6227" s="0" t="s">
        <v>3844</v>
      </c>
      <c r="AO6227" s="0" t="s">
        <v>3845</v>
      </c>
      <c r="AP6227" s="0" t="s">
        <v>3846</v>
      </c>
    </row>
    <row r="6228" customFormat="false" ht="12.8" hidden="false" customHeight="false" outlineLevel="0" collapsed="false">
      <c r="A6228" s="0" t="s">
        <v>22278</v>
      </c>
      <c r="B6228" s="0" t="s">
        <v>61</v>
      </c>
      <c r="C6228" s="0" t="s">
        <v>42</v>
      </c>
      <c r="G6228" s="0" t="s">
        <v>43</v>
      </c>
      <c r="N6228" s="0" t="s">
        <v>44</v>
      </c>
      <c r="S6228" s="0" t="s">
        <v>45</v>
      </c>
      <c r="W6228" s="0" t="s">
        <v>46</v>
      </c>
      <c r="AA6228" s="0" t="s">
        <v>41</v>
      </c>
      <c r="AB6228" s="0" t="s">
        <v>61</v>
      </c>
      <c r="AE6228" s="0" t="s">
        <v>4663</v>
      </c>
      <c r="AF6228" s="0" t="s">
        <v>4664</v>
      </c>
      <c r="AI6228" s="0" t="s">
        <v>4665</v>
      </c>
      <c r="AJ6228" s="0" t="s">
        <v>4666</v>
      </c>
      <c r="AK6228" s="0" t="s">
        <v>4667</v>
      </c>
      <c r="AL6228" s="0" t="s">
        <v>1757</v>
      </c>
      <c r="AM6228" s="0" t="s">
        <v>1758</v>
      </c>
      <c r="AN6228" s="0" t="s">
        <v>1759</v>
      </c>
      <c r="AO6228" s="0" t="s">
        <v>1760</v>
      </c>
      <c r="AP6228" s="0" t="s">
        <v>1761</v>
      </c>
      <c r="AQ6228" s="0" t="s">
        <v>1762</v>
      </c>
    </row>
    <row r="6229" customFormat="false" ht="12.8" hidden="false" customHeight="false" outlineLevel="0" collapsed="false">
      <c r="A6229" s="0" t="s">
        <v>22279</v>
      </c>
      <c r="B6229" s="0" t="s">
        <v>61</v>
      </c>
      <c r="C6229" s="0" t="s">
        <v>42</v>
      </c>
      <c r="G6229" s="0" t="s">
        <v>43</v>
      </c>
      <c r="N6229" s="0" t="s">
        <v>44</v>
      </c>
      <c r="S6229" s="0" t="s">
        <v>45</v>
      </c>
      <c r="W6229" s="0" t="s">
        <v>46</v>
      </c>
      <c r="AA6229" s="0" t="s">
        <v>41</v>
      </c>
      <c r="AB6229" s="0" t="s">
        <v>61</v>
      </c>
      <c r="AE6229" s="0" t="s">
        <v>4327</v>
      </c>
      <c r="AF6229" s="0" t="s">
        <v>4328</v>
      </c>
      <c r="AI6229" s="0" t="s">
        <v>4329</v>
      </c>
      <c r="AJ6229" s="0" t="s">
        <v>4330</v>
      </c>
      <c r="AM6229" s="0" t="s">
        <v>4331</v>
      </c>
      <c r="AN6229" s="0" t="s">
        <v>4332</v>
      </c>
      <c r="AO6229" s="0" t="s">
        <v>4333</v>
      </c>
      <c r="AP6229" s="0" t="s">
        <v>4334</v>
      </c>
      <c r="AQ6229" s="0" t="s">
        <v>4335</v>
      </c>
    </row>
    <row r="6230" customFormat="false" ht="12.8" hidden="false" customHeight="false" outlineLevel="0" collapsed="false">
      <c r="A6230" s="0" t="s">
        <v>22280</v>
      </c>
      <c r="B6230" s="0" t="s">
        <v>61</v>
      </c>
      <c r="C6230" s="0" t="s">
        <v>42</v>
      </c>
      <c r="G6230" s="0" t="s">
        <v>43</v>
      </c>
      <c r="N6230" s="0" t="s">
        <v>44</v>
      </c>
      <c r="S6230" s="0" t="s">
        <v>45</v>
      </c>
      <c r="W6230" s="0" t="s">
        <v>46</v>
      </c>
      <c r="AA6230" s="0" t="s">
        <v>41</v>
      </c>
      <c r="AB6230" s="0" t="s">
        <v>61</v>
      </c>
    </row>
    <row r="6231" customFormat="false" ht="12.8" hidden="true" customHeight="false" outlineLevel="0" collapsed="false">
      <c r="A6231" s="0" t="s">
        <v>22281</v>
      </c>
      <c r="B6231" s="0" t="s">
        <v>97</v>
      </c>
      <c r="AG6231" s="0" t="s">
        <v>2852</v>
      </c>
      <c r="AH6231" s="0" t="s">
        <v>2853</v>
      </c>
      <c r="AK6231" s="0" t="s">
        <v>22282</v>
      </c>
      <c r="AL6231" s="0" t="s">
        <v>926</v>
      </c>
      <c r="AM6231" s="0" t="s">
        <v>22283</v>
      </c>
      <c r="AN6231" s="0" t="s">
        <v>22284</v>
      </c>
      <c r="AO6231" s="0" t="s">
        <v>22285</v>
      </c>
      <c r="AP6231" s="0" t="s">
        <v>3776</v>
      </c>
      <c r="AQ6231" s="0" t="s">
        <v>22286</v>
      </c>
      <c r="AR6231" s="0" t="s">
        <v>22287</v>
      </c>
      <c r="AS6231" s="0" t="s">
        <v>3017</v>
      </c>
    </row>
    <row r="6232" customFormat="false" ht="12.8" hidden="true" customHeight="false" outlineLevel="0" collapsed="false">
      <c r="A6232" s="0" t="s">
        <v>22288</v>
      </c>
      <c r="B6232" s="0" t="s">
        <v>42</v>
      </c>
      <c r="C6232" s="0" t="s">
        <v>42</v>
      </c>
      <c r="AE6232" s="0" t="s">
        <v>6984</v>
      </c>
      <c r="AF6232" s="0" t="s">
        <v>6985</v>
      </c>
      <c r="AI6232" s="0" t="s">
        <v>22289</v>
      </c>
      <c r="AJ6232" s="0" t="s">
        <v>22290</v>
      </c>
      <c r="AK6232" s="0" t="s">
        <v>22291</v>
      </c>
      <c r="AL6232" s="0" t="s">
        <v>22292</v>
      </c>
      <c r="AM6232" s="0" t="s">
        <v>22293</v>
      </c>
      <c r="AN6232" s="0" t="s">
        <v>22294</v>
      </c>
    </row>
    <row r="6233" customFormat="false" ht="12.8" hidden="false" customHeight="false" outlineLevel="0" collapsed="false">
      <c r="A6233" s="0" t="s">
        <v>22295</v>
      </c>
      <c r="B6233" s="0" t="s">
        <v>61</v>
      </c>
      <c r="C6233" s="0" t="s">
        <v>42</v>
      </c>
      <c r="G6233" s="0" t="s">
        <v>43</v>
      </c>
      <c r="N6233" s="0" t="s">
        <v>44</v>
      </c>
      <c r="S6233" s="0" t="s">
        <v>45</v>
      </c>
      <c r="W6233" s="0" t="s">
        <v>46</v>
      </c>
      <c r="AA6233" s="0" t="s">
        <v>41</v>
      </c>
      <c r="AB6233" s="0" t="s">
        <v>61</v>
      </c>
      <c r="AE6233" s="0" t="s">
        <v>16329</v>
      </c>
      <c r="AF6233" s="0" t="s">
        <v>16330</v>
      </c>
      <c r="AG6233" s="0" t="s">
        <v>62</v>
      </c>
      <c r="AH6233" s="0" t="s">
        <v>63</v>
      </c>
      <c r="AI6233" s="0" t="s">
        <v>16331</v>
      </c>
      <c r="AJ6233" s="0" t="s">
        <v>16332</v>
      </c>
      <c r="AK6233" s="0" t="s">
        <v>16333</v>
      </c>
      <c r="AL6233" s="0" t="s">
        <v>16334</v>
      </c>
      <c r="AM6233" s="0" t="s">
        <v>16335</v>
      </c>
      <c r="AN6233" s="0" t="s">
        <v>16336</v>
      </c>
      <c r="AO6233" s="0" t="s">
        <v>1781</v>
      </c>
      <c r="AP6233" s="0" t="s">
        <v>16337</v>
      </c>
    </row>
    <row r="6234" customFormat="false" ht="12.8" hidden="false" customHeight="false" outlineLevel="0" collapsed="false">
      <c r="A6234" s="0" t="s">
        <v>22296</v>
      </c>
      <c r="B6234" s="0" t="s">
        <v>41</v>
      </c>
      <c r="C6234" s="0" t="s">
        <v>42</v>
      </c>
      <c r="G6234" s="0" t="s">
        <v>43</v>
      </c>
      <c r="N6234" s="0" t="s">
        <v>44</v>
      </c>
      <c r="S6234" s="0" t="s">
        <v>45</v>
      </c>
      <c r="W6234" s="0" t="s">
        <v>46</v>
      </c>
      <c r="AA6234" s="0" t="s">
        <v>41</v>
      </c>
      <c r="AI6234" s="0" t="s">
        <v>22297</v>
      </c>
      <c r="AJ6234" s="0" t="s">
        <v>22298</v>
      </c>
      <c r="AK6234" s="0" t="s">
        <v>9414</v>
      </c>
      <c r="AL6234" s="0" t="s">
        <v>9415</v>
      </c>
      <c r="AM6234" s="0" t="s">
        <v>15410</v>
      </c>
      <c r="AN6234" s="0" t="s">
        <v>15411</v>
      </c>
      <c r="AO6234" s="0" t="s">
        <v>70</v>
      </c>
    </row>
    <row r="6235" customFormat="false" ht="12.8" hidden="false" customHeight="false" outlineLevel="0" collapsed="false">
      <c r="A6235" s="0" t="s">
        <v>22299</v>
      </c>
      <c r="B6235" s="0" t="s">
        <v>61</v>
      </c>
      <c r="C6235" s="0" t="s">
        <v>42</v>
      </c>
      <c r="G6235" s="0" t="s">
        <v>43</v>
      </c>
      <c r="N6235" s="0" t="s">
        <v>44</v>
      </c>
      <c r="S6235" s="0" t="s">
        <v>45</v>
      </c>
      <c r="W6235" s="0" t="s">
        <v>46</v>
      </c>
      <c r="AA6235" s="0" t="s">
        <v>41</v>
      </c>
      <c r="AB6235" s="0" t="s">
        <v>61</v>
      </c>
      <c r="AM6235" s="0" t="s">
        <v>6055</v>
      </c>
      <c r="AN6235" s="0" t="s">
        <v>6056</v>
      </c>
    </row>
    <row r="6236" customFormat="false" ht="12.8" hidden="false" customHeight="false" outlineLevel="0" collapsed="false">
      <c r="A6236" s="0" t="s">
        <v>22300</v>
      </c>
      <c r="B6236" s="0" t="s">
        <v>61</v>
      </c>
      <c r="C6236" s="0" t="s">
        <v>42</v>
      </c>
      <c r="G6236" s="0" t="s">
        <v>43</v>
      </c>
      <c r="N6236" s="0" t="s">
        <v>44</v>
      </c>
      <c r="S6236" s="0" t="s">
        <v>45</v>
      </c>
      <c r="W6236" s="0" t="s">
        <v>46</v>
      </c>
      <c r="AA6236" s="0" t="s">
        <v>41</v>
      </c>
      <c r="AB6236" s="0" t="s">
        <v>61</v>
      </c>
      <c r="AI6236" s="0" t="s">
        <v>64</v>
      </c>
      <c r="AJ6236" s="0" t="s">
        <v>65</v>
      </c>
      <c r="AK6236" s="0" t="s">
        <v>331</v>
      </c>
      <c r="AL6236" s="0" t="s">
        <v>332</v>
      </c>
      <c r="AM6236" s="0" t="s">
        <v>338</v>
      </c>
      <c r="AN6236" s="0" t="s">
        <v>339</v>
      </c>
      <c r="AO6236" s="0" t="s">
        <v>70</v>
      </c>
    </row>
    <row r="6237" customFormat="false" ht="12.8" hidden="true" customHeight="false" outlineLevel="0" collapsed="false">
      <c r="A6237" s="0" t="s">
        <v>22301</v>
      </c>
    </row>
    <row r="6238" customFormat="false" ht="12.8" hidden="false" customHeight="false" outlineLevel="0" collapsed="false">
      <c r="A6238" s="0" t="s">
        <v>22302</v>
      </c>
      <c r="B6238" s="0" t="s">
        <v>61</v>
      </c>
      <c r="C6238" s="0" t="s">
        <v>42</v>
      </c>
      <c r="G6238" s="0" t="s">
        <v>43</v>
      </c>
      <c r="N6238" s="0" t="s">
        <v>44</v>
      </c>
      <c r="S6238" s="0" t="s">
        <v>45</v>
      </c>
      <c r="W6238" s="0" t="s">
        <v>46</v>
      </c>
      <c r="AA6238" s="0" t="s">
        <v>41</v>
      </c>
      <c r="AB6238" s="0" t="s">
        <v>61</v>
      </c>
      <c r="AE6238" s="0" t="s">
        <v>3901</v>
      </c>
      <c r="AF6238" s="0" t="s">
        <v>3902</v>
      </c>
      <c r="AI6238" s="0" t="s">
        <v>3903</v>
      </c>
      <c r="AJ6238" s="0" t="s">
        <v>3904</v>
      </c>
      <c r="AK6238" s="0" t="s">
        <v>3905</v>
      </c>
      <c r="AL6238" s="0" t="s">
        <v>3906</v>
      </c>
      <c r="AM6238" s="0" t="s">
        <v>3907</v>
      </c>
      <c r="AN6238" s="0" t="s">
        <v>3908</v>
      </c>
      <c r="AO6238" s="0" t="s">
        <v>3909</v>
      </c>
      <c r="AP6238" s="0" t="s">
        <v>3910</v>
      </c>
      <c r="AQ6238" s="0" t="s">
        <v>3017</v>
      </c>
    </row>
    <row r="6239" customFormat="false" ht="12.8" hidden="true" customHeight="false" outlineLevel="0" collapsed="false">
      <c r="A6239" s="0" t="s">
        <v>22303</v>
      </c>
    </row>
    <row r="6240" customFormat="false" ht="12.8" hidden="false" customHeight="false" outlineLevel="0" collapsed="false">
      <c r="A6240" s="0" t="s">
        <v>22304</v>
      </c>
      <c r="B6240" s="0" t="s">
        <v>61</v>
      </c>
      <c r="C6240" s="0" t="s">
        <v>42</v>
      </c>
      <c r="G6240" s="0" t="s">
        <v>43</v>
      </c>
      <c r="N6240" s="0" t="s">
        <v>44</v>
      </c>
      <c r="S6240" s="0" t="s">
        <v>45</v>
      </c>
      <c r="W6240" s="0" t="s">
        <v>46</v>
      </c>
      <c r="AA6240" s="0" t="s">
        <v>41</v>
      </c>
      <c r="AB6240" s="0" t="s">
        <v>61</v>
      </c>
      <c r="AI6240" s="0" t="s">
        <v>5543</v>
      </c>
      <c r="AJ6240" s="0" t="s">
        <v>5544</v>
      </c>
      <c r="AK6240" s="0" t="s">
        <v>5545</v>
      </c>
      <c r="AL6240" s="0" t="s">
        <v>5546</v>
      </c>
      <c r="AM6240" s="0" t="s">
        <v>5547</v>
      </c>
      <c r="AN6240" s="0" t="s">
        <v>5548</v>
      </c>
    </row>
    <row r="6241" customFormat="false" ht="12.8" hidden="true" customHeight="false" outlineLevel="0" collapsed="false">
      <c r="A6241" s="0" t="s">
        <v>22305</v>
      </c>
    </row>
    <row r="6242" customFormat="false" ht="12.8" hidden="false" customHeight="false" outlineLevel="0" collapsed="false">
      <c r="A6242" s="0" t="s">
        <v>22306</v>
      </c>
      <c r="B6242" s="0" t="s">
        <v>61</v>
      </c>
      <c r="C6242" s="0" t="s">
        <v>42</v>
      </c>
      <c r="G6242" s="0" t="s">
        <v>43</v>
      </c>
      <c r="N6242" s="0" t="s">
        <v>44</v>
      </c>
      <c r="S6242" s="0" t="s">
        <v>45</v>
      </c>
      <c r="W6242" s="0" t="s">
        <v>46</v>
      </c>
      <c r="AA6242" s="0" t="s">
        <v>41</v>
      </c>
      <c r="AB6242" s="0" t="s">
        <v>61</v>
      </c>
      <c r="AE6242" s="0" t="s">
        <v>5348</v>
      </c>
      <c r="AF6242" s="0" t="s">
        <v>5349</v>
      </c>
      <c r="AG6242" s="0" t="s">
        <v>62</v>
      </c>
      <c r="AH6242" s="0" t="s">
        <v>63</v>
      </c>
      <c r="AI6242" s="0" t="s">
        <v>8833</v>
      </c>
      <c r="AJ6242" s="0" t="s">
        <v>8834</v>
      </c>
      <c r="AK6242" s="0" t="s">
        <v>5352</v>
      </c>
      <c r="AL6242" s="0" t="s">
        <v>5353</v>
      </c>
      <c r="AM6242" s="0" t="s">
        <v>8835</v>
      </c>
      <c r="AN6242" s="0" t="s">
        <v>1660</v>
      </c>
      <c r="AO6242" s="0" t="s">
        <v>1781</v>
      </c>
      <c r="AP6242" s="0" t="s">
        <v>1782</v>
      </c>
      <c r="AQ6242" s="0" t="s">
        <v>8836</v>
      </c>
    </row>
    <row r="6243" customFormat="false" ht="12.8" hidden="true" customHeight="false" outlineLevel="0" collapsed="false">
      <c r="A6243" s="0" t="s">
        <v>22307</v>
      </c>
      <c r="B6243" s="0" t="s">
        <v>42</v>
      </c>
      <c r="C6243" s="0" t="s">
        <v>42</v>
      </c>
      <c r="AE6243" s="0" t="s">
        <v>1611</v>
      </c>
      <c r="AF6243" s="0" t="s">
        <v>1612</v>
      </c>
      <c r="AI6243" s="0" t="s">
        <v>22308</v>
      </c>
      <c r="AJ6243" s="0" t="s">
        <v>22309</v>
      </c>
      <c r="AM6243" s="0" t="s">
        <v>22310</v>
      </c>
      <c r="AN6243" s="0" t="s">
        <v>20874</v>
      </c>
      <c r="AO6243" s="0" t="s">
        <v>22311</v>
      </c>
    </row>
    <row r="6244" customFormat="false" ht="12.8" hidden="false" customHeight="false" outlineLevel="0" collapsed="false">
      <c r="A6244" s="0" t="s">
        <v>22312</v>
      </c>
      <c r="B6244" s="0" t="s">
        <v>61</v>
      </c>
      <c r="C6244" s="0" t="s">
        <v>42</v>
      </c>
      <c r="G6244" s="0" t="s">
        <v>43</v>
      </c>
      <c r="N6244" s="0" t="s">
        <v>44</v>
      </c>
      <c r="S6244" s="0" t="s">
        <v>45</v>
      </c>
      <c r="W6244" s="0" t="s">
        <v>46</v>
      </c>
      <c r="AA6244" s="0" t="s">
        <v>41</v>
      </c>
      <c r="AB6244" s="0" t="s">
        <v>61</v>
      </c>
      <c r="AE6244" s="0" t="s">
        <v>6607</v>
      </c>
      <c r="AF6244" s="0" t="s">
        <v>6608</v>
      </c>
      <c r="AI6244" s="0" t="s">
        <v>6609</v>
      </c>
      <c r="AJ6244" s="0" t="s">
        <v>6610</v>
      </c>
      <c r="AK6244" s="0" t="s">
        <v>6611</v>
      </c>
      <c r="AL6244" s="0" t="s">
        <v>6612</v>
      </c>
      <c r="AM6244" s="0" t="s">
        <v>6613</v>
      </c>
      <c r="AN6244" s="0" t="s">
        <v>6614</v>
      </c>
    </row>
    <row r="6245" customFormat="false" ht="12.8" hidden="true" customHeight="false" outlineLevel="0" collapsed="false">
      <c r="A6245" s="0" t="s">
        <v>22313</v>
      </c>
      <c r="B6245" s="0" t="s">
        <v>97</v>
      </c>
      <c r="AG6245" s="0" t="s">
        <v>22314</v>
      </c>
      <c r="AH6245" s="0" t="s">
        <v>22315</v>
      </c>
      <c r="AI6245" s="0" t="s">
        <v>22316</v>
      </c>
      <c r="AJ6245" s="0" t="s">
        <v>22317</v>
      </c>
      <c r="AK6245" s="0" t="s">
        <v>22318</v>
      </c>
      <c r="AL6245" s="0" t="s">
        <v>22319</v>
      </c>
      <c r="AM6245" s="0" t="s">
        <v>22320</v>
      </c>
      <c r="AN6245" s="0" t="s">
        <v>22321</v>
      </c>
      <c r="AO6245" s="0" t="s">
        <v>22322</v>
      </c>
    </row>
    <row r="6246" customFormat="false" ht="12.8" hidden="false" customHeight="false" outlineLevel="0" collapsed="false">
      <c r="A6246" s="0" t="s">
        <v>22323</v>
      </c>
      <c r="B6246" s="0" t="s">
        <v>41</v>
      </c>
      <c r="C6246" s="0" t="s">
        <v>42</v>
      </c>
      <c r="G6246" s="0" t="s">
        <v>43</v>
      </c>
      <c r="N6246" s="0" t="s">
        <v>44</v>
      </c>
      <c r="S6246" s="0" t="s">
        <v>45</v>
      </c>
      <c r="W6246" s="0" t="s">
        <v>46</v>
      </c>
      <c r="AA6246" s="0" t="s">
        <v>41</v>
      </c>
      <c r="AG6246" s="0" t="s">
        <v>269</v>
      </c>
      <c r="AH6246" s="0" t="s">
        <v>270</v>
      </c>
      <c r="AK6246" s="0" t="s">
        <v>54</v>
      </c>
      <c r="AL6246" s="0" t="s">
        <v>55</v>
      </c>
      <c r="AM6246" s="0" t="s">
        <v>1518</v>
      </c>
      <c r="AN6246" s="0" t="s">
        <v>1519</v>
      </c>
    </row>
    <row r="6247" customFormat="false" ht="12.8" hidden="true" customHeight="false" outlineLevel="0" collapsed="false">
      <c r="A6247" s="0" t="s">
        <v>22324</v>
      </c>
      <c r="B6247" s="0" t="s">
        <v>97</v>
      </c>
      <c r="AG6247" s="0" t="s">
        <v>22325</v>
      </c>
      <c r="AH6247" s="0" t="s">
        <v>22326</v>
      </c>
      <c r="AI6247" s="0" t="s">
        <v>22327</v>
      </c>
      <c r="AJ6247" s="0" t="s">
        <v>22328</v>
      </c>
      <c r="AK6247" s="0" t="s">
        <v>22329</v>
      </c>
      <c r="AL6247" s="0" t="s">
        <v>22330</v>
      </c>
      <c r="AM6247" s="0" t="s">
        <v>22331</v>
      </c>
      <c r="AN6247" s="0" t="s">
        <v>646</v>
      </c>
      <c r="AO6247" s="0" t="s">
        <v>647</v>
      </c>
      <c r="AP6247" s="0" t="s">
        <v>22332</v>
      </c>
      <c r="AQ6247" s="0" t="s">
        <v>647</v>
      </c>
      <c r="AR6247" s="0" t="s">
        <v>22333</v>
      </c>
    </row>
    <row r="6248" customFormat="false" ht="12.8" hidden="false" customHeight="false" outlineLevel="0" collapsed="false">
      <c r="A6248" s="0" t="s">
        <v>22334</v>
      </c>
      <c r="B6248" s="0" t="s">
        <v>61</v>
      </c>
      <c r="C6248" s="0" t="s">
        <v>42</v>
      </c>
      <c r="G6248" s="0" t="s">
        <v>43</v>
      </c>
      <c r="N6248" s="0" t="s">
        <v>44</v>
      </c>
      <c r="S6248" s="0" t="s">
        <v>45</v>
      </c>
      <c r="W6248" s="0" t="s">
        <v>46</v>
      </c>
      <c r="AA6248" s="0" t="s">
        <v>41</v>
      </c>
      <c r="AB6248" s="0" t="s">
        <v>61</v>
      </c>
      <c r="AM6248" s="0" t="s">
        <v>4721</v>
      </c>
      <c r="AN6248" s="0" t="s">
        <v>4722</v>
      </c>
    </row>
    <row r="6249" customFormat="false" ht="12.8" hidden="true" customHeight="false" outlineLevel="0" collapsed="false">
      <c r="A6249" s="0" t="s">
        <v>22335</v>
      </c>
    </row>
    <row r="6250" customFormat="false" ht="12.8" hidden="false" customHeight="false" outlineLevel="0" collapsed="false">
      <c r="A6250" s="0" t="s">
        <v>22336</v>
      </c>
      <c r="B6250" s="0" t="s">
        <v>61</v>
      </c>
      <c r="C6250" s="0" t="s">
        <v>42</v>
      </c>
      <c r="G6250" s="0" t="s">
        <v>43</v>
      </c>
      <c r="N6250" s="0" t="s">
        <v>44</v>
      </c>
      <c r="S6250" s="0" t="s">
        <v>45</v>
      </c>
      <c r="W6250" s="0" t="s">
        <v>46</v>
      </c>
      <c r="AA6250" s="0" t="s">
        <v>41</v>
      </c>
      <c r="AB6250" s="0" t="s">
        <v>61</v>
      </c>
      <c r="AE6250" s="0" t="s">
        <v>4115</v>
      </c>
      <c r="AF6250" s="0" t="s">
        <v>4116</v>
      </c>
      <c r="AG6250" s="0" t="s">
        <v>3650</v>
      </c>
      <c r="AH6250" s="0" t="s">
        <v>3651</v>
      </c>
      <c r="AI6250" s="0" t="s">
        <v>579</v>
      </c>
      <c r="AJ6250" s="0" t="s">
        <v>580</v>
      </c>
      <c r="AK6250" s="0" t="s">
        <v>560</v>
      </c>
      <c r="AL6250" s="0" t="s">
        <v>561</v>
      </c>
      <c r="AM6250" s="0" t="s">
        <v>1045</v>
      </c>
      <c r="AN6250" s="0" t="s">
        <v>1046</v>
      </c>
      <c r="AO6250" s="0" t="s">
        <v>1047</v>
      </c>
      <c r="AP6250" s="0" t="s">
        <v>1048</v>
      </c>
      <c r="AQ6250" s="0" t="s">
        <v>660</v>
      </c>
    </row>
    <row r="6251" customFormat="false" ht="12.8" hidden="false" customHeight="false" outlineLevel="0" collapsed="false">
      <c r="A6251" s="0" t="s">
        <v>22337</v>
      </c>
      <c r="B6251" s="0" t="s">
        <v>61</v>
      </c>
      <c r="C6251" s="0" t="s">
        <v>42</v>
      </c>
      <c r="G6251" s="0" t="s">
        <v>43</v>
      </c>
      <c r="N6251" s="0" t="s">
        <v>44</v>
      </c>
      <c r="S6251" s="0" t="s">
        <v>45</v>
      </c>
      <c r="W6251" s="0" t="s">
        <v>46</v>
      </c>
      <c r="AA6251" s="0" t="s">
        <v>41</v>
      </c>
      <c r="AB6251" s="0" t="s">
        <v>61</v>
      </c>
      <c r="AG6251" s="0" t="s">
        <v>346</v>
      </c>
      <c r="AH6251" s="0" t="s">
        <v>347</v>
      </c>
      <c r="AM6251" s="0" t="s">
        <v>12170</v>
      </c>
      <c r="AN6251" s="0" t="s">
        <v>12171</v>
      </c>
    </row>
    <row r="6252" customFormat="false" ht="12.8" hidden="true" customHeight="false" outlineLevel="0" collapsed="false">
      <c r="A6252" s="0" t="s">
        <v>22338</v>
      </c>
      <c r="B6252" s="0" t="s">
        <v>42</v>
      </c>
      <c r="C6252" s="0" t="s">
        <v>42</v>
      </c>
      <c r="AE6252" s="0" t="s">
        <v>941</v>
      </c>
      <c r="AF6252" s="0" t="s">
        <v>942</v>
      </c>
      <c r="AG6252" s="0" t="s">
        <v>20297</v>
      </c>
      <c r="AH6252" s="0" t="s">
        <v>20298</v>
      </c>
      <c r="AI6252" s="0" t="s">
        <v>20299</v>
      </c>
      <c r="AJ6252" s="0" t="s">
        <v>20300</v>
      </c>
      <c r="AK6252" s="0" t="s">
        <v>20301</v>
      </c>
      <c r="AL6252" s="0" t="s">
        <v>20302</v>
      </c>
      <c r="AM6252" s="0" t="s">
        <v>22339</v>
      </c>
      <c r="AN6252" s="0" t="s">
        <v>22340</v>
      </c>
    </row>
    <row r="6253" customFormat="false" ht="12.8" hidden="false" customHeight="false" outlineLevel="0" collapsed="false">
      <c r="A6253" s="0" t="s">
        <v>22341</v>
      </c>
      <c r="B6253" s="0" t="s">
        <v>41</v>
      </c>
      <c r="C6253" s="0" t="s">
        <v>42</v>
      </c>
      <c r="G6253" s="0" t="s">
        <v>43</v>
      </c>
      <c r="N6253" s="0" t="s">
        <v>44</v>
      </c>
      <c r="S6253" s="0" t="s">
        <v>45</v>
      </c>
      <c r="W6253" s="0" t="s">
        <v>46</v>
      </c>
      <c r="AA6253" s="0" t="s">
        <v>41</v>
      </c>
      <c r="AE6253" s="0" t="s">
        <v>3245</v>
      </c>
      <c r="AF6253" s="0" t="s">
        <v>3246</v>
      </c>
      <c r="AI6253" s="0" t="s">
        <v>3247</v>
      </c>
      <c r="AJ6253" s="0" t="s">
        <v>3248</v>
      </c>
      <c r="AK6253" s="0" t="s">
        <v>3249</v>
      </c>
      <c r="AL6253" s="0" t="s">
        <v>3250</v>
      </c>
      <c r="AM6253" s="0" t="s">
        <v>3251</v>
      </c>
      <c r="AN6253" s="0" t="s">
        <v>3252</v>
      </c>
      <c r="AO6253" s="0" t="s">
        <v>70</v>
      </c>
    </row>
    <row r="6254" customFormat="false" ht="12.8" hidden="false" customHeight="false" outlineLevel="0" collapsed="false">
      <c r="A6254" s="0" t="s">
        <v>22342</v>
      </c>
      <c r="B6254" s="0" t="s">
        <v>41</v>
      </c>
      <c r="C6254" s="0" t="s">
        <v>42</v>
      </c>
      <c r="G6254" s="0" t="s">
        <v>43</v>
      </c>
      <c r="N6254" s="0" t="s">
        <v>44</v>
      </c>
      <c r="S6254" s="0" t="s">
        <v>45</v>
      </c>
      <c r="W6254" s="0" t="s">
        <v>46</v>
      </c>
      <c r="AA6254" s="0" t="s">
        <v>41</v>
      </c>
      <c r="AE6254" s="0" t="s">
        <v>4031</v>
      </c>
      <c r="AF6254" s="0" t="s">
        <v>4032</v>
      </c>
      <c r="AG6254" s="0" t="s">
        <v>62</v>
      </c>
      <c r="AH6254" s="0" t="s">
        <v>63</v>
      </c>
      <c r="AI6254" s="0" t="s">
        <v>4033</v>
      </c>
      <c r="AJ6254" s="0" t="s">
        <v>4034</v>
      </c>
      <c r="AK6254" s="0" t="s">
        <v>4035</v>
      </c>
      <c r="AL6254" s="0" t="s">
        <v>4036</v>
      </c>
      <c r="AM6254" s="0" t="s">
        <v>4037</v>
      </c>
      <c r="AN6254" s="0" t="s">
        <v>4038</v>
      </c>
      <c r="AO6254" s="0" t="s">
        <v>4039</v>
      </c>
    </row>
    <row r="6255" customFormat="false" ht="12.8" hidden="true" customHeight="false" outlineLevel="0" collapsed="false">
      <c r="A6255" s="0" t="s">
        <v>22343</v>
      </c>
      <c r="B6255" s="0" t="s">
        <v>42</v>
      </c>
      <c r="C6255" s="0" t="s">
        <v>42</v>
      </c>
      <c r="AE6255" s="0" t="s">
        <v>22344</v>
      </c>
      <c r="AF6255" s="0" t="s">
        <v>22345</v>
      </c>
      <c r="AG6255" s="0" t="s">
        <v>22346</v>
      </c>
      <c r="AH6255" s="0" t="s">
        <v>22347</v>
      </c>
      <c r="AI6255" s="0" t="s">
        <v>22348</v>
      </c>
      <c r="AJ6255" s="0" t="s">
        <v>22349</v>
      </c>
      <c r="AK6255" s="0" t="s">
        <v>22350</v>
      </c>
      <c r="AL6255" s="0" t="s">
        <v>22351</v>
      </c>
      <c r="AM6255" s="0" t="s">
        <v>22352</v>
      </c>
      <c r="AN6255" s="0" t="s">
        <v>16521</v>
      </c>
      <c r="AO6255" s="0" t="s">
        <v>22353</v>
      </c>
      <c r="AP6255" s="0" t="s">
        <v>22354</v>
      </c>
      <c r="AQ6255" s="0" t="s">
        <v>22355</v>
      </c>
    </row>
    <row r="6256" customFormat="false" ht="12.8" hidden="true" customHeight="false" outlineLevel="0" collapsed="false">
      <c r="A6256" s="0" t="s">
        <v>22356</v>
      </c>
    </row>
    <row r="6257" customFormat="false" ht="12.8" hidden="false" customHeight="false" outlineLevel="0" collapsed="false">
      <c r="A6257" s="0" t="s">
        <v>22357</v>
      </c>
      <c r="B6257" s="0" t="s">
        <v>61</v>
      </c>
      <c r="C6257" s="0" t="s">
        <v>42</v>
      </c>
      <c r="G6257" s="0" t="s">
        <v>43</v>
      </c>
      <c r="N6257" s="0" t="s">
        <v>44</v>
      </c>
      <c r="S6257" s="0" t="s">
        <v>45</v>
      </c>
      <c r="W6257" s="0" t="s">
        <v>46</v>
      </c>
      <c r="AA6257" s="0" t="s">
        <v>41</v>
      </c>
      <c r="AB6257" s="0" t="s">
        <v>61</v>
      </c>
    </row>
    <row r="6258" customFormat="false" ht="12.8" hidden="false" customHeight="false" outlineLevel="0" collapsed="false">
      <c r="A6258" s="0" t="s">
        <v>22358</v>
      </c>
      <c r="B6258" s="0" t="s">
        <v>41</v>
      </c>
      <c r="C6258" s="0" t="s">
        <v>42</v>
      </c>
      <c r="G6258" s="0" t="s">
        <v>43</v>
      </c>
      <c r="N6258" s="0" t="s">
        <v>44</v>
      </c>
      <c r="S6258" s="0" t="s">
        <v>45</v>
      </c>
      <c r="W6258" s="0" t="s">
        <v>46</v>
      </c>
      <c r="AA6258" s="0" t="s">
        <v>41</v>
      </c>
      <c r="AE6258" s="0" t="s">
        <v>22359</v>
      </c>
      <c r="AF6258" s="0" t="s">
        <v>22360</v>
      </c>
      <c r="AI6258" s="0" t="s">
        <v>22361</v>
      </c>
      <c r="AJ6258" s="0" t="s">
        <v>22362</v>
      </c>
      <c r="AM6258" s="0" t="s">
        <v>2572</v>
      </c>
      <c r="AN6258" s="0" t="s">
        <v>2573</v>
      </c>
    </row>
    <row r="6259" customFormat="false" ht="12.8" hidden="false" customHeight="false" outlineLevel="0" collapsed="false">
      <c r="A6259" s="0" t="s">
        <v>22363</v>
      </c>
      <c r="B6259" s="0" t="s">
        <v>61</v>
      </c>
      <c r="C6259" s="0" t="s">
        <v>42</v>
      </c>
      <c r="G6259" s="0" t="s">
        <v>43</v>
      </c>
      <c r="N6259" s="0" t="s">
        <v>44</v>
      </c>
      <c r="S6259" s="0" t="s">
        <v>45</v>
      </c>
      <c r="W6259" s="0" t="s">
        <v>46</v>
      </c>
      <c r="AA6259" s="0" t="s">
        <v>41</v>
      </c>
      <c r="AB6259" s="0" t="s">
        <v>61</v>
      </c>
      <c r="AI6259" s="0" t="s">
        <v>9892</v>
      </c>
      <c r="AJ6259" s="0" t="s">
        <v>9893</v>
      </c>
      <c r="AM6259" s="0" t="s">
        <v>22364</v>
      </c>
      <c r="AN6259" s="0" t="s">
        <v>8958</v>
      </c>
      <c r="AO6259" s="0" t="s">
        <v>9895</v>
      </c>
      <c r="AP6259" s="0" t="s">
        <v>22365</v>
      </c>
      <c r="AQ6259" s="0" t="s">
        <v>22366</v>
      </c>
    </row>
    <row r="6260" customFormat="false" ht="12.8" hidden="false" customHeight="false" outlineLevel="0" collapsed="false">
      <c r="A6260" s="0" t="s">
        <v>22367</v>
      </c>
      <c r="B6260" s="0" t="s">
        <v>41</v>
      </c>
      <c r="C6260" s="0" t="s">
        <v>42</v>
      </c>
      <c r="G6260" s="0" t="s">
        <v>43</v>
      </c>
      <c r="N6260" s="0" t="s">
        <v>44</v>
      </c>
      <c r="S6260" s="0" t="s">
        <v>45</v>
      </c>
      <c r="W6260" s="0" t="s">
        <v>46</v>
      </c>
      <c r="AA6260" s="0" t="s">
        <v>41</v>
      </c>
      <c r="AG6260" s="0" t="s">
        <v>346</v>
      </c>
      <c r="AH6260" s="0" t="s">
        <v>347</v>
      </c>
      <c r="AM6260" s="0" t="s">
        <v>3564</v>
      </c>
      <c r="AN6260" s="0" t="s">
        <v>3565</v>
      </c>
    </row>
    <row r="6261" customFormat="false" ht="12.8" hidden="false" customHeight="false" outlineLevel="0" collapsed="false">
      <c r="A6261" s="0" t="s">
        <v>22368</v>
      </c>
      <c r="B6261" s="0" t="s">
        <v>61</v>
      </c>
      <c r="C6261" s="0" t="s">
        <v>42</v>
      </c>
      <c r="G6261" s="0" t="s">
        <v>43</v>
      </c>
      <c r="N6261" s="0" t="s">
        <v>44</v>
      </c>
      <c r="S6261" s="0" t="s">
        <v>45</v>
      </c>
      <c r="W6261" s="0" t="s">
        <v>46</v>
      </c>
      <c r="AA6261" s="0" t="s">
        <v>41</v>
      </c>
      <c r="AB6261" s="0" t="s">
        <v>61</v>
      </c>
      <c r="AG6261" s="0" t="s">
        <v>4604</v>
      </c>
      <c r="AH6261" s="0" t="s">
        <v>4605</v>
      </c>
      <c r="AK6261" s="0" t="s">
        <v>4606</v>
      </c>
      <c r="AL6261" s="0" t="s">
        <v>4607</v>
      </c>
      <c r="AM6261" s="0" t="s">
        <v>4608</v>
      </c>
      <c r="AN6261" s="0" t="s">
        <v>4609</v>
      </c>
    </row>
    <row r="6262" customFormat="false" ht="12.8" hidden="false" customHeight="false" outlineLevel="0" collapsed="false">
      <c r="A6262" s="0" t="s">
        <v>22369</v>
      </c>
      <c r="B6262" s="0" t="s">
        <v>44</v>
      </c>
      <c r="C6262" s="0" t="s">
        <v>42</v>
      </c>
      <c r="G6262" s="0" t="s">
        <v>43</v>
      </c>
      <c r="N6262" s="0" t="s">
        <v>44</v>
      </c>
      <c r="AE6262" s="0" t="s">
        <v>7326</v>
      </c>
      <c r="AF6262" s="0" t="s">
        <v>7327</v>
      </c>
      <c r="AG6262" s="0" t="s">
        <v>62</v>
      </c>
      <c r="AH6262" s="0" t="s">
        <v>63</v>
      </c>
      <c r="AI6262" s="0" t="s">
        <v>7328</v>
      </c>
      <c r="AJ6262" s="0" t="s">
        <v>7329</v>
      </c>
      <c r="AK6262" s="0" t="s">
        <v>1459</v>
      </c>
      <c r="AL6262" s="0" t="s">
        <v>1460</v>
      </c>
      <c r="AM6262" s="0" t="s">
        <v>7330</v>
      </c>
      <c r="AN6262" s="0" t="s">
        <v>7331</v>
      </c>
      <c r="AO6262" s="0" t="s">
        <v>70</v>
      </c>
    </row>
    <row r="6263" customFormat="false" ht="12.8" hidden="true" customHeight="false" outlineLevel="0" collapsed="false">
      <c r="A6263" s="0" t="s">
        <v>22370</v>
      </c>
      <c r="B6263" s="0" t="s">
        <v>42</v>
      </c>
      <c r="C6263" s="0" t="s">
        <v>42</v>
      </c>
      <c r="AE6263" s="0" t="s">
        <v>8727</v>
      </c>
      <c r="AF6263" s="0" t="s">
        <v>8728</v>
      </c>
      <c r="AG6263" s="0" t="s">
        <v>8416</v>
      </c>
      <c r="AH6263" s="0" t="s">
        <v>8417</v>
      </c>
      <c r="AI6263" s="0" t="s">
        <v>22371</v>
      </c>
      <c r="AJ6263" s="0" t="s">
        <v>22372</v>
      </c>
      <c r="AK6263" s="0" t="s">
        <v>22373</v>
      </c>
      <c r="AL6263" s="0" t="s">
        <v>22374</v>
      </c>
      <c r="AM6263" s="0" t="s">
        <v>8733</v>
      </c>
      <c r="AN6263" s="0" t="s">
        <v>8734</v>
      </c>
      <c r="AO6263" s="0" t="s">
        <v>8735</v>
      </c>
    </row>
    <row r="6264" customFormat="false" ht="12.8" hidden="false" customHeight="false" outlineLevel="0" collapsed="false">
      <c r="A6264" s="0" t="s">
        <v>22375</v>
      </c>
      <c r="B6264" s="0" t="s">
        <v>41</v>
      </c>
      <c r="C6264" s="0" t="s">
        <v>42</v>
      </c>
      <c r="G6264" s="0" t="s">
        <v>43</v>
      </c>
      <c r="N6264" s="0" t="s">
        <v>44</v>
      </c>
      <c r="S6264" s="0" t="s">
        <v>45</v>
      </c>
      <c r="W6264" s="0" t="s">
        <v>46</v>
      </c>
      <c r="AA6264" s="0" t="s">
        <v>41</v>
      </c>
      <c r="AE6264" s="0" t="s">
        <v>9322</v>
      </c>
      <c r="AF6264" s="0" t="s">
        <v>9323</v>
      </c>
      <c r="AG6264" s="0" t="s">
        <v>62</v>
      </c>
      <c r="AH6264" s="0" t="s">
        <v>63</v>
      </c>
      <c r="AI6264" s="0" t="s">
        <v>20070</v>
      </c>
      <c r="AJ6264" s="0" t="s">
        <v>20071</v>
      </c>
      <c r="AK6264" s="0" t="s">
        <v>9326</v>
      </c>
      <c r="AL6264" s="0" t="s">
        <v>9327</v>
      </c>
      <c r="AM6264" s="0" t="s">
        <v>20072</v>
      </c>
      <c r="AN6264" s="0" t="s">
        <v>20073</v>
      </c>
    </row>
    <row r="6265" customFormat="false" ht="12.8" hidden="false" customHeight="false" outlineLevel="0" collapsed="false">
      <c r="A6265" s="0" t="s">
        <v>22376</v>
      </c>
      <c r="B6265" s="0" t="s">
        <v>41</v>
      </c>
      <c r="C6265" s="0" t="s">
        <v>42</v>
      </c>
      <c r="G6265" s="0" t="s">
        <v>43</v>
      </c>
      <c r="N6265" s="0" t="s">
        <v>44</v>
      </c>
      <c r="S6265" s="0" t="s">
        <v>45</v>
      </c>
      <c r="W6265" s="0" t="s">
        <v>46</v>
      </c>
      <c r="AA6265" s="0" t="s">
        <v>41</v>
      </c>
      <c r="AI6265" s="0" t="s">
        <v>4109</v>
      </c>
      <c r="AJ6265" s="0" t="s">
        <v>4110</v>
      </c>
      <c r="AK6265" s="0" t="s">
        <v>22377</v>
      </c>
      <c r="AL6265" s="0" t="s">
        <v>22378</v>
      </c>
      <c r="AM6265" s="0" t="s">
        <v>22379</v>
      </c>
      <c r="AN6265" s="0" t="s">
        <v>22380</v>
      </c>
      <c r="AO6265" s="0" t="s">
        <v>22381</v>
      </c>
    </row>
    <row r="6266" customFormat="false" ht="12.8" hidden="true" customHeight="false" outlineLevel="0" collapsed="false">
      <c r="A6266" s="0" t="s">
        <v>22382</v>
      </c>
      <c r="B6266" s="0" t="s">
        <v>42</v>
      </c>
      <c r="C6266" s="0" t="s">
        <v>42</v>
      </c>
      <c r="AE6266" s="0" t="s">
        <v>680</v>
      </c>
      <c r="AF6266" s="0" t="s">
        <v>681</v>
      </c>
      <c r="AI6266" s="0" t="s">
        <v>7802</v>
      </c>
      <c r="AJ6266" s="0" t="s">
        <v>7803</v>
      </c>
      <c r="AM6266" s="0" t="s">
        <v>684</v>
      </c>
      <c r="AN6266" s="0" t="s">
        <v>685</v>
      </c>
    </row>
    <row r="6267" customFormat="false" ht="12.8" hidden="true" customHeight="false" outlineLevel="0" collapsed="false">
      <c r="A6267" s="0" t="s">
        <v>22383</v>
      </c>
    </row>
    <row r="6268" customFormat="false" ht="12.8" hidden="false" customHeight="false" outlineLevel="0" collapsed="false">
      <c r="A6268" s="0" t="s">
        <v>22384</v>
      </c>
      <c r="B6268" s="0" t="s">
        <v>61</v>
      </c>
      <c r="C6268" s="0" t="s">
        <v>42</v>
      </c>
      <c r="G6268" s="0" t="s">
        <v>43</v>
      </c>
      <c r="N6268" s="0" t="s">
        <v>44</v>
      </c>
      <c r="S6268" s="0" t="s">
        <v>45</v>
      </c>
      <c r="W6268" s="0" t="s">
        <v>46</v>
      </c>
      <c r="AA6268" s="0" t="s">
        <v>41</v>
      </c>
      <c r="AB6268" s="0" t="s">
        <v>61</v>
      </c>
      <c r="AE6268" s="0" t="s">
        <v>16942</v>
      </c>
      <c r="AF6268" s="0" t="s">
        <v>16943</v>
      </c>
      <c r="AI6268" s="0" t="s">
        <v>16944</v>
      </c>
      <c r="AJ6268" s="0" t="s">
        <v>16945</v>
      </c>
      <c r="AK6268" s="0" t="s">
        <v>13984</v>
      </c>
      <c r="AL6268" s="0" t="s">
        <v>13985</v>
      </c>
      <c r="AM6268" s="0" t="s">
        <v>16946</v>
      </c>
      <c r="AN6268" s="0" t="s">
        <v>16947</v>
      </c>
    </row>
    <row r="6269" customFormat="false" ht="12.8" hidden="false" customHeight="false" outlineLevel="0" collapsed="false">
      <c r="A6269" s="0" t="s">
        <v>22385</v>
      </c>
      <c r="B6269" s="0" t="s">
        <v>61</v>
      </c>
      <c r="C6269" s="0" t="s">
        <v>42</v>
      </c>
      <c r="G6269" s="0" t="s">
        <v>43</v>
      </c>
      <c r="N6269" s="0" t="s">
        <v>44</v>
      </c>
      <c r="S6269" s="0" t="s">
        <v>45</v>
      </c>
      <c r="W6269" s="0" t="s">
        <v>46</v>
      </c>
      <c r="AA6269" s="0" t="s">
        <v>41</v>
      </c>
      <c r="AB6269" s="0" t="s">
        <v>61</v>
      </c>
      <c r="AE6269" s="0" t="s">
        <v>17938</v>
      </c>
      <c r="AF6269" s="0" t="s">
        <v>17939</v>
      </c>
      <c r="AG6269" s="0" t="s">
        <v>908</v>
      </c>
      <c r="AH6269" s="0" t="s">
        <v>909</v>
      </c>
      <c r="AI6269" s="0" t="s">
        <v>15860</v>
      </c>
      <c r="AJ6269" s="0" t="s">
        <v>15861</v>
      </c>
      <c r="AK6269" s="0" t="s">
        <v>17940</v>
      </c>
      <c r="AL6269" s="0" t="s">
        <v>17941</v>
      </c>
      <c r="AM6269" s="0" t="s">
        <v>17942</v>
      </c>
      <c r="AN6269" s="0" t="s">
        <v>17943</v>
      </c>
    </row>
    <row r="6270" customFormat="false" ht="12.8" hidden="false" customHeight="false" outlineLevel="0" collapsed="false">
      <c r="A6270" s="0" t="s">
        <v>22386</v>
      </c>
      <c r="B6270" s="0" t="s">
        <v>61</v>
      </c>
      <c r="C6270" s="0" t="s">
        <v>42</v>
      </c>
      <c r="G6270" s="0" t="s">
        <v>43</v>
      </c>
      <c r="N6270" s="0" t="s">
        <v>44</v>
      </c>
      <c r="S6270" s="0" t="s">
        <v>45</v>
      </c>
      <c r="W6270" s="0" t="s">
        <v>46</v>
      </c>
      <c r="AA6270" s="0" t="s">
        <v>41</v>
      </c>
      <c r="AB6270" s="0" t="s">
        <v>61</v>
      </c>
      <c r="AI6270" s="0" t="s">
        <v>18978</v>
      </c>
      <c r="AJ6270" s="0" t="s">
        <v>18979</v>
      </c>
      <c r="AK6270" s="0" t="s">
        <v>18980</v>
      </c>
      <c r="AL6270" s="0" t="s">
        <v>18981</v>
      </c>
      <c r="AM6270" s="0" t="s">
        <v>18982</v>
      </c>
      <c r="AN6270" s="0" t="s">
        <v>18983</v>
      </c>
      <c r="AO6270" s="0" t="s">
        <v>4634</v>
      </c>
      <c r="AP6270" s="0" t="s">
        <v>4635</v>
      </c>
      <c r="AQ6270" s="0" t="s">
        <v>166</v>
      </c>
    </row>
    <row r="6271" customFormat="false" ht="12.8" hidden="true" customHeight="false" outlineLevel="0" collapsed="false">
      <c r="A6271" s="0" t="s">
        <v>22387</v>
      </c>
    </row>
    <row r="6272" customFormat="false" ht="12.8" hidden="false" customHeight="false" outlineLevel="0" collapsed="false">
      <c r="A6272" s="0" t="s">
        <v>22388</v>
      </c>
      <c r="B6272" s="0" t="s">
        <v>61</v>
      </c>
      <c r="C6272" s="0" t="s">
        <v>42</v>
      </c>
      <c r="G6272" s="0" t="s">
        <v>43</v>
      </c>
      <c r="N6272" s="0" t="s">
        <v>44</v>
      </c>
      <c r="S6272" s="0" t="s">
        <v>45</v>
      </c>
      <c r="W6272" s="0" t="s">
        <v>46</v>
      </c>
      <c r="AA6272" s="0" t="s">
        <v>41</v>
      </c>
      <c r="AB6272" s="0" t="s">
        <v>61</v>
      </c>
      <c r="AE6272" s="0" t="s">
        <v>2804</v>
      </c>
      <c r="AF6272" s="0" t="s">
        <v>2805</v>
      </c>
      <c r="AG6272" s="0" t="s">
        <v>62</v>
      </c>
      <c r="AH6272" s="0" t="s">
        <v>63</v>
      </c>
      <c r="AI6272" s="0" t="s">
        <v>2806</v>
      </c>
      <c r="AJ6272" s="0" t="s">
        <v>2807</v>
      </c>
      <c r="AK6272" s="0" t="s">
        <v>2808</v>
      </c>
      <c r="AL6272" s="0" t="s">
        <v>2809</v>
      </c>
      <c r="AM6272" s="0" t="s">
        <v>2810</v>
      </c>
      <c r="AN6272" s="0" t="s">
        <v>2811</v>
      </c>
      <c r="AO6272" s="0" t="s">
        <v>2812</v>
      </c>
      <c r="AP6272" s="0" t="s">
        <v>2813</v>
      </c>
    </row>
    <row r="6273" customFormat="false" ht="12.8" hidden="true" customHeight="false" outlineLevel="0" collapsed="false">
      <c r="A6273" s="0" t="s">
        <v>22389</v>
      </c>
      <c r="B6273" s="0" t="s">
        <v>42</v>
      </c>
      <c r="C6273" s="0" t="s">
        <v>42</v>
      </c>
      <c r="AE6273" s="0" t="s">
        <v>853</v>
      </c>
      <c r="AF6273" s="0" t="s">
        <v>854</v>
      </c>
      <c r="AG6273" s="0" t="s">
        <v>22390</v>
      </c>
      <c r="AH6273" s="0" t="s">
        <v>22391</v>
      </c>
      <c r="AI6273" s="0" t="s">
        <v>22392</v>
      </c>
      <c r="AJ6273" s="0" t="s">
        <v>856</v>
      </c>
      <c r="AK6273" s="0" t="s">
        <v>22393</v>
      </c>
      <c r="AL6273" s="0" t="s">
        <v>22394</v>
      </c>
      <c r="AM6273" s="0" t="s">
        <v>22395</v>
      </c>
      <c r="AN6273" s="0" t="s">
        <v>22396</v>
      </c>
      <c r="AO6273" s="0" t="s">
        <v>22397</v>
      </c>
      <c r="AP6273" s="0" t="s">
        <v>22398</v>
      </c>
      <c r="AQ6273" s="0" t="s">
        <v>22399</v>
      </c>
    </row>
    <row r="6274" customFormat="false" ht="12.8" hidden="false" customHeight="false" outlineLevel="0" collapsed="false">
      <c r="A6274" s="0" t="s">
        <v>22400</v>
      </c>
      <c r="B6274" s="0" t="s">
        <v>41</v>
      </c>
      <c r="C6274" s="0" t="s">
        <v>42</v>
      </c>
      <c r="G6274" s="0" t="s">
        <v>43</v>
      </c>
      <c r="N6274" s="0" t="s">
        <v>44</v>
      </c>
      <c r="S6274" s="0" t="s">
        <v>45</v>
      </c>
      <c r="W6274" s="0" t="s">
        <v>46</v>
      </c>
      <c r="AA6274" s="0" t="s">
        <v>41</v>
      </c>
      <c r="AI6274" s="0" t="s">
        <v>1799</v>
      </c>
      <c r="AJ6274" s="0" t="s">
        <v>1800</v>
      </c>
      <c r="AM6274" s="0" t="s">
        <v>5863</v>
      </c>
      <c r="AN6274" s="0" t="s">
        <v>5864</v>
      </c>
    </row>
    <row r="6275" customFormat="false" ht="12.8" hidden="true" customHeight="false" outlineLevel="0" collapsed="false">
      <c r="A6275" s="0" t="s">
        <v>22401</v>
      </c>
      <c r="B6275" s="0" t="s">
        <v>97</v>
      </c>
      <c r="AE6275" s="0" t="s">
        <v>2936</v>
      </c>
      <c r="AF6275" s="0" t="s">
        <v>2937</v>
      </c>
      <c r="AG6275" s="0" t="s">
        <v>19322</v>
      </c>
      <c r="AH6275" s="0" t="s">
        <v>19323</v>
      </c>
      <c r="AI6275" s="0" t="s">
        <v>22402</v>
      </c>
      <c r="AJ6275" s="0" t="s">
        <v>22403</v>
      </c>
      <c r="AK6275" s="0" t="s">
        <v>22404</v>
      </c>
      <c r="AL6275" s="0" t="s">
        <v>22405</v>
      </c>
      <c r="AM6275" s="0" t="s">
        <v>22406</v>
      </c>
      <c r="AN6275" s="0" t="s">
        <v>16575</v>
      </c>
      <c r="AO6275" s="0" t="s">
        <v>22407</v>
      </c>
    </row>
    <row r="6276" customFormat="false" ht="12.8" hidden="false" customHeight="false" outlineLevel="0" collapsed="false">
      <c r="A6276" s="0" t="s">
        <v>22408</v>
      </c>
      <c r="B6276" s="0" t="s">
        <v>41</v>
      </c>
      <c r="C6276" s="0" t="s">
        <v>42</v>
      </c>
      <c r="G6276" s="0" t="s">
        <v>43</v>
      </c>
      <c r="N6276" s="0" t="s">
        <v>44</v>
      </c>
      <c r="S6276" s="0" t="s">
        <v>45</v>
      </c>
      <c r="W6276" s="0" t="s">
        <v>46</v>
      </c>
      <c r="AA6276" s="0" t="s">
        <v>41</v>
      </c>
      <c r="AG6276" s="0" t="s">
        <v>3192</v>
      </c>
      <c r="AH6276" s="0" t="s">
        <v>3193</v>
      </c>
      <c r="AI6276" s="0" t="s">
        <v>608</v>
      </c>
      <c r="AJ6276" s="0" t="s">
        <v>609</v>
      </c>
      <c r="AK6276" s="0" t="s">
        <v>560</v>
      </c>
      <c r="AL6276" s="0" t="s">
        <v>561</v>
      </c>
      <c r="AM6276" s="0" t="s">
        <v>9045</v>
      </c>
      <c r="AN6276" s="0" t="s">
        <v>9046</v>
      </c>
      <c r="AO6276" s="0" t="s">
        <v>9047</v>
      </c>
      <c r="AP6276" s="0" t="s">
        <v>9048</v>
      </c>
    </row>
    <row r="6277" customFormat="false" ht="12.8" hidden="false" customHeight="false" outlineLevel="0" collapsed="false">
      <c r="A6277" s="0" t="s">
        <v>22409</v>
      </c>
      <c r="B6277" s="0" t="s">
        <v>61</v>
      </c>
      <c r="C6277" s="0" t="s">
        <v>42</v>
      </c>
      <c r="G6277" s="0" t="s">
        <v>43</v>
      </c>
      <c r="N6277" s="0" t="s">
        <v>44</v>
      </c>
      <c r="S6277" s="0" t="s">
        <v>45</v>
      </c>
      <c r="W6277" s="0" t="s">
        <v>46</v>
      </c>
      <c r="AA6277" s="0" t="s">
        <v>41</v>
      </c>
      <c r="AB6277" s="0" t="s">
        <v>61</v>
      </c>
      <c r="AM6277" s="0" t="s">
        <v>9762</v>
      </c>
      <c r="AN6277" s="0" t="s">
        <v>9763</v>
      </c>
    </row>
    <row r="6278" customFormat="false" ht="12.8" hidden="false" customHeight="false" outlineLevel="0" collapsed="false">
      <c r="A6278" s="0" t="s">
        <v>22410</v>
      </c>
      <c r="B6278" s="0" t="s">
        <v>41</v>
      </c>
      <c r="C6278" s="0" t="s">
        <v>42</v>
      </c>
      <c r="G6278" s="0" t="s">
        <v>43</v>
      </c>
      <c r="N6278" s="0" t="s">
        <v>44</v>
      </c>
      <c r="S6278" s="0" t="s">
        <v>45</v>
      </c>
      <c r="W6278" s="0" t="s">
        <v>46</v>
      </c>
      <c r="AA6278" s="0" t="s">
        <v>41</v>
      </c>
      <c r="AE6278" s="0" t="s">
        <v>22411</v>
      </c>
      <c r="AF6278" s="0" t="s">
        <v>22412</v>
      </c>
      <c r="AG6278" s="0" t="s">
        <v>908</v>
      </c>
      <c r="AH6278" s="0" t="s">
        <v>909</v>
      </c>
      <c r="AI6278" s="0" t="s">
        <v>22413</v>
      </c>
      <c r="AJ6278" s="0" t="s">
        <v>22414</v>
      </c>
      <c r="AK6278" s="0" t="s">
        <v>7392</v>
      </c>
      <c r="AL6278" s="0" t="s">
        <v>7393</v>
      </c>
      <c r="AM6278" s="0" t="s">
        <v>22415</v>
      </c>
      <c r="AN6278" s="0" t="s">
        <v>22412</v>
      </c>
    </row>
    <row r="6279" customFormat="false" ht="12.8" hidden="true" customHeight="false" outlineLevel="0" collapsed="false">
      <c r="A6279" s="0" t="s">
        <v>22416</v>
      </c>
      <c r="B6279" s="0" t="s">
        <v>97</v>
      </c>
      <c r="AE6279" s="0" t="s">
        <v>22417</v>
      </c>
      <c r="AF6279" s="0" t="s">
        <v>22418</v>
      </c>
      <c r="AG6279" s="0" t="s">
        <v>22419</v>
      </c>
      <c r="AH6279" s="0" t="s">
        <v>22420</v>
      </c>
      <c r="AI6279" s="0" t="s">
        <v>22421</v>
      </c>
      <c r="AJ6279" s="0" t="s">
        <v>22422</v>
      </c>
      <c r="AK6279" s="0" t="s">
        <v>22423</v>
      </c>
      <c r="AL6279" s="0" t="s">
        <v>22424</v>
      </c>
      <c r="AM6279" s="0" t="s">
        <v>22425</v>
      </c>
      <c r="AN6279" s="0" t="s">
        <v>22426</v>
      </c>
    </row>
    <row r="6280" customFormat="false" ht="12.8" hidden="true" customHeight="false" outlineLevel="0" collapsed="false">
      <c r="A6280" s="0" t="s">
        <v>22427</v>
      </c>
      <c r="B6280" s="0" t="s">
        <v>97</v>
      </c>
      <c r="AE6280" s="0" t="s">
        <v>1618</v>
      </c>
      <c r="AF6280" s="0" t="s">
        <v>1619</v>
      </c>
      <c r="AG6280" s="0" t="s">
        <v>22428</v>
      </c>
      <c r="AH6280" s="0" t="s">
        <v>22429</v>
      </c>
      <c r="AI6280" s="0" t="s">
        <v>2714</v>
      </c>
      <c r="AJ6280" s="0" t="s">
        <v>2715</v>
      </c>
      <c r="AK6280" s="0" t="s">
        <v>22430</v>
      </c>
      <c r="AL6280" s="0" t="s">
        <v>22431</v>
      </c>
      <c r="AM6280" s="0" t="s">
        <v>22432</v>
      </c>
      <c r="AN6280" s="0" t="s">
        <v>9136</v>
      </c>
      <c r="AO6280" s="0" t="s">
        <v>22021</v>
      </c>
      <c r="AP6280" s="0" t="s">
        <v>659</v>
      </c>
      <c r="AQ6280" s="0" t="s">
        <v>6702</v>
      </c>
    </row>
    <row r="6281" customFormat="false" ht="12.8" hidden="false" customHeight="false" outlineLevel="0" collapsed="false">
      <c r="A6281" s="0" t="s">
        <v>22433</v>
      </c>
      <c r="B6281" s="0" t="s">
        <v>41</v>
      </c>
      <c r="C6281" s="0" t="s">
        <v>42</v>
      </c>
      <c r="G6281" s="0" t="s">
        <v>43</v>
      </c>
      <c r="N6281" s="0" t="s">
        <v>44</v>
      </c>
      <c r="S6281" s="0" t="s">
        <v>45</v>
      </c>
      <c r="W6281" s="0" t="s">
        <v>46</v>
      </c>
      <c r="AA6281" s="0" t="s">
        <v>41</v>
      </c>
      <c r="AE6281" s="0" t="s">
        <v>9241</v>
      </c>
      <c r="AF6281" s="0" t="s">
        <v>9242</v>
      </c>
      <c r="AG6281" s="0" t="s">
        <v>62</v>
      </c>
      <c r="AH6281" s="0" t="s">
        <v>63</v>
      </c>
      <c r="AI6281" s="0" t="s">
        <v>9243</v>
      </c>
      <c r="AJ6281" s="0" t="s">
        <v>9244</v>
      </c>
      <c r="AK6281" s="0" t="s">
        <v>9245</v>
      </c>
      <c r="AL6281" s="0" t="s">
        <v>9246</v>
      </c>
      <c r="AM6281" s="0" t="s">
        <v>9247</v>
      </c>
      <c r="AN6281" s="0" t="s">
        <v>9248</v>
      </c>
    </row>
    <row r="6282" customFormat="false" ht="12.8" hidden="true" customHeight="false" outlineLevel="0" collapsed="false">
      <c r="A6282" s="0" t="s">
        <v>22434</v>
      </c>
      <c r="B6282" s="0" t="s">
        <v>97</v>
      </c>
      <c r="AE6282" s="0" t="s">
        <v>8113</v>
      </c>
      <c r="AF6282" s="0" t="s">
        <v>8114</v>
      </c>
      <c r="AG6282" s="0" t="s">
        <v>22435</v>
      </c>
      <c r="AH6282" s="0" t="s">
        <v>22436</v>
      </c>
      <c r="AI6282" s="0" t="s">
        <v>22437</v>
      </c>
      <c r="AJ6282" s="0" t="s">
        <v>22438</v>
      </c>
      <c r="AK6282" s="0" t="s">
        <v>22439</v>
      </c>
      <c r="AL6282" s="0" t="s">
        <v>22440</v>
      </c>
      <c r="AM6282" s="0" t="s">
        <v>22441</v>
      </c>
      <c r="AN6282" s="0" t="s">
        <v>22442</v>
      </c>
      <c r="AO6282" s="0" t="s">
        <v>22443</v>
      </c>
      <c r="AP6282" s="0" t="s">
        <v>22444</v>
      </c>
    </row>
    <row r="6283" customFormat="false" ht="12.8" hidden="false" customHeight="false" outlineLevel="0" collapsed="false">
      <c r="A6283" s="0" t="s">
        <v>22445</v>
      </c>
      <c r="B6283" s="0" t="s">
        <v>41</v>
      </c>
      <c r="C6283" s="0" t="s">
        <v>42</v>
      </c>
      <c r="G6283" s="0" t="s">
        <v>43</v>
      </c>
      <c r="N6283" s="0" t="s">
        <v>44</v>
      </c>
      <c r="S6283" s="0" t="s">
        <v>45</v>
      </c>
      <c r="W6283" s="0" t="s">
        <v>46</v>
      </c>
      <c r="AA6283" s="0" t="s">
        <v>41</v>
      </c>
      <c r="AE6283" s="0" t="s">
        <v>507</v>
      </c>
      <c r="AF6283" s="0" t="s">
        <v>508</v>
      </c>
      <c r="AG6283" s="0" t="s">
        <v>7857</v>
      </c>
      <c r="AH6283" s="0" t="s">
        <v>7858</v>
      </c>
      <c r="AI6283" s="0" t="s">
        <v>9110</v>
      </c>
      <c r="AJ6283" s="0" t="s">
        <v>9111</v>
      </c>
      <c r="AK6283" s="0" t="s">
        <v>9112</v>
      </c>
      <c r="AL6283" s="0" t="s">
        <v>9113</v>
      </c>
      <c r="AM6283" s="0" t="s">
        <v>513</v>
      </c>
      <c r="AN6283" s="0" t="s">
        <v>514</v>
      </c>
      <c r="AO6283" s="0" t="s">
        <v>224</v>
      </c>
      <c r="AP6283" s="0" t="s">
        <v>361</v>
      </c>
    </row>
    <row r="6284" customFormat="false" ht="12.8" hidden="false" customHeight="false" outlineLevel="0" collapsed="false">
      <c r="A6284" s="0" t="s">
        <v>22446</v>
      </c>
      <c r="B6284" s="0" t="s">
        <v>61</v>
      </c>
      <c r="C6284" s="0" t="s">
        <v>42</v>
      </c>
      <c r="G6284" s="0" t="s">
        <v>43</v>
      </c>
      <c r="N6284" s="0" t="s">
        <v>44</v>
      </c>
      <c r="S6284" s="0" t="s">
        <v>45</v>
      </c>
      <c r="W6284" s="0" t="s">
        <v>46</v>
      </c>
      <c r="AA6284" s="0" t="s">
        <v>41</v>
      </c>
      <c r="AB6284" s="0" t="s">
        <v>61</v>
      </c>
      <c r="AE6284" s="0" t="s">
        <v>4706</v>
      </c>
      <c r="AF6284" s="0" t="s">
        <v>4707</v>
      </c>
      <c r="AI6284" s="0" t="s">
        <v>4708</v>
      </c>
      <c r="AJ6284" s="0" t="s">
        <v>4709</v>
      </c>
      <c r="AK6284" s="0" t="s">
        <v>4710</v>
      </c>
      <c r="AL6284" s="0" t="s">
        <v>4711</v>
      </c>
      <c r="AM6284" s="0" t="s">
        <v>4712</v>
      </c>
      <c r="AN6284" s="0" t="s">
        <v>4713</v>
      </c>
    </row>
    <row r="6285" customFormat="false" ht="12.8" hidden="true" customHeight="false" outlineLevel="0" collapsed="false">
      <c r="A6285" s="0" t="s">
        <v>22447</v>
      </c>
      <c r="B6285" s="0" t="s">
        <v>42</v>
      </c>
      <c r="C6285" s="0" t="s">
        <v>42</v>
      </c>
      <c r="AG6285" s="0" t="s">
        <v>22448</v>
      </c>
      <c r="AH6285" s="0" t="s">
        <v>22449</v>
      </c>
      <c r="AI6285" s="0" t="s">
        <v>2163</v>
      </c>
      <c r="AJ6285" s="0" t="s">
        <v>2164</v>
      </c>
      <c r="AK6285" s="0" t="s">
        <v>2165</v>
      </c>
      <c r="AL6285" s="0" t="s">
        <v>2166</v>
      </c>
      <c r="AM6285" s="0" t="s">
        <v>22450</v>
      </c>
      <c r="AN6285" s="0" t="s">
        <v>5557</v>
      </c>
      <c r="AO6285" s="0" t="s">
        <v>22451</v>
      </c>
    </row>
    <row r="6286" customFormat="false" ht="12.8" hidden="false" customHeight="false" outlineLevel="0" collapsed="false">
      <c r="A6286" s="0" t="s">
        <v>22452</v>
      </c>
      <c r="B6286" s="0" t="s">
        <v>41</v>
      </c>
      <c r="C6286" s="0" t="s">
        <v>42</v>
      </c>
      <c r="G6286" s="0" t="s">
        <v>43</v>
      </c>
      <c r="N6286" s="0" t="s">
        <v>44</v>
      </c>
      <c r="S6286" s="0" t="s">
        <v>45</v>
      </c>
      <c r="W6286" s="0" t="s">
        <v>46</v>
      </c>
      <c r="AA6286" s="0" t="s">
        <v>41</v>
      </c>
      <c r="AE6286" s="0" t="s">
        <v>5348</v>
      </c>
      <c r="AF6286" s="0" t="s">
        <v>5349</v>
      </c>
      <c r="AG6286" s="0" t="s">
        <v>62</v>
      </c>
      <c r="AH6286" s="0" t="s">
        <v>63</v>
      </c>
      <c r="AI6286" s="0" t="s">
        <v>8833</v>
      </c>
      <c r="AJ6286" s="0" t="s">
        <v>8834</v>
      </c>
      <c r="AK6286" s="0" t="s">
        <v>5352</v>
      </c>
      <c r="AL6286" s="0" t="s">
        <v>5353</v>
      </c>
      <c r="AM6286" s="0" t="s">
        <v>8835</v>
      </c>
      <c r="AN6286" s="0" t="s">
        <v>1660</v>
      </c>
      <c r="AO6286" s="0" t="s">
        <v>1781</v>
      </c>
      <c r="AP6286" s="0" t="s">
        <v>1782</v>
      </c>
      <c r="AQ6286" s="0" t="s">
        <v>8836</v>
      </c>
    </row>
    <row r="6287" customFormat="false" ht="12.8" hidden="false" customHeight="false" outlineLevel="0" collapsed="false">
      <c r="A6287" s="0" t="s">
        <v>22453</v>
      </c>
      <c r="B6287" s="0" t="s">
        <v>41</v>
      </c>
      <c r="C6287" s="0" t="s">
        <v>42</v>
      </c>
      <c r="G6287" s="0" t="s">
        <v>43</v>
      </c>
      <c r="N6287" s="0" t="s">
        <v>44</v>
      </c>
      <c r="S6287" s="0" t="s">
        <v>45</v>
      </c>
      <c r="W6287" s="0" t="s">
        <v>46</v>
      </c>
      <c r="AA6287" s="0" t="s">
        <v>41</v>
      </c>
      <c r="AG6287" s="0" t="s">
        <v>11324</v>
      </c>
      <c r="AH6287" s="0" t="s">
        <v>11325</v>
      </c>
      <c r="AI6287" s="0" t="s">
        <v>435</v>
      </c>
      <c r="AJ6287" s="0" t="s">
        <v>436</v>
      </c>
      <c r="AM6287" s="0" t="s">
        <v>11326</v>
      </c>
      <c r="AN6287" s="0" t="s">
        <v>11327</v>
      </c>
    </row>
    <row r="6288" customFormat="false" ht="12.8" hidden="true" customHeight="false" outlineLevel="0" collapsed="false">
      <c r="A6288" s="0" t="s">
        <v>22454</v>
      </c>
      <c r="B6288" s="0" t="s">
        <v>97</v>
      </c>
      <c r="AE6288" s="0" t="s">
        <v>22455</v>
      </c>
      <c r="AF6288" s="0" t="s">
        <v>22456</v>
      </c>
      <c r="AG6288" s="0" t="s">
        <v>22457</v>
      </c>
      <c r="AH6288" s="0" t="s">
        <v>22458</v>
      </c>
      <c r="AI6288" s="0" t="s">
        <v>22459</v>
      </c>
      <c r="AJ6288" s="0" t="s">
        <v>22460</v>
      </c>
      <c r="AK6288" s="0" t="s">
        <v>22461</v>
      </c>
      <c r="AL6288" s="0" t="s">
        <v>22462</v>
      </c>
      <c r="AM6288" s="0" t="s">
        <v>22463</v>
      </c>
      <c r="AN6288" s="0" t="s">
        <v>22464</v>
      </c>
      <c r="AO6288" s="0" t="s">
        <v>22465</v>
      </c>
    </row>
    <row r="6289" customFormat="false" ht="12.8" hidden="true" customHeight="false" outlineLevel="0" collapsed="false">
      <c r="A6289" s="0" t="s">
        <v>22466</v>
      </c>
      <c r="B6289" s="0" t="s">
        <v>97</v>
      </c>
      <c r="AE6289" s="0" t="s">
        <v>22467</v>
      </c>
      <c r="AF6289" s="0" t="s">
        <v>22468</v>
      </c>
      <c r="AG6289" s="0" t="s">
        <v>22469</v>
      </c>
      <c r="AH6289" s="0" t="s">
        <v>22470</v>
      </c>
      <c r="AI6289" s="0" t="s">
        <v>22471</v>
      </c>
      <c r="AJ6289" s="0" t="s">
        <v>22472</v>
      </c>
      <c r="AK6289" s="0" t="s">
        <v>22473</v>
      </c>
      <c r="AL6289" s="0" t="s">
        <v>417</v>
      </c>
      <c r="AM6289" s="0" t="s">
        <v>22474</v>
      </c>
      <c r="AN6289" s="0" t="s">
        <v>22475</v>
      </c>
      <c r="AO6289" s="0" t="s">
        <v>22476</v>
      </c>
    </row>
    <row r="6290" customFormat="false" ht="12.8" hidden="false" customHeight="false" outlineLevel="0" collapsed="false">
      <c r="A6290" s="0" t="s">
        <v>22477</v>
      </c>
      <c r="B6290" s="0" t="s">
        <v>41</v>
      </c>
      <c r="C6290" s="0" t="s">
        <v>42</v>
      </c>
      <c r="G6290" s="0" t="s">
        <v>43</v>
      </c>
      <c r="N6290" s="0" t="s">
        <v>44</v>
      </c>
      <c r="S6290" s="0" t="s">
        <v>45</v>
      </c>
      <c r="W6290" s="0" t="s">
        <v>46</v>
      </c>
      <c r="AA6290" s="0" t="s">
        <v>41</v>
      </c>
      <c r="AI6290" s="0" t="s">
        <v>1401</v>
      </c>
      <c r="AJ6290" s="0" t="s">
        <v>1402</v>
      </c>
      <c r="AM6290" s="0" t="s">
        <v>5209</v>
      </c>
      <c r="AN6290" s="0" t="s">
        <v>5210</v>
      </c>
    </row>
    <row r="6291" customFormat="false" ht="12.8" hidden="false" customHeight="false" outlineLevel="0" collapsed="false">
      <c r="A6291" s="0" t="s">
        <v>22478</v>
      </c>
      <c r="B6291" s="0" t="s">
        <v>61</v>
      </c>
      <c r="C6291" s="0" t="s">
        <v>42</v>
      </c>
      <c r="G6291" s="0" t="s">
        <v>43</v>
      </c>
      <c r="N6291" s="0" t="s">
        <v>44</v>
      </c>
      <c r="S6291" s="0" t="s">
        <v>45</v>
      </c>
      <c r="W6291" s="0" t="s">
        <v>46</v>
      </c>
      <c r="AA6291" s="0" t="s">
        <v>41</v>
      </c>
      <c r="AB6291" s="0" t="s">
        <v>61</v>
      </c>
      <c r="AE6291" s="0" t="s">
        <v>2400</v>
      </c>
      <c r="AF6291" s="0" t="s">
        <v>2401</v>
      </c>
      <c r="AG6291" s="0" t="s">
        <v>62</v>
      </c>
      <c r="AH6291" s="0" t="s">
        <v>63</v>
      </c>
      <c r="AI6291" s="0" t="s">
        <v>2402</v>
      </c>
      <c r="AJ6291" s="0" t="s">
        <v>2403</v>
      </c>
      <c r="AK6291" s="0" t="s">
        <v>2404</v>
      </c>
      <c r="AL6291" s="0" t="s">
        <v>2405</v>
      </c>
      <c r="AM6291" s="0" t="s">
        <v>2406</v>
      </c>
      <c r="AN6291" s="0" t="s">
        <v>2407</v>
      </c>
    </row>
    <row r="6292" customFormat="false" ht="12.8" hidden="false" customHeight="false" outlineLevel="0" collapsed="false">
      <c r="A6292" s="0" t="s">
        <v>22479</v>
      </c>
      <c r="B6292" s="0" t="s">
        <v>61</v>
      </c>
      <c r="C6292" s="0" t="s">
        <v>42</v>
      </c>
      <c r="G6292" s="0" t="s">
        <v>43</v>
      </c>
      <c r="N6292" s="0" t="s">
        <v>44</v>
      </c>
      <c r="S6292" s="0" t="s">
        <v>45</v>
      </c>
      <c r="W6292" s="0" t="s">
        <v>46</v>
      </c>
      <c r="AA6292" s="0" t="s">
        <v>41</v>
      </c>
      <c r="AB6292" s="0" t="s">
        <v>61</v>
      </c>
      <c r="AE6292" s="0" t="s">
        <v>1774</v>
      </c>
      <c r="AF6292" s="0" t="s">
        <v>1775</v>
      </c>
      <c r="AG6292" s="0" t="s">
        <v>62</v>
      </c>
      <c r="AH6292" s="0" t="s">
        <v>63</v>
      </c>
      <c r="AI6292" s="0" t="s">
        <v>1776</v>
      </c>
      <c r="AJ6292" s="0" t="s">
        <v>1777</v>
      </c>
      <c r="AK6292" s="0" t="s">
        <v>1778</v>
      </c>
      <c r="AL6292" s="0" t="s">
        <v>1779</v>
      </c>
      <c r="AM6292" s="0" t="s">
        <v>1780</v>
      </c>
      <c r="AN6292" s="0" t="s">
        <v>1660</v>
      </c>
      <c r="AO6292" s="0" t="s">
        <v>1781</v>
      </c>
      <c r="AP6292" s="0" t="s">
        <v>1782</v>
      </c>
      <c r="AQ6292" s="0" t="s">
        <v>1783</v>
      </c>
    </row>
    <row r="6293" customFormat="false" ht="12.8" hidden="true" customHeight="false" outlineLevel="0" collapsed="false">
      <c r="A6293" s="0" t="s">
        <v>22480</v>
      </c>
      <c r="B6293" s="0" t="s">
        <v>97</v>
      </c>
      <c r="AE6293" s="0" t="s">
        <v>2804</v>
      </c>
      <c r="AF6293" s="0" t="s">
        <v>2805</v>
      </c>
      <c r="AG6293" s="0" t="s">
        <v>2212</v>
      </c>
      <c r="AH6293" s="0" t="s">
        <v>2213</v>
      </c>
      <c r="AI6293" s="0" t="s">
        <v>22481</v>
      </c>
      <c r="AJ6293" s="0" t="s">
        <v>22482</v>
      </c>
      <c r="AK6293" s="0" t="s">
        <v>22483</v>
      </c>
      <c r="AL6293" s="0" t="s">
        <v>22484</v>
      </c>
      <c r="AM6293" s="0" t="s">
        <v>22485</v>
      </c>
      <c r="AN6293" s="0" t="s">
        <v>22486</v>
      </c>
      <c r="AO6293" s="0" t="s">
        <v>2812</v>
      </c>
      <c r="AP6293" s="0" t="s">
        <v>22487</v>
      </c>
    </row>
    <row r="6294" customFormat="false" ht="12.8" hidden="true" customHeight="false" outlineLevel="0" collapsed="false">
      <c r="A6294" s="0" t="s">
        <v>22488</v>
      </c>
      <c r="B6294" s="0" t="s">
        <v>97</v>
      </c>
      <c r="AG6294" s="0" t="s">
        <v>22489</v>
      </c>
      <c r="AH6294" s="0" t="s">
        <v>22490</v>
      </c>
      <c r="AI6294" s="0" t="s">
        <v>22491</v>
      </c>
      <c r="AJ6294" s="0" t="s">
        <v>22492</v>
      </c>
      <c r="AK6294" s="0" t="s">
        <v>22493</v>
      </c>
      <c r="AL6294" s="0" t="s">
        <v>926</v>
      </c>
      <c r="AM6294" s="0" t="s">
        <v>22494</v>
      </c>
      <c r="AN6294" s="0" t="s">
        <v>22495</v>
      </c>
      <c r="AO6294" s="0" t="s">
        <v>22496</v>
      </c>
      <c r="AP6294" s="0" t="s">
        <v>22497</v>
      </c>
      <c r="AQ6294" s="0" t="s">
        <v>22498</v>
      </c>
    </row>
    <row r="6295" customFormat="false" ht="12.8" hidden="true" customHeight="false" outlineLevel="0" collapsed="false">
      <c r="A6295" s="0" t="s">
        <v>22499</v>
      </c>
      <c r="B6295" s="0" t="s">
        <v>42</v>
      </c>
      <c r="C6295" s="0" t="s">
        <v>42</v>
      </c>
      <c r="AG6295" s="0" t="s">
        <v>346</v>
      </c>
      <c r="AH6295" s="0" t="s">
        <v>347</v>
      </c>
      <c r="AM6295" s="0" t="s">
        <v>22500</v>
      </c>
      <c r="AN6295" s="0" t="s">
        <v>22501</v>
      </c>
    </row>
    <row r="6296" customFormat="false" ht="12.8" hidden="true" customHeight="false" outlineLevel="0" collapsed="false">
      <c r="A6296" s="0" t="s">
        <v>22502</v>
      </c>
      <c r="B6296" s="0" t="s">
        <v>42</v>
      </c>
      <c r="C6296" s="0" t="s">
        <v>42</v>
      </c>
      <c r="AI6296" s="0" t="s">
        <v>22503</v>
      </c>
      <c r="AJ6296" s="0" t="s">
        <v>22504</v>
      </c>
      <c r="AM6296" s="0" t="s">
        <v>22505</v>
      </c>
      <c r="AN6296" s="0" t="s">
        <v>22506</v>
      </c>
      <c r="AO6296" s="0" t="s">
        <v>22507</v>
      </c>
      <c r="AP6296" s="0" t="s">
        <v>70</v>
      </c>
    </row>
    <row r="6297" customFormat="false" ht="12.8" hidden="true" customHeight="false" outlineLevel="0" collapsed="false">
      <c r="A6297" s="0" t="s">
        <v>22508</v>
      </c>
      <c r="B6297" s="0" t="s">
        <v>97</v>
      </c>
      <c r="AE6297" s="0" t="s">
        <v>2586</v>
      </c>
      <c r="AF6297" s="0" t="s">
        <v>2587</v>
      </c>
      <c r="AG6297" s="0" t="s">
        <v>62</v>
      </c>
      <c r="AH6297" s="0" t="s">
        <v>63</v>
      </c>
      <c r="AI6297" s="0" t="s">
        <v>2588</v>
      </c>
      <c r="AJ6297" s="0" t="s">
        <v>2589</v>
      </c>
      <c r="AK6297" s="0" t="s">
        <v>2590</v>
      </c>
      <c r="AL6297" s="0" t="s">
        <v>2591</v>
      </c>
      <c r="AM6297" s="0" t="s">
        <v>7849</v>
      </c>
      <c r="AN6297" s="0" t="s">
        <v>7850</v>
      </c>
      <c r="AO6297" s="0" t="s">
        <v>7851</v>
      </c>
      <c r="AP6297" s="0" t="s">
        <v>7852</v>
      </c>
    </row>
    <row r="6298" customFormat="false" ht="12.8" hidden="false" customHeight="false" outlineLevel="0" collapsed="false">
      <c r="A6298" s="0" t="s">
        <v>22509</v>
      </c>
      <c r="B6298" s="0" t="s">
        <v>41</v>
      </c>
      <c r="C6298" s="0" t="s">
        <v>42</v>
      </c>
      <c r="G6298" s="0" t="s">
        <v>43</v>
      </c>
      <c r="N6298" s="0" t="s">
        <v>44</v>
      </c>
      <c r="S6298" s="0" t="s">
        <v>45</v>
      </c>
      <c r="W6298" s="0" t="s">
        <v>46</v>
      </c>
      <c r="AA6298" s="0" t="s">
        <v>41</v>
      </c>
      <c r="AG6298" s="0" t="s">
        <v>346</v>
      </c>
      <c r="AH6298" s="0" t="s">
        <v>347</v>
      </c>
      <c r="AM6298" s="0" t="s">
        <v>7334</v>
      </c>
      <c r="AN6298" s="0" t="s">
        <v>7335</v>
      </c>
    </row>
    <row r="6299" customFormat="false" ht="12.8" hidden="false" customHeight="false" outlineLevel="0" collapsed="false">
      <c r="A6299" s="0" t="s">
        <v>22510</v>
      </c>
      <c r="B6299" s="0" t="s">
        <v>41</v>
      </c>
      <c r="C6299" s="0" t="s">
        <v>42</v>
      </c>
      <c r="G6299" s="0" t="s">
        <v>43</v>
      </c>
      <c r="N6299" s="0" t="s">
        <v>44</v>
      </c>
      <c r="S6299" s="0" t="s">
        <v>45</v>
      </c>
      <c r="W6299" s="0" t="s">
        <v>46</v>
      </c>
      <c r="AA6299" s="0" t="s">
        <v>41</v>
      </c>
      <c r="AE6299" s="0" t="s">
        <v>1636</v>
      </c>
      <c r="AF6299" s="0" t="s">
        <v>1637</v>
      </c>
      <c r="AI6299" s="0" t="s">
        <v>11294</v>
      </c>
      <c r="AJ6299" s="0" t="s">
        <v>11295</v>
      </c>
      <c r="AK6299" s="0" t="s">
        <v>11296</v>
      </c>
      <c r="AL6299" s="0" t="s">
        <v>11297</v>
      </c>
      <c r="AM6299" s="0" t="s">
        <v>11298</v>
      </c>
      <c r="AN6299" s="0" t="s">
        <v>11299</v>
      </c>
      <c r="AO6299" s="0" t="s">
        <v>4223</v>
      </c>
      <c r="AP6299" s="0" t="s">
        <v>4224</v>
      </c>
      <c r="AQ6299" s="0" t="s">
        <v>11300</v>
      </c>
    </row>
    <row r="6300" customFormat="false" ht="12.8" hidden="false" customHeight="false" outlineLevel="0" collapsed="false">
      <c r="A6300" s="0" t="s">
        <v>22511</v>
      </c>
      <c r="B6300" s="0" t="s">
        <v>41</v>
      </c>
      <c r="C6300" s="0" t="s">
        <v>42</v>
      </c>
      <c r="G6300" s="0" t="s">
        <v>43</v>
      </c>
      <c r="N6300" s="0" t="s">
        <v>44</v>
      </c>
      <c r="S6300" s="0" t="s">
        <v>45</v>
      </c>
      <c r="W6300" s="0" t="s">
        <v>46</v>
      </c>
      <c r="AA6300" s="0" t="s">
        <v>41</v>
      </c>
      <c r="AI6300" s="0" t="s">
        <v>1812</v>
      </c>
      <c r="AJ6300" s="0" t="s">
        <v>1813</v>
      </c>
      <c r="AM6300" s="0" t="s">
        <v>22512</v>
      </c>
      <c r="AN6300" s="0" t="s">
        <v>22513</v>
      </c>
      <c r="AO6300" s="0" t="s">
        <v>22514</v>
      </c>
    </row>
    <row r="6301" customFormat="false" ht="12.8" hidden="true" customHeight="false" outlineLevel="0" collapsed="false">
      <c r="A6301" s="0" t="s">
        <v>22515</v>
      </c>
      <c r="B6301" s="0" t="s">
        <v>97</v>
      </c>
      <c r="AE6301" s="0" t="s">
        <v>22516</v>
      </c>
      <c r="AF6301" s="0" t="s">
        <v>22517</v>
      </c>
      <c r="AG6301" s="0" t="s">
        <v>22518</v>
      </c>
      <c r="AH6301" s="0" t="s">
        <v>22519</v>
      </c>
      <c r="AI6301" s="0" t="s">
        <v>22520</v>
      </c>
      <c r="AJ6301" s="0" t="s">
        <v>22521</v>
      </c>
      <c r="AK6301" s="0" t="s">
        <v>22522</v>
      </c>
      <c r="AL6301" s="0" t="s">
        <v>22523</v>
      </c>
      <c r="AM6301" s="0" t="s">
        <v>22524</v>
      </c>
      <c r="AN6301" s="0" t="s">
        <v>22525</v>
      </c>
      <c r="AO6301" s="0" t="s">
        <v>22526</v>
      </c>
    </row>
    <row r="6302" customFormat="false" ht="12.8" hidden="false" customHeight="false" outlineLevel="0" collapsed="false">
      <c r="A6302" s="0" t="s">
        <v>22527</v>
      </c>
      <c r="B6302" s="0" t="s">
        <v>61</v>
      </c>
      <c r="C6302" s="0" t="s">
        <v>42</v>
      </c>
      <c r="G6302" s="0" t="s">
        <v>43</v>
      </c>
      <c r="N6302" s="0" t="s">
        <v>44</v>
      </c>
      <c r="S6302" s="0" t="s">
        <v>45</v>
      </c>
      <c r="W6302" s="0" t="s">
        <v>46</v>
      </c>
      <c r="AA6302" s="0" t="s">
        <v>41</v>
      </c>
      <c r="AB6302" s="0" t="s">
        <v>61</v>
      </c>
      <c r="AE6302" s="0" t="s">
        <v>19827</v>
      </c>
      <c r="AF6302" s="0" t="s">
        <v>19828</v>
      </c>
      <c r="AI6302" s="0" t="s">
        <v>19829</v>
      </c>
      <c r="AJ6302" s="0" t="s">
        <v>19830</v>
      </c>
      <c r="AM6302" s="0" t="s">
        <v>19831</v>
      </c>
      <c r="AN6302" s="0" t="s">
        <v>12259</v>
      </c>
      <c r="AO6302" s="0" t="s">
        <v>3497</v>
      </c>
    </row>
    <row r="6303" customFormat="false" ht="12.8" hidden="true" customHeight="false" outlineLevel="0" collapsed="false">
      <c r="A6303" s="0" t="s">
        <v>22528</v>
      </c>
      <c r="B6303" s="0" t="s">
        <v>97</v>
      </c>
      <c r="AG6303" s="0" t="s">
        <v>22529</v>
      </c>
      <c r="AH6303" s="0" t="s">
        <v>22530</v>
      </c>
      <c r="AI6303" s="0" t="s">
        <v>22531</v>
      </c>
      <c r="AJ6303" s="0" t="s">
        <v>22532</v>
      </c>
      <c r="AK6303" s="0" t="s">
        <v>22533</v>
      </c>
      <c r="AL6303" s="0" t="s">
        <v>22534</v>
      </c>
      <c r="AM6303" s="0" t="s">
        <v>22535</v>
      </c>
      <c r="AN6303" s="0" t="s">
        <v>22536</v>
      </c>
    </row>
    <row r="6304" customFormat="false" ht="12.8" hidden="true" customHeight="false" outlineLevel="0" collapsed="false">
      <c r="A6304" s="0" t="s">
        <v>22537</v>
      </c>
      <c r="B6304" s="0" t="s">
        <v>42</v>
      </c>
      <c r="C6304" s="0" t="s">
        <v>42</v>
      </c>
      <c r="AI6304" s="0" t="s">
        <v>3450</v>
      </c>
      <c r="AJ6304" s="0" t="s">
        <v>3451</v>
      </c>
      <c r="AK6304" s="0" t="s">
        <v>3452</v>
      </c>
      <c r="AL6304" s="0" t="s">
        <v>3453</v>
      </c>
      <c r="AM6304" s="0" t="s">
        <v>3454</v>
      </c>
      <c r="AN6304" s="0" t="s">
        <v>3455</v>
      </c>
      <c r="AO6304" s="0" t="s">
        <v>3456</v>
      </c>
      <c r="AP6304" s="0" t="s">
        <v>166</v>
      </c>
    </row>
    <row r="6305" customFormat="false" ht="12.8" hidden="true" customHeight="false" outlineLevel="0" collapsed="false">
      <c r="A6305" s="0" t="s">
        <v>22538</v>
      </c>
      <c r="B6305" s="0" t="s">
        <v>97</v>
      </c>
      <c r="AE6305" s="0" t="s">
        <v>22539</v>
      </c>
      <c r="AF6305" s="0" t="s">
        <v>22540</v>
      </c>
      <c r="AG6305" s="0" t="s">
        <v>22541</v>
      </c>
      <c r="AH6305" s="0" t="s">
        <v>22542</v>
      </c>
      <c r="AI6305" s="0" t="s">
        <v>22543</v>
      </c>
      <c r="AJ6305" s="0" t="s">
        <v>22544</v>
      </c>
      <c r="AK6305" s="0" t="s">
        <v>22545</v>
      </c>
      <c r="AL6305" s="0" t="s">
        <v>22546</v>
      </c>
      <c r="AM6305" s="0" t="s">
        <v>22547</v>
      </c>
      <c r="AN6305" s="0" t="s">
        <v>4391</v>
      </c>
      <c r="AO6305" s="0" t="s">
        <v>22548</v>
      </c>
      <c r="AP6305" s="0" t="s">
        <v>727</v>
      </c>
      <c r="AQ6305" s="0" t="s">
        <v>22549</v>
      </c>
    </row>
    <row r="6306" customFormat="false" ht="12.8" hidden="true" customHeight="false" outlineLevel="0" collapsed="false">
      <c r="A6306" s="0" t="s">
        <v>22550</v>
      </c>
      <c r="B6306" s="0" t="s">
        <v>97</v>
      </c>
      <c r="AE6306" s="0" t="s">
        <v>10230</v>
      </c>
      <c r="AF6306" s="0" t="s">
        <v>10231</v>
      </c>
      <c r="AG6306" s="0" t="s">
        <v>12008</v>
      </c>
      <c r="AH6306" s="0" t="s">
        <v>12009</v>
      </c>
      <c r="AI6306" s="0" t="s">
        <v>22551</v>
      </c>
      <c r="AJ6306" s="0" t="s">
        <v>22552</v>
      </c>
      <c r="AK6306" s="0" t="s">
        <v>22553</v>
      </c>
      <c r="AL6306" s="0" t="s">
        <v>22554</v>
      </c>
      <c r="AM6306" s="0" t="s">
        <v>22555</v>
      </c>
      <c r="AN6306" s="0" t="s">
        <v>22556</v>
      </c>
    </row>
    <row r="6307" customFormat="false" ht="12.8" hidden="true" customHeight="false" outlineLevel="0" collapsed="false">
      <c r="A6307" s="0" t="s">
        <v>22557</v>
      </c>
      <c r="B6307" s="0" t="s">
        <v>42</v>
      </c>
      <c r="C6307" s="0" t="s">
        <v>42</v>
      </c>
      <c r="AE6307" s="0" t="s">
        <v>3341</v>
      </c>
      <c r="AF6307" s="0" t="s">
        <v>3342</v>
      </c>
      <c r="AG6307" s="0" t="s">
        <v>22558</v>
      </c>
      <c r="AH6307" s="0" t="s">
        <v>22559</v>
      </c>
      <c r="AI6307" s="0" t="s">
        <v>22560</v>
      </c>
      <c r="AJ6307" s="0" t="s">
        <v>22561</v>
      </c>
      <c r="AK6307" s="0" t="s">
        <v>22562</v>
      </c>
      <c r="AL6307" s="0" t="s">
        <v>22563</v>
      </c>
      <c r="AM6307" s="0" t="s">
        <v>22564</v>
      </c>
      <c r="AN6307" s="0" t="s">
        <v>22565</v>
      </c>
      <c r="AO6307" s="0" t="s">
        <v>22566</v>
      </c>
      <c r="AP6307" s="0" t="s">
        <v>19580</v>
      </c>
    </row>
    <row r="6308" customFormat="false" ht="12.8" hidden="true" customHeight="false" outlineLevel="0" collapsed="false">
      <c r="A6308" s="0" t="s">
        <v>22567</v>
      </c>
      <c r="B6308" s="0" t="s">
        <v>97</v>
      </c>
      <c r="AE6308" s="0" t="s">
        <v>22568</v>
      </c>
      <c r="AF6308" s="0" t="s">
        <v>22569</v>
      </c>
      <c r="AG6308" s="0" t="s">
        <v>22570</v>
      </c>
      <c r="AH6308" s="0" t="s">
        <v>22571</v>
      </c>
      <c r="AI6308" s="0" t="s">
        <v>22572</v>
      </c>
      <c r="AJ6308" s="0" t="s">
        <v>22573</v>
      </c>
      <c r="AK6308" s="0" t="s">
        <v>22574</v>
      </c>
      <c r="AL6308" s="0" t="s">
        <v>13868</v>
      </c>
      <c r="AM6308" s="0" t="s">
        <v>22575</v>
      </c>
      <c r="AN6308" s="0" t="s">
        <v>22576</v>
      </c>
      <c r="AO6308" s="0" t="s">
        <v>22577</v>
      </c>
      <c r="AP6308" s="0" t="s">
        <v>22578</v>
      </c>
    </row>
    <row r="6309" customFormat="false" ht="12.8" hidden="false" customHeight="false" outlineLevel="0" collapsed="false">
      <c r="A6309" s="0" t="s">
        <v>22579</v>
      </c>
      <c r="B6309" s="0" t="s">
        <v>41</v>
      </c>
      <c r="C6309" s="0" t="s">
        <v>42</v>
      </c>
      <c r="G6309" s="0" t="s">
        <v>43</v>
      </c>
      <c r="N6309" s="0" t="s">
        <v>44</v>
      </c>
      <c r="S6309" s="0" t="s">
        <v>45</v>
      </c>
      <c r="W6309" s="0" t="s">
        <v>46</v>
      </c>
      <c r="AA6309" s="0" t="s">
        <v>41</v>
      </c>
      <c r="AE6309" s="0" t="s">
        <v>1392</v>
      </c>
      <c r="AF6309" s="0" t="s">
        <v>1393</v>
      </c>
      <c r="AI6309" s="0" t="s">
        <v>22580</v>
      </c>
      <c r="AJ6309" s="0" t="s">
        <v>22581</v>
      </c>
      <c r="AK6309" s="0" t="s">
        <v>21266</v>
      </c>
      <c r="AL6309" s="0" t="s">
        <v>21267</v>
      </c>
      <c r="AM6309" s="0" t="s">
        <v>21268</v>
      </c>
      <c r="AN6309" s="0" t="s">
        <v>22582</v>
      </c>
      <c r="AO6309" s="0" t="s">
        <v>1397</v>
      </c>
      <c r="AP6309" s="0" t="s">
        <v>22583</v>
      </c>
    </row>
    <row r="6310" customFormat="false" ht="12.8" hidden="false" customHeight="false" outlineLevel="0" collapsed="false">
      <c r="A6310" s="0" t="s">
        <v>22584</v>
      </c>
      <c r="B6310" s="0" t="s">
        <v>41</v>
      </c>
      <c r="C6310" s="0" t="s">
        <v>42</v>
      </c>
      <c r="G6310" s="0" t="s">
        <v>43</v>
      </c>
      <c r="N6310" s="0" t="s">
        <v>44</v>
      </c>
      <c r="S6310" s="0" t="s">
        <v>45</v>
      </c>
      <c r="W6310" s="0" t="s">
        <v>46</v>
      </c>
      <c r="AA6310" s="0" t="s">
        <v>41</v>
      </c>
      <c r="AG6310" s="0" t="s">
        <v>346</v>
      </c>
      <c r="AH6310" s="0" t="s">
        <v>347</v>
      </c>
      <c r="AM6310" s="0" t="s">
        <v>22585</v>
      </c>
      <c r="AN6310" s="0" t="s">
        <v>22586</v>
      </c>
    </row>
    <row r="6311" customFormat="false" ht="12.8" hidden="false" customHeight="false" outlineLevel="0" collapsed="false">
      <c r="A6311" s="0" t="s">
        <v>22587</v>
      </c>
      <c r="B6311" s="0" t="s">
        <v>61</v>
      </c>
      <c r="C6311" s="0" t="s">
        <v>42</v>
      </c>
      <c r="G6311" s="0" t="s">
        <v>43</v>
      </c>
      <c r="N6311" s="0" t="s">
        <v>44</v>
      </c>
      <c r="S6311" s="0" t="s">
        <v>45</v>
      </c>
      <c r="W6311" s="0" t="s">
        <v>46</v>
      </c>
      <c r="AA6311" s="0" t="s">
        <v>41</v>
      </c>
      <c r="AB6311" s="0" t="s">
        <v>61</v>
      </c>
    </row>
    <row r="6312" customFormat="false" ht="12.8" hidden="false" customHeight="false" outlineLevel="0" collapsed="false">
      <c r="A6312" s="0" t="s">
        <v>22588</v>
      </c>
      <c r="B6312" s="0" t="s">
        <v>61</v>
      </c>
      <c r="C6312" s="0" t="s">
        <v>42</v>
      </c>
      <c r="G6312" s="0" t="s">
        <v>43</v>
      </c>
      <c r="N6312" s="0" t="s">
        <v>44</v>
      </c>
      <c r="S6312" s="0" t="s">
        <v>45</v>
      </c>
      <c r="W6312" s="0" t="s">
        <v>46</v>
      </c>
      <c r="AA6312" s="0" t="s">
        <v>41</v>
      </c>
      <c r="AB6312" s="0" t="s">
        <v>61</v>
      </c>
      <c r="AG6312" s="0" t="s">
        <v>346</v>
      </c>
      <c r="AH6312" s="0" t="s">
        <v>347</v>
      </c>
      <c r="AI6312" s="0" t="s">
        <v>6528</v>
      </c>
      <c r="AJ6312" s="0" t="s">
        <v>6529</v>
      </c>
      <c r="AK6312" s="0" t="s">
        <v>6530</v>
      </c>
      <c r="AL6312" s="0" t="s">
        <v>6531</v>
      </c>
      <c r="AM6312" s="0" t="s">
        <v>6532</v>
      </c>
      <c r="AN6312" s="0" t="s">
        <v>6533</v>
      </c>
    </row>
    <row r="6313" customFormat="false" ht="12.8" hidden="false" customHeight="false" outlineLevel="0" collapsed="false">
      <c r="A6313" s="0" t="s">
        <v>22589</v>
      </c>
      <c r="B6313" s="0" t="s">
        <v>61</v>
      </c>
      <c r="C6313" s="0" t="s">
        <v>42</v>
      </c>
      <c r="G6313" s="0" t="s">
        <v>43</v>
      </c>
      <c r="N6313" s="0" t="s">
        <v>44</v>
      </c>
      <c r="S6313" s="0" t="s">
        <v>45</v>
      </c>
      <c r="W6313" s="0" t="s">
        <v>46</v>
      </c>
      <c r="AA6313" s="0" t="s">
        <v>41</v>
      </c>
      <c r="AB6313" s="0" t="s">
        <v>61</v>
      </c>
      <c r="AG6313" s="0" t="s">
        <v>62</v>
      </c>
      <c r="AH6313" s="0" t="s">
        <v>63</v>
      </c>
      <c r="AI6313" s="0" t="s">
        <v>22590</v>
      </c>
      <c r="AJ6313" s="0" t="s">
        <v>22591</v>
      </c>
      <c r="AK6313" s="0" t="s">
        <v>22592</v>
      </c>
      <c r="AL6313" s="0" t="s">
        <v>22593</v>
      </c>
      <c r="AM6313" s="0" t="s">
        <v>22594</v>
      </c>
      <c r="AN6313" s="0" t="s">
        <v>22595</v>
      </c>
      <c r="AO6313" s="0" t="s">
        <v>22596</v>
      </c>
      <c r="AP6313" s="0" t="s">
        <v>22597</v>
      </c>
    </row>
    <row r="6314" customFormat="false" ht="12.8" hidden="true" customHeight="false" outlineLevel="0" collapsed="false">
      <c r="A6314" s="0" t="s">
        <v>22598</v>
      </c>
      <c r="B6314" s="0" t="s">
        <v>97</v>
      </c>
      <c r="AE6314" s="0" t="s">
        <v>22599</v>
      </c>
      <c r="AF6314" s="0" t="s">
        <v>22600</v>
      </c>
      <c r="AG6314" s="0" t="s">
        <v>22601</v>
      </c>
      <c r="AH6314" s="0" t="s">
        <v>22602</v>
      </c>
      <c r="AI6314" s="0" t="s">
        <v>22603</v>
      </c>
      <c r="AJ6314" s="0" t="s">
        <v>22604</v>
      </c>
      <c r="AK6314" s="0" t="s">
        <v>22605</v>
      </c>
      <c r="AL6314" s="0" t="s">
        <v>22606</v>
      </c>
      <c r="AM6314" s="0" t="s">
        <v>22607</v>
      </c>
      <c r="AN6314" s="0" t="s">
        <v>22608</v>
      </c>
      <c r="AO6314" s="0" t="s">
        <v>22609</v>
      </c>
      <c r="AP6314" s="0" t="s">
        <v>22610</v>
      </c>
    </row>
    <row r="6315" customFormat="false" ht="12.8" hidden="false" customHeight="false" outlineLevel="0" collapsed="false">
      <c r="A6315" s="0" t="s">
        <v>22611</v>
      </c>
      <c r="B6315" s="0" t="s">
        <v>61</v>
      </c>
      <c r="C6315" s="0" t="s">
        <v>42</v>
      </c>
      <c r="G6315" s="0" t="s">
        <v>43</v>
      </c>
      <c r="N6315" s="0" t="s">
        <v>44</v>
      </c>
      <c r="S6315" s="0" t="s">
        <v>45</v>
      </c>
      <c r="W6315" s="0" t="s">
        <v>46</v>
      </c>
      <c r="AA6315" s="0" t="s">
        <v>41</v>
      </c>
      <c r="AB6315" s="0" t="s">
        <v>61</v>
      </c>
      <c r="AI6315" s="0" t="s">
        <v>22612</v>
      </c>
      <c r="AJ6315" s="0" t="s">
        <v>22613</v>
      </c>
      <c r="AK6315" s="0" t="s">
        <v>22614</v>
      </c>
      <c r="AL6315" s="0" t="s">
        <v>22615</v>
      </c>
      <c r="AM6315" s="0" t="s">
        <v>22616</v>
      </c>
      <c r="AN6315" s="0" t="s">
        <v>22617</v>
      </c>
    </row>
    <row r="6316" customFormat="false" ht="12.8" hidden="true" customHeight="false" outlineLevel="0" collapsed="false">
      <c r="A6316" s="0" t="s">
        <v>22618</v>
      </c>
      <c r="B6316" s="0" t="s">
        <v>42</v>
      </c>
      <c r="C6316" s="0" t="s">
        <v>42</v>
      </c>
      <c r="AE6316" s="0" t="s">
        <v>4955</v>
      </c>
      <c r="AF6316" s="0" t="s">
        <v>4956</v>
      </c>
      <c r="AI6316" s="0" t="s">
        <v>4957</v>
      </c>
      <c r="AJ6316" s="0" t="s">
        <v>4958</v>
      </c>
      <c r="AM6316" s="0" t="s">
        <v>7690</v>
      </c>
      <c r="AN6316" s="0" t="s">
        <v>7691</v>
      </c>
      <c r="AO6316" s="0" t="s">
        <v>7692</v>
      </c>
      <c r="AP6316" s="0" t="s">
        <v>7693</v>
      </c>
      <c r="AQ6316" s="0" t="s">
        <v>7694</v>
      </c>
    </row>
    <row r="6317" customFormat="false" ht="12.8" hidden="false" customHeight="false" outlineLevel="0" collapsed="false">
      <c r="A6317" s="0" t="s">
        <v>22619</v>
      </c>
      <c r="B6317" s="0" t="s">
        <v>61</v>
      </c>
      <c r="C6317" s="0" t="s">
        <v>42</v>
      </c>
      <c r="G6317" s="0" t="s">
        <v>43</v>
      </c>
      <c r="N6317" s="0" t="s">
        <v>44</v>
      </c>
      <c r="S6317" s="0" t="s">
        <v>45</v>
      </c>
      <c r="W6317" s="0" t="s">
        <v>46</v>
      </c>
      <c r="AA6317" s="0" t="s">
        <v>41</v>
      </c>
      <c r="AB6317" s="0" t="s">
        <v>61</v>
      </c>
      <c r="AG6317" s="0" t="s">
        <v>158</v>
      </c>
      <c r="AH6317" s="0" t="s">
        <v>159</v>
      </c>
      <c r="AI6317" s="0" t="s">
        <v>7607</v>
      </c>
      <c r="AJ6317" s="0" t="s">
        <v>7608</v>
      </c>
      <c r="AK6317" s="0" t="s">
        <v>162</v>
      </c>
      <c r="AL6317" s="0" t="s">
        <v>163</v>
      </c>
      <c r="AM6317" s="0" t="s">
        <v>7609</v>
      </c>
      <c r="AN6317" s="0" t="s">
        <v>165</v>
      </c>
      <c r="AO6317" s="0" t="s">
        <v>7610</v>
      </c>
    </row>
    <row r="6318" customFormat="false" ht="12.8" hidden="false" customHeight="false" outlineLevel="0" collapsed="false">
      <c r="A6318" s="0" t="s">
        <v>22620</v>
      </c>
      <c r="B6318" s="0" t="s">
        <v>61</v>
      </c>
      <c r="C6318" s="0" t="s">
        <v>42</v>
      </c>
      <c r="G6318" s="0" t="s">
        <v>43</v>
      </c>
      <c r="N6318" s="0" t="s">
        <v>44</v>
      </c>
      <c r="S6318" s="0" t="s">
        <v>45</v>
      </c>
      <c r="W6318" s="0" t="s">
        <v>46</v>
      </c>
      <c r="AA6318" s="0" t="s">
        <v>41</v>
      </c>
      <c r="AB6318" s="0" t="s">
        <v>61</v>
      </c>
      <c r="AE6318" s="0" t="s">
        <v>5154</v>
      </c>
      <c r="AF6318" s="0" t="s">
        <v>5155</v>
      </c>
      <c r="AI6318" s="0" t="s">
        <v>16900</v>
      </c>
      <c r="AJ6318" s="0" t="s">
        <v>16901</v>
      </c>
      <c r="AK6318" s="0" t="s">
        <v>3676</v>
      </c>
      <c r="AL6318" s="0" t="s">
        <v>3677</v>
      </c>
      <c r="AM6318" s="0" t="s">
        <v>16902</v>
      </c>
      <c r="AN6318" s="0" t="s">
        <v>16903</v>
      </c>
      <c r="AO6318" s="0" t="s">
        <v>4113</v>
      </c>
    </row>
    <row r="6319" customFormat="false" ht="12.8" hidden="false" customHeight="false" outlineLevel="0" collapsed="false">
      <c r="A6319" s="0" t="s">
        <v>22621</v>
      </c>
      <c r="B6319" s="0" t="s">
        <v>61</v>
      </c>
      <c r="C6319" s="0" t="s">
        <v>42</v>
      </c>
      <c r="G6319" s="0" t="s">
        <v>43</v>
      </c>
      <c r="N6319" s="0" t="s">
        <v>44</v>
      </c>
      <c r="S6319" s="0" t="s">
        <v>45</v>
      </c>
      <c r="W6319" s="0" t="s">
        <v>46</v>
      </c>
      <c r="AA6319" s="0" t="s">
        <v>41</v>
      </c>
      <c r="AB6319" s="0" t="s">
        <v>61</v>
      </c>
      <c r="AM6319" s="0" t="s">
        <v>22622</v>
      </c>
      <c r="AN6319" s="0" t="s">
        <v>22623</v>
      </c>
    </row>
    <row r="6320" customFormat="false" ht="12.8" hidden="true" customHeight="false" outlineLevel="0" collapsed="false">
      <c r="A6320" s="0" t="s">
        <v>22624</v>
      </c>
      <c r="B6320" s="0" t="s">
        <v>42</v>
      </c>
      <c r="C6320" s="0" t="s">
        <v>42</v>
      </c>
      <c r="AE6320" s="0" t="s">
        <v>4018</v>
      </c>
      <c r="AF6320" s="0" t="s">
        <v>4019</v>
      </c>
      <c r="AG6320" s="0" t="s">
        <v>1959</v>
      </c>
      <c r="AH6320" s="0" t="s">
        <v>1960</v>
      </c>
      <c r="AI6320" s="0" t="s">
        <v>7044</v>
      </c>
      <c r="AJ6320" s="0" t="s">
        <v>7045</v>
      </c>
      <c r="AK6320" s="0" t="s">
        <v>4022</v>
      </c>
      <c r="AL6320" s="0" t="s">
        <v>4023</v>
      </c>
      <c r="AM6320" s="0" t="s">
        <v>4024</v>
      </c>
      <c r="AN6320" s="0" t="s">
        <v>1660</v>
      </c>
      <c r="AO6320" s="0" t="s">
        <v>1781</v>
      </c>
      <c r="AP6320" s="0" t="s">
        <v>1782</v>
      </c>
      <c r="AQ6320" s="0" t="s">
        <v>4025</v>
      </c>
    </row>
    <row r="6321" customFormat="false" ht="12.8" hidden="false" customHeight="false" outlineLevel="0" collapsed="false">
      <c r="A6321" s="0" t="s">
        <v>22625</v>
      </c>
      <c r="B6321" s="0" t="s">
        <v>41</v>
      </c>
      <c r="C6321" s="0" t="s">
        <v>42</v>
      </c>
      <c r="G6321" s="0" t="s">
        <v>43</v>
      </c>
      <c r="N6321" s="0" t="s">
        <v>44</v>
      </c>
      <c r="S6321" s="0" t="s">
        <v>45</v>
      </c>
      <c r="W6321" s="0" t="s">
        <v>46</v>
      </c>
      <c r="AA6321" s="0" t="s">
        <v>41</v>
      </c>
      <c r="AE6321" s="0" t="s">
        <v>22626</v>
      </c>
      <c r="AF6321" s="0" t="s">
        <v>22627</v>
      </c>
      <c r="AI6321" s="0" t="s">
        <v>14736</v>
      </c>
      <c r="AJ6321" s="0" t="s">
        <v>14737</v>
      </c>
      <c r="AM6321" s="0" t="s">
        <v>5612</v>
      </c>
      <c r="AN6321" s="0" t="s">
        <v>5613</v>
      </c>
      <c r="AO6321" s="0" t="s">
        <v>5614</v>
      </c>
      <c r="AP6321" s="0" t="s">
        <v>1406</v>
      </c>
    </row>
    <row r="6322" customFormat="false" ht="12.8" hidden="false" customHeight="false" outlineLevel="0" collapsed="false">
      <c r="A6322" s="0" t="s">
        <v>22628</v>
      </c>
      <c r="B6322" s="0" t="s">
        <v>41</v>
      </c>
      <c r="C6322" s="0" t="s">
        <v>42</v>
      </c>
      <c r="G6322" s="0" t="s">
        <v>43</v>
      </c>
      <c r="N6322" s="0" t="s">
        <v>44</v>
      </c>
      <c r="S6322" s="0" t="s">
        <v>45</v>
      </c>
      <c r="W6322" s="0" t="s">
        <v>46</v>
      </c>
      <c r="AA6322" s="0" t="s">
        <v>41</v>
      </c>
      <c r="AG6322" s="0" t="s">
        <v>13442</v>
      </c>
      <c r="AH6322" s="0" t="s">
        <v>13443</v>
      </c>
      <c r="AI6322" s="0" t="s">
        <v>22629</v>
      </c>
      <c r="AJ6322" s="0" t="s">
        <v>22630</v>
      </c>
      <c r="AK6322" s="0" t="s">
        <v>13444</v>
      </c>
      <c r="AL6322" s="0" t="s">
        <v>13445</v>
      </c>
      <c r="AM6322" s="0" t="s">
        <v>13446</v>
      </c>
      <c r="AN6322" s="0" t="s">
        <v>7740</v>
      </c>
      <c r="AO6322" s="0" t="s">
        <v>13447</v>
      </c>
    </row>
    <row r="6323" customFormat="false" ht="12.8" hidden="true" customHeight="false" outlineLevel="0" collapsed="false">
      <c r="A6323" s="0" t="s">
        <v>22631</v>
      </c>
      <c r="B6323" s="0" t="s">
        <v>42</v>
      </c>
      <c r="C6323" s="0" t="s">
        <v>42</v>
      </c>
      <c r="AE6323" s="0" t="s">
        <v>20776</v>
      </c>
      <c r="AF6323" s="0" t="s">
        <v>20777</v>
      </c>
      <c r="AG6323" s="0" t="s">
        <v>12008</v>
      </c>
      <c r="AH6323" s="0" t="s">
        <v>12009</v>
      </c>
      <c r="AI6323" s="0" t="s">
        <v>22632</v>
      </c>
      <c r="AJ6323" s="0" t="s">
        <v>22633</v>
      </c>
      <c r="AM6323" s="0" t="s">
        <v>22634</v>
      </c>
      <c r="AN6323" s="0" t="s">
        <v>22635</v>
      </c>
      <c r="AO6323" s="0" t="s">
        <v>22636</v>
      </c>
    </row>
    <row r="6324" customFormat="false" ht="12.8" hidden="false" customHeight="false" outlineLevel="0" collapsed="false">
      <c r="A6324" s="0" t="s">
        <v>22637</v>
      </c>
      <c r="B6324" s="0" t="s">
        <v>61</v>
      </c>
      <c r="C6324" s="0" t="s">
        <v>42</v>
      </c>
      <c r="G6324" s="0" t="s">
        <v>43</v>
      </c>
      <c r="N6324" s="0" t="s">
        <v>44</v>
      </c>
      <c r="S6324" s="0" t="s">
        <v>45</v>
      </c>
      <c r="W6324" s="0" t="s">
        <v>46</v>
      </c>
      <c r="AA6324" s="0" t="s">
        <v>41</v>
      </c>
      <c r="AB6324" s="0" t="s">
        <v>61</v>
      </c>
      <c r="AE6324" s="0" t="s">
        <v>7447</v>
      </c>
      <c r="AF6324" s="0" t="s">
        <v>7448</v>
      </c>
      <c r="AG6324" s="0" t="s">
        <v>62</v>
      </c>
      <c r="AH6324" s="0" t="s">
        <v>63</v>
      </c>
      <c r="AI6324" s="0" t="s">
        <v>7449</v>
      </c>
      <c r="AJ6324" s="0" t="s">
        <v>7450</v>
      </c>
      <c r="AK6324" s="0" t="s">
        <v>7451</v>
      </c>
      <c r="AL6324" s="0" t="s">
        <v>7452</v>
      </c>
      <c r="AM6324" s="0" t="s">
        <v>7453</v>
      </c>
      <c r="AN6324" s="0" t="s">
        <v>1660</v>
      </c>
      <c r="AO6324" s="0" t="s">
        <v>7454</v>
      </c>
    </row>
    <row r="6325" customFormat="false" ht="12.8" hidden="false" customHeight="false" outlineLevel="0" collapsed="false">
      <c r="A6325" s="0" t="s">
        <v>22638</v>
      </c>
      <c r="B6325" s="0" t="s">
        <v>61</v>
      </c>
      <c r="C6325" s="0" t="s">
        <v>42</v>
      </c>
      <c r="G6325" s="0" t="s">
        <v>43</v>
      </c>
      <c r="N6325" s="0" t="s">
        <v>44</v>
      </c>
      <c r="S6325" s="0" t="s">
        <v>45</v>
      </c>
      <c r="W6325" s="0" t="s">
        <v>46</v>
      </c>
      <c r="AA6325" s="0" t="s">
        <v>41</v>
      </c>
      <c r="AB6325" s="0" t="s">
        <v>61</v>
      </c>
      <c r="AE6325" s="0" t="s">
        <v>5679</v>
      </c>
      <c r="AF6325" s="0" t="s">
        <v>5680</v>
      </c>
      <c r="AI6325" s="0" t="s">
        <v>5681</v>
      </c>
      <c r="AJ6325" s="0" t="s">
        <v>5682</v>
      </c>
      <c r="AK6325" s="0" t="s">
        <v>5683</v>
      </c>
      <c r="AL6325" s="0" t="s">
        <v>5684</v>
      </c>
      <c r="AM6325" s="0" t="s">
        <v>5685</v>
      </c>
      <c r="AN6325" s="0" t="s">
        <v>5686</v>
      </c>
      <c r="AO6325" s="0" t="s">
        <v>5687</v>
      </c>
    </row>
    <row r="6326" customFormat="false" ht="12.8" hidden="true" customHeight="false" outlineLevel="0" collapsed="false">
      <c r="A6326" s="0" t="s">
        <v>22639</v>
      </c>
      <c r="B6326" s="0" t="s">
        <v>97</v>
      </c>
      <c r="AE6326" s="0" t="s">
        <v>22640</v>
      </c>
      <c r="AF6326" s="0" t="s">
        <v>22641</v>
      </c>
      <c r="AG6326" s="0" t="s">
        <v>22642</v>
      </c>
      <c r="AH6326" s="0" t="s">
        <v>22643</v>
      </c>
      <c r="AI6326" s="0" t="s">
        <v>22644</v>
      </c>
      <c r="AJ6326" s="0" t="s">
        <v>22645</v>
      </c>
      <c r="AK6326" s="0" t="s">
        <v>22646</v>
      </c>
      <c r="AL6326" s="0" t="s">
        <v>22647</v>
      </c>
      <c r="AM6326" s="0" t="s">
        <v>22648</v>
      </c>
      <c r="AN6326" s="0" t="s">
        <v>22649</v>
      </c>
    </row>
    <row r="6327" customFormat="false" ht="12.8" hidden="false" customHeight="false" outlineLevel="0" collapsed="false">
      <c r="A6327" s="0" t="s">
        <v>22650</v>
      </c>
      <c r="B6327" s="0" t="s">
        <v>61</v>
      </c>
      <c r="C6327" s="0" t="s">
        <v>42</v>
      </c>
      <c r="G6327" s="0" t="s">
        <v>43</v>
      </c>
      <c r="N6327" s="0" t="s">
        <v>44</v>
      </c>
      <c r="S6327" s="0" t="s">
        <v>45</v>
      </c>
      <c r="W6327" s="0" t="s">
        <v>46</v>
      </c>
      <c r="AA6327" s="0" t="s">
        <v>41</v>
      </c>
      <c r="AB6327" s="0" t="s">
        <v>61</v>
      </c>
      <c r="AM6327" s="0" t="s">
        <v>13013</v>
      </c>
      <c r="AN6327" s="0" t="s">
        <v>13014</v>
      </c>
    </row>
    <row r="6328" customFormat="false" ht="12.8" hidden="false" customHeight="false" outlineLevel="0" collapsed="false">
      <c r="A6328" s="0" t="s">
        <v>22651</v>
      </c>
      <c r="B6328" s="0" t="s">
        <v>61</v>
      </c>
      <c r="C6328" s="0" t="s">
        <v>42</v>
      </c>
      <c r="G6328" s="0" t="s">
        <v>43</v>
      </c>
      <c r="N6328" s="0" t="s">
        <v>44</v>
      </c>
      <c r="S6328" s="0" t="s">
        <v>45</v>
      </c>
      <c r="W6328" s="0" t="s">
        <v>46</v>
      </c>
      <c r="AA6328" s="0" t="s">
        <v>41</v>
      </c>
      <c r="AB6328" s="0" t="s">
        <v>61</v>
      </c>
      <c r="AE6328" s="0" t="s">
        <v>2106</v>
      </c>
      <c r="AF6328" s="0" t="s">
        <v>2107</v>
      </c>
      <c r="AI6328" s="0" t="s">
        <v>2108</v>
      </c>
      <c r="AJ6328" s="0" t="s">
        <v>2109</v>
      </c>
      <c r="AK6328" s="0" t="s">
        <v>2499</v>
      </c>
      <c r="AL6328" s="0" t="s">
        <v>2500</v>
      </c>
      <c r="AM6328" s="0" t="s">
        <v>9502</v>
      </c>
      <c r="AN6328" s="0" t="s">
        <v>9503</v>
      </c>
      <c r="AO6328" s="0" t="s">
        <v>9504</v>
      </c>
    </row>
    <row r="6329" customFormat="false" ht="12.8" hidden="false" customHeight="false" outlineLevel="0" collapsed="false">
      <c r="A6329" s="0" t="s">
        <v>22652</v>
      </c>
      <c r="B6329" s="0" t="s">
        <v>41</v>
      </c>
      <c r="C6329" s="0" t="s">
        <v>42</v>
      </c>
      <c r="G6329" s="0" t="s">
        <v>43</v>
      </c>
      <c r="N6329" s="0" t="s">
        <v>44</v>
      </c>
      <c r="S6329" s="0" t="s">
        <v>45</v>
      </c>
      <c r="W6329" s="0" t="s">
        <v>46</v>
      </c>
      <c r="AA6329" s="0" t="s">
        <v>41</v>
      </c>
      <c r="AG6329" s="0" t="s">
        <v>62</v>
      </c>
      <c r="AH6329" s="0" t="s">
        <v>63</v>
      </c>
      <c r="AK6329" s="0" t="s">
        <v>19399</v>
      </c>
      <c r="AL6329" s="0" t="s">
        <v>19400</v>
      </c>
      <c r="AM6329" s="0" t="s">
        <v>19401</v>
      </c>
      <c r="AN6329" s="0" t="s">
        <v>19402</v>
      </c>
    </row>
    <row r="6330" customFormat="false" ht="12.8" hidden="false" customHeight="false" outlineLevel="0" collapsed="false">
      <c r="A6330" s="0" t="s">
        <v>22653</v>
      </c>
      <c r="B6330" s="0" t="s">
        <v>61</v>
      </c>
      <c r="C6330" s="0" t="s">
        <v>42</v>
      </c>
      <c r="G6330" s="0" t="s">
        <v>43</v>
      </c>
      <c r="N6330" s="0" t="s">
        <v>44</v>
      </c>
      <c r="S6330" s="0" t="s">
        <v>45</v>
      </c>
      <c r="W6330" s="0" t="s">
        <v>46</v>
      </c>
      <c r="AA6330" s="0" t="s">
        <v>41</v>
      </c>
      <c r="AB6330" s="0" t="s">
        <v>61</v>
      </c>
      <c r="AM6330" s="0" t="s">
        <v>18434</v>
      </c>
      <c r="AN6330" s="0" t="s">
        <v>18435</v>
      </c>
    </row>
    <row r="6331" customFormat="false" ht="12.8" hidden="true" customHeight="false" outlineLevel="0" collapsed="false">
      <c r="A6331" s="0" t="s">
        <v>22654</v>
      </c>
      <c r="B6331" s="0" t="s">
        <v>97</v>
      </c>
      <c r="AE6331" s="0" t="s">
        <v>1065</v>
      </c>
      <c r="AF6331" s="0" t="s">
        <v>1066</v>
      </c>
      <c r="AG6331" s="0" t="s">
        <v>22655</v>
      </c>
      <c r="AH6331" s="0" t="s">
        <v>22656</v>
      </c>
      <c r="AI6331" s="0" t="s">
        <v>22657</v>
      </c>
      <c r="AJ6331" s="0" t="s">
        <v>22658</v>
      </c>
      <c r="AK6331" s="0" t="s">
        <v>22659</v>
      </c>
      <c r="AL6331" s="0" t="s">
        <v>22660</v>
      </c>
      <c r="AM6331" s="0" t="s">
        <v>22661</v>
      </c>
      <c r="AN6331" s="0" t="s">
        <v>22662</v>
      </c>
      <c r="AO6331" s="0" t="s">
        <v>22663</v>
      </c>
      <c r="AP6331" s="0" t="s">
        <v>22664</v>
      </c>
      <c r="AQ6331" s="0" t="s">
        <v>177</v>
      </c>
    </row>
    <row r="6332" customFormat="false" ht="12.8" hidden="false" customHeight="false" outlineLevel="0" collapsed="false">
      <c r="A6332" s="0" t="s">
        <v>22665</v>
      </c>
      <c r="B6332" s="0" t="s">
        <v>41</v>
      </c>
      <c r="C6332" s="0" t="s">
        <v>42</v>
      </c>
      <c r="G6332" s="0" t="s">
        <v>43</v>
      </c>
      <c r="N6332" s="0" t="s">
        <v>44</v>
      </c>
      <c r="S6332" s="0" t="s">
        <v>45</v>
      </c>
      <c r="W6332" s="0" t="s">
        <v>46</v>
      </c>
      <c r="AA6332" s="0" t="s">
        <v>41</v>
      </c>
      <c r="AE6332" s="0" t="s">
        <v>2698</v>
      </c>
      <c r="AF6332" s="0" t="s">
        <v>2699</v>
      </c>
      <c r="AG6332" s="0" t="s">
        <v>62</v>
      </c>
      <c r="AH6332" s="0" t="s">
        <v>63</v>
      </c>
      <c r="AI6332" s="0" t="s">
        <v>2700</v>
      </c>
      <c r="AJ6332" s="0" t="s">
        <v>2701</v>
      </c>
      <c r="AK6332" s="0" t="s">
        <v>2702</v>
      </c>
      <c r="AL6332" s="0" t="s">
        <v>2703</v>
      </c>
      <c r="AM6332" s="0" t="s">
        <v>2704</v>
      </c>
      <c r="AN6332" s="0" t="s">
        <v>1660</v>
      </c>
      <c r="AO6332" s="0" t="s">
        <v>2705</v>
      </c>
      <c r="AP6332" s="0" t="s">
        <v>2706</v>
      </c>
    </row>
    <row r="6333" customFormat="false" ht="12.8" hidden="false" customHeight="false" outlineLevel="0" collapsed="false">
      <c r="A6333" s="0" t="s">
        <v>22666</v>
      </c>
      <c r="B6333" s="0" t="s">
        <v>61</v>
      </c>
      <c r="C6333" s="0" t="s">
        <v>42</v>
      </c>
      <c r="G6333" s="0" t="s">
        <v>43</v>
      </c>
      <c r="N6333" s="0" t="s">
        <v>44</v>
      </c>
      <c r="S6333" s="0" t="s">
        <v>45</v>
      </c>
      <c r="W6333" s="0" t="s">
        <v>46</v>
      </c>
      <c r="AA6333" s="0" t="s">
        <v>41</v>
      </c>
      <c r="AB6333" s="0" t="s">
        <v>61</v>
      </c>
    </row>
    <row r="6334" customFormat="false" ht="12.8" hidden="false" customHeight="false" outlineLevel="0" collapsed="false">
      <c r="A6334" s="0" t="s">
        <v>22667</v>
      </c>
      <c r="B6334" s="0" t="s">
        <v>44</v>
      </c>
      <c r="C6334" s="0" t="s">
        <v>42</v>
      </c>
      <c r="G6334" s="0" t="s">
        <v>43</v>
      </c>
      <c r="N6334" s="0" t="s">
        <v>44</v>
      </c>
      <c r="AE6334" s="0" t="s">
        <v>2013</v>
      </c>
      <c r="AF6334" s="0" t="s">
        <v>2014</v>
      </c>
      <c r="AI6334" s="0" t="s">
        <v>2015</v>
      </c>
      <c r="AJ6334" s="0" t="s">
        <v>2016</v>
      </c>
      <c r="AK6334" s="0" t="s">
        <v>2017</v>
      </c>
      <c r="AL6334" s="0" t="s">
        <v>2018</v>
      </c>
      <c r="AM6334" s="0" t="s">
        <v>2019</v>
      </c>
      <c r="AN6334" s="0" t="s">
        <v>2020</v>
      </c>
      <c r="AO6334" s="0" t="s">
        <v>274</v>
      </c>
      <c r="AP6334" s="0" t="s">
        <v>2021</v>
      </c>
      <c r="AQ6334" s="0" t="s">
        <v>2022</v>
      </c>
      <c r="AR6334" s="0" t="s">
        <v>2023</v>
      </c>
      <c r="AS6334" s="0" t="s">
        <v>2024</v>
      </c>
      <c r="AT6334" s="0" t="s">
        <v>2025</v>
      </c>
      <c r="AU6334" s="0" t="s">
        <v>166</v>
      </c>
    </row>
    <row r="6335" customFormat="false" ht="12.8" hidden="false" customHeight="false" outlineLevel="0" collapsed="false">
      <c r="A6335" s="0" t="s">
        <v>22668</v>
      </c>
      <c r="B6335" s="0" t="s">
        <v>41</v>
      </c>
      <c r="C6335" s="0" t="s">
        <v>42</v>
      </c>
      <c r="G6335" s="0" t="s">
        <v>43</v>
      </c>
      <c r="N6335" s="0" t="s">
        <v>44</v>
      </c>
      <c r="S6335" s="0" t="s">
        <v>45</v>
      </c>
      <c r="W6335" s="0" t="s">
        <v>46</v>
      </c>
      <c r="AA6335" s="0" t="s">
        <v>41</v>
      </c>
      <c r="AI6335" s="0" t="s">
        <v>6565</v>
      </c>
      <c r="AJ6335" s="0" t="s">
        <v>284</v>
      </c>
      <c r="AK6335" s="0" t="s">
        <v>6566</v>
      </c>
      <c r="AL6335" s="0" t="s">
        <v>6567</v>
      </c>
      <c r="AM6335" s="0" t="s">
        <v>2101</v>
      </c>
      <c r="AN6335" s="0" t="s">
        <v>2102</v>
      </c>
      <c r="AO6335" s="0" t="s">
        <v>6568</v>
      </c>
      <c r="AP6335" s="0" t="s">
        <v>6569</v>
      </c>
      <c r="AQ6335" s="0" t="s">
        <v>6570</v>
      </c>
    </row>
    <row r="6336" customFormat="false" ht="12.8" hidden="false" customHeight="false" outlineLevel="0" collapsed="false">
      <c r="A6336" s="0" t="s">
        <v>22669</v>
      </c>
      <c r="B6336" s="0" t="s">
        <v>41</v>
      </c>
      <c r="C6336" s="0" t="s">
        <v>42</v>
      </c>
      <c r="G6336" s="0" t="s">
        <v>43</v>
      </c>
      <c r="N6336" s="0" t="s">
        <v>44</v>
      </c>
      <c r="S6336" s="0" t="s">
        <v>45</v>
      </c>
      <c r="W6336" s="0" t="s">
        <v>46</v>
      </c>
      <c r="AA6336" s="0" t="s">
        <v>41</v>
      </c>
      <c r="AE6336" s="0" t="s">
        <v>109</v>
      </c>
      <c r="AF6336" s="0" t="s">
        <v>110</v>
      </c>
      <c r="AG6336" s="0" t="s">
        <v>49</v>
      </c>
      <c r="AH6336" s="0" t="s">
        <v>50</v>
      </c>
      <c r="AI6336" s="0" t="s">
        <v>8473</v>
      </c>
      <c r="AJ6336" s="0" t="s">
        <v>8474</v>
      </c>
      <c r="AK6336" s="0" t="s">
        <v>22670</v>
      </c>
      <c r="AL6336" s="0" t="s">
        <v>22671</v>
      </c>
      <c r="AM6336" s="0" t="s">
        <v>359</v>
      </c>
      <c r="AN6336" s="0" t="s">
        <v>360</v>
      </c>
      <c r="AO6336" s="0" t="s">
        <v>224</v>
      </c>
      <c r="AP6336" s="0" t="s">
        <v>361</v>
      </c>
    </row>
    <row r="6337" customFormat="false" ht="12.8" hidden="false" customHeight="false" outlineLevel="0" collapsed="false">
      <c r="A6337" s="0" t="s">
        <v>22672</v>
      </c>
      <c r="B6337" s="0" t="s">
        <v>41</v>
      </c>
      <c r="C6337" s="0" t="s">
        <v>42</v>
      </c>
      <c r="G6337" s="0" t="s">
        <v>43</v>
      </c>
      <c r="N6337" s="0" t="s">
        <v>44</v>
      </c>
      <c r="S6337" s="0" t="s">
        <v>45</v>
      </c>
      <c r="W6337" s="0" t="s">
        <v>46</v>
      </c>
      <c r="AA6337" s="0" t="s">
        <v>41</v>
      </c>
      <c r="AE6337" s="0" t="s">
        <v>22673</v>
      </c>
      <c r="AF6337" s="0" t="s">
        <v>21849</v>
      </c>
      <c r="AG6337" s="0" t="s">
        <v>22674</v>
      </c>
      <c r="AJ6337" s="0" t="s">
        <v>22675</v>
      </c>
      <c r="AK6337" s="0" t="s">
        <v>19388</v>
      </c>
      <c r="AL6337" s="0" t="s">
        <v>22676</v>
      </c>
      <c r="AM6337" s="0" t="s">
        <v>16819</v>
      </c>
      <c r="AN6337" s="0" t="s">
        <v>16820</v>
      </c>
      <c r="AO6337" s="0" t="s">
        <v>21853</v>
      </c>
      <c r="AP6337" s="0" t="s">
        <v>1149</v>
      </c>
      <c r="AQ6337" s="0" t="s">
        <v>8404</v>
      </c>
      <c r="AR6337" s="0" t="s">
        <v>11640</v>
      </c>
      <c r="AS6337" s="0" t="s">
        <v>8404</v>
      </c>
      <c r="AT6337" s="0" t="s">
        <v>21854</v>
      </c>
      <c r="AU6337" s="0" t="s">
        <v>21855</v>
      </c>
    </row>
    <row r="6338" customFormat="false" ht="12.8" hidden="false" customHeight="false" outlineLevel="0" collapsed="false">
      <c r="A6338" s="0" t="s">
        <v>22677</v>
      </c>
      <c r="B6338" s="0" t="s">
        <v>41</v>
      </c>
      <c r="C6338" s="0" t="s">
        <v>42</v>
      </c>
      <c r="G6338" s="0" t="s">
        <v>43</v>
      </c>
      <c r="N6338" s="0" t="s">
        <v>44</v>
      </c>
      <c r="S6338" s="0" t="s">
        <v>45</v>
      </c>
      <c r="W6338" s="0" t="s">
        <v>46</v>
      </c>
      <c r="AA6338" s="0" t="s">
        <v>41</v>
      </c>
      <c r="AE6338" s="0" t="s">
        <v>22678</v>
      </c>
      <c r="AF6338" s="0" t="s">
        <v>22679</v>
      </c>
      <c r="AI6338" s="0" t="s">
        <v>13701</v>
      </c>
      <c r="AJ6338" s="0" t="s">
        <v>13702</v>
      </c>
      <c r="AK6338" s="0" t="s">
        <v>7392</v>
      </c>
      <c r="AL6338" s="0" t="s">
        <v>7393</v>
      </c>
      <c r="AM6338" s="0" t="s">
        <v>13703</v>
      </c>
      <c r="AN6338" s="0" t="s">
        <v>13704</v>
      </c>
    </row>
    <row r="6339" customFormat="false" ht="12.8" hidden="true" customHeight="false" outlineLevel="0" collapsed="false">
      <c r="A6339" s="0" t="s">
        <v>22680</v>
      </c>
      <c r="B6339" s="0" t="s">
        <v>97</v>
      </c>
      <c r="AG6339" s="0" t="s">
        <v>22681</v>
      </c>
      <c r="AH6339" s="0" t="s">
        <v>22682</v>
      </c>
      <c r="AK6339" s="0" t="s">
        <v>22683</v>
      </c>
      <c r="AL6339" s="0" t="s">
        <v>22684</v>
      </c>
      <c r="AM6339" s="0" t="s">
        <v>22685</v>
      </c>
      <c r="AN6339" s="0" t="s">
        <v>6020</v>
      </c>
      <c r="AO6339" s="0" t="s">
        <v>22686</v>
      </c>
      <c r="AP6339" s="0" t="s">
        <v>22687</v>
      </c>
      <c r="AQ6339" s="0" t="s">
        <v>22688</v>
      </c>
    </row>
    <row r="6340" customFormat="false" ht="12.8" hidden="false" customHeight="false" outlineLevel="0" collapsed="false">
      <c r="A6340" s="0" t="s">
        <v>22689</v>
      </c>
      <c r="B6340" s="0" t="s">
        <v>41</v>
      </c>
      <c r="C6340" s="0" t="s">
        <v>42</v>
      </c>
      <c r="G6340" s="0" t="s">
        <v>43</v>
      </c>
      <c r="N6340" s="0" t="s">
        <v>44</v>
      </c>
      <c r="S6340" s="0" t="s">
        <v>45</v>
      </c>
      <c r="W6340" s="0" t="s">
        <v>46</v>
      </c>
      <c r="AA6340" s="0" t="s">
        <v>41</v>
      </c>
      <c r="AE6340" s="0" t="s">
        <v>5154</v>
      </c>
      <c r="AF6340" s="0" t="s">
        <v>5155</v>
      </c>
      <c r="AG6340" s="0" t="s">
        <v>5156</v>
      </c>
      <c r="AH6340" s="0" t="s">
        <v>5157</v>
      </c>
      <c r="AI6340" s="0" t="s">
        <v>5158</v>
      </c>
      <c r="AJ6340" s="0" t="s">
        <v>5159</v>
      </c>
      <c r="AK6340" s="0" t="s">
        <v>5160</v>
      </c>
      <c r="AL6340" s="0" t="s">
        <v>5161</v>
      </c>
      <c r="AM6340" s="0" t="s">
        <v>5162</v>
      </c>
      <c r="AN6340" s="0" t="s">
        <v>5163</v>
      </c>
      <c r="AO6340" s="0" t="s">
        <v>5164</v>
      </c>
      <c r="AP6340" s="0" t="s">
        <v>5165</v>
      </c>
      <c r="AQ6340" s="0" t="s">
        <v>5166</v>
      </c>
      <c r="AR6340" s="0" t="s">
        <v>1406</v>
      </c>
    </row>
    <row r="6341" customFormat="false" ht="12.8" hidden="true" customHeight="false" outlineLevel="0" collapsed="false">
      <c r="A6341" s="0" t="s">
        <v>22690</v>
      </c>
      <c r="B6341" s="0" t="s">
        <v>42</v>
      </c>
      <c r="C6341" s="0" t="s">
        <v>42</v>
      </c>
      <c r="AE6341" s="0" t="s">
        <v>1110</v>
      </c>
      <c r="AF6341" s="0" t="s">
        <v>1111</v>
      </c>
      <c r="AG6341" s="0" t="s">
        <v>181</v>
      </c>
      <c r="AH6341" s="0" t="s">
        <v>182</v>
      </c>
      <c r="AI6341" s="0" t="s">
        <v>22691</v>
      </c>
      <c r="AJ6341" s="0" t="s">
        <v>22692</v>
      </c>
      <c r="AK6341" s="0" t="s">
        <v>320</v>
      </c>
      <c r="AL6341" s="0" t="s">
        <v>321</v>
      </c>
      <c r="AM6341" s="0" t="s">
        <v>5225</v>
      </c>
      <c r="AN6341" s="0" t="s">
        <v>2545</v>
      </c>
      <c r="AO6341" s="0" t="s">
        <v>5226</v>
      </c>
    </row>
    <row r="6342" customFormat="false" ht="12.8" hidden="true" customHeight="false" outlineLevel="0" collapsed="false">
      <c r="A6342" s="0" t="s">
        <v>22693</v>
      </c>
    </row>
    <row r="6343" customFormat="false" ht="12.8" hidden="true" customHeight="false" outlineLevel="0" collapsed="false">
      <c r="A6343" s="0" t="s">
        <v>22694</v>
      </c>
      <c r="B6343" s="0" t="s">
        <v>97</v>
      </c>
      <c r="AE6343" s="0" t="s">
        <v>22695</v>
      </c>
      <c r="AF6343" s="0" t="s">
        <v>22696</v>
      </c>
      <c r="AG6343" s="0" t="s">
        <v>22697</v>
      </c>
      <c r="AH6343" s="0" t="s">
        <v>22698</v>
      </c>
      <c r="AI6343" s="0" t="s">
        <v>22699</v>
      </c>
      <c r="AJ6343" s="0" t="s">
        <v>22700</v>
      </c>
      <c r="AK6343" s="0" t="s">
        <v>22701</v>
      </c>
      <c r="AL6343" s="0" t="s">
        <v>22702</v>
      </c>
      <c r="AM6343" s="0" t="s">
        <v>22703</v>
      </c>
      <c r="AN6343" s="0" t="s">
        <v>22704</v>
      </c>
      <c r="AO6343" s="0" t="s">
        <v>15487</v>
      </c>
    </row>
    <row r="6344" customFormat="false" ht="12.8" hidden="true" customHeight="false" outlineLevel="0" collapsed="false">
      <c r="A6344" s="0" t="s">
        <v>22705</v>
      </c>
      <c r="B6344" s="0" t="s">
        <v>42</v>
      </c>
      <c r="C6344" s="0" t="s">
        <v>42</v>
      </c>
      <c r="AG6344" s="0" t="s">
        <v>346</v>
      </c>
      <c r="AH6344" s="0" t="s">
        <v>347</v>
      </c>
      <c r="AI6344" s="0" t="s">
        <v>22706</v>
      </c>
      <c r="AJ6344" s="0" t="s">
        <v>22707</v>
      </c>
      <c r="AM6344" s="0" t="s">
        <v>22708</v>
      </c>
      <c r="AN6344" s="0" t="s">
        <v>22709</v>
      </c>
      <c r="AO6344" s="0" t="s">
        <v>22710</v>
      </c>
    </row>
    <row r="6345" customFormat="false" ht="12.8" hidden="false" customHeight="false" outlineLevel="0" collapsed="false">
      <c r="A6345" s="0" t="s">
        <v>22711</v>
      </c>
      <c r="B6345" s="0" t="s">
        <v>44</v>
      </c>
      <c r="C6345" s="0" t="s">
        <v>42</v>
      </c>
      <c r="G6345" s="0" t="s">
        <v>43</v>
      </c>
      <c r="N6345" s="0" t="s">
        <v>44</v>
      </c>
      <c r="AK6345" s="0" t="s">
        <v>8802</v>
      </c>
      <c r="AL6345" s="0" t="s">
        <v>8803</v>
      </c>
      <c r="AM6345" s="0" t="s">
        <v>19644</v>
      </c>
      <c r="AN6345" s="0" t="s">
        <v>8805</v>
      </c>
      <c r="AO6345" s="0" t="s">
        <v>8806</v>
      </c>
      <c r="AP6345" s="0" t="s">
        <v>19645</v>
      </c>
      <c r="AQ6345" s="0" t="s">
        <v>8808</v>
      </c>
    </row>
    <row r="6346" customFormat="false" ht="12.8" hidden="false" customHeight="false" outlineLevel="0" collapsed="false">
      <c r="A6346" s="0" t="s">
        <v>22712</v>
      </c>
      <c r="B6346" s="0" t="s">
        <v>61</v>
      </c>
      <c r="C6346" s="0" t="s">
        <v>42</v>
      </c>
      <c r="G6346" s="0" t="s">
        <v>43</v>
      </c>
      <c r="N6346" s="0" t="s">
        <v>44</v>
      </c>
      <c r="S6346" s="0" t="s">
        <v>45</v>
      </c>
      <c r="W6346" s="0" t="s">
        <v>46</v>
      </c>
      <c r="AA6346" s="0" t="s">
        <v>41</v>
      </c>
      <c r="AB6346" s="0" t="s">
        <v>61</v>
      </c>
      <c r="AI6346" s="0" t="s">
        <v>3215</v>
      </c>
      <c r="AJ6346" s="0" t="s">
        <v>3216</v>
      </c>
      <c r="AK6346" s="0" t="s">
        <v>3217</v>
      </c>
      <c r="AL6346" s="0" t="s">
        <v>3218</v>
      </c>
      <c r="AM6346" s="0" t="s">
        <v>3219</v>
      </c>
      <c r="AN6346" s="0" t="s">
        <v>2454</v>
      </c>
      <c r="AO6346" s="0" t="s">
        <v>3220</v>
      </c>
      <c r="AP6346" s="0" t="s">
        <v>2456</v>
      </c>
      <c r="AQ6346" s="0" t="s">
        <v>1406</v>
      </c>
    </row>
    <row r="6347" customFormat="false" ht="12.8" hidden="true" customHeight="false" outlineLevel="0" collapsed="false">
      <c r="A6347" s="0" t="s">
        <v>22713</v>
      </c>
      <c r="B6347" s="0" t="s">
        <v>42</v>
      </c>
      <c r="C6347" s="0" t="s">
        <v>42</v>
      </c>
      <c r="AE6347" s="0" t="s">
        <v>22714</v>
      </c>
      <c r="AF6347" s="0" t="s">
        <v>22715</v>
      </c>
      <c r="AG6347" s="0" t="s">
        <v>6937</v>
      </c>
      <c r="AH6347" s="0" t="s">
        <v>6938</v>
      </c>
      <c r="AI6347" s="0" t="s">
        <v>22716</v>
      </c>
      <c r="AJ6347" s="0" t="s">
        <v>22717</v>
      </c>
      <c r="AK6347" s="0" t="s">
        <v>22718</v>
      </c>
      <c r="AL6347" s="0" t="s">
        <v>22719</v>
      </c>
      <c r="AM6347" s="0" t="s">
        <v>22720</v>
      </c>
      <c r="AN6347" s="0" t="s">
        <v>22721</v>
      </c>
    </row>
    <row r="6348" customFormat="false" ht="12.8" hidden="false" customHeight="false" outlineLevel="0" collapsed="false">
      <c r="A6348" s="0" t="s">
        <v>22722</v>
      </c>
      <c r="B6348" s="0" t="s">
        <v>41</v>
      </c>
      <c r="C6348" s="0" t="s">
        <v>42</v>
      </c>
      <c r="G6348" s="0" t="s">
        <v>43</v>
      </c>
      <c r="N6348" s="0" t="s">
        <v>44</v>
      </c>
      <c r="S6348" s="0" t="s">
        <v>45</v>
      </c>
      <c r="W6348" s="0" t="s">
        <v>46</v>
      </c>
      <c r="AA6348" s="0" t="s">
        <v>41</v>
      </c>
      <c r="AG6348" s="0" t="s">
        <v>346</v>
      </c>
      <c r="AH6348" s="0" t="s">
        <v>347</v>
      </c>
      <c r="AM6348" s="0" t="s">
        <v>11010</v>
      </c>
      <c r="AN6348" s="0" t="s">
        <v>11011</v>
      </c>
    </row>
    <row r="6349" customFormat="false" ht="12.8" hidden="true" customHeight="false" outlineLevel="0" collapsed="false">
      <c r="A6349" s="0" t="s">
        <v>22723</v>
      </c>
    </row>
    <row r="6350" customFormat="false" ht="12.8" hidden="true" customHeight="false" outlineLevel="0" collapsed="false">
      <c r="A6350" s="0" t="s">
        <v>22724</v>
      </c>
      <c r="B6350" s="0" t="s">
        <v>42</v>
      </c>
      <c r="C6350" s="0" t="s">
        <v>42</v>
      </c>
      <c r="AE6350" s="0" t="s">
        <v>1506</v>
      </c>
      <c r="AF6350" s="0" t="s">
        <v>1507</v>
      </c>
      <c r="AI6350" s="0" t="s">
        <v>1928</v>
      </c>
      <c r="AJ6350" s="0" t="s">
        <v>1929</v>
      </c>
      <c r="AK6350" s="0" t="s">
        <v>1930</v>
      </c>
      <c r="AL6350" s="0" t="s">
        <v>1931</v>
      </c>
      <c r="AM6350" s="0" t="s">
        <v>1932</v>
      </c>
      <c r="AN6350" s="0" t="s">
        <v>1513</v>
      </c>
      <c r="AO6350" s="0" t="s">
        <v>1933</v>
      </c>
      <c r="AP6350" s="0" t="s">
        <v>1934</v>
      </c>
      <c r="AQ6350" s="0" t="s">
        <v>1935</v>
      </c>
    </row>
    <row r="6351" customFormat="false" ht="12.8" hidden="false" customHeight="false" outlineLevel="0" collapsed="false">
      <c r="A6351" s="0" t="s">
        <v>22725</v>
      </c>
      <c r="B6351" s="0" t="s">
        <v>41</v>
      </c>
      <c r="C6351" s="0" t="s">
        <v>42</v>
      </c>
      <c r="G6351" s="0" t="s">
        <v>43</v>
      </c>
      <c r="N6351" s="0" t="s">
        <v>44</v>
      </c>
      <c r="S6351" s="0" t="s">
        <v>45</v>
      </c>
      <c r="W6351" s="0" t="s">
        <v>46</v>
      </c>
      <c r="AA6351" s="0" t="s">
        <v>41</v>
      </c>
      <c r="AM6351" s="0" t="s">
        <v>6407</v>
      </c>
      <c r="AN6351" s="0" t="s">
        <v>6408</v>
      </c>
    </row>
    <row r="6352" customFormat="false" ht="12.8" hidden="true" customHeight="false" outlineLevel="0" collapsed="false">
      <c r="A6352" s="0" t="s">
        <v>22726</v>
      </c>
      <c r="B6352" s="0" t="s">
        <v>97</v>
      </c>
      <c r="AE6352" s="0" t="s">
        <v>22727</v>
      </c>
      <c r="AF6352" s="0" t="s">
        <v>22728</v>
      </c>
      <c r="AG6352" s="0" t="s">
        <v>22729</v>
      </c>
      <c r="AH6352" s="0" t="s">
        <v>22730</v>
      </c>
      <c r="AI6352" s="0" t="s">
        <v>22731</v>
      </c>
      <c r="AJ6352" s="0" t="s">
        <v>22732</v>
      </c>
      <c r="AK6352" s="0" t="s">
        <v>22733</v>
      </c>
      <c r="AL6352" s="0" t="s">
        <v>22734</v>
      </c>
      <c r="AM6352" s="0" t="s">
        <v>22735</v>
      </c>
      <c r="AN6352" s="0" t="s">
        <v>22736</v>
      </c>
    </row>
    <row r="6353" customFormat="false" ht="12.8" hidden="false" customHeight="false" outlineLevel="0" collapsed="false">
      <c r="A6353" s="0" t="s">
        <v>22737</v>
      </c>
      <c r="B6353" s="0" t="s">
        <v>61</v>
      </c>
      <c r="C6353" s="0" t="s">
        <v>42</v>
      </c>
      <c r="G6353" s="0" t="s">
        <v>43</v>
      </c>
      <c r="N6353" s="0" t="s">
        <v>44</v>
      </c>
      <c r="S6353" s="0" t="s">
        <v>45</v>
      </c>
      <c r="W6353" s="0" t="s">
        <v>46</v>
      </c>
      <c r="AA6353" s="0" t="s">
        <v>41</v>
      </c>
      <c r="AB6353" s="0" t="s">
        <v>61</v>
      </c>
      <c r="AG6353" s="0" t="s">
        <v>346</v>
      </c>
      <c r="AH6353" s="0" t="s">
        <v>347</v>
      </c>
    </row>
    <row r="6354" customFormat="false" ht="12.8" hidden="false" customHeight="false" outlineLevel="0" collapsed="false">
      <c r="A6354" s="0" t="s">
        <v>22738</v>
      </c>
      <c r="B6354" s="0" t="s">
        <v>61</v>
      </c>
      <c r="C6354" s="0" t="s">
        <v>42</v>
      </c>
      <c r="G6354" s="0" t="s">
        <v>43</v>
      </c>
      <c r="N6354" s="0" t="s">
        <v>44</v>
      </c>
      <c r="S6354" s="0" t="s">
        <v>45</v>
      </c>
      <c r="W6354" s="0" t="s">
        <v>46</v>
      </c>
      <c r="AA6354" s="0" t="s">
        <v>41</v>
      </c>
      <c r="AB6354" s="0" t="s">
        <v>61</v>
      </c>
    </row>
    <row r="6355" customFormat="false" ht="12.8" hidden="false" customHeight="false" outlineLevel="0" collapsed="false">
      <c r="A6355" s="0" t="s">
        <v>22739</v>
      </c>
      <c r="B6355" s="0" t="s">
        <v>41</v>
      </c>
      <c r="C6355" s="0" t="s">
        <v>42</v>
      </c>
      <c r="G6355" s="0" t="s">
        <v>43</v>
      </c>
      <c r="N6355" s="0" t="s">
        <v>44</v>
      </c>
      <c r="S6355" s="0" t="s">
        <v>45</v>
      </c>
      <c r="W6355" s="0" t="s">
        <v>46</v>
      </c>
      <c r="AA6355" s="0" t="s">
        <v>41</v>
      </c>
      <c r="AE6355" s="0" t="s">
        <v>17011</v>
      </c>
      <c r="AF6355" s="0" t="s">
        <v>7523</v>
      </c>
      <c r="AG6355" s="0" t="s">
        <v>17012</v>
      </c>
      <c r="AJ6355" s="0" t="s">
        <v>20191</v>
      </c>
      <c r="AK6355" s="0" t="s">
        <v>7526</v>
      </c>
      <c r="AL6355" s="0" t="s">
        <v>20192</v>
      </c>
      <c r="AM6355" s="0" t="s">
        <v>7528</v>
      </c>
      <c r="AN6355" s="0" t="s">
        <v>7529</v>
      </c>
      <c r="AO6355" s="0" t="s">
        <v>7530</v>
      </c>
      <c r="AP6355" s="0" t="s">
        <v>7531</v>
      </c>
    </row>
    <row r="6356" customFormat="false" ht="12.8" hidden="true" customHeight="false" outlineLevel="0" collapsed="false">
      <c r="A6356" s="0" t="s">
        <v>22740</v>
      </c>
      <c r="B6356" s="0" t="s">
        <v>97</v>
      </c>
      <c r="AG6356" s="0" t="s">
        <v>22741</v>
      </c>
      <c r="AH6356" s="0" t="s">
        <v>22742</v>
      </c>
      <c r="AI6356" s="0" t="s">
        <v>22743</v>
      </c>
      <c r="AJ6356" s="0" t="s">
        <v>22744</v>
      </c>
      <c r="AK6356" s="0" t="s">
        <v>22745</v>
      </c>
      <c r="AL6356" s="0" t="s">
        <v>417</v>
      </c>
      <c r="AM6356" s="0" t="s">
        <v>22746</v>
      </c>
      <c r="AN6356" s="0" t="s">
        <v>22747</v>
      </c>
      <c r="AO6356" s="0" t="s">
        <v>22748</v>
      </c>
    </row>
    <row r="6357" customFormat="false" ht="12.8" hidden="false" customHeight="false" outlineLevel="0" collapsed="false">
      <c r="A6357" s="0" t="s">
        <v>22749</v>
      </c>
      <c r="B6357" s="0" t="s">
        <v>61</v>
      </c>
      <c r="C6357" s="0" t="s">
        <v>42</v>
      </c>
      <c r="G6357" s="0" t="s">
        <v>43</v>
      </c>
      <c r="N6357" s="0" t="s">
        <v>44</v>
      </c>
      <c r="S6357" s="0" t="s">
        <v>45</v>
      </c>
      <c r="W6357" s="0" t="s">
        <v>46</v>
      </c>
      <c r="AA6357" s="0" t="s">
        <v>41</v>
      </c>
      <c r="AB6357" s="0" t="s">
        <v>61</v>
      </c>
      <c r="AG6357" s="0" t="s">
        <v>346</v>
      </c>
      <c r="AH6357" s="0" t="s">
        <v>347</v>
      </c>
      <c r="AI6357" s="0" t="s">
        <v>1799</v>
      </c>
      <c r="AJ6357" s="0" t="s">
        <v>1800</v>
      </c>
      <c r="AM6357" s="0" t="s">
        <v>5863</v>
      </c>
      <c r="AN6357" s="0" t="s">
        <v>5864</v>
      </c>
    </row>
    <row r="6358" customFormat="false" ht="12.8" hidden="false" customHeight="false" outlineLevel="0" collapsed="false">
      <c r="A6358" s="0" t="s">
        <v>22750</v>
      </c>
      <c r="B6358" s="0" t="s">
        <v>61</v>
      </c>
      <c r="C6358" s="0" t="s">
        <v>42</v>
      </c>
      <c r="G6358" s="0" t="s">
        <v>43</v>
      </c>
      <c r="N6358" s="0" t="s">
        <v>44</v>
      </c>
      <c r="S6358" s="0" t="s">
        <v>45</v>
      </c>
      <c r="W6358" s="0" t="s">
        <v>46</v>
      </c>
      <c r="AA6358" s="0" t="s">
        <v>41</v>
      </c>
      <c r="AB6358" s="0" t="s">
        <v>61</v>
      </c>
      <c r="AM6358" s="0" t="s">
        <v>2682</v>
      </c>
      <c r="AN6358" s="0" t="s">
        <v>2683</v>
      </c>
    </row>
    <row r="6359" customFormat="false" ht="12.8" hidden="false" customHeight="false" outlineLevel="0" collapsed="false">
      <c r="A6359" s="0" t="s">
        <v>22751</v>
      </c>
      <c r="B6359" s="0" t="s">
        <v>61</v>
      </c>
      <c r="C6359" s="0" t="s">
        <v>42</v>
      </c>
      <c r="G6359" s="0" t="s">
        <v>43</v>
      </c>
      <c r="N6359" s="0" t="s">
        <v>44</v>
      </c>
      <c r="S6359" s="0" t="s">
        <v>45</v>
      </c>
      <c r="W6359" s="0" t="s">
        <v>46</v>
      </c>
      <c r="AA6359" s="0" t="s">
        <v>41</v>
      </c>
      <c r="AB6359" s="0" t="s">
        <v>61</v>
      </c>
      <c r="AK6359" s="0" t="s">
        <v>1700</v>
      </c>
      <c r="AL6359" s="0" t="s">
        <v>1701</v>
      </c>
      <c r="AM6359" s="0" t="s">
        <v>9526</v>
      </c>
      <c r="AN6359" s="0" t="s">
        <v>8829</v>
      </c>
      <c r="AO6359" s="0" t="s">
        <v>70</v>
      </c>
    </row>
    <row r="6360" customFormat="false" ht="12.8" hidden="true" customHeight="false" outlineLevel="0" collapsed="false">
      <c r="A6360" s="0" t="s">
        <v>22752</v>
      </c>
      <c r="B6360" s="0" t="s">
        <v>22753</v>
      </c>
      <c r="C6360" s="0" t="s">
        <v>42</v>
      </c>
      <c r="G6360" s="0" t="s">
        <v>7464</v>
      </c>
      <c r="J6360" s="0" t="s">
        <v>22754</v>
      </c>
      <c r="N6360" s="0" t="s">
        <v>22755</v>
      </c>
      <c r="S6360" s="0" t="s">
        <v>22756</v>
      </c>
      <c r="W6360" s="0" t="s">
        <v>22757</v>
      </c>
      <c r="AA6360" s="0" t="s">
        <v>22753</v>
      </c>
      <c r="AI6360" s="0" t="s">
        <v>22758</v>
      </c>
      <c r="AJ6360" s="0" t="s">
        <v>22759</v>
      </c>
      <c r="AK6360" s="0" t="s">
        <v>2499</v>
      </c>
      <c r="AL6360" s="0" t="s">
        <v>2500</v>
      </c>
      <c r="AM6360" s="0" t="s">
        <v>22760</v>
      </c>
      <c r="AN6360" s="0" t="s">
        <v>2066</v>
      </c>
      <c r="AO6360" s="0" t="s">
        <v>22761</v>
      </c>
      <c r="AP6360" s="0" t="s">
        <v>3189</v>
      </c>
      <c r="AQ6360" s="0" t="s">
        <v>95</v>
      </c>
    </row>
    <row r="6361" customFormat="false" ht="12.8" hidden="false" customHeight="false" outlineLevel="0" collapsed="false">
      <c r="A6361" s="0" t="s">
        <v>22762</v>
      </c>
      <c r="B6361" s="0" t="s">
        <v>61</v>
      </c>
      <c r="C6361" s="0" t="s">
        <v>42</v>
      </c>
      <c r="G6361" s="0" t="s">
        <v>43</v>
      </c>
      <c r="N6361" s="0" t="s">
        <v>44</v>
      </c>
      <c r="S6361" s="0" t="s">
        <v>45</v>
      </c>
      <c r="W6361" s="0" t="s">
        <v>46</v>
      </c>
      <c r="AA6361" s="0" t="s">
        <v>41</v>
      </c>
      <c r="AB6361" s="0" t="s">
        <v>61</v>
      </c>
      <c r="AM6361" s="0" t="s">
        <v>8791</v>
      </c>
      <c r="AN6361" s="0" t="s">
        <v>8792</v>
      </c>
      <c r="AO6361" s="0" t="s">
        <v>8793</v>
      </c>
    </row>
    <row r="6362" customFormat="false" ht="12.8" hidden="false" customHeight="false" outlineLevel="0" collapsed="false">
      <c r="A6362" s="0" t="s">
        <v>22763</v>
      </c>
      <c r="B6362" s="0" t="s">
        <v>61</v>
      </c>
      <c r="C6362" s="0" t="s">
        <v>42</v>
      </c>
      <c r="G6362" s="0" t="s">
        <v>43</v>
      </c>
      <c r="N6362" s="0" t="s">
        <v>44</v>
      </c>
      <c r="S6362" s="0" t="s">
        <v>45</v>
      </c>
      <c r="W6362" s="0" t="s">
        <v>46</v>
      </c>
      <c r="AA6362" s="0" t="s">
        <v>41</v>
      </c>
      <c r="AB6362" s="0" t="s">
        <v>61</v>
      </c>
      <c r="AG6362" s="0" t="s">
        <v>346</v>
      </c>
      <c r="AH6362" s="0" t="s">
        <v>347</v>
      </c>
      <c r="AI6362" s="0" t="s">
        <v>2669</v>
      </c>
      <c r="AJ6362" s="0" t="s">
        <v>2670</v>
      </c>
      <c r="AM6362" s="0" t="s">
        <v>2671</v>
      </c>
      <c r="AN6362" s="0" t="s">
        <v>2672</v>
      </c>
      <c r="AO6362" s="0" t="s">
        <v>2673</v>
      </c>
    </row>
    <row r="6363" customFormat="false" ht="12.8" hidden="true" customHeight="false" outlineLevel="0" collapsed="false">
      <c r="A6363" s="0" t="s">
        <v>22764</v>
      </c>
      <c r="B6363" s="0" t="s">
        <v>97</v>
      </c>
      <c r="AE6363" s="0" t="s">
        <v>17328</v>
      </c>
      <c r="AF6363" s="0" t="s">
        <v>17329</v>
      </c>
      <c r="AG6363" s="0" t="s">
        <v>22765</v>
      </c>
      <c r="AH6363" s="0" t="s">
        <v>2639</v>
      </c>
      <c r="AI6363" s="0" t="s">
        <v>22766</v>
      </c>
      <c r="AJ6363" s="0" t="s">
        <v>22767</v>
      </c>
      <c r="AK6363" s="0" t="s">
        <v>718</v>
      </c>
      <c r="AL6363" s="0" t="s">
        <v>22768</v>
      </c>
      <c r="AM6363" s="0" t="s">
        <v>22769</v>
      </c>
      <c r="AN6363" s="0" t="s">
        <v>22770</v>
      </c>
      <c r="AO6363" s="0" t="s">
        <v>22771</v>
      </c>
      <c r="AP6363" s="0" t="s">
        <v>3370</v>
      </c>
      <c r="AQ6363" s="0" t="s">
        <v>724</v>
      </c>
      <c r="AR6363" s="0" t="s">
        <v>725</v>
      </c>
      <c r="AS6363" s="0" t="s">
        <v>22772</v>
      </c>
      <c r="AT6363" s="0" t="s">
        <v>724</v>
      </c>
      <c r="AU6363" s="0" t="s">
        <v>725</v>
      </c>
      <c r="AV6363" s="0" t="s">
        <v>17337</v>
      </c>
    </row>
    <row r="6364" customFormat="false" ht="12.8" hidden="true" customHeight="false" outlineLevel="0" collapsed="false">
      <c r="A6364" s="0" t="s">
        <v>22773</v>
      </c>
      <c r="B6364" s="0" t="s">
        <v>97</v>
      </c>
      <c r="AE6364" s="0" t="s">
        <v>22774</v>
      </c>
      <c r="AF6364" s="0" t="s">
        <v>22775</v>
      </c>
      <c r="AG6364" s="0" t="s">
        <v>22776</v>
      </c>
      <c r="AH6364" s="0" t="s">
        <v>22777</v>
      </c>
      <c r="AI6364" s="0" t="s">
        <v>22778</v>
      </c>
      <c r="AJ6364" s="0" t="s">
        <v>22779</v>
      </c>
      <c r="AK6364" s="0" t="s">
        <v>22780</v>
      </c>
      <c r="AL6364" s="0" t="s">
        <v>22781</v>
      </c>
      <c r="AM6364" s="0" t="s">
        <v>22782</v>
      </c>
      <c r="AN6364" s="0" t="s">
        <v>22783</v>
      </c>
      <c r="AO6364" s="0" t="s">
        <v>22784</v>
      </c>
    </row>
    <row r="6365" customFormat="false" ht="12.8" hidden="true" customHeight="false" outlineLevel="0" collapsed="false">
      <c r="A6365" s="0" t="s">
        <v>22785</v>
      </c>
      <c r="B6365" s="0" t="s">
        <v>97</v>
      </c>
      <c r="AE6365" s="0" t="s">
        <v>22786</v>
      </c>
      <c r="AF6365" s="0" t="s">
        <v>22787</v>
      </c>
      <c r="AG6365" s="0" t="s">
        <v>22788</v>
      </c>
      <c r="AH6365" s="0" t="s">
        <v>22789</v>
      </c>
      <c r="AI6365" s="0" t="s">
        <v>22790</v>
      </c>
      <c r="AJ6365" s="0" t="s">
        <v>22791</v>
      </c>
      <c r="AK6365" s="0" t="s">
        <v>22792</v>
      </c>
      <c r="AL6365" s="0" t="s">
        <v>22793</v>
      </c>
      <c r="AM6365" s="0" t="s">
        <v>22794</v>
      </c>
      <c r="AN6365" s="0" t="s">
        <v>22795</v>
      </c>
      <c r="AO6365" s="0" t="s">
        <v>22796</v>
      </c>
    </row>
    <row r="6366" customFormat="false" ht="12.8" hidden="true" customHeight="false" outlineLevel="0" collapsed="false">
      <c r="A6366" s="0" t="s">
        <v>22797</v>
      </c>
      <c r="B6366" s="0" t="s">
        <v>42</v>
      </c>
      <c r="C6366" s="0" t="s">
        <v>42</v>
      </c>
      <c r="AE6366" s="0" t="s">
        <v>13762</v>
      </c>
      <c r="AF6366" s="0" t="s">
        <v>13763</v>
      </c>
      <c r="AI6366" s="0" t="s">
        <v>22798</v>
      </c>
      <c r="AJ6366" s="0" t="s">
        <v>18755</v>
      </c>
      <c r="AK6366" s="0" t="s">
        <v>22799</v>
      </c>
      <c r="AN6366" s="0" t="s">
        <v>22800</v>
      </c>
      <c r="AO6366" s="0" t="s">
        <v>6464</v>
      </c>
      <c r="AP6366" s="0" t="s">
        <v>13767</v>
      </c>
      <c r="AQ6366" s="0" t="s">
        <v>13768</v>
      </c>
      <c r="AR6366" s="0" t="s">
        <v>22801</v>
      </c>
    </row>
    <row r="6367" customFormat="false" ht="12.8" hidden="true" customHeight="false" outlineLevel="0" collapsed="false">
      <c r="A6367" s="0" t="s">
        <v>22802</v>
      </c>
      <c r="B6367" s="0" t="s">
        <v>42</v>
      </c>
      <c r="C6367" s="0" t="s">
        <v>42</v>
      </c>
      <c r="AE6367" s="0" t="s">
        <v>2178</v>
      </c>
      <c r="AF6367" s="0" t="s">
        <v>2179</v>
      </c>
      <c r="AI6367" s="0" t="s">
        <v>2180</v>
      </c>
      <c r="AJ6367" s="0" t="s">
        <v>2181</v>
      </c>
      <c r="AK6367" s="0" t="s">
        <v>2182</v>
      </c>
      <c r="AL6367" s="0" t="s">
        <v>2183</v>
      </c>
      <c r="AM6367" s="0" t="s">
        <v>22803</v>
      </c>
      <c r="AN6367" s="0" t="s">
        <v>2185</v>
      </c>
      <c r="AO6367" s="0" t="s">
        <v>22804</v>
      </c>
    </row>
    <row r="6368" customFormat="false" ht="12.8" hidden="false" customHeight="false" outlineLevel="0" collapsed="false">
      <c r="A6368" s="0" t="s">
        <v>22805</v>
      </c>
      <c r="B6368" s="0" t="s">
        <v>61</v>
      </c>
      <c r="C6368" s="0" t="s">
        <v>42</v>
      </c>
      <c r="G6368" s="0" t="s">
        <v>43</v>
      </c>
      <c r="N6368" s="0" t="s">
        <v>44</v>
      </c>
      <c r="S6368" s="0" t="s">
        <v>45</v>
      </c>
      <c r="W6368" s="0" t="s">
        <v>46</v>
      </c>
      <c r="AA6368" s="0" t="s">
        <v>41</v>
      </c>
      <c r="AB6368" s="0" t="s">
        <v>61</v>
      </c>
      <c r="AE6368" s="0" t="s">
        <v>7447</v>
      </c>
      <c r="AF6368" s="0" t="s">
        <v>7448</v>
      </c>
      <c r="AG6368" s="0" t="s">
        <v>62</v>
      </c>
      <c r="AH6368" s="0" t="s">
        <v>63</v>
      </c>
      <c r="AI6368" s="0" t="s">
        <v>7449</v>
      </c>
      <c r="AJ6368" s="0" t="s">
        <v>7450</v>
      </c>
      <c r="AK6368" s="0" t="s">
        <v>7451</v>
      </c>
      <c r="AL6368" s="0" t="s">
        <v>7452</v>
      </c>
      <c r="AM6368" s="0" t="s">
        <v>7453</v>
      </c>
      <c r="AN6368" s="0" t="s">
        <v>1660</v>
      </c>
      <c r="AO6368" s="0" t="s">
        <v>7454</v>
      </c>
    </row>
    <row r="6369" customFormat="false" ht="12.8" hidden="true" customHeight="false" outlineLevel="0" collapsed="false">
      <c r="A6369" s="0" t="s">
        <v>22806</v>
      </c>
      <c r="B6369" s="0" t="s">
        <v>97</v>
      </c>
      <c r="AE6369" s="0" t="s">
        <v>22807</v>
      </c>
      <c r="AF6369" s="0" t="s">
        <v>18890</v>
      </c>
      <c r="AG6369" s="0" t="s">
        <v>22808</v>
      </c>
      <c r="AH6369" s="0" t="s">
        <v>22809</v>
      </c>
      <c r="AI6369" s="0" t="s">
        <v>22810</v>
      </c>
      <c r="AJ6369" s="0" t="s">
        <v>22811</v>
      </c>
      <c r="AK6369" s="0" t="s">
        <v>22812</v>
      </c>
      <c r="AL6369" s="0" t="s">
        <v>22813</v>
      </c>
      <c r="AM6369" s="0" t="s">
        <v>22814</v>
      </c>
      <c r="AN6369" s="0" t="s">
        <v>22815</v>
      </c>
      <c r="AO6369" s="0" t="s">
        <v>22816</v>
      </c>
      <c r="AP6369" s="0" t="s">
        <v>22817</v>
      </c>
    </row>
    <row r="6370" customFormat="false" ht="12.8" hidden="true" customHeight="false" outlineLevel="0" collapsed="false">
      <c r="A6370" s="0" t="s">
        <v>22818</v>
      </c>
      <c r="B6370" s="0" t="s">
        <v>97</v>
      </c>
      <c r="AE6370" s="0" t="s">
        <v>228</v>
      </c>
      <c r="AF6370" s="0" t="s">
        <v>229</v>
      </c>
      <c r="AG6370" s="0" t="s">
        <v>452</v>
      </c>
      <c r="AH6370" s="0" t="s">
        <v>453</v>
      </c>
      <c r="AI6370" s="0" t="s">
        <v>22819</v>
      </c>
      <c r="AJ6370" s="0" t="s">
        <v>22820</v>
      </c>
      <c r="AK6370" s="0" t="s">
        <v>232</v>
      </c>
      <c r="AL6370" s="0" t="s">
        <v>233</v>
      </c>
      <c r="AM6370" s="0" t="s">
        <v>234</v>
      </c>
      <c r="AN6370" s="0" t="s">
        <v>10732</v>
      </c>
      <c r="AO6370" s="0" t="s">
        <v>236</v>
      </c>
      <c r="AP6370" s="0" t="s">
        <v>1650</v>
      </c>
      <c r="AQ6370" s="0" t="s">
        <v>6232</v>
      </c>
      <c r="AR6370" s="0" t="s">
        <v>6233</v>
      </c>
    </row>
    <row r="6371" customFormat="false" ht="12.8" hidden="true" customHeight="false" outlineLevel="0" collapsed="false">
      <c r="A6371" s="0" t="s">
        <v>22821</v>
      </c>
      <c r="B6371" s="0" t="s">
        <v>97</v>
      </c>
      <c r="AE6371" s="0" t="s">
        <v>22822</v>
      </c>
      <c r="AF6371" s="0" t="s">
        <v>22823</v>
      </c>
      <c r="AG6371" s="0" t="s">
        <v>22824</v>
      </c>
      <c r="AH6371" s="0" t="s">
        <v>22825</v>
      </c>
      <c r="AI6371" s="0" t="s">
        <v>22826</v>
      </c>
      <c r="AJ6371" s="0" t="s">
        <v>22827</v>
      </c>
      <c r="AK6371" s="0" t="s">
        <v>22828</v>
      </c>
      <c r="AL6371" s="0" t="s">
        <v>22829</v>
      </c>
      <c r="AM6371" s="0" t="s">
        <v>22830</v>
      </c>
      <c r="AN6371" s="0" t="s">
        <v>22831</v>
      </c>
      <c r="AO6371" s="0" t="s">
        <v>22832</v>
      </c>
    </row>
    <row r="6372" customFormat="false" ht="12.8" hidden="false" customHeight="false" outlineLevel="0" collapsed="false">
      <c r="A6372" s="0" t="s">
        <v>22833</v>
      </c>
      <c r="B6372" s="0" t="s">
        <v>41</v>
      </c>
      <c r="C6372" s="0" t="s">
        <v>42</v>
      </c>
      <c r="G6372" s="0" t="s">
        <v>43</v>
      </c>
      <c r="N6372" s="0" t="s">
        <v>44</v>
      </c>
      <c r="S6372" s="0" t="s">
        <v>45</v>
      </c>
      <c r="W6372" s="0" t="s">
        <v>46</v>
      </c>
      <c r="AA6372" s="0" t="s">
        <v>41</v>
      </c>
      <c r="AI6372" s="0" t="s">
        <v>2680</v>
      </c>
      <c r="AJ6372" s="0" t="s">
        <v>2681</v>
      </c>
      <c r="AM6372" s="0" t="s">
        <v>22834</v>
      </c>
      <c r="AN6372" s="0" t="s">
        <v>22835</v>
      </c>
    </row>
    <row r="6373" customFormat="false" ht="12.8" hidden="false" customHeight="false" outlineLevel="0" collapsed="false">
      <c r="A6373" s="0" t="s">
        <v>22836</v>
      </c>
      <c r="B6373" s="0" t="s">
        <v>61</v>
      </c>
      <c r="C6373" s="0" t="s">
        <v>42</v>
      </c>
      <c r="G6373" s="0" t="s">
        <v>43</v>
      </c>
      <c r="N6373" s="0" t="s">
        <v>44</v>
      </c>
      <c r="S6373" s="0" t="s">
        <v>45</v>
      </c>
      <c r="W6373" s="0" t="s">
        <v>46</v>
      </c>
      <c r="AA6373" s="0" t="s">
        <v>41</v>
      </c>
      <c r="AB6373" s="0" t="s">
        <v>61</v>
      </c>
      <c r="AE6373" s="0" t="s">
        <v>109</v>
      </c>
      <c r="AF6373" s="0" t="s">
        <v>110</v>
      </c>
      <c r="AG6373" s="0" t="s">
        <v>49</v>
      </c>
      <c r="AH6373" s="0" t="s">
        <v>50</v>
      </c>
      <c r="AI6373" s="0" t="s">
        <v>8473</v>
      </c>
      <c r="AJ6373" s="0" t="s">
        <v>8474</v>
      </c>
      <c r="AK6373" s="0" t="s">
        <v>357</v>
      </c>
      <c r="AL6373" s="0" t="s">
        <v>358</v>
      </c>
      <c r="AM6373" s="0" t="s">
        <v>359</v>
      </c>
      <c r="AN6373" s="0" t="s">
        <v>360</v>
      </c>
      <c r="AO6373" s="0" t="s">
        <v>224</v>
      </c>
      <c r="AP6373" s="0" t="s">
        <v>361</v>
      </c>
    </row>
    <row r="6374" customFormat="false" ht="12.8" hidden="true" customHeight="false" outlineLevel="0" collapsed="false">
      <c r="A6374" s="0" t="s">
        <v>22837</v>
      </c>
      <c r="B6374" s="0" t="s">
        <v>97</v>
      </c>
      <c r="AG6374" s="0" t="s">
        <v>22838</v>
      </c>
      <c r="AH6374" s="0" t="s">
        <v>22839</v>
      </c>
      <c r="AI6374" s="0" t="s">
        <v>22840</v>
      </c>
      <c r="AJ6374" s="0" t="s">
        <v>22841</v>
      </c>
      <c r="AM6374" s="0" t="s">
        <v>748</v>
      </c>
      <c r="AN6374" s="0" t="s">
        <v>749</v>
      </c>
      <c r="AO6374" s="0" t="s">
        <v>750</v>
      </c>
      <c r="AP6374" s="0" t="s">
        <v>751</v>
      </c>
    </row>
    <row r="6375" customFormat="false" ht="12.8" hidden="true" customHeight="false" outlineLevel="0" collapsed="false">
      <c r="A6375" s="0" t="s">
        <v>22842</v>
      </c>
      <c r="B6375" s="0" t="s">
        <v>42</v>
      </c>
      <c r="C6375" s="0" t="s">
        <v>42</v>
      </c>
      <c r="AG6375" s="0" t="s">
        <v>22843</v>
      </c>
      <c r="AH6375" s="0" t="s">
        <v>22844</v>
      </c>
      <c r="AI6375" s="0" t="s">
        <v>22845</v>
      </c>
      <c r="AJ6375" s="0" t="s">
        <v>22846</v>
      </c>
      <c r="AM6375" s="0" t="s">
        <v>22847</v>
      </c>
      <c r="AN6375" s="0" t="s">
        <v>22848</v>
      </c>
    </row>
    <row r="6376" customFormat="false" ht="12.8" hidden="true" customHeight="false" outlineLevel="0" collapsed="false">
      <c r="A6376" s="0" t="s">
        <v>22849</v>
      </c>
      <c r="B6376" s="0" t="s">
        <v>42</v>
      </c>
      <c r="C6376" s="0" t="s">
        <v>42</v>
      </c>
      <c r="AG6376" s="0" t="s">
        <v>556</v>
      </c>
      <c r="AH6376" s="0" t="s">
        <v>557</v>
      </c>
      <c r="AI6376" s="0" t="s">
        <v>608</v>
      </c>
      <c r="AJ6376" s="0" t="s">
        <v>609</v>
      </c>
      <c r="AK6376" s="0" t="s">
        <v>560</v>
      </c>
      <c r="AL6376" s="0" t="s">
        <v>561</v>
      </c>
      <c r="AM6376" s="0" t="s">
        <v>4096</v>
      </c>
      <c r="AN6376" s="0" t="s">
        <v>4097</v>
      </c>
    </row>
    <row r="6377" customFormat="false" ht="12.8" hidden="false" customHeight="false" outlineLevel="0" collapsed="false">
      <c r="A6377" s="0" t="s">
        <v>22850</v>
      </c>
      <c r="B6377" s="0" t="s">
        <v>41</v>
      </c>
      <c r="C6377" s="0" t="s">
        <v>42</v>
      </c>
      <c r="G6377" s="0" t="s">
        <v>43</v>
      </c>
      <c r="N6377" s="0" t="s">
        <v>44</v>
      </c>
      <c r="S6377" s="0" t="s">
        <v>45</v>
      </c>
      <c r="W6377" s="0" t="s">
        <v>46</v>
      </c>
      <c r="AA6377" s="0" t="s">
        <v>41</v>
      </c>
      <c r="AM6377" s="0" t="s">
        <v>6502</v>
      </c>
      <c r="AN6377" s="0" t="s">
        <v>6503</v>
      </c>
    </row>
    <row r="6378" customFormat="false" ht="12.8" hidden="false" customHeight="false" outlineLevel="0" collapsed="false">
      <c r="A6378" s="0" t="s">
        <v>22851</v>
      </c>
      <c r="B6378" s="0" t="s">
        <v>41</v>
      </c>
      <c r="C6378" s="0" t="s">
        <v>42</v>
      </c>
      <c r="G6378" s="0" t="s">
        <v>43</v>
      </c>
      <c r="N6378" s="0" t="s">
        <v>44</v>
      </c>
      <c r="S6378" s="0" t="s">
        <v>45</v>
      </c>
      <c r="W6378" s="0" t="s">
        <v>46</v>
      </c>
      <c r="AA6378" s="0" t="s">
        <v>41</v>
      </c>
      <c r="AE6378" s="0" t="s">
        <v>4706</v>
      </c>
      <c r="AF6378" s="0" t="s">
        <v>4707</v>
      </c>
      <c r="AI6378" s="0" t="s">
        <v>4708</v>
      </c>
      <c r="AJ6378" s="0" t="s">
        <v>4709</v>
      </c>
      <c r="AK6378" s="0" t="s">
        <v>4710</v>
      </c>
      <c r="AL6378" s="0" t="s">
        <v>4711</v>
      </c>
      <c r="AM6378" s="0" t="s">
        <v>22852</v>
      </c>
      <c r="AN6378" s="0" t="s">
        <v>22853</v>
      </c>
    </row>
    <row r="6379" customFormat="false" ht="12.8" hidden="true" customHeight="false" outlineLevel="0" collapsed="false">
      <c r="A6379" s="0" t="s">
        <v>22854</v>
      </c>
    </row>
    <row r="6380" customFormat="false" ht="12.8" hidden="true" customHeight="false" outlineLevel="0" collapsed="false">
      <c r="A6380" s="0" t="s">
        <v>22855</v>
      </c>
      <c r="B6380" s="0" t="s">
        <v>97</v>
      </c>
      <c r="AE6380" s="0" t="s">
        <v>507</v>
      </c>
      <c r="AF6380" s="0" t="s">
        <v>508</v>
      </c>
      <c r="AG6380" s="0" t="s">
        <v>22856</v>
      </c>
      <c r="AH6380" s="0" t="s">
        <v>22857</v>
      </c>
      <c r="AI6380" s="0" t="s">
        <v>22858</v>
      </c>
      <c r="AJ6380" s="0" t="s">
        <v>22859</v>
      </c>
      <c r="AK6380" s="0" t="s">
        <v>22860</v>
      </c>
      <c r="AL6380" s="0" t="s">
        <v>22861</v>
      </c>
      <c r="AM6380" s="0" t="s">
        <v>22862</v>
      </c>
      <c r="AN6380" s="0" t="s">
        <v>6656</v>
      </c>
      <c r="AO6380" s="0" t="s">
        <v>224</v>
      </c>
      <c r="AP6380" s="0" t="s">
        <v>22863</v>
      </c>
      <c r="AQ6380" s="0" t="s">
        <v>22864</v>
      </c>
    </row>
    <row r="6381" customFormat="false" ht="12.8" hidden="true" customHeight="false" outlineLevel="0" collapsed="false">
      <c r="A6381" s="0" t="s">
        <v>22865</v>
      </c>
      <c r="B6381" s="0" t="s">
        <v>97</v>
      </c>
      <c r="AE6381" s="0" t="s">
        <v>22866</v>
      </c>
      <c r="AF6381" s="0" t="s">
        <v>22867</v>
      </c>
      <c r="AG6381" s="0" t="s">
        <v>22868</v>
      </c>
      <c r="AH6381" s="0" t="s">
        <v>22869</v>
      </c>
      <c r="AI6381" s="0" t="s">
        <v>22870</v>
      </c>
      <c r="AJ6381" s="0" t="s">
        <v>22871</v>
      </c>
      <c r="AK6381" s="0" t="s">
        <v>22872</v>
      </c>
      <c r="AL6381" s="0" t="s">
        <v>22873</v>
      </c>
      <c r="AM6381" s="0" t="s">
        <v>22874</v>
      </c>
      <c r="AN6381" s="0" t="s">
        <v>22875</v>
      </c>
    </row>
    <row r="6382" customFormat="false" ht="12.8" hidden="false" customHeight="false" outlineLevel="0" collapsed="false">
      <c r="A6382" s="0" t="s">
        <v>22876</v>
      </c>
      <c r="B6382" s="0" t="s">
        <v>41</v>
      </c>
      <c r="C6382" s="0" t="s">
        <v>42</v>
      </c>
      <c r="G6382" s="0" t="s">
        <v>43</v>
      </c>
      <c r="N6382" s="0" t="s">
        <v>44</v>
      </c>
      <c r="S6382" s="0" t="s">
        <v>45</v>
      </c>
      <c r="W6382" s="0" t="s">
        <v>46</v>
      </c>
      <c r="AA6382" s="0" t="s">
        <v>41</v>
      </c>
      <c r="AG6382" s="0" t="s">
        <v>62</v>
      </c>
      <c r="AH6382" s="0" t="s">
        <v>63</v>
      </c>
      <c r="AI6382" s="0" t="s">
        <v>8608</v>
      </c>
      <c r="AJ6382" s="0" t="s">
        <v>8609</v>
      </c>
      <c r="AK6382" s="0" t="s">
        <v>8610</v>
      </c>
      <c r="AL6382" s="0" t="s">
        <v>8611</v>
      </c>
      <c r="AM6382" s="0" t="s">
        <v>8612</v>
      </c>
      <c r="AN6382" s="0" t="s">
        <v>8613</v>
      </c>
      <c r="AO6382" s="0" t="s">
        <v>468</v>
      </c>
      <c r="AP6382" s="0" t="s">
        <v>8614</v>
      </c>
    </row>
    <row r="6383" customFormat="false" ht="12.8" hidden="false" customHeight="false" outlineLevel="0" collapsed="false">
      <c r="A6383" s="0" t="s">
        <v>22877</v>
      </c>
      <c r="B6383" s="0" t="s">
        <v>41</v>
      </c>
      <c r="C6383" s="0" t="s">
        <v>42</v>
      </c>
      <c r="G6383" s="0" t="s">
        <v>43</v>
      </c>
      <c r="N6383" s="0" t="s">
        <v>44</v>
      </c>
      <c r="S6383" s="0" t="s">
        <v>45</v>
      </c>
      <c r="W6383" s="0" t="s">
        <v>46</v>
      </c>
      <c r="AA6383" s="0" t="s">
        <v>41</v>
      </c>
      <c r="AG6383" s="0" t="s">
        <v>346</v>
      </c>
      <c r="AH6383" s="0" t="s">
        <v>347</v>
      </c>
      <c r="AM6383" s="0" t="s">
        <v>22878</v>
      </c>
      <c r="AN6383" s="0" t="s">
        <v>22879</v>
      </c>
    </row>
    <row r="6384" customFormat="false" ht="12.8" hidden="true" customHeight="false" outlineLevel="0" collapsed="false">
      <c r="A6384" s="0" t="s">
        <v>22880</v>
      </c>
      <c r="B6384" s="0" t="s">
        <v>97</v>
      </c>
      <c r="AE6384" s="0" t="s">
        <v>3426</v>
      </c>
      <c r="AF6384" s="0" t="s">
        <v>3427</v>
      </c>
      <c r="AI6384" s="0" t="s">
        <v>22881</v>
      </c>
      <c r="AJ6384" s="0" t="s">
        <v>22882</v>
      </c>
      <c r="AM6384" s="0" t="s">
        <v>22883</v>
      </c>
      <c r="AN6384" s="0" t="s">
        <v>22884</v>
      </c>
      <c r="AO6384" s="0" t="s">
        <v>22885</v>
      </c>
      <c r="AP6384" s="0" t="s">
        <v>22886</v>
      </c>
    </row>
    <row r="6385" customFormat="false" ht="12.8" hidden="false" customHeight="false" outlineLevel="0" collapsed="false">
      <c r="A6385" s="0" t="s">
        <v>22887</v>
      </c>
      <c r="B6385" s="0" t="s">
        <v>61</v>
      </c>
      <c r="C6385" s="0" t="s">
        <v>42</v>
      </c>
      <c r="G6385" s="0" t="s">
        <v>43</v>
      </c>
      <c r="N6385" s="0" t="s">
        <v>44</v>
      </c>
      <c r="S6385" s="0" t="s">
        <v>45</v>
      </c>
      <c r="W6385" s="0" t="s">
        <v>46</v>
      </c>
      <c r="AA6385" s="0" t="s">
        <v>41</v>
      </c>
      <c r="AB6385" s="0" t="s">
        <v>61</v>
      </c>
      <c r="AE6385" s="0" t="s">
        <v>10498</v>
      </c>
      <c r="AF6385" s="0" t="s">
        <v>10499</v>
      </c>
      <c r="AI6385" s="0" t="s">
        <v>10500</v>
      </c>
      <c r="AJ6385" s="0" t="s">
        <v>10501</v>
      </c>
      <c r="AK6385" s="0" t="s">
        <v>10502</v>
      </c>
      <c r="AL6385" s="0" t="s">
        <v>10503</v>
      </c>
      <c r="AM6385" s="0" t="s">
        <v>10504</v>
      </c>
      <c r="AN6385" s="0" t="s">
        <v>10505</v>
      </c>
    </row>
    <row r="6386" customFormat="false" ht="12.8" hidden="false" customHeight="false" outlineLevel="0" collapsed="false">
      <c r="A6386" s="0" t="s">
        <v>22888</v>
      </c>
      <c r="B6386" s="0" t="s">
        <v>61</v>
      </c>
      <c r="C6386" s="0" t="s">
        <v>42</v>
      </c>
      <c r="G6386" s="0" t="s">
        <v>43</v>
      </c>
      <c r="N6386" s="0" t="s">
        <v>44</v>
      </c>
      <c r="S6386" s="0" t="s">
        <v>45</v>
      </c>
      <c r="W6386" s="0" t="s">
        <v>46</v>
      </c>
      <c r="AA6386" s="0" t="s">
        <v>41</v>
      </c>
      <c r="AB6386" s="0" t="s">
        <v>61</v>
      </c>
      <c r="AE6386" s="0" t="s">
        <v>3500</v>
      </c>
      <c r="AF6386" s="0" t="s">
        <v>3501</v>
      </c>
      <c r="AG6386" s="0" t="s">
        <v>3502</v>
      </c>
      <c r="AH6386" s="0" t="s">
        <v>3503</v>
      </c>
      <c r="AI6386" s="0" t="s">
        <v>3504</v>
      </c>
      <c r="AJ6386" s="0" t="s">
        <v>3505</v>
      </c>
      <c r="AK6386" s="0" t="s">
        <v>3506</v>
      </c>
      <c r="AL6386" s="0" t="s">
        <v>3507</v>
      </c>
      <c r="AM6386" s="0" t="s">
        <v>3508</v>
      </c>
      <c r="AN6386" s="0" t="s">
        <v>3509</v>
      </c>
      <c r="AO6386" s="0" t="s">
        <v>3510</v>
      </c>
      <c r="AP6386" s="0" t="s">
        <v>3511</v>
      </c>
      <c r="AQ6386" s="0" t="s">
        <v>3512</v>
      </c>
    </row>
    <row r="6387" customFormat="false" ht="12.8" hidden="false" customHeight="false" outlineLevel="0" collapsed="false">
      <c r="A6387" s="0" t="s">
        <v>22889</v>
      </c>
      <c r="B6387" s="0" t="s">
        <v>41</v>
      </c>
      <c r="C6387" s="0" t="s">
        <v>42</v>
      </c>
      <c r="G6387" s="0" t="s">
        <v>43</v>
      </c>
      <c r="N6387" s="0" t="s">
        <v>44</v>
      </c>
      <c r="S6387" s="0" t="s">
        <v>45</v>
      </c>
      <c r="W6387" s="0" t="s">
        <v>46</v>
      </c>
      <c r="AA6387" s="0" t="s">
        <v>41</v>
      </c>
      <c r="AE6387" s="0" t="s">
        <v>14193</v>
      </c>
      <c r="AF6387" s="0" t="s">
        <v>14194</v>
      </c>
      <c r="AG6387" s="0" t="s">
        <v>463</v>
      </c>
      <c r="AH6387" s="0" t="s">
        <v>464</v>
      </c>
      <c r="AI6387" s="0" t="s">
        <v>22890</v>
      </c>
      <c r="AJ6387" s="0" t="s">
        <v>22891</v>
      </c>
      <c r="AK6387" s="0" t="s">
        <v>22892</v>
      </c>
      <c r="AL6387" s="0" t="s">
        <v>22893</v>
      </c>
      <c r="AM6387" s="0" t="s">
        <v>22894</v>
      </c>
      <c r="AN6387" s="0" t="s">
        <v>22895</v>
      </c>
      <c r="AO6387" s="0" t="s">
        <v>14199</v>
      </c>
      <c r="AP6387" s="0" t="s">
        <v>22896</v>
      </c>
      <c r="AQ6387" s="0" t="s">
        <v>2721</v>
      </c>
    </row>
    <row r="6388" customFormat="false" ht="12.8" hidden="false" customHeight="false" outlineLevel="0" collapsed="false">
      <c r="A6388" s="0" t="s">
        <v>22897</v>
      </c>
      <c r="B6388" s="0" t="s">
        <v>61</v>
      </c>
      <c r="C6388" s="0" t="s">
        <v>42</v>
      </c>
      <c r="G6388" s="0" t="s">
        <v>43</v>
      </c>
      <c r="N6388" s="0" t="s">
        <v>44</v>
      </c>
      <c r="S6388" s="0" t="s">
        <v>45</v>
      </c>
      <c r="W6388" s="0" t="s">
        <v>46</v>
      </c>
      <c r="AA6388" s="0" t="s">
        <v>41</v>
      </c>
      <c r="AB6388" s="0" t="s">
        <v>61</v>
      </c>
      <c r="AG6388" s="0" t="s">
        <v>346</v>
      </c>
      <c r="AH6388" s="0" t="s">
        <v>347</v>
      </c>
      <c r="AM6388" s="0" t="s">
        <v>11010</v>
      </c>
      <c r="AN6388" s="0" t="s">
        <v>11011</v>
      </c>
    </row>
    <row r="6389" customFormat="false" ht="12.8" hidden="false" customHeight="false" outlineLevel="0" collapsed="false">
      <c r="A6389" s="0" t="s">
        <v>22898</v>
      </c>
      <c r="B6389" s="0" t="s">
        <v>61</v>
      </c>
      <c r="C6389" s="0" t="s">
        <v>42</v>
      </c>
      <c r="G6389" s="0" t="s">
        <v>43</v>
      </c>
      <c r="N6389" s="0" t="s">
        <v>44</v>
      </c>
      <c r="S6389" s="0" t="s">
        <v>45</v>
      </c>
      <c r="W6389" s="0" t="s">
        <v>46</v>
      </c>
      <c r="AA6389" s="0" t="s">
        <v>41</v>
      </c>
      <c r="AB6389" s="0" t="s">
        <v>61</v>
      </c>
      <c r="AG6389" s="0" t="s">
        <v>908</v>
      </c>
      <c r="AH6389" s="0" t="s">
        <v>909</v>
      </c>
      <c r="AM6389" s="0" t="s">
        <v>6806</v>
      </c>
      <c r="AN6389" s="0" t="s">
        <v>6807</v>
      </c>
    </row>
    <row r="6390" customFormat="false" ht="12.8" hidden="true" customHeight="false" outlineLevel="0" collapsed="false">
      <c r="A6390" s="0" t="s">
        <v>22899</v>
      </c>
      <c r="B6390" s="0" t="s">
        <v>97</v>
      </c>
      <c r="AE6390" s="0" t="s">
        <v>22900</v>
      </c>
      <c r="AF6390" s="0" t="s">
        <v>22901</v>
      </c>
      <c r="AG6390" s="0" t="s">
        <v>22902</v>
      </c>
      <c r="AH6390" s="0" t="s">
        <v>22903</v>
      </c>
      <c r="AI6390" s="0" t="s">
        <v>22904</v>
      </c>
      <c r="AJ6390" s="0" t="s">
        <v>22905</v>
      </c>
      <c r="AK6390" s="0" t="s">
        <v>22906</v>
      </c>
      <c r="AL6390" s="0" t="s">
        <v>22907</v>
      </c>
      <c r="AM6390" s="0" t="s">
        <v>22908</v>
      </c>
      <c r="AN6390" s="0" t="s">
        <v>22909</v>
      </c>
      <c r="AO6390" s="0" t="s">
        <v>22910</v>
      </c>
      <c r="AP6390" s="0" t="s">
        <v>22911</v>
      </c>
      <c r="AQ6390" s="0" t="s">
        <v>22912</v>
      </c>
    </row>
    <row r="6391" customFormat="false" ht="12.8" hidden="false" customHeight="false" outlineLevel="0" collapsed="false">
      <c r="A6391" s="0" t="s">
        <v>22913</v>
      </c>
      <c r="B6391" s="0" t="s">
        <v>41</v>
      </c>
      <c r="C6391" s="0" t="s">
        <v>42</v>
      </c>
      <c r="G6391" s="0" t="s">
        <v>43</v>
      </c>
      <c r="N6391" s="0" t="s">
        <v>44</v>
      </c>
      <c r="S6391" s="0" t="s">
        <v>45</v>
      </c>
      <c r="W6391" s="0" t="s">
        <v>46</v>
      </c>
      <c r="AA6391" s="0" t="s">
        <v>41</v>
      </c>
      <c r="AM6391" s="0" t="s">
        <v>4885</v>
      </c>
      <c r="AN6391" s="0" t="s">
        <v>4886</v>
      </c>
      <c r="AO6391" s="0" t="s">
        <v>4887</v>
      </c>
    </row>
    <row r="6392" customFormat="false" ht="12.8" hidden="false" customHeight="false" outlineLevel="0" collapsed="false">
      <c r="A6392" s="0" t="s">
        <v>22914</v>
      </c>
      <c r="B6392" s="0" t="s">
        <v>41</v>
      </c>
      <c r="C6392" s="0" t="s">
        <v>42</v>
      </c>
      <c r="G6392" s="0" t="s">
        <v>43</v>
      </c>
      <c r="N6392" s="0" t="s">
        <v>44</v>
      </c>
      <c r="S6392" s="0" t="s">
        <v>45</v>
      </c>
      <c r="W6392" s="0" t="s">
        <v>46</v>
      </c>
      <c r="AA6392" s="0" t="s">
        <v>41</v>
      </c>
      <c r="AE6392" s="0" t="s">
        <v>3663</v>
      </c>
      <c r="AF6392" s="0" t="s">
        <v>3664</v>
      </c>
      <c r="AI6392" s="0" t="s">
        <v>3665</v>
      </c>
      <c r="AJ6392" s="0" t="s">
        <v>3666</v>
      </c>
      <c r="AK6392" s="0" t="s">
        <v>3667</v>
      </c>
      <c r="AL6392" s="0" t="s">
        <v>3668</v>
      </c>
      <c r="AM6392" s="0" t="s">
        <v>3669</v>
      </c>
      <c r="AN6392" s="0" t="s">
        <v>3670</v>
      </c>
      <c r="AO6392" s="0" t="s">
        <v>166</v>
      </c>
    </row>
    <row r="6393" customFormat="false" ht="12.8" hidden="true" customHeight="false" outlineLevel="0" collapsed="false">
      <c r="A6393" s="0" t="s">
        <v>22915</v>
      </c>
      <c r="B6393" s="0" t="s">
        <v>42</v>
      </c>
      <c r="C6393" s="0" t="s">
        <v>42</v>
      </c>
      <c r="AI6393" s="0" t="s">
        <v>22916</v>
      </c>
      <c r="AJ6393" s="0" t="s">
        <v>22917</v>
      </c>
      <c r="AK6393" s="0" t="s">
        <v>22918</v>
      </c>
      <c r="AL6393" s="0" t="s">
        <v>22919</v>
      </c>
      <c r="AM6393" s="0" t="s">
        <v>2159</v>
      </c>
      <c r="AN6393" s="0" t="s">
        <v>2160</v>
      </c>
      <c r="AO6393" s="0" t="s">
        <v>2161</v>
      </c>
      <c r="AP6393" s="0" t="s">
        <v>1338</v>
      </c>
    </row>
    <row r="6394" customFormat="false" ht="12.8" hidden="false" customHeight="false" outlineLevel="0" collapsed="false">
      <c r="A6394" s="0" t="s">
        <v>22920</v>
      </c>
      <c r="B6394" s="0" t="s">
        <v>61</v>
      </c>
      <c r="C6394" s="0" t="s">
        <v>42</v>
      </c>
      <c r="G6394" s="0" t="s">
        <v>43</v>
      </c>
      <c r="N6394" s="0" t="s">
        <v>44</v>
      </c>
      <c r="S6394" s="0" t="s">
        <v>45</v>
      </c>
      <c r="W6394" s="0" t="s">
        <v>46</v>
      </c>
      <c r="AA6394" s="0" t="s">
        <v>41</v>
      </c>
      <c r="AB6394" s="0" t="s">
        <v>61</v>
      </c>
      <c r="AI6394" s="0" t="s">
        <v>9755</v>
      </c>
      <c r="AJ6394" s="0" t="s">
        <v>9756</v>
      </c>
      <c r="AM6394" s="0" t="s">
        <v>9757</v>
      </c>
      <c r="AN6394" s="0" t="s">
        <v>9758</v>
      </c>
    </row>
    <row r="6395" customFormat="false" ht="12.8" hidden="false" customHeight="false" outlineLevel="0" collapsed="false">
      <c r="A6395" s="0" t="s">
        <v>22921</v>
      </c>
      <c r="B6395" s="0" t="s">
        <v>61</v>
      </c>
      <c r="C6395" s="0" t="s">
        <v>42</v>
      </c>
      <c r="G6395" s="0" t="s">
        <v>43</v>
      </c>
      <c r="N6395" s="0" t="s">
        <v>44</v>
      </c>
      <c r="S6395" s="0" t="s">
        <v>45</v>
      </c>
      <c r="W6395" s="0" t="s">
        <v>46</v>
      </c>
      <c r="AA6395" s="0" t="s">
        <v>41</v>
      </c>
      <c r="AB6395" s="0" t="s">
        <v>61</v>
      </c>
      <c r="AE6395" s="0" t="s">
        <v>1786</v>
      </c>
      <c r="AF6395" s="0" t="s">
        <v>1787</v>
      </c>
      <c r="AI6395" s="0" t="s">
        <v>1788</v>
      </c>
      <c r="AJ6395" s="0" t="s">
        <v>1789</v>
      </c>
      <c r="AK6395" s="0" t="s">
        <v>1790</v>
      </c>
      <c r="AL6395" s="0" t="s">
        <v>1791</v>
      </c>
      <c r="AM6395" s="0" t="s">
        <v>1792</v>
      </c>
      <c r="AN6395" s="0" t="s">
        <v>1793</v>
      </c>
      <c r="AO6395" s="0" t="s">
        <v>1794</v>
      </c>
      <c r="AP6395" s="0" t="s">
        <v>1795</v>
      </c>
    </row>
    <row r="6396" customFormat="false" ht="12.8" hidden="false" customHeight="false" outlineLevel="0" collapsed="false">
      <c r="A6396" s="0" t="s">
        <v>22922</v>
      </c>
      <c r="B6396" s="0" t="s">
        <v>41</v>
      </c>
      <c r="C6396" s="0" t="s">
        <v>42</v>
      </c>
      <c r="G6396" s="0" t="s">
        <v>43</v>
      </c>
      <c r="N6396" s="0" t="s">
        <v>44</v>
      </c>
      <c r="S6396" s="0" t="s">
        <v>45</v>
      </c>
      <c r="W6396" s="0" t="s">
        <v>46</v>
      </c>
      <c r="AA6396" s="0" t="s">
        <v>41</v>
      </c>
      <c r="AE6396" s="0" t="s">
        <v>22923</v>
      </c>
      <c r="AF6396" s="0" t="s">
        <v>22924</v>
      </c>
      <c r="AI6396" s="0" t="s">
        <v>2196</v>
      </c>
      <c r="AJ6396" s="0" t="s">
        <v>2197</v>
      </c>
      <c r="AM6396" s="0" t="s">
        <v>3225</v>
      </c>
      <c r="AN6396" s="0" t="s">
        <v>3226</v>
      </c>
      <c r="AO6396" s="0" t="s">
        <v>70</v>
      </c>
    </row>
    <row r="6397" customFormat="false" ht="12.8" hidden="false" customHeight="false" outlineLevel="0" collapsed="false">
      <c r="A6397" s="0" t="s">
        <v>22925</v>
      </c>
      <c r="B6397" s="0" t="s">
        <v>61</v>
      </c>
      <c r="C6397" s="0" t="s">
        <v>42</v>
      </c>
      <c r="G6397" s="0" t="s">
        <v>43</v>
      </c>
      <c r="N6397" s="0" t="s">
        <v>44</v>
      </c>
      <c r="S6397" s="0" t="s">
        <v>45</v>
      </c>
      <c r="W6397" s="0" t="s">
        <v>46</v>
      </c>
      <c r="AA6397" s="0" t="s">
        <v>41</v>
      </c>
      <c r="AB6397" s="0" t="s">
        <v>61</v>
      </c>
      <c r="AG6397" s="0" t="s">
        <v>62</v>
      </c>
      <c r="AH6397" s="0" t="s">
        <v>63</v>
      </c>
      <c r="AK6397" s="0" t="s">
        <v>1293</v>
      </c>
      <c r="AL6397" s="0" t="s">
        <v>1294</v>
      </c>
      <c r="AM6397" s="0" t="s">
        <v>16048</v>
      </c>
      <c r="AN6397" s="0" t="s">
        <v>16049</v>
      </c>
    </row>
    <row r="6398" customFormat="false" ht="12.8" hidden="false" customHeight="false" outlineLevel="0" collapsed="false">
      <c r="A6398" s="0" t="s">
        <v>22926</v>
      </c>
      <c r="B6398" s="0" t="s">
        <v>13376</v>
      </c>
      <c r="C6398" s="0" t="s">
        <v>42</v>
      </c>
      <c r="G6398" s="0" t="s">
        <v>43</v>
      </c>
      <c r="N6398" s="0" t="s">
        <v>44</v>
      </c>
      <c r="S6398" s="0" t="s">
        <v>13377</v>
      </c>
      <c r="W6398" s="0" t="s">
        <v>13376</v>
      </c>
      <c r="AG6398" s="0" t="s">
        <v>22927</v>
      </c>
      <c r="AH6398" s="0" t="s">
        <v>22928</v>
      </c>
      <c r="AI6398" s="0" t="s">
        <v>618</v>
      </c>
      <c r="AJ6398" s="0" t="s">
        <v>619</v>
      </c>
      <c r="AK6398" s="0" t="s">
        <v>4078</v>
      </c>
      <c r="AL6398" s="0" t="s">
        <v>4079</v>
      </c>
      <c r="AM6398" s="0" t="s">
        <v>622</v>
      </c>
      <c r="AN6398" s="0" t="s">
        <v>623</v>
      </c>
    </row>
    <row r="6399" customFormat="false" ht="12.8" hidden="true" customHeight="false" outlineLevel="0" collapsed="false">
      <c r="A6399" s="0" t="s">
        <v>22929</v>
      </c>
      <c r="B6399" s="0" t="s">
        <v>42</v>
      </c>
      <c r="C6399" s="0" t="s">
        <v>42</v>
      </c>
      <c r="AG6399" s="0" t="s">
        <v>346</v>
      </c>
      <c r="AH6399" s="0" t="s">
        <v>347</v>
      </c>
      <c r="AI6399" s="0" t="s">
        <v>22930</v>
      </c>
      <c r="AJ6399" s="0" t="s">
        <v>22931</v>
      </c>
      <c r="AM6399" s="0" t="s">
        <v>22932</v>
      </c>
      <c r="AN6399" s="0" t="s">
        <v>9363</v>
      </c>
      <c r="AO6399" s="0" t="s">
        <v>22933</v>
      </c>
      <c r="AP6399" s="0" t="s">
        <v>22934</v>
      </c>
    </row>
    <row r="6400" customFormat="false" ht="12.8" hidden="false" customHeight="false" outlineLevel="0" collapsed="false">
      <c r="A6400" s="0" t="s">
        <v>22935</v>
      </c>
      <c r="B6400" s="0" t="s">
        <v>43</v>
      </c>
      <c r="C6400" s="0" t="s">
        <v>42</v>
      </c>
      <c r="G6400" s="0" t="s">
        <v>43</v>
      </c>
      <c r="AI6400" s="0" t="s">
        <v>1799</v>
      </c>
      <c r="AJ6400" s="0" t="s">
        <v>1800</v>
      </c>
      <c r="AM6400" s="0" t="s">
        <v>3117</v>
      </c>
      <c r="AN6400" s="0" t="s">
        <v>3118</v>
      </c>
    </row>
    <row r="6401" customFormat="false" ht="12.8" hidden="false" customHeight="false" outlineLevel="0" collapsed="false">
      <c r="A6401" s="0" t="s">
        <v>22936</v>
      </c>
      <c r="B6401" s="0" t="s">
        <v>61</v>
      </c>
      <c r="C6401" s="0" t="s">
        <v>42</v>
      </c>
      <c r="G6401" s="0" t="s">
        <v>43</v>
      </c>
      <c r="N6401" s="0" t="s">
        <v>44</v>
      </c>
      <c r="S6401" s="0" t="s">
        <v>45</v>
      </c>
      <c r="W6401" s="0" t="s">
        <v>46</v>
      </c>
      <c r="AA6401" s="0" t="s">
        <v>41</v>
      </c>
      <c r="AB6401" s="0" t="s">
        <v>61</v>
      </c>
      <c r="AE6401" s="0" t="s">
        <v>8283</v>
      </c>
      <c r="AF6401" s="0" t="s">
        <v>8284</v>
      </c>
      <c r="AG6401" s="0" t="s">
        <v>62</v>
      </c>
      <c r="AH6401" s="0" t="s">
        <v>63</v>
      </c>
      <c r="AI6401" s="0" t="s">
        <v>8285</v>
      </c>
      <c r="AJ6401" s="0" t="s">
        <v>8286</v>
      </c>
      <c r="AK6401" s="0" t="s">
        <v>6384</v>
      </c>
      <c r="AL6401" s="0" t="s">
        <v>6385</v>
      </c>
      <c r="AM6401" s="0" t="s">
        <v>8287</v>
      </c>
      <c r="AN6401" s="0" t="s">
        <v>8288</v>
      </c>
      <c r="AO6401" s="0" t="s">
        <v>8289</v>
      </c>
      <c r="AP6401" s="0" t="s">
        <v>3089</v>
      </c>
    </row>
    <row r="6402" customFormat="false" ht="12.8" hidden="false" customHeight="false" outlineLevel="0" collapsed="false">
      <c r="A6402" s="0" t="s">
        <v>22937</v>
      </c>
      <c r="B6402" s="0" t="s">
        <v>61</v>
      </c>
      <c r="C6402" s="0" t="s">
        <v>42</v>
      </c>
      <c r="G6402" s="0" t="s">
        <v>43</v>
      </c>
      <c r="N6402" s="0" t="s">
        <v>44</v>
      </c>
      <c r="S6402" s="0" t="s">
        <v>45</v>
      </c>
      <c r="W6402" s="0" t="s">
        <v>46</v>
      </c>
      <c r="AA6402" s="0" t="s">
        <v>41</v>
      </c>
      <c r="AB6402" s="0" t="s">
        <v>61</v>
      </c>
      <c r="AE6402" s="0" t="s">
        <v>228</v>
      </c>
      <c r="AF6402" s="0" t="s">
        <v>229</v>
      </c>
      <c r="AI6402" s="0" t="s">
        <v>1874</v>
      </c>
      <c r="AJ6402" s="0" t="s">
        <v>1875</v>
      </c>
      <c r="AK6402" s="0" t="s">
        <v>403</v>
      </c>
      <c r="AL6402" s="0" t="s">
        <v>233</v>
      </c>
      <c r="AM6402" s="0" t="s">
        <v>404</v>
      </c>
      <c r="AN6402" s="0" t="s">
        <v>1876</v>
      </c>
      <c r="AO6402" s="0" t="s">
        <v>936</v>
      </c>
      <c r="AP6402" s="0" t="s">
        <v>1877</v>
      </c>
      <c r="AQ6402" s="0" t="s">
        <v>1344</v>
      </c>
      <c r="AR6402" s="0" t="s">
        <v>1878</v>
      </c>
    </row>
    <row r="6403" customFormat="false" ht="12.8" hidden="false" customHeight="false" outlineLevel="0" collapsed="false">
      <c r="A6403" s="0" t="s">
        <v>22938</v>
      </c>
      <c r="B6403" s="0" t="s">
        <v>61</v>
      </c>
      <c r="C6403" s="0" t="s">
        <v>42</v>
      </c>
      <c r="G6403" s="0" t="s">
        <v>43</v>
      </c>
      <c r="N6403" s="0" t="s">
        <v>44</v>
      </c>
      <c r="S6403" s="0" t="s">
        <v>45</v>
      </c>
      <c r="W6403" s="0" t="s">
        <v>46</v>
      </c>
      <c r="AA6403" s="0" t="s">
        <v>41</v>
      </c>
      <c r="AB6403" s="0" t="s">
        <v>61</v>
      </c>
    </row>
    <row r="6404" customFormat="false" ht="12.8" hidden="false" customHeight="false" outlineLevel="0" collapsed="false">
      <c r="A6404" s="0" t="s">
        <v>22939</v>
      </c>
      <c r="B6404" s="0" t="s">
        <v>61</v>
      </c>
      <c r="C6404" s="0" t="s">
        <v>42</v>
      </c>
      <c r="G6404" s="0" t="s">
        <v>43</v>
      </c>
      <c r="N6404" s="0" t="s">
        <v>44</v>
      </c>
      <c r="S6404" s="0" t="s">
        <v>45</v>
      </c>
      <c r="W6404" s="0" t="s">
        <v>46</v>
      </c>
      <c r="AA6404" s="0" t="s">
        <v>41</v>
      </c>
      <c r="AB6404" s="0" t="s">
        <v>61</v>
      </c>
      <c r="AI6404" s="0" t="s">
        <v>5955</v>
      </c>
      <c r="AJ6404" s="0" t="s">
        <v>5956</v>
      </c>
      <c r="AM6404" s="0" t="s">
        <v>2572</v>
      </c>
      <c r="AN6404" s="0" t="s">
        <v>2573</v>
      </c>
    </row>
    <row r="6405" customFormat="false" ht="12.8" hidden="true" customHeight="false" outlineLevel="0" collapsed="false">
      <c r="A6405" s="0" t="s">
        <v>22940</v>
      </c>
      <c r="B6405" s="0" t="s">
        <v>42</v>
      </c>
      <c r="C6405" s="0" t="s">
        <v>42</v>
      </c>
      <c r="AE6405" s="0" t="s">
        <v>7630</v>
      </c>
      <c r="AF6405" s="0" t="s">
        <v>7631</v>
      </c>
      <c r="AI6405" s="0" t="s">
        <v>7632</v>
      </c>
      <c r="AJ6405" s="0" t="s">
        <v>7633</v>
      </c>
      <c r="AK6405" s="0" t="s">
        <v>7634</v>
      </c>
      <c r="AL6405" s="0" t="s">
        <v>7635</v>
      </c>
      <c r="AM6405" s="0" t="s">
        <v>7636</v>
      </c>
      <c r="AN6405" s="0" t="s">
        <v>7637</v>
      </c>
      <c r="AO6405" s="0" t="s">
        <v>7638</v>
      </c>
    </row>
    <row r="6406" customFormat="false" ht="12.8" hidden="true" customHeight="false" outlineLevel="0" collapsed="false">
      <c r="A6406" s="0" t="s">
        <v>22941</v>
      </c>
      <c r="B6406" s="0" t="s">
        <v>97</v>
      </c>
      <c r="AE6406" s="0" t="s">
        <v>22942</v>
      </c>
      <c r="AF6406" s="0" t="s">
        <v>22943</v>
      </c>
      <c r="AG6406" s="0" t="s">
        <v>22944</v>
      </c>
      <c r="AH6406" s="0" t="s">
        <v>22945</v>
      </c>
      <c r="AI6406" s="0" t="s">
        <v>22946</v>
      </c>
      <c r="AJ6406" s="0" t="s">
        <v>22947</v>
      </c>
      <c r="AK6406" s="0" t="s">
        <v>22948</v>
      </c>
      <c r="AL6406" s="0" t="s">
        <v>22949</v>
      </c>
      <c r="AM6406" s="0" t="s">
        <v>22950</v>
      </c>
      <c r="AN6406" s="0" t="s">
        <v>22951</v>
      </c>
    </row>
    <row r="6407" customFormat="false" ht="12.8" hidden="true" customHeight="false" outlineLevel="0" collapsed="false">
      <c r="A6407" s="0" t="s">
        <v>22952</v>
      </c>
    </row>
    <row r="6408" customFormat="false" ht="12.8" hidden="true" customHeight="false" outlineLevel="0" collapsed="false">
      <c r="A6408" s="0" t="s">
        <v>22953</v>
      </c>
    </row>
    <row r="6409" customFormat="false" ht="12.8" hidden="false" customHeight="false" outlineLevel="0" collapsed="false">
      <c r="A6409" s="0" t="s">
        <v>22954</v>
      </c>
      <c r="B6409" s="0" t="s">
        <v>61</v>
      </c>
      <c r="C6409" s="0" t="s">
        <v>42</v>
      </c>
      <c r="G6409" s="0" t="s">
        <v>43</v>
      </c>
      <c r="N6409" s="0" t="s">
        <v>44</v>
      </c>
      <c r="S6409" s="0" t="s">
        <v>45</v>
      </c>
      <c r="W6409" s="0" t="s">
        <v>46</v>
      </c>
      <c r="AA6409" s="0" t="s">
        <v>41</v>
      </c>
      <c r="AB6409" s="0" t="s">
        <v>61</v>
      </c>
      <c r="AG6409" s="0" t="s">
        <v>346</v>
      </c>
      <c r="AH6409" s="0" t="s">
        <v>347</v>
      </c>
      <c r="AI6409" s="0" t="s">
        <v>435</v>
      </c>
      <c r="AJ6409" s="0" t="s">
        <v>436</v>
      </c>
      <c r="AM6409" s="0" t="s">
        <v>7748</v>
      </c>
      <c r="AN6409" s="0" t="s">
        <v>7749</v>
      </c>
      <c r="AO6409" s="0" t="s">
        <v>7750</v>
      </c>
    </row>
    <row r="6410" customFormat="false" ht="12.8" hidden="false" customHeight="false" outlineLevel="0" collapsed="false">
      <c r="A6410" s="0" t="s">
        <v>22955</v>
      </c>
      <c r="B6410" s="0" t="s">
        <v>43</v>
      </c>
      <c r="C6410" s="0" t="s">
        <v>42</v>
      </c>
      <c r="G6410" s="0" t="s">
        <v>43</v>
      </c>
      <c r="AE6410" s="0" t="s">
        <v>3567</v>
      </c>
      <c r="AF6410" s="0" t="s">
        <v>3568</v>
      </c>
      <c r="AG6410" s="0" t="s">
        <v>3569</v>
      </c>
      <c r="AJ6410" s="0" t="s">
        <v>22956</v>
      </c>
      <c r="AK6410" s="0" t="s">
        <v>22957</v>
      </c>
      <c r="AL6410" s="0" t="s">
        <v>22958</v>
      </c>
      <c r="AM6410" s="0" t="s">
        <v>22959</v>
      </c>
      <c r="AN6410" s="0" t="s">
        <v>5001</v>
      </c>
      <c r="AO6410" s="0" t="s">
        <v>3575</v>
      </c>
      <c r="AP6410" s="0" t="s">
        <v>3577</v>
      </c>
      <c r="AQ6410" s="0" t="s">
        <v>5002</v>
      </c>
    </row>
    <row r="6411" customFormat="false" ht="12.8" hidden="true" customHeight="false" outlineLevel="0" collapsed="false">
      <c r="A6411" s="0" t="s">
        <v>22960</v>
      </c>
      <c r="B6411" s="0" t="s">
        <v>97</v>
      </c>
      <c r="AE6411" s="0" t="s">
        <v>22961</v>
      </c>
      <c r="AF6411" s="0" t="s">
        <v>22962</v>
      </c>
      <c r="AG6411" s="0" t="s">
        <v>22963</v>
      </c>
      <c r="AH6411" s="0" t="s">
        <v>22964</v>
      </c>
      <c r="AI6411" s="0" t="s">
        <v>22965</v>
      </c>
      <c r="AJ6411" s="0" t="s">
        <v>22966</v>
      </c>
      <c r="AK6411" s="0" t="s">
        <v>22967</v>
      </c>
      <c r="AL6411" s="0" t="s">
        <v>22968</v>
      </c>
      <c r="AM6411" s="0" t="s">
        <v>22969</v>
      </c>
      <c r="AN6411" s="0" t="s">
        <v>22970</v>
      </c>
      <c r="AO6411" s="0" t="s">
        <v>22971</v>
      </c>
      <c r="AP6411" s="0" t="s">
        <v>22972</v>
      </c>
      <c r="AQ6411" s="0" t="s">
        <v>22973</v>
      </c>
      <c r="AR6411" s="0" t="s">
        <v>22974</v>
      </c>
    </row>
    <row r="6412" customFormat="false" ht="12.8" hidden="false" customHeight="false" outlineLevel="0" collapsed="false">
      <c r="A6412" s="0" t="s">
        <v>22975</v>
      </c>
      <c r="B6412" s="0" t="s">
        <v>41</v>
      </c>
      <c r="C6412" s="0" t="s">
        <v>42</v>
      </c>
      <c r="G6412" s="0" t="s">
        <v>43</v>
      </c>
      <c r="N6412" s="0" t="s">
        <v>44</v>
      </c>
      <c r="S6412" s="0" t="s">
        <v>45</v>
      </c>
      <c r="W6412" s="0" t="s">
        <v>46</v>
      </c>
      <c r="AA6412" s="0" t="s">
        <v>41</v>
      </c>
      <c r="AE6412" s="0" t="s">
        <v>5507</v>
      </c>
      <c r="AF6412" s="0" t="s">
        <v>5508</v>
      </c>
      <c r="AI6412" s="0" t="s">
        <v>5509</v>
      </c>
      <c r="AJ6412" s="0" t="s">
        <v>5510</v>
      </c>
      <c r="AK6412" s="0" t="s">
        <v>5511</v>
      </c>
      <c r="AL6412" s="0" t="s">
        <v>5512</v>
      </c>
      <c r="AM6412" s="0" t="s">
        <v>5513</v>
      </c>
      <c r="AN6412" s="0" t="s">
        <v>5514</v>
      </c>
      <c r="AO6412" s="0" t="s">
        <v>5515</v>
      </c>
    </row>
    <row r="6413" customFormat="false" ht="12.8" hidden="false" customHeight="false" outlineLevel="0" collapsed="false">
      <c r="A6413" s="0" t="s">
        <v>22976</v>
      </c>
      <c r="B6413" s="0" t="s">
        <v>41</v>
      </c>
      <c r="C6413" s="0" t="s">
        <v>42</v>
      </c>
      <c r="G6413" s="0" t="s">
        <v>43</v>
      </c>
      <c r="N6413" s="0" t="s">
        <v>44</v>
      </c>
      <c r="S6413" s="0" t="s">
        <v>45</v>
      </c>
      <c r="W6413" s="0" t="s">
        <v>46</v>
      </c>
      <c r="AA6413" s="0" t="s">
        <v>41</v>
      </c>
      <c r="AE6413" s="0" t="s">
        <v>11755</v>
      </c>
      <c r="AF6413" s="0" t="s">
        <v>11756</v>
      </c>
      <c r="AI6413" s="0" t="s">
        <v>17146</v>
      </c>
      <c r="AJ6413" s="0" t="s">
        <v>17147</v>
      </c>
      <c r="AK6413" s="0" t="s">
        <v>2499</v>
      </c>
      <c r="AL6413" s="0" t="s">
        <v>2500</v>
      </c>
      <c r="AM6413" s="0" t="s">
        <v>4651</v>
      </c>
      <c r="AN6413" s="0" t="s">
        <v>4652</v>
      </c>
      <c r="AO6413" s="0" t="s">
        <v>4653</v>
      </c>
      <c r="AP6413" s="0" t="s">
        <v>166</v>
      </c>
    </row>
    <row r="6414" customFormat="false" ht="12.8" hidden="true" customHeight="false" outlineLevel="0" collapsed="false">
      <c r="A6414" s="0" t="s">
        <v>22977</v>
      </c>
    </row>
    <row r="6415" customFormat="false" ht="12.8" hidden="true" customHeight="false" outlineLevel="0" collapsed="false">
      <c r="A6415" s="0" t="s">
        <v>22978</v>
      </c>
      <c r="B6415" s="0" t="s">
        <v>97</v>
      </c>
      <c r="AE6415" s="0" t="s">
        <v>22979</v>
      </c>
      <c r="AF6415" s="0" t="s">
        <v>22980</v>
      </c>
      <c r="AG6415" s="0" t="s">
        <v>98</v>
      </c>
      <c r="AH6415" s="0" t="s">
        <v>99</v>
      </c>
      <c r="AI6415" s="0" t="s">
        <v>22981</v>
      </c>
      <c r="AJ6415" s="0" t="s">
        <v>22982</v>
      </c>
      <c r="AK6415" s="0" t="s">
        <v>22983</v>
      </c>
      <c r="AL6415" s="0" t="s">
        <v>22984</v>
      </c>
      <c r="AM6415" s="0" t="s">
        <v>22985</v>
      </c>
      <c r="AN6415" s="0" t="s">
        <v>2454</v>
      </c>
      <c r="AO6415" s="0" t="s">
        <v>22986</v>
      </c>
      <c r="AP6415" s="0" t="s">
        <v>2456</v>
      </c>
      <c r="AQ6415" s="0" t="s">
        <v>12695</v>
      </c>
    </row>
    <row r="6416" customFormat="false" ht="12.8" hidden="true" customHeight="false" outlineLevel="0" collapsed="false">
      <c r="A6416" s="0" t="s">
        <v>22987</v>
      </c>
      <c r="B6416" s="0" t="s">
        <v>97</v>
      </c>
      <c r="AG6416" s="0" t="s">
        <v>22988</v>
      </c>
      <c r="AH6416" s="0" t="s">
        <v>22989</v>
      </c>
      <c r="AI6416" s="0" t="s">
        <v>22990</v>
      </c>
      <c r="AJ6416" s="0" t="s">
        <v>22991</v>
      </c>
      <c r="AK6416" s="0" t="s">
        <v>560</v>
      </c>
      <c r="AL6416" s="0" t="s">
        <v>561</v>
      </c>
      <c r="AM6416" s="0" t="s">
        <v>610</v>
      </c>
      <c r="AN6416" s="0" t="s">
        <v>611</v>
      </c>
      <c r="AO6416" s="0" t="s">
        <v>612</v>
      </c>
      <c r="AP6416" s="0" t="s">
        <v>613</v>
      </c>
    </row>
    <row r="6417" customFormat="false" ht="12.8" hidden="false" customHeight="false" outlineLevel="0" collapsed="false">
      <c r="A6417" s="0" t="s">
        <v>22992</v>
      </c>
      <c r="B6417" s="0" t="s">
        <v>41</v>
      </c>
      <c r="C6417" s="0" t="s">
        <v>42</v>
      </c>
      <c r="G6417" s="0" t="s">
        <v>43</v>
      </c>
      <c r="N6417" s="0" t="s">
        <v>44</v>
      </c>
      <c r="S6417" s="0" t="s">
        <v>45</v>
      </c>
      <c r="W6417" s="0" t="s">
        <v>46</v>
      </c>
      <c r="AA6417" s="0" t="s">
        <v>41</v>
      </c>
      <c r="AE6417" s="0" t="s">
        <v>10648</v>
      </c>
      <c r="AF6417" s="0" t="s">
        <v>10649</v>
      </c>
      <c r="AI6417" s="0" t="s">
        <v>22993</v>
      </c>
      <c r="AJ6417" s="0" t="s">
        <v>22994</v>
      </c>
      <c r="AM6417" s="0" t="s">
        <v>10652</v>
      </c>
      <c r="AN6417" s="0" t="s">
        <v>10653</v>
      </c>
    </row>
    <row r="6418" customFormat="false" ht="12.8" hidden="true" customHeight="false" outlineLevel="0" collapsed="false">
      <c r="A6418" s="0" t="s">
        <v>22995</v>
      </c>
      <c r="B6418" s="0" t="s">
        <v>42</v>
      </c>
      <c r="C6418" s="0" t="s">
        <v>42</v>
      </c>
      <c r="AE6418" s="0" t="s">
        <v>1016</v>
      </c>
      <c r="AF6418" s="0" t="s">
        <v>1017</v>
      </c>
      <c r="AG6418" s="0" t="s">
        <v>16584</v>
      </c>
      <c r="AH6418" s="0" t="s">
        <v>16585</v>
      </c>
      <c r="AI6418" s="0" t="s">
        <v>22996</v>
      </c>
      <c r="AJ6418" s="0" t="s">
        <v>22997</v>
      </c>
      <c r="AK6418" s="0" t="s">
        <v>22998</v>
      </c>
      <c r="AL6418" s="0" t="s">
        <v>22999</v>
      </c>
      <c r="AM6418" s="0" t="s">
        <v>23000</v>
      </c>
      <c r="AN6418" s="0" t="s">
        <v>23001</v>
      </c>
    </row>
    <row r="6419" customFormat="false" ht="12.8" hidden="false" customHeight="false" outlineLevel="0" collapsed="false">
      <c r="A6419" s="0" t="s">
        <v>23002</v>
      </c>
      <c r="B6419" s="0" t="s">
        <v>61</v>
      </c>
      <c r="C6419" s="0" t="s">
        <v>42</v>
      </c>
      <c r="G6419" s="0" t="s">
        <v>43</v>
      </c>
      <c r="N6419" s="0" t="s">
        <v>44</v>
      </c>
      <c r="S6419" s="0" t="s">
        <v>45</v>
      </c>
      <c r="W6419" s="0" t="s">
        <v>46</v>
      </c>
      <c r="AA6419" s="0" t="s">
        <v>41</v>
      </c>
      <c r="AB6419" s="0" t="s">
        <v>61</v>
      </c>
      <c r="AG6419" s="0" t="s">
        <v>346</v>
      </c>
      <c r="AH6419" s="0" t="s">
        <v>347</v>
      </c>
      <c r="AI6419" s="0" t="s">
        <v>5950</v>
      </c>
      <c r="AJ6419" s="0" t="s">
        <v>5951</v>
      </c>
      <c r="AM6419" s="0" t="s">
        <v>5952</v>
      </c>
      <c r="AN6419" s="0" t="s">
        <v>5953</v>
      </c>
    </row>
    <row r="6420" customFormat="false" ht="12.8" hidden="false" customHeight="false" outlineLevel="0" collapsed="false">
      <c r="A6420" s="0" t="s">
        <v>23003</v>
      </c>
      <c r="B6420" s="0" t="s">
        <v>61</v>
      </c>
      <c r="C6420" s="0" t="s">
        <v>42</v>
      </c>
      <c r="G6420" s="0" t="s">
        <v>43</v>
      </c>
      <c r="N6420" s="0" t="s">
        <v>44</v>
      </c>
      <c r="S6420" s="0" t="s">
        <v>45</v>
      </c>
      <c r="W6420" s="0" t="s">
        <v>46</v>
      </c>
      <c r="AA6420" s="0" t="s">
        <v>41</v>
      </c>
      <c r="AB6420" s="0" t="s">
        <v>61</v>
      </c>
      <c r="AE6420" s="0" t="s">
        <v>4966</v>
      </c>
      <c r="AF6420" s="0" t="s">
        <v>4967</v>
      </c>
      <c r="AG6420" s="0" t="s">
        <v>62</v>
      </c>
      <c r="AH6420" s="0" t="s">
        <v>63</v>
      </c>
      <c r="AI6420" s="0" t="s">
        <v>4968</v>
      </c>
      <c r="AJ6420" s="0" t="s">
        <v>4969</v>
      </c>
      <c r="AK6420" s="0" t="s">
        <v>4970</v>
      </c>
      <c r="AL6420" s="0" t="s">
        <v>4971</v>
      </c>
      <c r="AM6420" s="0" t="s">
        <v>4972</v>
      </c>
      <c r="AN6420" s="0" t="s">
        <v>4973</v>
      </c>
    </row>
    <row r="6421" customFormat="false" ht="12.8" hidden="false" customHeight="false" outlineLevel="0" collapsed="false">
      <c r="A6421" s="0" t="s">
        <v>23004</v>
      </c>
      <c r="B6421" s="0" t="s">
        <v>61</v>
      </c>
      <c r="C6421" s="0" t="s">
        <v>42</v>
      </c>
      <c r="G6421" s="0" t="s">
        <v>43</v>
      </c>
      <c r="N6421" s="0" t="s">
        <v>44</v>
      </c>
      <c r="S6421" s="0" t="s">
        <v>45</v>
      </c>
      <c r="W6421" s="0" t="s">
        <v>46</v>
      </c>
      <c r="AA6421" s="0" t="s">
        <v>41</v>
      </c>
      <c r="AB6421" s="0" t="s">
        <v>61</v>
      </c>
      <c r="AE6421" s="0" t="s">
        <v>4647</v>
      </c>
      <c r="AF6421" s="0" t="s">
        <v>4648</v>
      </c>
      <c r="AI6421" s="0" t="s">
        <v>4649</v>
      </c>
      <c r="AJ6421" s="0" t="s">
        <v>4650</v>
      </c>
      <c r="AK6421" s="0" t="s">
        <v>2499</v>
      </c>
      <c r="AL6421" s="0" t="s">
        <v>2500</v>
      </c>
      <c r="AM6421" s="0" t="s">
        <v>4651</v>
      </c>
      <c r="AN6421" s="0" t="s">
        <v>4652</v>
      </c>
      <c r="AO6421" s="0" t="s">
        <v>4653</v>
      </c>
      <c r="AP6421" s="0" t="s">
        <v>166</v>
      </c>
    </row>
    <row r="6422" customFormat="false" ht="12.8" hidden="false" customHeight="false" outlineLevel="0" collapsed="false">
      <c r="A6422" s="0" t="s">
        <v>23005</v>
      </c>
      <c r="B6422" s="0" t="s">
        <v>61</v>
      </c>
      <c r="C6422" s="0" t="s">
        <v>42</v>
      </c>
      <c r="G6422" s="0" t="s">
        <v>43</v>
      </c>
      <c r="N6422" s="0" t="s">
        <v>44</v>
      </c>
      <c r="S6422" s="0" t="s">
        <v>45</v>
      </c>
      <c r="W6422" s="0" t="s">
        <v>46</v>
      </c>
      <c r="AA6422" s="0" t="s">
        <v>41</v>
      </c>
      <c r="AB6422" s="0" t="s">
        <v>61</v>
      </c>
      <c r="AM6422" s="0" t="s">
        <v>2893</v>
      </c>
      <c r="AN6422" s="0" t="s">
        <v>2894</v>
      </c>
    </row>
    <row r="6423" customFormat="false" ht="12.8" hidden="false" customHeight="false" outlineLevel="0" collapsed="false">
      <c r="A6423" s="0" t="s">
        <v>23006</v>
      </c>
      <c r="B6423" s="0" t="s">
        <v>41</v>
      </c>
      <c r="C6423" s="0" t="s">
        <v>42</v>
      </c>
      <c r="G6423" s="0" t="s">
        <v>43</v>
      </c>
      <c r="N6423" s="0" t="s">
        <v>44</v>
      </c>
      <c r="S6423" s="0" t="s">
        <v>45</v>
      </c>
      <c r="W6423" s="0" t="s">
        <v>46</v>
      </c>
      <c r="AA6423" s="0" t="s">
        <v>41</v>
      </c>
      <c r="AI6423" s="0" t="s">
        <v>5762</v>
      </c>
      <c r="AJ6423" s="0" t="s">
        <v>5763</v>
      </c>
      <c r="AK6423" s="0" t="s">
        <v>7459</v>
      </c>
      <c r="AL6423" s="0" t="s">
        <v>926</v>
      </c>
      <c r="AM6423" s="0" t="s">
        <v>7460</v>
      </c>
      <c r="AN6423" s="0" t="s">
        <v>5766</v>
      </c>
      <c r="AO6423" s="0" t="s">
        <v>5767</v>
      </c>
    </row>
    <row r="6424" customFormat="false" ht="12.8" hidden="true" customHeight="false" outlineLevel="0" collapsed="false">
      <c r="A6424" s="0" t="s">
        <v>23007</v>
      </c>
      <c r="B6424" s="0" t="s">
        <v>42</v>
      </c>
      <c r="C6424" s="0" t="s">
        <v>42</v>
      </c>
      <c r="AG6424" s="0" t="s">
        <v>346</v>
      </c>
      <c r="AH6424" s="0" t="s">
        <v>347</v>
      </c>
      <c r="AK6424" s="0" t="s">
        <v>23008</v>
      </c>
      <c r="AL6424" s="0" t="s">
        <v>23009</v>
      </c>
      <c r="AM6424" s="0" t="s">
        <v>23010</v>
      </c>
      <c r="AN6424" s="0" t="s">
        <v>23011</v>
      </c>
    </row>
    <row r="6425" customFormat="false" ht="12.8" hidden="true" customHeight="false" outlineLevel="0" collapsed="false">
      <c r="A6425" s="0" t="s">
        <v>23012</v>
      </c>
      <c r="B6425" s="0" t="s">
        <v>42</v>
      </c>
      <c r="C6425" s="0" t="s">
        <v>42</v>
      </c>
      <c r="AE6425" s="0" t="s">
        <v>3500</v>
      </c>
      <c r="AF6425" s="0" t="s">
        <v>3501</v>
      </c>
      <c r="AI6425" s="0" t="s">
        <v>3504</v>
      </c>
      <c r="AJ6425" s="0" t="s">
        <v>3505</v>
      </c>
      <c r="AK6425" s="0" t="s">
        <v>3506</v>
      </c>
      <c r="AL6425" s="0" t="s">
        <v>4558</v>
      </c>
      <c r="AM6425" s="0" t="s">
        <v>4559</v>
      </c>
      <c r="AN6425" s="0" t="s">
        <v>6217</v>
      </c>
      <c r="AO6425" s="0" t="s">
        <v>3510</v>
      </c>
      <c r="AP6425" s="0" t="s">
        <v>5231</v>
      </c>
      <c r="AQ6425" s="0" t="s">
        <v>6218</v>
      </c>
      <c r="AR6425" s="0" t="s">
        <v>6219</v>
      </c>
      <c r="AS6425" s="0" t="s">
        <v>5231</v>
      </c>
      <c r="AT6425" s="0" t="s">
        <v>6220</v>
      </c>
      <c r="AU6425" s="0" t="s">
        <v>6221</v>
      </c>
    </row>
    <row r="6426" customFormat="false" ht="12.8" hidden="false" customHeight="false" outlineLevel="0" collapsed="false">
      <c r="A6426" s="0" t="s">
        <v>23013</v>
      </c>
      <c r="B6426" s="0" t="s">
        <v>61</v>
      </c>
      <c r="C6426" s="0" t="s">
        <v>42</v>
      </c>
      <c r="G6426" s="0" t="s">
        <v>43</v>
      </c>
      <c r="N6426" s="0" t="s">
        <v>44</v>
      </c>
      <c r="S6426" s="0" t="s">
        <v>45</v>
      </c>
      <c r="W6426" s="0" t="s">
        <v>46</v>
      </c>
      <c r="AA6426" s="0" t="s">
        <v>41</v>
      </c>
      <c r="AB6426" s="0" t="s">
        <v>61</v>
      </c>
      <c r="AE6426" s="0" t="s">
        <v>3602</v>
      </c>
      <c r="AF6426" s="0" t="s">
        <v>3603</v>
      </c>
      <c r="AI6426" s="0" t="s">
        <v>4867</v>
      </c>
      <c r="AJ6426" s="0" t="s">
        <v>4868</v>
      </c>
      <c r="AK6426" s="0" t="s">
        <v>1293</v>
      </c>
      <c r="AL6426" s="0" t="s">
        <v>1294</v>
      </c>
      <c r="AM6426" s="0" t="s">
        <v>4869</v>
      </c>
      <c r="AN6426" s="0" t="s">
        <v>4870</v>
      </c>
      <c r="AO6426" s="0" t="s">
        <v>4871</v>
      </c>
    </row>
    <row r="6427" customFormat="false" ht="12.8" hidden="false" customHeight="false" outlineLevel="0" collapsed="false">
      <c r="A6427" s="0" t="s">
        <v>23014</v>
      </c>
      <c r="B6427" s="0" t="s">
        <v>61</v>
      </c>
      <c r="C6427" s="0" t="s">
        <v>42</v>
      </c>
      <c r="G6427" s="0" t="s">
        <v>43</v>
      </c>
      <c r="N6427" s="0" t="s">
        <v>44</v>
      </c>
      <c r="S6427" s="0" t="s">
        <v>45</v>
      </c>
      <c r="W6427" s="0" t="s">
        <v>46</v>
      </c>
      <c r="AA6427" s="0" t="s">
        <v>41</v>
      </c>
      <c r="AB6427" s="0" t="s">
        <v>61</v>
      </c>
      <c r="AG6427" s="0" t="s">
        <v>346</v>
      </c>
      <c r="AH6427" s="0" t="s">
        <v>347</v>
      </c>
    </row>
    <row r="6428" customFormat="false" ht="12.8" hidden="false" customHeight="false" outlineLevel="0" collapsed="false">
      <c r="A6428" s="0" t="s">
        <v>23015</v>
      </c>
      <c r="B6428" s="0" t="s">
        <v>61</v>
      </c>
      <c r="C6428" s="0" t="s">
        <v>42</v>
      </c>
      <c r="G6428" s="0" t="s">
        <v>43</v>
      </c>
      <c r="N6428" s="0" t="s">
        <v>44</v>
      </c>
      <c r="S6428" s="0" t="s">
        <v>45</v>
      </c>
      <c r="W6428" s="0" t="s">
        <v>46</v>
      </c>
      <c r="AA6428" s="0" t="s">
        <v>41</v>
      </c>
      <c r="AB6428" s="0" t="s">
        <v>61</v>
      </c>
      <c r="AG6428" s="0" t="s">
        <v>346</v>
      </c>
      <c r="AH6428" s="0" t="s">
        <v>347</v>
      </c>
      <c r="AM6428" s="0" t="s">
        <v>16395</v>
      </c>
      <c r="AN6428" s="0" t="s">
        <v>16396</v>
      </c>
    </row>
    <row r="6429" customFormat="false" ht="12.8" hidden="false" customHeight="false" outlineLevel="0" collapsed="false">
      <c r="A6429" s="0" t="s">
        <v>23016</v>
      </c>
      <c r="B6429" s="0" t="s">
        <v>61</v>
      </c>
      <c r="C6429" s="0" t="s">
        <v>42</v>
      </c>
      <c r="G6429" s="0" t="s">
        <v>43</v>
      </c>
      <c r="N6429" s="0" t="s">
        <v>44</v>
      </c>
      <c r="S6429" s="0" t="s">
        <v>45</v>
      </c>
      <c r="W6429" s="0" t="s">
        <v>46</v>
      </c>
      <c r="AA6429" s="0" t="s">
        <v>41</v>
      </c>
      <c r="AB6429" s="0" t="s">
        <v>61</v>
      </c>
      <c r="AM6429" s="0" t="s">
        <v>5016</v>
      </c>
      <c r="AN6429" s="0" t="s">
        <v>5017</v>
      </c>
      <c r="AO6429" s="0" t="s">
        <v>5018</v>
      </c>
    </row>
    <row r="6430" customFormat="false" ht="12.8" hidden="false" customHeight="false" outlineLevel="0" collapsed="false">
      <c r="A6430" s="0" t="s">
        <v>23017</v>
      </c>
      <c r="B6430" s="0" t="s">
        <v>41</v>
      </c>
      <c r="C6430" s="0" t="s">
        <v>42</v>
      </c>
      <c r="G6430" s="0" t="s">
        <v>43</v>
      </c>
      <c r="N6430" s="0" t="s">
        <v>44</v>
      </c>
      <c r="S6430" s="0" t="s">
        <v>45</v>
      </c>
      <c r="W6430" s="0" t="s">
        <v>46</v>
      </c>
      <c r="AA6430" s="0" t="s">
        <v>41</v>
      </c>
      <c r="AI6430" s="0" t="s">
        <v>9331</v>
      </c>
      <c r="AJ6430" s="0" t="s">
        <v>9332</v>
      </c>
      <c r="AK6430" s="0" t="s">
        <v>9333</v>
      </c>
      <c r="AL6430" s="0" t="s">
        <v>9334</v>
      </c>
      <c r="AM6430" s="0" t="s">
        <v>9335</v>
      </c>
      <c r="AN6430" s="0" t="s">
        <v>9336</v>
      </c>
    </row>
    <row r="6431" customFormat="false" ht="12.8" hidden="true" customHeight="false" outlineLevel="0" collapsed="false">
      <c r="A6431" s="0" t="s">
        <v>23018</v>
      </c>
      <c r="B6431" s="0" t="s">
        <v>97</v>
      </c>
      <c r="AE6431" s="0" t="s">
        <v>23019</v>
      </c>
      <c r="AF6431" s="0" t="s">
        <v>23020</v>
      </c>
      <c r="AG6431" s="0" t="s">
        <v>23021</v>
      </c>
      <c r="AH6431" s="0" t="s">
        <v>23022</v>
      </c>
      <c r="AI6431" s="0" t="s">
        <v>23023</v>
      </c>
      <c r="AJ6431" s="0" t="s">
        <v>23024</v>
      </c>
      <c r="AK6431" s="0" t="s">
        <v>23025</v>
      </c>
      <c r="AL6431" s="0" t="s">
        <v>23026</v>
      </c>
      <c r="AM6431" s="0" t="s">
        <v>23027</v>
      </c>
      <c r="AN6431" s="0" t="s">
        <v>23028</v>
      </c>
      <c r="AO6431" s="0" t="s">
        <v>23029</v>
      </c>
      <c r="AP6431" s="0" t="s">
        <v>23030</v>
      </c>
    </row>
    <row r="6432" customFormat="false" ht="12.8" hidden="true" customHeight="false" outlineLevel="0" collapsed="false">
      <c r="A6432" s="0" t="s">
        <v>23031</v>
      </c>
      <c r="B6432" s="0" t="s">
        <v>97</v>
      </c>
      <c r="AE6432" s="0" t="s">
        <v>23032</v>
      </c>
      <c r="AF6432" s="0" t="s">
        <v>23033</v>
      </c>
      <c r="AG6432" s="0" t="s">
        <v>23034</v>
      </c>
      <c r="AH6432" s="0" t="s">
        <v>23035</v>
      </c>
      <c r="AI6432" s="0" t="s">
        <v>23036</v>
      </c>
      <c r="AJ6432" s="0" t="s">
        <v>23037</v>
      </c>
      <c r="AK6432" s="0" t="s">
        <v>23038</v>
      </c>
      <c r="AL6432" s="0" t="s">
        <v>23039</v>
      </c>
      <c r="AM6432" s="0" t="s">
        <v>23040</v>
      </c>
      <c r="AN6432" s="0" t="s">
        <v>23041</v>
      </c>
    </row>
    <row r="6433" customFormat="false" ht="12.8" hidden="false" customHeight="false" outlineLevel="0" collapsed="false">
      <c r="A6433" s="0" t="s">
        <v>23042</v>
      </c>
      <c r="B6433" s="0" t="s">
        <v>41</v>
      </c>
      <c r="C6433" s="0" t="s">
        <v>42</v>
      </c>
      <c r="G6433" s="0" t="s">
        <v>43</v>
      </c>
      <c r="N6433" s="0" t="s">
        <v>44</v>
      </c>
      <c r="S6433" s="0" t="s">
        <v>45</v>
      </c>
      <c r="W6433" s="0" t="s">
        <v>46</v>
      </c>
      <c r="AA6433" s="0" t="s">
        <v>41</v>
      </c>
      <c r="AM6433" s="0" t="s">
        <v>6502</v>
      </c>
      <c r="AN6433" s="0" t="s">
        <v>6503</v>
      </c>
    </row>
    <row r="6434" customFormat="false" ht="12.8" hidden="false" customHeight="false" outlineLevel="0" collapsed="false">
      <c r="A6434" s="0" t="s">
        <v>23043</v>
      </c>
      <c r="B6434" s="0" t="s">
        <v>61</v>
      </c>
      <c r="C6434" s="0" t="s">
        <v>42</v>
      </c>
      <c r="G6434" s="0" t="s">
        <v>43</v>
      </c>
      <c r="N6434" s="0" t="s">
        <v>44</v>
      </c>
      <c r="S6434" s="0" t="s">
        <v>45</v>
      </c>
      <c r="W6434" s="0" t="s">
        <v>46</v>
      </c>
      <c r="AA6434" s="0" t="s">
        <v>41</v>
      </c>
      <c r="AB6434" s="0" t="s">
        <v>61</v>
      </c>
      <c r="AE6434" s="0" t="s">
        <v>7488</v>
      </c>
      <c r="AF6434" s="0" t="s">
        <v>7489</v>
      </c>
      <c r="AI6434" s="0" t="s">
        <v>7490</v>
      </c>
      <c r="AJ6434" s="0" t="s">
        <v>7491</v>
      </c>
      <c r="AK6434" s="0" t="s">
        <v>7492</v>
      </c>
      <c r="AL6434" s="0" t="s">
        <v>7493</v>
      </c>
      <c r="AM6434" s="0" t="s">
        <v>7494</v>
      </c>
      <c r="AN6434" s="0" t="s">
        <v>7495</v>
      </c>
      <c r="AO6434" s="0" t="s">
        <v>166</v>
      </c>
    </row>
    <row r="6435" customFormat="false" ht="12.8" hidden="false" customHeight="false" outlineLevel="0" collapsed="false">
      <c r="A6435" s="0" t="s">
        <v>23044</v>
      </c>
      <c r="B6435" s="0" t="s">
        <v>61</v>
      </c>
      <c r="C6435" s="0" t="s">
        <v>42</v>
      </c>
      <c r="G6435" s="0" t="s">
        <v>43</v>
      </c>
      <c r="N6435" s="0" t="s">
        <v>44</v>
      </c>
      <c r="S6435" s="0" t="s">
        <v>45</v>
      </c>
      <c r="W6435" s="0" t="s">
        <v>46</v>
      </c>
      <c r="AA6435" s="0" t="s">
        <v>41</v>
      </c>
      <c r="AB6435" s="0" t="s">
        <v>61</v>
      </c>
      <c r="AE6435" s="0" t="s">
        <v>9992</v>
      </c>
      <c r="AF6435" s="0" t="s">
        <v>9993</v>
      </c>
      <c r="AG6435" s="0" t="s">
        <v>9994</v>
      </c>
      <c r="AH6435" s="0" t="s">
        <v>62</v>
      </c>
      <c r="AI6435" s="0" t="s">
        <v>63</v>
      </c>
      <c r="AJ6435" s="0" t="s">
        <v>9995</v>
      </c>
      <c r="AK6435" s="0" t="s">
        <v>9996</v>
      </c>
      <c r="AL6435" s="0" t="s">
        <v>9997</v>
      </c>
      <c r="AM6435" s="0" t="s">
        <v>9998</v>
      </c>
      <c r="AN6435" s="0" t="s">
        <v>9999</v>
      </c>
      <c r="AO6435" s="0" t="s">
        <v>10000</v>
      </c>
      <c r="AP6435" s="0" t="s">
        <v>10001</v>
      </c>
      <c r="AQ6435" s="0" t="n">
        <v>2</v>
      </c>
      <c r="AR6435" s="0" t="s">
        <v>10002</v>
      </c>
      <c r="AS6435" s="0" t="s">
        <v>1406</v>
      </c>
    </row>
    <row r="6436" customFormat="false" ht="12.8" hidden="true" customHeight="false" outlineLevel="0" collapsed="false">
      <c r="A6436" s="0" t="s">
        <v>23045</v>
      </c>
      <c r="B6436" s="0" t="s">
        <v>97</v>
      </c>
      <c r="AE6436" s="0" t="s">
        <v>23046</v>
      </c>
      <c r="AF6436" s="0" t="n">
        <v>3</v>
      </c>
      <c r="AG6436" s="0" t="s">
        <v>23047</v>
      </c>
      <c r="AH6436" s="0" t="s">
        <v>19322</v>
      </c>
      <c r="AI6436" s="0" t="s">
        <v>19323</v>
      </c>
      <c r="AJ6436" s="0" t="s">
        <v>23048</v>
      </c>
      <c r="AK6436" s="0" t="n">
        <v>3</v>
      </c>
      <c r="AL6436" s="0" t="s">
        <v>23049</v>
      </c>
      <c r="AM6436" s="0" t="s">
        <v>6977</v>
      </c>
      <c r="AN6436" s="0" t="s">
        <v>6978</v>
      </c>
      <c r="AO6436" s="0" t="s">
        <v>23050</v>
      </c>
      <c r="AP6436" s="0" t="n">
        <v>3</v>
      </c>
      <c r="AQ6436" s="0" t="s">
        <v>7007</v>
      </c>
      <c r="AR6436" s="0" t="s">
        <v>23051</v>
      </c>
    </row>
    <row r="6437" customFormat="false" ht="12.8" hidden="false" customHeight="false" outlineLevel="0" collapsed="false">
      <c r="A6437" s="0" t="s">
        <v>23052</v>
      </c>
      <c r="B6437" s="0" t="s">
        <v>44</v>
      </c>
      <c r="C6437" s="0" t="s">
        <v>42</v>
      </c>
      <c r="G6437" s="0" t="s">
        <v>43</v>
      </c>
      <c r="N6437" s="0" t="s">
        <v>44</v>
      </c>
      <c r="AE6437" s="0" t="s">
        <v>23053</v>
      </c>
      <c r="AF6437" s="0" t="s">
        <v>23054</v>
      </c>
      <c r="AG6437" s="0" t="s">
        <v>346</v>
      </c>
      <c r="AH6437" s="0" t="s">
        <v>347</v>
      </c>
      <c r="AI6437" s="0" t="s">
        <v>23055</v>
      </c>
      <c r="AJ6437" s="0" t="s">
        <v>23056</v>
      </c>
      <c r="AK6437" s="0" t="s">
        <v>23057</v>
      </c>
      <c r="AL6437" s="0" t="s">
        <v>23058</v>
      </c>
      <c r="AM6437" s="0" t="s">
        <v>23059</v>
      </c>
      <c r="AN6437" s="0" t="s">
        <v>3997</v>
      </c>
      <c r="AO6437" s="0" t="s">
        <v>11518</v>
      </c>
      <c r="AP6437" s="0" t="s">
        <v>14671</v>
      </c>
      <c r="AQ6437" s="0" t="s">
        <v>23060</v>
      </c>
      <c r="AR6437" s="0" t="s">
        <v>23061</v>
      </c>
    </row>
    <row r="6438" customFormat="false" ht="12.8" hidden="false" customHeight="false" outlineLevel="0" collapsed="false">
      <c r="A6438" s="0" t="s">
        <v>23062</v>
      </c>
      <c r="B6438" s="0" t="s">
        <v>41</v>
      </c>
      <c r="C6438" s="0" t="s">
        <v>42</v>
      </c>
      <c r="G6438" s="0" t="s">
        <v>43</v>
      </c>
      <c r="N6438" s="0" t="s">
        <v>44</v>
      </c>
      <c r="S6438" s="0" t="s">
        <v>45</v>
      </c>
      <c r="W6438" s="0" t="s">
        <v>46</v>
      </c>
      <c r="AA6438" s="0" t="s">
        <v>41</v>
      </c>
      <c r="AM6438" s="0" t="s">
        <v>20994</v>
      </c>
      <c r="AN6438" s="0" t="s">
        <v>20995</v>
      </c>
      <c r="AO6438" s="0" t="s">
        <v>20996</v>
      </c>
    </row>
    <row r="6439" customFormat="false" ht="12.8" hidden="false" customHeight="false" outlineLevel="0" collapsed="false">
      <c r="A6439" s="0" t="s">
        <v>23063</v>
      </c>
      <c r="B6439" s="0" t="s">
        <v>61</v>
      </c>
      <c r="C6439" s="0" t="s">
        <v>42</v>
      </c>
      <c r="G6439" s="0" t="s">
        <v>43</v>
      </c>
      <c r="N6439" s="0" t="s">
        <v>44</v>
      </c>
      <c r="S6439" s="0" t="s">
        <v>45</v>
      </c>
      <c r="W6439" s="0" t="s">
        <v>46</v>
      </c>
      <c r="AA6439" s="0" t="s">
        <v>41</v>
      </c>
      <c r="AB6439" s="0" t="s">
        <v>61</v>
      </c>
      <c r="AG6439" s="0" t="s">
        <v>556</v>
      </c>
      <c r="AH6439" s="0" t="s">
        <v>557</v>
      </c>
      <c r="AI6439" s="0" t="s">
        <v>608</v>
      </c>
      <c r="AJ6439" s="0" t="s">
        <v>609</v>
      </c>
      <c r="AK6439" s="0" t="s">
        <v>560</v>
      </c>
      <c r="AL6439" s="0" t="s">
        <v>561</v>
      </c>
      <c r="AM6439" s="0" t="s">
        <v>3725</v>
      </c>
      <c r="AN6439" s="0" t="s">
        <v>3726</v>
      </c>
      <c r="AO6439" s="0" t="s">
        <v>3727</v>
      </c>
    </row>
    <row r="6440" customFormat="false" ht="12.8" hidden="false" customHeight="false" outlineLevel="0" collapsed="false">
      <c r="A6440" s="0" t="s">
        <v>23064</v>
      </c>
      <c r="B6440" s="0" t="s">
        <v>61</v>
      </c>
      <c r="C6440" s="0" t="s">
        <v>42</v>
      </c>
      <c r="G6440" s="0" t="s">
        <v>43</v>
      </c>
      <c r="N6440" s="0" t="s">
        <v>44</v>
      </c>
      <c r="S6440" s="0" t="s">
        <v>45</v>
      </c>
      <c r="W6440" s="0" t="s">
        <v>46</v>
      </c>
      <c r="AA6440" s="0" t="s">
        <v>41</v>
      </c>
      <c r="AB6440" s="0" t="s">
        <v>61</v>
      </c>
      <c r="AG6440" s="0" t="s">
        <v>556</v>
      </c>
      <c r="AH6440" s="0" t="s">
        <v>557</v>
      </c>
      <c r="AI6440" s="0" t="s">
        <v>4923</v>
      </c>
      <c r="AJ6440" s="0" t="s">
        <v>4924</v>
      </c>
      <c r="AK6440" s="0" t="s">
        <v>560</v>
      </c>
      <c r="AL6440" s="0" t="s">
        <v>561</v>
      </c>
      <c r="AM6440" s="0" t="s">
        <v>17606</v>
      </c>
      <c r="AN6440" s="0" t="s">
        <v>17607</v>
      </c>
    </row>
    <row r="6441" customFormat="false" ht="12.8" hidden="false" customHeight="false" outlineLevel="0" collapsed="false">
      <c r="A6441" s="0" t="s">
        <v>23065</v>
      </c>
      <c r="B6441" s="0" t="s">
        <v>61</v>
      </c>
      <c r="C6441" s="0" t="s">
        <v>42</v>
      </c>
      <c r="G6441" s="0" t="s">
        <v>43</v>
      </c>
      <c r="N6441" s="0" t="s">
        <v>44</v>
      </c>
      <c r="S6441" s="0" t="s">
        <v>45</v>
      </c>
      <c r="W6441" s="0" t="s">
        <v>46</v>
      </c>
      <c r="AA6441" s="0" t="s">
        <v>41</v>
      </c>
      <c r="AB6441" s="0" t="s">
        <v>61</v>
      </c>
      <c r="AG6441" s="0" t="s">
        <v>346</v>
      </c>
      <c r="AH6441" s="0" t="s">
        <v>347</v>
      </c>
      <c r="AI6441" s="0" t="s">
        <v>2669</v>
      </c>
      <c r="AJ6441" s="0" t="s">
        <v>2670</v>
      </c>
      <c r="AM6441" s="0" t="s">
        <v>2671</v>
      </c>
      <c r="AN6441" s="0" t="s">
        <v>2672</v>
      </c>
      <c r="AO6441" s="0" t="s">
        <v>2673</v>
      </c>
    </row>
    <row r="6442" customFormat="false" ht="12.8" hidden="true" customHeight="false" outlineLevel="0" collapsed="false">
      <c r="A6442" s="0" t="s">
        <v>23066</v>
      </c>
      <c r="B6442" s="0" t="s">
        <v>97</v>
      </c>
      <c r="AE6442" s="0" t="s">
        <v>23067</v>
      </c>
      <c r="AF6442" s="0" t="s">
        <v>16558</v>
      </c>
      <c r="AG6442" s="0" t="s">
        <v>23068</v>
      </c>
      <c r="AH6442" s="0" t="s">
        <v>23069</v>
      </c>
      <c r="AI6442" s="0" t="s">
        <v>23070</v>
      </c>
      <c r="AJ6442" s="0" t="s">
        <v>23071</v>
      </c>
      <c r="AK6442" s="0" t="s">
        <v>23072</v>
      </c>
      <c r="AL6442" s="0" t="s">
        <v>10391</v>
      </c>
      <c r="AM6442" s="0" t="s">
        <v>23073</v>
      </c>
      <c r="AN6442" s="0" t="s">
        <v>23074</v>
      </c>
      <c r="AO6442" s="0" t="s">
        <v>6930</v>
      </c>
      <c r="AP6442" s="0" t="s">
        <v>23075</v>
      </c>
      <c r="AQ6442" s="0" t="s">
        <v>23076</v>
      </c>
    </row>
    <row r="6443" customFormat="false" ht="12.8" hidden="false" customHeight="false" outlineLevel="0" collapsed="false">
      <c r="A6443" s="0" t="s">
        <v>23077</v>
      </c>
      <c r="B6443" s="0" t="s">
        <v>61</v>
      </c>
      <c r="C6443" s="0" t="s">
        <v>42</v>
      </c>
      <c r="G6443" s="0" t="s">
        <v>43</v>
      </c>
      <c r="N6443" s="0" t="s">
        <v>44</v>
      </c>
      <c r="S6443" s="0" t="s">
        <v>45</v>
      </c>
      <c r="W6443" s="0" t="s">
        <v>46</v>
      </c>
      <c r="AA6443" s="0" t="s">
        <v>41</v>
      </c>
      <c r="AB6443" s="0" t="s">
        <v>61</v>
      </c>
    </row>
    <row r="6444" customFormat="false" ht="12.8" hidden="false" customHeight="false" outlineLevel="0" collapsed="false">
      <c r="A6444" s="0" t="s">
        <v>23078</v>
      </c>
      <c r="B6444" s="0" t="s">
        <v>61</v>
      </c>
      <c r="C6444" s="0" t="s">
        <v>42</v>
      </c>
      <c r="G6444" s="0" t="s">
        <v>43</v>
      </c>
      <c r="N6444" s="0" t="s">
        <v>44</v>
      </c>
      <c r="S6444" s="0" t="s">
        <v>45</v>
      </c>
      <c r="W6444" s="0" t="s">
        <v>46</v>
      </c>
      <c r="AA6444" s="0" t="s">
        <v>41</v>
      </c>
      <c r="AB6444" s="0" t="s">
        <v>61</v>
      </c>
      <c r="AG6444" s="0" t="s">
        <v>3192</v>
      </c>
      <c r="AH6444" s="0" t="s">
        <v>3193</v>
      </c>
      <c r="AI6444" s="0" t="s">
        <v>3194</v>
      </c>
      <c r="AJ6444" s="0" t="s">
        <v>3195</v>
      </c>
      <c r="AK6444" s="0" t="s">
        <v>3196</v>
      </c>
      <c r="AL6444" s="0" t="s">
        <v>3197</v>
      </c>
      <c r="AM6444" s="0" t="s">
        <v>3198</v>
      </c>
      <c r="AN6444" s="0" t="s">
        <v>3199</v>
      </c>
      <c r="AO6444" s="0" t="s">
        <v>3200</v>
      </c>
      <c r="AP6444" s="0" t="s">
        <v>3201</v>
      </c>
    </row>
    <row r="6445" customFormat="false" ht="12.8" hidden="false" customHeight="false" outlineLevel="0" collapsed="false">
      <c r="A6445" s="0" t="s">
        <v>23079</v>
      </c>
      <c r="B6445" s="0" t="s">
        <v>41</v>
      </c>
      <c r="C6445" s="0" t="s">
        <v>42</v>
      </c>
      <c r="G6445" s="0" t="s">
        <v>43</v>
      </c>
      <c r="N6445" s="0" t="s">
        <v>44</v>
      </c>
      <c r="S6445" s="0" t="s">
        <v>45</v>
      </c>
      <c r="W6445" s="0" t="s">
        <v>46</v>
      </c>
      <c r="AA6445" s="0" t="s">
        <v>41</v>
      </c>
      <c r="AE6445" s="0" t="s">
        <v>3555</v>
      </c>
      <c r="AF6445" s="0" t="s">
        <v>3556</v>
      </c>
      <c r="AG6445" s="0" t="s">
        <v>62</v>
      </c>
      <c r="AH6445" s="0" t="s">
        <v>63</v>
      </c>
      <c r="AI6445" s="0" t="s">
        <v>8067</v>
      </c>
      <c r="AJ6445" s="0" t="s">
        <v>8068</v>
      </c>
      <c r="AK6445" s="0" t="s">
        <v>8069</v>
      </c>
      <c r="AL6445" s="0" t="s">
        <v>8070</v>
      </c>
      <c r="AM6445" s="0" t="s">
        <v>8071</v>
      </c>
      <c r="AN6445" s="0" t="s">
        <v>8072</v>
      </c>
    </row>
    <row r="6446" customFormat="false" ht="12.8" hidden="true" customHeight="false" outlineLevel="0" collapsed="false">
      <c r="A6446" s="0" t="s">
        <v>23080</v>
      </c>
      <c r="B6446" s="0" t="s">
        <v>42</v>
      </c>
      <c r="C6446" s="0" t="s">
        <v>42</v>
      </c>
      <c r="AE6446" s="0" t="s">
        <v>2804</v>
      </c>
      <c r="AF6446" s="0" t="s">
        <v>2805</v>
      </c>
      <c r="AG6446" s="0" t="s">
        <v>62</v>
      </c>
      <c r="AH6446" s="0" t="s">
        <v>63</v>
      </c>
      <c r="AI6446" s="0" t="s">
        <v>20855</v>
      </c>
      <c r="AJ6446" s="0" t="s">
        <v>20856</v>
      </c>
      <c r="AK6446" s="0" t="s">
        <v>2808</v>
      </c>
      <c r="AL6446" s="0" t="s">
        <v>2809</v>
      </c>
      <c r="AM6446" s="0" t="s">
        <v>10333</v>
      </c>
      <c r="AN6446" s="0" t="s">
        <v>10334</v>
      </c>
      <c r="AO6446" s="0" t="s">
        <v>2812</v>
      </c>
      <c r="AP6446" s="0" t="s">
        <v>10335</v>
      </c>
      <c r="AQ6446" s="0" t="s">
        <v>3147</v>
      </c>
    </row>
    <row r="6447" customFormat="false" ht="12.8" hidden="true" customHeight="false" outlineLevel="0" collapsed="false">
      <c r="A6447" s="0" t="s">
        <v>23081</v>
      </c>
    </row>
    <row r="6448" customFormat="false" ht="12.8" hidden="true" customHeight="false" outlineLevel="0" collapsed="false">
      <c r="A6448" s="0" t="s">
        <v>23082</v>
      </c>
    </row>
    <row r="6449" customFormat="false" ht="12.8" hidden="false" customHeight="false" outlineLevel="0" collapsed="false">
      <c r="A6449" s="0" t="s">
        <v>23083</v>
      </c>
      <c r="B6449" s="0" t="s">
        <v>61</v>
      </c>
      <c r="C6449" s="0" t="s">
        <v>42</v>
      </c>
      <c r="G6449" s="0" t="s">
        <v>43</v>
      </c>
      <c r="N6449" s="0" t="s">
        <v>44</v>
      </c>
      <c r="S6449" s="0" t="s">
        <v>45</v>
      </c>
      <c r="W6449" s="0" t="s">
        <v>46</v>
      </c>
      <c r="AA6449" s="0" t="s">
        <v>41</v>
      </c>
      <c r="AB6449" s="0" t="s">
        <v>61</v>
      </c>
      <c r="AI6449" s="0" t="s">
        <v>6179</v>
      </c>
      <c r="AJ6449" s="0" t="s">
        <v>6180</v>
      </c>
      <c r="AK6449" s="0" t="s">
        <v>925</v>
      </c>
      <c r="AL6449" s="0" t="s">
        <v>926</v>
      </c>
      <c r="AM6449" s="0" t="s">
        <v>927</v>
      </c>
      <c r="AN6449" s="0" t="s">
        <v>6181</v>
      </c>
      <c r="AO6449" s="0" t="s">
        <v>6182</v>
      </c>
    </row>
    <row r="6450" customFormat="false" ht="12.8" hidden="true" customHeight="false" outlineLevel="0" collapsed="false">
      <c r="A6450" s="0" t="s">
        <v>23084</v>
      </c>
      <c r="B6450" s="0" t="s">
        <v>136</v>
      </c>
      <c r="C6450" s="0" t="s">
        <v>131</v>
      </c>
      <c r="D6450" s="0" t="s">
        <v>132</v>
      </c>
      <c r="G6450" s="0" t="s">
        <v>133</v>
      </c>
      <c r="H6450" s="0" t="s">
        <v>134</v>
      </c>
      <c r="I6450" s="0" t="s">
        <v>135</v>
      </c>
      <c r="J6450" s="0" t="s">
        <v>136</v>
      </c>
      <c r="AG6450" s="0" t="s">
        <v>23085</v>
      </c>
      <c r="AH6450" s="0" t="s">
        <v>23086</v>
      </c>
      <c r="AI6450" s="0" t="s">
        <v>23087</v>
      </c>
      <c r="AJ6450" s="0" t="s">
        <v>23088</v>
      </c>
      <c r="AK6450" s="0" t="s">
        <v>23089</v>
      </c>
      <c r="AL6450" s="0" t="s">
        <v>23090</v>
      </c>
      <c r="AM6450" s="0" t="s">
        <v>7981</v>
      </c>
      <c r="AN6450" s="0" t="s">
        <v>3295</v>
      </c>
      <c r="AO6450" s="0" t="s">
        <v>7982</v>
      </c>
      <c r="AP6450" s="0" t="s">
        <v>7983</v>
      </c>
      <c r="AQ6450" s="0" t="s">
        <v>7984</v>
      </c>
      <c r="AR6450" s="0" t="s">
        <v>7985</v>
      </c>
    </row>
    <row r="6451" customFormat="false" ht="12.8" hidden="false" customHeight="false" outlineLevel="0" collapsed="false">
      <c r="A6451" s="0" t="s">
        <v>23091</v>
      </c>
      <c r="B6451" s="0" t="s">
        <v>41</v>
      </c>
      <c r="C6451" s="0" t="s">
        <v>42</v>
      </c>
      <c r="G6451" s="0" t="s">
        <v>43</v>
      </c>
      <c r="N6451" s="0" t="s">
        <v>44</v>
      </c>
      <c r="S6451" s="0" t="s">
        <v>45</v>
      </c>
      <c r="W6451" s="0" t="s">
        <v>46</v>
      </c>
      <c r="AA6451" s="0" t="s">
        <v>41</v>
      </c>
      <c r="AG6451" s="0" t="s">
        <v>556</v>
      </c>
      <c r="AH6451" s="0" t="s">
        <v>557</v>
      </c>
      <c r="AI6451" s="0" t="s">
        <v>4923</v>
      </c>
      <c r="AJ6451" s="0" t="s">
        <v>4924</v>
      </c>
      <c r="AK6451" s="0" t="s">
        <v>560</v>
      </c>
      <c r="AL6451" s="0" t="s">
        <v>561</v>
      </c>
      <c r="AM6451" s="0" t="s">
        <v>15184</v>
      </c>
      <c r="AN6451" s="0" t="s">
        <v>15185</v>
      </c>
    </row>
    <row r="6452" customFormat="false" ht="12.8" hidden="false" customHeight="false" outlineLevel="0" collapsed="false">
      <c r="A6452" s="0" t="s">
        <v>23092</v>
      </c>
      <c r="B6452" s="0" t="s">
        <v>61</v>
      </c>
      <c r="C6452" s="0" t="s">
        <v>42</v>
      </c>
      <c r="G6452" s="0" t="s">
        <v>43</v>
      </c>
      <c r="N6452" s="0" t="s">
        <v>44</v>
      </c>
      <c r="S6452" s="0" t="s">
        <v>45</v>
      </c>
      <c r="W6452" s="0" t="s">
        <v>46</v>
      </c>
      <c r="AA6452" s="0" t="s">
        <v>41</v>
      </c>
      <c r="AB6452" s="0" t="s">
        <v>61</v>
      </c>
      <c r="AE6452" s="0" t="s">
        <v>1589</v>
      </c>
      <c r="AF6452" s="0" t="s">
        <v>1590</v>
      </c>
      <c r="AG6452" s="0" t="s">
        <v>62</v>
      </c>
      <c r="AH6452" s="0" t="s">
        <v>63</v>
      </c>
      <c r="AI6452" s="0" t="s">
        <v>1591</v>
      </c>
      <c r="AJ6452" s="0" t="s">
        <v>1592</v>
      </c>
      <c r="AK6452" s="0" t="s">
        <v>1593</v>
      </c>
      <c r="AL6452" s="0" t="s">
        <v>1594</v>
      </c>
      <c r="AM6452" s="0" t="s">
        <v>1595</v>
      </c>
      <c r="AN6452" s="0" t="s">
        <v>1596</v>
      </c>
    </row>
    <row r="6453" customFormat="false" ht="12.8" hidden="false" customHeight="false" outlineLevel="0" collapsed="false">
      <c r="A6453" s="0" t="s">
        <v>23093</v>
      </c>
      <c r="B6453" s="0" t="s">
        <v>61</v>
      </c>
      <c r="C6453" s="0" t="s">
        <v>42</v>
      </c>
      <c r="G6453" s="0" t="s">
        <v>43</v>
      </c>
      <c r="N6453" s="0" t="s">
        <v>44</v>
      </c>
      <c r="S6453" s="0" t="s">
        <v>45</v>
      </c>
      <c r="W6453" s="0" t="s">
        <v>46</v>
      </c>
      <c r="AA6453" s="0" t="s">
        <v>41</v>
      </c>
      <c r="AB6453" s="0" t="s">
        <v>61</v>
      </c>
      <c r="AI6453" s="0" t="s">
        <v>9006</v>
      </c>
      <c r="AJ6453" s="0" t="s">
        <v>9007</v>
      </c>
      <c r="AK6453" s="0" t="s">
        <v>2101</v>
      </c>
      <c r="AL6453" s="0" t="s">
        <v>2102</v>
      </c>
      <c r="AM6453" s="0" t="s">
        <v>9008</v>
      </c>
      <c r="AN6453" s="0" t="s">
        <v>9009</v>
      </c>
    </row>
    <row r="6454" customFormat="false" ht="12.8" hidden="false" customHeight="false" outlineLevel="0" collapsed="false">
      <c r="A6454" s="0" t="s">
        <v>23094</v>
      </c>
      <c r="B6454" s="0" t="s">
        <v>41</v>
      </c>
      <c r="C6454" s="0" t="s">
        <v>42</v>
      </c>
      <c r="G6454" s="0" t="s">
        <v>43</v>
      </c>
      <c r="N6454" s="0" t="s">
        <v>44</v>
      </c>
      <c r="S6454" s="0" t="s">
        <v>45</v>
      </c>
      <c r="W6454" s="0" t="s">
        <v>46</v>
      </c>
      <c r="AA6454" s="0" t="s">
        <v>41</v>
      </c>
      <c r="AE6454" s="0" t="s">
        <v>765</v>
      </c>
      <c r="AF6454" s="0" t="s">
        <v>766</v>
      </c>
      <c r="AI6454" s="0" t="s">
        <v>23095</v>
      </c>
      <c r="AJ6454" s="0" t="s">
        <v>23096</v>
      </c>
      <c r="AK6454" s="0" t="s">
        <v>16656</v>
      </c>
      <c r="AL6454" s="0" t="s">
        <v>16657</v>
      </c>
      <c r="AM6454" s="0" t="s">
        <v>13713</v>
      </c>
      <c r="AN6454" s="0" t="s">
        <v>13714</v>
      </c>
      <c r="AO6454" s="0" t="s">
        <v>3895</v>
      </c>
      <c r="AP6454" s="0" t="s">
        <v>13715</v>
      </c>
      <c r="AQ6454" s="0" t="s">
        <v>11262</v>
      </c>
      <c r="AR6454" s="0" t="s">
        <v>13716</v>
      </c>
    </row>
    <row r="6455" customFormat="false" ht="12.8" hidden="false" customHeight="false" outlineLevel="0" collapsed="false">
      <c r="A6455" s="0" t="s">
        <v>23097</v>
      </c>
      <c r="B6455" s="0" t="s">
        <v>41</v>
      </c>
      <c r="C6455" s="0" t="s">
        <v>42</v>
      </c>
      <c r="G6455" s="0" t="s">
        <v>43</v>
      </c>
      <c r="N6455" s="0" t="s">
        <v>44</v>
      </c>
      <c r="S6455" s="0" t="s">
        <v>45</v>
      </c>
      <c r="W6455" s="0" t="s">
        <v>46</v>
      </c>
      <c r="AA6455" s="0" t="s">
        <v>41</v>
      </c>
      <c r="AG6455" s="0" t="s">
        <v>11324</v>
      </c>
      <c r="AH6455" s="0" t="s">
        <v>11325</v>
      </c>
      <c r="AI6455" s="0" t="s">
        <v>435</v>
      </c>
      <c r="AJ6455" s="0" t="s">
        <v>436</v>
      </c>
      <c r="AM6455" s="0" t="s">
        <v>11326</v>
      </c>
      <c r="AN6455" s="0" t="s">
        <v>11327</v>
      </c>
    </row>
    <row r="6456" customFormat="false" ht="12.8" hidden="false" customHeight="false" outlineLevel="0" collapsed="false">
      <c r="A6456" s="0" t="s">
        <v>23098</v>
      </c>
      <c r="B6456" s="0" t="s">
        <v>61</v>
      </c>
      <c r="C6456" s="0" t="s">
        <v>42</v>
      </c>
      <c r="G6456" s="0" t="s">
        <v>43</v>
      </c>
      <c r="N6456" s="0" t="s">
        <v>44</v>
      </c>
      <c r="S6456" s="0" t="s">
        <v>45</v>
      </c>
      <c r="W6456" s="0" t="s">
        <v>46</v>
      </c>
      <c r="AA6456" s="0" t="s">
        <v>41</v>
      </c>
      <c r="AB6456" s="0" t="s">
        <v>61</v>
      </c>
      <c r="AI6456" s="0" t="s">
        <v>1333</v>
      </c>
      <c r="AJ6456" s="0" t="s">
        <v>1334</v>
      </c>
      <c r="AM6456" s="0" t="s">
        <v>13919</v>
      </c>
      <c r="AN6456" s="0" t="s">
        <v>13920</v>
      </c>
    </row>
    <row r="6457" customFormat="false" ht="12.8" hidden="false" customHeight="false" outlineLevel="0" collapsed="false">
      <c r="A6457" s="0" t="s">
        <v>23099</v>
      </c>
      <c r="B6457" s="0" t="s">
        <v>61</v>
      </c>
      <c r="C6457" s="0" t="s">
        <v>42</v>
      </c>
      <c r="G6457" s="0" t="s">
        <v>43</v>
      </c>
      <c r="N6457" s="0" t="s">
        <v>44</v>
      </c>
      <c r="S6457" s="0" t="s">
        <v>45</v>
      </c>
      <c r="W6457" s="0" t="s">
        <v>46</v>
      </c>
      <c r="AA6457" s="0" t="s">
        <v>41</v>
      </c>
      <c r="AB6457" s="0" t="s">
        <v>61</v>
      </c>
      <c r="AE6457" s="0" t="s">
        <v>8953</v>
      </c>
      <c r="AF6457" s="0" t="s">
        <v>8954</v>
      </c>
      <c r="AI6457" s="0" t="s">
        <v>9892</v>
      </c>
      <c r="AJ6457" s="0" t="s">
        <v>9893</v>
      </c>
      <c r="AM6457" s="0" t="s">
        <v>9894</v>
      </c>
      <c r="AN6457" s="0" t="s">
        <v>8958</v>
      </c>
      <c r="AO6457" s="0" t="s">
        <v>9895</v>
      </c>
      <c r="AP6457" s="0" t="s">
        <v>9896</v>
      </c>
    </row>
    <row r="6458" customFormat="false" ht="12.8" hidden="false" customHeight="false" outlineLevel="0" collapsed="false">
      <c r="A6458" s="0" t="s">
        <v>23100</v>
      </c>
      <c r="B6458" s="0" t="s">
        <v>43</v>
      </c>
      <c r="C6458" s="0" t="s">
        <v>42</v>
      </c>
      <c r="G6458" s="0" t="s">
        <v>43</v>
      </c>
      <c r="AG6458" s="0" t="s">
        <v>62</v>
      </c>
      <c r="AH6458" s="0" t="s">
        <v>63</v>
      </c>
      <c r="AI6458" s="0" t="s">
        <v>4828</v>
      </c>
      <c r="AJ6458" s="0" t="s">
        <v>4829</v>
      </c>
      <c r="AM6458" s="0" t="s">
        <v>14458</v>
      </c>
      <c r="AN6458" s="0" t="s">
        <v>14459</v>
      </c>
      <c r="AO6458" s="0" t="s">
        <v>14460</v>
      </c>
    </row>
    <row r="6459" customFormat="false" ht="12.8" hidden="false" customHeight="false" outlineLevel="0" collapsed="false">
      <c r="A6459" s="0" t="s">
        <v>23101</v>
      </c>
      <c r="B6459" s="0" t="s">
        <v>61</v>
      </c>
      <c r="C6459" s="0" t="s">
        <v>42</v>
      </c>
      <c r="G6459" s="0" t="s">
        <v>43</v>
      </c>
      <c r="N6459" s="0" t="s">
        <v>44</v>
      </c>
      <c r="S6459" s="0" t="s">
        <v>45</v>
      </c>
      <c r="W6459" s="0" t="s">
        <v>46</v>
      </c>
      <c r="AA6459" s="0" t="s">
        <v>41</v>
      </c>
      <c r="AB6459" s="0" t="s">
        <v>61</v>
      </c>
      <c r="AG6459" s="0" t="s">
        <v>346</v>
      </c>
      <c r="AH6459" s="0" t="s">
        <v>347</v>
      </c>
    </row>
    <row r="6460" customFormat="false" ht="12.8" hidden="true" customHeight="false" outlineLevel="0" collapsed="false">
      <c r="A6460" s="0" t="s">
        <v>23102</v>
      </c>
      <c r="B6460" s="0" t="s">
        <v>97</v>
      </c>
      <c r="AI6460" s="0" t="s">
        <v>23103</v>
      </c>
      <c r="AJ6460" s="0" t="s">
        <v>23104</v>
      </c>
      <c r="AK6460" s="0" t="s">
        <v>23105</v>
      </c>
      <c r="AL6460" s="0" t="s">
        <v>23106</v>
      </c>
      <c r="AM6460" s="0" t="s">
        <v>23107</v>
      </c>
      <c r="AN6460" s="0" t="s">
        <v>1513</v>
      </c>
      <c r="AO6460" s="0" t="s">
        <v>23108</v>
      </c>
      <c r="AP6460" s="0" t="s">
        <v>23109</v>
      </c>
      <c r="AQ6460" s="0" t="s">
        <v>23110</v>
      </c>
    </row>
    <row r="6461" customFormat="false" ht="12.8" hidden="true" customHeight="false" outlineLevel="0" collapsed="false">
      <c r="A6461" s="0" t="s">
        <v>23111</v>
      </c>
    </row>
    <row r="6462" customFormat="false" ht="12.8" hidden="false" customHeight="false" outlineLevel="0" collapsed="false">
      <c r="A6462" s="0" t="s">
        <v>23112</v>
      </c>
      <c r="B6462" s="0" t="s">
        <v>41</v>
      </c>
      <c r="C6462" s="0" t="s">
        <v>42</v>
      </c>
      <c r="G6462" s="0" t="s">
        <v>43</v>
      </c>
      <c r="N6462" s="0" t="s">
        <v>44</v>
      </c>
      <c r="S6462" s="0" t="s">
        <v>45</v>
      </c>
      <c r="W6462" s="0" t="s">
        <v>46</v>
      </c>
      <c r="AA6462" s="0" t="s">
        <v>41</v>
      </c>
      <c r="AG6462" s="0" t="s">
        <v>346</v>
      </c>
      <c r="AH6462" s="0" t="s">
        <v>347</v>
      </c>
      <c r="AM6462" s="0" t="s">
        <v>3710</v>
      </c>
      <c r="AN6462" s="0" t="s">
        <v>3711</v>
      </c>
    </row>
    <row r="6463" customFormat="false" ht="12.8" hidden="true" customHeight="false" outlineLevel="0" collapsed="false">
      <c r="A6463" s="0" t="s">
        <v>23113</v>
      </c>
      <c r="B6463" s="0" t="s">
        <v>97</v>
      </c>
      <c r="AE6463" s="0" t="s">
        <v>23114</v>
      </c>
      <c r="AF6463" s="0" t="s">
        <v>23115</v>
      </c>
      <c r="AG6463" s="0" t="s">
        <v>23116</v>
      </c>
      <c r="AH6463" s="0" t="s">
        <v>23117</v>
      </c>
      <c r="AI6463" s="0" t="s">
        <v>23118</v>
      </c>
      <c r="AJ6463" s="0" t="s">
        <v>23119</v>
      </c>
      <c r="AK6463" s="0" t="s">
        <v>23120</v>
      </c>
      <c r="AL6463" s="0" t="s">
        <v>23121</v>
      </c>
      <c r="AM6463" s="0" t="s">
        <v>23122</v>
      </c>
      <c r="AN6463" s="0" t="s">
        <v>23123</v>
      </c>
      <c r="AO6463" s="0" t="s">
        <v>23124</v>
      </c>
      <c r="AP6463" s="0" t="s">
        <v>3089</v>
      </c>
    </row>
    <row r="6464" customFormat="false" ht="12.8" hidden="true" customHeight="false" outlineLevel="0" collapsed="false">
      <c r="A6464" s="0" t="s">
        <v>23125</v>
      </c>
      <c r="B6464" s="0" t="s">
        <v>97</v>
      </c>
      <c r="AE6464" s="0" t="s">
        <v>23126</v>
      </c>
      <c r="AF6464" s="0" t="s">
        <v>23127</v>
      </c>
      <c r="AG6464" s="0" t="s">
        <v>23128</v>
      </c>
      <c r="AH6464" s="0" t="s">
        <v>23129</v>
      </c>
      <c r="AI6464" s="0" t="s">
        <v>23130</v>
      </c>
      <c r="AJ6464" s="0" t="s">
        <v>23131</v>
      </c>
      <c r="AK6464" s="0" t="s">
        <v>23132</v>
      </c>
      <c r="AN6464" s="0" t="s">
        <v>23133</v>
      </c>
      <c r="AO6464" s="0" t="s">
        <v>1336</v>
      </c>
      <c r="AP6464" s="0" t="s">
        <v>23134</v>
      </c>
      <c r="AQ6464" s="0" t="s">
        <v>23135</v>
      </c>
    </row>
    <row r="6465" customFormat="false" ht="12.8" hidden="false" customHeight="false" outlineLevel="0" collapsed="false">
      <c r="A6465" s="0" t="s">
        <v>23136</v>
      </c>
      <c r="B6465" s="0" t="s">
        <v>41</v>
      </c>
      <c r="C6465" s="0" t="s">
        <v>42</v>
      </c>
      <c r="G6465" s="0" t="s">
        <v>43</v>
      </c>
      <c r="N6465" s="0" t="s">
        <v>44</v>
      </c>
      <c r="S6465" s="0" t="s">
        <v>45</v>
      </c>
      <c r="W6465" s="0" t="s">
        <v>46</v>
      </c>
      <c r="AA6465" s="0" t="s">
        <v>41</v>
      </c>
      <c r="AE6465" s="0" t="s">
        <v>2649</v>
      </c>
      <c r="AF6465" s="0" t="s">
        <v>2650</v>
      </c>
      <c r="AI6465" s="0" t="s">
        <v>2651</v>
      </c>
      <c r="AJ6465" s="0" t="s">
        <v>2652</v>
      </c>
      <c r="AK6465" s="0" t="s">
        <v>2653</v>
      </c>
      <c r="AL6465" s="0" t="s">
        <v>2654</v>
      </c>
      <c r="AM6465" s="0" t="s">
        <v>2655</v>
      </c>
      <c r="AN6465" s="0" t="s">
        <v>2656</v>
      </c>
    </row>
    <row r="6466" customFormat="false" ht="12.8" hidden="false" customHeight="false" outlineLevel="0" collapsed="false">
      <c r="A6466" s="0" t="s">
        <v>23137</v>
      </c>
      <c r="B6466" s="0" t="s">
        <v>41</v>
      </c>
      <c r="C6466" s="0" t="s">
        <v>42</v>
      </c>
      <c r="G6466" s="0" t="s">
        <v>43</v>
      </c>
      <c r="N6466" s="0" t="s">
        <v>44</v>
      </c>
      <c r="S6466" s="0" t="s">
        <v>45</v>
      </c>
      <c r="W6466" s="0" t="s">
        <v>46</v>
      </c>
      <c r="AA6466" s="0" t="s">
        <v>41</v>
      </c>
      <c r="AI6466" s="0" t="s">
        <v>2680</v>
      </c>
      <c r="AJ6466" s="0" t="s">
        <v>2681</v>
      </c>
      <c r="AM6466" s="0" t="s">
        <v>17862</v>
      </c>
      <c r="AN6466" s="0" t="s">
        <v>17863</v>
      </c>
      <c r="AO6466" s="0" t="s">
        <v>17864</v>
      </c>
    </row>
    <row r="6467" customFormat="false" ht="12.8" hidden="false" customHeight="false" outlineLevel="0" collapsed="false">
      <c r="A6467" s="0" t="s">
        <v>23138</v>
      </c>
      <c r="B6467" s="0" t="s">
        <v>61</v>
      </c>
      <c r="C6467" s="0" t="s">
        <v>42</v>
      </c>
      <c r="G6467" s="0" t="s">
        <v>43</v>
      </c>
      <c r="N6467" s="0" t="s">
        <v>44</v>
      </c>
      <c r="S6467" s="0" t="s">
        <v>45</v>
      </c>
      <c r="W6467" s="0" t="s">
        <v>46</v>
      </c>
      <c r="AA6467" s="0" t="s">
        <v>41</v>
      </c>
      <c r="AB6467" s="0" t="s">
        <v>61</v>
      </c>
      <c r="AE6467" s="0" t="s">
        <v>5004</v>
      </c>
      <c r="AF6467" s="0" t="s">
        <v>5005</v>
      </c>
      <c r="AG6467" s="0" t="s">
        <v>6114</v>
      </c>
      <c r="AH6467" s="0" t="s">
        <v>6115</v>
      </c>
      <c r="AI6467" s="0" t="s">
        <v>5531</v>
      </c>
      <c r="AJ6467" s="0" t="s">
        <v>5532</v>
      </c>
      <c r="AK6467" s="0" t="s">
        <v>6116</v>
      </c>
      <c r="AL6467" s="0" t="s">
        <v>6117</v>
      </c>
      <c r="AM6467" s="0" t="s">
        <v>6118</v>
      </c>
      <c r="AN6467" s="0" t="s">
        <v>4391</v>
      </c>
      <c r="AO6467" s="0" t="s">
        <v>6119</v>
      </c>
      <c r="AP6467" s="0" t="s">
        <v>727</v>
      </c>
      <c r="AQ6467" s="0" t="s">
        <v>6120</v>
      </c>
    </row>
    <row r="6468" customFormat="false" ht="12.8" hidden="false" customHeight="false" outlineLevel="0" collapsed="false">
      <c r="A6468" s="0" t="s">
        <v>23139</v>
      </c>
      <c r="B6468" s="0" t="s">
        <v>41</v>
      </c>
      <c r="C6468" s="0" t="s">
        <v>42</v>
      </c>
      <c r="G6468" s="0" t="s">
        <v>43</v>
      </c>
      <c r="N6468" s="0" t="s">
        <v>44</v>
      </c>
      <c r="S6468" s="0" t="s">
        <v>45</v>
      </c>
      <c r="W6468" s="0" t="s">
        <v>46</v>
      </c>
      <c r="AA6468" s="0" t="s">
        <v>41</v>
      </c>
      <c r="AM6468" s="0" t="s">
        <v>12409</v>
      </c>
      <c r="AN6468" s="0" t="s">
        <v>12410</v>
      </c>
      <c r="AO6468" s="0" t="s">
        <v>12411</v>
      </c>
    </row>
    <row r="6469" customFormat="false" ht="12.8" hidden="true" customHeight="false" outlineLevel="0" collapsed="false">
      <c r="A6469" s="0" t="s">
        <v>23140</v>
      </c>
      <c r="B6469" s="0" t="s">
        <v>97</v>
      </c>
      <c r="AG6469" s="0" t="s">
        <v>23141</v>
      </c>
      <c r="AH6469" s="0" t="s">
        <v>23142</v>
      </c>
      <c r="AI6469" s="0" t="s">
        <v>22252</v>
      </c>
      <c r="AJ6469" s="0" t="s">
        <v>22253</v>
      </c>
      <c r="AK6469" s="0" t="s">
        <v>21702</v>
      </c>
      <c r="AL6469" s="0" t="s">
        <v>21703</v>
      </c>
      <c r="AM6469" s="0" t="s">
        <v>23143</v>
      </c>
      <c r="AN6469" s="0" t="s">
        <v>23144</v>
      </c>
    </row>
    <row r="6470" customFormat="false" ht="12.8" hidden="false" customHeight="false" outlineLevel="0" collapsed="false">
      <c r="A6470" s="0" t="s">
        <v>23145</v>
      </c>
      <c r="B6470" s="0" t="s">
        <v>41</v>
      </c>
      <c r="C6470" s="0" t="s">
        <v>42</v>
      </c>
      <c r="G6470" s="0" t="s">
        <v>43</v>
      </c>
      <c r="N6470" s="0" t="s">
        <v>44</v>
      </c>
      <c r="S6470" s="0" t="s">
        <v>45</v>
      </c>
      <c r="W6470" s="0" t="s">
        <v>46</v>
      </c>
      <c r="AA6470" s="0" t="s">
        <v>41</v>
      </c>
      <c r="AE6470" s="0" t="s">
        <v>1331</v>
      </c>
      <c r="AF6470" s="0" t="s">
        <v>1332</v>
      </c>
      <c r="AI6470" s="0" t="s">
        <v>1333</v>
      </c>
      <c r="AJ6470" s="0" t="s">
        <v>1334</v>
      </c>
      <c r="AM6470" s="0" t="s">
        <v>1335</v>
      </c>
      <c r="AN6470" s="0" t="s">
        <v>1336</v>
      </c>
      <c r="AO6470" s="0" t="s">
        <v>1337</v>
      </c>
      <c r="AP6470" s="0" t="s">
        <v>1338</v>
      </c>
    </row>
    <row r="6471" customFormat="false" ht="12.8" hidden="false" customHeight="false" outlineLevel="0" collapsed="false">
      <c r="A6471" s="0" t="s">
        <v>23146</v>
      </c>
      <c r="B6471" s="0" t="s">
        <v>43</v>
      </c>
      <c r="C6471" s="0" t="s">
        <v>42</v>
      </c>
      <c r="G6471" s="0" t="s">
        <v>43</v>
      </c>
      <c r="AE6471" s="0" t="s">
        <v>10648</v>
      </c>
      <c r="AF6471" s="0" t="s">
        <v>10649</v>
      </c>
      <c r="AI6471" s="0" t="s">
        <v>23147</v>
      </c>
      <c r="AJ6471" s="0" t="s">
        <v>23148</v>
      </c>
      <c r="AM6471" s="0" t="s">
        <v>23149</v>
      </c>
      <c r="AN6471" s="0" t="s">
        <v>23150</v>
      </c>
      <c r="AO6471" s="0" t="s">
        <v>23151</v>
      </c>
    </row>
    <row r="6472" customFormat="false" ht="12.8" hidden="true" customHeight="false" outlineLevel="0" collapsed="false">
      <c r="A6472" s="0" t="s">
        <v>23152</v>
      </c>
    </row>
    <row r="6473" customFormat="false" ht="12.8" hidden="true" customHeight="false" outlineLevel="0" collapsed="false">
      <c r="A6473" s="0" t="s">
        <v>23153</v>
      </c>
      <c r="B6473" s="0" t="s">
        <v>97</v>
      </c>
      <c r="AE6473" s="0" t="s">
        <v>23154</v>
      </c>
      <c r="AF6473" s="0" t="s">
        <v>23155</v>
      </c>
      <c r="AG6473" s="0" t="s">
        <v>23156</v>
      </c>
      <c r="AH6473" s="0" t="s">
        <v>23157</v>
      </c>
      <c r="AI6473" s="0" t="s">
        <v>23158</v>
      </c>
      <c r="AJ6473" s="0" t="s">
        <v>23159</v>
      </c>
      <c r="AK6473" s="0" t="s">
        <v>23160</v>
      </c>
      <c r="AL6473" s="0" t="s">
        <v>23161</v>
      </c>
      <c r="AM6473" s="0" t="s">
        <v>2918</v>
      </c>
      <c r="AN6473" s="0" t="s">
        <v>23162</v>
      </c>
      <c r="AO6473" s="0" t="s">
        <v>23163</v>
      </c>
    </row>
    <row r="6474" customFormat="false" ht="12.8" hidden="true" customHeight="false" outlineLevel="0" collapsed="false">
      <c r="A6474" s="0" t="s">
        <v>23164</v>
      </c>
      <c r="B6474" s="0" t="s">
        <v>97</v>
      </c>
      <c r="AE6474" s="0" t="s">
        <v>23165</v>
      </c>
      <c r="AF6474" s="0" t="s">
        <v>23166</v>
      </c>
      <c r="AG6474" s="0" t="s">
        <v>23167</v>
      </c>
      <c r="AH6474" s="0" t="s">
        <v>23168</v>
      </c>
      <c r="AI6474" s="0" t="s">
        <v>23169</v>
      </c>
      <c r="AJ6474" s="0" t="s">
        <v>23170</v>
      </c>
      <c r="AK6474" s="0" t="s">
        <v>23171</v>
      </c>
      <c r="AL6474" s="0" t="s">
        <v>23172</v>
      </c>
      <c r="AM6474" s="0" t="s">
        <v>23173</v>
      </c>
      <c r="AN6474" s="0" t="s">
        <v>2538</v>
      </c>
      <c r="AO6474" s="0" t="s">
        <v>727</v>
      </c>
      <c r="AP6474" s="0" t="s">
        <v>23174</v>
      </c>
      <c r="AQ6474" s="0" t="s">
        <v>23175</v>
      </c>
    </row>
    <row r="6475" customFormat="false" ht="12.8" hidden="false" customHeight="false" outlineLevel="0" collapsed="false">
      <c r="A6475" s="0" t="s">
        <v>23176</v>
      </c>
      <c r="B6475" s="0" t="s">
        <v>44</v>
      </c>
      <c r="C6475" s="0" t="s">
        <v>42</v>
      </c>
      <c r="G6475" s="0" t="s">
        <v>43</v>
      </c>
      <c r="N6475" s="0" t="s">
        <v>44</v>
      </c>
      <c r="AI6475" s="0" t="s">
        <v>1664</v>
      </c>
      <c r="AJ6475" s="0" t="s">
        <v>1665</v>
      </c>
      <c r="AK6475" s="0" t="s">
        <v>1666</v>
      </c>
      <c r="AL6475" s="0" t="s">
        <v>1667</v>
      </c>
      <c r="AM6475" s="0" t="s">
        <v>23177</v>
      </c>
      <c r="AN6475" s="0" t="s">
        <v>23178</v>
      </c>
      <c r="AO6475" s="0" t="s">
        <v>23179</v>
      </c>
    </row>
    <row r="6476" customFormat="false" ht="12.8" hidden="false" customHeight="false" outlineLevel="0" collapsed="false">
      <c r="A6476" s="0" t="s">
        <v>23180</v>
      </c>
      <c r="B6476" s="0" t="s">
        <v>61</v>
      </c>
      <c r="C6476" s="0" t="s">
        <v>42</v>
      </c>
      <c r="G6476" s="0" t="s">
        <v>43</v>
      </c>
      <c r="N6476" s="0" t="s">
        <v>44</v>
      </c>
      <c r="S6476" s="0" t="s">
        <v>45</v>
      </c>
      <c r="W6476" s="0" t="s">
        <v>46</v>
      </c>
      <c r="AA6476" s="0" t="s">
        <v>41</v>
      </c>
      <c r="AB6476" s="0" t="s">
        <v>61</v>
      </c>
      <c r="AG6476" s="0" t="s">
        <v>1998</v>
      </c>
      <c r="AH6476" s="0" t="s">
        <v>1999</v>
      </c>
      <c r="AI6476" s="0" t="s">
        <v>18570</v>
      </c>
      <c r="AJ6476" s="0" t="s">
        <v>18571</v>
      </c>
      <c r="AK6476" s="0" t="s">
        <v>2165</v>
      </c>
      <c r="AL6476" s="0" t="s">
        <v>2166</v>
      </c>
      <c r="AM6476" s="0" t="s">
        <v>18572</v>
      </c>
      <c r="AN6476" s="0" t="s">
        <v>18573</v>
      </c>
    </row>
    <row r="6477" customFormat="false" ht="12.8" hidden="true" customHeight="false" outlineLevel="0" collapsed="false">
      <c r="A6477" s="0" t="s">
        <v>23181</v>
      </c>
      <c r="B6477" s="0" t="s">
        <v>97</v>
      </c>
      <c r="AE6477" s="0" t="s">
        <v>9339</v>
      </c>
      <c r="AF6477" s="0" t="s">
        <v>9340</v>
      </c>
      <c r="AG6477" s="0" t="s">
        <v>62</v>
      </c>
      <c r="AH6477" s="0" t="s">
        <v>63</v>
      </c>
      <c r="AI6477" s="0" t="s">
        <v>9341</v>
      </c>
      <c r="AJ6477" s="0" t="s">
        <v>9342</v>
      </c>
      <c r="AK6477" s="0" t="s">
        <v>2284</v>
      </c>
      <c r="AL6477" s="0" t="s">
        <v>2285</v>
      </c>
      <c r="AM6477" s="0" t="s">
        <v>9343</v>
      </c>
      <c r="AN6477" s="0" t="s">
        <v>9344</v>
      </c>
      <c r="AO6477" s="0" t="s">
        <v>9345</v>
      </c>
      <c r="AP6477" s="0" t="s">
        <v>9346</v>
      </c>
      <c r="AQ6477" s="0" t="s">
        <v>6072</v>
      </c>
    </row>
    <row r="6478" customFormat="false" ht="12.8" hidden="false" customHeight="false" outlineLevel="0" collapsed="false">
      <c r="A6478" s="0" t="s">
        <v>23182</v>
      </c>
      <c r="B6478" s="0" t="s">
        <v>61</v>
      </c>
      <c r="C6478" s="0" t="s">
        <v>42</v>
      </c>
      <c r="G6478" s="0" t="s">
        <v>43</v>
      </c>
      <c r="N6478" s="0" t="s">
        <v>44</v>
      </c>
      <c r="S6478" s="0" t="s">
        <v>45</v>
      </c>
      <c r="W6478" s="0" t="s">
        <v>46</v>
      </c>
      <c r="AA6478" s="0" t="s">
        <v>41</v>
      </c>
      <c r="AB6478" s="0" t="s">
        <v>61</v>
      </c>
      <c r="AE6478" s="0" t="s">
        <v>7989</v>
      </c>
      <c r="AF6478" s="0" t="s">
        <v>7990</v>
      </c>
      <c r="AG6478" s="0" t="s">
        <v>62</v>
      </c>
      <c r="AH6478" s="0" t="s">
        <v>63</v>
      </c>
      <c r="AI6478" s="0" t="s">
        <v>7991</v>
      </c>
      <c r="AJ6478" s="0" t="s">
        <v>7992</v>
      </c>
      <c r="AK6478" s="0" t="s">
        <v>1528</v>
      </c>
      <c r="AL6478" s="0" t="s">
        <v>1529</v>
      </c>
      <c r="AM6478" s="0" t="s">
        <v>7993</v>
      </c>
      <c r="AN6478" s="0" t="s">
        <v>7994</v>
      </c>
    </row>
    <row r="6479" customFormat="false" ht="12.8" hidden="false" customHeight="false" outlineLevel="0" collapsed="false">
      <c r="A6479" s="0" t="s">
        <v>23183</v>
      </c>
      <c r="B6479" s="0" t="s">
        <v>41</v>
      </c>
      <c r="C6479" s="0" t="s">
        <v>42</v>
      </c>
      <c r="G6479" s="0" t="s">
        <v>43</v>
      </c>
      <c r="N6479" s="0" t="s">
        <v>44</v>
      </c>
      <c r="S6479" s="0" t="s">
        <v>45</v>
      </c>
      <c r="W6479" s="0" t="s">
        <v>46</v>
      </c>
      <c r="AA6479" s="0" t="s">
        <v>41</v>
      </c>
      <c r="AM6479" s="0" t="s">
        <v>21040</v>
      </c>
      <c r="AN6479" s="0" t="s">
        <v>21041</v>
      </c>
    </row>
    <row r="6480" customFormat="false" ht="12.8" hidden="false" customHeight="false" outlineLevel="0" collapsed="false">
      <c r="A6480" s="0" t="s">
        <v>23184</v>
      </c>
      <c r="B6480" s="0" t="s">
        <v>44</v>
      </c>
      <c r="C6480" s="0" t="s">
        <v>42</v>
      </c>
      <c r="G6480" s="0" t="s">
        <v>43</v>
      </c>
      <c r="N6480" s="0" t="s">
        <v>44</v>
      </c>
      <c r="AG6480" s="0" t="s">
        <v>23185</v>
      </c>
      <c r="AH6480" s="0" t="s">
        <v>23186</v>
      </c>
      <c r="AI6480" s="0" t="s">
        <v>22136</v>
      </c>
      <c r="AJ6480" s="0" t="s">
        <v>22137</v>
      </c>
      <c r="AK6480" s="0" t="s">
        <v>560</v>
      </c>
      <c r="AL6480" s="0" t="s">
        <v>561</v>
      </c>
      <c r="AM6480" s="0" t="s">
        <v>9736</v>
      </c>
      <c r="AN6480" s="0" t="s">
        <v>9737</v>
      </c>
      <c r="AO6480" s="0" t="s">
        <v>9738</v>
      </c>
      <c r="AP6480" s="0" t="s">
        <v>9739</v>
      </c>
    </row>
    <row r="6481" customFormat="false" ht="12.8" hidden="true" customHeight="false" outlineLevel="0" collapsed="false">
      <c r="A6481" s="0" t="s">
        <v>23187</v>
      </c>
      <c r="B6481" s="0" t="s">
        <v>97</v>
      </c>
      <c r="AE6481" s="0" t="s">
        <v>1464</v>
      </c>
      <c r="AF6481" s="0" t="s">
        <v>1465</v>
      </c>
      <c r="AG6481" s="0" t="s">
        <v>23188</v>
      </c>
      <c r="AH6481" s="0" t="s">
        <v>23189</v>
      </c>
      <c r="AI6481" s="0" t="s">
        <v>23190</v>
      </c>
      <c r="AJ6481" s="0" t="s">
        <v>23191</v>
      </c>
      <c r="AK6481" s="0" t="s">
        <v>23192</v>
      </c>
      <c r="AL6481" s="0" t="s">
        <v>23193</v>
      </c>
      <c r="AM6481" s="0" t="s">
        <v>23194</v>
      </c>
      <c r="AN6481" s="0" t="s">
        <v>23195</v>
      </c>
      <c r="AO6481" s="0" t="s">
        <v>23196</v>
      </c>
    </row>
    <row r="6482" customFormat="false" ht="12.8" hidden="false" customHeight="false" outlineLevel="0" collapsed="false">
      <c r="A6482" s="0" t="s">
        <v>23197</v>
      </c>
      <c r="B6482" s="0" t="s">
        <v>61</v>
      </c>
      <c r="C6482" s="0" t="s">
        <v>42</v>
      </c>
      <c r="G6482" s="0" t="s">
        <v>43</v>
      </c>
      <c r="N6482" s="0" t="s">
        <v>44</v>
      </c>
      <c r="S6482" s="0" t="s">
        <v>45</v>
      </c>
      <c r="W6482" s="0" t="s">
        <v>46</v>
      </c>
      <c r="AA6482" s="0" t="s">
        <v>41</v>
      </c>
      <c r="AB6482" s="0" t="s">
        <v>61</v>
      </c>
      <c r="AE6482" s="0" t="s">
        <v>19694</v>
      </c>
      <c r="AF6482" s="0" t="s">
        <v>19695</v>
      </c>
      <c r="AI6482" s="0" t="s">
        <v>19696</v>
      </c>
      <c r="AJ6482" s="0" t="s">
        <v>19697</v>
      </c>
      <c r="AM6482" s="0" t="s">
        <v>19698</v>
      </c>
      <c r="AN6482" s="0" t="s">
        <v>19699</v>
      </c>
      <c r="AO6482" s="0" t="s">
        <v>19700</v>
      </c>
    </row>
    <row r="6483" customFormat="false" ht="12.8" hidden="false" customHeight="false" outlineLevel="0" collapsed="false">
      <c r="A6483" s="0" t="s">
        <v>23198</v>
      </c>
      <c r="B6483" s="0" t="s">
        <v>61</v>
      </c>
      <c r="C6483" s="0" t="s">
        <v>42</v>
      </c>
      <c r="G6483" s="0" t="s">
        <v>43</v>
      </c>
      <c r="N6483" s="0" t="s">
        <v>44</v>
      </c>
      <c r="S6483" s="0" t="s">
        <v>45</v>
      </c>
      <c r="W6483" s="0" t="s">
        <v>46</v>
      </c>
      <c r="AA6483" s="0" t="s">
        <v>41</v>
      </c>
      <c r="AB6483" s="0" t="s">
        <v>61</v>
      </c>
      <c r="AE6483" s="0" t="s">
        <v>6007</v>
      </c>
      <c r="AF6483" s="0" t="s">
        <v>6008</v>
      </c>
      <c r="AI6483" s="0" t="s">
        <v>6009</v>
      </c>
      <c r="AJ6483" s="0" t="s">
        <v>6010</v>
      </c>
      <c r="AK6483" s="0" t="s">
        <v>6011</v>
      </c>
      <c r="AL6483" s="0" t="s">
        <v>6012</v>
      </c>
      <c r="AM6483" s="0" t="s">
        <v>6013</v>
      </c>
      <c r="AN6483" s="0" t="s">
        <v>6014</v>
      </c>
      <c r="AO6483" s="0" t="s">
        <v>6015</v>
      </c>
    </row>
    <row r="6484" customFormat="false" ht="12.8" hidden="false" customHeight="false" outlineLevel="0" collapsed="false">
      <c r="A6484" s="0" t="s">
        <v>23199</v>
      </c>
      <c r="B6484" s="0" t="s">
        <v>61</v>
      </c>
      <c r="C6484" s="0" t="s">
        <v>42</v>
      </c>
      <c r="G6484" s="0" t="s">
        <v>43</v>
      </c>
      <c r="N6484" s="0" t="s">
        <v>44</v>
      </c>
      <c r="S6484" s="0" t="s">
        <v>45</v>
      </c>
      <c r="W6484" s="0" t="s">
        <v>46</v>
      </c>
      <c r="AA6484" s="0" t="s">
        <v>41</v>
      </c>
      <c r="AB6484" s="0" t="s">
        <v>61</v>
      </c>
      <c r="AI6484" s="0" t="s">
        <v>6179</v>
      </c>
      <c r="AJ6484" s="0" t="s">
        <v>6180</v>
      </c>
      <c r="AM6484" s="0" t="s">
        <v>12211</v>
      </c>
      <c r="AN6484" s="0" t="s">
        <v>12212</v>
      </c>
    </row>
    <row r="6485" customFormat="false" ht="12.8" hidden="false" customHeight="false" outlineLevel="0" collapsed="false">
      <c r="A6485" s="0" t="s">
        <v>23200</v>
      </c>
      <c r="B6485" s="0" t="s">
        <v>61</v>
      </c>
      <c r="C6485" s="0" t="s">
        <v>42</v>
      </c>
      <c r="G6485" s="0" t="s">
        <v>43</v>
      </c>
      <c r="N6485" s="0" t="s">
        <v>44</v>
      </c>
      <c r="S6485" s="0" t="s">
        <v>45</v>
      </c>
      <c r="W6485" s="0" t="s">
        <v>46</v>
      </c>
      <c r="AA6485" s="0" t="s">
        <v>41</v>
      </c>
      <c r="AB6485" s="0" t="s">
        <v>61</v>
      </c>
      <c r="AM6485" s="0" t="s">
        <v>12421</v>
      </c>
      <c r="AN6485" s="0" t="s">
        <v>12422</v>
      </c>
    </row>
    <row r="6486" customFormat="false" ht="12.8" hidden="false" customHeight="false" outlineLevel="0" collapsed="false">
      <c r="A6486" s="0" t="s">
        <v>23201</v>
      </c>
      <c r="B6486" s="0" t="s">
        <v>61</v>
      </c>
      <c r="C6486" s="0" t="s">
        <v>42</v>
      </c>
      <c r="G6486" s="0" t="s">
        <v>43</v>
      </c>
      <c r="N6486" s="0" t="s">
        <v>44</v>
      </c>
      <c r="S6486" s="0" t="s">
        <v>45</v>
      </c>
      <c r="W6486" s="0" t="s">
        <v>46</v>
      </c>
      <c r="AA6486" s="0" t="s">
        <v>41</v>
      </c>
      <c r="AB6486" s="0" t="s">
        <v>61</v>
      </c>
      <c r="AG6486" s="0" t="s">
        <v>62</v>
      </c>
      <c r="AH6486" s="0" t="s">
        <v>63</v>
      </c>
      <c r="AK6486" s="0" t="s">
        <v>1076</v>
      </c>
      <c r="AL6486" s="0" t="s">
        <v>1077</v>
      </c>
      <c r="AM6486" s="0" t="s">
        <v>1078</v>
      </c>
      <c r="AN6486" s="0" t="s">
        <v>1079</v>
      </c>
    </row>
    <row r="6487" customFormat="false" ht="12.8" hidden="false" customHeight="false" outlineLevel="0" collapsed="false">
      <c r="A6487" s="0" t="s">
        <v>23202</v>
      </c>
      <c r="B6487" s="0" t="s">
        <v>61</v>
      </c>
      <c r="C6487" s="0" t="s">
        <v>42</v>
      </c>
      <c r="G6487" s="0" t="s">
        <v>43</v>
      </c>
      <c r="N6487" s="0" t="s">
        <v>44</v>
      </c>
      <c r="S6487" s="0" t="s">
        <v>45</v>
      </c>
      <c r="W6487" s="0" t="s">
        <v>46</v>
      </c>
      <c r="AA6487" s="0" t="s">
        <v>41</v>
      </c>
      <c r="AB6487" s="0" t="s">
        <v>61</v>
      </c>
      <c r="AE6487" s="0" t="s">
        <v>7447</v>
      </c>
      <c r="AF6487" s="0" t="s">
        <v>7448</v>
      </c>
      <c r="AG6487" s="0" t="s">
        <v>62</v>
      </c>
      <c r="AH6487" s="0" t="s">
        <v>63</v>
      </c>
      <c r="AI6487" s="0" t="s">
        <v>7449</v>
      </c>
      <c r="AJ6487" s="0" t="s">
        <v>7450</v>
      </c>
      <c r="AK6487" s="0" t="s">
        <v>7451</v>
      </c>
      <c r="AL6487" s="0" t="s">
        <v>7452</v>
      </c>
      <c r="AM6487" s="0" t="s">
        <v>7453</v>
      </c>
      <c r="AN6487" s="0" t="s">
        <v>1660</v>
      </c>
      <c r="AO6487" s="0" t="s">
        <v>7454</v>
      </c>
    </row>
    <row r="6488" customFormat="false" ht="12.8" hidden="true" customHeight="false" outlineLevel="0" collapsed="false">
      <c r="A6488" s="0" t="s">
        <v>23203</v>
      </c>
      <c r="B6488" s="0" t="s">
        <v>97</v>
      </c>
      <c r="AE6488" s="0" t="s">
        <v>23204</v>
      </c>
      <c r="AF6488" s="0" t="s">
        <v>23205</v>
      </c>
      <c r="AG6488" s="0" t="s">
        <v>23206</v>
      </c>
      <c r="AH6488" s="0" t="s">
        <v>23207</v>
      </c>
      <c r="AI6488" s="0" t="s">
        <v>23208</v>
      </c>
      <c r="AJ6488" s="0" t="s">
        <v>23209</v>
      </c>
      <c r="AK6488" s="0" t="s">
        <v>23210</v>
      </c>
      <c r="AL6488" s="0" t="s">
        <v>23211</v>
      </c>
      <c r="AM6488" s="0" t="s">
        <v>23212</v>
      </c>
      <c r="AN6488" s="0" t="s">
        <v>23213</v>
      </c>
    </row>
    <row r="6489" customFormat="false" ht="12.8" hidden="false" customHeight="false" outlineLevel="0" collapsed="false">
      <c r="A6489" s="0" t="s">
        <v>23214</v>
      </c>
      <c r="B6489" s="0" t="s">
        <v>61</v>
      </c>
      <c r="C6489" s="0" t="s">
        <v>42</v>
      </c>
      <c r="G6489" s="0" t="s">
        <v>43</v>
      </c>
      <c r="N6489" s="0" t="s">
        <v>44</v>
      </c>
      <c r="S6489" s="0" t="s">
        <v>45</v>
      </c>
      <c r="W6489" s="0" t="s">
        <v>46</v>
      </c>
      <c r="AA6489" s="0" t="s">
        <v>41</v>
      </c>
      <c r="AB6489" s="0" t="s">
        <v>61</v>
      </c>
      <c r="AI6489" s="0" t="s">
        <v>2953</v>
      </c>
      <c r="AJ6489" s="0" t="s">
        <v>2954</v>
      </c>
      <c r="AM6489" s="0" t="s">
        <v>11527</v>
      </c>
      <c r="AN6489" s="0" t="s">
        <v>11528</v>
      </c>
    </row>
    <row r="6490" customFormat="false" ht="12.8" hidden="false" customHeight="false" outlineLevel="0" collapsed="false">
      <c r="A6490" s="0" t="s">
        <v>23215</v>
      </c>
      <c r="B6490" s="0" t="s">
        <v>41</v>
      </c>
      <c r="C6490" s="0" t="s">
        <v>42</v>
      </c>
      <c r="G6490" s="0" t="s">
        <v>43</v>
      </c>
      <c r="N6490" s="0" t="s">
        <v>44</v>
      </c>
      <c r="S6490" s="0" t="s">
        <v>45</v>
      </c>
      <c r="W6490" s="0" t="s">
        <v>46</v>
      </c>
      <c r="AA6490" s="0" t="s">
        <v>41</v>
      </c>
      <c r="AE6490" s="0" t="s">
        <v>5004</v>
      </c>
      <c r="AF6490" s="0" t="s">
        <v>5005</v>
      </c>
      <c r="AG6490" s="0" t="s">
        <v>6114</v>
      </c>
      <c r="AH6490" s="0" t="s">
        <v>6115</v>
      </c>
      <c r="AI6490" s="0" t="s">
        <v>5531</v>
      </c>
      <c r="AJ6490" s="0" t="s">
        <v>5532</v>
      </c>
      <c r="AK6490" s="0" t="s">
        <v>6116</v>
      </c>
      <c r="AL6490" s="0" t="s">
        <v>6117</v>
      </c>
      <c r="AM6490" s="0" t="s">
        <v>6118</v>
      </c>
      <c r="AN6490" s="0" t="s">
        <v>4391</v>
      </c>
      <c r="AO6490" s="0" t="s">
        <v>6119</v>
      </c>
      <c r="AP6490" s="0" t="s">
        <v>727</v>
      </c>
      <c r="AQ6490" s="0" t="s">
        <v>6120</v>
      </c>
    </row>
    <row r="6491" customFormat="false" ht="12.8" hidden="false" customHeight="false" outlineLevel="0" collapsed="false">
      <c r="A6491" s="0" t="s">
        <v>23216</v>
      </c>
      <c r="B6491" s="0" t="s">
        <v>41</v>
      </c>
      <c r="C6491" s="0" t="s">
        <v>42</v>
      </c>
      <c r="G6491" s="0" t="s">
        <v>43</v>
      </c>
      <c r="N6491" s="0" t="s">
        <v>44</v>
      </c>
      <c r="S6491" s="0" t="s">
        <v>45</v>
      </c>
      <c r="W6491" s="0" t="s">
        <v>46</v>
      </c>
      <c r="AA6491" s="0" t="s">
        <v>41</v>
      </c>
      <c r="AE6491" s="0" t="s">
        <v>281</v>
      </c>
      <c r="AF6491" s="0" t="s">
        <v>282</v>
      </c>
      <c r="AI6491" s="0" t="s">
        <v>283</v>
      </c>
      <c r="AJ6491" s="0" t="s">
        <v>284</v>
      </c>
      <c r="AK6491" s="0" t="s">
        <v>285</v>
      </c>
      <c r="AL6491" s="0" t="s">
        <v>286</v>
      </c>
      <c r="AM6491" s="0" t="s">
        <v>287</v>
      </c>
      <c r="AN6491" s="0" t="s">
        <v>288</v>
      </c>
      <c r="AO6491" s="0" t="s">
        <v>289</v>
      </c>
      <c r="AP6491" s="0" t="s">
        <v>290</v>
      </c>
      <c r="AQ6491" s="0" t="s">
        <v>291</v>
      </c>
      <c r="AR6491" s="0" t="s">
        <v>292</v>
      </c>
      <c r="AS6491" s="0" t="s">
        <v>293</v>
      </c>
    </row>
    <row r="6492" customFormat="false" ht="12.8" hidden="false" customHeight="false" outlineLevel="0" collapsed="false">
      <c r="A6492" s="0" t="s">
        <v>23217</v>
      </c>
      <c r="B6492" s="0" t="s">
        <v>43</v>
      </c>
      <c r="C6492" s="0" t="s">
        <v>42</v>
      </c>
      <c r="G6492" s="0" t="s">
        <v>43</v>
      </c>
      <c r="AE6492" s="0" t="s">
        <v>23218</v>
      </c>
      <c r="AF6492" s="0" t="s">
        <v>23219</v>
      </c>
      <c r="AI6492" s="0" t="s">
        <v>23220</v>
      </c>
      <c r="AJ6492" s="0" t="s">
        <v>23221</v>
      </c>
      <c r="AK6492" s="0" t="s">
        <v>23222</v>
      </c>
      <c r="AL6492" s="0" t="s">
        <v>23223</v>
      </c>
      <c r="AM6492" s="0" t="s">
        <v>23224</v>
      </c>
      <c r="AN6492" s="0" t="s">
        <v>6217</v>
      </c>
      <c r="AO6492" s="0" t="s">
        <v>3510</v>
      </c>
      <c r="AP6492" s="0" t="s">
        <v>5231</v>
      </c>
      <c r="AQ6492" s="0" t="s">
        <v>6218</v>
      </c>
      <c r="AR6492" s="0" t="s">
        <v>6219</v>
      </c>
      <c r="AS6492" s="0" t="s">
        <v>5231</v>
      </c>
      <c r="AT6492" s="0" t="s">
        <v>6220</v>
      </c>
      <c r="AU6492" s="0" t="s">
        <v>6221</v>
      </c>
    </row>
    <row r="6493" customFormat="false" ht="12.8" hidden="false" customHeight="false" outlineLevel="0" collapsed="false">
      <c r="A6493" s="0" t="s">
        <v>23225</v>
      </c>
      <c r="B6493" s="0" t="s">
        <v>61</v>
      </c>
      <c r="C6493" s="0" t="s">
        <v>42</v>
      </c>
      <c r="G6493" s="0" t="s">
        <v>43</v>
      </c>
      <c r="N6493" s="0" t="s">
        <v>44</v>
      </c>
      <c r="S6493" s="0" t="s">
        <v>45</v>
      </c>
      <c r="W6493" s="0" t="s">
        <v>46</v>
      </c>
      <c r="AA6493" s="0" t="s">
        <v>41</v>
      </c>
      <c r="AB6493" s="0" t="s">
        <v>61</v>
      </c>
      <c r="AE6493" s="0" t="s">
        <v>15369</v>
      </c>
      <c r="AF6493" s="0" t="s">
        <v>15370</v>
      </c>
      <c r="AG6493" s="0" t="s">
        <v>62</v>
      </c>
      <c r="AH6493" s="0" t="s">
        <v>63</v>
      </c>
      <c r="AI6493" s="0" t="s">
        <v>15371</v>
      </c>
      <c r="AJ6493" s="0" t="s">
        <v>15372</v>
      </c>
      <c r="AK6493" s="0" t="s">
        <v>15373</v>
      </c>
      <c r="AL6493" s="0" t="s">
        <v>15374</v>
      </c>
      <c r="AM6493" s="0" t="s">
        <v>15375</v>
      </c>
      <c r="AN6493" s="0" t="s">
        <v>1660</v>
      </c>
      <c r="AO6493" s="0" t="s">
        <v>15376</v>
      </c>
    </row>
    <row r="6494" customFormat="false" ht="12.8" hidden="false" customHeight="false" outlineLevel="0" collapsed="false">
      <c r="A6494" s="0" t="s">
        <v>23226</v>
      </c>
      <c r="B6494" s="0" t="s">
        <v>41</v>
      </c>
      <c r="C6494" s="0" t="s">
        <v>42</v>
      </c>
      <c r="G6494" s="0" t="s">
        <v>43</v>
      </c>
      <c r="N6494" s="0" t="s">
        <v>44</v>
      </c>
      <c r="S6494" s="0" t="s">
        <v>45</v>
      </c>
      <c r="W6494" s="0" t="s">
        <v>46</v>
      </c>
      <c r="AA6494" s="0" t="s">
        <v>41</v>
      </c>
      <c r="AG6494" s="0" t="s">
        <v>62</v>
      </c>
      <c r="AH6494" s="0" t="s">
        <v>63</v>
      </c>
      <c r="AI6494" s="0" t="s">
        <v>8608</v>
      </c>
      <c r="AJ6494" s="0" t="s">
        <v>8609</v>
      </c>
      <c r="AK6494" s="0" t="s">
        <v>8610</v>
      </c>
      <c r="AL6494" s="0" t="s">
        <v>8611</v>
      </c>
      <c r="AM6494" s="0" t="s">
        <v>8612</v>
      </c>
      <c r="AN6494" s="0" t="s">
        <v>8613</v>
      </c>
      <c r="AO6494" s="0" t="s">
        <v>468</v>
      </c>
      <c r="AP6494" s="0" t="s">
        <v>8614</v>
      </c>
    </row>
    <row r="6495" customFormat="false" ht="12.8" hidden="false" customHeight="false" outlineLevel="0" collapsed="false">
      <c r="A6495" s="0" t="s">
        <v>23227</v>
      </c>
      <c r="B6495" s="0" t="s">
        <v>61</v>
      </c>
      <c r="C6495" s="0" t="s">
        <v>42</v>
      </c>
      <c r="G6495" s="0" t="s">
        <v>43</v>
      </c>
      <c r="N6495" s="0" t="s">
        <v>44</v>
      </c>
      <c r="S6495" s="0" t="s">
        <v>45</v>
      </c>
      <c r="W6495" s="0" t="s">
        <v>46</v>
      </c>
      <c r="AA6495" s="0" t="s">
        <v>41</v>
      </c>
      <c r="AB6495" s="0" t="s">
        <v>61</v>
      </c>
      <c r="AE6495" s="0" t="s">
        <v>2400</v>
      </c>
      <c r="AF6495" s="0" t="s">
        <v>2401</v>
      </c>
      <c r="AG6495" s="0" t="s">
        <v>62</v>
      </c>
      <c r="AH6495" s="0" t="s">
        <v>63</v>
      </c>
      <c r="AI6495" s="0" t="s">
        <v>2402</v>
      </c>
      <c r="AJ6495" s="0" t="s">
        <v>2403</v>
      </c>
      <c r="AK6495" s="0" t="s">
        <v>2404</v>
      </c>
      <c r="AL6495" s="0" t="s">
        <v>2405</v>
      </c>
      <c r="AM6495" s="0" t="s">
        <v>2406</v>
      </c>
      <c r="AN6495" s="0" t="s">
        <v>2407</v>
      </c>
    </row>
    <row r="6496" customFormat="false" ht="12.8" hidden="false" customHeight="false" outlineLevel="0" collapsed="false">
      <c r="A6496" s="0" t="s">
        <v>23228</v>
      </c>
      <c r="B6496" s="0" t="s">
        <v>61</v>
      </c>
      <c r="C6496" s="0" t="s">
        <v>42</v>
      </c>
      <c r="G6496" s="0" t="s">
        <v>43</v>
      </c>
      <c r="N6496" s="0" t="s">
        <v>44</v>
      </c>
      <c r="S6496" s="0" t="s">
        <v>45</v>
      </c>
      <c r="W6496" s="0" t="s">
        <v>46</v>
      </c>
      <c r="AA6496" s="0" t="s">
        <v>41</v>
      </c>
      <c r="AB6496" s="0" t="s">
        <v>61</v>
      </c>
      <c r="AG6496" s="0" t="s">
        <v>346</v>
      </c>
      <c r="AH6496" s="0" t="s">
        <v>347</v>
      </c>
    </row>
    <row r="6497" customFormat="false" ht="12.8" hidden="false" customHeight="false" outlineLevel="0" collapsed="false">
      <c r="A6497" s="0" t="s">
        <v>23229</v>
      </c>
      <c r="B6497" s="0" t="s">
        <v>61</v>
      </c>
      <c r="C6497" s="0" t="s">
        <v>42</v>
      </c>
      <c r="G6497" s="0" t="s">
        <v>43</v>
      </c>
      <c r="N6497" s="0" t="s">
        <v>44</v>
      </c>
      <c r="S6497" s="0" t="s">
        <v>45</v>
      </c>
      <c r="W6497" s="0" t="s">
        <v>46</v>
      </c>
      <c r="AA6497" s="0" t="s">
        <v>41</v>
      </c>
      <c r="AB6497" s="0" t="s">
        <v>61</v>
      </c>
      <c r="AE6497" s="0" t="s">
        <v>5741</v>
      </c>
      <c r="AF6497" s="0" t="s">
        <v>5742</v>
      </c>
      <c r="AI6497" s="0" t="s">
        <v>5743</v>
      </c>
      <c r="AJ6497" s="0" t="s">
        <v>5744</v>
      </c>
      <c r="AK6497" s="0" t="s">
        <v>5745</v>
      </c>
      <c r="AL6497" s="0" t="s">
        <v>5746</v>
      </c>
      <c r="AM6497" s="0" t="s">
        <v>5747</v>
      </c>
      <c r="AN6497" s="0" t="s">
        <v>5748</v>
      </c>
    </row>
    <row r="6498" customFormat="false" ht="12.8" hidden="false" customHeight="false" outlineLevel="0" collapsed="false">
      <c r="A6498" s="0" t="s">
        <v>23230</v>
      </c>
      <c r="B6498" s="0" t="s">
        <v>41</v>
      </c>
      <c r="C6498" s="0" t="s">
        <v>42</v>
      </c>
      <c r="G6498" s="0" t="s">
        <v>43</v>
      </c>
      <c r="N6498" s="0" t="s">
        <v>44</v>
      </c>
      <c r="S6498" s="0" t="s">
        <v>45</v>
      </c>
      <c r="W6498" s="0" t="s">
        <v>46</v>
      </c>
      <c r="AA6498" s="0" t="s">
        <v>41</v>
      </c>
      <c r="AG6498" s="0" t="s">
        <v>346</v>
      </c>
      <c r="AH6498" s="0" t="s">
        <v>347</v>
      </c>
      <c r="AK6498" s="0" t="s">
        <v>7413</v>
      </c>
      <c r="AL6498" s="0" t="s">
        <v>7414</v>
      </c>
      <c r="AM6498" s="0" t="s">
        <v>14321</v>
      </c>
      <c r="AN6498" s="0" t="s">
        <v>14322</v>
      </c>
      <c r="AO6498" s="0" t="s">
        <v>14323</v>
      </c>
    </row>
    <row r="6499" customFormat="false" ht="12.8" hidden="false" customHeight="false" outlineLevel="0" collapsed="false">
      <c r="A6499" s="0" t="s">
        <v>23231</v>
      </c>
      <c r="B6499" s="0" t="s">
        <v>41</v>
      </c>
      <c r="C6499" s="0" t="s">
        <v>42</v>
      </c>
      <c r="G6499" s="0" t="s">
        <v>43</v>
      </c>
      <c r="N6499" s="0" t="s">
        <v>44</v>
      </c>
      <c r="S6499" s="0" t="s">
        <v>45</v>
      </c>
      <c r="W6499" s="0" t="s">
        <v>46</v>
      </c>
      <c r="AA6499" s="0" t="s">
        <v>41</v>
      </c>
      <c r="AM6499" s="0" t="s">
        <v>23232</v>
      </c>
      <c r="AN6499" s="0" t="s">
        <v>23233</v>
      </c>
    </row>
    <row r="6500" customFormat="false" ht="12.8" hidden="false" customHeight="false" outlineLevel="0" collapsed="false">
      <c r="A6500" s="0" t="s">
        <v>23234</v>
      </c>
      <c r="B6500" s="0" t="s">
        <v>61</v>
      </c>
      <c r="C6500" s="0" t="s">
        <v>42</v>
      </c>
      <c r="G6500" s="0" t="s">
        <v>43</v>
      </c>
      <c r="N6500" s="0" t="s">
        <v>44</v>
      </c>
      <c r="S6500" s="0" t="s">
        <v>45</v>
      </c>
      <c r="W6500" s="0" t="s">
        <v>46</v>
      </c>
      <c r="AA6500" s="0" t="s">
        <v>41</v>
      </c>
      <c r="AB6500" s="0" t="s">
        <v>61</v>
      </c>
      <c r="AG6500" s="0" t="s">
        <v>62</v>
      </c>
      <c r="AH6500" s="0" t="s">
        <v>63</v>
      </c>
      <c r="AI6500" s="0" t="s">
        <v>5723</v>
      </c>
      <c r="AJ6500" s="0" t="s">
        <v>5724</v>
      </c>
      <c r="AK6500" s="0" t="s">
        <v>5725</v>
      </c>
      <c r="AL6500" s="0" t="s">
        <v>5726</v>
      </c>
      <c r="AM6500" s="0" t="s">
        <v>5727</v>
      </c>
      <c r="AN6500" s="0" t="s">
        <v>5728</v>
      </c>
      <c r="AO6500" s="0" t="s">
        <v>5729</v>
      </c>
      <c r="AP6500" s="0" t="s">
        <v>166</v>
      </c>
    </row>
    <row r="6501" customFormat="false" ht="12.8" hidden="true" customHeight="false" outlineLevel="0" collapsed="false">
      <c r="A6501" s="0" t="s">
        <v>23235</v>
      </c>
      <c r="B6501" s="0" t="s">
        <v>42</v>
      </c>
      <c r="C6501" s="0" t="s">
        <v>42</v>
      </c>
      <c r="AE6501" s="0" t="s">
        <v>23236</v>
      </c>
      <c r="AF6501" s="0" t="s">
        <v>23237</v>
      </c>
      <c r="AI6501" s="0" t="s">
        <v>23238</v>
      </c>
      <c r="AJ6501" s="0" t="s">
        <v>23239</v>
      </c>
      <c r="AK6501" s="0" t="s">
        <v>23240</v>
      </c>
      <c r="AL6501" s="0" t="s">
        <v>23241</v>
      </c>
      <c r="AM6501" s="0" t="s">
        <v>23242</v>
      </c>
      <c r="AN6501" s="0" t="s">
        <v>23243</v>
      </c>
      <c r="AO6501" s="0" t="s">
        <v>23244</v>
      </c>
      <c r="AP6501" s="0" t="s">
        <v>23245</v>
      </c>
    </row>
    <row r="6502" customFormat="false" ht="12.8" hidden="true" customHeight="false" outlineLevel="0" collapsed="false">
      <c r="A6502" s="0" t="s">
        <v>23246</v>
      </c>
      <c r="B6502" s="0" t="s">
        <v>97</v>
      </c>
      <c r="AE6502" s="0" t="s">
        <v>23247</v>
      </c>
      <c r="AF6502" s="0" t="s">
        <v>1753</v>
      </c>
      <c r="AG6502" s="0" t="s">
        <v>23248</v>
      </c>
      <c r="AH6502" s="0" t="s">
        <v>19322</v>
      </c>
      <c r="AI6502" s="0" t="s">
        <v>19323</v>
      </c>
      <c r="AJ6502" s="0" t="s">
        <v>23249</v>
      </c>
      <c r="AK6502" s="0" t="s">
        <v>23250</v>
      </c>
      <c r="AL6502" s="0" t="s">
        <v>23251</v>
      </c>
      <c r="AM6502" s="0" t="s">
        <v>23252</v>
      </c>
      <c r="AN6502" s="0" t="s">
        <v>23253</v>
      </c>
      <c r="AO6502" s="0" t="s">
        <v>23254</v>
      </c>
      <c r="AP6502" s="0" t="s">
        <v>23255</v>
      </c>
      <c r="AQ6502" s="0" t="s">
        <v>23256</v>
      </c>
      <c r="AR6502" s="0" t="s">
        <v>1761</v>
      </c>
      <c r="AS6502" s="0" t="s">
        <v>23257</v>
      </c>
    </row>
    <row r="6503" customFormat="false" ht="12.8" hidden="true" customHeight="false" outlineLevel="0" collapsed="false">
      <c r="A6503" s="0" t="s">
        <v>23258</v>
      </c>
    </row>
    <row r="6504" customFormat="false" ht="12.8" hidden="false" customHeight="false" outlineLevel="0" collapsed="false">
      <c r="A6504" s="0" t="s">
        <v>23259</v>
      </c>
      <c r="B6504" s="0" t="s">
        <v>61</v>
      </c>
      <c r="C6504" s="0" t="s">
        <v>42</v>
      </c>
      <c r="G6504" s="0" t="s">
        <v>43</v>
      </c>
      <c r="N6504" s="0" t="s">
        <v>44</v>
      </c>
      <c r="S6504" s="0" t="s">
        <v>45</v>
      </c>
      <c r="W6504" s="0" t="s">
        <v>46</v>
      </c>
      <c r="AA6504" s="0" t="s">
        <v>41</v>
      </c>
      <c r="AB6504" s="0" t="s">
        <v>61</v>
      </c>
      <c r="AE6504" s="0" t="s">
        <v>3648</v>
      </c>
      <c r="AF6504" s="0" t="s">
        <v>3649</v>
      </c>
      <c r="AG6504" s="0" t="s">
        <v>3650</v>
      </c>
      <c r="AH6504" s="0" t="s">
        <v>3651</v>
      </c>
      <c r="AI6504" s="0" t="s">
        <v>3652</v>
      </c>
      <c r="AJ6504" s="0" t="s">
        <v>3653</v>
      </c>
      <c r="AK6504" s="0" t="s">
        <v>3654</v>
      </c>
      <c r="AL6504" s="0" t="s">
        <v>3655</v>
      </c>
      <c r="AM6504" s="0" t="s">
        <v>3656</v>
      </c>
      <c r="AN6504" s="0" t="s">
        <v>3657</v>
      </c>
      <c r="AO6504" s="0" t="s">
        <v>3658</v>
      </c>
      <c r="AP6504" s="0" t="s">
        <v>3659</v>
      </c>
      <c r="AQ6504" s="0" t="s">
        <v>3660</v>
      </c>
      <c r="AR6504" s="0" t="s">
        <v>3661</v>
      </c>
      <c r="AS6504" s="0" t="s">
        <v>166</v>
      </c>
    </row>
    <row r="6505" customFormat="false" ht="12.8" hidden="true" customHeight="false" outlineLevel="0" collapsed="false">
      <c r="A6505" s="0" t="s">
        <v>23260</v>
      </c>
      <c r="B6505" s="0" t="s">
        <v>23261</v>
      </c>
      <c r="C6505" s="0" t="s">
        <v>42</v>
      </c>
      <c r="G6505" s="0" t="s">
        <v>7464</v>
      </c>
      <c r="J6505" s="0" t="s">
        <v>22754</v>
      </c>
      <c r="N6505" s="0" t="s">
        <v>23262</v>
      </c>
      <c r="S6505" s="0" t="s">
        <v>23263</v>
      </c>
      <c r="W6505" s="0" t="s">
        <v>23264</v>
      </c>
      <c r="AA6505" s="0" t="s">
        <v>23261</v>
      </c>
      <c r="AI6505" s="0" t="s">
        <v>655</v>
      </c>
      <c r="AJ6505" s="0" t="s">
        <v>656</v>
      </c>
      <c r="AM6505" s="0" t="s">
        <v>657</v>
      </c>
      <c r="AN6505" s="0" t="s">
        <v>468</v>
      </c>
      <c r="AO6505" s="0" t="s">
        <v>658</v>
      </c>
      <c r="AP6505" s="0" t="s">
        <v>659</v>
      </c>
      <c r="AQ6505" s="0" t="s">
        <v>660</v>
      </c>
    </row>
    <row r="6506" customFormat="false" ht="12.8" hidden="false" customHeight="false" outlineLevel="0" collapsed="false">
      <c r="A6506" s="0" t="s">
        <v>23265</v>
      </c>
      <c r="B6506" s="0" t="s">
        <v>61</v>
      </c>
      <c r="C6506" s="0" t="s">
        <v>42</v>
      </c>
      <c r="G6506" s="0" t="s">
        <v>43</v>
      </c>
      <c r="N6506" s="0" t="s">
        <v>44</v>
      </c>
      <c r="S6506" s="0" t="s">
        <v>45</v>
      </c>
      <c r="W6506" s="0" t="s">
        <v>46</v>
      </c>
      <c r="AA6506" s="0" t="s">
        <v>41</v>
      </c>
      <c r="AB6506" s="0" t="s">
        <v>61</v>
      </c>
      <c r="AE6506" s="0" t="s">
        <v>1425</v>
      </c>
      <c r="AF6506" s="0" t="s">
        <v>1426</v>
      </c>
      <c r="AG6506" s="0" t="s">
        <v>62</v>
      </c>
      <c r="AH6506" s="0" t="s">
        <v>63</v>
      </c>
      <c r="AI6506" s="0" t="s">
        <v>1427</v>
      </c>
      <c r="AJ6506" s="0" t="s">
        <v>1428</v>
      </c>
      <c r="AK6506" s="0" t="s">
        <v>1429</v>
      </c>
      <c r="AL6506" s="0" t="s">
        <v>1430</v>
      </c>
      <c r="AM6506" s="0" t="s">
        <v>1431</v>
      </c>
      <c r="AN6506" s="0" t="s">
        <v>1432</v>
      </c>
    </row>
    <row r="6507" customFormat="false" ht="12.8" hidden="true" customHeight="false" outlineLevel="0" collapsed="false">
      <c r="A6507" s="0" t="s">
        <v>23266</v>
      </c>
      <c r="B6507" s="0" t="s">
        <v>97</v>
      </c>
      <c r="AE6507" s="0" t="s">
        <v>2804</v>
      </c>
      <c r="AF6507" s="0" t="s">
        <v>2805</v>
      </c>
      <c r="AG6507" s="0" t="s">
        <v>23267</v>
      </c>
      <c r="AH6507" s="0" t="s">
        <v>23268</v>
      </c>
      <c r="AI6507" s="0" t="s">
        <v>23269</v>
      </c>
      <c r="AJ6507" s="0" t="s">
        <v>23270</v>
      </c>
      <c r="AK6507" s="0" t="s">
        <v>23271</v>
      </c>
      <c r="AL6507" s="0" t="s">
        <v>23272</v>
      </c>
      <c r="AM6507" s="0" t="s">
        <v>23273</v>
      </c>
      <c r="AN6507" s="0" t="s">
        <v>23274</v>
      </c>
      <c r="AO6507" s="0" t="s">
        <v>23275</v>
      </c>
      <c r="AP6507" s="0" t="s">
        <v>23276</v>
      </c>
    </row>
    <row r="6508" customFormat="false" ht="12.8" hidden="true" customHeight="false" outlineLevel="0" collapsed="false">
      <c r="A6508" s="0" t="s">
        <v>23277</v>
      </c>
      <c r="B6508" s="0" t="s">
        <v>42</v>
      </c>
      <c r="C6508" s="0" t="s">
        <v>42</v>
      </c>
      <c r="AE6508" s="0" t="s">
        <v>4018</v>
      </c>
      <c r="AF6508" s="0" t="s">
        <v>4019</v>
      </c>
      <c r="AG6508" s="0" t="s">
        <v>62</v>
      </c>
      <c r="AH6508" s="0" t="s">
        <v>63</v>
      </c>
      <c r="AI6508" s="0" t="s">
        <v>4020</v>
      </c>
      <c r="AJ6508" s="0" t="s">
        <v>4021</v>
      </c>
      <c r="AK6508" s="0" t="s">
        <v>4022</v>
      </c>
      <c r="AL6508" s="0" t="s">
        <v>4023</v>
      </c>
      <c r="AM6508" s="0" t="s">
        <v>4024</v>
      </c>
      <c r="AN6508" s="0" t="s">
        <v>1660</v>
      </c>
      <c r="AO6508" s="0" t="s">
        <v>1781</v>
      </c>
      <c r="AP6508" s="0" t="s">
        <v>1782</v>
      </c>
      <c r="AQ6508" s="0" t="s">
        <v>4025</v>
      </c>
    </row>
    <row r="6509" customFormat="false" ht="12.8" hidden="false" customHeight="false" outlineLevel="0" collapsed="false">
      <c r="A6509" s="0" t="s">
        <v>23278</v>
      </c>
      <c r="B6509" s="0" t="s">
        <v>61</v>
      </c>
      <c r="C6509" s="0" t="s">
        <v>42</v>
      </c>
      <c r="G6509" s="0" t="s">
        <v>43</v>
      </c>
      <c r="N6509" s="0" t="s">
        <v>44</v>
      </c>
      <c r="S6509" s="0" t="s">
        <v>45</v>
      </c>
      <c r="W6509" s="0" t="s">
        <v>46</v>
      </c>
      <c r="AA6509" s="0" t="s">
        <v>41</v>
      </c>
      <c r="AB6509" s="0" t="s">
        <v>61</v>
      </c>
      <c r="AE6509" s="0" t="s">
        <v>1547</v>
      </c>
      <c r="AF6509" s="0" t="s">
        <v>1548</v>
      </c>
      <c r="AI6509" s="0" t="s">
        <v>1549</v>
      </c>
      <c r="AJ6509" s="0" t="s">
        <v>856</v>
      </c>
      <c r="AK6509" s="0" t="s">
        <v>1550</v>
      </c>
      <c r="AN6509" s="0" t="s">
        <v>1551</v>
      </c>
      <c r="AO6509" s="0" t="s">
        <v>1222</v>
      </c>
      <c r="AP6509" s="0" t="s">
        <v>1552</v>
      </c>
    </row>
    <row r="6510" customFormat="false" ht="12.8" hidden="false" customHeight="false" outlineLevel="0" collapsed="false">
      <c r="A6510" s="0" t="s">
        <v>23279</v>
      </c>
      <c r="B6510" s="0" t="s">
        <v>61</v>
      </c>
      <c r="C6510" s="0" t="s">
        <v>42</v>
      </c>
      <c r="G6510" s="0" t="s">
        <v>43</v>
      </c>
      <c r="N6510" s="0" t="s">
        <v>44</v>
      </c>
      <c r="S6510" s="0" t="s">
        <v>45</v>
      </c>
      <c r="W6510" s="0" t="s">
        <v>46</v>
      </c>
      <c r="AA6510" s="0" t="s">
        <v>41</v>
      </c>
      <c r="AB6510" s="0" t="s">
        <v>61</v>
      </c>
      <c r="AG6510" s="0" t="s">
        <v>62</v>
      </c>
      <c r="AH6510" s="0" t="s">
        <v>63</v>
      </c>
      <c r="AI6510" s="0" t="s">
        <v>6430</v>
      </c>
      <c r="AJ6510" s="0" t="s">
        <v>6431</v>
      </c>
      <c r="AK6510" s="0" t="s">
        <v>6432</v>
      </c>
      <c r="AL6510" s="0" t="s">
        <v>6433</v>
      </c>
      <c r="AM6510" s="0" t="s">
        <v>6434</v>
      </c>
      <c r="AN6510" s="0" t="s">
        <v>6435</v>
      </c>
      <c r="AO6510" s="0" t="s">
        <v>6436</v>
      </c>
    </row>
    <row r="6511" customFormat="false" ht="12.8" hidden="true" customHeight="false" outlineLevel="0" collapsed="false">
      <c r="A6511" s="0" t="s">
        <v>23280</v>
      </c>
      <c r="B6511" s="0" t="s">
        <v>97</v>
      </c>
      <c r="AE6511" s="0" t="s">
        <v>1618</v>
      </c>
      <c r="AF6511" s="0" t="s">
        <v>1619</v>
      </c>
      <c r="AG6511" s="0" t="s">
        <v>23281</v>
      </c>
      <c r="AH6511" s="0" t="s">
        <v>23282</v>
      </c>
      <c r="AI6511" s="0" t="s">
        <v>23283</v>
      </c>
      <c r="AJ6511" s="0" t="s">
        <v>23284</v>
      </c>
      <c r="AM6511" s="0" t="s">
        <v>23285</v>
      </c>
      <c r="AN6511" s="0" t="s">
        <v>23286</v>
      </c>
      <c r="AO6511" s="0" t="s">
        <v>23287</v>
      </c>
      <c r="AP6511" s="0" t="s">
        <v>23288</v>
      </c>
      <c r="AQ6511" s="0" t="s">
        <v>4113</v>
      </c>
    </row>
    <row r="6512" customFormat="false" ht="12.8" hidden="false" customHeight="false" outlineLevel="0" collapsed="false">
      <c r="A6512" s="0" t="s">
        <v>23289</v>
      </c>
      <c r="B6512" s="0" t="s">
        <v>61</v>
      </c>
      <c r="C6512" s="0" t="s">
        <v>42</v>
      </c>
      <c r="G6512" s="0" t="s">
        <v>43</v>
      </c>
      <c r="N6512" s="0" t="s">
        <v>44</v>
      </c>
      <c r="S6512" s="0" t="s">
        <v>45</v>
      </c>
      <c r="W6512" s="0" t="s">
        <v>46</v>
      </c>
      <c r="AA6512" s="0" t="s">
        <v>41</v>
      </c>
      <c r="AB6512" s="0" t="s">
        <v>61</v>
      </c>
      <c r="AE6512" s="0" t="s">
        <v>8457</v>
      </c>
      <c r="AF6512" s="0" t="s">
        <v>8458</v>
      </c>
      <c r="AI6512" s="0" t="s">
        <v>8459</v>
      </c>
      <c r="AJ6512" s="0" t="s">
        <v>8460</v>
      </c>
      <c r="AM6512" s="0" t="s">
        <v>8461</v>
      </c>
      <c r="AN6512" s="0" t="s">
        <v>8462</v>
      </c>
      <c r="AO6512" s="0" t="s">
        <v>8463</v>
      </c>
      <c r="AP6512" s="0" t="s">
        <v>8464</v>
      </c>
      <c r="AQ6512" s="0" t="s">
        <v>1406</v>
      </c>
    </row>
    <row r="6513" customFormat="false" ht="12.8" hidden="false" customHeight="false" outlineLevel="0" collapsed="false">
      <c r="A6513" s="0" t="s">
        <v>23290</v>
      </c>
      <c r="B6513" s="0" t="s">
        <v>61</v>
      </c>
      <c r="C6513" s="0" t="s">
        <v>42</v>
      </c>
      <c r="G6513" s="0" t="s">
        <v>43</v>
      </c>
      <c r="N6513" s="0" t="s">
        <v>44</v>
      </c>
      <c r="S6513" s="0" t="s">
        <v>45</v>
      </c>
      <c r="W6513" s="0" t="s">
        <v>46</v>
      </c>
      <c r="AA6513" s="0" t="s">
        <v>41</v>
      </c>
      <c r="AB6513" s="0" t="s">
        <v>61</v>
      </c>
      <c r="AM6513" s="0" t="s">
        <v>14686</v>
      </c>
      <c r="AN6513" s="0" t="s">
        <v>14687</v>
      </c>
    </row>
    <row r="6514" customFormat="false" ht="12.8" hidden="true" customHeight="false" outlineLevel="0" collapsed="false">
      <c r="A6514" s="0" t="s">
        <v>23291</v>
      </c>
      <c r="B6514" s="0" t="s">
        <v>97</v>
      </c>
      <c r="AI6514" s="0" t="s">
        <v>23292</v>
      </c>
      <c r="AJ6514" s="0" t="s">
        <v>284</v>
      </c>
      <c r="AK6514" s="0" t="s">
        <v>23293</v>
      </c>
      <c r="AN6514" s="0" t="s">
        <v>23294</v>
      </c>
      <c r="AO6514" s="0" t="s">
        <v>23295</v>
      </c>
      <c r="AP6514" s="0" t="s">
        <v>23296</v>
      </c>
      <c r="AQ6514" s="0" t="s">
        <v>23297</v>
      </c>
    </row>
    <row r="6515" customFormat="false" ht="12.8" hidden="false" customHeight="false" outlineLevel="0" collapsed="false">
      <c r="A6515" s="0" t="s">
        <v>23298</v>
      </c>
      <c r="B6515" s="0" t="s">
        <v>61</v>
      </c>
      <c r="C6515" s="0" t="s">
        <v>42</v>
      </c>
      <c r="G6515" s="0" t="s">
        <v>43</v>
      </c>
      <c r="N6515" s="0" t="s">
        <v>44</v>
      </c>
      <c r="S6515" s="0" t="s">
        <v>45</v>
      </c>
      <c r="W6515" s="0" t="s">
        <v>46</v>
      </c>
      <c r="AA6515" s="0" t="s">
        <v>41</v>
      </c>
      <c r="AB6515" s="0" t="s">
        <v>61</v>
      </c>
      <c r="AM6515" s="0" t="s">
        <v>1860</v>
      </c>
      <c r="AN6515" s="0" t="s">
        <v>1861</v>
      </c>
    </row>
    <row r="6516" customFormat="false" ht="12.8" hidden="true" customHeight="false" outlineLevel="0" collapsed="false">
      <c r="A6516" s="0" t="s">
        <v>23299</v>
      </c>
      <c r="B6516" s="0" t="s">
        <v>97</v>
      </c>
      <c r="AE6516" s="0" t="s">
        <v>23300</v>
      </c>
      <c r="AF6516" s="0" t="s">
        <v>23301</v>
      </c>
      <c r="AG6516" s="0" t="s">
        <v>23302</v>
      </c>
      <c r="AH6516" s="0" t="s">
        <v>23303</v>
      </c>
      <c r="AI6516" s="0" t="s">
        <v>23304</v>
      </c>
      <c r="AJ6516" s="0" t="s">
        <v>23305</v>
      </c>
      <c r="AK6516" s="0" t="s">
        <v>23306</v>
      </c>
      <c r="AL6516" s="0" t="s">
        <v>6289</v>
      </c>
      <c r="AM6516" s="0" t="s">
        <v>23307</v>
      </c>
      <c r="AN6516" s="0" t="s">
        <v>23308</v>
      </c>
      <c r="AO6516" s="0" t="s">
        <v>23309</v>
      </c>
      <c r="AP6516" s="0" t="s">
        <v>23310</v>
      </c>
    </row>
    <row r="6517" customFormat="false" ht="12.8" hidden="false" customHeight="false" outlineLevel="0" collapsed="false">
      <c r="A6517" s="0" t="s">
        <v>23311</v>
      </c>
      <c r="B6517" s="0" t="s">
        <v>41</v>
      </c>
      <c r="C6517" s="0" t="s">
        <v>42</v>
      </c>
      <c r="G6517" s="0" t="s">
        <v>43</v>
      </c>
      <c r="N6517" s="0" t="s">
        <v>44</v>
      </c>
      <c r="S6517" s="0" t="s">
        <v>45</v>
      </c>
      <c r="W6517" s="0" t="s">
        <v>46</v>
      </c>
      <c r="AA6517" s="0" t="s">
        <v>41</v>
      </c>
      <c r="AE6517" s="0" t="s">
        <v>3445</v>
      </c>
      <c r="AF6517" s="0" t="s">
        <v>3446</v>
      </c>
      <c r="AI6517" s="0" t="s">
        <v>23312</v>
      </c>
      <c r="AJ6517" s="0" t="s">
        <v>23313</v>
      </c>
      <c r="AM6517" s="0" t="s">
        <v>1106</v>
      </c>
      <c r="AN6517" s="0" t="s">
        <v>1107</v>
      </c>
      <c r="AO6517" s="0" t="s">
        <v>1108</v>
      </c>
    </row>
    <row r="6518" customFormat="false" ht="12.8" hidden="false" customHeight="false" outlineLevel="0" collapsed="false">
      <c r="A6518" s="0" t="s">
        <v>23314</v>
      </c>
      <c r="B6518" s="0" t="s">
        <v>61</v>
      </c>
      <c r="C6518" s="0" t="s">
        <v>42</v>
      </c>
      <c r="G6518" s="0" t="s">
        <v>43</v>
      </c>
      <c r="N6518" s="0" t="s">
        <v>44</v>
      </c>
      <c r="S6518" s="0" t="s">
        <v>45</v>
      </c>
      <c r="W6518" s="0" t="s">
        <v>46</v>
      </c>
      <c r="AA6518" s="0" t="s">
        <v>41</v>
      </c>
      <c r="AB6518" s="0" t="s">
        <v>61</v>
      </c>
      <c r="AE6518" s="0" t="s">
        <v>7755</v>
      </c>
      <c r="AF6518" s="0" t="s">
        <v>7756</v>
      </c>
      <c r="AG6518" s="0" t="s">
        <v>7757</v>
      </c>
      <c r="AH6518" s="0" t="s">
        <v>7758</v>
      </c>
      <c r="AI6518" s="0" t="s">
        <v>7759</v>
      </c>
      <c r="AJ6518" s="0" t="s">
        <v>7760</v>
      </c>
      <c r="AK6518" s="0" t="s">
        <v>7761</v>
      </c>
      <c r="AL6518" s="0" t="s">
        <v>7762</v>
      </c>
      <c r="AM6518" s="0" t="s">
        <v>7763</v>
      </c>
      <c r="AN6518" s="0" t="s">
        <v>6491</v>
      </c>
      <c r="AO6518" s="0" t="s">
        <v>7764</v>
      </c>
      <c r="AP6518" s="0" t="s">
        <v>7765</v>
      </c>
    </row>
    <row r="6519" customFormat="false" ht="12.8" hidden="false" customHeight="false" outlineLevel="0" collapsed="false">
      <c r="A6519" s="0" t="s">
        <v>23315</v>
      </c>
      <c r="B6519" s="0" t="s">
        <v>61</v>
      </c>
      <c r="C6519" s="0" t="s">
        <v>42</v>
      </c>
      <c r="G6519" s="0" t="s">
        <v>43</v>
      </c>
      <c r="N6519" s="0" t="s">
        <v>44</v>
      </c>
      <c r="S6519" s="0" t="s">
        <v>45</v>
      </c>
      <c r="W6519" s="0" t="s">
        <v>46</v>
      </c>
      <c r="AA6519" s="0" t="s">
        <v>41</v>
      </c>
      <c r="AB6519" s="0" t="s">
        <v>61</v>
      </c>
      <c r="AG6519" s="0" t="s">
        <v>13442</v>
      </c>
      <c r="AH6519" s="0" t="s">
        <v>13443</v>
      </c>
      <c r="AI6519" s="0" t="s">
        <v>2953</v>
      </c>
      <c r="AJ6519" s="0" t="s">
        <v>2954</v>
      </c>
      <c r="AK6519" s="0" t="s">
        <v>13444</v>
      </c>
      <c r="AL6519" s="0" t="s">
        <v>13445</v>
      </c>
      <c r="AM6519" s="0" t="s">
        <v>13446</v>
      </c>
      <c r="AN6519" s="0" t="s">
        <v>7740</v>
      </c>
      <c r="AO6519" s="0" t="s">
        <v>13447</v>
      </c>
    </row>
    <row r="6520" customFormat="false" ht="12.8" hidden="false" customHeight="false" outlineLevel="0" collapsed="false">
      <c r="A6520" s="0" t="s">
        <v>23316</v>
      </c>
      <c r="B6520" s="0" t="s">
        <v>41</v>
      </c>
      <c r="C6520" s="0" t="s">
        <v>42</v>
      </c>
      <c r="G6520" s="0" t="s">
        <v>43</v>
      </c>
      <c r="N6520" s="0" t="s">
        <v>44</v>
      </c>
      <c r="S6520" s="0" t="s">
        <v>45</v>
      </c>
      <c r="W6520" s="0" t="s">
        <v>46</v>
      </c>
      <c r="AA6520" s="0" t="s">
        <v>41</v>
      </c>
      <c r="AG6520" s="0" t="s">
        <v>346</v>
      </c>
      <c r="AH6520" s="0" t="s">
        <v>347</v>
      </c>
      <c r="AI6520" s="0" t="s">
        <v>2669</v>
      </c>
      <c r="AJ6520" s="0" t="s">
        <v>2670</v>
      </c>
      <c r="AM6520" s="0" t="s">
        <v>2671</v>
      </c>
      <c r="AN6520" s="0" t="s">
        <v>2672</v>
      </c>
      <c r="AO6520" s="0" t="s">
        <v>2673</v>
      </c>
    </row>
    <row r="6521" customFormat="false" ht="12.8" hidden="false" customHeight="false" outlineLevel="0" collapsed="false">
      <c r="A6521" s="0" t="s">
        <v>23317</v>
      </c>
      <c r="B6521" s="0" t="s">
        <v>61</v>
      </c>
      <c r="C6521" s="0" t="s">
        <v>42</v>
      </c>
      <c r="G6521" s="0" t="s">
        <v>43</v>
      </c>
      <c r="N6521" s="0" t="s">
        <v>44</v>
      </c>
      <c r="S6521" s="0" t="s">
        <v>45</v>
      </c>
      <c r="W6521" s="0" t="s">
        <v>46</v>
      </c>
      <c r="AA6521" s="0" t="s">
        <v>41</v>
      </c>
      <c r="AB6521" s="0" t="s">
        <v>61</v>
      </c>
      <c r="AE6521" s="0" t="s">
        <v>2027</v>
      </c>
      <c r="AF6521" s="0" t="s">
        <v>2028</v>
      </c>
      <c r="AI6521" s="0" t="s">
        <v>2029</v>
      </c>
      <c r="AJ6521" s="0" t="s">
        <v>2030</v>
      </c>
      <c r="AK6521" s="0" t="s">
        <v>2031</v>
      </c>
      <c r="AL6521" s="0" t="s">
        <v>2032</v>
      </c>
      <c r="AM6521" s="0" t="s">
        <v>4337</v>
      </c>
      <c r="AN6521" s="0" t="s">
        <v>2034</v>
      </c>
      <c r="AO6521" s="0" t="s">
        <v>4338</v>
      </c>
      <c r="AP6521" s="0" t="s">
        <v>4339</v>
      </c>
    </row>
    <row r="6522" customFormat="false" ht="12.8" hidden="false" customHeight="false" outlineLevel="0" collapsed="false">
      <c r="A6522" s="0" t="s">
        <v>23318</v>
      </c>
      <c r="B6522" s="0" t="s">
        <v>61</v>
      </c>
      <c r="C6522" s="0" t="s">
        <v>42</v>
      </c>
      <c r="G6522" s="0" t="s">
        <v>43</v>
      </c>
      <c r="N6522" s="0" t="s">
        <v>44</v>
      </c>
      <c r="S6522" s="0" t="s">
        <v>45</v>
      </c>
      <c r="W6522" s="0" t="s">
        <v>46</v>
      </c>
      <c r="AA6522" s="0" t="s">
        <v>41</v>
      </c>
      <c r="AB6522" s="0" t="s">
        <v>61</v>
      </c>
      <c r="AI6522" s="0" t="s">
        <v>2063</v>
      </c>
      <c r="AJ6522" s="0" t="s">
        <v>2064</v>
      </c>
      <c r="AM6522" s="0" t="s">
        <v>21675</v>
      </c>
      <c r="AN6522" s="0" t="s">
        <v>21676</v>
      </c>
    </row>
    <row r="6523" customFormat="false" ht="12.8" hidden="true" customHeight="false" outlineLevel="0" collapsed="false">
      <c r="A6523" s="0" t="s">
        <v>23319</v>
      </c>
    </row>
    <row r="6524" customFormat="false" ht="12.8" hidden="true" customHeight="false" outlineLevel="0" collapsed="false">
      <c r="A6524" s="0" t="s">
        <v>23320</v>
      </c>
      <c r="B6524" s="0" t="s">
        <v>97</v>
      </c>
      <c r="AG6524" s="0" t="s">
        <v>23321</v>
      </c>
      <c r="AH6524" s="0" t="s">
        <v>23322</v>
      </c>
      <c r="AI6524" s="0" t="s">
        <v>23323</v>
      </c>
      <c r="AJ6524" s="0" t="s">
        <v>23324</v>
      </c>
      <c r="AK6524" s="0" t="s">
        <v>10165</v>
      </c>
      <c r="AL6524" s="0" t="s">
        <v>10166</v>
      </c>
      <c r="AM6524" s="0" t="s">
        <v>23325</v>
      </c>
      <c r="AN6524" s="0" t="s">
        <v>3040</v>
      </c>
      <c r="AO6524" s="0" t="s">
        <v>23326</v>
      </c>
    </row>
    <row r="6525" customFormat="false" ht="12.8" hidden="true" customHeight="false" outlineLevel="0" collapsed="false">
      <c r="A6525" s="0" t="s">
        <v>23327</v>
      </c>
      <c r="B6525" s="0" t="s">
        <v>97</v>
      </c>
      <c r="AE6525" s="0" t="s">
        <v>23328</v>
      </c>
      <c r="AF6525" s="0" t="s">
        <v>23329</v>
      </c>
      <c r="AG6525" s="0" t="s">
        <v>23330</v>
      </c>
      <c r="AH6525" s="0" t="s">
        <v>23331</v>
      </c>
      <c r="AI6525" s="0" t="s">
        <v>23332</v>
      </c>
      <c r="AJ6525" s="0" t="s">
        <v>23333</v>
      </c>
      <c r="AK6525" s="0" t="s">
        <v>23334</v>
      </c>
      <c r="AL6525" s="0" t="s">
        <v>23335</v>
      </c>
      <c r="AM6525" s="0" t="s">
        <v>23336</v>
      </c>
      <c r="AN6525" s="0" t="s">
        <v>23337</v>
      </c>
      <c r="AO6525" s="0" t="s">
        <v>6137</v>
      </c>
      <c r="AP6525" s="0" t="s">
        <v>5234</v>
      </c>
      <c r="AQ6525" s="0" t="s">
        <v>23338</v>
      </c>
      <c r="AR6525" s="0" t="s">
        <v>5234</v>
      </c>
      <c r="AS6525" s="0" t="s">
        <v>23339</v>
      </c>
      <c r="AT6525" s="0" t="s">
        <v>5231</v>
      </c>
      <c r="AU6525" s="0" t="s">
        <v>23340</v>
      </c>
    </row>
    <row r="6526" customFormat="false" ht="12.8" hidden="false" customHeight="false" outlineLevel="0" collapsed="false">
      <c r="A6526" s="0" t="s">
        <v>23341</v>
      </c>
      <c r="B6526" s="0" t="s">
        <v>41</v>
      </c>
      <c r="C6526" s="0" t="s">
        <v>42</v>
      </c>
      <c r="G6526" s="0" t="s">
        <v>43</v>
      </c>
      <c r="N6526" s="0" t="s">
        <v>44</v>
      </c>
      <c r="S6526" s="0" t="s">
        <v>45</v>
      </c>
      <c r="W6526" s="0" t="s">
        <v>46</v>
      </c>
      <c r="AA6526" s="0" t="s">
        <v>41</v>
      </c>
      <c r="AG6526" s="0" t="s">
        <v>556</v>
      </c>
      <c r="AH6526" s="0" t="s">
        <v>557</v>
      </c>
      <c r="AI6526" s="0" t="s">
        <v>608</v>
      </c>
      <c r="AJ6526" s="0" t="s">
        <v>609</v>
      </c>
      <c r="AK6526" s="0" t="s">
        <v>560</v>
      </c>
      <c r="AL6526" s="0" t="s">
        <v>561</v>
      </c>
      <c r="AM6526" s="0" t="s">
        <v>4241</v>
      </c>
      <c r="AN6526" s="0" t="s">
        <v>4242</v>
      </c>
      <c r="AO6526" s="0" t="s">
        <v>4243</v>
      </c>
    </row>
    <row r="6527" customFormat="false" ht="12.8" hidden="false" customHeight="false" outlineLevel="0" collapsed="false">
      <c r="A6527" s="0" t="s">
        <v>23342</v>
      </c>
      <c r="B6527" s="0" t="s">
        <v>61</v>
      </c>
      <c r="C6527" s="0" t="s">
        <v>42</v>
      </c>
      <c r="G6527" s="0" t="s">
        <v>43</v>
      </c>
      <c r="N6527" s="0" t="s">
        <v>44</v>
      </c>
      <c r="S6527" s="0" t="s">
        <v>45</v>
      </c>
      <c r="W6527" s="0" t="s">
        <v>46</v>
      </c>
      <c r="AA6527" s="0" t="s">
        <v>41</v>
      </c>
      <c r="AB6527" s="0" t="s">
        <v>61</v>
      </c>
      <c r="AE6527" s="0" t="s">
        <v>109</v>
      </c>
      <c r="AF6527" s="0" t="s">
        <v>110</v>
      </c>
      <c r="AG6527" s="0" t="s">
        <v>49</v>
      </c>
      <c r="AH6527" s="0" t="s">
        <v>50</v>
      </c>
      <c r="AI6527" s="0" t="s">
        <v>8473</v>
      </c>
      <c r="AJ6527" s="0" t="s">
        <v>8474</v>
      </c>
      <c r="AK6527" s="0" t="s">
        <v>357</v>
      </c>
      <c r="AL6527" s="0" t="s">
        <v>358</v>
      </c>
      <c r="AM6527" s="0" t="s">
        <v>359</v>
      </c>
      <c r="AN6527" s="0" t="s">
        <v>360</v>
      </c>
      <c r="AO6527" s="0" t="s">
        <v>224</v>
      </c>
      <c r="AP6527" s="0" t="s">
        <v>361</v>
      </c>
    </row>
    <row r="6528" customFormat="false" ht="12.8" hidden="false" customHeight="false" outlineLevel="0" collapsed="false">
      <c r="A6528" s="0" t="s">
        <v>23343</v>
      </c>
      <c r="B6528" s="0" t="s">
        <v>61</v>
      </c>
      <c r="C6528" s="0" t="s">
        <v>42</v>
      </c>
      <c r="G6528" s="0" t="s">
        <v>43</v>
      </c>
      <c r="N6528" s="0" t="s">
        <v>44</v>
      </c>
      <c r="S6528" s="0" t="s">
        <v>45</v>
      </c>
      <c r="W6528" s="0" t="s">
        <v>46</v>
      </c>
      <c r="AA6528" s="0" t="s">
        <v>41</v>
      </c>
      <c r="AB6528" s="0" t="s">
        <v>61</v>
      </c>
      <c r="AE6528" s="0" t="s">
        <v>1392</v>
      </c>
      <c r="AF6528" s="0" t="s">
        <v>1393</v>
      </c>
      <c r="AI6528" s="0" t="s">
        <v>1394</v>
      </c>
      <c r="AJ6528" s="0" t="s">
        <v>1395</v>
      </c>
      <c r="AK6528" s="0" t="s">
        <v>889</v>
      </c>
      <c r="AL6528" s="0" t="s">
        <v>890</v>
      </c>
      <c r="AM6528" s="0" t="s">
        <v>1396</v>
      </c>
      <c r="AN6528" s="0" t="s">
        <v>1397</v>
      </c>
      <c r="AO6528" s="0" t="s">
        <v>1398</v>
      </c>
      <c r="AP6528" s="0" t="s">
        <v>166</v>
      </c>
    </row>
    <row r="6529" customFormat="false" ht="12.8" hidden="false" customHeight="false" outlineLevel="0" collapsed="false">
      <c r="A6529" s="0" t="s">
        <v>23344</v>
      </c>
      <c r="B6529" s="0" t="s">
        <v>61</v>
      </c>
      <c r="C6529" s="0" t="s">
        <v>42</v>
      </c>
      <c r="G6529" s="0" t="s">
        <v>43</v>
      </c>
      <c r="N6529" s="0" t="s">
        <v>44</v>
      </c>
      <c r="S6529" s="0" t="s">
        <v>45</v>
      </c>
      <c r="W6529" s="0" t="s">
        <v>46</v>
      </c>
      <c r="AA6529" s="0" t="s">
        <v>41</v>
      </c>
      <c r="AB6529" s="0" t="s">
        <v>61</v>
      </c>
      <c r="AE6529" s="0" t="s">
        <v>2804</v>
      </c>
      <c r="AF6529" s="0" t="s">
        <v>2805</v>
      </c>
      <c r="AG6529" s="0" t="s">
        <v>62</v>
      </c>
      <c r="AH6529" s="0" t="s">
        <v>63</v>
      </c>
      <c r="AI6529" s="0" t="s">
        <v>2806</v>
      </c>
      <c r="AJ6529" s="0" t="s">
        <v>2807</v>
      </c>
      <c r="AK6529" s="0" t="s">
        <v>2808</v>
      </c>
      <c r="AL6529" s="0" t="s">
        <v>2809</v>
      </c>
      <c r="AM6529" s="0" t="s">
        <v>2810</v>
      </c>
      <c r="AN6529" s="0" t="s">
        <v>2811</v>
      </c>
      <c r="AO6529" s="0" t="s">
        <v>2812</v>
      </c>
      <c r="AP6529" s="0" t="s">
        <v>2813</v>
      </c>
    </row>
    <row r="6530" customFormat="false" ht="12.8" hidden="false" customHeight="false" outlineLevel="0" collapsed="false">
      <c r="A6530" s="0" t="s">
        <v>23345</v>
      </c>
      <c r="B6530" s="0" t="s">
        <v>61</v>
      </c>
      <c r="C6530" s="0" t="s">
        <v>42</v>
      </c>
      <c r="G6530" s="0" t="s">
        <v>43</v>
      </c>
      <c r="N6530" s="0" t="s">
        <v>44</v>
      </c>
      <c r="S6530" s="0" t="s">
        <v>45</v>
      </c>
      <c r="W6530" s="0" t="s">
        <v>46</v>
      </c>
      <c r="AA6530" s="0" t="s">
        <v>41</v>
      </c>
      <c r="AB6530" s="0" t="s">
        <v>61</v>
      </c>
      <c r="AE6530" s="0" t="s">
        <v>20678</v>
      </c>
      <c r="AF6530" s="0" t="s">
        <v>20679</v>
      </c>
      <c r="AI6530" s="0" t="s">
        <v>20680</v>
      </c>
      <c r="AJ6530" s="0" t="s">
        <v>20681</v>
      </c>
      <c r="AK6530" s="0" t="s">
        <v>20682</v>
      </c>
      <c r="AL6530" s="0" t="n">
        <v>7</v>
      </c>
      <c r="AM6530" s="0" t="s">
        <v>20683</v>
      </c>
      <c r="AN6530" s="0" t="s">
        <v>20684</v>
      </c>
      <c r="AO6530" s="0" t="s">
        <v>20685</v>
      </c>
    </row>
    <row r="6531" customFormat="false" ht="12.8" hidden="true" customHeight="false" outlineLevel="0" collapsed="false">
      <c r="A6531" s="0" t="s">
        <v>23346</v>
      </c>
    </row>
    <row r="6532" customFormat="false" ht="12.8" hidden="false" customHeight="false" outlineLevel="0" collapsed="false">
      <c r="A6532" s="0" t="s">
        <v>23347</v>
      </c>
      <c r="B6532" s="0" t="s">
        <v>61</v>
      </c>
      <c r="C6532" s="0" t="s">
        <v>42</v>
      </c>
      <c r="G6532" s="0" t="s">
        <v>43</v>
      </c>
      <c r="N6532" s="0" t="s">
        <v>44</v>
      </c>
      <c r="S6532" s="0" t="s">
        <v>45</v>
      </c>
      <c r="W6532" s="0" t="s">
        <v>46</v>
      </c>
      <c r="AA6532" s="0" t="s">
        <v>41</v>
      </c>
      <c r="AB6532" s="0" t="s">
        <v>61</v>
      </c>
      <c r="AI6532" s="0" t="s">
        <v>12768</v>
      </c>
      <c r="AJ6532" s="0" t="s">
        <v>12769</v>
      </c>
      <c r="AM6532" s="0" t="s">
        <v>10665</v>
      </c>
      <c r="AN6532" s="0" t="s">
        <v>10666</v>
      </c>
    </row>
    <row r="6533" customFormat="false" ht="12.8" hidden="false" customHeight="false" outlineLevel="0" collapsed="false">
      <c r="A6533" s="0" t="s">
        <v>23348</v>
      </c>
      <c r="B6533" s="0" t="s">
        <v>41</v>
      </c>
      <c r="C6533" s="0" t="s">
        <v>42</v>
      </c>
      <c r="G6533" s="0" t="s">
        <v>43</v>
      </c>
      <c r="N6533" s="0" t="s">
        <v>44</v>
      </c>
      <c r="S6533" s="0" t="s">
        <v>45</v>
      </c>
      <c r="W6533" s="0" t="s">
        <v>46</v>
      </c>
      <c r="AA6533" s="0" t="s">
        <v>41</v>
      </c>
      <c r="AE6533" s="0" t="s">
        <v>4918</v>
      </c>
      <c r="AF6533" s="0" t="s">
        <v>4919</v>
      </c>
      <c r="AI6533" s="0" t="s">
        <v>4920</v>
      </c>
      <c r="AJ6533" s="0" t="s">
        <v>4921</v>
      </c>
      <c r="AK6533" s="0" t="s">
        <v>1757</v>
      </c>
      <c r="AL6533" s="0" t="s">
        <v>1758</v>
      </c>
      <c r="AM6533" s="0" t="s">
        <v>1759</v>
      </c>
      <c r="AN6533" s="0" t="s">
        <v>1760</v>
      </c>
      <c r="AO6533" s="0" t="s">
        <v>1761</v>
      </c>
      <c r="AP6533" s="0" t="s">
        <v>1762</v>
      </c>
    </row>
    <row r="6534" customFormat="false" ht="12.8" hidden="false" customHeight="false" outlineLevel="0" collapsed="false">
      <c r="A6534" s="0" t="s">
        <v>23349</v>
      </c>
      <c r="B6534" s="0" t="s">
        <v>61</v>
      </c>
      <c r="C6534" s="0" t="s">
        <v>42</v>
      </c>
      <c r="G6534" s="0" t="s">
        <v>43</v>
      </c>
      <c r="N6534" s="0" t="s">
        <v>44</v>
      </c>
      <c r="S6534" s="0" t="s">
        <v>45</v>
      </c>
      <c r="W6534" s="0" t="s">
        <v>46</v>
      </c>
      <c r="AA6534" s="0" t="s">
        <v>41</v>
      </c>
      <c r="AB6534" s="0" t="s">
        <v>61</v>
      </c>
      <c r="AE6534" s="0" t="s">
        <v>13972</v>
      </c>
      <c r="AF6534" s="0" t="s">
        <v>13973</v>
      </c>
      <c r="AI6534" s="0" t="s">
        <v>13974</v>
      </c>
      <c r="AJ6534" s="0" t="s">
        <v>13975</v>
      </c>
      <c r="AK6534" s="0" t="s">
        <v>8062</v>
      </c>
      <c r="AL6534" s="0" t="s">
        <v>8063</v>
      </c>
      <c r="AM6534" s="0" t="s">
        <v>8064</v>
      </c>
      <c r="AN6534" s="0" t="s">
        <v>8065</v>
      </c>
      <c r="AO6534" s="0" t="s">
        <v>70</v>
      </c>
    </row>
    <row r="6535" customFormat="false" ht="12.8" hidden="true" customHeight="false" outlineLevel="0" collapsed="false">
      <c r="A6535" s="0" t="s">
        <v>23350</v>
      </c>
      <c r="B6535" s="0" t="s">
        <v>42</v>
      </c>
      <c r="C6535" s="0" t="s">
        <v>42</v>
      </c>
      <c r="AE6535" s="0" t="s">
        <v>8988</v>
      </c>
      <c r="AF6535" s="0" t="s">
        <v>8989</v>
      </c>
      <c r="AG6535" s="0" t="s">
        <v>23351</v>
      </c>
      <c r="AH6535" s="0" t="s">
        <v>23352</v>
      </c>
      <c r="AI6535" s="0" t="s">
        <v>23353</v>
      </c>
      <c r="AJ6535" s="0" t="s">
        <v>23354</v>
      </c>
      <c r="AK6535" s="0" t="s">
        <v>23355</v>
      </c>
      <c r="AL6535" s="0" t="s">
        <v>23356</v>
      </c>
      <c r="AM6535" s="0" t="s">
        <v>23357</v>
      </c>
      <c r="AN6535" s="0" t="s">
        <v>23358</v>
      </c>
      <c r="AO6535" s="0" t="s">
        <v>23359</v>
      </c>
      <c r="AP6535" s="0" t="s">
        <v>23360</v>
      </c>
    </row>
    <row r="6536" customFormat="false" ht="12.8" hidden="false" customHeight="false" outlineLevel="0" collapsed="false">
      <c r="A6536" s="0" t="s">
        <v>23361</v>
      </c>
      <c r="B6536" s="0" t="s">
        <v>41</v>
      </c>
      <c r="C6536" s="0" t="s">
        <v>42</v>
      </c>
      <c r="G6536" s="0" t="s">
        <v>43</v>
      </c>
      <c r="N6536" s="0" t="s">
        <v>44</v>
      </c>
      <c r="S6536" s="0" t="s">
        <v>45</v>
      </c>
      <c r="W6536" s="0" t="s">
        <v>46</v>
      </c>
      <c r="AA6536" s="0" t="s">
        <v>41</v>
      </c>
      <c r="AE6536" s="0" t="s">
        <v>5463</v>
      </c>
      <c r="AF6536" s="0" t="s">
        <v>5464</v>
      </c>
      <c r="AI6536" s="0" t="s">
        <v>23362</v>
      </c>
      <c r="AJ6536" s="0" t="s">
        <v>23363</v>
      </c>
      <c r="AM6536" s="0" t="s">
        <v>1106</v>
      </c>
      <c r="AN6536" s="0" t="s">
        <v>1107</v>
      </c>
      <c r="AO6536" s="0" t="s">
        <v>1108</v>
      </c>
    </row>
    <row r="6537" customFormat="false" ht="12.8" hidden="false" customHeight="false" outlineLevel="0" collapsed="false">
      <c r="A6537" s="0" t="s">
        <v>23364</v>
      </c>
      <c r="B6537" s="0" t="s">
        <v>61</v>
      </c>
      <c r="C6537" s="0" t="s">
        <v>42</v>
      </c>
      <c r="G6537" s="0" t="s">
        <v>43</v>
      </c>
      <c r="N6537" s="0" t="s">
        <v>44</v>
      </c>
      <c r="S6537" s="0" t="s">
        <v>45</v>
      </c>
      <c r="W6537" s="0" t="s">
        <v>46</v>
      </c>
      <c r="AA6537" s="0" t="s">
        <v>41</v>
      </c>
      <c r="AB6537" s="0" t="s">
        <v>61</v>
      </c>
    </row>
    <row r="6538" customFormat="false" ht="12.8" hidden="true" customHeight="false" outlineLevel="0" collapsed="false">
      <c r="A6538" s="0" t="s">
        <v>23365</v>
      </c>
      <c r="B6538" s="0" t="s">
        <v>97</v>
      </c>
      <c r="AE6538" s="0" t="s">
        <v>23366</v>
      </c>
      <c r="AF6538" s="0" t="s">
        <v>23367</v>
      </c>
      <c r="AG6538" s="0" t="s">
        <v>23368</v>
      </c>
      <c r="AH6538" s="0" t="s">
        <v>23369</v>
      </c>
      <c r="AI6538" s="0" t="s">
        <v>23370</v>
      </c>
      <c r="AJ6538" s="0" t="s">
        <v>23371</v>
      </c>
      <c r="AK6538" s="0" t="s">
        <v>23372</v>
      </c>
      <c r="AL6538" s="0" t="s">
        <v>23373</v>
      </c>
      <c r="AM6538" s="0" t="s">
        <v>23374</v>
      </c>
      <c r="AN6538" s="0" t="s">
        <v>23375</v>
      </c>
      <c r="AO6538" s="0" t="s">
        <v>23376</v>
      </c>
    </row>
    <row r="6539" customFormat="false" ht="12.8" hidden="false" customHeight="false" outlineLevel="0" collapsed="false">
      <c r="A6539" s="0" t="s">
        <v>23377</v>
      </c>
      <c r="B6539" s="0" t="s">
        <v>61</v>
      </c>
      <c r="C6539" s="0" t="s">
        <v>42</v>
      </c>
      <c r="G6539" s="0" t="s">
        <v>43</v>
      </c>
      <c r="N6539" s="0" t="s">
        <v>44</v>
      </c>
      <c r="S6539" s="0" t="s">
        <v>45</v>
      </c>
      <c r="W6539" s="0" t="s">
        <v>46</v>
      </c>
      <c r="AA6539" s="0" t="s">
        <v>41</v>
      </c>
      <c r="AB6539" s="0" t="s">
        <v>61</v>
      </c>
      <c r="AM6539" s="0" t="s">
        <v>6055</v>
      </c>
      <c r="AN6539" s="0" t="s">
        <v>6056</v>
      </c>
    </row>
    <row r="6540" customFormat="false" ht="12.8" hidden="true" customHeight="false" outlineLevel="0" collapsed="false">
      <c r="A6540" s="0" t="s">
        <v>23378</v>
      </c>
      <c r="B6540" s="0" t="s">
        <v>42</v>
      </c>
      <c r="C6540" s="0" t="s">
        <v>42</v>
      </c>
      <c r="AI6540" s="0" t="s">
        <v>23379</v>
      </c>
      <c r="AJ6540" s="0" t="s">
        <v>23380</v>
      </c>
      <c r="AK6540" s="0" t="s">
        <v>23381</v>
      </c>
      <c r="AL6540" s="0" t="s">
        <v>417</v>
      </c>
      <c r="AM6540" s="0" t="s">
        <v>23382</v>
      </c>
      <c r="AN6540" s="0" t="s">
        <v>23383</v>
      </c>
      <c r="AO6540" s="0" t="s">
        <v>23384</v>
      </c>
    </row>
    <row r="6541" customFormat="false" ht="12.8" hidden="true" customHeight="false" outlineLevel="0" collapsed="false">
      <c r="A6541" s="0" t="s">
        <v>23385</v>
      </c>
      <c r="B6541" s="0" t="s">
        <v>97</v>
      </c>
      <c r="AE6541" s="0" t="s">
        <v>23386</v>
      </c>
      <c r="AF6541" s="0" t="s">
        <v>23387</v>
      </c>
      <c r="AG6541" s="0" t="s">
        <v>23388</v>
      </c>
      <c r="AH6541" s="0" t="s">
        <v>23389</v>
      </c>
      <c r="AI6541" s="0" t="s">
        <v>5158</v>
      </c>
      <c r="AJ6541" s="0" t="s">
        <v>5159</v>
      </c>
      <c r="AK6541" s="0" t="s">
        <v>23390</v>
      </c>
      <c r="AL6541" s="0" t="s">
        <v>5161</v>
      </c>
      <c r="AM6541" s="0" t="s">
        <v>23391</v>
      </c>
      <c r="AN6541" s="0" t="s">
        <v>23392</v>
      </c>
      <c r="AO6541" s="0" t="s">
        <v>6642</v>
      </c>
      <c r="AP6541" s="0" t="s">
        <v>5166</v>
      </c>
      <c r="AQ6541" s="0" t="s">
        <v>23393</v>
      </c>
      <c r="AR6541" s="0" t="s">
        <v>5166</v>
      </c>
      <c r="AS6541" s="0" t="s">
        <v>23394</v>
      </c>
      <c r="AT6541" s="0" t="s">
        <v>23395</v>
      </c>
      <c r="AU6541" s="0" t="s">
        <v>166</v>
      </c>
    </row>
    <row r="6542" customFormat="false" ht="12.8" hidden="false" customHeight="false" outlineLevel="0" collapsed="false">
      <c r="A6542" s="0" t="s">
        <v>23396</v>
      </c>
      <c r="B6542" s="0" t="s">
        <v>61</v>
      </c>
      <c r="C6542" s="0" t="s">
        <v>42</v>
      </c>
      <c r="G6542" s="0" t="s">
        <v>43</v>
      </c>
      <c r="N6542" s="0" t="s">
        <v>44</v>
      </c>
      <c r="S6542" s="0" t="s">
        <v>45</v>
      </c>
      <c r="W6542" s="0" t="s">
        <v>46</v>
      </c>
      <c r="AA6542" s="0" t="s">
        <v>41</v>
      </c>
      <c r="AB6542" s="0" t="s">
        <v>61</v>
      </c>
      <c r="AE6542" s="0" t="s">
        <v>1144</v>
      </c>
      <c r="AF6542" s="0" t="s">
        <v>1145</v>
      </c>
      <c r="AI6542" s="0" t="s">
        <v>1146</v>
      </c>
      <c r="AJ6542" s="0" t="s">
        <v>1147</v>
      </c>
      <c r="AM6542" s="0" t="s">
        <v>1148</v>
      </c>
      <c r="AN6542" s="0" t="s">
        <v>1149</v>
      </c>
      <c r="AO6542" s="0" t="s">
        <v>1150</v>
      </c>
    </row>
    <row r="6543" customFormat="false" ht="12.8" hidden="true" customHeight="false" outlineLevel="0" collapsed="false">
      <c r="A6543" s="0" t="s">
        <v>23397</v>
      </c>
      <c r="B6543" s="0" t="s">
        <v>97</v>
      </c>
      <c r="AE6543" s="0" t="s">
        <v>23398</v>
      </c>
      <c r="AF6543" s="0" t="s">
        <v>23399</v>
      </c>
      <c r="AG6543" s="0" t="s">
        <v>23400</v>
      </c>
      <c r="AH6543" s="0" t="s">
        <v>23401</v>
      </c>
      <c r="AI6543" s="0" t="s">
        <v>23402</v>
      </c>
      <c r="AJ6543" s="0" t="s">
        <v>23403</v>
      </c>
      <c r="AK6543" s="0" t="s">
        <v>23404</v>
      </c>
      <c r="AL6543" s="0" t="s">
        <v>23405</v>
      </c>
      <c r="AM6543" s="0" t="s">
        <v>23406</v>
      </c>
      <c r="AN6543" s="0" t="s">
        <v>23407</v>
      </c>
      <c r="AO6543" s="0" t="s">
        <v>23408</v>
      </c>
    </row>
    <row r="6544" customFormat="false" ht="12.8" hidden="true" customHeight="false" outlineLevel="0" collapsed="false">
      <c r="A6544" s="0" t="s">
        <v>23409</v>
      </c>
      <c r="B6544" s="0" t="s">
        <v>97</v>
      </c>
      <c r="AE6544" s="0" t="s">
        <v>23410</v>
      </c>
      <c r="AF6544" s="0" t="s">
        <v>23411</v>
      </c>
      <c r="AG6544" s="0" t="s">
        <v>62</v>
      </c>
      <c r="AH6544" s="0" t="s">
        <v>63</v>
      </c>
      <c r="AI6544" s="0" t="s">
        <v>23412</v>
      </c>
      <c r="AJ6544" s="0" t="s">
        <v>23413</v>
      </c>
      <c r="AK6544" s="0" t="s">
        <v>23414</v>
      </c>
      <c r="AL6544" s="0" t="s">
        <v>23415</v>
      </c>
      <c r="AM6544" s="0" t="s">
        <v>23416</v>
      </c>
      <c r="AN6544" s="0" t="s">
        <v>23417</v>
      </c>
    </row>
    <row r="6545" customFormat="false" ht="12.8" hidden="false" customHeight="false" outlineLevel="0" collapsed="false">
      <c r="A6545" s="0" t="s">
        <v>23418</v>
      </c>
      <c r="B6545" s="0" t="s">
        <v>61</v>
      </c>
      <c r="C6545" s="0" t="s">
        <v>42</v>
      </c>
      <c r="G6545" s="0" t="s">
        <v>43</v>
      </c>
      <c r="N6545" s="0" t="s">
        <v>44</v>
      </c>
      <c r="S6545" s="0" t="s">
        <v>45</v>
      </c>
      <c r="W6545" s="0" t="s">
        <v>46</v>
      </c>
      <c r="AA6545" s="0" t="s">
        <v>41</v>
      </c>
      <c r="AB6545" s="0" t="s">
        <v>61</v>
      </c>
      <c r="AG6545" s="0" t="s">
        <v>243</v>
      </c>
      <c r="AH6545" s="0" t="s">
        <v>244</v>
      </c>
      <c r="AK6545" s="0" t="s">
        <v>7413</v>
      </c>
      <c r="AL6545" s="0" t="s">
        <v>7414</v>
      </c>
      <c r="AM6545" s="0" t="s">
        <v>19196</v>
      </c>
      <c r="AN6545" s="0" t="s">
        <v>19197</v>
      </c>
      <c r="AO6545" s="0" t="s">
        <v>19198</v>
      </c>
    </row>
    <row r="6546" customFormat="false" ht="12.8" hidden="false" customHeight="false" outlineLevel="0" collapsed="false">
      <c r="A6546" s="0" t="s">
        <v>23419</v>
      </c>
      <c r="B6546" s="0" t="s">
        <v>61</v>
      </c>
      <c r="C6546" s="0" t="s">
        <v>42</v>
      </c>
      <c r="G6546" s="0" t="s">
        <v>43</v>
      </c>
      <c r="N6546" s="0" t="s">
        <v>44</v>
      </c>
      <c r="S6546" s="0" t="s">
        <v>45</v>
      </c>
      <c r="W6546" s="0" t="s">
        <v>46</v>
      </c>
      <c r="AA6546" s="0" t="s">
        <v>41</v>
      </c>
      <c r="AB6546" s="0" t="s">
        <v>61</v>
      </c>
      <c r="AI6546" s="0" t="s">
        <v>23420</v>
      </c>
      <c r="AJ6546" s="0" t="s">
        <v>23421</v>
      </c>
      <c r="AM6546" s="0" t="s">
        <v>23422</v>
      </c>
      <c r="AN6546" s="0" t="s">
        <v>23423</v>
      </c>
    </row>
    <row r="6547" customFormat="false" ht="12.8" hidden="true" customHeight="false" outlineLevel="0" collapsed="false">
      <c r="A6547" s="0" t="s">
        <v>23424</v>
      </c>
      <c r="B6547" s="0" t="s">
        <v>97</v>
      </c>
      <c r="AE6547" s="0" t="s">
        <v>3466</v>
      </c>
      <c r="AF6547" s="0" t="s">
        <v>3467</v>
      </c>
      <c r="AG6547" s="0" t="s">
        <v>12514</v>
      </c>
      <c r="AH6547" s="0" t="s">
        <v>12515</v>
      </c>
      <c r="AI6547" s="0" t="s">
        <v>3468</v>
      </c>
      <c r="AJ6547" s="0" t="s">
        <v>3469</v>
      </c>
      <c r="AK6547" s="0" t="s">
        <v>1593</v>
      </c>
      <c r="AL6547" s="0" t="s">
        <v>1594</v>
      </c>
      <c r="AM6547" s="0" t="s">
        <v>3470</v>
      </c>
      <c r="AN6547" s="0" t="s">
        <v>3471</v>
      </c>
    </row>
    <row r="6548" customFormat="false" ht="12.8" hidden="false" customHeight="false" outlineLevel="0" collapsed="false">
      <c r="A6548" s="0" t="s">
        <v>23425</v>
      </c>
      <c r="B6548" s="0" t="s">
        <v>61</v>
      </c>
      <c r="C6548" s="0" t="s">
        <v>42</v>
      </c>
      <c r="G6548" s="0" t="s">
        <v>43</v>
      </c>
      <c r="N6548" s="0" t="s">
        <v>44</v>
      </c>
      <c r="S6548" s="0" t="s">
        <v>45</v>
      </c>
      <c r="W6548" s="0" t="s">
        <v>46</v>
      </c>
      <c r="AA6548" s="0" t="s">
        <v>41</v>
      </c>
      <c r="AB6548" s="0" t="s">
        <v>61</v>
      </c>
      <c r="AE6548" s="0" t="s">
        <v>12204</v>
      </c>
      <c r="AF6548" s="0" t="s">
        <v>12205</v>
      </c>
      <c r="AI6548" s="0" t="s">
        <v>12206</v>
      </c>
      <c r="AJ6548" s="0" t="s">
        <v>12207</v>
      </c>
      <c r="AM6548" s="0" t="s">
        <v>12208</v>
      </c>
      <c r="AN6548" s="0" t="s">
        <v>12209</v>
      </c>
    </row>
    <row r="6549" customFormat="false" ht="12.8" hidden="false" customHeight="false" outlineLevel="0" collapsed="false">
      <c r="A6549" s="0" t="s">
        <v>23426</v>
      </c>
      <c r="B6549" s="0" t="s">
        <v>41</v>
      </c>
      <c r="C6549" s="0" t="s">
        <v>42</v>
      </c>
      <c r="G6549" s="0" t="s">
        <v>43</v>
      </c>
      <c r="N6549" s="0" t="s">
        <v>44</v>
      </c>
      <c r="S6549" s="0" t="s">
        <v>45</v>
      </c>
      <c r="W6549" s="0" t="s">
        <v>46</v>
      </c>
      <c r="AA6549" s="0" t="s">
        <v>41</v>
      </c>
      <c r="AE6549" s="0" t="s">
        <v>2013</v>
      </c>
      <c r="AF6549" s="0" t="s">
        <v>2014</v>
      </c>
      <c r="AI6549" s="0" t="s">
        <v>2015</v>
      </c>
      <c r="AJ6549" s="0" t="s">
        <v>2016</v>
      </c>
      <c r="AK6549" s="0" t="s">
        <v>2017</v>
      </c>
      <c r="AL6549" s="0" t="s">
        <v>2018</v>
      </c>
      <c r="AM6549" s="0" t="s">
        <v>2019</v>
      </c>
      <c r="AN6549" s="0" t="s">
        <v>2020</v>
      </c>
      <c r="AO6549" s="0" t="s">
        <v>274</v>
      </c>
      <c r="AP6549" s="0" t="s">
        <v>2021</v>
      </c>
      <c r="AQ6549" s="0" t="s">
        <v>4070</v>
      </c>
      <c r="AR6549" s="0" t="s">
        <v>2023</v>
      </c>
      <c r="AS6549" s="0" t="s">
        <v>2024</v>
      </c>
      <c r="AT6549" s="0" t="s">
        <v>4071</v>
      </c>
    </row>
    <row r="6550" customFormat="false" ht="12.8" hidden="false" customHeight="false" outlineLevel="0" collapsed="false">
      <c r="A6550" s="0" t="s">
        <v>23427</v>
      </c>
      <c r="B6550" s="0" t="s">
        <v>61</v>
      </c>
      <c r="C6550" s="0" t="s">
        <v>42</v>
      </c>
      <c r="G6550" s="0" t="s">
        <v>43</v>
      </c>
      <c r="N6550" s="0" t="s">
        <v>44</v>
      </c>
      <c r="S6550" s="0" t="s">
        <v>45</v>
      </c>
      <c r="W6550" s="0" t="s">
        <v>46</v>
      </c>
      <c r="AA6550" s="0" t="s">
        <v>41</v>
      </c>
      <c r="AB6550" s="0" t="s">
        <v>61</v>
      </c>
      <c r="AE6550" s="0" t="s">
        <v>4169</v>
      </c>
      <c r="AF6550" s="0" t="s">
        <v>4170</v>
      </c>
      <c r="AI6550" s="0" t="s">
        <v>4171</v>
      </c>
      <c r="AJ6550" s="0" t="s">
        <v>4172</v>
      </c>
      <c r="AM6550" s="0" t="s">
        <v>4173</v>
      </c>
      <c r="AN6550" s="0" t="s">
        <v>4174</v>
      </c>
    </row>
    <row r="6551" customFormat="false" ht="12.8" hidden="true" customHeight="false" outlineLevel="0" collapsed="false">
      <c r="A6551" s="0" t="s">
        <v>23428</v>
      </c>
    </row>
    <row r="6552" customFormat="false" ht="12.8" hidden="true" customHeight="false" outlineLevel="0" collapsed="false">
      <c r="A6552" s="0" t="s">
        <v>23429</v>
      </c>
      <c r="B6552" s="0" t="s">
        <v>97</v>
      </c>
      <c r="AE6552" s="0" t="s">
        <v>3120</v>
      </c>
      <c r="AF6552" s="0" t="s">
        <v>3121</v>
      </c>
      <c r="AI6552" s="0" t="s">
        <v>3124</v>
      </c>
      <c r="AJ6552" s="0" t="s">
        <v>3125</v>
      </c>
      <c r="AK6552" s="0" t="s">
        <v>23430</v>
      </c>
      <c r="AL6552" s="0" t="s">
        <v>23431</v>
      </c>
      <c r="AM6552" s="0" t="s">
        <v>3126</v>
      </c>
      <c r="AN6552" s="0" t="s">
        <v>3127</v>
      </c>
      <c r="AO6552" s="0" t="s">
        <v>3128</v>
      </c>
      <c r="AP6552" s="0" t="s">
        <v>1088</v>
      </c>
      <c r="AQ6552" s="0" t="s">
        <v>3129</v>
      </c>
      <c r="AR6552" s="0" t="s">
        <v>3130</v>
      </c>
    </row>
    <row r="6553" customFormat="false" ht="12.8" hidden="false" customHeight="false" outlineLevel="0" collapsed="false">
      <c r="A6553" s="0" t="s">
        <v>23432</v>
      </c>
      <c r="B6553" s="0" t="s">
        <v>41</v>
      </c>
      <c r="C6553" s="0" t="s">
        <v>42</v>
      </c>
      <c r="G6553" s="0" t="s">
        <v>43</v>
      </c>
      <c r="N6553" s="0" t="s">
        <v>44</v>
      </c>
      <c r="S6553" s="0" t="s">
        <v>45</v>
      </c>
      <c r="W6553" s="0" t="s">
        <v>46</v>
      </c>
      <c r="AA6553" s="0" t="s">
        <v>41</v>
      </c>
      <c r="AE6553" s="0" t="s">
        <v>15028</v>
      </c>
      <c r="AF6553" s="0" t="s">
        <v>15029</v>
      </c>
      <c r="AG6553" s="0" t="s">
        <v>346</v>
      </c>
      <c r="AH6553" s="0" t="s">
        <v>347</v>
      </c>
      <c r="AI6553" s="0" t="s">
        <v>1613</v>
      </c>
      <c r="AJ6553" s="0" t="s">
        <v>1614</v>
      </c>
      <c r="AM6553" s="0" t="s">
        <v>23433</v>
      </c>
      <c r="AN6553" s="0" t="s">
        <v>15031</v>
      </c>
      <c r="AO6553" s="0" t="s">
        <v>23434</v>
      </c>
    </row>
    <row r="6554" customFormat="false" ht="12.8" hidden="true" customHeight="false" outlineLevel="0" collapsed="false">
      <c r="A6554" s="0" t="s">
        <v>23435</v>
      </c>
      <c r="B6554" s="0" t="s">
        <v>97</v>
      </c>
      <c r="AE6554" s="0" t="s">
        <v>23436</v>
      </c>
      <c r="AF6554" s="0" t="s">
        <v>23437</v>
      </c>
      <c r="AG6554" s="0" t="s">
        <v>23438</v>
      </c>
      <c r="AH6554" s="0" t="s">
        <v>2639</v>
      </c>
      <c r="AI6554" s="0" t="s">
        <v>23439</v>
      </c>
      <c r="AJ6554" s="0" t="s">
        <v>23440</v>
      </c>
      <c r="AK6554" s="0" t="s">
        <v>10128</v>
      </c>
      <c r="AL6554" s="0" t="s">
        <v>23441</v>
      </c>
      <c r="AM6554" s="0" t="s">
        <v>23442</v>
      </c>
      <c r="AN6554" s="0" t="s">
        <v>23443</v>
      </c>
      <c r="AO6554" s="0" t="s">
        <v>23444</v>
      </c>
      <c r="AP6554" s="0" t="s">
        <v>10131</v>
      </c>
      <c r="AQ6554" s="0" t="s">
        <v>2644</v>
      </c>
      <c r="AR6554" s="0" t="s">
        <v>23445</v>
      </c>
      <c r="AS6554" s="0" t="s">
        <v>2644</v>
      </c>
      <c r="AT6554" s="0" t="s">
        <v>23446</v>
      </c>
      <c r="AU6554" s="0" t="s">
        <v>23447</v>
      </c>
    </row>
    <row r="6555" customFormat="false" ht="12.8" hidden="false" customHeight="false" outlineLevel="0" collapsed="false">
      <c r="A6555" s="0" t="s">
        <v>23448</v>
      </c>
      <c r="B6555" s="0" t="s">
        <v>41</v>
      </c>
      <c r="C6555" s="0" t="s">
        <v>42</v>
      </c>
      <c r="G6555" s="0" t="s">
        <v>43</v>
      </c>
      <c r="N6555" s="0" t="s">
        <v>44</v>
      </c>
      <c r="S6555" s="0" t="s">
        <v>45</v>
      </c>
      <c r="W6555" s="0" t="s">
        <v>46</v>
      </c>
      <c r="AA6555" s="0" t="s">
        <v>41</v>
      </c>
      <c r="AE6555" s="0" t="s">
        <v>15369</v>
      </c>
      <c r="AF6555" s="0" t="s">
        <v>15370</v>
      </c>
      <c r="AG6555" s="0" t="s">
        <v>62</v>
      </c>
      <c r="AH6555" s="0" t="s">
        <v>63</v>
      </c>
      <c r="AI6555" s="0" t="s">
        <v>15371</v>
      </c>
      <c r="AJ6555" s="0" t="s">
        <v>15372</v>
      </c>
      <c r="AK6555" s="0" t="s">
        <v>15373</v>
      </c>
      <c r="AL6555" s="0" t="s">
        <v>15374</v>
      </c>
      <c r="AM6555" s="0" t="s">
        <v>15375</v>
      </c>
      <c r="AN6555" s="0" t="s">
        <v>1660</v>
      </c>
      <c r="AO6555" s="0" t="s">
        <v>15376</v>
      </c>
    </row>
    <row r="6556" customFormat="false" ht="12.8" hidden="true" customHeight="false" outlineLevel="0" collapsed="false">
      <c r="A6556" s="0" t="s">
        <v>23449</v>
      </c>
      <c r="B6556" s="0" t="s">
        <v>42</v>
      </c>
      <c r="C6556" s="0" t="s">
        <v>42</v>
      </c>
      <c r="AE6556" s="0" t="s">
        <v>1425</v>
      </c>
      <c r="AF6556" s="0" t="s">
        <v>1426</v>
      </c>
      <c r="AG6556" s="0" t="s">
        <v>62</v>
      </c>
      <c r="AH6556" s="0" t="s">
        <v>63</v>
      </c>
      <c r="AI6556" s="0" t="s">
        <v>1427</v>
      </c>
      <c r="AJ6556" s="0" t="s">
        <v>1428</v>
      </c>
      <c r="AK6556" s="0" t="s">
        <v>1429</v>
      </c>
      <c r="AL6556" s="0" t="s">
        <v>1430</v>
      </c>
      <c r="AM6556" s="0" t="s">
        <v>1431</v>
      </c>
      <c r="AN6556" s="0" t="s">
        <v>1432</v>
      </c>
    </row>
    <row r="6557" customFormat="false" ht="12.8" hidden="false" customHeight="false" outlineLevel="0" collapsed="false">
      <c r="A6557" s="0" t="s">
        <v>23450</v>
      </c>
      <c r="B6557" s="0" t="s">
        <v>61</v>
      </c>
      <c r="C6557" s="0" t="s">
        <v>42</v>
      </c>
      <c r="G6557" s="0" t="s">
        <v>43</v>
      </c>
      <c r="N6557" s="0" t="s">
        <v>44</v>
      </c>
      <c r="S6557" s="0" t="s">
        <v>45</v>
      </c>
      <c r="W6557" s="0" t="s">
        <v>46</v>
      </c>
      <c r="AA6557" s="0" t="s">
        <v>41</v>
      </c>
      <c r="AB6557" s="0" t="s">
        <v>61</v>
      </c>
      <c r="AE6557" s="0" t="s">
        <v>10709</v>
      </c>
      <c r="AF6557" s="0" t="s">
        <v>10710</v>
      </c>
      <c r="AI6557" s="0" t="s">
        <v>10711</v>
      </c>
      <c r="AJ6557" s="0" t="s">
        <v>10712</v>
      </c>
      <c r="AK6557" s="0" t="s">
        <v>1855</v>
      </c>
      <c r="AL6557" s="0" t="s">
        <v>1856</v>
      </c>
      <c r="AM6557" s="0" t="s">
        <v>10713</v>
      </c>
      <c r="AN6557" s="0" t="s">
        <v>10714</v>
      </c>
      <c r="AO6557" s="0" t="s">
        <v>10715</v>
      </c>
    </row>
    <row r="6558" customFormat="false" ht="12.8" hidden="false" customHeight="false" outlineLevel="0" collapsed="false">
      <c r="A6558" s="0" t="s">
        <v>23451</v>
      </c>
      <c r="B6558" s="0" t="s">
        <v>43</v>
      </c>
      <c r="C6558" s="0" t="s">
        <v>42</v>
      </c>
      <c r="G6558" s="0" t="s">
        <v>43</v>
      </c>
      <c r="AE6558" s="0" t="s">
        <v>109</v>
      </c>
      <c r="AF6558" s="0" t="s">
        <v>110</v>
      </c>
      <c r="AG6558" s="0" t="s">
        <v>49</v>
      </c>
      <c r="AH6558" s="0" t="s">
        <v>50</v>
      </c>
      <c r="AI6558" s="0" t="s">
        <v>355</v>
      </c>
      <c r="AJ6558" s="0" t="s">
        <v>356</v>
      </c>
      <c r="AK6558" s="0" t="s">
        <v>23452</v>
      </c>
      <c r="AL6558" s="0" t="s">
        <v>23453</v>
      </c>
      <c r="AM6558" s="0" t="s">
        <v>359</v>
      </c>
      <c r="AN6558" s="0" t="s">
        <v>360</v>
      </c>
      <c r="AO6558" s="0" t="s">
        <v>224</v>
      </c>
      <c r="AP6558" s="0" t="s">
        <v>361</v>
      </c>
    </row>
    <row r="6559" customFormat="false" ht="12.8" hidden="true" customHeight="false" outlineLevel="0" collapsed="false">
      <c r="A6559" s="0" t="s">
        <v>23454</v>
      </c>
      <c r="B6559" s="0" t="s">
        <v>42</v>
      </c>
      <c r="C6559" s="0" t="s">
        <v>42</v>
      </c>
      <c r="AE6559" s="0" t="s">
        <v>545</v>
      </c>
      <c r="AF6559" s="0" t="s">
        <v>546</v>
      </c>
      <c r="AG6559" s="0" t="s">
        <v>19322</v>
      </c>
      <c r="AH6559" s="0" t="s">
        <v>19323</v>
      </c>
      <c r="AI6559" s="0" t="s">
        <v>23455</v>
      </c>
      <c r="AJ6559" s="0" t="s">
        <v>23456</v>
      </c>
      <c r="AK6559" s="0" t="s">
        <v>23457</v>
      </c>
      <c r="AL6559" s="0" t="s">
        <v>23458</v>
      </c>
      <c r="AM6559" s="0" t="s">
        <v>23459</v>
      </c>
      <c r="AN6559" s="0" t="s">
        <v>552</v>
      </c>
      <c r="AO6559" s="0" t="s">
        <v>23460</v>
      </c>
      <c r="AP6559" s="0" t="s">
        <v>23461</v>
      </c>
    </row>
    <row r="6560" customFormat="false" ht="12.8" hidden="false" customHeight="false" outlineLevel="0" collapsed="false">
      <c r="A6560" s="0" t="s">
        <v>23462</v>
      </c>
      <c r="B6560" s="0" t="s">
        <v>61</v>
      </c>
      <c r="C6560" s="0" t="s">
        <v>42</v>
      </c>
      <c r="G6560" s="0" t="s">
        <v>43</v>
      </c>
      <c r="N6560" s="0" t="s">
        <v>44</v>
      </c>
      <c r="S6560" s="0" t="s">
        <v>45</v>
      </c>
      <c r="W6560" s="0" t="s">
        <v>46</v>
      </c>
      <c r="AA6560" s="0" t="s">
        <v>41</v>
      </c>
      <c r="AB6560" s="0" t="s">
        <v>61</v>
      </c>
      <c r="AE6560" s="0" t="s">
        <v>2138</v>
      </c>
      <c r="AF6560" s="0" t="s">
        <v>2139</v>
      </c>
      <c r="AG6560" s="0" t="s">
        <v>62</v>
      </c>
      <c r="AH6560" s="0" t="s">
        <v>63</v>
      </c>
      <c r="AI6560" s="0" t="s">
        <v>2140</v>
      </c>
      <c r="AJ6560" s="0" t="s">
        <v>2141</v>
      </c>
      <c r="AK6560" s="0" t="s">
        <v>2142</v>
      </c>
      <c r="AL6560" s="0" t="s">
        <v>2143</v>
      </c>
      <c r="AM6560" s="0" t="s">
        <v>2144</v>
      </c>
      <c r="AN6560" s="0" t="s">
        <v>2145</v>
      </c>
      <c r="AO6560" s="0" t="s">
        <v>2146</v>
      </c>
      <c r="AP6560" s="0" t="s">
        <v>2147</v>
      </c>
    </row>
    <row r="6561" customFormat="false" ht="12.8" hidden="true" customHeight="false" outlineLevel="0" collapsed="false">
      <c r="A6561" s="0" t="s">
        <v>23463</v>
      </c>
      <c r="B6561" s="0" t="s">
        <v>42</v>
      </c>
      <c r="C6561" s="0" t="s">
        <v>42</v>
      </c>
      <c r="AE6561" s="0" t="s">
        <v>281</v>
      </c>
      <c r="AF6561" s="0" t="s">
        <v>282</v>
      </c>
      <c r="AI6561" s="0" t="s">
        <v>283</v>
      </c>
      <c r="AJ6561" s="0" t="s">
        <v>284</v>
      </c>
      <c r="AK6561" s="0" t="s">
        <v>285</v>
      </c>
      <c r="AL6561" s="0" t="s">
        <v>286</v>
      </c>
      <c r="AM6561" s="0" t="s">
        <v>287</v>
      </c>
      <c r="AN6561" s="0" t="s">
        <v>288</v>
      </c>
      <c r="AO6561" s="0" t="s">
        <v>289</v>
      </c>
      <c r="AP6561" s="0" t="s">
        <v>290</v>
      </c>
      <c r="AQ6561" s="0" t="s">
        <v>291</v>
      </c>
      <c r="AR6561" s="0" t="s">
        <v>292</v>
      </c>
      <c r="AS6561" s="0" t="s">
        <v>293</v>
      </c>
    </row>
    <row r="6562" customFormat="false" ht="12.8" hidden="false" customHeight="false" outlineLevel="0" collapsed="false">
      <c r="A6562" s="0" t="s">
        <v>23464</v>
      </c>
      <c r="B6562" s="0" t="s">
        <v>61</v>
      </c>
      <c r="C6562" s="0" t="s">
        <v>42</v>
      </c>
      <c r="G6562" s="0" t="s">
        <v>43</v>
      </c>
      <c r="N6562" s="0" t="s">
        <v>44</v>
      </c>
      <c r="S6562" s="0" t="s">
        <v>45</v>
      </c>
      <c r="W6562" s="0" t="s">
        <v>46</v>
      </c>
      <c r="AA6562" s="0" t="s">
        <v>41</v>
      </c>
      <c r="AB6562" s="0" t="s">
        <v>61</v>
      </c>
      <c r="AG6562" s="0" t="s">
        <v>1998</v>
      </c>
      <c r="AH6562" s="0" t="s">
        <v>1999</v>
      </c>
      <c r="AI6562" s="0" t="s">
        <v>2163</v>
      </c>
      <c r="AJ6562" s="0" t="s">
        <v>2164</v>
      </c>
      <c r="AK6562" s="0" t="s">
        <v>2165</v>
      </c>
      <c r="AL6562" s="0" t="s">
        <v>2166</v>
      </c>
      <c r="AM6562" s="0" t="s">
        <v>2004</v>
      </c>
      <c r="AN6562" s="0" t="s">
        <v>2005</v>
      </c>
      <c r="AO6562" s="0" t="s">
        <v>70</v>
      </c>
    </row>
    <row r="6563" customFormat="false" ht="12.8" hidden="false" customHeight="false" outlineLevel="0" collapsed="false">
      <c r="A6563" s="0" t="s">
        <v>23465</v>
      </c>
      <c r="B6563" s="0" t="s">
        <v>41</v>
      </c>
      <c r="C6563" s="0" t="s">
        <v>42</v>
      </c>
      <c r="G6563" s="0" t="s">
        <v>43</v>
      </c>
      <c r="N6563" s="0" t="s">
        <v>44</v>
      </c>
      <c r="S6563" s="0" t="s">
        <v>45</v>
      </c>
      <c r="W6563" s="0" t="s">
        <v>46</v>
      </c>
      <c r="AA6563" s="0" t="s">
        <v>41</v>
      </c>
      <c r="AI6563" s="0" t="s">
        <v>1613</v>
      </c>
      <c r="AJ6563" s="0" t="s">
        <v>1614</v>
      </c>
      <c r="AM6563" s="0" t="s">
        <v>23466</v>
      </c>
      <c r="AN6563" s="0" t="s">
        <v>23467</v>
      </c>
    </row>
    <row r="6564" customFormat="false" ht="12.8" hidden="false" customHeight="false" outlineLevel="0" collapsed="false">
      <c r="A6564" s="0" t="s">
        <v>23468</v>
      </c>
      <c r="B6564" s="0" t="s">
        <v>41</v>
      </c>
      <c r="C6564" s="0" t="s">
        <v>42</v>
      </c>
      <c r="G6564" s="0" t="s">
        <v>43</v>
      </c>
      <c r="N6564" s="0" t="s">
        <v>44</v>
      </c>
      <c r="S6564" s="0" t="s">
        <v>45</v>
      </c>
      <c r="W6564" s="0" t="s">
        <v>46</v>
      </c>
      <c r="AA6564" s="0" t="s">
        <v>41</v>
      </c>
      <c r="AE6564" s="0" t="s">
        <v>2823</v>
      </c>
      <c r="AF6564" s="0" t="s">
        <v>2824</v>
      </c>
      <c r="AG6564" s="0" t="s">
        <v>62</v>
      </c>
      <c r="AH6564" s="0" t="s">
        <v>63</v>
      </c>
      <c r="AI6564" s="0" t="s">
        <v>18520</v>
      </c>
      <c r="AJ6564" s="0" t="s">
        <v>18521</v>
      </c>
      <c r="AK6564" s="0" t="s">
        <v>18522</v>
      </c>
      <c r="AL6564" s="0" t="s">
        <v>18523</v>
      </c>
      <c r="AM6564" s="0" t="s">
        <v>18524</v>
      </c>
      <c r="AN6564" s="0" t="s">
        <v>1660</v>
      </c>
      <c r="AO6564" s="0" t="s">
        <v>1661</v>
      </c>
      <c r="AP6564" s="0" t="s">
        <v>18525</v>
      </c>
      <c r="AQ6564" s="0" t="s">
        <v>1661</v>
      </c>
      <c r="AR6564" s="0" t="s">
        <v>18526</v>
      </c>
    </row>
    <row r="6565" customFormat="false" ht="12.8" hidden="false" customHeight="false" outlineLevel="0" collapsed="false">
      <c r="A6565" s="0" t="s">
        <v>23469</v>
      </c>
      <c r="B6565" s="0" t="s">
        <v>61</v>
      </c>
      <c r="C6565" s="0" t="s">
        <v>42</v>
      </c>
      <c r="G6565" s="0" t="s">
        <v>43</v>
      </c>
      <c r="N6565" s="0" t="s">
        <v>44</v>
      </c>
      <c r="S6565" s="0" t="s">
        <v>45</v>
      </c>
      <c r="W6565" s="0" t="s">
        <v>46</v>
      </c>
      <c r="AA6565" s="0" t="s">
        <v>41</v>
      </c>
      <c r="AB6565" s="0" t="s">
        <v>61</v>
      </c>
      <c r="AG6565" s="0" t="s">
        <v>346</v>
      </c>
      <c r="AH6565" s="0" t="s">
        <v>347</v>
      </c>
      <c r="AI6565" s="0" t="s">
        <v>12364</v>
      </c>
      <c r="AJ6565" s="0" t="s">
        <v>12365</v>
      </c>
      <c r="AM6565" s="0" t="s">
        <v>23470</v>
      </c>
      <c r="AN6565" s="0" t="s">
        <v>23471</v>
      </c>
    </row>
    <row r="6566" customFormat="false" ht="12.8" hidden="true" customHeight="false" outlineLevel="0" collapsed="false">
      <c r="A6566" s="0" t="s">
        <v>23472</v>
      </c>
      <c r="B6566" s="0" t="s">
        <v>42</v>
      </c>
      <c r="C6566" s="0" t="s">
        <v>42</v>
      </c>
      <c r="AE6566" s="0" t="s">
        <v>23473</v>
      </c>
      <c r="AF6566" s="0" t="s">
        <v>23474</v>
      </c>
      <c r="AG6566" s="0" t="s">
        <v>23475</v>
      </c>
      <c r="AH6566" s="0" t="s">
        <v>23476</v>
      </c>
      <c r="AI6566" s="0" t="s">
        <v>23477</v>
      </c>
      <c r="AJ6566" s="0" t="s">
        <v>23478</v>
      </c>
      <c r="AK6566" s="0" t="s">
        <v>23479</v>
      </c>
      <c r="AL6566" s="0" t="s">
        <v>23480</v>
      </c>
      <c r="AM6566" s="0" t="s">
        <v>23481</v>
      </c>
      <c r="AN6566" s="0" t="s">
        <v>23482</v>
      </c>
    </row>
    <row r="6567" customFormat="false" ht="12.8" hidden="true" customHeight="false" outlineLevel="0" collapsed="false">
      <c r="A6567" s="0" t="s">
        <v>23483</v>
      </c>
    </row>
    <row r="6568" customFormat="false" ht="12.8" hidden="true" customHeight="false" outlineLevel="0" collapsed="false">
      <c r="A6568" s="0" t="s">
        <v>23484</v>
      </c>
      <c r="B6568" s="0" t="s">
        <v>97</v>
      </c>
      <c r="AE6568" s="0" t="s">
        <v>23485</v>
      </c>
      <c r="AF6568" s="0" t="s">
        <v>23486</v>
      </c>
      <c r="AG6568" s="0" t="s">
        <v>23487</v>
      </c>
      <c r="AH6568" s="0" t="s">
        <v>23488</v>
      </c>
      <c r="AI6568" s="0" t="s">
        <v>23489</v>
      </c>
      <c r="AJ6568" s="0" t="s">
        <v>23490</v>
      </c>
      <c r="AK6568" s="0" t="s">
        <v>23491</v>
      </c>
      <c r="AL6568" s="0" t="s">
        <v>23492</v>
      </c>
      <c r="AM6568" s="0" t="s">
        <v>2918</v>
      </c>
      <c r="AN6568" s="0" t="s">
        <v>23493</v>
      </c>
      <c r="AO6568" s="0" t="s">
        <v>23494</v>
      </c>
    </row>
    <row r="6569" customFormat="false" ht="12.8" hidden="true" customHeight="false" outlineLevel="0" collapsed="false">
      <c r="A6569" s="0" t="s">
        <v>23495</v>
      </c>
      <c r="B6569" s="0" t="s">
        <v>97</v>
      </c>
      <c r="AE6569" s="0" t="s">
        <v>23496</v>
      </c>
      <c r="AF6569" s="0" t="s">
        <v>23497</v>
      </c>
      <c r="AG6569" s="0" t="s">
        <v>23498</v>
      </c>
      <c r="AH6569" s="0" t="s">
        <v>23499</v>
      </c>
      <c r="AI6569" s="0" t="s">
        <v>23500</v>
      </c>
      <c r="AJ6569" s="0" t="s">
        <v>23501</v>
      </c>
      <c r="AK6569" s="0" t="s">
        <v>23502</v>
      </c>
      <c r="AL6569" s="0" t="s">
        <v>23503</v>
      </c>
      <c r="AM6569" s="0" t="s">
        <v>23504</v>
      </c>
      <c r="AN6569" s="0" t="s">
        <v>23505</v>
      </c>
      <c r="AO6569" s="0" t="s">
        <v>23506</v>
      </c>
      <c r="AP6569" s="0" t="s">
        <v>23507</v>
      </c>
      <c r="AQ6569" s="0" t="s">
        <v>23508</v>
      </c>
    </row>
    <row r="6570" customFormat="false" ht="12.8" hidden="true" customHeight="false" outlineLevel="0" collapsed="false">
      <c r="A6570" s="0" t="s">
        <v>23509</v>
      </c>
    </row>
    <row r="6571" customFormat="false" ht="12.8" hidden="false" customHeight="false" outlineLevel="0" collapsed="false">
      <c r="A6571" s="0" t="s">
        <v>23510</v>
      </c>
      <c r="B6571" s="0" t="s">
        <v>41</v>
      </c>
      <c r="C6571" s="0" t="s">
        <v>42</v>
      </c>
      <c r="G6571" s="0" t="s">
        <v>43</v>
      </c>
      <c r="N6571" s="0" t="s">
        <v>44</v>
      </c>
      <c r="S6571" s="0" t="s">
        <v>45</v>
      </c>
      <c r="W6571" s="0" t="s">
        <v>46</v>
      </c>
      <c r="AA6571" s="0" t="s">
        <v>41</v>
      </c>
      <c r="AM6571" s="0" t="s">
        <v>72</v>
      </c>
      <c r="AN6571" s="0" t="s">
        <v>73</v>
      </c>
    </row>
    <row r="6572" customFormat="false" ht="12.8" hidden="false" customHeight="false" outlineLevel="0" collapsed="false">
      <c r="A6572" s="0" t="s">
        <v>23511</v>
      </c>
      <c r="B6572" s="0" t="s">
        <v>43</v>
      </c>
      <c r="C6572" s="0" t="s">
        <v>42</v>
      </c>
      <c r="G6572" s="0" t="s">
        <v>43</v>
      </c>
      <c r="AE6572" s="0" t="s">
        <v>23512</v>
      </c>
      <c r="AF6572" s="0" t="s">
        <v>23513</v>
      </c>
      <c r="AG6572" s="0" t="s">
        <v>23514</v>
      </c>
      <c r="AH6572" s="0" t="s">
        <v>23515</v>
      </c>
      <c r="AI6572" s="0" t="s">
        <v>23516</v>
      </c>
      <c r="AJ6572" s="0" t="s">
        <v>23517</v>
      </c>
      <c r="AM6572" s="0" t="s">
        <v>23518</v>
      </c>
      <c r="AN6572" s="0" t="s">
        <v>20294</v>
      </c>
      <c r="AO6572" s="0" t="s">
        <v>8551</v>
      </c>
      <c r="AP6572" s="0" t="s">
        <v>8552</v>
      </c>
      <c r="AQ6572" s="0" t="s">
        <v>23519</v>
      </c>
    </row>
    <row r="6573" customFormat="false" ht="12.8" hidden="false" customHeight="false" outlineLevel="0" collapsed="false">
      <c r="A6573" s="0" t="s">
        <v>23520</v>
      </c>
      <c r="B6573" s="0" t="s">
        <v>61</v>
      </c>
      <c r="C6573" s="0" t="s">
        <v>42</v>
      </c>
      <c r="G6573" s="0" t="s">
        <v>43</v>
      </c>
      <c r="N6573" s="0" t="s">
        <v>44</v>
      </c>
      <c r="S6573" s="0" t="s">
        <v>45</v>
      </c>
      <c r="W6573" s="0" t="s">
        <v>46</v>
      </c>
      <c r="AA6573" s="0" t="s">
        <v>41</v>
      </c>
      <c r="AB6573" s="0" t="s">
        <v>61</v>
      </c>
      <c r="AG6573" s="0" t="s">
        <v>62</v>
      </c>
      <c r="AH6573" s="0" t="s">
        <v>63</v>
      </c>
      <c r="AK6573" s="0" t="s">
        <v>1076</v>
      </c>
      <c r="AL6573" s="0" t="s">
        <v>1077</v>
      </c>
      <c r="AM6573" s="0" t="s">
        <v>1078</v>
      </c>
      <c r="AN6573" s="0" t="s">
        <v>1079</v>
      </c>
    </row>
    <row r="6574" customFormat="false" ht="12.8" hidden="true" customHeight="false" outlineLevel="0" collapsed="false">
      <c r="A6574" s="0" t="s">
        <v>23521</v>
      </c>
      <c r="B6574" s="0" t="s">
        <v>42</v>
      </c>
      <c r="C6574" s="0" t="s">
        <v>42</v>
      </c>
      <c r="AE6574" s="0" t="s">
        <v>3593</v>
      </c>
      <c r="AF6574" s="0" t="s">
        <v>3594</v>
      </c>
      <c r="AG6574" s="0" t="s">
        <v>2212</v>
      </c>
      <c r="AH6574" s="0" t="s">
        <v>2213</v>
      </c>
      <c r="AI6574" s="0" t="s">
        <v>23522</v>
      </c>
      <c r="AJ6574" s="0" t="s">
        <v>23523</v>
      </c>
      <c r="AK6574" s="0" t="s">
        <v>23524</v>
      </c>
      <c r="AL6574" s="0" t="s">
        <v>23525</v>
      </c>
      <c r="AM6574" s="0" t="s">
        <v>23526</v>
      </c>
      <c r="AN6574" s="0" t="s">
        <v>23527</v>
      </c>
    </row>
    <row r="6575" customFormat="false" ht="12.8" hidden="true" customHeight="false" outlineLevel="0" collapsed="false">
      <c r="A6575" s="0" t="s">
        <v>23528</v>
      </c>
      <c r="B6575" s="0" t="s">
        <v>42</v>
      </c>
      <c r="C6575" s="0" t="s">
        <v>42</v>
      </c>
      <c r="AE6575" s="0" t="s">
        <v>496</v>
      </c>
      <c r="AF6575" s="0" t="s">
        <v>497</v>
      </c>
      <c r="AI6575" s="0" t="s">
        <v>498</v>
      </c>
      <c r="AJ6575" s="0" t="s">
        <v>499</v>
      </c>
      <c r="AK6575" s="0" t="s">
        <v>23529</v>
      </c>
      <c r="AL6575" s="0" t="s">
        <v>23530</v>
      </c>
      <c r="AM6575" s="0" t="s">
        <v>23531</v>
      </c>
      <c r="AN6575" s="0" t="s">
        <v>503</v>
      </c>
      <c r="AO6575" s="0" t="s">
        <v>23532</v>
      </c>
    </row>
    <row r="6576" customFormat="false" ht="12.8" hidden="false" customHeight="false" outlineLevel="0" collapsed="false">
      <c r="A6576" s="0" t="s">
        <v>23533</v>
      </c>
      <c r="B6576" s="0" t="s">
        <v>61</v>
      </c>
      <c r="C6576" s="0" t="s">
        <v>42</v>
      </c>
      <c r="G6576" s="0" t="s">
        <v>43</v>
      </c>
      <c r="N6576" s="0" t="s">
        <v>44</v>
      </c>
      <c r="S6576" s="0" t="s">
        <v>45</v>
      </c>
      <c r="W6576" s="0" t="s">
        <v>46</v>
      </c>
      <c r="AA6576" s="0" t="s">
        <v>41</v>
      </c>
      <c r="AB6576" s="0" t="s">
        <v>61</v>
      </c>
      <c r="AI6576" s="0" t="s">
        <v>435</v>
      </c>
      <c r="AJ6576" s="0" t="s">
        <v>436</v>
      </c>
      <c r="AK6576" s="0" t="s">
        <v>437</v>
      </c>
      <c r="AL6576" s="0" t="s">
        <v>438</v>
      </c>
      <c r="AM6576" s="0" t="s">
        <v>404</v>
      </c>
      <c r="AN6576" s="0" t="s">
        <v>439</v>
      </c>
      <c r="AO6576" s="0" t="s">
        <v>440</v>
      </c>
      <c r="AP6576" s="0" t="s">
        <v>441</v>
      </c>
    </row>
    <row r="6577" customFormat="false" ht="12.8" hidden="false" customHeight="false" outlineLevel="0" collapsed="false">
      <c r="A6577" s="0" t="s">
        <v>23534</v>
      </c>
      <c r="B6577" s="0" t="s">
        <v>61</v>
      </c>
      <c r="C6577" s="0" t="s">
        <v>42</v>
      </c>
      <c r="G6577" s="0" t="s">
        <v>43</v>
      </c>
      <c r="N6577" s="0" t="s">
        <v>44</v>
      </c>
      <c r="S6577" s="0" t="s">
        <v>45</v>
      </c>
      <c r="W6577" s="0" t="s">
        <v>46</v>
      </c>
      <c r="AA6577" s="0" t="s">
        <v>41</v>
      </c>
      <c r="AB6577" s="0" t="s">
        <v>61</v>
      </c>
      <c r="AE6577" s="0" t="s">
        <v>2013</v>
      </c>
      <c r="AF6577" s="0" t="s">
        <v>2014</v>
      </c>
      <c r="AI6577" s="0" t="s">
        <v>2015</v>
      </c>
      <c r="AJ6577" s="0" t="s">
        <v>2016</v>
      </c>
      <c r="AK6577" s="0" t="s">
        <v>2017</v>
      </c>
      <c r="AL6577" s="0" t="s">
        <v>2018</v>
      </c>
      <c r="AM6577" s="0" t="s">
        <v>2019</v>
      </c>
      <c r="AN6577" s="0" t="s">
        <v>2020</v>
      </c>
      <c r="AO6577" s="0" t="s">
        <v>274</v>
      </c>
      <c r="AP6577" s="0" t="s">
        <v>2021</v>
      </c>
      <c r="AQ6577" s="0" t="s">
        <v>2022</v>
      </c>
      <c r="AR6577" s="0" t="s">
        <v>2023</v>
      </c>
      <c r="AS6577" s="0" t="s">
        <v>2024</v>
      </c>
      <c r="AT6577" s="0" t="s">
        <v>2025</v>
      </c>
      <c r="AU6577" s="0" t="s">
        <v>166</v>
      </c>
    </row>
    <row r="6578" customFormat="false" ht="12.8" hidden="false" customHeight="false" outlineLevel="0" collapsed="false">
      <c r="A6578" s="0" t="s">
        <v>23535</v>
      </c>
      <c r="B6578" s="0" t="s">
        <v>41</v>
      </c>
      <c r="C6578" s="0" t="s">
        <v>42</v>
      </c>
      <c r="G6578" s="0" t="s">
        <v>43</v>
      </c>
      <c r="N6578" s="0" t="s">
        <v>44</v>
      </c>
      <c r="S6578" s="0" t="s">
        <v>45</v>
      </c>
      <c r="W6578" s="0" t="s">
        <v>46</v>
      </c>
      <c r="AA6578" s="0" t="s">
        <v>41</v>
      </c>
      <c r="AI6578" s="0" t="s">
        <v>9755</v>
      </c>
      <c r="AJ6578" s="0" t="s">
        <v>9756</v>
      </c>
      <c r="AM6578" s="0" t="s">
        <v>9757</v>
      </c>
      <c r="AN6578" s="0" t="s">
        <v>9758</v>
      </c>
    </row>
    <row r="6579" customFormat="false" ht="12.8" hidden="false" customHeight="false" outlineLevel="0" collapsed="false">
      <c r="A6579" s="0" t="s">
        <v>23536</v>
      </c>
      <c r="B6579" s="0" t="s">
        <v>41</v>
      </c>
      <c r="C6579" s="0" t="s">
        <v>42</v>
      </c>
      <c r="G6579" s="0" t="s">
        <v>43</v>
      </c>
      <c r="N6579" s="0" t="s">
        <v>44</v>
      </c>
      <c r="S6579" s="0" t="s">
        <v>45</v>
      </c>
      <c r="W6579" s="0" t="s">
        <v>46</v>
      </c>
      <c r="AA6579" s="0" t="s">
        <v>41</v>
      </c>
      <c r="AE6579" s="0" t="s">
        <v>23537</v>
      </c>
      <c r="AF6579" s="0" t="s">
        <v>23538</v>
      </c>
      <c r="AG6579" s="0" t="s">
        <v>346</v>
      </c>
      <c r="AH6579" s="0" t="s">
        <v>347</v>
      </c>
      <c r="AI6579" s="0" t="s">
        <v>1613</v>
      </c>
      <c r="AJ6579" s="0" t="s">
        <v>1614</v>
      </c>
      <c r="AM6579" s="0" t="s">
        <v>1615</v>
      </c>
      <c r="AN6579" s="0" t="s">
        <v>1616</v>
      </c>
    </row>
    <row r="6580" customFormat="false" ht="12.8" hidden="false" customHeight="false" outlineLevel="0" collapsed="false">
      <c r="A6580" s="0" t="s">
        <v>23539</v>
      </c>
      <c r="B6580" s="0" t="s">
        <v>61</v>
      </c>
      <c r="C6580" s="0" t="s">
        <v>42</v>
      </c>
      <c r="G6580" s="0" t="s">
        <v>43</v>
      </c>
      <c r="N6580" s="0" t="s">
        <v>44</v>
      </c>
      <c r="S6580" s="0" t="s">
        <v>45</v>
      </c>
      <c r="W6580" s="0" t="s">
        <v>46</v>
      </c>
      <c r="AA6580" s="0" t="s">
        <v>41</v>
      </c>
      <c r="AB6580" s="0" t="s">
        <v>61</v>
      </c>
      <c r="AE6580" s="0" t="s">
        <v>11159</v>
      </c>
      <c r="AF6580" s="0" t="s">
        <v>11160</v>
      </c>
      <c r="AG6580" s="0" t="s">
        <v>62</v>
      </c>
      <c r="AH6580" s="0" t="s">
        <v>63</v>
      </c>
      <c r="AI6580" s="0" t="s">
        <v>11161</v>
      </c>
      <c r="AJ6580" s="0" t="s">
        <v>11162</v>
      </c>
      <c r="AM6580" s="0" t="s">
        <v>11163</v>
      </c>
      <c r="AN6580" s="0" t="s">
        <v>11164</v>
      </c>
    </row>
    <row r="6581" customFormat="false" ht="12.8" hidden="true" customHeight="false" outlineLevel="0" collapsed="false">
      <c r="A6581" s="0" t="s">
        <v>23540</v>
      </c>
    </row>
    <row r="6582" customFormat="false" ht="12.8" hidden="false" customHeight="false" outlineLevel="0" collapsed="false">
      <c r="A6582" s="0" t="s">
        <v>23541</v>
      </c>
      <c r="B6582" s="0" t="s">
        <v>43</v>
      </c>
      <c r="C6582" s="0" t="s">
        <v>42</v>
      </c>
      <c r="G6582" s="0" t="s">
        <v>43</v>
      </c>
      <c r="AG6582" s="0" t="s">
        <v>23542</v>
      </c>
      <c r="AH6582" s="0" t="s">
        <v>23543</v>
      </c>
      <c r="AI6582" s="0" t="s">
        <v>23544</v>
      </c>
      <c r="AJ6582" s="0" t="s">
        <v>23545</v>
      </c>
      <c r="AK6582" s="0" t="s">
        <v>23546</v>
      </c>
      <c r="AL6582" s="0" t="s">
        <v>23547</v>
      </c>
      <c r="AM6582" s="0" t="s">
        <v>23548</v>
      </c>
      <c r="AN6582" s="0" t="s">
        <v>23549</v>
      </c>
    </row>
    <row r="6583" customFormat="false" ht="12.8" hidden="true" customHeight="false" outlineLevel="0" collapsed="false">
      <c r="A6583" s="0" t="s">
        <v>23550</v>
      </c>
      <c r="B6583" s="0" t="s">
        <v>97</v>
      </c>
      <c r="AG6583" s="0" t="s">
        <v>23551</v>
      </c>
      <c r="AH6583" s="0" t="s">
        <v>23552</v>
      </c>
      <c r="AI6583" s="0" t="s">
        <v>23553</v>
      </c>
      <c r="AJ6583" s="0" t="s">
        <v>23554</v>
      </c>
      <c r="AK6583" s="0" t="s">
        <v>23555</v>
      </c>
      <c r="AL6583" s="0" t="s">
        <v>23556</v>
      </c>
      <c r="AM6583" s="0" t="s">
        <v>23557</v>
      </c>
      <c r="AN6583" s="0" t="s">
        <v>23558</v>
      </c>
      <c r="AO6583" s="0" t="s">
        <v>23559</v>
      </c>
    </row>
    <row r="6584" customFormat="false" ht="12.8" hidden="true" customHeight="false" outlineLevel="0" collapsed="false">
      <c r="A6584" s="0" t="s">
        <v>23560</v>
      </c>
      <c r="B6584" s="0" t="s">
        <v>42</v>
      </c>
      <c r="C6584" s="0" t="s">
        <v>42</v>
      </c>
      <c r="AG6584" s="0" t="s">
        <v>3207</v>
      </c>
      <c r="AH6584" s="0" t="s">
        <v>3208</v>
      </c>
      <c r="AI6584" s="0" t="s">
        <v>6045</v>
      </c>
      <c r="AJ6584" s="0" t="s">
        <v>6046</v>
      </c>
      <c r="AK6584" s="0" t="s">
        <v>23561</v>
      </c>
      <c r="AL6584" s="0" t="s">
        <v>23562</v>
      </c>
      <c r="AM6584" s="0" t="s">
        <v>11004</v>
      </c>
      <c r="AN6584" s="0" t="s">
        <v>11005</v>
      </c>
      <c r="AO6584" s="0" t="s">
        <v>11006</v>
      </c>
    </row>
    <row r="6585" customFormat="false" ht="12.8" hidden="false" customHeight="false" outlineLevel="0" collapsed="false">
      <c r="A6585" s="0" t="s">
        <v>23563</v>
      </c>
      <c r="B6585" s="0" t="s">
        <v>41</v>
      </c>
      <c r="C6585" s="0" t="s">
        <v>42</v>
      </c>
      <c r="G6585" s="0" t="s">
        <v>43</v>
      </c>
      <c r="N6585" s="0" t="s">
        <v>44</v>
      </c>
      <c r="S6585" s="0" t="s">
        <v>45</v>
      </c>
      <c r="W6585" s="0" t="s">
        <v>46</v>
      </c>
      <c r="AA6585" s="0" t="s">
        <v>41</v>
      </c>
      <c r="AE6585" s="0" t="s">
        <v>14892</v>
      </c>
      <c r="AF6585" s="0" t="s">
        <v>14893</v>
      </c>
      <c r="AI6585" s="0" t="s">
        <v>23564</v>
      </c>
      <c r="AJ6585" s="0" t="s">
        <v>23565</v>
      </c>
      <c r="AK6585" s="0" t="s">
        <v>1365</v>
      </c>
      <c r="AL6585" s="0" t="s">
        <v>1366</v>
      </c>
      <c r="AM6585" s="0" t="s">
        <v>14896</v>
      </c>
      <c r="AN6585" s="0" t="s">
        <v>14897</v>
      </c>
      <c r="AO6585" s="0" t="s">
        <v>14898</v>
      </c>
    </row>
    <row r="6586" customFormat="false" ht="12.8" hidden="false" customHeight="false" outlineLevel="0" collapsed="false">
      <c r="A6586" s="0" t="s">
        <v>23566</v>
      </c>
      <c r="B6586" s="0" t="s">
        <v>61</v>
      </c>
      <c r="C6586" s="0" t="s">
        <v>42</v>
      </c>
      <c r="G6586" s="0" t="s">
        <v>43</v>
      </c>
      <c r="N6586" s="0" t="s">
        <v>44</v>
      </c>
      <c r="S6586" s="0" t="s">
        <v>45</v>
      </c>
      <c r="W6586" s="0" t="s">
        <v>46</v>
      </c>
      <c r="AA6586" s="0" t="s">
        <v>41</v>
      </c>
      <c r="AB6586" s="0" t="s">
        <v>61</v>
      </c>
      <c r="AM6586" s="0" t="s">
        <v>7037</v>
      </c>
      <c r="AN6586" s="0" t="s">
        <v>7038</v>
      </c>
    </row>
    <row r="6587" customFormat="false" ht="12.8" hidden="true" customHeight="false" outlineLevel="0" collapsed="false">
      <c r="A6587" s="0" t="s">
        <v>23567</v>
      </c>
      <c r="B6587" s="0" t="s">
        <v>42</v>
      </c>
      <c r="C6587" s="0" t="s">
        <v>42</v>
      </c>
      <c r="AE6587" s="0" t="s">
        <v>3901</v>
      </c>
      <c r="AF6587" s="0" t="s">
        <v>3902</v>
      </c>
      <c r="AI6587" s="0" t="s">
        <v>23568</v>
      </c>
      <c r="AJ6587" s="0" t="s">
        <v>3904</v>
      </c>
      <c r="AK6587" s="0" t="s">
        <v>23569</v>
      </c>
      <c r="AL6587" s="0" t="s">
        <v>23570</v>
      </c>
      <c r="AM6587" s="0" t="s">
        <v>23571</v>
      </c>
      <c r="AN6587" s="0" t="s">
        <v>3908</v>
      </c>
      <c r="AO6587" s="0" t="s">
        <v>3909</v>
      </c>
      <c r="AP6587" s="0" t="s">
        <v>3910</v>
      </c>
      <c r="AQ6587" s="0" t="s">
        <v>3017</v>
      </c>
    </row>
    <row r="6588" customFormat="false" ht="12.8" hidden="true" customHeight="false" outlineLevel="0" collapsed="false">
      <c r="A6588" s="0" t="s">
        <v>23572</v>
      </c>
      <c r="B6588" s="0" t="s">
        <v>97</v>
      </c>
      <c r="AE6588" s="0" t="s">
        <v>507</v>
      </c>
      <c r="AF6588" s="0" t="s">
        <v>508</v>
      </c>
      <c r="AG6588" s="0" t="s">
        <v>23573</v>
      </c>
      <c r="AH6588" s="0" t="s">
        <v>23574</v>
      </c>
      <c r="AI6588" s="0" t="s">
        <v>23575</v>
      </c>
      <c r="AJ6588" s="0" t="s">
        <v>23576</v>
      </c>
      <c r="AK6588" s="0" t="s">
        <v>23577</v>
      </c>
      <c r="AL6588" s="0" t="s">
        <v>23578</v>
      </c>
      <c r="AM6588" s="0" t="s">
        <v>23579</v>
      </c>
      <c r="AN6588" s="0" t="s">
        <v>3370</v>
      </c>
      <c r="AO6588" s="0" t="s">
        <v>224</v>
      </c>
      <c r="AP6588" s="0" t="s">
        <v>23580</v>
      </c>
    </row>
    <row r="6589" customFormat="false" ht="12.8" hidden="true" customHeight="false" outlineLevel="0" collapsed="false">
      <c r="A6589" s="0" t="s">
        <v>23581</v>
      </c>
      <c r="B6589" s="0" t="s">
        <v>97</v>
      </c>
      <c r="AE6589" s="0" t="s">
        <v>3663</v>
      </c>
      <c r="AF6589" s="0" t="s">
        <v>3664</v>
      </c>
      <c r="AG6589" s="0" t="s">
        <v>2223</v>
      </c>
      <c r="AH6589" s="0" t="s">
        <v>2224</v>
      </c>
      <c r="AI6589" s="0" t="s">
        <v>23582</v>
      </c>
      <c r="AJ6589" s="0" t="s">
        <v>23583</v>
      </c>
      <c r="AK6589" s="0" t="s">
        <v>23584</v>
      </c>
      <c r="AL6589" s="0" t="s">
        <v>23585</v>
      </c>
      <c r="AM6589" s="0" t="s">
        <v>3669</v>
      </c>
      <c r="AN6589" s="0" t="s">
        <v>3670</v>
      </c>
      <c r="AO6589" s="0" t="s">
        <v>166</v>
      </c>
    </row>
    <row r="6590" customFormat="false" ht="12.8" hidden="false" customHeight="false" outlineLevel="0" collapsed="false">
      <c r="A6590" s="0" t="s">
        <v>23586</v>
      </c>
      <c r="B6590" s="0" t="s">
        <v>44</v>
      </c>
      <c r="C6590" s="0" t="s">
        <v>42</v>
      </c>
      <c r="G6590" s="0" t="s">
        <v>43</v>
      </c>
      <c r="N6590" s="0" t="s">
        <v>44</v>
      </c>
      <c r="AE6590" s="0" t="s">
        <v>23587</v>
      </c>
      <c r="AF6590" s="0" t="s">
        <v>23588</v>
      </c>
      <c r="AI6590" s="0" t="s">
        <v>2196</v>
      </c>
      <c r="AJ6590" s="0" t="s">
        <v>2197</v>
      </c>
      <c r="AM6590" s="0" t="s">
        <v>3225</v>
      </c>
      <c r="AN6590" s="0" t="s">
        <v>3226</v>
      </c>
      <c r="AO6590" s="0" t="s">
        <v>70</v>
      </c>
    </row>
    <row r="6591" customFormat="false" ht="12.8" hidden="false" customHeight="false" outlineLevel="0" collapsed="false">
      <c r="A6591" s="0" t="s">
        <v>23589</v>
      </c>
      <c r="B6591" s="0" t="s">
        <v>61</v>
      </c>
      <c r="C6591" s="0" t="s">
        <v>42</v>
      </c>
      <c r="G6591" s="0" t="s">
        <v>43</v>
      </c>
      <c r="N6591" s="0" t="s">
        <v>44</v>
      </c>
      <c r="S6591" s="0" t="s">
        <v>45</v>
      </c>
      <c r="W6591" s="0" t="s">
        <v>46</v>
      </c>
      <c r="AA6591" s="0" t="s">
        <v>41</v>
      </c>
      <c r="AB6591" s="0" t="s">
        <v>61</v>
      </c>
      <c r="AE6591" s="0" t="s">
        <v>6262</v>
      </c>
      <c r="AF6591" s="0" t="s">
        <v>6263</v>
      </c>
      <c r="AI6591" s="0" t="s">
        <v>6264</v>
      </c>
      <c r="AJ6591" s="0" t="s">
        <v>6265</v>
      </c>
      <c r="AK6591" s="0" t="s">
        <v>6266</v>
      </c>
      <c r="AL6591" s="0" t="s">
        <v>6267</v>
      </c>
      <c r="AM6591" s="0" t="s">
        <v>6268</v>
      </c>
      <c r="AN6591" s="0" t="s">
        <v>6269</v>
      </c>
      <c r="AO6591" s="0" t="s">
        <v>6270</v>
      </c>
      <c r="AP6591" s="0" t="s">
        <v>6271</v>
      </c>
      <c r="AQ6591" s="0" t="s">
        <v>3189</v>
      </c>
      <c r="AR6591" s="0" t="s">
        <v>1108</v>
      </c>
    </row>
    <row r="6592" customFormat="false" ht="12.8" hidden="false" customHeight="false" outlineLevel="0" collapsed="false">
      <c r="A6592" s="0" t="s">
        <v>23590</v>
      </c>
      <c r="B6592" s="0" t="s">
        <v>41</v>
      </c>
      <c r="C6592" s="0" t="s">
        <v>42</v>
      </c>
      <c r="G6592" s="0" t="s">
        <v>43</v>
      </c>
      <c r="N6592" s="0" t="s">
        <v>44</v>
      </c>
      <c r="S6592" s="0" t="s">
        <v>45</v>
      </c>
      <c r="W6592" s="0" t="s">
        <v>46</v>
      </c>
      <c r="AA6592" s="0" t="s">
        <v>41</v>
      </c>
      <c r="AE6592" s="0" t="s">
        <v>8882</v>
      </c>
      <c r="AF6592" s="0" t="s">
        <v>8883</v>
      </c>
      <c r="AG6592" s="0" t="s">
        <v>62</v>
      </c>
      <c r="AH6592" s="0" t="s">
        <v>63</v>
      </c>
      <c r="AI6592" s="0" t="s">
        <v>8884</v>
      </c>
      <c r="AJ6592" s="0" t="s">
        <v>8885</v>
      </c>
      <c r="AK6592" s="0" t="s">
        <v>8886</v>
      </c>
      <c r="AL6592" s="0" t="s">
        <v>8887</v>
      </c>
      <c r="AM6592" s="0" t="s">
        <v>19602</v>
      </c>
      <c r="AN6592" s="0" t="s">
        <v>8889</v>
      </c>
      <c r="AO6592" s="0" t="s">
        <v>19603</v>
      </c>
      <c r="AP6592" s="0" t="s">
        <v>19604</v>
      </c>
      <c r="AQ6592" s="0" t="s">
        <v>19605</v>
      </c>
    </row>
    <row r="6593" customFormat="false" ht="12.8" hidden="false" customHeight="false" outlineLevel="0" collapsed="false">
      <c r="A6593" s="0" t="s">
        <v>23591</v>
      </c>
      <c r="B6593" s="0" t="s">
        <v>41</v>
      </c>
      <c r="C6593" s="0" t="s">
        <v>42</v>
      </c>
      <c r="G6593" s="0" t="s">
        <v>43</v>
      </c>
      <c r="N6593" s="0" t="s">
        <v>44</v>
      </c>
      <c r="S6593" s="0" t="s">
        <v>45</v>
      </c>
      <c r="W6593" s="0" t="s">
        <v>46</v>
      </c>
      <c r="AA6593" s="0" t="s">
        <v>41</v>
      </c>
      <c r="AE6593" s="0" t="s">
        <v>267</v>
      </c>
      <c r="AF6593" s="0" t="s">
        <v>268</v>
      </c>
      <c r="AG6593" s="0" t="s">
        <v>269</v>
      </c>
      <c r="AH6593" s="0" t="s">
        <v>270</v>
      </c>
      <c r="AI6593" s="0" t="s">
        <v>1236</v>
      </c>
      <c r="AJ6593" s="0" t="s">
        <v>1237</v>
      </c>
      <c r="AK6593" s="0" t="s">
        <v>273</v>
      </c>
      <c r="AL6593" s="0" t="s">
        <v>274</v>
      </c>
      <c r="AM6593" s="0" t="s">
        <v>275</v>
      </c>
      <c r="AN6593" s="0" t="s">
        <v>1238</v>
      </c>
      <c r="AO6593" s="0" t="s">
        <v>1239</v>
      </c>
      <c r="AP6593" s="0" t="s">
        <v>1240</v>
      </c>
      <c r="AQ6593" s="0" t="s">
        <v>1241</v>
      </c>
      <c r="AR6593" s="0" t="s">
        <v>1242</v>
      </c>
    </row>
    <row r="6594" customFormat="false" ht="12.8" hidden="false" customHeight="false" outlineLevel="0" collapsed="false">
      <c r="A6594" s="0" t="s">
        <v>23592</v>
      </c>
      <c r="B6594" s="0" t="s">
        <v>61</v>
      </c>
      <c r="C6594" s="0" t="s">
        <v>42</v>
      </c>
      <c r="G6594" s="0" t="s">
        <v>43</v>
      </c>
      <c r="N6594" s="0" t="s">
        <v>44</v>
      </c>
      <c r="S6594" s="0" t="s">
        <v>45</v>
      </c>
      <c r="W6594" s="0" t="s">
        <v>46</v>
      </c>
      <c r="AA6594" s="0" t="s">
        <v>41</v>
      </c>
      <c r="AB6594" s="0" t="s">
        <v>61</v>
      </c>
      <c r="AG6594" s="0" t="s">
        <v>346</v>
      </c>
      <c r="AH6594" s="0" t="s">
        <v>347</v>
      </c>
      <c r="AI6594" s="0" t="s">
        <v>2669</v>
      </c>
      <c r="AJ6594" s="0" t="s">
        <v>2670</v>
      </c>
      <c r="AM6594" s="0" t="s">
        <v>2671</v>
      </c>
      <c r="AN6594" s="0" t="s">
        <v>2672</v>
      </c>
      <c r="AO6594" s="0" t="s">
        <v>2673</v>
      </c>
    </row>
    <row r="6595" customFormat="false" ht="12.8" hidden="false" customHeight="false" outlineLevel="0" collapsed="false">
      <c r="A6595" s="0" t="s">
        <v>23593</v>
      </c>
      <c r="B6595" s="0" t="s">
        <v>61</v>
      </c>
      <c r="C6595" s="0" t="s">
        <v>42</v>
      </c>
      <c r="G6595" s="0" t="s">
        <v>43</v>
      </c>
      <c r="N6595" s="0" t="s">
        <v>44</v>
      </c>
      <c r="S6595" s="0" t="s">
        <v>45</v>
      </c>
      <c r="W6595" s="0" t="s">
        <v>46</v>
      </c>
      <c r="AA6595" s="0" t="s">
        <v>41</v>
      </c>
      <c r="AB6595" s="0" t="s">
        <v>61</v>
      </c>
      <c r="AE6595" s="0" t="s">
        <v>4169</v>
      </c>
      <c r="AF6595" s="0" t="s">
        <v>4170</v>
      </c>
      <c r="AI6595" s="0" t="s">
        <v>4171</v>
      </c>
      <c r="AJ6595" s="0" t="s">
        <v>4172</v>
      </c>
      <c r="AK6595" s="0" t="s">
        <v>7778</v>
      </c>
      <c r="AL6595" s="0" t="s">
        <v>417</v>
      </c>
      <c r="AM6595" s="0" t="s">
        <v>7779</v>
      </c>
      <c r="AN6595" s="0" t="s">
        <v>7780</v>
      </c>
      <c r="AO6595" s="0" t="s">
        <v>7781</v>
      </c>
    </row>
    <row r="6596" customFormat="false" ht="12.8" hidden="false" customHeight="false" outlineLevel="0" collapsed="false">
      <c r="A6596" s="0" t="s">
        <v>23594</v>
      </c>
      <c r="B6596" s="0" t="s">
        <v>41</v>
      </c>
      <c r="C6596" s="0" t="s">
        <v>42</v>
      </c>
      <c r="G6596" s="0" t="s">
        <v>43</v>
      </c>
      <c r="N6596" s="0" t="s">
        <v>44</v>
      </c>
      <c r="S6596" s="0" t="s">
        <v>45</v>
      </c>
      <c r="W6596" s="0" t="s">
        <v>46</v>
      </c>
      <c r="AA6596" s="0" t="s">
        <v>41</v>
      </c>
    </row>
    <row r="6597" customFormat="false" ht="12.8" hidden="true" customHeight="false" outlineLevel="0" collapsed="false">
      <c r="A6597" s="0" t="s">
        <v>23595</v>
      </c>
      <c r="B6597" s="0" t="s">
        <v>42</v>
      </c>
      <c r="C6597" s="0" t="s">
        <v>42</v>
      </c>
      <c r="AE6597" s="0" t="s">
        <v>765</v>
      </c>
      <c r="AF6597" s="0" t="s">
        <v>766</v>
      </c>
      <c r="AI6597" s="0" t="s">
        <v>23596</v>
      </c>
      <c r="AJ6597" s="0" t="s">
        <v>23597</v>
      </c>
      <c r="AK6597" s="0" t="s">
        <v>23598</v>
      </c>
      <c r="AL6597" s="0" t="s">
        <v>23599</v>
      </c>
      <c r="AM6597" s="0" t="s">
        <v>23600</v>
      </c>
      <c r="AN6597" s="0" t="s">
        <v>23601</v>
      </c>
      <c r="AO6597" s="0" t="s">
        <v>23602</v>
      </c>
      <c r="AP6597" s="0" t="s">
        <v>3895</v>
      </c>
      <c r="AQ6597" s="0" t="s">
        <v>23603</v>
      </c>
    </row>
    <row r="6598" customFormat="false" ht="12.8" hidden="false" customHeight="false" outlineLevel="0" collapsed="false">
      <c r="A6598" s="0" t="s">
        <v>23604</v>
      </c>
      <c r="B6598" s="0" t="s">
        <v>61</v>
      </c>
      <c r="C6598" s="0" t="s">
        <v>42</v>
      </c>
      <c r="G6598" s="0" t="s">
        <v>43</v>
      </c>
      <c r="N6598" s="0" t="s">
        <v>44</v>
      </c>
      <c r="S6598" s="0" t="s">
        <v>45</v>
      </c>
      <c r="W6598" s="0" t="s">
        <v>46</v>
      </c>
      <c r="AA6598" s="0" t="s">
        <v>41</v>
      </c>
      <c r="AB6598" s="0" t="s">
        <v>61</v>
      </c>
      <c r="AI6598" s="0" t="s">
        <v>3518</v>
      </c>
      <c r="AJ6598" s="0" t="s">
        <v>3519</v>
      </c>
      <c r="AM6598" s="0" t="s">
        <v>3520</v>
      </c>
      <c r="AN6598" s="0" t="s">
        <v>3521</v>
      </c>
      <c r="AO6598" s="0" t="s">
        <v>3522</v>
      </c>
      <c r="AP6598" s="0" t="s">
        <v>3523</v>
      </c>
      <c r="AQ6598" s="0" t="s">
        <v>3524</v>
      </c>
    </row>
    <row r="6599" customFormat="false" ht="12.8" hidden="true" customHeight="false" outlineLevel="0" collapsed="false">
      <c r="A6599" s="0" t="s">
        <v>23605</v>
      </c>
      <c r="B6599" s="0" t="s">
        <v>97</v>
      </c>
      <c r="AE6599" s="0" t="s">
        <v>23606</v>
      </c>
      <c r="AF6599" s="0" t="s">
        <v>23607</v>
      </c>
      <c r="AG6599" s="0" t="s">
        <v>23608</v>
      </c>
      <c r="AH6599" s="0" t="s">
        <v>23609</v>
      </c>
      <c r="AI6599" s="0" t="s">
        <v>23610</v>
      </c>
      <c r="AJ6599" s="0" t="s">
        <v>23611</v>
      </c>
      <c r="AK6599" s="0" t="s">
        <v>23612</v>
      </c>
      <c r="AL6599" s="0" t="s">
        <v>23613</v>
      </c>
      <c r="AM6599" s="0" t="s">
        <v>23614</v>
      </c>
      <c r="AN6599" s="0" t="s">
        <v>1660</v>
      </c>
      <c r="AO6599" s="0" t="s">
        <v>23615</v>
      </c>
      <c r="AP6599" s="0" t="s">
        <v>23616</v>
      </c>
      <c r="AQ6599" s="0" t="s">
        <v>9128</v>
      </c>
    </row>
    <row r="6600" customFormat="false" ht="12.8" hidden="true" customHeight="false" outlineLevel="0" collapsed="false">
      <c r="A6600" s="0" t="s">
        <v>23617</v>
      </c>
    </row>
    <row r="6601" customFormat="false" ht="12.8" hidden="true" customHeight="false" outlineLevel="0" collapsed="false">
      <c r="A6601" s="0" t="s">
        <v>23618</v>
      </c>
      <c r="B6601" s="0" t="s">
        <v>97</v>
      </c>
      <c r="AE6601" s="0" t="s">
        <v>23619</v>
      </c>
      <c r="AF6601" s="0" t="s">
        <v>23620</v>
      </c>
      <c r="AG6601" s="0" t="s">
        <v>23621</v>
      </c>
      <c r="AH6601" s="0" t="s">
        <v>23622</v>
      </c>
      <c r="AI6601" s="0" t="s">
        <v>23623</v>
      </c>
      <c r="AJ6601" s="0" t="s">
        <v>23624</v>
      </c>
      <c r="AK6601" s="0" t="s">
        <v>23625</v>
      </c>
      <c r="AL6601" s="0" t="s">
        <v>417</v>
      </c>
      <c r="AM6601" s="0" t="s">
        <v>23626</v>
      </c>
      <c r="AN6601" s="0" t="s">
        <v>23627</v>
      </c>
      <c r="AO6601" s="0" t="s">
        <v>23628</v>
      </c>
      <c r="AP6601" s="0" t="s">
        <v>23629</v>
      </c>
    </row>
    <row r="6602" customFormat="false" ht="12.8" hidden="true" customHeight="false" outlineLevel="0" collapsed="false">
      <c r="A6602" s="0" t="s">
        <v>23630</v>
      </c>
      <c r="B6602" s="0" t="s">
        <v>97</v>
      </c>
      <c r="AE6602" s="0" t="s">
        <v>23631</v>
      </c>
      <c r="AF6602" s="0" t="s">
        <v>23632</v>
      </c>
      <c r="AG6602" s="0" t="s">
        <v>23633</v>
      </c>
      <c r="AH6602" s="0" t="s">
        <v>23634</v>
      </c>
      <c r="AI6602" s="0" t="s">
        <v>23635</v>
      </c>
      <c r="AJ6602" s="0" t="s">
        <v>23636</v>
      </c>
      <c r="AK6602" s="0" t="s">
        <v>23637</v>
      </c>
      <c r="AL6602" s="0" t="s">
        <v>23638</v>
      </c>
      <c r="AM6602" s="0" t="s">
        <v>23639</v>
      </c>
      <c r="AN6602" s="0" t="s">
        <v>23640</v>
      </c>
    </row>
    <row r="6603" customFormat="false" ht="12.8" hidden="false" customHeight="false" outlineLevel="0" collapsed="false">
      <c r="A6603" s="0" t="s">
        <v>23641</v>
      </c>
      <c r="B6603" s="0" t="s">
        <v>61</v>
      </c>
      <c r="C6603" s="0" t="s">
        <v>42</v>
      </c>
      <c r="G6603" s="0" t="s">
        <v>43</v>
      </c>
      <c r="N6603" s="0" t="s">
        <v>44</v>
      </c>
      <c r="S6603" s="0" t="s">
        <v>45</v>
      </c>
      <c r="W6603" s="0" t="s">
        <v>46</v>
      </c>
      <c r="AA6603" s="0" t="s">
        <v>41</v>
      </c>
      <c r="AB6603" s="0" t="s">
        <v>61</v>
      </c>
      <c r="AI6603" s="0" t="s">
        <v>3215</v>
      </c>
      <c r="AJ6603" s="0" t="s">
        <v>3216</v>
      </c>
      <c r="AK6603" s="0" t="s">
        <v>3217</v>
      </c>
      <c r="AL6603" s="0" t="s">
        <v>3218</v>
      </c>
      <c r="AM6603" s="0" t="s">
        <v>3219</v>
      </c>
      <c r="AN6603" s="0" t="s">
        <v>2454</v>
      </c>
      <c r="AO6603" s="0" t="s">
        <v>3220</v>
      </c>
      <c r="AP6603" s="0" t="s">
        <v>2456</v>
      </c>
      <c r="AQ6603" s="0" t="s">
        <v>1406</v>
      </c>
    </row>
    <row r="6604" customFormat="false" ht="12.8" hidden="true" customHeight="false" outlineLevel="0" collapsed="false">
      <c r="A6604" s="0" t="s">
        <v>23642</v>
      </c>
      <c r="B6604" s="0" t="s">
        <v>97</v>
      </c>
      <c r="AE6604" s="0" t="s">
        <v>23643</v>
      </c>
      <c r="AF6604" s="0" t="s">
        <v>23644</v>
      </c>
      <c r="AG6604" s="0" t="s">
        <v>23645</v>
      </c>
      <c r="AH6604" s="0" t="s">
        <v>23646</v>
      </c>
      <c r="AI6604" s="0" t="s">
        <v>23647</v>
      </c>
      <c r="AJ6604" s="0" t="s">
        <v>23648</v>
      </c>
      <c r="AK6604" s="0" t="s">
        <v>23649</v>
      </c>
      <c r="AL6604" s="0" t="s">
        <v>23650</v>
      </c>
      <c r="AM6604" s="0" t="s">
        <v>23651</v>
      </c>
      <c r="AN6604" s="0" t="s">
        <v>23652</v>
      </c>
      <c r="AO6604" s="0" t="s">
        <v>23653</v>
      </c>
      <c r="AP6604" s="0" t="s">
        <v>18389</v>
      </c>
    </row>
    <row r="6605" customFormat="false" ht="12.8" hidden="true" customHeight="false" outlineLevel="0" collapsed="false">
      <c r="A6605" s="0" t="s">
        <v>23654</v>
      </c>
      <c r="B6605" s="0" t="s">
        <v>42</v>
      </c>
      <c r="C6605" s="0" t="s">
        <v>42</v>
      </c>
      <c r="AE6605" s="0" t="s">
        <v>2658</v>
      </c>
      <c r="AF6605" s="0" t="s">
        <v>2659</v>
      </c>
      <c r="AI6605" s="0" t="s">
        <v>23655</v>
      </c>
      <c r="AJ6605" s="0" t="s">
        <v>23656</v>
      </c>
      <c r="AK6605" s="0" t="s">
        <v>23657</v>
      </c>
      <c r="AL6605" s="0" t="s">
        <v>23658</v>
      </c>
      <c r="AM6605" s="0" t="s">
        <v>23659</v>
      </c>
      <c r="AN6605" s="0" t="s">
        <v>23660</v>
      </c>
      <c r="AO6605" s="0" t="s">
        <v>23661</v>
      </c>
      <c r="AP6605" s="0" t="s">
        <v>23662</v>
      </c>
    </row>
    <row r="6606" customFormat="false" ht="12.8" hidden="false" customHeight="false" outlineLevel="0" collapsed="false">
      <c r="A6606" s="0" t="s">
        <v>23663</v>
      </c>
      <c r="B6606" s="0" t="s">
        <v>41</v>
      </c>
      <c r="C6606" s="0" t="s">
        <v>42</v>
      </c>
      <c r="G6606" s="0" t="s">
        <v>43</v>
      </c>
      <c r="N6606" s="0" t="s">
        <v>44</v>
      </c>
      <c r="S6606" s="0" t="s">
        <v>45</v>
      </c>
      <c r="W6606" s="0" t="s">
        <v>46</v>
      </c>
      <c r="AA6606" s="0" t="s">
        <v>41</v>
      </c>
      <c r="AE6606" s="0" t="s">
        <v>7755</v>
      </c>
      <c r="AF6606" s="0" t="s">
        <v>7756</v>
      </c>
      <c r="AG6606" s="0" t="s">
        <v>7757</v>
      </c>
      <c r="AH6606" s="0" t="s">
        <v>7758</v>
      </c>
      <c r="AI6606" s="0" t="s">
        <v>7759</v>
      </c>
      <c r="AJ6606" s="0" t="s">
        <v>7760</v>
      </c>
      <c r="AK6606" s="0" t="s">
        <v>7761</v>
      </c>
      <c r="AL6606" s="0" t="s">
        <v>7762</v>
      </c>
      <c r="AM6606" s="0" t="s">
        <v>7763</v>
      </c>
      <c r="AN6606" s="0" t="s">
        <v>6491</v>
      </c>
      <c r="AO6606" s="0" t="s">
        <v>7764</v>
      </c>
      <c r="AP6606" s="0" t="s">
        <v>7765</v>
      </c>
    </row>
    <row r="6607" customFormat="false" ht="12.8" hidden="true" customHeight="false" outlineLevel="0" collapsed="false">
      <c r="A6607" s="0" t="s">
        <v>23664</v>
      </c>
    </row>
    <row r="6608" customFormat="false" ht="12.8" hidden="false" customHeight="false" outlineLevel="0" collapsed="false">
      <c r="A6608" s="0" t="s">
        <v>23665</v>
      </c>
      <c r="B6608" s="0" t="s">
        <v>61</v>
      </c>
      <c r="C6608" s="0" t="s">
        <v>42</v>
      </c>
      <c r="G6608" s="0" t="s">
        <v>43</v>
      </c>
      <c r="N6608" s="0" t="s">
        <v>44</v>
      </c>
      <c r="S6608" s="0" t="s">
        <v>45</v>
      </c>
      <c r="W6608" s="0" t="s">
        <v>46</v>
      </c>
      <c r="AA6608" s="0" t="s">
        <v>41</v>
      </c>
      <c r="AB6608" s="0" t="s">
        <v>61</v>
      </c>
      <c r="AI6608" s="0" t="s">
        <v>12768</v>
      </c>
      <c r="AJ6608" s="0" t="s">
        <v>12769</v>
      </c>
      <c r="AM6608" s="0" t="s">
        <v>10665</v>
      </c>
      <c r="AN6608" s="0" t="s">
        <v>10666</v>
      </c>
    </row>
    <row r="6609" customFormat="false" ht="12.8" hidden="true" customHeight="false" outlineLevel="0" collapsed="false">
      <c r="A6609" s="0" t="s">
        <v>23666</v>
      </c>
      <c r="B6609" s="0" t="s">
        <v>97</v>
      </c>
      <c r="AE6609" s="0" t="s">
        <v>23667</v>
      </c>
      <c r="AF6609" s="0" t="s">
        <v>8058</v>
      </c>
      <c r="AG6609" s="0" t="s">
        <v>23668</v>
      </c>
      <c r="AH6609" s="0" t="s">
        <v>23669</v>
      </c>
      <c r="AI6609" s="0" t="s">
        <v>23670</v>
      </c>
      <c r="AJ6609" s="0" t="s">
        <v>23671</v>
      </c>
      <c r="AK6609" s="0" t="s">
        <v>23672</v>
      </c>
      <c r="AL6609" s="0" t="s">
        <v>23673</v>
      </c>
      <c r="AM6609" s="0" t="s">
        <v>23674</v>
      </c>
      <c r="AN6609" s="0" t="s">
        <v>23675</v>
      </c>
      <c r="AO6609" s="0" t="s">
        <v>23676</v>
      </c>
      <c r="AP6609" s="0" t="s">
        <v>4360</v>
      </c>
    </row>
    <row r="6610" customFormat="false" ht="12.8" hidden="false" customHeight="false" outlineLevel="0" collapsed="false">
      <c r="A6610" s="0" t="s">
        <v>23677</v>
      </c>
      <c r="B6610" s="0" t="s">
        <v>41</v>
      </c>
      <c r="C6610" s="0" t="s">
        <v>42</v>
      </c>
      <c r="G6610" s="0" t="s">
        <v>43</v>
      </c>
      <c r="N6610" s="0" t="s">
        <v>44</v>
      </c>
      <c r="S6610" s="0" t="s">
        <v>45</v>
      </c>
      <c r="W6610" s="0" t="s">
        <v>46</v>
      </c>
      <c r="AA6610" s="0" t="s">
        <v>41</v>
      </c>
      <c r="AG6610" s="0" t="s">
        <v>346</v>
      </c>
      <c r="AH6610" s="0" t="s">
        <v>347</v>
      </c>
      <c r="AM6610" s="0" t="s">
        <v>10051</v>
      </c>
      <c r="AN6610" s="0" t="s">
        <v>9626</v>
      </c>
      <c r="AO6610" s="0" t="s">
        <v>10052</v>
      </c>
    </row>
    <row r="6611" customFormat="false" ht="12.8" hidden="true" customHeight="false" outlineLevel="0" collapsed="false">
      <c r="A6611" s="0" t="s">
        <v>23678</v>
      </c>
    </row>
    <row r="6612" customFormat="false" ht="12.8" hidden="true" customHeight="false" outlineLevel="0" collapsed="false">
      <c r="A6612" s="0" t="s">
        <v>23679</v>
      </c>
      <c r="B6612" s="0" t="s">
        <v>42</v>
      </c>
      <c r="C6612" s="0" t="s">
        <v>42</v>
      </c>
      <c r="AG6612" s="0" t="s">
        <v>16359</v>
      </c>
      <c r="AH6612" s="0" t="s">
        <v>16360</v>
      </c>
      <c r="AI6612" s="0" t="s">
        <v>2163</v>
      </c>
      <c r="AJ6612" s="0" t="s">
        <v>2164</v>
      </c>
      <c r="AK6612" s="0" t="s">
        <v>2165</v>
      </c>
      <c r="AL6612" s="0" t="s">
        <v>2166</v>
      </c>
      <c r="AM6612" s="0" t="s">
        <v>23680</v>
      </c>
      <c r="AN6612" s="0" t="s">
        <v>23681</v>
      </c>
      <c r="AO6612" s="0" t="s">
        <v>4198</v>
      </c>
    </row>
    <row r="6613" customFormat="false" ht="12.8" hidden="true" customHeight="false" outlineLevel="0" collapsed="false">
      <c r="A6613" s="0" t="s">
        <v>23682</v>
      </c>
      <c r="B6613" s="0" t="s">
        <v>42</v>
      </c>
      <c r="C6613" s="0" t="s">
        <v>42</v>
      </c>
      <c r="AE6613" s="0" t="s">
        <v>7447</v>
      </c>
      <c r="AF6613" s="0" t="s">
        <v>7448</v>
      </c>
      <c r="AG6613" s="0" t="s">
        <v>463</v>
      </c>
      <c r="AH6613" s="0" t="s">
        <v>464</v>
      </c>
      <c r="AI6613" s="0" t="s">
        <v>7449</v>
      </c>
      <c r="AJ6613" s="0" t="s">
        <v>7450</v>
      </c>
      <c r="AK6613" s="0" t="s">
        <v>7451</v>
      </c>
      <c r="AL6613" s="0" t="s">
        <v>7452</v>
      </c>
      <c r="AM6613" s="0" t="s">
        <v>7453</v>
      </c>
      <c r="AN6613" s="0" t="s">
        <v>1660</v>
      </c>
      <c r="AO6613" s="0" t="s">
        <v>7454</v>
      </c>
    </row>
    <row r="6614" customFormat="false" ht="12.8" hidden="false" customHeight="false" outlineLevel="0" collapsed="false">
      <c r="A6614" s="0" t="s">
        <v>23683</v>
      </c>
      <c r="B6614" s="0" t="s">
        <v>41</v>
      </c>
      <c r="C6614" s="0" t="s">
        <v>42</v>
      </c>
      <c r="G6614" s="0" t="s">
        <v>43</v>
      </c>
      <c r="N6614" s="0" t="s">
        <v>44</v>
      </c>
      <c r="S6614" s="0" t="s">
        <v>45</v>
      </c>
      <c r="W6614" s="0" t="s">
        <v>46</v>
      </c>
      <c r="AA6614" s="0" t="s">
        <v>41</v>
      </c>
      <c r="AE6614" s="0" t="s">
        <v>2804</v>
      </c>
      <c r="AF6614" s="0" t="s">
        <v>2805</v>
      </c>
      <c r="AG6614" s="0" t="s">
        <v>62</v>
      </c>
      <c r="AH6614" s="0" t="s">
        <v>63</v>
      </c>
      <c r="AI6614" s="0" t="s">
        <v>2806</v>
      </c>
      <c r="AJ6614" s="0" t="s">
        <v>2807</v>
      </c>
      <c r="AK6614" s="0" t="s">
        <v>2808</v>
      </c>
      <c r="AL6614" s="0" t="s">
        <v>2809</v>
      </c>
      <c r="AM6614" s="0" t="s">
        <v>10217</v>
      </c>
      <c r="AN6614" s="0" t="s">
        <v>10218</v>
      </c>
      <c r="AO6614" s="0" t="s">
        <v>1088</v>
      </c>
      <c r="AP6614" s="0" t="s">
        <v>10219</v>
      </c>
      <c r="AQ6614" s="0" t="s">
        <v>2812</v>
      </c>
      <c r="AR6614" s="0" t="s">
        <v>9282</v>
      </c>
    </row>
    <row r="6615" customFormat="false" ht="12.8" hidden="true" customHeight="false" outlineLevel="0" collapsed="false">
      <c r="A6615" s="0" t="s">
        <v>23684</v>
      </c>
      <c r="B6615" s="0" t="s">
        <v>97</v>
      </c>
      <c r="AI6615" s="0" t="s">
        <v>23685</v>
      </c>
      <c r="AJ6615" s="0" t="s">
        <v>23686</v>
      </c>
      <c r="AK6615" s="0" t="s">
        <v>23687</v>
      </c>
      <c r="AL6615" s="0" t="s">
        <v>23688</v>
      </c>
      <c r="AM6615" s="0" t="s">
        <v>23689</v>
      </c>
      <c r="AN6615" s="0" t="s">
        <v>23690</v>
      </c>
    </row>
    <row r="6616" customFormat="false" ht="12.8" hidden="true" customHeight="false" outlineLevel="0" collapsed="false">
      <c r="A6616" s="0" t="s">
        <v>23691</v>
      </c>
      <c r="B6616" s="0" t="s">
        <v>97</v>
      </c>
      <c r="AE6616" s="0" t="s">
        <v>1653</v>
      </c>
      <c r="AF6616" s="0" t="s">
        <v>1654</v>
      </c>
      <c r="AG6616" s="0" t="s">
        <v>2038</v>
      </c>
      <c r="AH6616" s="0" t="s">
        <v>2039</v>
      </c>
      <c r="AI6616" s="0" t="s">
        <v>23692</v>
      </c>
      <c r="AJ6616" s="0" t="s">
        <v>23693</v>
      </c>
      <c r="AK6616" s="0" t="s">
        <v>23694</v>
      </c>
      <c r="AL6616" s="0" t="s">
        <v>23695</v>
      </c>
      <c r="AM6616" s="0" t="s">
        <v>23696</v>
      </c>
      <c r="AN6616" s="0" t="s">
        <v>1660</v>
      </c>
      <c r="AO6616" s="0" t="s">
        <v>1661</v>
      </c>
      <c r="AP6616" s="0" t="s">
        <v>23697</v>
      </c>
    </row>
    <row r="6617" customFormat="false" ht="12.8" hidden="false" customHeight="false" outlineLevel="0" collapsed="false">
      <c r="A6617" s="0" t="s">
        <v>23698</v>
      </c>
      <c r="B6617" s="0" t="s">
        <v>41</v>
      </c>
      <c r="C6617" s="0" t="s">
        <v>42</v>
      </c>
      <c r="G6617" s="0" t="s">
        <v>43</v>
      </c>
      <c r="N6617" s="0" t="s">
        <v>44</v>
      </c>
      <c r="S6617" s="0" t="s">
        <v>45</v>
      </c>
      <c r="W6617" s="0" t="s">
        <v>46</v>
      </c>
      <c r="AA6617" s="0" t="s">
        <v>41</v>
      </c>
      <c r="AE6617" s="0" t="s">
        <v>664</v>
      </c>
      <c r="AF6617" s="0" t="s">
        <v>665</v>
      </c>
      <c r="AG6617" s="0" t="s">
        <v>62</v>
      </c>
      <c r="AH6617" s="0" t="s">
        <v>63</v>
      </c>
      <c r="AI6617" s="0" t="s">
        <v>666</v>
      </c>
      <c r="AJ6617" s="0" t="s">
        <v>667</v>
      </c>
      <c r="AK6617" s="0" t="s">
        <v>668</v>
      </c>
      <c r="AL6617" s="0" t="s">
        <v>669</v>
      </c>
      <c r="AM6617" s="0" t="s">
        <v>670</v>
      </c>
      <c r="AN6617" s="0" t="s">
        <v>671</v>
      </c>
      <c r="AO6617" s="0" t="s">
        <v>672</v>
      </c>
      <c r="AP6617" s="0" t="s">
        <v>673</v>
      </c>
    </row>
    <row r="6618" customFormat="false" ht="12.8" hidden="false" customHeight="false" outlineLevel="0" collapsed="false">
      <c r="A6618" s="0" t="s">
        <v>23699</v>
      </c>
      <c r="B6618" s="0" t="s">
        <v>61</v>
      </c>
      <c r="C6618" s="0" t="s">
        <v>42</v>
      </c>
      <c r="G6618" s="0" t="s">
        <v>43</v>
      </c>
      <c r="N6618" s="0" t="s">
        <v>44</v>
      </c>
      <c r="S6618" s="0" t="s">
        <v>45</v>
      </c>
      <c r="W6618" s="0" t="s">
        <v>46</v>
      </c>
      <c r="AA6618" s="0" t="s">
        <v>41</v>
      </c>
      <c r="AB6618" s="0" t="s">
        <v>61</v>
      </c>
    </row>
    <row r="6619" customFormat="false" ht="12.8" hidden="false" customHeight="false" outlineLevel="0" collapsed="false">
      <c r="A6619" s="0" t="s">
        <v>23700</v>
      </c>
      <c r="B6619" s="0" t="s">
        <v>61</v>
      </c>
      <c r="C6619" s="0" t="s">
        <v>42</v>
      </c>
      <c r="G6619" s="0" t="s">
        <v>43</v>
      </c>
      <c r="N6619" s="0" t="s">
        <v>44</v>
      </c>
      <c r="S6619" s="0" t="s">
        <v>45</v>
      </c>
      <c r="W6619" s="0" t="s">
        <v>46</v>
      </c>
      <c r="AA6619" s="0" t="s">
        <v>41</v>
      </c>
      <c r="AB6619" s="0" t="s">
        <v>61</v>
      </c>
      <c r="AE6619" s="0" t="s">
        <v>7349</v>
      </c>
      <c r="AF6619" s="0" t="s">
        <v>7350</v>
      </c>
      <c r="AG6619" s="0" t="s">
        <v>62</v>
      </c>
      <c r="AH6619" s="0" t="s">
        <v>63</v>
      </c>
      <c r="AI6619" s="0" t="s">
        <v>7351</v>
      </c>
      <c r="AJ6619" s="0" t="s">
        <v>7352</v>
      </c>
      <c r="AK6619" s="0" t="s">
        <v>7353</v>
      </c>
      <c r="AL6619" s="0" t="s">
        <v>7354</v>
      </c>
      <c r="AM6619" s="0" t="s">
        <v>7355</v>
      </c>
      <c r="AN6619" s="0" t="s">
        <v>7356</v>
      </c>
      <c r="AO6619" s="0" t="s">
        <v>1781</v>
      </c>
      <c r="AP6619" s="0" t="s">
        <v>7357</v>
      </c>
      <c r="AQ6619" s="0" t="s">
        <v>7358</v>
      </c>
    </row>
    <row r="6620" customFormat="false" ht="12.8" hidden="false" customHeight="false" outlineLevel="0" collapsed="false">
      <c r="A6620" s="0" t="s">
        <v>23701</v>
      </c>
      <c r="B6620" s="0" t="s">
        <v>41</v>
      </c>
      <c r="C6620" s="0" t="s">
        <v>42</v>
      </c>
      <c r="G6620" s="0" t="s">
        <v>43</v>
      </c>
      <c r="N6620" s="0" t="s">
        <v>44</v>
      </c>
      <c r="S6620" s="0" t="s">
        <v>45</v>
      </c>
      <c r="W6620" s="0" t="s">
        <v>46</v>
      </c>
      <c r="AA6620" s="0" t="s">
        <v>41</v>
      </c>
      <c r="AG6620" s="0" t="s">
        <v>62</v>
      </c>
      <c r="AH6620" s="0" t="s">
        <v>63</v>
      </c>
      <c r="AI6620" s="0" t="s">
        <v>5494</v>
      </c>
      <c r="AJ6620" s="0" t="s">
        <v>856</v>
      </c>
      <c r="AK6620" s="0" t="s">
        <v>5495</v>
      </c>
      <c r="AL6620" s="0" t="s">
        <v>5496</v>
      </c>
      <c r="AO6620" s="0" t="s">
        <v>5497</v>
      </c>
      <c r="AP6620" s="0" t="s">
        <v>5498</v>
      </c>
      <c r="AQ6620" s="0" t="s">
        <v>5499</v>
      </c>
    </row>
    <row r="6621" customFormat="false" ht="12.8" hidden="true" customHeight="false" outlineLevel="0" collapsed="false">
      <c r="A6621" s="0" t="s">
        <v>23702</v>
      </c>
      <c r="B6621" s="0" t="s">
        <v>42</v>
      </c>
      <c r="C6621" s="0" t="s">
        <v>42</v>
      </c>
      <c r="AI6621" s="0" t="s">
        <v>23703</v>
      </c>
      <c r="AJ6621" s="0" t="s">
        <v>23704</v>
      </c>
      <c r="AM6621" s="0" t="s">
        <v>23705</v>
      </c>
      <c r="AN6621" s="0" t="s">
        <v>23706</v>
      </c>
      <c r="AO6621" s="0" t="s">
        <v>23707</v>
      </c>
      <c r="AP6621" s="0" t="s">
        <v>23708</v>
      </c>
    </row>
    <row r="6622" customFormat="false" ht="12.8" hidden="true" customHeight="false" outlineLevel="0" collapsed="false">
      <c r="A6622" s="0" t="s">
        <v>23709</v>
      </c>
      <c r="B6622" s="0" t="s">
        <v>97</v>
      </c>
      <c r="AG6622" s="0" t="s">
        <v>23710</v>
      </c>
      <c r="AH6622" s="0" t="s">
        <v>23711</v>
      </c>
      <c r="AI6622" s="0" t="s">
        <v>23712</v>
      </c>
      <c r="AJ6622" s="0" t="s">
        <v>23713</v>
      </c>
      <c r="AK6622" s="0" t="s">
        <v>23714</v>
      </c>
      <c r="AL6622" s="0" t="s">
        <v>23715</v>
      </c>
      <c r="AM6622" s="0" t="s">
        <v>23716</v>
      </c>
      <c r="AN6622" s="0" t="s">
        <v>23717</v>
      </c>
      <c r="AO6622" s="0" t="s">
        <v>23718</v>
      </c>
      <c r="AP6622" s="0" t="s">
        <v>23719</v>
      </c>
    </row>
    <row r="6623" customFormat="false" ht="12.8" hidden="false" customHeight="false" outlineLevel="0" collapsed="false">
      <c r="A6623" s="0" t="s">
        <v>23720</v>
      </c>
      <c r="B6623" s="0" t="s">
        <v>61</v>
      </c>
      <c r="C6623" s="0" t="s">
        <v>42</v>
      </c>
      <c r="G6623" s="0" t="s">
        <v>43</v>
      </c>
      <c r="N6623" s="0" t="s">
        <v>44</v>
      </c>
      <c r="S6623" s="0" t="s">
        <v>45</v>
      </c>
      <c r="W6623" s="0" t="s">
        <v>46</v>
      </c>
      <c r="AA6623" s="0" t="s">
        <v>41</v>
      </c>
      <c r="AB6623" s="0" t="s">
        <v>61</v>
      </c>
      <c r="AE6623" s="0" t="s">
        <v>6156</v>
      </c>
      <c r="AF6623" s="0" t="s">
        <v>6157</v>
      </c>
      <c r="AI6623" s="0" t="s">
        <v>6158</v>
      </c>
      <c r="AJ6623" s="0" t="s">
        <v>6159</v>
      </c>
      <c r="AK6623" s="0" t="s">
        <v>1219</v>
      </c>
      <c r="AL6623" s="0" t="s">
        <v>1220</v>
      </c>
      <c r="AM6623" s="0" t="s">
        <v>6160</v>
      </c>
      <c r="AN6623" s="0" t="s">
        <v>6161</v>
      </c>
      <c r="AO6623" s="0" t="s">
        <v>6162</v>
      </c>
    </row>
    <row r="6624" customFormat="false" ht="12.8" hidden="false" customHeight="false" outlineLevel="0" collapsed="false">
      <c r="A6624" s="0" t="s">
        <v>23721</v>
      </c>
      <c r="B6624" s="0" t="s">
        <v>61</v>
      </c>
      <c r="C6624" s="0" t="s">
        <v>42</v>
      </c>
      <c r="G6624" s="0" t="s">
        <v>43</v>
      </c>
      <c r="N6624" s="0" t="s">
        <v>44</v>
      </c>
      <c r="S6624" s="0" t="s">
        <v>45</v>
      </c>
      <c r="W6624" s="0" t="s">
        <v>46</v>
      </c>
      <c r="AA6624" s="0" t="s">
        <v>41</v>
      </c>
      <c r="AB6624" s="0" t="s">
        <v>61</v>
      </c>
      <c r="AI6624" s="0" t="s">
        <v>2953</v>
      </c>
      <c r="AJ6624" s="0" t="s">
        <v>2954</v>
      </c>
      <c r="AM6624" s="0" t="s">
        <v>11527</v>
      </c>
      <c r="AN6624" s="0" t="s">
        <v>11528</v>
      </c>
    </row>
    <row r="6625" customFormat="false" ht="12.8" hidden="false" customHeight="false" outlineLevel="0" collapsed="false">
      <c r="A6625" s="0" t="s">
        <v>23722</v>
      </c>
      <c r="B6625" s="0" t="s">
        <v>61</v>
      </c>
      <c r="C6625" s="0" t="s">
        <v>42</v>
      </c>
      <c r="G6625" s="0" t="s">
        <v>43</v>
      </c>
      <c r="N6625" s="0" t="s">
        <v>44</v>
      </c>
      <c r="S6625" s="0" t="s">
        <v>45</v>
      </c>
      <c r="W6625" s="0" t="s">
        <v>46</v>
      </c>
      <c r="AA6625" s="0" t="s">
        <v>41</v>
      </c>
      <c r="AB6625" s="0" t="s">
        <v>61</v>
      </c>
      <c r="AE6625" s="0" t="s">
        <v>2621</v>
      </c>
      <c r="AF6625" s="0" t="s">
        <v>2622</v>
      </c>
      <c r="AI6625" s="0" t="s">
        <v>2623</v>
      </c>
      <c r="AJ6625" s="0" t="s">
        <v>2624</v>
      </c>
      <c r="AK6625" s="0" t="s">
        <v>2625</v>
      </c>
      <c r="AL6625" s="0" t="s">
        <v>2626</v>
      </c>
      <c r="AM6625" s="0" t="s">
        <v>2627</v>
      </c>
      <c r="AN6625" s="0" t="s">
        <v>2628</v>
      </c>
      <c r="AO6625" s="0" t="s">
        <v>2629</v>
      </c>
      <c r="AP6625" s="0" t="s">
        <v>2630</v>
      </c>
      <c r="AQ6625" s="0" t="s">
        <v>2631</v>
      </c>
    </row>
    <row r="6626" customFormat="false" ht="12.8" hidden="true" customHeight="false" outlineLevel="0" collapsed="false">
      <c r="A6626" s="0" t="s">
        <v>23723</v>
      </c>
    </row>
    <row r="6627" customFormat="false" ht="12.8" hidden="true" customHeight="false" outlineLevel="0" collapsed="false">
      <c r="A6627" s="0" t="s">
        <v>23724</v>
      </c>
      <c r="B6627" s="0" t="s">
        <v>97</v>
      </c>
      <c r="AE6627" s="0" t="s">
        <v>23725</v>
      </c>
      <c r="AF6627" s="0" t="s">
        <v>23726</v>
      </c>
      <c r="AG6627" s="0" t="s">
        <v>23727</v>
      </c>
      <c r="AH6627" s="0" t="s">
        <v>23728</v>
      </c>
      <c r="AI6627" s="0" t="s">
        <v>23729</v>
      </c>
      <c r="AJ6627" s="0" t="s">
        <v>23730</v>
      </c>
      <c r="AK6627" s="0" t="s">
        <v>23731</v>
      </c>
      <c r="AL6627" s="0" t="s">
        <v>23732</v>
      </c>
      <c r="AM6627" s="0" t="s">
        <v>23733</v>
      </c>
      <c r="AN6627" s="0" t="s">
        <v>23734</v>
      </c>
      <c r="AO6627" s="0" t="s">
        <v>23735</v>
      </c>
      <c r="AP6627" s="0" t="s">
        <v>23736</v>
      </c>
      <c r="AQ6627" s="0" t="s">
        <v>23737</v>
      </c>
    </row>
    <row r="6628" customFormat="false" ht="12.8" hidden="true" customHeight="false" outlineLevel="0" collapsed="false">
      <c r="A6628" s="0" t="s">
        <v>23738</v>
      </c>
      <c r="B6628" s="0" t="s">
        <v>42</v>
      </c>
      <c r="C6628" s="0" t="s">
        <v>42</v>
      </c>
      <c r="AE6628" s="0" t="s">
        <v>23739</v>
      </c>
      <c r="AF6628" s="0" t="s">
        <v>23740</v>
      </c>
      <c r="AG6628" s="0" t="s">
        <v>1959</v>
      </c>
      <c r="AH6628" s="0" t="s">
        <v>1960</v>
      </c>
      <c r="AI6628" s="0" t="s">
        <v>23741</v>
      </c>
      <c r="AJ6628" s="0" t="s">
        <v>23742</v>
      </c>
      <c r="AK6628" s="0" t="s">
        <v>23743</v>
      </c>
      <c r="AL6628" s="0" t="s">
        <v>23744</v>
      </c>
      <c r="AM6628" s="0" t="s">
        <v>10451</v>
      </c>
      <c r="AN6628" s="0" t="s">
        <v>10452</v>
      </c>
    </row>
    <row r="6629" customFormat="false" ht="12.8" hidden="true" customHeight="false" outlineLevel="0" collapsed="false">
      <c r="A6629" s="0" t="s">
        <v>23745</v>
      </c>
      <c r="B6629" s="0" t="s">
        <v>42</v>
      </c>
      <c r="C6629" s="0" t="s">
        <v>42</v>
      </c>
      <c r="AE6629" s="0" t="s">
        <v>3333</v>
      </c>
      <c r="AF6629" s="0" t="s">
        <v>3334</v>
      </c>
      <c r="AI6629" s="0" t="s">
        <v>23746</v>
      </c>
      <c r="AJ6629" s="0" t="s">
        <v>23747</v>
      </c>
      <c r="AM6629" s="0" t="s">
        <v>3337</v>
      </c>
      <c r="AN6629" s="0" t="s">
        <v>3338</v>
      </c>
    </row>
    <row r="6630" customFormat="false" ht="12.8" hidden="true" customHeight="false" outlineLevel="0" collapsed="false">
      <c r="A6630" s="0" t="s">
        <v>23748</v>
      </c>
      <c r="B6630" s="0" t="s">
        <v>42</v>
      </c>
      <c r="C6630" s="0" t="s">
        <v>42</v>
      </c>
      <c r="AE6630" s="0" t="s">
        <v>5640</v>
      </c>
      <c r="AF6630" s="0" t="s">
        <v>5641</v>
      </c>
      <c r="AI6630" s="0" t="s">
        <v>5642</v>
      </c>
      <c r="AJ6630" s="0" t="s">
        <v>5643</v>
      </c>
      <c r="AK6630" s="0" t="s">
        <v>5644</v>
      </c>
      <c r="AL6630" s="0" t="s">
        <v>5645</v>
      </c>
      <c r="AM6630" s="0" t="s">
        <v>23749</v>
      </c>
      <c r="AN6630" s="0" t="s">
        <v>5647</v>
      </c>
      <c r="AO6630" s="0" t="s">
        <v>23750</v>
      </c>
      <c r="AP6630" s="0" t="s">
        <v>23751</v>
      </c>
    </row>
    <row r="6631" customFormat="false" ht="12.8" hidden="false" customHeight="false" outlineLevel="0" collapsed="false">
      <c r="A6631" s="0" t="s">
        <v>23752</v>
      </c>
      <c r="B6631" s="0" t="s">
        <v>41</v>
      </c>
      <c r="C6631" s="0" t="s">
        <v>42</v>
      </c>
      <c r="G6631" s="0" t="s">
        <v>43</v>
      </c>
      <c r="N6631" s="0" t="s">
        <v>44</v>
      </c>
      <c r="S6631" s="0" t="s">
        <v>45</v>
      </c>
      <c r="W6631" s="0" t="s">
        <v>46</v>
      </c>
      <c r="AA6631" s="0" t="s">
        <v>41</v>
      </c>
      <c r="AE6631" s="0" t="s">
        <v>1752</v>
      </c>
      <c r="AF6631" s="0" t="s">
        <v>1753</v>
      </c>
      <c r="AG6631" s="0" t="s">
        <v>1754</v>
      </c>
      <c r="AJ6631" s="0" t="s">
        <v>23753</v>
      </c>
      <c r="AK6631" s="0" t="s">
        <v>23754</v>
      </c>
      <c r="AL6631" s="0" t="s">
        <v>23755</v>
      </c>
      <c r="AM6631" s="0" t="s">
        <v>1757</v>
      </c>
      <c r="AN6631" s="0" t="s">
        <v>1758</v>
      </c>
      <c r="AO6631" s="0" t="s">
        <v>1759</v>
      </c>
      <c r="AP6631" s="0" t="s">
        <v>1760</v>
      </c>
      <c r="AQ6631" s="0" t="s">
        <v>1761</v>
      </c>
      <c r="AR6631" s="0" t="s">
        <v>1762</v>
      </c>
    </row>
    <row r="6632" customFormat="false" ht="12.8" hidden="true" customHeight="false" outlineLevel="0" collapsed="false">
      <c r="A6632" s="0" t="s">
        <v>23756</v>
      </c>
      <c r="B6632" s="0" t="s">
        <v>97</v>
      </c>
      <c r="AE6632" s="0" t="s">
        <v>2431</v>
      </c>
      <c r="AF6632" s="0" t="s">
        <v>2432</v>
      </c>
      <c r="AG6632" s="0" t="s">
        <v>10977</v>
      </c>
      <c r="AH6632" s="0" t="s">
        <v>10978</v>
      </c>
      <c r="AI6632" s="0" t="s">
        <v>23757</v>
      </c>
      <c r="AJ6632" s="0" t="s">
        <v>23758</v>
      </c>
      <c r="AK6632" s="0" t="s">
        <v>23759</v>
      </c>
      <c r="AL6632" s="0" t="s">
        <v>23760</v>
      </c>
      <c r="AM6632" s="0" t="s">
        <v>23761</v>
      </c>
      <c r="AN6632" s="0" t="s">
        <v>12634</v>
      </c>
      <c r="AO6632" s="0" t="s">
        <v>23762</v>
      </c>
      <c r="AP6632" s="0" t="s">
        <v>23763</v>
      </c>
    </row>
    <row r="6633" customFormat="false" ht="12.8" hidden="false" customHeight="false" outlineLevel="0" collapsed="false">
      <c r="A6633" s="0" t="s">
        <v>23764</v>
      </c>
      <c r="B6633" s="0" t="s">
        <v>61</v>
      </c>
      <c r="C6633" s="0" t="s">
        <v>42</v>
      </c>
      <c r="G6633" s="0" t="s">
        <v>43</v>
      </c>
      <c r="N6633" s="0" t="s">
        <v>44</v>
      </c>
      <c r="S6633" s="0" t="s">
        <v>45</v>
      </c>
      <c r="W6633" s="0" t="s">
        <v>46</v>
      </c>
      <c r="AA6633" s="0" t="s">
        <v>41</v>
      </c>
      <c r="AB6633" s="0" t="s">
        <v>61</v>
      </c>
      <c r="AM6633" s="0" t="s">
        <v>1860</v>
      </c>
      <c r="AN6633" s="0" t="s">
        <v>1861</v>
      </c>
    </row>
    <row r="6634" customFormat="false" ht="12.8" hidden="true" customHeight="false" outlineLevel="0" collapsed="false">
      <c r="A6634" s="0" t="s">
        <v>23765</v>
      </c>
      <c r="B6634" s="0" t="s">
        <v>42</v>
      </c>
      <c r="C6634" s="0" t="s">
        <v>42</v>
      </c>
      <c r="AE6634" s="0" t="s">
        <v>8357</v>
      </c>
      <c r="AF6634" s="0" t="s">
        <v>8358</v>
      </c>
      <c r="AI6634" s="0" t="s">
        <v>8359</v>
      </c>
      <c r="AJ6634" s="0" t="s">
        <v>8360</v>
      </c>
      <c r="AK6634" s="0" t="s">
        <v>8361</v>
      </c>
      <c r="AL6634" s="0" t="s">
        <v>8362</v>
      </c>
      <c r="AM6634" s="0" t="s">
        <v>8363</v>
      </c>
      <c r="AN6634" s="0" t="s">
        <v>8364</v>
      </c>
    </row>
    <row r="6635" customFormat="false" ht="12.8" hidden="true" customHeight="false" outlineLevel="0" collapsed="false">
      <c r="A6635" s="0" t="s">
        <v>23766</v>
      </c>
    </row>
    <row r="6636" customFormat="false" ht="12.8" hidden="false" customHeight="false" outlineLevel="0" collapsed="false">
      <c r="A6636" s="0" t="s">
        <v>23767</v>
      </c>
      <c r="B6636" s="0" t="s">
        <v>61</v>
      </c>
      <c r="C6636" s="0" t="s">
        <v>42</v>
      </c>
      <c r="G6636" s="0" t="s">
        <v>43</v>
      </c>
      <c r="N6636" s="0" t="s">
        <v>44</v>
      </c>
      <c r="S6636" s="0" t="s">
        <v>45</v>
      </c>
      <c r="W6636" s="0" t="s">
        <v>46</v>
      </c>
      <c r="AA6636" s="0" t="s">
        <v>41</v>
      </c>
      <c r="AB6636" s="0" t="s">
        <v>61</v>
      </c>
      <c r="AE6636" s="0" t="s">
        <v>7283</v>
      </c>
      <c r="AF6636" s="0" t="s">
        <v>7284</v>
      </c>
      <c r="AG6636" s="0" t="s">
        <v>62</v>
      </c>
      <c r="AH6636" s="0" t="s">
        <v>63</v>
      </c>
      <c r="AI6636" s="0" t="s">
        <v>7285</v>
      </c>
      <c r="AJ6636" s="0" t="s">
        <v>7286</v>
      </c>
      <c r="AK6636" s="0" t="s">
        <v>2474</v>
      </c>
      <c r="AL6636" s="0" t="s">
        <v>2475</v>
      </c>
      <c r="AM6636" s="0" t="s">
        <v>7287</v>
      </c>
      <c r="AN6636" s="0" t="s">
        <v>7288</v>
      </c>
    </row>
    <row r="6637" customFormat="false" ht="12.8" hidden="true" customHeight="false" outlineLevel="0" collapsed="false">
      <c r="A6637" s="0" t="s">
        <v>23768</v>
      </c>
      <c r="B6637" s="0" t="s">
        <v>97</v>
      </c>
      <c r="AE6637" s="0" t="s">
        <v>3426</v>
      </c>
      <c r="AF6637" s="0" t="s">
        <v>3427</v>
      </c>
      <c r="AG6637" s="0" t="s">
        <v>16584</v>
      </c>
      <c r="AH6637" s="0" t="s">
        <v>16585</v>
      </c>
      <c r="AI6637" s="0" t="s">
        <v>23769</v>
      </c>
      <c r="AJ6637" s="0" t="s">
        <v>23770</v>
      </c>
      <c r="AM6637" s="0" t="s">
        <v>23771</v>
      </c>
      <c r="AN6637" s="0" t="s">
        <v>22884</v>
      </c>
      <c r="AO6637" s="0" t="s">
        <v>23772</v>
      </c>
      <c r="AP6637" s="0" t="s">
        <v>23773</v>
      </c>
    </row>
    <row r="6638" customFormat="false" ht="12.8" hidden="true" customHeight="false" outlineLevel="0" collapsed="false">
      <c r="A6638" s="0" t="s">
        <v>23774</v>
      </c>
    </row>
    <row r="6639" customFormat="false" ht="12.8" hidden="true" customHeight="false" outlineLevel="0" collapsed="false">
      <c r="A6639" s="0" t="s">
        <v>23775</v>
      </c>
    </row>
    <row r="6640" customFormat="false" ht="12.8" hidden="true" customHeight="false" outlineLevel="0" collapsed="false">
      <c r="A6640" s="0" t="s">
        <v>23776</v>
      </c>
      <c r="B6640" s="0" t="s">
        <v>97</v>
      </c>
      <c r="AG6640" s="0" t="s">
        <v>23777</v>
      </c>
      <c r="AH6640" s="0" t="s">
        <v>23778</v>
      </c>
      <c r="AI6640" s="0" t="s">
        <v>12972</v>
      </c>
      <c r="AJ6640" s="0" t="s">
        <v>12973</v>
      </c>
      <c r="AK6640" s="0" t="s">
        <v>3617</v>
      </c>
      <c r="AL6640" s="0" t="s">
        <v>3618</v>
      </c>
      <c r="AM6640" s="0" t="s">
        <v>23779</v>
      </c>
      <c r="AN6640" s="0" t="s">
        <v>23780</v>
      </c>
    </row>
    <row r="6641" customFormat="false" ht="12.8" hidden="false" customHeight="false" outlineLevel="0" collapsed="false">
      <c r="A6641" s="0" t="s">
        <v>23781</v>
      </c>
      <c r="B6641" s="0" t="s">
        <v>41</v>
      </c>
      <c r="C6641" s="0" t="s">
        <v>42</v>
      </c>
      <c r="G6641" s="0" t="s">
        <v>43</v>
      </c>
      <c r="N6641" s="0" t="s">
        <v>44</v>
      </c>
      <c r="S6641" s="0" t="s">
        <v>45</v>
      </c>
      <c r="W6641" s="0" t="s">
        <v>46</v>
      </c>
      <c r="AA6641" s="0" t="s">
        <v>41</v>
      </c>
      <c r="AG6641" s="0" t="s">
        <v>243</v>
      </c>
      <c r="AH6641" s="0" t="s">
        <v>244</v>
      </c>
      <c r="AK6641" s="0" t="s">
        <v>7413</v>
      </c>
      <c r="AL6641" s="0" t="s">
        <v>7414</v>
      </c>
      <c r="AM6641" s="0" t="s">
        <v>7415</v>
      </c>
      <c r="AN6641" s="0" t="s">
        <v>7416</v>
      </c>
      <c r="AO6641" s="0" t="s">
        <v>7417</v>
      </c>
    </row>
    <row r="6642" customFormat="false" ht="12.8" hidden="true" customHeight="false" outlineLevel="0" collapsed="false">
      <c r="A6642" s="0" t="s">
        <v>23782</v>
      </c>
      <c r="B6642" s="0" t="s">
        <v>42</v>
      </c>
      <c r="C6642" s="0" t="s">
        <v>42</v>
      </c>
      <c r="AE6642" s="0" t="s">
        <v>6868</v>
      </c>
      <c r="AF6642" s="0" t="s">
        <v>6869</v>
      </c>
      <c r="AG6642" s="0" t="s">
        <v>23783</v>
      </c>
      <c r="AH6642" s="0" t="s">
        <v>23784</v>
      </c>
      <c r="AI6642" s="0" t="s">
        <v>23785</v>
      </c>
      <c r="AJ6642" s="0" t="s">
        <v>23786</v>
      </c>
      <c r="AK6642" s="0" t="s">
        <v>23787</v>
      </c>
      <c r="AL6642" s="0" t="s">
        <v>23788</v>
      </c>
      <c r="AM6642" s="0" t="s">
        <v>23789</v>
      </c>
      <c r="AN6642" s="0" t="s">
        <v>23790</v>
      </c>
      <c r="AO6642" s="0" t="s">
        <v>23791</v>
      </c>
    </row>
    <row r="6643" customFormat="false" ht="12.8" hidden="false" customHeight="false" outlineLevel="0" collapsed="false">
      <c r="A6643" s="0" t="s">
        <v>23792</v>
      </c>
      <c r="B6643" s="0" t="s">
        <v>61</v>
      </c>
      <c r="C6643" s="0" t="s">
        <v>42</v>
      </c>
      <c r="G6643" s="0" t="s">
        <v>43</v>
      </c>
      <c r="N6643" s="0" t="s">
        <v>44</v>
      </c>
      <c r="S6643" s="0" t="s">
        <v>45</v>
      </c>
      <c r="W6643" s="0" t="s">
        <v>46</v>
      </c>
      <c r="AA6643" s="0" t="s">
        <v>41</v>
      </c>
      <c r="AB6643" s="0" t="s">
        <v>61</v>
      </c>
      <c r="AG6643" s="0" t="s">
        <v>346</v>
      </c>
      <c r="AH6643" s="0" t="s">
        <v>347</v>
      </c>
      <c r="AM6643" s="0" t="s">
        <v>12170</v>
      </c>
      <c r="AN6643" s="0" t="s">
        <v>12171</v>
      </c>
    </row>
    <row r="6644" customFormat="false" ht="12.8" hidden="false" customHeight="false" outlineLevel="0" collapsed="false">
      <c r="A6644" s="0" t="s">
        <v>23793</v>
      </c>
      <c r="B6644" s="0" t="s">
        <v>41</v>
      </c>
      <c r="C6644" s="0" t="s">
        <v>42</v>
      </c>
      <c r="G6644" s="0" t="s">
        <v>43</v>
      </c>
      <c r="N6644" s="0" t="s">
        <v>44</v>
      </c>
      <c r="S6644" s="0" t="s">
        <v>45</v>
      </c>
      <c r="W6644" s="0" t="s">
        <v>46</v>
      </c>
      <c r="AA6644" s="0" t="s">
        <v>41</v>
      </c>
      <c r="AE6644" s="0" t="s">
        <v>5386</v>
      </c>
      <c r="AF6644" s="0" t="s">
        <v>5387</v>
      </c>
      <c r="AI6644" s="0" t="s">
        <v>23794</v>
      </c>
      <c r="AJ6644" s="0" t="s">
        <v>284</v>
      </c>
      <c r="AK6644" s="0" t="s">
        <v>2017</v>
      </c>
      <c r="AL6644" s="0" t="s">
        <v>23795</v>
      </c>
      <c r="AO6644" s="0" t="s">
        <v>23796</v>
      </c>
      <c r="AP6644" s="0" t="s">
        <v>23797</v>
      </c>
    </row>
    <row r="6645" customFormat="false" ht="12.8" hidden="false" customHeight="false" outlineLevel="0" collapsed="false">
      <c r="A6645" s="0" t="s">
        <v>23798</v>
      </c>
      <c r="B6645" s="0" t="s">
        <v>43</v>
      </c>
      <c r="C6645" s="0" t="s">
        <v>42</v>
      </c>
      <c r="G6645" s="0" t="s">
        <v>43</v>
      </c>
      <c r="AG6645" s="0" t="s">
        <v>346</v>
      </c>
      <c r="AH6645" s="0" t="s">
        <v>347</v>
      </c>
    </row>
    <row r="6646" customFormat="false" ht="12.8" hidden="true" customHeight="false" outlineLevel="0" collapsed="false">
      <c r="A6646" s="0" t="s">
        <v>23799</v>
      </c>
      <c r="B6646" s="0" t="s">
        <v>42</v>
      </c>
      <c r="C6646" s="0" t="s">
        <v>42</v>
      </c>
      <c r="AE6646" s="0" t="s">
        <v>6984</v>
      </c>
      <c r="AF6646" s="0" t="s">
        <v>6985</v>
      </c>
      <c r="AI6646" s="0" t="s">
        <v>6986</v>
      </c>
      <c r="AJ6646" s="0" t="s">
        <v>6987</v>
      </c>
      <c r="AK6646" s="0" t="s">
        <v>6988</v>
      </c>
      <c r="AL6646" s="0" t="s">
        <v>6989</v>
      </c>
      <c r="AM6646" s="0" t="s">
        <v>6990</v>
      </c>
      <c r="AN6646" s="0" t="s">
        <v>6991</v>
      </c>
      <c r="AO6646" s="0" t="s">
        <v>1013</v>
      </c>
    </row>
    <row r="6647" customFormat="false" ht="12.8" hidden="false" customHeight="false" outlineLevel="0" collapsed="false">
      <c r="A6647" s="0" t="s">
        <v>23800</v>
      </c>
      <c r="B6647" s="0" t="s">
        <v>61</v>
      </c>
      <c r="C6647" s="0" t="s">
        <v>42</v>
      </c>
      <c r="G6647" s="0" t="s">
        <v>43</v>
      </c>
      <c r="N6647" s="0" t="s">
        <v>44</v>
      </c>
      <c r="S6647" s="0" t="s">
        <v>45</v>
      </c>
      <c r="W6647" s="0" t="s">
        <v>46</v>
      </c>
      <c r="AA6647" s="0" t="s">
        <v>41</v>
      </c>
      <c r="AB6647" s="0" t="s">
        <v>61</v>
      </c>
      <c r="AE6647" s="0" t="s">
        <v>2698</v>
      </c>
      <c r="AF6647" s="0" t="s">
        <v>2699</v>
      </c>
      <c r="AG6647" s="0" t="s">
        <v>62</v>
      </c>
      <c r="AH6647" s="0" t="s">
        <v>63</v>
      </c>
      <c r="AI6647" s="0" t="s">
        <v>2700</v>
      </c>
      <c r="AJ6647" s="0" t="s">
        <v>2701</v>
      </c>
      <c r="AK6647" s="0" t="s">
        <v>2702</v>
      </c>
      <c r="AL6647" s="0" t="s">
        <v>2703</v>
      </c>
      <c r="AM6647" s="0" t="s">
        <v>2704</v>
      </c>
      <c r="AN6647" s="0" t="s">
        <v>1660</v>
      </c>
      <c r="AO6647" s="0" t="s">
        <v>2705</v>
      </c>
      <c r="AP6647" s="0" t="s">
        <v>2706</v>
      </c>
    </row>
    <row r="6648" customFormat="false" ht="12.8" hidden="true" customHeight="false" outlineLevel="0" collapsed="false">
      <c r="A6648" s="0" t="s">
        <v>23801</v>
      </c>
    </row>
    <row r="6649" customFormat="false" ht="12.8" hidden="false" customHeight="false" outlineLevel="0" collapsed="false">
      <c r="A6649" s="0" t="s">
        <v>23802</v>
      </c>
      <c r="B6649" s="0" t="s">
        <v>44</v>
      </c>
      <c r="C6649" s="0" t="s">
        <v>42</v>
      </c>
      <c r="G6649" s="0" t="s">
        <v>43</v>
      </c>
      <c r="N6649" s="0" t="s">
        <v>44</v>
      </c>
      <c r="AE6649" s="0" t="s">
        <v>4553</v>
      </c>
      <c r="AF6649" s="0" t="s">
        <v>4554</v>
      </c>
      <c r="AI6649" s="0" t="s">
        <v>4555</v>
      </c>
      <c r="AJ6649" s="0" t="s">
        <v>4556</v>
      </c>
      <c r="AK6649" s="0" t="s">
        <v>4557</v>
      </c>
      <c r="AL6649" s="0" t="s">
        <v>4558</v>
      </c>
      <c r="AM6649" s="0" t="s">
        <v>4559</v>
      </c>
      <c r="AN6649" s="0" t="s">
        <v>4560</v>
      </c>
      <c r="AO6649" s="0" t="s">
        <v>3510</v>
      </c>
      <c r="AP6649" s="0" t="s">
        <v>4561</v>
      </c>
      <c r="AQ6649" s="0" t="s">
        <v>4562</v>
      </c>
      <c r="AR6649" s="0" t="s">
        <v>4563</v>
      </c>
      <c r="AS6649" s="0" t="s">
        <v>4562</v>
      </c>
      <c r="AT6649" s="0" t="s">
        <v>4564</v>
      </c>
    </row>
    <row r="6650" customFormat="false" ht="12.8" hidden="false" customHeight="false" outlineLevel="0" collapsed="false">
      <c r="A6650" s="0" t="s">
        <v>23803</v>
      </c>
      <c r="B6650" s="0" t="s">
        <v>41</v>
      </c>
      <c r="C6650" s="0" t="s">
        <v>42</v>
      </c>
      <c r="G6650" s="0" t="s">
        <v>43</v>
      </c>
      <c r="N6650" s="0" t="s">
        <v>44</v>
      </c>
      <c r="S6650" s="0" t="s">
        <v>45</v>
      </c>
      <c r="W6650" s="0" t="s">
        <v>46</v>
      </c>
      <c r="AA6650" s="0" t="s">
        <v>41</v>
      </c>
      <c r="AM6650" s="0" t="s">
        <v>17467</v>
      </c>
      <c r="AN6650" s="0" t="s">
        <v>17468</v>
      </c>
    </row>
    <row r="6651" customFormat="false" ht="12.8" hidden="true" customHeight="false" outlineLevel="0" collapsed="false">
      <c r="A6651" s="0" t="s">
        <v>23804</v>
      </c>
      <c r="B6651" s="0" t="s">
        <v>42</v>
      </c>
      <c r="C6651" s="0" t="s">
        <v>42</v>
      </c>
      <c r="AE6651" s="0" t="s">
        <v>507</v>
      </c>
      <c r="AF6651" s="0" t="s">
        <v>508</v>
      </c>
      <c r="AG6651" s="0" t="s">
        <v>1959</v>
      </c>
      <c r="AH6651" s="0" t="s">
        <v>1960</v>
      </c>
      <c r="AI6651" s="0" t="s">
        <v>844</v>
      </c>
      <c r="AJ6651" s="0" t="s">
        <v>845</v>
      </c>
      <c r="AM6651" s="0" t="s">
        <v>846</v>
      </c>
      <c r="AN6651" s="0" t="s">
        <v>847</v>
      </c>
    </row>
    <row r="6652" customFormat="false" ht="12.8" hidden="false" customHeight="false" outlineLevel="0" collapsed="false">
      <c r="A6652" s="0" t="s">
        <v>23805</v>
      </c>
      <c r="B6652" s="0" t="s">
        <v>41</v>
      </c>
      <c r="C6652" s="0" t="s">
        <v>42</v>
      </c>
      <c r="G6652" s="0" t="s">
        <v>43</v>
      </c>
      <c r="N6652" s="0" t="s">
        <v>44</v>
      </c>
      <c r="S6652" s="0" t="s">
        <v>45</v>
      </c>
      <c r="W6652" s="0" t="s">
        <v>46</v>
      </c>
      <c r="AA6652" s="0" t="s">
        <v>41</v>
      </c>
      <c r="AE6652" s="0" t="s">
        <v>1611</v>
      </c>
      <c r="AF6652" s="0" t="s">
        <v>1612</v>
      </c>
      <c r="AI6652" s="0" t="s">
        <v>844</v>
      </c>
      <c r="AJ6652" s="0" t="s">
        <v>845</v>
      </c>
      <c r="AM6652" s="0" t="s">
        <v>1907</v>
      </c>
      <c r="AN6652" s="0" t="s">
        <v>1908</v>
      </c>
      <c r="AO6652" s="0" t="s">
        <v>154</v>
      </c>
    </row>
    <row r="6653" customFormat="false" ht="12.8" hidden="false" customHeight="false" outlineLevel="0" collapsed="false">
      <c r="A6653" s="0" t="s">
        <v>23806</v>
      </c>
      <c r="B6653" s="0" t="s">
        <v>41</v>
      </c>
      <c r="C6653" s="0" t="s">
        <v>42</v>
      </c>
      <c r="G6653" s="0" t="s">
        <v>43</v>
      </c>
      <c r="N6653" s="0" t="s">
        <v>44</v>
      </c>
      <c r="S6653" s="0" t="s">
        <v>45</v>
      </c>
      <c r="W6653" s="0" t="s">
        <v>46</v>
      </c>
      <c r="AA6653" s="0" t="s">
        <v>41</v>
      </c>
      <c r="AI6653" s="0" t="s">
        <v>746</v>
      </c>
      <c r="AJ6653" s="0" t="s">
        <v>747</v>
      </c>
      <c r="AM6653" s="0" t="s">
        <v>2886</v>
      </c>
      <c r="AN6653" s="0" t="s">
        <v>2887</v>
      </c>
    </row>
    <row r="6654" customFormat="false" ht="12.8" hidden="false" customHeight="false" outlineLevel="0" collapsed="false">
      <c r="A6654" s="0" t="s">
        <v>23807</v>
      </c>
      <c r="B6654" s="0" t="s">
        <v>61</v>
      </c>
      <c r="C6654" s="0" t="s">
        <v>42</v>
      </c>
      <c r="G6654" s="0" t="s">
        <v>43</v>
      </c>
      <c r="N6654" s="0" t="s">
        <v>44</v>
      </c>
      <c r="S6654" s="0" t="s">
        <v>45</v>
      </c>
      <c r="W6654" s="0" t="s">
        <v>46</v>
      </c>
      <c r="AA6654" s="0" t="s">
        <v>41</v>
      </c>
      <c r="AB6654" s="0" t="s">
        <v>61</v>
      </c>
      <c r="AK6654" s="0" t="s">
        <v>4905</v>
      </c>
      <c r="AL6654" s="0" t="s">
        <v>4906</v>
      </c>
      <c r="AM6654" s="0" t="s">
        <v>7101</v>
      </c>
      <c r="AN6654" s="0" t="s">
        <v>7102</v>
      </c>
      <c r="AO6654" s="0" t="s">
        <v>7103</v>
      </c>
      <c r="AP6654" s="0" t="s">
        <v>6072</v>
      </c>
    </row>
    <row r="6655" customFormat="false" ht="12.8" hidden="true" customHeight="false" outlineLevel="0" collapsed="false">
      <c r="A6655" s="0" t="s">
        <v>23808</v>
      </c>
      <c r="B6655" s="0" t="s">
        <v>42</v>
      </c>
      <c r="C6655" s="0" t="s">
        <v>42</v>
      </c>
      <c r="AM6655" s="0" t="s">
        <v>6407</v>
      </c>
      <c r="AN6655" s="0" t="s">
        <v>6408</v>
      </c>
    </row>
    <row r="6656" customFormat="false" ht="12.8" hidden="true" customHeight="false" outlineLevel="0" collapsed="false">
      <c r="A6656" s="0" t="s">
        <v>23809</v>
      </c>
      <c r="B6656" s="0" t="s">
        <v>42</v>
      </c>
      <c r="C6656" s="0" t="s">
        <v>42</v>
      </c>
      <c r="AE6656" s="0" t="s">
        <v>2520</v>
      </c>
      <c r="AF6656" s="0" t="s">
        <v>2521</v>
      </c>
      <c r="AG6656" s="0" t="s">
        <v>23810</v>
      </c>
      <c r="AH6656" s="0" t="s">
        <v>23811</v>
      </c>
      <c r="AI6656" s="0" t="s">
        <v>23812</v>
      </c>
      <c r="AJ6656" s="0" t="s">
        <v>23813</v>
      </c>
      <c r="AK6656" s="0" t="s">
        <v>23814</v>
      </c>
      <c r="AL6656" s="0" t="s">
        <v>23815</v>
      </c>
      <c r="AM6656" s="0" t="s">
        <v>23816</v>
      </c>
      <c r="AN6656" s="0" t="s">
        <v>23817</v>
      </c>
      <c r="AO6656" s="0" t="s">
        <v>23818</v>
      </c>
    </row>
    <row r="6657" customFormat="false" ht="12.8" hidden="false" customHeight="false" outlineLevel="0" collapsed="false">
      <c r="A6657" s="0" t="s">
        <v>23819</v>
      </c>
      <c r="B6657" s="0" t="s">
        <v>41</v>
      </c>
      <c r="C6657" s="0" t="s">
        <v>42</v>
      </c>
      <c r="G6657" s="0" t="s">
        <v>43</v>
      </c>
      <c r="N6657" s="0" t="s">
        <v>44</v>
      </c>
      <c r="S6657" s="0" t="s">
        <v>45</v>
      </c>
      <c r="W6657" s="0" t="s">
        <v>46</v>
      </c>
      <c r="AA6657" s="0" t="s">
        <v>41</v>
      </c>
      <c r="AE6657" s="0" t="s">
        <v>267</v>
      </c>
      <c r="AF6657" s="0" t="s">
        <v>268</v>
      </c>
      <c r="AG6657" s="0" t="s">
        <v>269</v>
      </c>
      <c r="AH6657" s="0" t="s">
        <v>270</v>
      </c>
      <c r="AI6657" s="0" t="s">
        <v>2513</v>
      </c>
      <c r="AJ6657" s="0" t="s">
        <v>284</v>
      </c>
      <c r="AK6657" s="0" t="s">
        <v>1351</v>
      </c>
      <c r="AL6657" s="0" t="s">
        <v>2514</v>
      </c>
      <c r="AO6657" s="0" t="s">
        <v>3177</v>
      </c>
      <c r="AP6657" s="0" t="s">
        <v>3178</v>
      </c>
      <c r="AQ6657" s="0" t="s">
        <v>3179</v>
      </c>
    </row>
    <row r="6658" customFormat="false" ht="12.8" hidden="false" customHeight="false" outlineLevel="0" collapsed="false">
      <c r="A6658" s="0" t="s">
        <v>23820</v>
      </c>
      <c r="B6658" s="0" t="s">
        <v>61</v>
      </c>
      <c r="C6658" s="0" t="s">
        <v>42</v>
      </c>
      <c r="G6658" s="0" t="s">
        <v>43</v>
      </c>
      <c r="N6658" s="0" t="s">
        <v>44</v>
      </c>
      <c r="S6658" s="0" t="s">
        <v>45</v>
      </c>
      <c r="W6658" s="0" t="s">
        <v>46</v>
      </c>
      <c r="AA6658" s="0" t="s">
        <v>41</v>
      </c>
      <c r="AB6658" s="0" t="s">
        <v>61</v>
      </c>
      <c r="AI6658" s="0" t="s">
        <v>23821</v>
      </c>
      <c r="AJ6658" s="0" t="s">
        <v>23822</v>
      </c>
      <c r="AK6658" s="0" t="s">
        <v>2031</v>
      </c>
      <c r="AL6658" s="0" t="s">
        <v>2032</v>
      </c>
      <c r="AM6658" s="0" t="s">
        <v>23823</v>
      </c>
      <c r="AN6658" s="0" t="s">
        <v>17066</v>
      </c>
      <c r="AO6658" s="0" t="s">
        <v>23824</v>
      </c>
    </row>
    <row r="6659" customFormat="false" ht="12.8" hidden="true" customHeight="false" outlineLevel="0" collapsed="false">
      <c r="A6659" s="0" t="s">
        <v>23825</v>
      </c>
    </row>
    <row r="6660" customFormat="false" ht="12.8" hidden="true" customHeight="false" outlineLevel="0" collapsed="false">
      <c r="A6660" s="0" t="s">
        <v>23826</v>
      </c>
      <c r="B6660" s="0" t="s">
        <v>97</v>
      </c>
      <c r="AE6660" s="0" t="s">
        <v>295</v>
      </c>
      <c r="AF6660" s="0" t="s">
        <v>296</v>
      </c>
      <c r="AG6660" s="0" t="s">
        <v>23827</v>
      </c>
      <c r="AH6660" s="0" t="s">
        <v>23828</v>
      </c>
      <c r="AI6660" s="0" t="s">
        <v>23829</v>
      </c>
      <c r="AJ6660" s="0" t="s">
        <v>23830</v>
      </c>
      <c r="AK6660" s="0" t="s">
        <v>299</v>
      </c>
      <c r="AL6660" s="0" t="s">
        <v>300</v>
      </c>
      <c r="AM6660" s="0" t="s">
        <v>301</v>
      </c>
      <c r="AN6660" s="0" t="s">
        <v>302</v>
      </c>
      <c r="AO6660" s="0" t="s">
        <v>303</v>
      </c>
      <c r="AP6660" s="0" t="s">
        <v>166</v>
      </c>
    </row>
    <row r="6661" customFormat="false" ht="12.8" hidden="false" customHeight="false" outlineLevel="0" collapsed="false">
      <c r="A6661" s="0" t="s">
        <v>23831</v>
      </c>
      <c r="B6661" s="0" t="s">
        <v>61</v>
      </c>
      <c r="C6661" s="0" t="s">
        <v>42</v>
      </c>
      <c r="G6661" s="0" t="s">
        <v>43</v>
      </c>
      <c r="N6661" s="0" t="s">
        <v>44</v>
      </c>
      <c r="S6661" s="0" t="s">
        <v>45</v>
      </c>
      <c r="W6661" s="0" t="s">
        <v>46</v>
      </c>
      <c r="AA6661" s="0" t="s">
        <v>41</v>
      </c>
      <c r="AB6661" s="0" t="s">
        <v>61</v>
      </c>
      <c r="AE6661" s="0" t="s">
        <v>295</v>
      </c>
      <c r="AF6661" s="0" t="s">
        <v>296</v>
      </c>
      <c r="AG6661" s="0" t="s">
        <v>62</v>
      </c>
      <c r="AH6661" s="0" t="s">
        <v>63</v>
      </c>
      <c r="AI6661" s="0" t="s">
        <v>297</v>
      </c>
      <c r="AJ6661" s="0" t="s">
        <v>298</v>
      </c>
      <c r="AK6661" s="0" t="s">
        <v>299</v>
      </c>
      <c r="AL6661" s="0" t="s">
        <v>300</v>
      </c>
      <c r="AM6661" s="0" t="s">
        <v>301</v>
      </c>
      <c r="AN6661" s="0" t="s">
        <v>302</v>
      </c>
      <c r="AO6661" s="0" t="s">
        <v>303</v>
      </c>
      <c r="AP6661" s="0" t="s">
        <v>166</v>
      </c>
    </row>
    <row r="6662" customFormat="false" ht="12.8" hidden="false" customHeight="false" outlineLevel="0" collapsed="false">
      <c r="A6662" s="0" t="s">
        <v>23832</v>
      </c>
      <c r="B6662" s="0" t="s">
        <v>61</v>
      </c>
      <c r="C6662" s="0" t="s">
        <v>42</v>
      </c>
      <c r="G6662" s="0" t="s">
        <v>43</v>
      </c>
      <c r="N6662" s="0" t="s">
        <v>44</v>
      </c>
      <c r="S6662" s="0" t="s">
        <v>45</v>
      </c>
      <c r="W6662" s="0" t="s">
        <v>46</v>
      </c>
      <c r="AA6662" s="0" t="s">
        <v>41</v>
      </c>
      <c r="AB6662" s="0" t="s">
        <v>61</v>
      </c>
      <c r="AM6662" s="0" t="s">
        <v>1805</v>
      </c>
      <c r="AN6662" s="0" t="s">
        <v>1806</v>
      </c>
      <c r="AO6662" s="0" t="s">
        <v>1807</v>
      </c>
      <c r="AP6662" s="0" t="s">
        <v>1808</v>
      </c>
    </row>
    <row r="6663" customFormat="false" ht="12.8" hidden="false" customHeight="false" outlineLevel="0" collapsed="false">
      <c r="A6663" s="0" t="s">
        <v>23833</v>
      </c>
      <c r="B6663" s="0" t="s">
        <v>43</v>
      </c>
      <c r="C6663" s="0" t="s">
        <v>42</v>
      </c>
      <c r="G6663" s="0" t="s">
        <v>43</v>
      </c>
      <c r="AE6663" s="0" t="s">
        <v>2658</v>
      </c>
      <c r="AF6663" s="0" t="s">
        <v>2659</v>
      </c>
      <c r="AI6663" s="0" t="s">
        <v>2660</v>
      </c>
      <c r="AJ6663" s="0" t="s">
        <v>2661</v>
      </c>
      <c r="AK6663" s="0" t="s">
        <v>2662</v>
      </c>
      <c r="AL6663" s="0" t="s">
        <v>2663</v>
      </c>
      <c r="AM6663" s="0" t="s">
        <v>2664</v>
      </c>
      <c r="AN6663" s="0" t="s">
        <v>2665</v>
      </c>
      <c r="AO6663" s="0" t="s">
        <v>2666</v>
      </c>
      <c r="AP6663" s="0" t="s">
        <v>2667</v>
      </c>
    </row>
    <row r="6664" customFormat="false" ht="12.8" hidden="false" customHeight="false" outlineLevel="0" collapsed="false">
      <c r="A6664" s="0" t="s">
        <v>23834</v>
      </c>
      <c r="B6664" s="0" t="s">
        <v>41</v>
      </c>
      <c r="C6664" s="0" t="s">
        <v>42</v>
      </c>
      <c r="G6664" s="0" t="s">
        <v>43</v>
      </c>
      <c r="N6664" s="0" t="s">
        <v>44</v>
      </c>
      <c r="S6664" s="0" t="s">
        <v>45</v>
      </c>
      <c r="W6664" s="0" t="s">
        <v>46</v>
      </c>
      <c r="AA6664" s="0" t="s">
        <v>41</v>
      </c>
      <c r="AE6664" s="0" t="s">
        <v>5463</v>
      </c>
      <c r="AF6664" s="0" t="s">
        <v>5464</v>
      </c>
      <c r="AI6664" s="0" t="s">
        <v>6172</v>
      </c>
      <c r="AJ6664" s="0" t="s">
        <v>6173</v>
      </c>
      <c r="AK6664" s="0" t="s">
        <v>5467</v>
      </c>
      <c r="AL6664" s="0" t="s">
        <v>5468</v>
      </c>
      <c r="AM6664" s="0" t="s">
        <v>5469</v>
      </c>
      <c r="AN6664" s="0" t="s">
        <v>5470</v>
      </c>
      <c r="AO6664" s="0" t="s">
        <v>5471</v>
      </c>
      <c r="AP6664" s="0" t="s">
        <v>95</v>
      </c>
    </row>
    <row r="6665" customFormat="false" ht="12.8" hidden="false" customHeight="false" outlineLevel="0" collapsed="false">
      <c r="A6665" s="0" t="s">
        <v>23835</v>
      </c>
      <c r="B6665" s="0" t="s">
        <v>61</v>
      </c>
      <c r="C6665" s="0" t="s">
        <v>42</v>
      </c>
      <c r="G6665" s="0" t="s">
        <v>43</v>
      </c>
      <c r="N6665" s="0" t="s">
        <v>44</v>
      </c>
      <c r="S6665" s="0" t="s">
        <v>45</v>
      </c>
      <c r="W6665" s="0" t="s">
        <v>46</v>
      </c>
      <c r="AA6665" s="0" t="s">
        <v>41</v>
      </c>
      <c r="AB6665" s="0" t="s">
        <v>61</v>
      </c>
      <c r="AE6665" s="0" t="s">
        <v>1054</v>
      </c>
      <c r="AF6665" s="0" t="s">
        <v>1055</v>
      </c>
      <c r="AG6665" s="0" t="s">
        <v>62</v>
      </c>
      <c r="AH6665" s="0" t="s">
        <v>63</v>
      </c>
      <c r="AI6665" s="0" t="s">
        <v>3047</v>
      </c>
      <c r="AJ6665" s="0" t="s">
        <v>3048</v>
      </c>
      <c r="AK6665" s="0" t="s">
        <v>1365</v>
      </c>
      <c r="AL6665" s="0" t="s">
        <v>1366</v>
      </c>
      <c r="AM6665" s="0" t="s">
        <v>3049</v>
      </c>
      <c r="AN6665" s="0" t="s">
        <v>1061</v>
      </c>
      <c r="AO6665" s="0" t="s">
        <v>3050</v>
      </c>
      <c r="AP6665" s="0" t="s">
        <v>729</v>
      </c>
    </row>
    <row r="6666" customFormat="false" ht="12.8" hidden="false" customHeight="false" outlineLevel="0" collapsed="false">
      <c r="A6666" s="0" t="s">
        <v>23836</v>
      </c>
      <c r="B6666" s="0" t="s">
        <v>41</v>
      </c>
      <c r="C6666" s="0" t="s">
        <v>42</v>
      </c>
      <c r="G6666" s="0" t="s">
        <v>43</v>
      </c>
      <c r="N6666" s="0" t="s">
        <v>44</v>
      </c>
      <c r="S6666" s="0" t="s">
        <v>45</v>
      </c>
      <c r="W6666" s="0" t="s">
        <v>46</v>
      </c>
      <c r="AA6666" s="0" t="s">
        <v>41</v>
      </c>
      <c r="AE6666" s="0" t="s">
        <v>2658</v>
      </c>
      <c r="AF6666" s="0" t="s">
        <v>2659</v>
      </c>
      <c r="AI6666" s="0" t="s">
        <v>2660</v>
      </c>
      <c r="AJ6666" s="0" t="s">
        <v>2661</v>
      </c>
      <c r="AK6666" s="0" t="s">
        <v>2662</v>
      </c>
      <c r="AL6666" s="0" t="s">
        <v>2663</v>
      </c>
      <c r="AM6666" s="0" t="s">
        <v>2664</v>
      </c>
      <c r="AN6666" s="0" t="s">
        <v>2665</v>
      </c>
      <c r="AO6666" s="0" t="s">
        <v>2666</v>
      </c>
      <c r="AP6666" s="0" t="s">
        <v>2667</v>
      </c>
    </row>
    <row r="6667" customFormat="false" ht="12.8" hidden="false" customHeight="false" outlineLevel="0" collapsed="false">
      <c r="A6667" s="0" t="s">
        <v>23837</v>
      </c>
      <c r="B6667" s="0" t="s">
        <v>41</v>
      </c>
      <c r="C6667" s="0" t="s">
        <v>42</v>
      </c>
      <c r="G6667" s="0" t="s">
        <v>43</v>
      </c>
      <c r="N6667" s="0" t="s">
        <v>44</v>
      </c>
      <c r="S6667" s="0" t="s">
        <v>45</v>
      </c>
      <c r="W6667" s="0" t="s">
        <v>46</v>
      </c>
      <c r="AA6667" s="0" t="s">
        <v>41</v>
      </c>
      <c r="AE6667" s="0" t="s">
        <v>2278</v>
      </c>
      <c r="AF6667" s="0" t="s">
        <v>2279</v>
      </c>
      <c r="AG6667" s="0" t="s">
        <v>62</v>
      </c>
      <c r="AH6667" s="0" t="s">
        <v>63</v>
      </c>
      <c r="AI6667" s="0" t="s">
        <v>2280</v>
      </c>
      <c r="AJ6667" s="0" t="s">
        <v>2281</v>
      </c>
      <c r="AK6667" s="0" t="s">
        <v>2282</v>
      </c>
      <c r="AL6667" s="0" t="s">
        <v>2283</v>
      </c>
      <c r="AM6667" s="0" t="s">
        <v>2284</v>
      </c>
      <c r="AN6667" s="0" t="s">
        <v>2285</v>
      </c>
      <c r="AO6667" s="0" t="s">
        <v>2286</v>
      </c>
      <c r="AP6667" s="0" t="s">
        <v>2287</v>
      </c>
      <c r="AQ6667" s="0" t="s">
        <v>2288</v>
      </c>
    </row>
    <row r="6668" customFormat="false" ht="12.8" hidden="true" customHeight="false" outlineLevel="0" collapsed="false">
      <c r="A6668" s="0" t="s">
        <v>23838</v>
      </c>
      <c r="B6668" s="0" t="s">
        <v>97</v>
      </c>
      <c r="AE6668" s="0" t="s">
        <v>23839</v>
      </c>
      <c r="AF6668" s="0" t="s">
        <v>23840</v>
      </c>
      <c r="AG6668" s="0" t="s">
        <v>23841</v>
      </c>
      <c r="AH6668" s="0" t="s">
        <v>23842</v>
      </c>
      <c r="AI6668" s="0" t="s">
        <v>23843</v>
      </c>
      <c r="AJ6668" s="0" t="s">
        <v>23844</v>
      </c>
      <c r="AK6668" s="0" t="s">
        <v>1351</v>
      </c>
      <c r="AL6668" s="0" t="s">
        <v>23845</v>
      </c>
      <c r="AM6668" s="0" t="s">
        <v>23846</v>
      </c>
      <c r="AN6668" s="0" t="s">
        <v>274</v>
      </c>
      <c r="AO6668" s="0" t="s">
        <v>23847</v>
      </c>
      <c r="AP6668" s="0" t="s">
        <v>23848</v>
      </c>
      <c r="AQ6668" s="0" t="s">
        <v>4449</v>
      </c>
      <c r="AR6668" s="0" t="s">
        <v>23849</v>
      </c>
      <c r="AS6668" s="0" t="s">
        <v>4451</v>
      </c>
      <c r="AT6668" s="0" t="s">
        <v>23850</v>
      </c>
      <c r="AU6668" s="0" t="s">
        <v>23851</v>
      </c>
    </row>
    <row r="6669" customFormat="false" ht="12.8" hidden="false" customHeight="false" outlineLevel="0" collapsed="false">
      <c r="A6669" s="0" t="s">
        <v>23852</v>
      </c>
      <c r="B6669" s="0" t="s">
        <v>61</v>
      </c>
      <c r="C6669" s="0" t="s">
        <v>42</v>
      </c>
      <c r="G6669" s="0" t="s">
        <v>43</v>
      </c>
      <c r="N6669" s="0" t="s">
        <v>44</v>
      </c>
      <c r="S6669" s="0" t="s">
        <v>45</v>
      </c>
      <c r="W6669" s="0" t="s">
        <v>46</v>
      </c>
      <c r="AA6669" s="0" t="s">
        <v>41</v>
      </c>
      <c r="AB6669" s="0" t="s">
        <v>61</v>
      </c>
      <c r="AI6669" s="0" t="s">
        <v>5955</v>
      </c>
      <c r="AJ6669" s="0" t="s">
        <v>5956</v>
      </c>
      <c r="AM6669" s="0" t="s">
        <v>2572</v>
      </c>
      <c r="AN6669" s="0" t="s">
        <v>2573</v>
      </c>
    </row>
    <row r="6670" customFormat="false" ht="12.8" hidden="true" customHeight="false" outlineLevel="0" collapsed="false">
      <c r="A6670" s="0" t="s">
        <v>23853</v>
      </c>
    </row>
    <row r="6671" customFormat="false" ht="12.8" hidden="true" customHeight="false" outlineLevel="0" collapsed="false">
      <c r="A6671" s="0" t="s">
        <v>23854</v>
      </c>
      <c r="B6671" s="0" t="s">
        <v>42</v>
      </c>
      <c r="C6671" s="0" t="s">
        <v>42</v>
      </c>
      <c r="AE6671" s="0" t="s">
        <v>7755</v>
      </c>
      <c r="AF6671" s="0" t="s">
        <v>7756</v>
      </c>
      <c r="AG6671" s="0" t="s">
        <v>23855</v>
      </c>
      <c r="AH6671" s="0" t="s">
        <v>23856</v>
      </c>
      <c r="AI6671" s="0" t="s">
        <v>23857</v>
      </c>
      <c r="AJ6671" s="0" t="s">
        <v>23858</v>
      </c>
      <c r="AK6671" s="0" t="s">
        <v>23859</v>
      </c>
      <c r="AL6671" s="0" t="s">
        <v>23860</v>
      </c>
      <c r="AM6671" s="0" t="s">
        <v>23861</v>
      </c>
      <c r="AN6671" s="0" t="s">
        <v>23862</v>
      </c>
      <c r="AO6671" s="0" t="s">
        <v>23863</v>
      </c>
      <c r="AP6671" s="0" t="s">
        <v>23863</v>
      </c>
      <c r="AQ6671" s="0" t="s">
        <v>23864</v>
      </c>
    </row>
    <row r="6672" customFormat="false" ht="12.8" hidden="true" customHeight="false" outlineLevel="0" collapsed="false">
      <c r="A6672" s="0" t="s">
        <v>23865</v>
      </c>
      <c r="B6672" s="0" t="s">
        <v>97</v>
      </c>
      <c r="AG6672" s="0" t="s">
        <v>23866</v>
      </c>
      <c r="AH6672" s="0" t="s">
        <v>23867</v>
      </c>
      <c r="AI6672" s="0" t="s">
        <v>23868</v>
      </c>
      <c r="AJ6672" s="0" t="s">
        <v>23869</v>
      </c>
      <c r="AK6672" s="0" t="s">
        <v>23870</v>
      </c>
      <c r="AL6672" s="0" t="s">
        <v>23871</v>
      </c>
      <c r="AM6672" s="0" t="s">
        <v>23872</v>
      </c>
      <c r="AN6672" s="0" t="s">
        <v>23873</v>
      </c>
      <c r="AO6672" s="0" t="s">
        <v>23874</v>
      </c>
    </row>
    <row r="6673" customFormat="false" ht="12.8" hidden="true" customHeight="false" outlineLevel="0" collapsed="false">
      <c r="A6673" s="0" t="s">
        <v>23875</v>
      </c>
    </row>
    <row r="6674" customFormat="false" ht="12.8" hidden="false" customHeight="false" outlineLevel="0" collapsed="false">
      <c r="A6674" s="0" t="s">
        <v>23876</v>
      </c>
      <c r="B6674" s="0" t="s">
        <v>61</v>
      </c>
      <c r="C6674" s="0" t="s">
        <v>42</v>
      </c>
      <c r="G6674" s="0" t="s">
        <v>43</v>
      </c>
      <c r="N6674" s="0" t="s">
        <v>44</v>
      </c>
      <c r="S6674" s="0" t="s">
        <v>45</v>
      </c>
      <c r="W6674" s="0" t="s">
        <v>46</v>
      </c>
      <c r="AA6674" s="0" t="s">
        <v>41</v>
      </c>
      <c r="AB6674" s="0" t="s">
        <v>61</v>
      </c>
      <c r="AI6674" s="0" t="s">
        <v>1549</v>
      </c>
      <c r="AJ6674" s="0" t="s">
        <v>856</v>
      </c>
      <c r="AK6674" s="0" t="s">
        <v>1550</v>
      </c>
      <c r="AL6674" s="0" t="s">
        <v>23877</v>
      </c>
      <c r="AM6674" s="0" t="s">
        <v>23878</v>
      </c>
      <c r="AN6674" s="0" t="s">
        <v>23879</v>
      </c>
      <c r="AO6674" s="0" t="s">
        <v>23880</v>
      </c>
    </row>
    <row r="6675" customFormat="false" ht="12.8" hidden="true" customHeight="false" outlineLevel="0" collapsed="false">
      <c r="A6675" s="0" t="s">
        <v>23881</v>
      </c>
      <c r="B6675" s="0" t="s">
        <v>97</v>
      </c>
      <c r="AE6675" s="0" t="s">
        <v>7326</v>
      </c>
      <c r="AF6675" s="0" t="s">
        <v>7327</v>
      </c>
      <c r="AG6675" s="0" t="s">
        <v>23882</v>
      </c>
      <c r="AH6675" s="0" t="s">
        <v>23883</v>
      </c>
      <c r="AI6675" s="0" t="s">
        <v>23884</v>
      </c>
      <c r="AJ6675" s="0" t="s">
        <v>23885</v>
      </c>
      <c r="AK6675" s="0" t="s">
        <v>23886</v>
      </c>
      <c r="AL6675" s="0" t="s">
        <v>23887</v>
      </c>
      <c r="AM6675" s="0" t="s">
        <v>23888</v>
      </c>
      <c r="AN6675" s="0" t="s">
        <v>23889</v>
      </c>
      <c r="AO6675" s="0" t="s">
        <v>23890</v>
      </c>
    </row>
    <row r="6676" customFormat="false" ht="12.8" hidden="true" customHeight="false" outlineLevel="0" collapsed="false">
      <c r="A6676" s="0" t="s">
        <v>23891</v>
      </c>
      <c r="B6676" s="0" t="s">
        <v>97</v>
      </c>
      <c r="AE6676" s="0" t="s">
        <v>23892</v>
      </c>
      <c r="AF6676" s="0" t="s">
        <v>23893</v>
      </c>
      <c r="AG6676" s="0" t="s">
        <v>23894</v>
      </c>
      <c r="AH6676" s="0" t="s">
        <v>23895</v>
      </c>
      <c r="AI6676" s="0" t="s">
        <v>23896</v>
      </c>
      <c r="AJ6676" s="0" t="s">
        <v>23897</v>
      </c>
      <c r="AK6676" s="0" t="s">
        <v>23898</v>
      </c>
      <c r="AL6676" s="0" t="s">
        <v>23899</v>
      </c>
      <c r="AM6676" s="0" t="s">
        <v>23900</v>
      </c>
      <c r="AN6676" s="0" t="s">
        <v>23901</v>
      </c>
      <c r="AO6676" s="0" t="s">
        <v>23902</v>
      </c>
    </row>
    <row r="6677" customFormat="false" ht="12.8" hidden="false" customHeight="false" outlineLevel="0" collapsed="false">
      <c r="A6677" s="0" t="s">
        <v>23903</v>
      </c>
      <c r="B6677" s="0" t="s">
        <v>41</v>
      </c>
      <c r="C6677" s="0" t="s">
        <v>42</v>
      </c>
      <c r="G6677" s="0" t="s">
        <v>43</v>
      </c>
      <c r="N6677" s="0" t="s">
        <v>44</v>
      </c>
      <c r="S6677" s="0" t="s">
        <v>45</v>
      </c>
      <c r="W6677" s="0" t="s">
        <v>46</v>
      </c>
      <c r="AA6677" s="0" t="s">
        <v>41</v>
      </c>
      <c r="AI6677" s="0" t="s">
        <v>23904</v>
      </c>
      <c r="AJ6677" s="0" t="s">
        <v>23905</v>
      </c>
      <c r="AM6677" s="0" t="s">
        <v>23906</v>
      </c>
      <c r="AN6677" s="0" t="s">
        <v>23907</v>
      </c>
    </row>
    <row r="6678" customFormat="false" ht="12.8" hidden="false" customHeight="false" outlineLevel="0" collapsed="false">
      <c r="A6678" s="0" t="s">
        <v>23908</v>
      </c>
      <c r="B6678" s="0" t="s">
        <v>41</v>
      </c>
      <c r="C6678" s="0" t="s">
        <v>42</v>
      </c>
      <c r="G6678" s="0" t="s">
        <v>43</v>
      </c>
      <c r="N6678" s="0" t="s">
        <v>44</v>
      </c>
      <c r="S6678" s="0" t="s">
        <v>45</v>
      </c>
      <c r="W6678" s="0" t="s">
        <v>46</v>
      </c>
      <c r="AA6678" s="0" t="s">
        <v>41</v>
      </c>
      <c r="AE6678" s="0" t="s">
        <v>4791</v>
      </c>
      <c r="AF6678" s="0" t="s">
        <v>4792</v>
      </c>
      <c r="AG6678" s="0" t="s">
        <v>62</v>
      </c>
      <c r="AH6678" s="0" t="s">
        <v>63</v>
      </c>
      <c r="AI6678" s="0" t="s">
        <v>4793</v>
      </c>
      <c r="AJ6678" s="0" t="s">
        <v>4794</v>
      </c>
      <c r="AK6678" s="0" t="s">
        <v>889</v>
      </c>
      <c r="AL6678" s="0" t="s">
        <v>890</v>
      </c>
      <c r="AM6678" s="0" t="s">
        <v>4795</v>
      </c>
      <c r="AN6678" s="0" t="s">
        <v>4796</v>
      </c>
      <c r="AO6678" s="0" t="s">
        <v>4797</v>
      </c>
    </row>
    <row r="6679" customFormat="false" ht="12.8" hidden="false" customHeight="false" outlineLevel="0" collapsed="false">
      <c r="A6679" s="0" t="s">
        <v>23909</v>
      </c>
      <c r="B6679" s="0" t="s">
        <v>61</v>
      </c>
      <c r="C6679" s="0" t="s">
        <v>42</v>
      </c>
      <c r="G6679" s="0" t="s">
        <v>43</v>
      </c>
      <c r="N6679" s="0" t="s">
        <v>44</v>
      </c>
      <c r="S6679" s="0" t="s">
        <v>45</v>
      </c>
      <c r="W6679" s="0" t="s">
        <v>46</v>
      </c>
      <c r="AA6679" s="0" t="s">
        <v>41</v>
      </c>
      <c r="AB6679" s="0" t="s">
        <v>61</v>
      </c>
      <c r="AE6679" s="0" t="s">
        <v>5507</v>
      </c>
      <c r="AF6679" s="0" t="s">
        <v>5508</v>
      </c>
      <c r="AI6679" s="0" t="s">
        <v>5509</v>
      </c>
      <c r="AJ6679" s="0" t="s">
        <v>5510</v>
      </c>
      <c r="AK6679" s="0" t="s">
        <v>5511</v>
      </c>
      <c r="AL6679" s="0" t="s">
        <v>5512</v>
      </c>
      <c r="AM6679" s="0" t="s">
        <v>5513</v>
      </c>
      <c r="AN6679" s="0" t="s">
        <v>5514</v>
      </c>
      <c r="AO6679" s="0" t="s">
        <v>5515</v>
      </c>
    </row>
    <row r="6680" customFormat="false" ht="12.8" hidden="false" customHeight="false" outlineLevel="0" collapsed="false">
      <c r="A6680" s="0" t="s">
        <v>23910</v>
      </c>
      <c r="B6680" s="0" t="s">
        <v>61</v>
      </c>
      <c r="C6680" s="0" t="s">
        <v>42</v>
      </c>
      <c r="G6680" s="0" t="s">
        <v>43</v>
      </c>
      <c r="N6680" s="0" t="s">
        <v>44</v>
      </c>
      <c r="S6680" s="0" t="s">
        <v>45</v>
      </c>
      <c r="W6680" s="0" t="s">
        <v>46</v>
      </c>
      <c r="AA6680" s="0" t="s">
        <v>41</v>
      </c>
      <c r="AB6680" s="0" t="s">
        <v>61</v>
      </c>
      <c r="AK6680" s="0" t="s">
        <v>1700</v>
      </c>
      <c r="AL6680" s="0" t="s">
        <v>1701</v>
      </c>
      <c r="AM6680" s="0" t="s">
        <v>1702</v>
      </c>
      <c r="AN6680" s="0" t="s">
        <v>1703</v>
      </c>
    </row>
    <row r="6681" customFormat="false" ht="12.8" hidden="false" customHeight="false" outlineLevel="0" collapsed="false">
      <c r="A6681" s="0" t="s">
        <v>23911</v>
      </c>
      <c r="B6681" s="0" t="s">
        <v>41</v>
      </c>
      <c r="C6681" s="0" t="s">
        <v>42</v>
      </c>
      <c r="G6681" s="0" t="s">
        <v>43</v>
      </c>
      <c r="N6681" s="0" t="s">
        <v>44</v>
      </c>
      <c r="S6681" s="0" t="s">
        <v>45</v>
      </c>
      <c r="W6681" s="0" t="s">
        <v>46</v>
      </c>
      <c r="AA6681" s="0" t="s">
        <v>41</v>
      </c>
      <c r="AE6681" s="0" t="s">
        <v>754</v>
      </c>
      <c r="AF6681" s="0" t="s">
        <v>755</v>
      </c>
      <c r="AI6681" s="0" t="s">
        <v>1172</v>
      </c>
      <c r="AJ6681" s="0" t="s">
        <v>1173</v>
      </c>
      <c r="AK6681" s="0" t="s">
        <v>437</v>
      </c>
      <c r="AL6681" s="0" t="s">
        <v>438</v>
      </c>
      <c r="AM6681" s="0" t="s">
        <v>404</v>
      </c>
      <c r="AN6681" s="0" t="s">
        <v>439</v>
      </c>
      <c r="AO6681" s="0" t="s">
        <v>440</v>
      </c>
      <c r="AP6681" s="0" t="s">
        <v>441</v>
      </c>
    </row>
    <row r="6682" customFormat="false" ht="12.8" hidden="false" customHeight="false" outlineLevel="0" collapsed="false">
      <c r="A6682" s="0" t="s">
        <v>23912</v>
      </c>
      <c r="B6682" s="0" t="s">
        <v>41</v>
      </c>
      <c r="C6682" s="0" t="s">
        <v>42</v>
      </c>
      <c r="G6682" s="0" t="s">
        <v>43</v>
      </c>
      <c r="N6682" s="0" t="s">
        <v>44</v>
      </c>
      <c r="S6682" s="0" t="s">
        <v>45</v>
      </c>
      <c r="W6682" s="0" t="s">
        <v>46</v>
      </c>
      <c r="AA6682" s="0" t="s">
        <v>41</v>
      </c>
      <c r="AE6682" s="0" t="s">
        <v>6156</v>
      </c>
      <c r="AF6682" s="0" t="s">
        <v>6157</v>
      </c>
      <c r="AI6682" s="0" t="s">
        <v>6158</v>
      </c>
      <c r="AJ6682" s="0" t="s">
        <v>6159</v>
      </c>
      <c r="AK6682" s="0" t="s">
        <v>1219</v>
      </c>
      <c r="AL6682" s="0" t="s">
        <v>1220</v>
      </c>
      <c r="AM6682" s="0" t="s">
        <v>6160</v>
      </c>
      <c r="AN6682" s="0" t="s">
        <v>6161</v>
      </c>
      <c r="AO6682" s="0" t="s">
        <v>6162</v>
      </c>
    </row>
    <row r="6683" customFormat="false" ht="12.8" hidden="false" customHeight="false" outlineLevel="0" collapsed="false">
      <c r="A6683" s="0" t="s">
        <v>23913</v>
      </c>
      <c r="B6683" s="0" t="s">
        <v>61</v>
      </c>
      <c r="C6683" s="0" t="s">
        <v>42</v>
      </c>
      <c r="G6683" s="0" t="s">
        <v>43</v>
      </c>
      <c r="N6683" s="0" t="s">
        <v>44</v>
      </c>
      <c r="S6683" s="0" t="s">
        <v>45</v>
      </c>
      <c r="W6683" s="0" t="s">
        <v>46</v>
      </c>
      <c r="AA6683" s="0" t="s">
        <v>41</v>
      </c>
      <c r="AB6683" s="0" t="s">
        <v>61</v>
      </c>
      <c r="AE6683" s="0" t="s">
        <v>23914</v>
      </c>
      <c r="AF6683" s="0" t="s">
        <v>23915</v>
      </c>
      <c r="AI6683" s="0" t="s">
        <v>23916</v>
      </c>
      <c r="AJ6683" s="0" t="s">
        <v>23917</v>
      </c>
      <c r="AK6683" s="0" t="s">
        <v>1854</v>
      </c>
      <c r="AL6683" s="0" t="s">
        <v>2284</v>
      </c>
      <c r="AM6683" s="0" t="s">
        <v>2285</v>
      </c>
      <c r="AN6683" s="0" t="s">
        <v>23918</v>
      </c>
      <c r="AO6683" s="0" t="s">
        <v>23919</v>
      </c>
    </row>
    <row r="6684" customFormat="false" ht="12.8" hidden="false" customHeight="false" outlineLevel="0" collapsed="false">
      <c r="A6684" s="0" t="s">
        <v>23920</v>
      </c>
      <c r="B6684" s="0" t="s">
        <v>61</v>
      </c>
      <c r="C6684" s="0" t="s">
        <v>42</v>
      </c>
      <c r="G6684" s="0" t="s">
        <v>43</v>
      </c>
      <c r="N6684" s="0" t="s">
        <v>44</v>
      </c>
      <c r="S6684" s="0" t="s">
        <v>45</v>
      </c>
      <c r="W6684" s="0" t="s">
        <v>46</v>
      </c>
      <c r="AA6684" s="0" t="s">
        <v>41</v>
      </c>
      <c r="AB6684" s="0" t="s">
        <v>61</v>
      </c>
      <c r="AE6684" s="0" t="s">
        <v>9339</v>
      </c>
      <c r="AF6684" s="0" t="s">
        <v>9340</v>
      </c>
      <c r="AG6684" s="0" t="s">
        <v>62</v>
      </c>
      <c r="AH6684" s="0" t="s">
        <v>63</v>
      </c>
      <c r="AI6684" s="0" t="s">
        <v>9341</v>
      </c>
      <c r="AJ6684" s="0" t="s">
        <v>9342</v>
      </c>
      <c r="AK6684" s="0" t="s">
        <v>2284</v>
      </c>
      <c r="AL6684" s="0" t="s">
        <v>2285</v>
      </c>
      <c r="AM6684" s="0" t="s">
        <v>9343</v>
      </c>
      <c r="AN6684" s="0" t="s">
        <v>9344</v>
      </c>
      <c r="AO6684" s="0" t="s">
        <v>9345</v>
      </c>
      <c r="AP6684" s="0" t="s">
        <v>9346</v>
      </c>
      <c r="AQ6684" s="0" t="s">
        <v>6072</v>
      </c>
    </row>
    <row r="6685" customFormat="false" ht="12.8" hidden="false" customHeight="false" outlineLevel="0" collapsed="false">
      <c r="A6685" s="0" t="s">
        <v>23921</v>
      </c>
      <c r="B6685" s="0" t="s">
        <v>41</v>
      </c>
      <c r="C6685" s="0" t="s">
        <v>42</v>
      </c>
      <c r="G6685" s="0" t="s">
        <v>43</v>
      </c>
      <c r="N6685" s="0" t="s">
        <v>44</v>
      </c>
      <c r="S6685" s="0" t="s">
        <v>45</v>
      </c>
      <c r="W6685" s="0" t="s">
        <v>46</v>
      </c>
      <c r="AA6685" s="0" t="s">
        <v>41</v>
      </c>
      <c r="AE6685" s="0" t="s">
        <v>10086</v>
      </c>
      <c r="AF6685" s="0" t="s">
        <v>10087</v>
      </c>
      <c r="AG6685" s="0" t="s">
        <v>62</v>
      </c>
      <c r="AH6685" s="0" t="s">
        <v>63</v>
      </c>
      <c r="AI6685" s="0" t="s">
        <v>10088</v>
      </c>
      <c r="AJ6685" s="0" t="s">
        <v>10089</v>
      </c>
      <c r="AK6685" s="0" t="s">
        <v>2474</v>
      </c>
      <c r="AL6685" s="0" t="s">
        <v>2475</v>
      </c>
      <c r="AM6685" s="0" t="s">
        <v>10090</v>
      </c>
      <c r="AN6685" s="0" t="s">
        <v>10091</v>
      </c>
      <c r="AO6685" s="0" t="s">
        <v>4198</v>
      </c>
    </row>
    <row r="6686" customFormat="false" ht="12.8" hidden="true" customHeight="false" outlineLevel="0" collapsed="false">
      <c r="A6686" s="0" t="s">
        <v>23922</v>
      </c>
    </row>
    <row r="6687" customFormat="false" ht="12.8" hidden="true" customHeight="false" outlineLevel="0" collapsed="false">
      <c r="A6687" s="0" t="s">
        <v>23923</v>
      </c>
      <c r="B6687" s="0" t="s">
        <v>42</v>
      </c>
      <c r="C6687" s="0" t="s">
        <v>42</v>
      </c>
      <c r="AE6687" s="0" t="s">
        <v>4730</v>
      </c>
      <c r="AF6687" s="0" t="s">
        <v>4731</v>
      </c>
      <c r="AI6687" s="0" t="s">
        <v>4732</v>
      </c>
      <c r="AJ6687" s="0" t="s">
        <v>4733</v>
      </c>
      <c r="AK6687" s="0" t="s">
        <v>18611</v>
      </c>
      <c r="AL6687" s="0" t="s">
        <v>18612</v>
      </c>
      <c r="AM6687" s="0" t="s">
        <v>11141</v>
      </c>
      <c r="AN6687" s="0" t="s">
        <v>4737</v>
      </c>
      <c r="AO6687" s="0" t="s">
        <v>11142</v>
      </c>
      <c r="AP6687" s="0" t="s">
        <v>166</v>
      </c>
    </row>
    <row r="6688" customFormat="false" ht="12.8" hidden="true" customHeight="false" outlineLevel="0" collapsed="false">
      <c r="A6688" s="0" t="s">
        <v>23924</v>
      </c>
      <c r="B6688" s="0" t="s">
        <v>97</v>
      </c>
      <c r="AE6688" s="0" t="s">
        <v>23925</v>
      </c>
      <c r="AF6688" s="0" t="s">
        <v>23926</v>
      </c>
      <c r="AG6688" s="0" t="s">
        <v>23927</v>
      </c>
      <c r="AH6688" s="0" t="s">
        <v>23928</v>
      </c>
      <c r="AI6688" s="0" t="s">
        <v>23929</v>
      </c>
      <c r="AJ6688" s="0" t="s">
        <v>23930</v>
      </c>
      <c r="AK6688" s="0" t="s">
        <v>23931</v>
      </c>
      <c r="AL6688" s="0" t="s">
        <v>23932</v>
      </c>
      <c r="AM6688" s="0" t="s">
        <v>23933</v>
      </c>
      <c r="AN6688" s="0" t="s">
        <v>1046</v>
      </c>
      <c r="AO6688" s="0" t="s">
        <v>23934</v>
      </c>
    </row>
    <row r="6689" customFormat="false" ht="12.8" hidden="true" customHeight="false" outlineLevel="0" collapsed="false">
      <c r="A6689" s="0" t="s">
        <v>23935</v>
      </c>
      <c r="B6689" s="0" t="s">
        <v>97</v>
      </c>
      <c r="AE6689" s="0" t="s">
        <v>4169</v>
      </c>
      <c r="AF6689" s="0" t="s">
        <v>4170</v>
      </c>
      <c r="AG6689" s="0" t="s">
        <v>23936</v>
      </c>
      <c r="AH6689" s="0" t="s">
        <v>23937</v>
      </c>
      <c r="AI6689" s="0" t="s">
        <v>23938</v>
      </c>
      <c r="AJ6689" s="0" t="s">
        <v>23939</v>
      </c>
      <c r="AK6689" s="0" t="s">
        <v>23940</v>
      </c>
      <c r="AL6689" s="0" t="s">
        <v>417</v>
      </c>
      <c r="AM6689" s="0" t="s">
        <v>23941</v>
      </c>
      <c r="AN6689" s="0" t="s">
        <v>23942</v>
      </c>
      <c r="AO6689" s="0" t="s">
        <v>23943</v>
      </c>
    </row>
    <row r="6690" customFormat="false" ht="12.8" hidden="false" customHeight="false" outlineLevel="0" collapsed="false">
      <c r="A6690" s="0" t="s">
        <v>23944</v>
      </c>
      <c r="B6690" s="0" t="s">
        <v>61</v>
      </c>
      <c r="C6690" s="0" t="s">
        <v>42</v>
      </c>
      <c r="G6690" s="0" t="s">
        <v>43</v>
      </c>
      <c r="N6690" s="0" t="s">
        <v>44</v>
      </c>
      <c r="S6690" s="0" t="s">
        <v>45</v>
      </c>
      <c r="W6690" s="0" t="s">
        <v>46</v>
      </c>
      <c r="AA6690" s="0" t="s">
        <v>41</v>
      </c>
      <c r="AB6690" s="0" t="s">
        <v>61</v>
      </c>
      <c r="AG6690" s="0" t="s">
        <v>13442</v>
      </c>
      <c r="AH6690" s="0" t="s">
        <v>13443</v>
      </c>
      <c r="AI6690" s="0" t="s">
        <v>2953</v>
      </c>
      <c r="AJ6690" s="0" t="s">
        <v>2954</v>
      </c>
      <c r="AK6690" s="0" t="s">
        <v>13444</v>
      </c>
      <c r="AL6690" s="0" t="s">
        <v>13445</v>
      </c>
      <c r="AM6690" s="0" t="s">
        <v>13446</v>
      </c>
      <c r="AN6690" s="0" t="s">
        <v>7740</v>
      </c>
      <c r="AO6690" s="0" t="s">
        <v>13447</v>
      </c>
    </row>
    <row r="6691" customFormat="false" ht="12.8" hidden="true" customHeight="false" outlineLevel="0" collapsed="false">
      <c r="A6691" s="0" t="s">
        <v>23945</v>
      </c>
      <c r="B6691" s="0" t="s">
        <v>97</v>
      </c>
      <c r="AG6691" s="0" t="s">
        <v>23946</v>
      </c>
      <c r="AH6691" s="0" t="s">
        <v>23947</v>
      </c>
      <c r="AI6691" s="0" t="s">
        <v>13231</v>
      </c>
      <c r="AJ6691" s="0" t="s">
        <v>13232</v>
      </c>
      <c r="AK6691" s="0" t="s">
        <v>3112</v>
      </c>
      <c r="AL6691" s="0" t="s">
        <v>3113</v>
      </c>
      <c r="AM6691" s="0" t="s">
        <v>23948</v>
      </c>
      <c r="AN6691" s="0" t="s">
        <v>468</v>
      </c>
      <c r="AO6691" s="0" t="s">
        <v>1048</v>
      </c>
      <c r="AP6691" s="0" t="s">
        <v>1626</v>
      </c>
      <c r="AQ6691" s="0" t="s">
        <v>8891</v>
      </c>
    </row>
    <row r="6692" customFormat="false" ht="12.8" hidden="true" customHeight="false" outlineLevel="0" collapsed="false">
      <c r="A6692" s="0" t="s">
        <v>23949</v>
      </c>
      <c r="B6692" s="0" t="s">
        <v>97</v>
      </c>
      <c r="AE6692" s="0" t="s">
        <v>23950</v>
      </c>
      <c r="AF6692" s="0" t="s">
        <v>23951</v>
      </c>
      <c r="AG6692" s="0" t="s">
        <v>23952</v>
      </c>
      <c r="AH6692" s="0" t="s">
        <v>23953</v>
      </c>
      <c r="AI6692" s="0" t="s">
        <v>23954</v>
      </c>
      <c r="AJ6692" s="0" t="s">
        <v>23955</v>
      </c>
      <c r="AK6692" s="0" t="s">
        <v>23956</v>
      </c>
      <c r="AL6692" s="0" t="s">
        <v>233</v>
      </c>
      <c r="AM6692" s="0" t="s">
        <v>23957</v>
      </c>
      <c r="AN6692" s="0" t="s">
        <v>23958</v>
      </c>
      <c r="AO6692" s="0" t="s">
        <v>236</v>
      </c>
      <c r="AP6692" s="0" t="s">
        <v>23959</v>
      </c>
      <c r="AQ6692" s="0" t="s">
        <v>240</v>
      </c>
      <c r="AR6692" s="0" t="s">
        <v>23960</v>
      </c>
      <c r="AS6692" s="0" t="s">
        <v>23961</v>
      </c>
    </row>
    <row r="6693" customFormat="false" ht="12.8" hidden="true" customHeight="false" outlineLevel="0" collapsed="false">
      <c r="A6693" s="0" t="s">
        <v>23962</v>
      </c>
    </row>
    <row r="6694" customFormat="false" ht="12.8" hidden="true" customHeight="false" outlineLevel="0" collapsed="false">
      <c r="A6694" s="0" t="s">
        <v>23963</v>
      </c>
      <c r="B6694" s="0" t="s">
        <v>97</v>
      </c>
      <c r="AE6694" s="0" t="s">
        <v>23964</v>
      </c>
      <c r="AF6694" s="0" t="s">
        <v>23965</v>
      </c>
      <c r="AG6694" s="0" t="s">
        <v>23966</v>
      </c>
      <c r="AH6694" s="0" t="s">
        <v>23967</v>
      </c>
      <c r="AI6694" s="0" t="s">
        <v>23968</v>
      </c>
      <c r="AJ6694" s="0" t="s">
        <v>23969</v>
      </c>
      <c r="AK6694" s="0" t="s">
        <v>23970</v>
      </c>
      <c r="AL6694" s="0" t="s">
        <v>23971</v>
      </c>
      <c r="AM6694" s="0" t="s">
        <v>23972</v>
      </c>
      <c r="AN6694" s="0" t="s">
        <v>23973</v>
      </c>
      <c r="AO6694" s="0" t="s">
        <v>5970</v>
      </c>
      <c r="AP6694" s="0" t="s">
        <v>23974</v>
      </c>
    </row>
    <row r="6695" customFormat="false" ht="12.8" hidden="false" customHeight="false" outlineLevel="0" collapsed="false">
      <c r="A6695" s="0" t="s">
        <v>23975</v>
      </c>
      <c r="B6695" s="0" t="s">
        <v>61</v>
      </c>
      <c r="C6695" s="0" t="s">
        <v>42</v>
      </c>
      <c r="G6695" s="0" t="s">
        <v>43</v>
      </c>
      <c r="N6695" s="0" t="s">
        <v>44</v>
      </c>
      <c r="S6695" s="0" t="s">
        <v>45</v>
      </c>
      <c r="W6695" s="0" t="s">
        <v>46</v>
      </c>
      <c r="AA6695" s="0" t="s">
        <v>41</v>
      </c>
      <c r="AB6695" s="0" t="s">
        <v>61</v>
      </c>
      <c r="AM6695" s="0" t="s">
        <v>1860</v>
      </c>
      <c r="AN6695" s="0" t="s">
        <v>1861</v>
      </c>
    </row>
    <row r="6696" customFormat="false" ht="12.8" hidden="false" customHeight="false" outlineLevel="0" collapsed="false">
      <c r="A6696" s="0" t="s">
        <v>23976</v>
      </c>
      <c r="B6696" s="0" t="s">
        <v>61</v>
      </c>
      <c r="C6696" s="0" t="s">
        <v>42</v>
      </c>
      <c r="G6696" s="0" t="s">
        <v>43</v>
      </c>
      <c r="N6696" s="0" t="s">
        <v>44</v>
      </c>
      <c r="S6696" s="0" t="s">
        <v>45</v>
      </c>
      <c r="W6696" s="0" t="s">
        <v>46</v>
      </c>
      <c r="AA6696" s="0" t="s">
        <v>41</v>
      </c>
      <c r="AB6696" s="0" t="s">
        <v>61</v>
      </c>
      <c r="AE6696" s="0" t="s">
        <v>10680</v>
      </c>
      <c r="AF6696" s="0" t="s">
        <v>10681</v>
      </c>
      <c r="AG6696" s="0" t="s">
        <v>5422</v>
      </c>
      <c r="AJ6696" s="0" t="s">
        <v>10682</v>
      </c>
      <c r="AK6696" s="0" t="s">
        <v>10681</v>
      </c>
      <c r="AL6696" s="0" t="s">
        <v>10683</v>
      </c>
      <c r="AM6696" s="0" t="s">
        <v>10684</v>
      </c>
      <c r="AN6696" s="0" t="s">
        <v>10685</v>
      </c>
      <c r="AO6696" s="0" t="s">
        <v>10686</v>
      </c>
      <c r="AP6696" s="0" t="s">
        <v>10681</v>
      </c>
      <c r="AQ6696" s="0" t="s">
        <v>10687</v>
      </c>
    </row>
    <row r="6697" customFormat="false" ht="12.8" hidden="true" customHeight="false" outlineLevel="0" collapsed="false">
      <c r="A6697" s="0" t="s">
        <v>23977</v>
      </c>
      <c r="B6697" s="0" t="s">
        <v>97</v>
      </c>
      <c r="AE6697" s="0" t="s">
        <v>23978</v>
      </c>
      <c r="AF6697" s="0" t="s">
        <v>23979</v>
      </c>
      <c r="AG6697" s="0" t="s">
        <v>23980</v>
      </c>
      <c r="AH6697" s="0" t="s">
        <v>23981</v>
      </c>
      <c r="AI6697" s="0" t="s">
        <v>23982</v>
      </c>
      <c r="AJ6697" s="0" t="s">
        <v>23983</v>
      </c>
      <c r="AK6697" s="0" t="s">
        <v>23984</v>
      </c>
      <c r="AL6697" s="0" t="s">
        <v>23985</v>
      </c>
      <c r="AM6697" s="0" t="s">
        <v>23986</v>
      </c>
      <c r="AN6697" s="0" t="s">
        <v>23987</v>
      </c>
      <c r="AO6697" s="0" t="s">
        <v>23988</v>
      </c>
      <c r="AP6697" s="0" t="s">
        <v>23989</v>
      </c>
    </row>
    <row r="6698" customFormat="false" ht="12.8" hidden="false" customHeight="false" outlineLevel="0" collapsed="false">
      <c r="A6698" s="0" t="s">
        <v>23990</v>
      </c>
      <c r="B6698" s="0" t="s">
        <v>41</v>
      </c>
      <c r="C6698" s="0" t="s">
        <v>42</v>
      </c>
      <c r="G6698" s="0" t="s">
        <v>43</v>
      </c>
      <c r="N6698" s="0" t="s">
        <v>44</v>
      </c>
      <c r="S6698" s="0" t="s">
        <v>45</v>
      </c>
      <c r="W6698" s="0" t="s">
        <v>46</v>
      </c>
      <c r="AA6698" s="0" t="s">
        <v>41</v>
      </c>
      <c r="AI6698" s="0" t="s">
        <v>15791</v>
      </c>
      <c r="AJ6698" s="0" t="s">
        <v>15792</v>
      </c>
      <c r="AK6698" s="0" t="s">
        <v>15793</v>
      </c>
      <c r="AL6698" s="0" t="s">
        <v>15794</v>
      </c>
      <c r="AM6698" s="0" t="s">
        <v>15795</v>
      </c>
      <c r="AN6698" s="0" t="s">
        <v>15796</v>
      </c>
      <c r="AO6698" s="0" t="s">
        <v>2721</v>
      </c>
    </row>
    <row r="6699" customFormat="false" ht="12.8" hidden="true" customHeight="false" outlineLevel="0" collapsed="false">
      <c r="A6699" s="0" t="s">
        <v>23991</v>
      </c>
    </row>
    <row r="6700" customFormat="false" ht="12.8" hidden="false" customHeight="false" outlineLevel="0" collapsed="false">
      <c r="A6700" s="0" t="s">
        <v>23992</v>
      </c>
      <c r="B6700" s="0" t="s">
        <v>41</v>
      </c>
      <c r="C6700" s="0" t="s">
        <v>42</v>
      </c>
      <c r="G6700" s="0" t="s">
        <v>43</v>
      </c>
      <c r="N6700" s="0" t="s">
        <v>44</v>
      </c>
      <c r="S6700" s="0" t="s">
        <v>45</v>
      </c>
      <c r="W6700" s="0" t="s">
        <v>46</v>
      </c>
      <c r="AA6700" s="0" t="s">
        <v>41</v>
      </c>
      <c r="AE6700" s="0" t="s">
        <v>2775</v>
      </c>
      <c r="AF6700" s="0" t="s">
        <v>2776</v>
      </c>
      <c r="AI6700" s="0" t="s">
        <v>23993</v>
      </c>
      <c r="AJ6700" s="0" t="s">
        <v>23994</v>
      </c>
      <c r="AK6700" s="0" t="s">
        <v>2779</v>
      </c>
      <c r="AL6700" s="0" t="s">
        <v>2780</v>
      </c>
      <c r="AM6700" s="0" t="s">
        <v>10170</v>
      </c>
      <c r="AN6700" s="0" t="s">
        <v>10171</v>
      </c>
      <c r="AO6700" s="0" t="s">
        <v>10172</v>
      </c>
      <c r="AP6700" s="0" t="s">
        <v>10173</v>
      </c>
    </row>
    <row r="6701" customFormat="false" ht="12.8" hidden="true" customHeight="false" outlineLevel="0" collapsed="false">
      <c r="A6701" s="0" t="s">
        <v>23995</v>
      </c>
    </row>
    <row r="6702" customFormat="false" ht="12.8" hidden="false" customHeight="false" outlineLevel="0" collapsed="false">
      <c r="A6702" s="0" t="s">
        <v>23996</v>
      </c>
      <c r="B6702" s="0" t="s">
        <v>61</v>
      </c>
      <c r="C6702" s="0" t="s">
        <v>42</v>
      </c>
      <c r="G6702" s="0" t="s">
        <v>43</v>
      </c>
      <c r="N6702" s="0" t="s">
        <v>44</v>
      </c>
      <c r="S6702" s="0" t="s">
        <v>45</v>
      </c>
      <c r="W6702" s="0" t="s">
        <v>46</v>
      </c>
      <c r="AA6702" s="0" t="s">
        <v>41</v>
      </c>
      <c r="AB6702" s="0" t="s">
        <v>61</v>
      </c>
      <c r="AM6702" s="0" t="s">
        <v>23997</v>
      </c>
      <c r="AN6702" s="0" t="s">
        <v>23998</v>
      </c>
    </row>
    <row r="6703" customFormat="false" ht="12.8" hidden="false" customHeight="false" outlineLevel="0" collapsed="false">
      <c r="A6703" s="0" t="s">
        <v>23999</v>
      </c>
      <c r="B6703" s="0" t="s">
        <v>41</v>
      </c>
      <c r="C6703" s="0" t="s">
        <v>42</v>
      </c>
      <c r="G6703" s="0" t="s">
        <v>43</v>
      </c>
      <c r="N6703" s="0" t="s">
        <v>44</v>
      </c>
      <c r="S6703" s="0" t="s">
        <v>45</v>
      </c>
      <c r="W6703" s="0" t="s">
        <v>46</v>
      </c>
      <c r="AA6703" s="0" t="s">
        <v>41</v>
      </c>
      <c r="AE6703" s="0" t="s">
        <v>1110</v>
      </c>
      <c r="AF6703" s="0" t="s">
        <v>1111</v>
      </c>
      <c r="AG6703" s="0" t="s">
        <v>62</v>
      </c>
      <c r="AH6703" s="0" t="s">
        <v>63</v>
      </c>
      <c r="AI6703" s="0" t="s">
        <v>2542</v>
      </c>
      <c r="AJ6703" s="0" t="s">
        <v>2543</v>
      </c>
      <c r="AK6703" s="0" t="s">
        <v>320</v>
      </c>
      <c r="AL6703" s="0" t="s">
        <v>321</v>
      </c>
      <c r="AM6703" s="0" t="s">
        <v>2544</v>
      </c>
      <c r="AN6703" s="0" t="s">
        <v>2545</v>
      </c>
      <c r="AO6703" s="0" t="s">
        <v>2546</v>
      </c>
      <c r="AP6703" s="0" t="s">
        <v>70</v>
      </c>
    </row>
    <row r="6704" customFormat="false" ht="12.8" hidden="false" customHeight="false" outlineLevel="0" collapsed="false">
      <c r="A6704" s="0" t="s">
        <v>24000</v>
      </c>
      <c r="B6704" s="0" t="s">
        <v>61</v>
      </c>
      <c r="C6704" s="0" t="s">
        <v>42</v>
      </c>
      <c r="G6704" s="0" t="s">
        <v>43</v>
      </c>
      <c r="N6704" s="0" t="s">
        <v>44</v>
      </c>
      <c r="S6704" s="0" t="s">
        <v>45</v>
      </c>
      <c r="W6704" s="0" t="s">
        <v>46</v>
      </c>
      <c r="AA6704" s="0" t="s">
        <v>41</v>
      </c>
      <c r="AB6704" s="0" t="s">
        <v>61</v>
      </c>
      <c r="AI6704" s="0" t="s">
        <v>1812</v>
      </c>
      <c r="AJ6704" s="0" t="s">
        <v>1813</v>
      </c>
      <c r="AM6704" s="0" t="s">
        <v>6237</v>
      </c>
      <c r="AN6704" s="0" t="s">
        <v>6238</v>
      </c>
      <c r="AO6704" s="0" t="s">
        <v>6239</v>
      </c>
      <c r="AP6704" s="0" t="s">
        <v>6240</v>
      </c>
    </row>
    <row r="6705" customFormat="false" ht="12.8" hidden="false" customHeight="false" outlineLevel="0" collapsed="false">
      <c r="A6705" s="0" t="s">
        <v>24001</v>
      </c>
      <c r="B6705" s="0" t="s">
        <v>61</v>
      </c>
      <c r="C6705" s="0" t="s">
        <v>42</v>
      </c>
      <c r="G6705" s="0" t="s">
        <v>43</v>
      </c>
      <c r="N6705" s="0" t="s">
        <v>44</v>
      </c>
      <c r="S6705" s="0" t="s">
        <v>45</v>
      </c>
      <c r="W6705" s="0" t="s">
        <v>46</v>
      </c>
      <c r="AA6705" s="0" t="s">
        <v>41</v>
      </c>
      <c r="AB6705" s="0" t="s">
        <v>61</v>
      </c>
      <c r="AE6705" s="0" t="s">
        <v>8457</v>
      </c>
      <c r="AF6705" s="0" t="s">
        <v>8458</v>
      </c>
      <c r="AI6705" s="0" t="s">
        <v>8459</v>
      </c>
      <c r="AJ6705" s="0" t="s">
        <v>8460</v>
      </c>
      <c r="AM6705" s="0" t="s">
        <v>8461</v>
      </c>
      <c r="AN6705" s="0" t="s">
        <v>8462</v>
      </c>
      <c r="AO6705" s="0" t="s">
        <v>8463</v>
      </c>
      <c r="AP6705" s="0" t="s">
        <v>8464</v>
      </c>
      <c r="AQ6705" s="0" t="s">
        <v>1406</v>
      </c>
    </row>
    <row r="6706" customFormat="false" ht="12.8" hidden="true" customHeight="false" outlineLevel="0" collapsed="false">
      <c r="A6706" s="0" t="s">
        <v>24002</v>
      </c>
      <c r="B6706" s="0" t="s">
        <v>42</v>
      </c>
      <c r="C6706" s="0" t="s">
        <v>42</v>
      </c>
      <c r="AG6706" s="0" t="s">
        <v>24003</v>
      </c>
      <c r="AH6706" s="0" t="s">
        <v>24004</v>
      </c>
      <c r="AI6706" s="0" t="s">
        <v>24005</v>
      </c>
      <c r="AJ6706" s="0" t="s">
        <v>24006</v>
      </c>
      <c r="AK6706" s="0" t="s">
        <v>24007</v>
      </c>
      <c r="AL6706" s="0" t="s">
        <v>24008</v>
      </c>
      <c r="AM6706" s="0" t="s">
        <v>24009</v>
      </c>
      <c r="AN6706" s="0" t="s">
        <v>24010</v>
      </c>
      <c r="AO6706" s="0" t="s">
        <v>24011</v>
      </c>
    </row>
    <row r="6707" customFormat="false" ht="12.8" hidden="true" customHeight="false" outlineLevel="0" collapsed="false">
      <c r="A6707" s="0" t="s">
        <v>24012</v>
      </c>
      <c r="B6707" s="0" t="s">
        <v>97</v>
      </c>
      <c r="AE6707" s="0" t="s">
        <v>24013</v>
      </c>
      <c r="AF6707" s="0" t="s">
        <v>24014</v>
      </c>
      <c r="AG6707" s="0" t="s">
        <v>24015</v>
      </c>
      <c r="AH6707" s="0" t="s">
        <v>24016</v>
      </c>
      <c r="AI6707" s="0" t="s">
        <v>24017</v>
      </c>
      <c r="AJ6707" s="0" t="s">
        <v>24018</v>
      </c>
      <c r="AK6707" s="0" t="s">
        <v>24019</v>
      </c>
      <c r="AL6707" s="0" t="s">
        <v>24020</v>
      </c>
      <c r="AM6707" s="0" t="s">
        <v>24021</v>
      </c>
      <c r="AN6707" s="0" t="s">
        <v>10226</v>
      </c>
      <c r="AO6707" s="0" t="s">
        <v>24022</v>
      </c>
    </row>
    <row r="6708" customFormat="false" ht="12.8" hidden="false" customHeight="false" outlineLevel="0" collapsed="false">
      <c r="A6708" s="0" t="s">
        <v>24023</v>
      </c>
      <c r="B6708" s="0" t="s">
        <v>44</v>
      </c>
      <c r="C6708" s="0" t="s">
        <v>42</v>
      </c>
      <c r="G6708" s="0" t="s">
        <v>43</v>
      </c>
      <c r="N6708" s="0" t="s">
        <v>44</v>
      </c>
      <c r="AE6708" s="0" t="s">
        <v>382</v>
      </c>
      <c r="AF6708" s="0" t="s">
        <v>383</v>
      </c>
      <c r="AG6708" s="0" t="s">
        <v>158</v>
      </c>
      <c r="AH6708" s="0" t="s">
        <v>159</v>
      </c>
      <c r="AI6708" s="0" t="s">
        <v>24024</v>
      </c>
      <c r="AJ6708" s="0" t="s">
        <v>24025</v>
      </c>
      <c r="AK6708" s="0" t="s">
        <v>162</v>
      </c>
      <c r="AL6708" s="0" t="s">
        <v>163</v>
      </c>
      <c r="AM6708" s="0" t="s">
        <v>11155</v>
      </c>
      <c r="AN6708" s="0" t="s">
        <v>387</v>
      </c>
      <c r="AO6708" s="0" t="s">
        <v>388</v>
      </c>
      <c r="AP6708" s="0" t="s">
        <v>11156</v>
      </c>
      <c r="AQ6708" s="0" t="s">
        <v>1781</v>
      </c>
      <c r="AR6708" s="0" t="s">
        <v>3089</v>
      </c>
    </row>
    <row r="6709" customFormat="false" ht="12.8" hidden="false" customHeight="false" outlineLevel="0" collapsed="false">
      <c r="A6709" s="0" t="s">
        <v>24026</v>
      </c>
      <c r="B6709" s="0" t="s">
        <v>61</v>
      </c>
      <c r="C6709" s="0" t="s">
        <v>42</v>
      </c>
      <c r="G6709" s="0" t="s">
        <v>43</v>
      </c>
      <c r="N6709" s="0" t="s">
        <v>44</v>
      </c>
      <c r="S6709" s="0" t="s">
        <v>45</v>
      </c>
      <c r="W6709" s="0" t="s">
        <v>46</v>
      </c>
      <c r="AA6709" s="0" t="s">
        <v>41</v>
      </c>
      <c r="AB6709" s="0" t="s">
        <v>61</v>
      </c>
      <c r="AE6709" s="0" t="s">
        <v>4341</v>
      </c>
      <c r="AF6709" s="0" t="s">
        <v>4342</v>
      </c>
      <c r="AI6709" s="0" t="s">
        <v>4343</v>
      </c>
      <c r="AJ6709" s="0" t="s">
        <v>4344</v>
      </c>
      <c r="AK6709" s="0" t="s">
        <v>2689</v>
      </c>
      <c r="AL6709" s="0" t="s">
        <v>2690</v>
      </c>
      <c r="AM6709" s="0" t="s">
        <v>4345</v>
      </c>
      <c r="AN6709" s="0" t="s">
        <v>4346</v>
      </c>
      <c r="AO6709" s="0" t="s">
        <v>4347</v>
      </c>
      <c r="AP6709" s="0" t="s">
        <v>1406</v>
      </c>
    </row>
    <row r="6710" customFormat="false" ht="12.8" hidden="false" customHeight="false" outlineLevel="0" collapsed="false">
      <c r="A6710" s="0" t="s">
        <v>24027</v>
      </c>
      <c r="B6710" s="0" t="s">
        <v>41</v>
      </c>
      <c r="C6710" s="0" t="s">
        <v>42</v>
      </c>
      <c r="G6710" s="0" t="s">
        <v>43</v>
      </c>
      <c r="N6710" s="0" t="s">
        <v>44</v>
      </c>
      <c r="S6710" s="0" t="s">
        <v>45</v>
      </c>
      <c r="W6710" s="0" t="s">
        <v>46</v>
      </c>
      <c r="AA6710" s="0" t="s">
        <v>41</v>
      </c>
      <c r="AE6710" s="0" t="s">
        <v>6861</v>
      </c>
      <c r="AF6710" s="0" t="s">
        <v>6862</v>
      </c>
      <c r="AI6710" s="0" t="s">
        <v>6863</v>
      </c>
      <c r="AJ6710" s="0" t="s">
        <v>6864</v>
      </c>
      <c r="AK6710" s="0" t="s">
        <v>2404</v>
      </c>
      <c r="AL6710" s="0" t="s">
        <v>2405</v>
      </c>
      <c r="AM6710" s="0" t="s">
        <v>6865</v>
      </c>
      <c r="AN6710" s="0" t="s">
        <v>6866</v>
      </c>
      <c r="AO6710" s="0" t="s">
        <v>95</v>
      </c>
    </row>
    <row r="6711" customFormat="false" ht="12.8" hidden="false" customHeight="false" outlineLevel="0" collapsed="false">
      <c r="A6711" s="0" t="s">
        <v>24028</v>
      </c>
      <c r="B6711" s="0" t="s">
        <v>41</v>
      </c>
      <c r="C6711" s="0" t="s">
        <v>42</v>
      </c>
      <c r="G6711" s="0" t="s">
        <v>43</v>
      </c>
      <c r="N6711" s="0" t="s">
        <v>44</v>
      </c>
      <c r="S6711" s="0" t="s">
        <v>45</v>
      </c>
      <c r="W6711" s="0" t="s">
        <v>46</v>
      </c>
      <c r="AA6711" s="0" t="s">
        <v>41</v>
      </c>
      <c r="AE6711" s="0" t="s">
        <v>8535</v>
      </c>
      <c r="AF6711" s="0" t="s">
        <v>8536</v>
      </c>
      <c r="AI6711" s="0" t="s">
        <v>8537</v>
      </c>
      <c r="AJ6711" s="0" t="s">
        <v>8538</v>
      </c>
      <c r="AM6711" s="0" t="s">
        <v>8539</v>
      </c>
      <c r="AN6711" s="0" t="s">
        <v>8540</v>
      </c>
      <c r="AO6711" s="0" t="s">
        <v>8541</v>
      </c>
    </row>
    <row r="6712" customFormat="false" ht="12.8" hidden="true" customHeight="false" outlineLevel="0" collapsed="false">
      <c r="A6712" s="0" t="s">
        <v>24029</v>
      </c>
      <c r="B6712" s="0" t="s">
        <v>42</v>
      </c>
      <c r="C6712" s="0" t="s">
        <v>42</v>
      </c>
      <c r="AG6712" s="0" t="s">
        <v>24030</v>
      </c>
      <c r="AH6712" s="0" t="s">
        <v>24031</v>
      </c>
      <c r="AI6712" s="0" t="s">
        <v>24032</v>
      </c>
      <c r="AJ6712" s="0" t="s">
        <v>284</v>
      </c>
      <c r="AK6712" s="0" t="s">
        <v>285</v>
      </c>
      <c r="AL6712" s="0" t="s">
        <v>24033</v>
      </c>
      <c r="AM6712" s="0" t="s">
        <v>24034</v>
      </c>
      <c r="AN6712" s="0" t="s">
        <v>24035</v>
      </c>
      <c r="AO6712" s="0" t="s">
        <v>24036</v>
      </c>
      <c r="AP6712" s="0" t="s">
        <v>24037</v>
      </c>
      <c r="AQ6712" s="0" t="s">
        <v>24038</v>
      </c>
    </row>
    <row r="6713" customFormat="false" ht="12.8" hidden="false" customHeight="false" outlineLevel="0" collapsed="false">
      <c r="A6713" s="0" t="s">
        <v>24039</v>
      </c>
      <c r="B6713" s="0" t="s">
        <v>61</v>
      </c>
      <c r="C6713" s="0" t="s">
        <v>42</v>
      </c>
      <c r="G6713" s="0" t="s">
        <v>43</v>
      </c>
      <c r="N6713" s="0" t="s">
        <v>44</v>
      </c>
      <c r="S6713" s="0" t="s">
        <v>45</v>
      </c>
      <c r="W6713" s="0" t="s">
        <v>46</v>
      </c>
      <c r="AA6713" s="0" t="s">
        <v>41</v>
      </c>
      <c r="AB6713" s="0" t="s">
        <v>61</v>
      </c>
      <c r="AM6713" s="0" t="s">
        <v>24040</v>
      </c>
      <c r="AN6713" s="0" t="s">
        <v>24041</v>
      </c>
    </row>
    <row r="6714" customFormat="false" ht="12.8" hidden="false" customHeight="false" outlineLevel="0" collapsed="false">
      <c r="A6714" s="0" t="s">
        <v>24042</v>
      </c>
      <c r="B6714" s="0" t="s">
        <v>61</v>
      </c>
      <c r="C6714" s="0" t="s">
        <v>42</v>
      </c>
      <c r="G6714" s="0" t="s">
        <v>43</v>
      </c>
      <c r="N6714" s="0" t="s">
        <v>44</v>
      </c>
      <c r="S6714" s="0" t="s">
        <v>45</v>
      </c>
      <c r="W6714" s="0" t="s">
        <v>46</v>
      </c>
      <c r="AA6714" s="0" t="s">
        <v>41</v>
      </c>
      <c r="AB6714" s="0" t="s">
        <v>61</v>
      </c>
      <c r="AG6714" s="0" t="s">
        <v>62</v>
      </c>
      <c r="AH6714" s="0" t="s">
        <v>63</v>
      </c>
      <c r="AK6714" s="0" t="s">
        <v>24043</v>
      </c>
      <c r="AL6714" s="0" t="s">
        <v>24044</v>
      </c>
      <c r="AM6714" s="0" t="s">
        <v>24045</v>
      </c>
      <c r="AN6714" s="0" t="s">
        <v>24046</v>
      </c>
    </row>
    <row r="6715" customFormat="false" ht="12.8" hidden="false" customHeight="false" outlineLevel="0" collapsed="false">
      <c r="A6715" s="0" t="s">
        <v>24047</v>
      </c>
      <c r="B6715" s="0" t="s">
        <v>61</v>
      </c>
      <c r="C6715" s="0" t="s">
        <v>42</v>
      </c>
      <c r="G6715" s="0" t="s">
        <v>43</v>
      </c>
      <c r="N6715" s="0" t="s">
        <v>44</v>
      </c>
      <c r="S6715" s="0" t="s">
        <v>45</v>
      </c>
      <c r="W6715" s="0" t="s">
        <v>46</v>
      </c>
      <c r="AA6715" s="0" t="s">
        <v>41</v>
      </c>
      <c r="AB6715" s="0" t="s">
        <v>61</v>
      </c>
      <c r="AE6715" s="0" t="s">
        <v>2400</v>
      </c>
      <c r="AF6715" s="0" t="s">
        <v>2401</v>
      </c>
      <c r="AG6715" s="0" t="s">
        <v>62</v>
      </c>
      <c r="AH6715" s="0" t="s">
        <v>63</v>
      </c>
      <c r="AI6715" s="0" t="s">
        <v>2402</v>
      </c>
      <c r="AJ6715" s="0" t="s">
        <v>2403</v>
      </c>
      <c r="AK6715" s="0" t="s">
        <v>2404</v>
      </c>
      <c r="AL6715" s="0" t="s">
        <v>2405</v>
      </c>
      <c r="AM6715" s="0" t="s">
        <v>2406</v>
      </c>
      <c r="AN6715" s="0" t="s">
        <v>2407</v>
      </c>
    </row>
    <row r="6716" customFormat="false" ht="12.8" hidden="true" customHeight="false" outlineLevel="0" collapsed="false">
      <c r="A6716" s="0" t="s">
        <v>24048</v>
      </c>
    </row>
    <row r="6717" customFormat="false" ht="12.8" hidden="false" customHeight="false" outlineLevel="0" collapsed="false">
      <c r="A6717" s="0" t="s">
        <v>24049</v>
      </c>
      <c r="B6717" s="0" t="s">
        <v>41</v>
      </c>
      <c r="C6717" s="0" t="s">
        <v>42</v>
      </c>
      <c r="G6717" s="0" t="s">
        <v>43</v>
      </c>
      <c r="N6717" s="0" t="s">
        <v>44</v>
      </c>
      <c r="S6717" s="0" t="s">
        <v>45</v>
      </c>
      <c r="W6717" s="0" t="s">
        <v>46</v>
      </c>
      <c r="AA6717" s="0" t="s">
        <v>41</v>
      </c>
      <c r="AE6717" s="0" t="s">
        <v>2506</v>
      </c>
      <c r="AF6717" s="0" t="s">
        <v>2507</v>
      </c>
      <c r="AG6717" s="0" t="s">
        <v>62</v>
      </c>
      <c r="AH6717" s="0" t="s">
        <v>63</v>
      </c>
      <c r="AI6717" s="0" t="s">
        <v>2508</v>
      </c>
      <c r="AJ6717" s="0" t="s">
        <v>2509</v>
      </c>
      <c r="AK6717" s="0" t="s">
        <v>1386</v>
      </c>
      <c r="AL6717" s="0" t="s">
        <v>1387</v>
      </c>
      <c r="AM6717" s="0" t="s">
        <v>2510</v>
      </c>
      <c r="AN6717" s="0" t="s">
        <v>2511</v>
      </c>
    </row>
    <row r="6718" customFormat="false" ht="12.8" hidden="true" customHeight="false" outlineLevel="0" collapsed="false">
      <c r="A6718" s="0" t="s">
        <v>24050</v>
      </c>
      <c r="B6718" s="0" t="s">
        <v>7810</v>
      </c>
      <c r="C6718" s="0" t="s">
        <v>131</v>
      </c>
      <c r="D6718" s="0" t="s">
        <v>132</v>
      </c>
      <c r="G6718" s="0" t="s">
        <v>133</v>
      </c>
      <c r="H6718" s="0" t="s">
        <v>134</v>
      </c>
      <c r="I6718" s="0" t="s">
        <v>135</v>
      </c>
      <c r="J6718" s="0" t="s">
        <v>136</v>
      </c>
      <c r="M6718" s="0" t="s">
        <v>7810</v>
      </c>
      <c r="AG6718" s="0" t="s">
        <v>24051</v>
      </c>
      <c r="AH6718" s="0" t="s">
        <v>24052</v>
      </c>
      <c r="AI6718" s="0" t="s">
        <v>24053</v>
      </c>
      <c r="AJ6718" s="0" t="s">
        <v>24054</v>
      </c>
      <c r="AK6718" s="0" t="s">
        <v>24055</v>
      </c>
      <c r="AL6718" s="0" t="s">
        <v>24056</v>
      </c>
      <c r="AM6718" s="0" t="s">
        <v>7981</v>
      </c>
      <c r="AN6718" s="0" t="s">
        <v>3295</v>
      </c>
      <c r="AO6718" s="0" t="s">
        <v>7982</v>
      </c>
      <c r="AP6718" s="0" t="s">
        <v>7983</v>
      </c>
      <c r="AQ6718" s="0" t="s">
        <v>7984</v>
      </c>
      <c r="AR6718" s="0" t="s">
        <v>7985</v>
      </c>
    </row>
    <row r="6719" customFormat="false" ht="12.8" hidden="true" customHeight="false" outlineLevel="0" collapsed="false">
      <c r="A6719" s="0" t="s">
        <v>24057</v>
      </c>
    </row>
    <row r="6720" customFormat="false" ht="12.8" hidden="true" customHeight="false" outlineLevel="0" collapsed="false">
      <c r="A6720" s="0" t="s">
        <v>24058</v>
      </c>
    </row>
    <row r="6721" customFormat="false" ht="12.8" hidden="false" customHeight="false" outlineLevel="0" collapsed="false">
      <c r="A6721" s="0" t="s">
        <v>24059</v>
      </c>
      <c r="B6721" s="0" t="s">
        <v>41</v>
      </c>
      <c r="C6721" s="0" t="s">
        <v>42</v>
      </c>
      <c r="G6721" s="0" t="s">
        <v>43</v>
      </c>
      <c r="N6721" s="0" t="s">
        <v>44</v>
      </c>
      <c r="S6721" s="0" t="s">
        <v>45</v>
      </c>
      <c r="W6721" s="0" t="s">
        <v>46</v>
      </c>
      <c r="AA6721" s="0" t="s">
        <v>41</v>
      </c>
      <c r="AE6721" s="0" t="s">
        <v>16058</v>
      </c>
      <c r="AF6721" s="0" t="s">
        <v>16059</v>
      </c>
      <c r="AI6721" s="0" t="s">
        <v>16060</v>
      </c>
      <c r="AJ6721" s="0" t="s">
        <v>16061</v>
      </c>
      <c r="AK6721" s="0" t="s">
        <v>16062</v>
      </c>
      <c r="AL6721" s="0" t="s">
        <v>16063</v>
      </c>
      <c r="AM6721" s="0" t="s">
        <v>16064</v>
      </c>
      <c r="AN6721" s="0" t="s">
        <v>16065</v>
      </c>
      <c r="AO6721" s="0" t="s">
        <v>16066</v>
      </c>
      <c r="AP6721" s="0" t="s">
        <v>1406</v>
      </c>
    </row>
    <row r="6722" customFormat="false" ht="12.8" hidden="false" customHeight="false" outlineLevel="0" collapsed="false">
      <c r="A6722" s="0" t="s">
        <v>24060</v>
      </c>
      <c r="B6722" s="0" t="s">
        <v>61</v>
      </c>
      <c r="C6722" s="0" t="s">
        <v>42</v>
      </c>
      <c r="G6722" s="0" t="s">
        <v>43</v>
      </c>
      <c r="N6722" s="0" t="s">
        <v>44</v>
      </c>
      <c r="S6722" s="0" t="s">
        <v>45</v>
      </c>
      <c r="W6722" s="0" t="s">
        <v>46</v>
      </c>
      <c r="AA6722" s="0" t="s">
        <v>41</v>
      </c>
      <c r="AB6722" s="0" t="s">
        <v>61</v>
      </c>
      <c r="AI6722" s="0" t="s">
        <v>1401</v>
      </c>
      <c r="AJ6722" s="0" t="s">
        <v>1402</v>
      </c>
      <c r="AM6722" s="0" t="s">
        <v>24061</v>
      </c>
      <c r="AN6722" s="0" t="s">
        <v>24062</v>
      </c>
    </row>
    <row r="6723" customFormat="false" ht="12.8" hidden="true" customHeight="false" outlineLevel="0" collapsed="false">
      <c r="A6723" s="0" t="s">
        <v>24063</v>
      </c>
    </row>
    <row r="6724" customFormat="false" ht="12.8" hidden="false" customHeight="false" outlineLevel="0" collapsed="false">
      <c r="A6724" s="0" t="s">
        <v>24064</v>
      </c>
      <c r="B6724" s="0" t="s">
        <v>44</v>
      </c>
      <c r="C6724" s="0" t="s">
        <v>42</v>
      </c>
      <c r="G6724" s="0" t="s">
        <v>43</v>
      </c>
      <c r="N6724" s="0" t="s">
        <v>44</v>
      </c>
      <c r="AK6724" s="0" t="s">
        <v>8802</v>
      </c>
      <c r="AL6724" s="0" t="s">
        <v>8803</v>
      </c>
      <c r="AM6724" s="0" t="s">
        <v>19644</v>
      </c>
      <c r="AN6724" s="0" t="s">
        <v>8805</v>
      </c>
      <c r="AO6724" s="0" t="s">
        <v>8806</v>
      </c>
      <c r="AP6724" s="0" t="s">
        <v>19645</v>
      </c>
      <c r="AQ6724" s="0" t="s">
        <v>8808</v>
      </c>
    </row>
    <row r="6725" customFormat="false" ht="12.8" hidden="false" customHeight="false" outlineLevel="0" collapsed="false">
      <c r="A6725" s="0" t="s">
        <v>24065</v>
      </c>
      <c r="B6725" s="0" t="s">
        <v>61</v>
      </c>
      <c r="C6725" s="0" t="s">
        <v>42</v>
      </c>
      <c r="G6725" s="0" t="s">
        <v>43</v>
      </c>
      <c r="N6725" s="0" t="s">
        <v>44</v>
      </c>
      <c r="S6725" s="0" t="s">
        <v>45</v>
      </c>
      <c r="W6725" s="0" t="s">
        <v>46</v>
      </c>
      <c r="AA6725" s="0" t="s">
        <v>41</v>
      </c>
      <c r="AB6725" s="0" t="s">
        <v>61</v>
      </c>
      <c r="AG6725" s="0" t="s">
        <v>62</v>
      </c>
      <c r="AH6725" s="0" t="s">
        <v>63</v>
      </c>
      <c r="AK6725" s="0" t="s">
        <v>1293</v>
      </c>
      <c r="AL6725" s="0" t="s">
        <v>1294</v>
      </c>
      <c r="AM6725" s="0" t="s">
        <v>16048</v>
      </c>
      <c r="AN6725" s="0" t="s">
        <v>16049</v>
      </c>
    </row>
    <row r="6726" customFormat="false" ht="12.8" hidden="false" customHeight="false" outlineLevel="0" collapsed="false">
      <c r="A6726" s="0" t="s">
        <v>24066</v>
      </c>
      <c r="B6726" s="0" t="s">
        <v>61</v>
      </c>
      <c r="C6726" s="0" t="s">
        <v>42</v>
      </c>
      <c r="G6726" s="0" t="s">
        <v>43</v>
      </c>
      <c r="N6726" s="0" t="s">
        <v>44</v>
      </c>
      <c r="S6726" s="0" t="s">
        <v>45</v>
      </c>
      <c r="W6726" s="0" t="s">
        <v>46</v>
      </c>
      <c r="AA6726" s="0" t="s">
        <v>41</v>
      </c>
      <c r="AB6726" s="0" t="s">
        <v>61</v>
      </c>
      <c r="AE6726" s="0" t="s">
        <v>2946</v>
      </c>
      <c r="AF6726" s="0" t="s">
        <v>2947</v>
      </c>
      <c r="AG6726" s="0" t="s">
        <v>62</v>
      </c>
      <c r="AH6726" s="0" t="s">
        <v>63</v>
      </c>
      <c r="AI6726" s="0" t="s">
        <v>5412</v>
      </c>
      <c r="AJ6726" s="0" t="s">
        <v>5413</v>
      </c>
      <c r="AK6726" s="0" t="s">
        <v>1365</v>
      </c>
      <c r="AL6726" s="0" t="s">
        <v>1366</v>
      </c>
      <c r="AM6726" s="0" t="s">
        <v>5414</v>
      </c>
      <c r="AN6726" s="0" t="s">
        <v>5415</v>
      </c>
      <c r="AO6726" s="0" t="s">
        <v>3050</v>
      </c>
      <c r="AP6726" s="0" t="s">
        <v>729</v>
      </c>
    </row>
    <row r="6727" customFormat="false" ht="12.8" hidden="false" customHeight="false" outlineLevel="0" collapsed="false">
      <c r="A6727" s="0" t="s">
        <v>24067</v>
      </c>
      <c r="B6727" s="0" t="s">
        <v>41</v>
      </c>
      <c r="C6727" s="0" t="s">
        <v>42</v>
      </c>
      <c r="G6727" s="0" t="s">
        <v>43</v>
      </c>
      <c r="N6727" s="0" t="s">
        <v>44</v>
      </c>
      <c r="S6727" s="0" t="s">
        <v>45</v>
      </c>
      <c r="W6727" s="0" t="s">
        <v>46</v>
      </c>
      <c r="AA6727" s="0" t="s">
        <v>41</v>
      </c>
      <c r="AG6727" s="0" t="s">
        <v>346</v>
      </c>
      <c r="AH6727" s="0" t="s">
        <v>347</v>
      </c>
      <c r="AM6727" s="0" t="s">
        <v>22585</v>
      </c>
      <c r="AN6727" s="0" t="s">
        <v>22586</v>
      </c>
    </row>
    <row r="6728" customFormat="false" ht="12.8" hidden="false" customHeight="false" outlineLevel="0" collapsed="false">
      <c r="A6728" s="0" t="s">
        <v>24068</v>
      </c>
      <c r="B6728" s="0" t="s">
        <v>44</v>
      </c>
      <c r="C6728" s="0" t="s">
        <v>42</v>
      </c>
      <c r="G6728" s="0" t="s">
        <v>43</v>
      </c>
      <c r="N6728" s="0" t="s">
        <v>44</v>
      </c>
      <c r="AE6728" s="0" t="s">
        <v>228</v>
      </c>
      <c r="AF6728" s="0" t="s">
        <v>229</v>
      </c>
      <c r="AI6728" s="0" t="s">
        <v>5943</v>
      </c>
      <c r="AJ6728" s="0" t="s">
        <v>5944</v>
      </c>
      <c r="AK6728" s="0" t="s">
        <v>403</v>
      </c>
      <c r="AL6728" s="0" t="s">
        <v>233</v>
      </c>
      <c r="AM6728" s="0" t="s">
        <v>404</v>
      </c>
      <c r="AN6728" s="0" t="s">
        <v>405</v>
      </c>
      <c r="AO6728" s="0" t="s">
        <v>236</v>
      </c>
      <c r="AP6728" s="0" t="s">
        <v>237</v>
      </c>
      <c r="AQ6728" s="0" t="s">
        <v>406</v>
      </c>
      <c r="AR6728" s="0" t="s">
        <v>240</v>
      </c>
      <c r="AS6728" s="0" t="s">
        <v>407</v>
      </c>
      <c r="AT6728" s="0" t="s">
        <v>408</v>
      </c>
    </row>
    <row r="6729" customFormat="false" ht="12.8" hidden="true" customHeight="false" outlineLevel="0" collapsed="false">
      <c r="A6729" s="0" t="s">
        <v>24069</v>
      </c>
      <c r="B6729" s="0" t="s">
        <v>42</v>
      </c>
      <c r="C6729" s="0" t="s">
        <v>42</v>
      </c>
      <c r="AE6729" s="0" t="s">
        <v>996</v>
      </c>
      <c r="AF6729" s="0" t="s">
        <v>997</v>
      </c>
      <c r="AG6729" s="0" t="s">
        <v>24070</v>
      </c>
      <c r="AH6729" s="0" t="s">
        <v>24071</v>
      </c>
      <c r="AI6729" s="0" t="s">
        <v>24072</v>
      </c>
      <c r="AJ6729" s="0" t="s">
        <v>24073</v>
      </c>
      <c r="AK6729" s="0" t="s">
        <v>24074</v>
      </c>
      <c r="AL6729" s="0" t="s">
        <v>24075</v>
      </c>
      <c r="AM6729" s="0" t="s">
        <v>24076</v>
      </c>
      <c r="AN6729" s="0" t="s">
        <v>14973</v>
      </c>
      <c r="AO6729" s="0" t="s">
        <v>24077</v>
      </c>
    </row>
    <row r="6730" customFormat="false" ht="12.8" hidden="true" customHeight="false" outlineLevel="0" collapsed="false">
      <c r="A6730" s="0" t="s">
        <v>24078</v>
      </c>
      <c r="B6730" s="0" t="s">
        <v>97</v>
      </c>
      <c r="AE6730" s="0" t="s">
        <v>24079</v>
      </c>
      <c r="AF6730" s="0" t="s">
        <v>24080</v>
      </c>
      <c r="AG6730" s="0" t="s">
        <v>24081</v>
      </c>
      <c r="AH6730" s="0" t="s">
        <v>24082</v>
      </c>
      <c r="AI6730" s="0" t="s">
        <v>24083</v>
      </c>
      <c r="AJ6730" s="0" t="s">
        <v>24084</v>
      </c>
      <c r="AK6730" s="0" t="s">
        <v>24085</v>
      </c>
      <c r="AL6730" s="0" t="s">
        <v>24086</v>
      </c>
      <c r="AM6730" s="0" t="s">
        <v>24087</v>
      </c>
      <c r="AN6730" s="0" t="s">
        <v>6996</v>
      </c>
      <c r="AO6730" s="0" t="s">
        <v>24088</v>
      </c>
      <c r="AP6730" s="0" t="s">
        <v>24089</v>
      </c>
    </row>
    <row r="6731" customFormat="false" ht="12.8" hidden="false" customHeight="false" outlineLevel="0" collapsed="false">
      <c r="A6731" s="0" t="s">
        <v>24090</v>
      </c>
      <c r="B6731" s="0" t="s">
        <v>61</v>
      </c>
      <c r="C6731" s="0" t="s">
        <v>42</v>
      </c>
      <c r="G6731" s="0" t="s">
        <v>43</v>
      </c>
      <c r="N6731" s="0" t="s">
        <v>44</v>
      </c>
      <c r="S6731" s="0" t="s">
        <v>45</v>
      </c>
      <c r="W6731" s="0" t="s">
        <v>46</v>
      </c>
      <c r="AA6731" s="0" t="s">
        <v>41</v>
      </c>
      <c r="AB6731" s="0" t="s">
        <v>61</v>
      </c>
      <c r="AE6731" s="0" t="s">
        <v>3555</v>
      </c>
      <c r="AF6731" s="0" t="s">
        <v>3556</v>
      </c>
      <c r="AI6731" s="0" t="s">
        <v>3557</v>
      </c>
      <c r="AJ6731" s="0" t="s">
        <v>3558</v>
      </c>
      <c r="AM6731" s="0" t="s">
        <v>3559</v>
      </c>
      <c r="AN6731" s="0" t="s">
        <v>3560</v>
      </c>
    </row>
    <row r="6732" customFormat="false" ht="12.8" hidden="false" customHeight="false" outlineLevel="0" collapsed="false">
      <c r="A6732" s="0" t="s">
        <v>24091</v>
      </c>
      <c r="B6732" s="0" t="s">
        <v>41</v>
      </c>
      <c r="C6732" s="0" t="s">
        <v>42</v>
      </c>
      <c r="G6732" s="0" t="s">
        <v>43</v>
      </c>
      <c r="N6732" s="0" t="s">
        <v>44</v>
      </c>
      <c r="S6732" s="0" t="s">
        <v>45</v>
      </c>
      <c r="W6732" s="0" t="s">
        <v>46</v>
      </c>
      <c r="AA6732" s="0" t="s">
        <v>41</v>
      </c>
      <c r="AE6732" s="0" t="s">
        <v>3245</v>
      </c>
      <c r="AF6732" s="0" t="s">
        <v>3246</v>
      </c>
      <c r="AI6732" s="0" t="s">
        <v>3247</v>
      </c>
      <c r="AJ6732" s="0" t="s">
        <v>3248</v>
      </c>
      <c r="AK6732" s="0" t="s">
        <v>3249</v>
      </c>
      <c r="AL6732" s="0" t="s">
        <v>3250</v>
      </c>
      <c r="AM6732" s="0" t="s">
        <v>3251</v>
      </c>
      <c r="AN6732" s="0" t="s">
        <v>3252</v>
      </c>
      <c r="AO6732" s="0" t="s">
        <v>70</v>
      </c>
    </row>
    <row r="6733" customFormat="false" ht="12.8" hidden="false" customHeight="false" outlineLevel="0" collapsed="false">
      <c r="A6733" s="0" t="s">
        <v>24092</v>
      </c>
      <c r="B6733" s="0" t="s">
        <v>61</v>
      </c>
      <c r="C6733" s="0" t="s">
        <v>42</v>
      </c>
      <c r="G6733" s="0" t="s">
        <v>43</v>
      </c>
      <c r="N6733" s="0" t="s">
        <v>44</v>
      </c>
      <c r="S6733" s="0" t="s">
        <v>45</v>
      </c>
      <c r="W6733" s="0" t="s">
        <v>46</v>
      </c>
      <c r="AA6733" s="0" t="s">
        <v>41</v>
      </c>
      <c r="AB6733" s="0" t="s">
        <v>61</v>
      </c>
      <c r="AI6733" s="0" t="s">
        <v>9350</v>
      </c>
      <c r="AJ6733" s="0" t="s">
        <v>9351</v>
      </c>
      <c r="AM6733" s="0" t="s">
        <v>513</v>
      </c>
      <c r="AN6733" s="0" t="s">
        <v>514</v>
      </c>
      <c r="AO6733" s="0" t="s">
        <v>224</v>
      </c>
      <c r="AP6733" s="0" t="s">
        <v>361</v>
      </c>
    </row>
    <row r="6734" customFormat="false" ht="12.8" hidden="false" customHeight="false" outlineLevel="0" collapsed="false">
      <c r="A6734" s="0" t="s">
        <v>24093</v>
      </c>
      <c r="B6734" s="0" t="s">
        <v>41</v>
      </c>
      <c r="C6734" s="0" t="s">
        <v>42</v>
      </c>
      <c r="G6734" s="0" t="s">
        <v>43</v>
      </c>
      <c r="N6734" s="0" t="s">
        <v>44</v>
      </c>
      <c r="S6734" s="0" t="s">
        <v>45</v>
      </c>
      <c r="W6734" s="0" t="s">
        <v>46</v>
      </c>
      <c r="AA6734" s="0" t="s">
        <v>41</v>
      </c>
      <c r="AM6734" s="0" t="s">
        <v>1805</v>
      </c>
      <c r="AN6734" s="0" t="s">
        <v>1806</v>
      </c>
      <c r="AO6734" s="0" t="s">
        <v>1807</v>
      </c>
      <c r="AP6734" s="0" t="s">
        <v>1808</v>
      </c>
    </row>
    <row r="6735" customFormat="false" ht="12.8" hidden="true" customHeight="false" outlineLevel="0" collapsed="false">
      <c r="A6735" s="0" t="s">
        <v>24094</v>
      </c>
      <c r="B6735" s="0" t="s">
        <v>97</v>
      </c>
      <c r="AE6735" s="0" t="s">
        <v>24095</v>
      </c>
      <c r="AF6735" s="0" t="s">
        <v>24096</v>
      </c>
      <c r="AG6735" s="0" t="s">
        <v>9917</v>
      </c>
      <c r="AH6735" s="0" t="s">
        <v>9918</v>
      </c>
      <c r="AI6735" s="0" t="s">
        <v>24097</v>
      </c>
      <c r="AJ6735" s="0" t="s">
        <v>24098</v>
      </c>
      <c r="AK6735" s="0" t="s">
        <v>24099</v>
      </c>
      <c r="AL6735" s="0" t="s">
        <v>417</v>
      </c>
      <c r="AM6735" s="0" t="s">
        <v>24100</v>
      </c>
      <c r="AN6735" s="0" t="s">
        <v>24101</v>
      </c>
      <c r="AO6735" s="0" t="s">
        <v>24102</v>
      </c>
    </row>
    <row r="6736" customFormat="false" ht="12.8" hidden="false" customHeight="false" outlineLevel="0" collapsed="false">
      <c r="A6736" s="0" t="s">
        <v>24103</v>
      </c>
      <c r="B6736" s="0" t="s">
        <v>41</v>
      </c>
      <c r="C6736" s="0" t="s">
        <v>42</v>
      </c>
      <c r="G6736" s="0" t="s">
        <v>43</v>
      </c>
      <c r="N6736" s="0" t="s">
        <v>44</v>
      </c>
      <c r="S6736" s="0" t="s">
        <v>45</v>
      </c>
      <c r="W6736" s="0" t="s">
        <v>46</v>
      </c>
      <c r="AA6736" s="0" t="s">
        <v>41</v>
      </c>
      <c r="AI6736" s="0" t="s">
        <v>6365</v>
      </c>
      <c r="AJ6736" s="0" t="s">
        <v>6366</v>
      </c>
      <c r="AK6736" s="0" t="s">
        <v>331</v>
      </c>
      <c r="AL6736" s="0" t="s">
        <v>332</v>
      </c>
      <c r="AM6736" s="0" t="s">
        <v>6367</v>
      </c>
      <c r="AN6736" s="0" t="s">
        <v>6368</v>
      </c>
      <c r="AO6736" s="0" t="s">
        <v>224</v>
      </c>
      <c r="AP6736" s="0" t="s">
        <v>6369</v>
      </c>
      <c r="AQ6736" s="0" t="s">
        <v>6370</v>
      </c>
    </row>
    <row r="6737" customFormat="false" ht="12.8" hidden="true" customHeight="false" outlineLevel="0" collapsed="false">
      <c r="A6737" s="0" t="s">
        <v>24104</v>
      </c>
    </row>
    <row r="6738" customFormat="false" ht="12.8" hidden="false" customHeight="false" outlineLevel="0" collapsed="false">
      <c r="A6738" s="0" t="s">
        <v>24105</v>
      </c>
      <c r="B6738" s="0" t="s">
        <v>61</v>
      </c>
      <c r="C6738" s="0" t="s">
        <v>42</v>
      </c>
      <c r="G6738" s="0" t="s">
        <v>43</v>
      </c>
      <c r="N6738" s="0" t="s">
        <v>44</v>
      </c>
      <c r="S6738" s="0" t="s">
        <v>45</v>
      </c>
      <c r="W6738" s="0" t="s">
        <v>46</v>
      </c>
      <c r="AA6738" s="0" t="s">
        <v>41</v>
      </c>
      <c r="AB6738" s="0" t="s">
        <v>61</v>
      </c>
      <c r="AM6738" s="0" t="s">
        <v>5138</v>
      </c>
      <c r="AN6738" s="0" t="s">
        <v>5139</v>
      </c>
      <c r="AO6738" s="0" t="s">
        <v>5140</v>
      </c>
    </row>
    <row r="6739" customFormat="false" ht="12.8" hidden="true" customHeight="false" outlineLevel="0" collapsed="false">
      <c r="A6739" s="0" t="s">
        <v>24106</v>
      </c>
      <c r="B6739" s="0" t="s">
        <v>42</v>
      </c>
      <c r="C6739" s="0" t="s">
        <v>42</v>
      </c>
      <c r="AE6739" s="0" t="s">
        <v>24107</v>
      </c>
      <c r="AF6739" s="0" t="s">
        <v>24108</v>
      </c>
      <c r="AI6739" s="0" t="s">
        <v>24109</v>
      </c>
      <c r="AJ6739" s="0" t="s">
        <v>24110</v>
      </c>
      <c r="AM6739" s="0" t="s">
        <v>24111</v>
      </c>
      <c r="AN6739" s="0" t="s">
        <v>24112</v>
      </c>
      <c r="AO6739" s="0" t="s">
        <v>24113</v>
      </c>
    </row>
    <row r="6740" customFormat="false" ht="12.8" hidden="true" customHeight="false" outlineLevel="0" collapsed="false">
      <c r="A6740" s="0" t="s">
        <v>24114</v>
      </c>
      <c r="B6740" s="0" t="s">
        <v>97</v>
      </c>
      <c r="AE6740" s="0" t="s">
        <v>24115</v>
      </c>
      <c r="AF6740" s="0" t="s">
        <v>24116</v>
      </c>
      <c r="AG6740" s="0" t="s">
        <v>24117</v>
      </c>
      <c r="AH6740" s="0" t="s">
        <v>24118</v>
      </c>
      <c r="AI6740" s="0" t="s">
        <v>24119</v>
      </c>
      <c r="AJ6740" s="0" t="s">
        <v>24120</v>
      </c>
      <c r="AK6740" s="0" t="s">
        <v>24121</v>
      </c>
      <c r="AL6740" s="0" t="s">
        <v>24122</v>
      </c>
      <c r="AM6740" s="0" t="s">
        <v>24123</v>
      </c>
      <c r="AN6740" s="0" t="s">
        <v>24124</v>
      </c>
      <c r="AO6740" s="0" t="s">
        <v>24125</v>
      </c>
      <c r="AP6740" s="0" t="s">
        <v>24126</v>
      </c>
    </row>
    <row r="6741" customFormat="false" ht="12.8" hidden="false" customHeight="false" outlineLevel="0" collapsed="false">
      <c r="A6741" s="0" t="s">
        <v>24127</v>
      </c>
      <c r="B6741" s="0" t="s">
        <v>41</v>
      </c>
      <c r="C6741" s="0" t="s">
        <v>42</v>
      </c>
      <c r="G6741" s="0" t="s">
        <v>43</v>
      </c>
      <c r="N6741" s="0" t="s">
        <v>44</v>
      </c>
      <c r="S6741" s="0" t="s">
        <v>45</v>
      </c>
      <c r="W6741" s="0" t="s">
        <v>46</v>
      </c>
      <c r="AA6741" s="0" t="s">
        <v>41</v>
      </c>
      <c r="AE6741" s="0" t="s">
        <v>15803</v>
      </c>
      <c r="AF6741" s="0" t="s">
        <v>15804</v>
      </c>
      <c r="AI6741" s="0" t="s">
        <v>15805</v>
      </c>
      <c r="AJ6741" s="0" t="s">
        <v>15806</v>
      </c>
      <c r="AK6741" s="0" t="s">
        <v>7622</v>
      </c>
      <c r="AL6741" s="0" t="s">
        <v>7623</v>
      </c>
      <c r="AM6741" s="0" t="s">
        <v>7624</v>
      </c>
      <c r="AN6741" s="0" t="s">
        <v>7625</v>
      </c>
    </row>
    <row r="6742" customFormat="false" ht="12.8" hidden="true" customHeight="false" outlineLevel="0" collapsed="false">
      <c r="A6742" s="0" t="s">
        <v>24128</v>
      </c>
    </row>
    <row r="6743" customFormat="false" ht="12.8" hidden="true" customHeight="false" outlineLevel="0" collapsed="false">
      <c r="A6743" s="0" t="s">
        <v>24129</v>
      </c>
      <c r="B6743" s="0" t="s">
        <v>97</v>
      </c>
      <c r="AE6743" s="0" t="s">
        <v>24130</v>
      </c>
      <c r="AF6743" s="0" t="s">
        <v>24131</v>
      </c>
      <c r="AG6743" s="0" t="s">
        <v>24132</v>
      </c>
      <c r="AH6743" s="0" t="s">
        <v>24133</v>
      </c>
      <c r="AI6743" s="0" t="s">
        <v>24134</v>
      </c>
      <c r="AJ6743" s="0" t="s">
        <v>24135</v>
      </c>
      <c r="AK6743" s="0" t="s">
        <v>24136</v>
      </c>
      <c r="AL6743" s="0" t="s">
        <v>24137</v>
      </c>
      <c r="AM6743" s="0" t="s">
        <v>24138</v>
      </c>
      <c r="AN6743" s="0" t="s">
        <v>24139</v>
      </c>
      <c r="AO6743" s="0" t="s">
        <v>24140</v>
      </c>
    </row>
    <row r="6744" customFormat="false" ht="12.8" hidden="true" customHeight="false" outlineLevel="0" collapsed="false">
      <c r="A6744" s="0" t="s">
        <v>24141</v>
      </c>
    </row>
    <row r="6745" customFormat="false" ht="12.8" hidden="true" customHeight="false" outlineLevel="0" collapsed="false">
      <c r="A6745" s="0" t="s">
        <v>24142</v>
      </c>
      <c r="B6745" s="0" t="s">
        <v>42</v>
      </c>
      <c r="C6745" s="0" t="s">
        <v>42</v>
      </c>
      <c r="AI6745" s="0" t="s">
        <v>2953</v>
      </c>
      <c r="AJ6745" s="0" t="s">
        <v>2954</v>
      </c>
      <c r="AM6745" s="0" t="s">
        <v>24143</v>
      </c>
      <c r="AN6745" s="0" t="s">
        <v>723</v>
      </c>
      <c r="AO6745" s="0" t="s">
        <v>224</v>
      </c>
      <c r="AP6745" s="0" t="s">
        <v>24144</v>
      </c>
    </row>
    <row r="6746" customFormat="false" ht="12.8" hidden="false" customHeight="false" outlineLevel="0" collapsed="false">
      <c r="A6746" s="0" t="s">
        <v>24145</v>
      </c>
      <c r="B6746" s="0" t="s">
        <v>61</v>
      </c>
      <c r="C6746" s="0" t="s">
        <v>42</v>
      </c>
      <c r="G6746" s="0" t="s">
        <v>43</v>
      </c>
      <c r="N6746" s="0" t="s">
        <v>44</v>
      </c>
      <c r="S6746" s="0" t="s">
        <v>45</v>
      </c>
      <c r="W6746" s="0" t="s">
        <v>46</v>
      </c>
      <c r="AA6746" s="0" t="s">
        <v>41</v>
      </c>
      <c r="AB6746" s="0" t="s">
        <v>61</v>
      </c>
      <c r="AE6746" s="0" t="s">
        <v>6252</v>
      </c>
      <c r="AF6746" s="0" t="s">
        <v>6253</v>
      </c>
      <c r="AG6746" s="0" t="s">
        <v>62</v>
      </c>
      <c r="AH6746" s="0" t="s">
        <v>63</v>
      </c>
      <c r="AI6746" s="0" t="s">
        <v>6254</v>
      </c>
      <c r="AJ6746" s="0" t="s">
        <v>6255</v>
      </c>
      <c r="AK6746" s="0" t="s">
        <v>6256</v>
      </c>
      <c r="AL6746" s="0" t="s">
        <v>6257</v>
      </c>
      <c r="AM6746" s="0" t="s">
        <v>6258</v>
      </c>
      <c r="AN6746" s="0" t="s">
        <v>6259</v>
      </c>
      <c r="AO6746" s="0" t="s">
        <v>6260</v>
      </c>
    </row>
    <row r="6747" customFormat="false" ht="12.8" hidden="false" customHeight="false" outlineLevel="0" collapsed="false">
      <c r="A6747" s="0" t="s">
        <v>24146</v>
      </c>
      <c r="B6747" s="0" t="s">
        <v>41</v>
      </c>
      <c r="C6747" s="0" t="s">
        <v>42</v>
      </c>
      <c r="G6747" s="0" t="s">
        <v>43</v>
      </c>
      <c r="N6747" s="0" t="s">
        <v>44</v>
      </c>
      <c r="S6747" s="0" t="s">
        <v>45</v>
      </c>
      <c r="W6747" s="0" t="s">
        <v>46</v>
      </c>
      <c r="AA6747" s="0" t="s">
        <v>41</v>
      </c>
      <c r="AE6747" s="0" t="s">
        <v>9322</v>
      </c>
      <c r="AF6747" s="0" t="s">
        <v>9323</v>
      </c>
      <c r="AG6747" s="0" t="s">
        <v>62</v>
      </c>
      <c r="AH6747" s="0" t="s">
        <v>63</v>
      </c>
      <c r="AI6747" s="0" t="s">
        <v>20070</v>
      </c>
      <c r="AJ6747" s="0" t="s">
        <v>20071</v>
      </c>
      <c r="AK6747" s="0" t="s">
        <v>9326</v>
      </c>
      <c r="AL6747" s="0" t="s">
        <v>9327</v>
      </c>
      <c r="AM6747" s="0" t="s">
        <v>20072</v>
      </c>
      <c r="AN6747" s="0" t="s">
        <v>20073</v>
      </c>
    </row>
    <row r="6748" customFormat="false" ht="12.8" hidden="false" customHeight="false" outlineLevel="0" collapsed="false">
      <c r="A6748" s="0" t="s">
        <v>24147</v>
      </c>
      <c r="B6748" s="0" t="s">
        <v>44</v>
      </c>
      <c r="C6748" s="0" t="s">
        <v>42</v>
      </c>
      <c r="G6748" s="0" t="s">
        <v>43</v>
      </c>
      <c r="N6748" s="0" t="s">
        <v>44</v>
      </c>
      <c r="AE6748" s="0" t="s">
        <v>8919</v>
      </c>
      <c r="AF6748" s="0" t="s">
        <v>8920</v>
      </c>
      <c r="AI6748" s="0" t="s">
        <v>8921</v>
      </c>
      <c r="AJ6748" s="0" t="s">
        <v>8922</v>
      </c>
      <c r="AK6748" s="0" t="s">
        <v>1757</v>
      </c>
      <c r="AL6748" s="0" t="s">
        <v>1758</v>
      </c>
      <c r="AM6748" s="0" t="s">
        <v>8923</v>
      </c>
      <c r="AN6748" s="0" t="s">
        <v>1222</v>
      </c>
      <c r="AO6748" s="0" t="s">
        <v>8924</v>
      </c>
    </row>
    <row r="6749" customFormat="false" ht="12.8" hidden="false" customHeight="false" outlineLevel="0" collapsed="false">
      <c r="A6749" s="0" t="s">
        <v>24148</v>
      </c>
      <c r="B6749" s="0" t="s">
        <v>61</v>
      </c>
      <c r="C6749" s="0" t="s">
        <v>42</v>
      </c>
      <c r="G6749" s="0" t="s">
        <v>43</v>
      </c>
      <c r="N6749" s="0" t="s">
        <v>44</v>
      </c>
      <c r="S6749" s="0" t="s">
        <v>45</v>
      </c>
      <c r="W6749" s="0" t="s">
        <v>46</v>
      </c>
      <c r="AA6749" s="0" t="s">
        <v>41</v>
      </c>
      <c r="AB6749" s="0" t="s">
        <v>61</v>
      </c>
      <c r="AG6749" s="0" t="s">
        <v>346</v>
      </c>
      <c r="AH6749" s="0" t="s">
        <v>347</v>
      </c>
      <c r="AM6749" s="0" t="s">
        <v>13783</v>
      </c>
      <c r="AN6749" s="0" t="s">
        <v>13784</v>
      </c>
    </row>
    <row r="6750" customFormat="false" ht="12.8" hidden="true" customHeight="false" outlineLevel="0" collapsed="false">
      <c r="A6750" s="0" t="s">
        <v>24149</v>
      </c>
      <c r="B6750" s="0" t="s">
        <v>97</v>
      </c>
      <c r="AG6750" s="0" t="s">
        <v>2223</v>
      </c>
      <c r="AH6750" s="0" t="s">
        <v>2224</v>
      </c>
      <c r="AK6750" s="0" t="s">
        <v>24150</v>
      </c>
      <c r="AL6750" s="0" t="s">
        <v>24151</v>
      </c>
      <c r="AM6750" s="0" t="s">
        <v>8391</v>
      </c>
      <c r="AN6750" s="0" t="s">
        <v>8392</v>
      </c>
    </row>
    <row r="6751" customFormat="false" ht="12.8" hidden="false" customHeight="false" outlineLevel="0" collapsed="false">
      <c r="A6751" s="0" t="s">
        <v>24152</v>
      </c>
      <c r="B6751" s="0" t="s">
        <v>41</v>
      </c>
      <c r="C6751" s="0" t="s">
        <v>42</v>
      </c>
      <c r="G6751" s="0" t="s">
        <v>43</v>
      </c>
      <c r="N6751" s="0" t="s">
        <v>44</v>
      </c>
      <c r="S6751" s="0" t="s">
        <v>45</v>
      </c>
      <c r="W6751" s="0" t="s">
        <v>46</v>
      </c>
      <c r="AA6751" s="0" t="s">
        <v>41</v>
      </c>
      <c r="AE6751" s="0" t="s">
        <v>3602</v>
      </c>
      <c r="AF6751" s="0" t="s">
        <v>3603</v>
      </c>
      <c r="AI6751" s="0" t="s">
        <v>4867</v>
      </c>
      <c r="AJ6751" s="0" t="s">
        <v>4868</v>
      </c>
      <c r="AK6751" s="0" t="s">
        <v>1293</v>
      </c>
      <c r="AL6751" s="0" t="s">
        <v>1294</v>
      </c>
      <c r="AM6751" s="0" t="s">
        <v>4869</v>
      </c>
      <c r="AN6751" s="0" t="s">
        <v>4870</v>
      </c>
      <c r="AO6751" s="0" t="s">
        <v>4871</v>
      </c>
    </row>
    <row r="6752" customFormat="false" ht="12.8" hidden="true" customHeight="false" outlineLevel="0" collapsed="false">
      <c r="A6752" s="0" t="s">
        <v>24153</v>
      </c>
      <c r="B6752" s="0" t="s">
        <v>42</v>
      </c>
      <c r="C6752" s="0" t="s">
        <v>42</v>
      </c>
      <c r="AE6752" s="0" t="s">
        <v>1065</v>
      </c>
      <c r="AF6752" s="0" t="s">
        <v>1066</v>
      </c>
      <c r="AI6752" s="0" t="s">
        <v>10263</v>
      </c>
      <c r="AJ6752" s="0" t="s">
        <v>10264</v>
      </c>
      <c r="AK6752" s="0" t="s">
        <v>1854</v>
      </c>
      <c r="AL6752" s="0" t="s">
        <v>549</v>
      </c>
      <c r="AM6752" s="0" t="s">
        <v>550</v>
      </c>
      <c r="AN6752" s="0" t="s">
        <v>10265</v>
      </c>
      <c r="AO6752" s="0" t="s">
        <v>10266</v>
      </c>
      <c r="AP6752" s="0" t="s">
        <v>70</v>
      </c>
    </row>
    <row r="6753" customFormat="false" ht="12.8" hidden="false" customHeight="false" outlineLevel="0" collapsed="false">
      <c r="A6753" s="0" t="s">
        <v>24154</v>
      </c>
      <c r="B6753" s="0" t="s">
        <v>61</v>
      </c>
      <c r="C6753" s="0" t="s">
        <v>42</v>
      </c>
      <c r="G6753" s="0" t="s">
        <v>43</v>
      </c>
      <c r="N6753" s="0" t="s">
        <v>44</v>
      </c>
      <c r="S6753" s="0" t="s">
        <v>45</v>
      </c>
      <c r="W6753" s="0" t="s">
        <v>46</v>
      </c>
      <c r="AA6753" s="0" t="s">
        <v>41</v>
      </c>
      <c r="AB6753" s="0" t="s">
        <v>61</v>
      </c>
      <c r="AE6753" s="0" t="s">
        <v>8535</v>
      </c>
      <c r="AF6753" s="0" t="s">
        <v>8536</v>
      </c>
      <c r="AI6753" s="0" t="s">
        <v>8537</v>
      </c>
      <c r="AJ6753" s="0" t="s">
        <v>8538</v>
      </c>
      <c r="AM6753" s="0" t="s">
        <v>8539</v>
      </c>
      <c r="AN6753" s="0" t="s">
        <v>8540</v>
      </c>
      <c r="AO6753" s="0" t="s">
        <v>8541</v>
      </c>
    </row>
    <row r="6754" customFormat="false" ht="12.8" hidden="true" customHeight="false" outlineLevel="0" collapsed="false">
      <c r="A6754" s="0" t="s">
        <v>24155</v>
      </c>
      <c r="B6754" s="0" t="s">
        <v>97</v>
      </c>
      <c r="AE6754" s="0" t="s">
        <v>10841</v>
      </c>
      <c r="AF6754" s="0" t="s">
        <v>10842</v>
      </c>
      <c r="AG6754" s="0" t="s">
        <v>2212</v>
      </c>
      <c r="AH6754" s="0" t="s">
        <v>2213</v>
      </c>
      <c r="AI6754" s="0" t="s">
        <v>24156</v>
      </c>
      <c r="AJ6754" s="0" t="s">
        <v>24157</v>
      </c>
      <c r="AK6754" s="0" t="s">
        <v>24158</v>
      </c>
      <c r="AL6754" s="0" t="s">
        <v>24159</v>
      </c>
      <c r="AM6754" s="0" t="s">
        <v>24160</v>
      </c>
      <c r="AN6754" s="0" t="s">
        <v>24161</v>
      </c>
      <c r="AO6754" s="0" t="s">
        <v>24162</v>
      </c>
    </row>
    <row r="6755" customFormat="false" ht="12.8" hidden="true" customHeight="false" outlineLevel="0" collapsed="false">
      <c r="A6755" s="0" t="s">
        <v>24163</v>
      </c>
      <c r="B6755" s="0" t="s">
        <v>97</v>
      </c>
      <c r="AE6755" s="0" t="s">
        <v>5314</v>
      </c>
      <c r="AF6755" s="0" t="s">
        <v>5315</v>
      </c>
      <c r="AI6755" s="0" t="s">
        <v>24164</v>
      </c>
      <c r="AJ6755" s="0" t="s">
        <v>24165</v>
      </c>
      <c r="AK6755" s="0" t="s">
        <v>24166</v>
      </c>
      <c r="AL6755" s="0" t="s">
        <v>24167</v>
      </c>
      <c r="AM6755" s="0" t="s">
        <v>24168</v>
      </c>
      <c r="AN6755" s="0" t="s">
        <v>24169</v>
      </c>
      <c r="AO6755" s="0" t="s">
        <v>24170</v>
      </c>
    </row>
    <row r="6756" customFormat="false" ht="12.8" hidden="true" customHeight="false" outlineLevel="0" collapsed="false">
      <c r="A6756" s="0" t="s">
        <v>24171</v>
      </c>
    </row>
    <row r="6757" customFormat="false" ht="12.8" hidden="true" customHeight="false" outlineLevel="0" collapsed="false">
      <c r="A6757" s="0" t="s">
        <v>24172</v>
      </c>
      <c r="B6757" s="0" t="s">
        <v>97</v>
      </c>
      <c r="AE6757" s="0" t="s">
        <v>2431</v>
      </c>
      <c r="AF6757" s="0" t="s">
        <v>2432</v>
      </c>
      <c r="AG6757" s="0" t="s">
        <v>9155</v>
      </c>
      <c r="AH6757" s="0" t="s">
        <v>9156</v>
      </c>
      <c r="AI6757" s="0" t="s">
        <v>24173</v>
      </c>
      <c r="AJ6757" s="0" t="s">
        <v>24174</v>
      </c>
      <c r="AK6757" s="0" t="s">
        <v>24175</v>
      </c>
      <c r="AL6757" s="0" t="s">
        <v>24176</v>
      </c>
      <c r="AM6757" s="0" t="s">
        <v>23761</v>
      </c>
      <c r="AN6757" s="0" t="s">
        <v>12634</v>
      </c>
      <c r="AO6757" s="0" t="s">
        <v>23762</v>
      </c>
      <c r="AP6757" s="0" t="s">
        <v>23763</v>
      </c>
    </row>
    <row r="6758" customFormat="false" ht="12.8" hidden="true" customHeight="false" outlineLevel="0" collapsed="false">
      <c r="A6758" s="0" t="s">
        <v>24177</v>
      </c>
      <c r="B6758" s="0" t="s">
        <v>97</v>
      </c>
      <c r="AE6758" s="0" t="s">
        <v>5783</v>
      </c>
      <c r="AF6758" s="0" t="s">
        <v>5784</v>
      </c>
      <c r="AI6758" s="0" t="s">
        <v>24178</v>
      </c>
      <c r="AJ6758" s="0" t="s">
        <v>24179</v>
      </c>
      <c r="AK6758" s="0" t="s">
        <v>24180</v>
      </c>
      <c r="AL6758" s="0" t="s">
        <v>24181</v>
      </c>
      <c r="AM6758" s="0" t="s">
        <v>24182</v>
      </c>
      <c r="AN6758" s="0" t="s">
        <v>6996</v>
      </c>
      <c r="AO6758" s="0" t="s">
        <v>24183</v>
      </c>
      <c r="AP6758" s="0" t="s">
        <v>24184</v>
      </c>
      <c r="AQ6758" s="0" t="s">
        <v>24185</v>
      </c>
    </row>
    <row r="6759" customFormat="false" ht="12.8" hidden="true" customHeight="false" outlineLevel="0" collapsed="false">
      <c r="A6759" s="0" t="s">
        <v>24186</v>
      </c>
    </row>
    <row r="6760" customFormat="false" ht="12.8" hidden="true" customHeight="false" outlineLevel="0" collapsed="false">
      <c r="A6760" s="0" t="s">
        <v>24187</v>
      </c>
      <c r="B6760" s="0" t="s">
        <v>97</v>
      </c>
      <c r="AE6760" s="0" t="s">
        <v>267</v>
      </c>
      <c r="AF6760" s="0" t="s">
        <v>268</v>
      </c>
      <c r="AG6760" s="0" t="s">
        <v>24188</v>
      </c>
      <c r="AH6760" s="0" t="s">
        <v>24189</v>
      </c>
      <c r="AI6760" s="0" t="s">
        <v>24190</v>
      </c>
      <c r="AJ6760" s="0" t="s">
        <v>284</v>
      </c>
      <c r="AK6760" s="0" t="s">
        <v>1351</v>
      </c>
      <c r="AL6760" s="0" t="s">
        <v>24191</v>
      </c>
      <c r="AO6760" s="0" t="s">
        <v>24192</v>
      </c>
      <c r="AP6760" s="0" t="s">
        <v>24193</v>
      </c>
    </row>
    <row r="6761" customFormat="false" ht="12.8" hidden="false" customHeight="false" outlineLevel="0" collapsed="false">
      <c r="A6761" s="0" t="s">
        <v>24194</v>
      </c>
      <c r="B6761" s="0" t="s">
        <v>41</v>
      </c>
      <c r="C6761" s="0" t="s">
        <v>42</v>
      </c>
      <c r="G6761" s="0" t="s">
        <v>43</v>
      </c>
      <c r="N6761" s="0" t="s">
        <v>44</v>
      </c>
      <c r="S6761" s="0" t="s">
        <v>45</v>
      </c>
      <c r="W6761" s="0" t="s">
        <v>46</v>
      </c>
      <c r="AA6761" s="0" t="s">
        <v>41</v>
      </c>
      <c r="AI6761" s="0" t="s">
        <v>2680</v>
      </c>
      <c r="AJ6761" s="0" t="s">
        <v>2681</v>
      </c>
      <c r="AM6761" s="0" t="s">
        <v>16625</v>
      </c>
      <c r="AN6761" s="0" t="s">
        <v>16626</v>
      </c>
      <c r="AO6761" s="0" t="s">
        <v>16627</v>
      </c>
      <c r="AP6761" s="0" t="s">
        <v>16628</v>
      </c>
      <c r="AQ6761" s="0" t="s">
        <v>16629</v>
      </c>
    </row>
    <row r="6762" customFormat="false" ht="12.8" hidden="false" customHeight="false" outlineLevel="0" collapsed="false">
      <c r="A6762" s="0" t="s">
        <v>24195</v>
      </c>
      <c r="B6762" s="0" t="s">
        <v>61</v>
      </c>
      <c r="C6762" s="0" t="s">
        <v>42</v>
      </c>
      <c r="G6762" s="0" t="s">
        <v>43</v>
      </c>
      <c r="N6762" s="0" t="s">
        <v>44</v>
      </c>
      <c r="S6762" s="0" t="s">
        <v>45</v>
      </c>
      <c r="W6762" s="0" t="s">
        <v>46</v>
      </c>
      <c r="AA6762" s="0" t="s">
        <v>41</v>
      </c>
      <c r="AB6762" s="0" t="s">
        <v>61</v>
      </c>
      <c r="AE6762" s="0" t="s">
        <v>8592</v>
      </c>
      <c r="AF6762" s="0" t="s">
        <v>8593</v>
      </c>
      <c r="AI6762" s="0" t="s">
        <v>8594</v>
      </c>
      <c r="AJ6762" s="0" t="s">
        <v>8595</v>
      </c>
      <c r="AK6762" s="0" t="s">
        <v>1365</v>
      </c>
      <c r="AL6762" s="0" t="s">
        <v>1366</v>
      </c>
      <c r="AM6762" s="0" t="s">
        <v>8596</v>
      </c>
      <c r="AN6762" s="0" t="s">
        <v>3242</v>
      </c>
      <c r="AO6762" s="0" t="s">
        <v>8597</v>
      </c>
      <c r="AP6762" s="0" t="s">
        <v>8598</v>
      </c>
    </row>
    <row r="6763" customFormat="false" ht="12.8" hidden="true" customHeight="false" outlineLevel="0" collapsed="false">
      <c r="A6763" s="0" t="s">
        <v>24196</v>
      </c>
      <c r="B6763" s="0" t="s">
        <v>97</v>
      </c>
      <c r="AE6763" s="0" t="s">
        <v>24197</v>
      </c>
      <c r="AF6763" s="0" t="s">
        <v>24198</v>
      </c>
      <c r="AG6763" s="0" t="s">
        <v>24199</v>
      </c>
      <c r="AH6763" s="0" t="s">
        <v>24200</v>
      </c>
      <c r="AI6763" s="0" t="s">
        <v>24201</v>
      </c>
      <c r="AJ6763" s="0" t="s">
        <v>24202</v>
      </c>
      <c r="AK6763" s="0" t="s">
        <v>24203</v>
      </c>
      <c r="AL6763" s="0" t="s">
        <v>24204</v>
      </c>
      <c r="AM6763" s="0" t="s">
        <v>24205</v>
      </c>
      <c r="AN6763" s="0" t="s">
        <v>723</v>
      </c>
      <c r="AO6763" s="0" t="s">
        <v>224</v>
      </c>
      <c r="AP6763" s="0" t="s">
        <v>24206</v>
      </c>
    </row>
    <row r="6764" customFormat="false" ht="12.8" hidden="false" customHeight="false" outlineLevel="0" collapsed="false">
      <c r="A6764" s="0" t="s">
        <v>24207</v>
      </c>
      <c r="B6764" s="0" t="s">
        <v>61</v>
      </c>
      <c r="C6764" s="0" t="s">
        <v>42</v>
      </c>
      <c r="G6764" s="0" t="s">
        <v>43</v>
      </c>
      <c r="N6764" s="0" t="s">
        <v>44</v>
      </c>
      <c r="S6764" s="0" t="s">
        <v>45</v>
      </c>
      <c r="W6764" s="0" t="s">
        <v>46</v>
      </c>
      <c r="AA6764" s="0" t="s">
        <v>41</v>
      </c>
      <c r="AB6764" s="0" t="s">
        <v>61</v>
      </c>
      <c r="AE6764" s="0" t="s">
        <v>2027</v>
      </c>
      <c r="AF6764" s="0" t="s">
        <v>2028</v>
      </c>
      <c r="AI6764" s="0" t="s">
        <v>2029</v>
      </c>
      <c r="AJ6764" s="0" t="s">
        <v>2030</v>
      </c>
      <c r="AK6764" s="0" t="s">
        <v>2031</v>
      </c>
      <c r="AL6764" s="0" t="s">
        <v>2032</v>
      </c>
      <c r="AM6764" s="0" t="s">
        <v>4337</v>
      </c>
      <c r="AN6764" s="0" t="s">
        <v>2034</v>
      </c>
      <c r="AO6764" s="0" t="s">
        <v>4338</v>
      </c>
      <c r="AP6764" s="0" t="s">
        <v>4339</v>
      </c>
    </row>
    <row r="6765" customFormat="false" ht="12.8" hidden="true" customHeight="false" outlineLevel="0" collapsed="false">
      <c r="A6765" s="0" t="s">
        <v>24208</v>
      </c>
      <c r="B6765" s="0" t="s">
        <v>97</v>
      </c>
      <c r="AE6765" s="0" t="s">
        <v>24209</v>
      </c>
      <c r="AF6765" s="0" t="s">
        <v>24210</v>
      </c>
      <c r="AG6765" s="0" t="s">
        <v>24211</v>
      </c>
      <c r="AH6765" s="0" t="s">
        <v>24212</v>
      </c>
      <c r="AI6765" s="0" t="s">
        <v>24213</v>
      </c>
      <c r="AJ6765" s="0" t="s">
        <v>24214</v>
      </c>
      <c r="AK6765" s="0" t="s">
        <v>24215</v>
      </c>
      <c r="AL6765" s="0" t="s">
        <v>24216</v>
      </c>
      <c r="AM6765" s="0" t="s">
        <v>24217</v>
      </c>
      <c r="AN6765" s="0" t="s">
        <v>24218</v>
      </c>
    </row>
    <row r="6766" customFormat="false" ht="12.8" hidden="false" customHeight="false" outlineLevel="0" collapsed="false">
      <c r="A6766" s="0" t="s">
        <v>24219</v>
      </c>
      <c r="B6766" s="0" t="s">
        <v>41</v>
      </c>
      <c r="C6766" s="0" t="s">
        <v>42</v>
      </c>
      <c r="G6766" s="0" t="s">
        <v>43</v>
      </c>
      <c r="N6766" s="0" t="s">
        <v>44</v>
      </c>
      <c r="S6766" s="0" t="s">
        <v>45</v>
      </c>
      <c r="W6766" s="0" t="s">
        <v>46</v>
      </c>
      <c r="AA6766" s="0" t="s">
        <v>41</v>
      </c>
      <c r="AE6766" s="0" t="s">
        <v>2685</v>
      </c>
      <c r="AF6766" s="0" t="s">
        <v>2686</v>
      </c>
      <c r="AG6766" s="0" t="s">
        <v>62</v>
      </c>
      <c r="AH6766" s="0" t="s">
        <v>63</v>
      </c>
      <c r="AI6766" s="0" t="s">
        <v>2687</v>
      </c>
      <c r="AJ6766" s="0" t="s">
        <v>2688</v>
      </c>
      <c r="AK6766" s="0" t="s">
        <v>2689</v>
      </c>
      <c r="AL6766" s="0" t="s">
        <v>2690</v>
      </c>
      <c r="AM6766" s="0" t="s">
        <v>2691</v>
      </c>
      <c r="AN6766" s="0" t="s">
        <v>2692</v>
      </c>
    </row>
    <row r="6767" customFormat="false" ht="12.8" hidden="false" customHeight="false" outlineLevel="0" collapsed="false">
      <c r="A6767" s="0" t="s">
        <v>24220</v>
      </c>
      <c r="B6767" s="0" t="s">
        <v>61</v>
      </c>
      <c r="C6767" s="0" t="s">
        <v>42</v>
      </c>
      <c r="G6767" s="0" t="s">
        <v>43</v>
      </c>
      <c r="N6767" s="0" t="s">
        <v>44</v>
      </c>
      <c r="S6767" s="0" t="s">
        <v>45</v>
      </c>
      <c r="W6767" s="0" t="s">
        <v>46</v>
      </c>
      <c r="AA6767" s="0" t="s">
        <v>41</v>
      </c>
      <c r="AB6767" s="0" t="s">
        <v>61</v>
      </c>
      <c r="AE6767" s="0" t="s">
        <v>2470</v>
      </c>
      <c r="AF6767" s="0" t="s">
        <v>2471</v>
      </c>
      <c r="AG6767" s="0" t="s">
        <v>62</v>
      </c>
      <c r="AH6767" s="0" t="s">
        <v>63</v>
      </c>
      <c r="AI6767" s="0" t="s">
        <v>2472</v>
      </c>
      <c r="AJ6767" s="0" t="s">
        <v>2473</v>
      </c>
      <c r="AK6767" s="0" t="s">
        <v>2474</v>
      </c>
      <c r="AL6767" s="0" t="s">
        <v>2475</v>
      </c>
      <c r="AM6767" s="0" t="s">
        <v>2476</v>
      </c>
      <c r="AN6767" s="0" t="s">
        <v>2477</v>
      </c>
      <c r="AO6767" s="0" t="s">
        <v>2478</v>
      </c>
    </row>
    <row r="6768" customFormat="false" ht="12.8" hidden="false" customHeight="false" outlineLevel="0" collapsed="false">
      <c r="A6768" s="0" t="s">
        <v>24221</v>
      </c>
      <c r="B6768" s="0" t="s">
        <v>41</v>
      </c>
      <c r="C6768" s="0" t="s">
        <v>42</v>
      </c>
      <c r="G6768" s="0" t="s">
        <v>43</v>
      </c>
      <c r="N6768" s="0" t="s">
        <v>44</v>
      </c>
      <c r="S6768" s="0" t="s">
        <v>45</v>
      </c>
      <c r="W6768" s="0" t="s">
        <v>46</v>
      </c>
      <c r="AA6768" s="0" t="s">
        <v>41</v>
      </c>
      <c r="AE6768" s="0" t="s">
        <v>11580</v>
      </c>
      <c r="AF6768" s="0" t="s">
        <v>11581</v>
      </c>
      <c r="AG6768" s="0" t="s">
        <v>62</v>
      </c>
      <c r="AH6768" s="0" t="s">
        <v>63</v>
      </c>
      <c r="AI6768" s="0" t="s">
        <v>11582</v>
      </c>
      <c r="AJ6768" s="0" t="s">
        <v>11583</v>
      </c>
      <c r="AK6768" s="0" t="s">
        <v>11584</v>
      </c>
      <c r="AL6768" s="0" t="s">
        <v>11585</v>
      </c>
      <c r="AM6768" s="0" t="s">
        <v>11586</v>
      </c>
      <c r="AN6768" s="0" t="s">
        <v>11587</v>
      </c>
      <c r="AO6768" s="0" t="s">
        <v>11588</v>
      </c>
    </row>
    <row r="6769" customFormat="false" ht="12.8" hidden="true" customHeight="false" outlineLevel="0" collapsed="false">
      <c r="A6769" s="0" t="s">
        <v>24222</v>
      </c>
      <c r="B6769" s="0" t="s">
        <v>42</v>
      </c>
      <c r="C6769" s="0" t="s">
        <v>42</v>
      </c>
      <c r="AE6769" s="0" t="s">
        <v>5815</v>
      </c>
      <c r="AF6769" s="0" t="s">
        <v>5816</v>
      </c>
      <c r="AI6769" s="0" t="s">
        <v>24223</v>
      </c>
      <c r="AJ6769" s="0" t="s">
        <v>24224</v>
      </c>
      <c r="AK6769" s="0" t="s">
        <v>24225</v>
      </c>
      <c r="AL6769" s="0" t="s">
        <v>24226</v>
      </c>
      <c r="AM6769" s="0" t="s">
        <v>24227</v>
      </c>
      <c r="AN6769" s="0" t="s">
        <v>24228</v>
      </c>
      <c r="AO6769" s="0" t="s">
        <v>24229</v>
      </c>
    </row>
    <row r="6770" customFormat="false" ht="12.8" hidden="false" customHeight="false" outlineLevel="0" collapsed="false">
      <c r="A6770" s="0" t="s">
        <v>24230</v>
      </c>
      <c r="B6770" s="0" t="s">
        <v>61</v>
      </c>
      <c r="C6770" s="0" t="s">
        <v>42</v>
      </c>
      <c r="G6770" s="0" t="s">
        <v>43</v>
      </c>
      <c r="N6770" s="0" t="s">
        <v>44</v>
      </c>
      <c r="S6770" s="0" t="s">
        <v>45</v>
      </c>
      <c r="W6770" s="0" t="s">
        <v>46</v>
      </c>
      <c r="AA6770" s="0" t="s">
        <v>41</v>
      </c>
      <c r="AB6770" s="0" t="s">
        <v>61</v>
      </c>
      <c r="AE6770" s="0" t="s">
        <v>1850</v>
      </c>
      <c r="AF6770" s="0" t="s">
        <v>1851</v>
      </c>
      <c r="AI6770" s="0" t="s">
        <v>1852</v>
      </c>
      <c r="AJ6770" s="0" t="s">
        <v>1853</v>
      </c>
      <c r="AK6770" s="0" t="s">
        <v>1854</v>
      </c>
      <c r="AL6770" s="0" t="s">
        <v>1855</v>
      </c>
      <c r="AM6770" s="0" t="s">
        <v>1856</v>
      </c>
      <c r="AN6770" s="0" t="s">
        <v>1857</v>
      </c>
      <c r="AO6770" s="0" t="s">
        <v>1858</v>
      </c>
    </row>
    <row r="6771" customFormat="false" ht="12.8" hidden="false" customHeight="false" outlineLevel="0" collapsed="false">
      <c r="A6771" s="0" t="s">
        <v>24231</v>
      </c>
      <c r="B6771" s="0" t="s">
        <v>61</v>
      </c>
      <c r="C6771" s="0" t="s">
        <v>42</v>
      </c>
      <c r="G6771" s="0" t="s">
        <v>43</v>
      </c>
      <c r="N6771" s="0" t="s">
        <v>44</v>
      </c>
      <c r="S6771" s="0" t="s">
        <v>45</v>
      </c>
      <c r="W6771" s="0" t="s">
        <v>46</v>
      </c>
      <c r="AA6771" s="0" t="s">
        <v>41</v>
      </c>
      <c r="AB6771" s="0" t="s">
        <v>61</v>
      </c>
      <c r="AM6771" s="0" t="s">
        <v>5612</v>
      </c>
      <c r="AN6771" s="0" t="s">
        <v>5613</v>
      </c>
      <c r="AO6771" s="0" t="s">
        <v>5614</v>
      </c>
      <c r="AP6771" s="0" t="s">
        <v>1406</v>
      </c>
    </row>
    <row r="6772" customFormat="false" ht="12.8" hidden="true" customHeight="false" outlineLevel="0" collapsed="false">
      <c r="A6772" s="0" t="s">
        <v>24232</v>
      </c>
    </row>
    <row r="6773" customFormat="false" ht="12.8" hidden="false" customHeight="false" outlineLevel="0" collapsed="false">
      <c r="A6773" s="0" t="s">
        <v>24233</v>
      </c>
      <c r="B6773" s="0" t="s">
        <v>61</v>
      </c>
      <c r="C6773" s="0" t="s">
        <v>42</v>
      </c>
      <c r="G6773" s="0" t="s">
        <v>43</v>
      </c>
      <c r="N6773" s="0" t="s">
        <v>44</v>
      </c>
      <c r="S6773" s="0" t="s">
        <v>45</v>
      </c>
      <c r="W6773" s="0" t="s">
        <v>46</v>
      </c>
      <c r="AA6773" s="0" t="s">
        <v>41</v>
      </c>
      <c r="AB6773" s="0" t="s">
        <v>61</v>
      </c>
      <c r="AE6773" s="0" t="s">
        <v>12846</v>
      </c>
      <c r="AF6773" s="0" t="s">
        <v>12847</v>
      </c>
      <c r="AI6773" s="0" t="s">
        <v>12848</v>
      </c>
      <c r="AJ6773" s="0" t="s">
        <v>12849</v>
      </c>
      <c r="AK6773" s="0" t="s">
        <v>5745</v>
      </c>
      <c r="AL6773" s="0" t="s">
        <v>5746</v>
      </c>
      <c r="AM6773" s="0" t="s">
        <v>12850</v>
      </c>
      <c r="AN6773" s="0" t="s">
        <v>12851</v>
      </c>
      <c r="AO6773" s="0" t="s">
        <v>12852</v>
      </c>
      <c r="AP6773" s="0" t="s">
        <v>8735</v>
      </c>
    </row>
    <row r="6774" customFormat="false" ht="12.8" hidden="false" customHeight="false" outlineLevel="0" collapsed="false">
      <c r="A6774" s="0" t="s">
        <v>24234</v>
      </c>
      <c r="B6774" s="0" t="s">
        <v>61</v>
      </c>
      <c r="C6774" s="0" t="s">
        <v>42</v>
      </c>
      <c r="G6774" s="0" t="s">
        <v>43</v>
      </c>
      <c r="N6774" s="0" t="s">
        <v>44</v>
      </c>
      <c r="S6774" s="0" t="s">
        <v>45</v>
      </c>
      <c r="W6774" s="0" t="s">
        <v>46</v>
      </c>
      <c r="AA6774" s="0" t="s">
        <v>41</v>
      </c>
      <c r="AB6774" s="0" t="s">
        <v>61</v>
      </c>
      <c r="AE6774" s="0" t="s">
        <v>1065</v>
      </c>
      <c r="AF6774" s="0" t="s">
        <v>1066</v>
      </c>
      <c r="AI6774" s="0" t="s">
        <v>10263</v>
      </c>
      <c r="AJ6774" s="0" t="s">
        <v>10264</v>
      </c>
      <c r="AK6774" s="0" t="s">
        <v>1854</v>
      </c>
      <c r="AL6774" s="0" t="s">
        <v>549</v>
      </c>
      <c r="AM6774" s="0" t="s">
        <v>550</v>
      </c>
      <c r="AN6774" s="0" t="s">
        <v>10265</v>
      </c>
      <c r="AO6774" s="0" t="s">
        <v>10266</v>
      </c>
      <c r="AP6774" s="0" t="s">
        <v>70</v>
      </c>
    </row>
    <row r="6775" customFormat="false" ht="12.8" hidden="true" customHeight="false" outlineLevel="0" collapsed="false">
      <c r="A6775" s="0" t="s">
        <v>24235</v>
      </c>
      <c r="B6775" s="0" t="s">
        <v>42</v>
      </c>
      <c r="C6775" s="0" t="s">
        <v>42</v>
      </c>
      <c r="AE6775" s="0" t="s">
        <v>228</v>
      </c>
      <c r="AF6775" s="0" t="s">
        <v>229</v>
      </c>
      <c r="AI6775" s="0" t="s">
        <v>24236</v>
      </c>
      <c r="AJ6775" s="0" t="s">
        <v>24237</v>
      </c>
      <c r="AK6775" s="0" t="s">
        <v>456</v>
      </c>
      <c r="AL6775" s="0" t="s">
        <v>233</v>
      </c>
      <c r="AM6775" s="0" t="s">
        <v>457</v>
      </c>
      <c r="AN6775" s="0" t="s">
        <v>9191</v>
      </c>
      <c r="AO6775" s="0" t="s">
        <v>236</v>
      </c>
      <c r="AP6775" s="0" t="s">
        <v>6232</v>
      </c>
      <c r="AQ6775" s="0" t="s">
        <v>9192</v>
      </c>
      <c r="AR6775" s="0" t="s">
        <v>9193</v>
      </c>
    </row>
    <row r="6776" customFormat="false" ht="12.8" hidden="true" customHeight="false" outlineLevel="0" collapsed="false">
      <c r="A6776" s="0" t="s">
        <v>24238</v>
      </c>
      <c r="B6776" s="0" t="s">
        <v>97</v>
      </c>
      <c r="AE6776" s="0" t="s">
        <v>24239</v>
      </c>
      <c r="AF6776" s="0" t="s">
        <v>24240</v>
      </c>
      <c r="AG6776" s="0" t="s">
        <v>24241</v>
      </c>
      <c r="AH6776" s="0" t="s">
        <v>24242</v>
      </c>
      <c r="AI6776" s="0" t="s">
        <v>24243</v>
      </c>
      <c r="AJ6776" s="0" t="s">
        <v>24244</v>
      </c>
      <c r="AK6776" s="0" t="s">
        <v>24245</v>
      </c>
      <c r="AL6776" s="0" t="s">
        <v>24246</v>
      </c>
      <c r="AM6776" s="0" t="s">
        <v>24247</v>
      </c>
      <c r="AN6776" s="0" t="s">
        <v>24248</v>
      </c>
      <c r="AO6776" s="0" t="s">
        <v>24249</v>
      </c>
    </row>
    <row r="6777" customFormat="false" ht="12.8" hidden="true" customHeight="false" outlineLevel="0" collapsed="false">
      <c r="A6777" s="0" t="s">
        <v>24250</v>
      </c>
      <c r="B6777" s="0" t="s">
        <v>97</v>
      </c>
      <c r="AE6777" s="0" t="s">
        <v>24251</v>
      </c>
      <c r="AF6777" s="0" t="s">
        <v>24252</v>
      </c>
      <c r="AG6777" s="0" t="s">
        <v>24253</v>
      </c>
      <c r="AH6777" s="0" t="s">
        <v>24254</v>
      </c>
      <c r="AI6777" s="0" t="s">
        <v>24255</v>
      </c>
      <c r="AJ6777" s="0" t="s">
        <v>24256</v>
      </c>
      <c r="AK6777" s="0" t="s">
        <v>24257</v>
      </c>
      <c r="AL6777" s="0" t="s">
        <v>24258</v>
      </c>
      <c r="AM6777" s="0" t="s">
        <v>24259</v>
      </c>
      <c r="AN6777" s="0" t="s">
        <v>24260</v>
      </c>
      <c r="AO6777" s="0" t="s">
        <v>24261</v>
      </c>
      <c r="AP6777" s="0" t="s">
        <v>70</v>
      </c>
    </row>
    <row r="6778" customFormat="false" ht="12.8" hidden="true" customHeight="false" outlineLevel="0" collapsed="false">
      <c r="A6778" s="0" t="s">
        <v>24262</v>
      </c>
      <c r="B6778" s="0" t="s">
        <v>97</v>
      </c>
      <c r="AE6778" s="0" t="s">
        <v>4626</v>
      </c>
      <c r="AF6778" s="0" t="s">
        <v>4627</v>
      </c>
      <c r="AG6778" s="0" t="s">
        <v>24263</v>
      </c>
      <c r="AH6778" s="0" t="s">
        <v>24264</v>
      </c>
      <c r="AI6778" s="0" t="s">
        <v>24265</v>
      </c>
      <c r="AJ6778" s="0" t="s">
        <v>24266</v>
      </c>
      <c r="AK6778" s="0" t="s">
        <v>24267</v>
      </c>
      <c r="AL6778" s="0" t="s">
        <v>24268</v>
      </c>
      <c r="AM6778" s="0" t="s">
        <v>24269</v>
      </c>
      <c r="AN6778" s="0" t="s">
        <v>24270</v>
      </c>
      <c r="AO6778" s="0" t="s">
        <v>4634</v>
      </c>
      <c r="AP6778" s="0" t="s">
        <v>4635</v>
      </c>
      <c r="AQ6778" s="0" t="s">
        <v>24271</v>
      </c>
    </row>
    <row r="6779" customFormat="false" ht="12.8" hidden="false" customHeight="false" outlineLevel="0" collapsed="false">
      <c r="A6779" s="0" t="s">
        <v>24272</v>
      </c>
      <c r="B6779" s="0" t="s">
        <v>61</v>
      </c>
      <c r="C6779" s="0" t="s">
        <v>42</v>
      </c>
      <c r="G6779" s="0" t="s">
        <v>43</v>
      </c>
      <c r="N6779" s="0" t="s">
        <v>44</v>
      </c>
      <c r="S6779" s="0" t="s">
        <v>45</v>
      </c>
      <c r="W6779" s="0" t="s">
        <v>46</v>
      </c>
      <c r="AA6779" s="0" t="s">
        <v>41</v>
      </c>
      <c r="AB6779" s="0" t="s">
        <v>61</v>
      </c>
      <c r="AE6779" s="0" t="s">
        <v>14859</v>
      </c>
      <c r="AF6779" s="0" t="s">
        <v>14860</v>
      </c>
      <c r="AI6779" s="0" t="s">
        <v>1799</v>
      </c>
      <c r="AJ6779" s="0" t="s">
        <v>1800</v>
      </c>
      <c r="AK6779" s="0" t="s">
        <v>8062</v>
      </c>
      <c r="AL6779" s="0" t="s">
        <v>8063</v>
      </c>
      <c r="AM6779" s="0" t="s">
        <v>8064</v>
      </c>
      <c r="AN6779" s="0" t="s">
        <v>8065</v>
      </c>
      <c r="AO6779" s="0" t="s">
        <v>70</v>
      </c>
    </row>
    <row r="6780" customFormat="false" ht="12.8" hidden="true" customHeight="false" outlineLevel="0" collapsed="false">
      <c r="A6780" s="0" t="s">
        <v>24273</v>
      </c>
    </row>
    <row r="6781" customFormat="false" ht="12.8" hidden="true" customHeight="false" outlineLevel="0" collapsed="false">
      <c r="A6781" s="0" t="s">
        <v>24274</v>
      </c>
      <c r="B6781" s="0" t="s">
        <v>42</v>
      </c>
      <c r="C6781" s="0" t="s">
        <v>42</v>
      </c>
      <c r="AE6781" s="0" t="s">
        <v>1494</v>
      </c>
      <c r="AF6781" s="0" t="s">
        <v>1495</v>
      </c>
      <c r="AG6781" s="0" t="s">
        <v>1496</v>
      </c>
      <c r="AH6781" s="0" t="s">
        <v>62</v>
      </c>
      <c r="AI6781" s="0" t="s">
        <v>63</v>
      </c>
      <c r="AJ6781" s="0" t="s">
        <v>1497</v>
      </c>
      <c r="AK6781" s="0" t="s">
        <v>1498</v>
      </c>
      <c r="AL6781" s="0" t="s">
        <v>1499</v>
      </c>
      <c r="AM6781" s="0" t="s">
        <v>24275</v>
      </c>
      <c r="AN6781" s="0" t="s">
        <v>24276</v>
      </c>
      <c r="AO6781" s="0" t="s">
        <v>1502</v>
      </c>
      <c r="AP6781" s="0" t="s">
        <v>1503</v>
      </c>
      <c r="AQ6781" s="0" t="s">
        <v>1504</v>
      </c>
      <c r="AR6781" s="0" t="s">
        <v>95</v>
      </c>
    </row>
    <row r="6782" customFormat="false" ht="12.8" hidden="false" customHeight="false" outlineLevel="0" collapsed="false">
      <c r="A6782" s="0" t="s">
        <v>24277</v>
      </c>
      <c r="B6782" s="0" t="s">
        <v>61</v>
      </c>
      <c r="C6782" s="0" t="s">
        <v>42</v>
      </c>
      <c r="G6782" s="0" t="s">
        <v>43</v>
      </c>
      <c r="N6782" s="0" t="s">
        <v>44</v>
      </c>
      <c r="S6782" s="0" t="s">
        <v>45</v>
      </c>
      <c r="W6782" s="0" t="s">
        <v>46</v>
      </c>
      <c r="AA6782" s="0" t="s">
        <v>41</v>
      </c>
      <c r="AB6782" s="0" t="s">
        <v>61</v>
      </c>
      <c r="AM6782" s="0" t="s">
        <v>7366</v>
      </c>
      <c r="AN6782" s="0" t="s">
        <v>7367</v>
      </c>
    </row>
    <row r="6783" customFormat="false" ht="12.8" hidden="false" customHeight="false" outlineLevel="0" collapsed="false">
      <c r="A6783" s="0" t="s">
        <v>24278</v>
      </c>
      <c r="B6783" s="0" t="s">
        <v>41</v>
      </c>
      <c r="C6783" s="0" t="s">
        <v>42</v>
      </c>
      <c r="G6783" s="0" t="s">
        <v>43</v>
      </c>
      <c r="N6783" s="0" t="s">
        <v>44</v>
      </c>
      <c r="S6783" s="0" t="s">
        <v>45</v>
      </c>
      <c r="W6783" s="0" t="s">
        <v>46</v>
      </c>
      <c r="AA6783" s="0" t="s">
        <v>41</v>
      </c>
      <c r="AE6783" s="0" t="s">
        <v>4266</v>
      </c>
      <c r="AF6783" s="0" t="s">
        <v>4267</v>
      </c>
      <c r="AG6783" s="0" t="s">
        <v>2212</v>
      </c>
      <c r="AH6783" s="0" t="s">
        <v>2213</v>
      </c>
      <c r="AI6783" s="0" t="s">
        <v>24279</v>
      </c>
      <c r="AJ6783" s="0" t="s">
        <v>24280</v>
      </c>
      <c r="AK6783" s="0" t="s">
        <v>24281</v>
      </c>
      <c r="AL6783" s="0" t="s">
        <v>24282</v>
      </c>
      <c r="AM6783" s="0" t="s">
        <v>24283</v>
      </c>
      <c r="AN6783" s="0" t="s">
        <v>4273</v>
      </c>
      <c r="AO6783" s="0" t="s">
        <v>24284</v>
      </c>
      <c r="AP6783" s="0" t="s">
        <v>24285</v>
      </c>
      <c r="AQ6783" s="0" t="s">
        <v>189</v>
      </c>
    </row>
    <row r="6784" customFormat="false" ht="12.8" hidden="true" customHeight="false" outlineLevel="0" collapsed="false">
      <c r="A6784" s="0" t="s">
        <v>24286</v>
      </c>
    </row>
    <row r="6785" customFormat="false" ht="12.8" hidden="true" customHeight="false" outlineLevel="0" collapsed="false">
      <c r="A6785" s="0" t="s">
        <v>24287</v>
      </c>
      <c r="B6785" s="0" t="s">
        <v>97</v>
      </c>
      <c r="AE6785" s="0" t="s">
        <v>24288</v>
      </c>
      <c r="AF6785" s="0" t="s">
        <v>24289</v>
      </c>
      <c r="AG6785" s="0" t="s">
        <v>24290</v>
      </c>
      <c r="AH6785" s="0" t="s">
        <v>24291</v>
      </c>
      <c r="AI6785" s="0" t="s">
        <v>24292</v>
      </c>
      <c r="AJ6785" s="0" t="s">
        <v>12574</v>
      </c>
      <c r="AK6785" s="0" t="s">
        <v>24293</v>
      </c>
      <c r="AL6785" s="0" t="s">
        <v>24294</v>
      </c>
      <c r="AM6785" s="0" t="s">
        <v>24295</v>
      </c>
      <c r="AN6785" s="0" t="s">
        <v>24296</v>
      </c>
      <c r="AO6785" s="0" t="s">
        <v>24297</v>
      </c>
      <c r="AP6785" s="0" t="s">
        <v>24298</v>
      </c>
    </row>
    <row r="6786" customFormat="false" ht="12.8" hidden="false" customHeight="false" outlineLevel="0" collapsed="false">
      <c r="A6786" s="0" t="s">
        <v>24299</v>
      </c>
      <c r="B6786" s="0" t="s">
        <v>61</v>
      </c>
      <c r="C6786" s="0" t="s">
        <v>42</v>
      </c>
      <c r="G6786" s="0" t="s">
        <v>43</v>
      </c>
      <c r="N6786" s="0" t="s">
        <v>44</v>
      </c>
      <c r="S6786" s="0" t="s">
        <v>45</v>
      </c>
      <c r="W6786" s="0" t="s">
        <v>46</v>
      </c>
      <c r="AA6786" s="0" t="s">
        <v>41</v>
      </c>
      <c r="AB6786" s="0" t="s">
        <v>61</v>
      </c>
      <c r="AI6786" s="0" t="s">
        <v>10871</v>
      </c>
      <c r="AJ6786" s="0" t="s">
        <v>10872</v>
      </c>
      <c r="AM6786" s="0" t="s">
        <v>10873</v>
      </c>
      <c r="AN6786" s="0" t="s">
        <v>10563</v>
      </c>
      <c r="AO6786" s="0" t="s">
        <v>10874</v>
      </c>
      <c r="AP6786" s="0" t="s">
        <v>10875</v>
      </c>
    </row>
    <row r="6787" customFormat="false" ht="12.8" hidden="true" customHeight="false" outlineLevel="0" collapsed="false">
      <c r="A6787" s="0" t="s">
        <v>24300</v>
      </c>
      <c r="B6787" s="0" t="s">
        <v>97</v>
      </c>
      <c r="AE6787" s="0" t="s">
        <v>24301</v>
      </c>
      <c r="AF6787" s="0" t="s">
        <v>24302</v>
      </c>
      <c r="AG6787" s="0" t="s">
        <v>24303</v>
      </c>
      <c r="AH6787" s="0" t="s">
        <v>24304</v>
      </c>
      <c r="AI6787" s="0" t="s">
        <v>24305</v>
      </c>
      <c r="AJ6787" s="0" t="s">
        <v>24306</v>
      </c>
      <c r="AK6787" s="0" t="s">
        <v>24307</v>
      </c>
      <c r="AL6787" s="0" t="s">
        <v>24308</v>
      </c>
      <c r="AM6787" s="0" t="s">
        <v>24309</v>
      </c>
      <c r="AN6787" s="0" t="s">
        <v>24310</v>
      </c>
      <c r="AO6787" s="0" t="s">
        <v>24311</v>
      </c>
    </row>
    <row r="6788" customFormat="false" ht="12.8" hidden="false" customHeight="false" outlineLevel="0" collapsed="false">
      <c r="A6788" s="0" t="s">
        <v>24312</v>
      </c>
      <c r="B6788" s="0" t="s">
        <v>61</v>
      </c>
      <c r="C6788" s="0" t="s">
        <v>42</v>
      </c>
      <c r="G6788" s="0" t="s">
        <v>43</v>
      </c>
      <c r="N6788" s="0" t="s">
        <v>44</v>
      </c>
      <c r="S6788" s="0" t="s">
        <v>45</v>
      </c>
      <c r="W6788" s="0" t="s">
        <v>46</v>
      </c>
      <c r="AA6788" s="0" t="s">
        <v>41</v>
      </c>
      <c r="AB6788" s="0" t="s">
        <v>61</v>
      </c>
      <c r="AE6788" s="0" t="s">
        <v>228</v>
      </c>
      <c r="AF6788" s="0" t="s">
        <v>229</v>
      </c>
      <c r="AI6788" s="0" t="s">
        <v>401</v>
      </c>
      <c r="AJ6788" s="0" t="s">
        <v>402</v>
      </c>
      <c r="AK6788" s="0" t="s">
        <v>403</v>
      </c>
      <c r="AL6788" s="0" t="s">
        <v>233</v>
      </c>
      <c r="AM6788" s="0" t="s">
        <v>404</v>
      </c>
      <c r="AN6788" s="0" t="s">
        <v>405</v>
      </c>
      <c r="AO6788" s="0" t="s">
        <v>236</v>
      </c>
      <c r="AP6788" s="0" t="s">
        <v>237</v>
      </c>
      <c r="AQ6788" s="0" t="s">
        <v>406</v>
      </c>
      <c r="AR6788" s="0" t="s">
        <v>240</v>
      </c>
      <c r="AS6788" s="0" t="s">
        <v>407</v>
      </c>
      <c r="AT6788" s="0" t="s">
        <v>408</v>
      </c>
    </row>
    <row r="6789" customFormat="false" ht="12.8" hidden="true" customHeight="false" outlineLevel="0" collapsed="false">
      <c r="A6789" s="0" t="s">
        <v>24313</v>
      </c>
      <c r="B6789" s="0" t="s">
        <v>97</v>
      </c>
      <c r="AE6789" s="0" t="s">
        <v>5004</v>
      </c>
      <c r="AF6789" s="0" t="s">
        <v>5005</v>
      </c>
      <c r="AG6789" s="0" t="s">
        <v>24314</v>
      </c>
      <c r="AH6789" s="0" t="s">
        <v>24315</v>
      </c>
      <c r="AI6789" s="0" t="s">
        <v>24316</v>
      </c>
      <c r="AJ6789" s="0" t="s">
        <v>24317</v>
      </c>
      <c r="AK6789" s="0" t="s">
        <v>24318</v>
      </c>
      <c r="AL6789" s="0" t="s">
        <v>24319</v>
      </c>
      <c r="AM6789" s="0" t="s">
        <v>4857</v>
      </c>
      <c r="AN6789" s="0" t="s">
        <v>1328</v>
      </c>
      <c r="AO6789" s="0" t="s">
        <v>4858</v>
      </c>
    </row>
    <row r="6790" customFormat="false" ht="12.8" hidden="false" customHeight="false" outlineLevel="0" collapsed="false">
      <c r="A6790" s="0" t="s">
        <v>24320</v>
      </c>
      <c r="B6790" s="0" t="s">
        <v>41</v>
      </c>
      <c r="C6790" s="0" t="s">
        <v>42</v>
      </c>
      <c r="G6790" s="0" t="s">
        <v>43</v>
      </c>
      <c r="N6790" s="0" t="s">
        <v>44</v>
      </c>
      <c r="S6790" s="0" t="s">
        <v>45</v>
      </c>
      <c r="W6790" s="0" t="s">
        <v>46</v>
      </c>
      <c r="AA6790" s="0" t="s">
        <v>41</v>
      </c>
      <c r="AE6790" s="0" t="s">
        <v>712</v>
      </c>
      <c r="AF6790" s="0" t="s">
        <v>713</v>
      </c>
      <c r="AG6790" s="0" t="s">
        <v>714</v>
      </c>
      <c r="AH6790" s="0" t="s">
        <v>715</v>
      </c>
      <c r="AI6790" s="0" t="s">
        <v>716</v>
      </c>
      <c r="AJ6790" s="0" t="s">
        <v>717</v>
      </c>
      <c r="AK6790" s="0" t="s">
        <v>718</v>
      </c>
      <c r="AL6790" s="0" t="s">
        <v>719</v>
      </c>
      <c r="AM6790" s="0" t="s">
        <v>720</v>
      </c>
      <c r="AN6790" s="0" t="s">
        <v>721</v>
      </c>
      <c r="AO6790" s="0" t="s">
        <v>722</v>
      </c>
      <c r="AP6790" s="0" t="s">
        <v>723</v>
      </c>
      <c r="AQ6790" s="0" t="s">
        <v>724</v>
      </c>
      <c r="AR6790" s="0" t="s">
        <v>725</v>
      </c>
      <c r="AS6790" s="0" t="s">
        <v>726</v>
      </c>
      <c r="AT6790" s="0" t="s">
        <v>727</v>
      </c>
      <c r="AU6790" s="0" t="s">
        <v>728</v>
      </c>
      <c r="AV6790" s="0" t="s">
        <v>724</v>
      </c>
      <c r="AW6790" s="0" t="s">
        <v>725</v>
      </c>
      <c r="AX6790" s="0" t="s">
        <v>729</v>
      </c>
    </row>
    <row r="6791" customFormat="false" ht="12.8" hidden="true" customHeight="false" outlineLevel="0" collapsed="false">
      <c r="A6791" s="0" t="s">
        <v>24321</v>
      </c>
    </row>
    <row r="6792" customFormat="false" ht="12.8" hidden="false" customHeight="false" outlineLevel="0" collapsed="false">
      <c r="A6792" s="0" t="s">
        <v>24322</v>
      </c>
      <c r="B6792" s="0" t="s">
        <v>61</v>
      </c>
      <c r="C6792" s="0" t="s">
        <v>42</v>
      </c>
      <c r="G6792" s="0" t="s">
        <v>43</v>
      </c>
      <c r="N6792" s="0" t="s">
        <v>44</v>
      </c>
      <c r="S6792" s="0" t="s">
        <v>45</v>
      </c>
      <c r="W6792" s="0" t="s">
        <v>46</v>
      </c>
      <c r="AA6792" s="0" t="s">
        <v>41</v>
      </c>
      <c r="AB6792" s="0" t="s">
        <v>61</v>
      </c>
      <c r="AE6792" s="0" t="s">
        <v>7244</v>
      </c>
      <c r="AF6792" s="0" t="s">
        <v>7245</v>
      </c>
      <c r="AI6792" s="0" t="s">
        <v>7246</v>
      </c>
      <c r="AJ6792" s="0" t="s">
        <v>7247</v>
      </c>
      <c r="AK6792" s="0" t="s">
        <v>7248</v>
      </c>
      <c r="AL6792" s="0" t="s">
        <v>7249</v>
      </c>
      <c r="AM6792" s="0" t="s">
        <v>7250</v>
      </c>
      <c r="AN6792" s="0" t="s">
        <v>7251</v>
      </c>
    </row>
    <row r="6793" customFormat="false" ht="12.8" hidden="false" customHeight="false" outlineLevel="0" collapsed="false">
      <c r="A6793" s="0" t="s">
        <v>24323</v>
      </c>
      <c r="B6793" s="0" t="s">
        <v>41</v>
      </c>
      <c r="C6793" s="0" t="s">
        <v>42</v>
      </c>
      <c r="G6793" s="0" t="s">
        <v>43</v>
      </c>
      <c r="N6793" s="0" t="s">
        <v>44</v>
      </c>
      <c r="S6793" s="0" t="s">
        <v>45</v>
      </c>
      <c r="W6793" s="0" t="s">
        <v>46</v>
      </c>
      <c r="AA6793" s="0" t="s">
        <v>41</v>
      </c>
      <c r="AI6793" s="0" t="s">
        <v>9892</v>
      </c>
      <c r="AJ6793" s="0" t="s">
        <v>9893</v>
      </c>
      <c r="AM6793" s="0" t="s">
        <v>24324</v>
      </c>
      <c r="AN6793" s="0" t="s">
        <v>8958</v>
      </c>
      <c r="AO6793" s="0" t="s">
        <v>9895</v>
      </c>
      <c r="AP6793" s="0" t="s">
        <v>24325</v>
      </c>
    </row>
    <row r="6794" customFormat="false" ht="12.8" hidden="false" customHeight="false" outlineLevel="0" collapsed="false">
      <c r="A6794" s="0" t="s">
        <v>24326</v>
      </c>
      <c r="B6794" s="0" t="s">
        <v>61</v>
      </c>
      <c r="C6794" s="0" t="s">
        <v>42</v>
      </c>
      <c r="G6794" s="0" t="s">
        <v>43</v>
      </c>
      <c r="N6794" s="0" t="s">
        <v>44</v>
      </c>
      <c r="S6794" s="0" t="s">
        <v>45</v>
      </c>
      <c r="W6794" s="0" t="s">
        <v>46</v>
      </c>
      <c r="AA6794" s="0" t="s">
        <v>41</v>
      </c>
      <c r="AB6794" s="0" t="s">
        <v>61</v>
      </c>
    </row>
    <row r="6795" customFormat="false" ht="12.8" hidden="true" customHeight="false" outlineLevel="0" collapsed="false">
      <c r="A6795" s="0" t="s">
        <v>24327</v>
      </c>
      <c r="B6795" s="0" t="s">
        <v>42</v>
      </c>
      <c r="C6795" s="0" t="s">
        <v>42</v>
      </c>
      <c r="AE6795" s="0" t="s">
        <v>24328</v>
      </c>
      <c r="AF6795" s="0" t="s">
        <v>24329</v>
      </c>
      <c r="AI6795" s="0" t="s">
        <v>24330</v>
      </c>
      <c r="AJ6795" s="0" t="s">
        <v>24331</v>
      </c>
      <c r="AM6795" s="0" t="s">
        <v>12544</v>
      </c>
      <c r="AN6795" s="0" t="s">
        <v>12545</v>
      </c>
    </row>
    <row r="6796" customFormat="false" ht="12.8" hidden="false" customHeight="false" outlineLevel="0" collapsed="false">
      <c r="A6796" s="0" t="s">
        <v>24332</v>
      </c>
      <c r="B6796" s="0" t="s">
        <v>61</v>
      </c>
      <c r="C6796" s="0" t="s">
        <v>42</v>
      </c>
      <c r="G6796" s="0" t="s">
        <v>43</v>
      </c>
      <c r="N6796" s="0" t="s">
        <v>44</v>
      </c>
      <c r="S6796" s="0" t="s">
        <v>45</v>
      </c>
      <c r="W6796" s="0" t="s">
        <v>46</v>
      </c>
      <c r="AA6796" s="0" t="s">
        <v>41</v>
      </c>
      <c r="AB6796" s="0" t="s">
        <v>61</v>
      </c>
    </row>
    <row r="6797" customFormat="false" ht="12.8" hidden="false" customHeight="false" outlineLevel="0" collapsed="false">
      <c r="A6797" s="0" t="s">
        <v>24333</v>
      </c>
      <c r="B6797" s="0" t="s">
        <v>61</v>
      </c>
      <c r="C6797" s="0" t="s">
        <v>42</v>
      </c>
      <c r="G6797" s="0" t="s">
        <v>43</v>
      </c>
      <c r="N6797" s="0" t="s">
        <v>44</v>
      </c>
      <c r="S6797" s="0" t="s">
        <v>45</v>
      </c>
      <c r="W6797" s="0" t="s">
        <v>46</v>
      </c>
      <c r="AA6797" s="0" t="s">
        <v>41</v>
      </c>
      <c r="AB6797" s="0" t="s">
        <v>61</v>
      </c>
      <c r="AE6797" s="0" t="s">
        <v>3648</v>
      </c>
      <c r="AF6797" s="0" t="s">
        <v>3649</v>
      </c>
      <c r="AG6797" s="0" t="s">
        <v>3650</v>
      </c>
      <c r="AH6797" s="0" t="s">
        <v>3651</v>
      </c>
      <c r="AI6797" s="0" t="s">
        <v>3652</v>
      </c>
      <c r="AJ6797" s="0" t="s">
        <v>3653</v>
      </c>
      <c r="AK6797" s="0" t="s">
        <v>3654</v>
      </c>
      <c r="AL6797" s="0" t="s">
        <v>3655</v>
      </c>
      <c r="AM6797" s="0" t="s">
        <v>3656</v>
      </c>
      <c r="AN6797" s="0" t="s">
        <v>3657</v>
      </c>
      <c r="AO6797" s="0" t="s">
        <v>3658</v>
      </c>
      <c r="AP6797" s="0" t="s">
        <v>3659</v>
      </c>
      <c r="AQ6797" s="0" t="s">
        <v>3660</v>
      </c>
      <c r="AR6797" s="0" t="s">
        <v>3661</v>
      </c>
      <c r="AS6797" s="0" t="s">
        <v>166</v>
      </c>
    </row>
    <row r="6798" customFormat="false" ht="12.8" hidden="false" customHeight="false" outlineLevel="0" collapsed="false">
      <c r="A6798" s="0" t="s">
        <v>24334</v>
      </c>
      <c r="B6798" s="0" t="s">
        <v>61</v>
      </c>
      <c r="C6798" s="0" t="s">
        <v>42</v>
      </c>
      <c r="G6798" s="0" t="s">
        <v>43</v>
      </c>
      <c r="N6798" s="0" t="s">
        <v>44</v>
      </c>
      <c r="S6798" s="0" t="s">
        <v>45</v>
      </c>
      <c r="W6798" s="0" t="s">
        <v>46</v>
      </c>
      <c r="AA6798" s="0" t="s">
        <v>41</v>
      </c>
      <c r="AB6798" s="0" t="s">
        <v>61</v>
      </c>
      <c r="AG6798" s="0" t="s">
        <v>8343</v>
      </c>
      <c r="AH6798" s="0" t="s">
        <v>8344</v>
      </c>
      <c r="AI6798" s="0" t="s">
        <v>8997</v>
      </c>
      <c r="AJ6798" s="0" t="s">
        <v>8998</v>
      </c>
      <c r="AK6798" s="0" t="s">
        <v>1757</v>
      </c>
      <c r="AL6798" s="0" t="s">
        <v>1758</v>
      </c>
      <c r="AM6798" s="0" t="s">
        <v>8999</v>
      </c>
      <c r="AN6798" s="0" t="s">
        <v>1222</v>
      </c>
      <c r="AO6798" s="0" t="s">
        <v>9000</v>
      </c>
    </row>
    <row r="6799" customFormat="false" ht="12.8" hidden="false" customHeight="false" outlineLevel="0" collapsed="false">
      <c r="A6799" s="0" t="s">
        <v>24335</v>
      </c>
      <c r="B6799" s="0" t="s">
        <v>41</v>
      </c>
      <c r="C6799" s="0" t="s">
        <v>42</v>
      </c>
      <c r="G6799" s="0" t="s">
        <v>43</v>
      </c>
      <c r="N6799" s="0" t="s">
        <v>44</v>
      </c>
      <c r="S6799" s="0" t="s">
        <v>45</v>
      </c>
      <c r="W6799" s="0" t="s">
        <v>46</v>
      </c>
      <c r="AA6799" s="0" t="s">
        <v>41</v>
      </c>
      <c r="AM6799" s="0" t="s">
        <v>24336</v>
      </c>
      <c r="AN6799" s="0" t="s">
        <v>24337</v>
      </c>
    </row>
    <row r="6800" customFormat="false" ht="12.8" hidden="false" customHeight="false" outlineLevel="0" collapsed="false">
      <c r="A6800" s="0" t="s">
        <v>24338</v>
      </c>
      <c r="B6800" s="0" t="s">
        <v>61</v>
      </c>
      <c r="C6800" s="0" t="s">
        <v>42</v>
      </c>
      <c r="G6800" s="0" t="s">
        <v>43</v>
      </c>
      <c r="N6800" s="0" t="s">
        <v>44</v>
      </c>
      <c r="S6800" s="0" t="s">
        <v>45</v>
      </c>
      <c r="W6800" s="0" t="s">
        <v>46</v>
      </c>
      <c r="AA6800" s="0" t="s">
        <v>41</v>
      </c>
      <c r="AB6800" s="0" t="s">
        <v>61</v>
      </c>
      <c r="AI6800" s="0" t="s">
        <v>2680</v>
      </c>
      <c r="AJ6800" s="0" t="s">
        <v>2681</v>
      </c>
      <c r="AM6800" s="0" t="s">
        <v>24339</v>
      </c>
      <c r="AN6800" s="0" t="s">
        <v>10226</v>
      </c>
      <c r="AO6800" s="0" t="s">
        <v>24340</v>
      </c>
      <c r="AP6800" s="0" t="s">
        <v>24341</v>
      </c>
    </row>
    <row r="6801" customFormat="false" ht="12.8" hidden="false" customHeight="false" outlineLevel="0" collapsed="false">
      <c r="A6801" s="0" t="s">
        <v>24342</v>
      </c>
      <c r="B6801" s="0" t="s">
        <v>61</v>
      </c>
      <c r="C6801" s="0" t="s">
        <v>42</v>
      </c>
      <c r="G6801" s="0" t="s">
        <v>43</v>
      </c>
      <c r="N6801" s="0" t="s">
        <v>44</v>
      </c>
      <c r="S6801" s="0" t="s">
        <v>45</v>
      </c>
      <c r="W6801" s="0" t="s">
        <v>46</v>
      </c>
      <c r="AA6801" s="0" t="s">
        <v>41</v>
      </c>
      <c r="AB6801" s="0" t="s">
        <v>61</v>
      </c>
      <c r="AI6801" s="0" t="s">
        <v>2196</v>
      </c>
      <c r="AJ6801" s="0" t="s">
        <v>2197</v>
      </c>
      <c r="AM6801" s="0" t="s">
        <v>3225</v>
      </c>
      <c r="AN6801" s="0" t="s">
        <v>3226</v>
      </c>
      <c r="AO6801" s="0" t="s">
        <v>70</v>
      </c>
    </row>
    <row r="6802" customFormat="false" ht="12.8" hidden="false" customHeight="false" outlineLevel="0" collapsed="false">
      <c r="A6802" s="0" t="s">
        <v>24343</v>
      </c>
      <c r="B6802" s="0" t="s">
        <v>41</v>
      </c>
      <c r="C6802" s="0" t="s">
        <v>42</v>
      </c>
      <c r="G6802" s="0" t="s">
        <v>43</v>
      </c>
      <c r="N6802" s="0" t="s">
        <v>44</v>
      </c>
      <c r="S6802" s="0" t="s">
        <v>45</v>
      </c>
      <c r="W6802" s="0" t="s">
        <v>46</v>
      </c>
      <c r="AA6802" s="0" t="s">
        <v>41</v>
      </c>
      <c r="AG6802" s="0" t="s">
        <v>606</v>
      </c>
      <c r="AH6802" s="0" t="s">
        <v>607</v>
      </c>
      <c r="AI6802" s="0" t="s">
        <v>4923</v>
      </c>
      <c r="AJ6802" s="0" t="s">
        <v>4924</v>
      </c>
      <c r="AK6802" s="0" t="s">
        <v>560</v>
      </c>
      <c r="AL6802" s="0" t="s">
        <v>561</v>
      </c>
      <c r="AM6802" s="0" t="s">
        <v>24344</v>
      </c>
      <c r="AN6802" s="0" t="s">
        <v>9737</v>
      </c>
      <c r="AO6802" s="0" t="s">
        <v>9738</v>
      </c>
      <c r="AP6802" s="0" t="s">
        <v>70</v>
      </c>
    </row>
    <row r="6803" customFormat="false" ht="12.8" hidden="true" customHeight="false" outlineLevel="0" collapsed="false">
      <c r="A6803" s="0" t="s">
        <v>24345</v>
      </c>
      <c r="B6803" s="0" t="s">
        <v>97</v>
      </c>
      <c r="AE6803" s="0" t="s">
        <v>24346</v>
      </c>
      <c r="AF6803" s="0" t="s">
        <v>24347</v>
      </c>
      <c r="AG6803" s="0" t="s">
        <v>12008</v>
      </c>
      <c r="AH6803" s="0" t="s">
        <v>12009</v>
      </c>
      <c r="AI6803" s="0" t="s">
        <v>24348</v>
      </c>
      <c r="AJ6803" s="0" t="s">
        <v>24349</v>
      </c>
      <c r="AK6803" s="0" t="s">
        <v>24350</v>
      </c>
      <c r="AL6803" s="0" t="s">
        <v>24351</v>
      </c>
      <c r="AM6803" s="0" t="s">
        <v>24352</v>
      </c>
      <c r="AN6803" s="0" t="s">
        <v>24353</v>
      </c>
      <c r="AO6803" s="0" t="s">
        <v>24354</v>
      </c>
      <c r="AP6803" s="0" t="s">
        <v>24355</v>
      </c>
      <c r="AQ6803" s="0" t="s">
        <v>24356</v>
      </c>
      <c r="AR6803" s="0" t="s">
        <v>24355</v>
      </c>
      <c r="AS6803" s="0" t="s">
        <v>24357</v>
      </c>
    </row>
    <row r="6804" customFormat="false" ht="12.8" hidden="false" customHeight="false" outlineLevel="0" collapsed="false">
      <c r="A6804" s="0" t="s">
        <v>24358</v>
      </c>
      <c r="B6804" s="0" t="s">
        <v>44</v>
      </c>
      <c r="C6804" s="0" t="s">
        <v>42</v>
      </c>
      <c r="G6804" s="0" t="s">
        <v>43</v>
      </c>
      <c r="N6804" s="0" t="s">
        <v>44</v>
      </c>
      <c r="AG6804" s="0" t="s">
        <v>556</v>
      </c>
      <c r="AH6804" s="0" t="s">
        <v>557</v>
      </c>
      <c r="AI6804" s="0" t="s">
        <v>608</v>
      </c>
      <c r="AJ6804" s="0" t="s">
        <v>609</v>
      </c>
      <c r="AK6804" s="0" t="s">
        <v>560</v>
      </c>
      <c r="AL6804" s="0" t="s">
        <v>561</v>
      </c>
      <c r="AM6804" s="0" t="s">
        <v>3054</v>
      </c>
      <c r="AN6804" s="0" t="s">
        <v>3055</v>
      </c>
      <c r="AO6804" s="0" t="s">
        <v>3056</v>
      </c>
      <c r="AP6804" s="0" t="s">
        <v>3057</v>
      </c>
    </row>
    <row r="6805" customFormat="false" ht="12.8" hidden="false" customHeight="false" outlineLevel="0" collapsed="false">
      <c r="A6805" s="0" t="s">
        <v>24359</v>
      </c>
      <c r="B6805" s="0" t="s">
        <v>61</v>
      </c>
      <c r="C6805" s="0" t="s">
        <v>42</v>
      </c>
      <c r="G6805" s="0" t="s">
        <v>43</v>
      </c>
      <c r="N6805" s="0" t="s">
        <v>44</v>
      </c>
      <c r="S6805" s="0" t="s">
        <v>45</v>
      </c>
      <c r="W6805" s="0" t="s">
        <v>46</v>
      </c>
      <c r="AA6805" s="0" t="s">
        <v>41</v>
      </c>
      <c r="AB6805" s="0" t="s">
        <v>61</v>
      </c>
      <c r="AE6805" s="0" t="s">
        <v>9992</v>
      </c>
      <c r="AF6805" s="0" t="s">
        <v>9993</v>
      </c>
      <c r="AG6805" s="0" t="s">
        <v>9994</v>
      </c>
      <c r="AH6805" s="0" t="s">
        <v>62</v>
      </c>
      <c r="AI6805" s="0" t="s">
        <v>63</v>
      </c>
      <c r="AJ6805" s="0" t="s">
        <v>9995</v>
      </c>
      <c r="AK6805" s="0" t="s">
        <v>9996</v>
      </c>
      <c r="AL6805" s="0" t="s">
        <v>9997</v>
      </c>
      <c r="AM6805" s="0" t="s">
        <v>9998</v>
      </c>
      <c r="AN6805" s="0" t="s">
        <v>9999</v>
      </c>
      <c r="AO6805" s="0" t="s">
        <v>10000</v>
      </c>
      <c r="AP6805" s="0" t="s">
        <v>10001</v>
      </c>
      <c r="AQ6805" s="0" t="n">
        <v>2</v>
      </c>
      <c r="AR6805" s="0" t="s">
        <v>10002</v>
      </c>
      <c r="AS6805" s="0" t="s">
        <v>1406</v>
      </c>
    </row>
    <row r="6806" customFormat="false" ht="12.8" hidden="false" customHeight="false" outlineLevel="0" collapsed="false">
      <c r="A6806" s="0" t="s">
        <v>24360</v>
      </c>
      <c r="B6806" s="0" t="s">
        <v>61</v>
      </c>
      <c r="C6806" s="0" t="s">
        <v>42</v>
      </c>
      <c r="G6806" s="0" t="s">
        <v>43</v>
      </c>
      <c r="N6806" s="0" t="s">
        <v>44</v>
      </c>
      <c r="S6806" s="0" t="s">
        <v>45</v>
      </c>
      <c r="W6806" s="0" t="s">
        <v>46</v>
      </c>
      <c r="AA6806" s="0" t="s">
        <v>41</v>
      </c>
      <c r="AB6806" s="0" t="s">
        <v>61</v>
      </c>
      <c r="AG6806" s="0" t="s">
        <v>346</v>
      </c>
      <c r="AH6806" s="0" t="s">
        <v>347</v>
      </c>
      <c r="AI6806" s="0" t="s">
        <v>24361</v>
      </c>
      <c r="AJ6806" s="0" t="s">
        <v>856</v>
      </c>
      <c r="AK6806" s="0" t="s">
        <v>24362</v>
      </c>
      <c r="AN6806" s="0" t="s">
        <v>24363</v>
      </c>
      <c r="AO6806" s="0" t="s">
        <v>24364</v>
      </c>
    </row>
    <row r="6807" customFormat="false" ht="12.8" hidden="true" customHeight="false" outlineLevel="0" collapsed="false">
      <c r="A6807" s="0" t="s">
        <v>24365</v>
      </c>
    </row>
    <row r="6808" customFormat="false" ht="12.8" hidden="false" customHeight="false" outlineLevel="0" collapsed="false">
      <c r="A6808" s="0" t="s">
        <v>24366</v>
      </c>
      <c r="B6808" s="0" t="s">
        <v>61</v>
      </c>
      <c r="C6808" s="0" t="s">
        <v>42</v>
      </c>
      <c r="G6808" s="0" t="s">
        <v>43</v>
      </c>
      <c r="N6808" s="0" t="s">
        <v>44</v>
      </c>
      <c r="S6808" s="0" t="s">
        <v>45</v>
      </c>
      <c r="W6808" s="0" t="s">
        <v>46</v>
      </c>
      <c r="AA6808" s="0" t="s">
        <v>41</v>
      </c>
      <c r="AB6808" s="0" t="s">
        <v>61</v>
      </c>
    </row>
    <row r="6809" customFormat="false" ht="12.8" hidden="false" customHeight="false" outlineLevel="0" collapsed="false">
      <c r="A6809" s="0" t="s">
        <v>24367</v>
      </c>
      <c r="B6809" s="0" t="s">
        <v>61</v>
      </c>
      <c r="C6809" s="0" t="s">
        <v>42</v>
      </c>
      <c r="G6809" s="0" t="s">
        <v>43</v>
      </c>
      <c r="N6809" s="0" t="s">
        <v>44</v>
      </c>
      <c r="S6809" s="0" t="s">
        <v>45</v>
      </c>
      <c r="W6809" s="0" t="s">
        <v>46</v>
      </c>
      <c r="AA6809" s="0" t="s">
        <v>41</v>
      </c>
      <c r="AB6809" s="0" t="s">
        <v>61</v>
      </c>
      <c r="AI6809" s="0" t="s">
        <v>1799</v>
      </c>
      <c r="AJ6809" s="0" t="s">
        <v>1800</v>
      </c>
      <c r="AK6809" s="0" t="s">
        <v>2499</v>
      </c>
      <c r="AL6809" s="0" t="s">
        <v>2500</v>
      </c>
      <c r="AM6809" s="0" t="s">
        <v>2501</v>
      </c>
      <c r="AN6809" s="0" t="s">
        <v>2502</v>
      </c>
      <c r="AO6809" s="0" t="s">
        <v>2503</v>
      </c>
      <c r="AP6809" s="0" t="s">
        <v>604</v>
      </c>
    </row>
    <row r="6810" customFormat="false" ht="12.8" hidden="false" customHeight="false" outlineLevel="0" collapsed="false">
      <c r="A6810" s="0" t="s">
        <v>24368</v>
      </c>
      <c r="B6810" s="0" t="s">
        <v>61</v>
      </c>
      <c r="C6810" s="0" t="s">
        <v>42</v>
      </c>
      <c r="G6810" s="0" t="s">
        <v>43</v>
      </c>
      <c r="N6810" s="0" t="s">
        <v>44</v>
      </c>
      <c r="S6810" s="0" t="s">
        <v>45</v>
      </c>
      <c r="W6810" s="0" t="s">
        <v>46</v>
      </c>
      <c r="AA6810" s="0" t="s">
        <v>41</v>
      </c>
      <c r="AB6810" s="0" t="s">
        <v>61</v>
      </c>
    </row>
    <row r="6811" customFormat="false" ht="12.8" hidden="true" customHeight="false" outlineLevel="0" collapsed="false">
      <c r="A6811" s="0" t="s">
        <v>24369</v>
      </c>
      <c r="B6811" s="0" t="s">
        <v>97</v>
      </c>
      <c r="AE6811" s="0" t="s">
        <v>4302</v>
      </c>
      <c r="AF6811" s="0" t="s">
        <v>4303</v>
      </c>
      <c r="AG6811" s="0" t="s">
        <v>24370</v>
      </c>
      <c r="AH6811" s="0" t="s">
        <v>24371</v>
      </c>
      <c r="AI6811" s="0" t="s">
        <v>24372</v>
      </c>
      <c r="AJ6811" s="0" t="s">
        <v>24373</v>
      </c>
      <c r="AK6811" s="0" t="s">
        <v>24374</v>
      </c>
      <c r="AL6811" s="0" t="s">
        <v>24375</v>
      </c>
      <c r="AM6811" s="0" t="s">
        <v>24376</v>
      </c>
      <c r="AN6811" s="0" t="s">
        <v>24377</v>
      </c>
    </row>
    <row r="6812" customFormat="false" ht="12.8" hidden="false" customHeight="false" outlineLevel="0" collapsed="false">
      <c r="A6812" s="0" t="s">
        <v>24378</v>
      </c>
      <c r="B6812" s="0" t="s">
        <v>61</v>
      </c>
      <c r="C6812" s="0" t="s">
        <v>42</v>
      </c>
      <c r="G6812" s="0" t="s">
        <v>43</v>
      </c>
      <c r="N6812" s="0" t="s">
        <v>44</v>
      </c>
      <c r="S6812" s="0" t="s">
        <v>45</v>
      </c>
      <c r="W6812" s="0" t="s">
        <v>46</v>
      </c>
      <c r="AA6812" s="0" t="s">
        <v>41</v>
      </c>
      <c r="AB6812" s="0" t="s">
        <v>61</v>
      </c>
      <c r="AE6812" s="0" t="s">
        <v>17938</v>
      </c>
      <c r="AF6812" s="0" t="s">
        <v>17939</v>
      </c>
      <c r="AG6812" s="0" t="s">
        <v>908</v>
      </c>
      <c r="AH6812" s="0" t="s">
        <v>909</v>
      </c>
      <c r="AI6812" s="0" t="s">
        <v>15860</v>
      </c>
      <c r="AJ6812" s="0" t="s">
        <v>15861</v>
      </c>
      <c r="AK6812" s="0" t="s">
        <v>17940</v>
      </c>
      <c r="AL6812" s="0" t="s">
        <v>17941</v>
      </c>
      <c r="AM6812" s="0" t="s">
        <v>17942</v>
      </c>
      <c r="AN6812" s="0" t="s">
        <v>17943</v>
      </c>
    </row>
    <row r="6813" customFormat="false" ht="12.8" hidden="true" customHeight="false" outlineLevel="0" collapsed="false">
      <c r="A6813" s="0" t="s">
        <v>24379</v>
      </c>
      <c r="B6813" s="0" t="s">
        <v>97</v>
      </c>
      <c r="AE6813" s="0" t="s">
        <v>24380</v>
      </c>
      <c r="AF6813" s="0" t="s">
        <v>24381</v>
      </c>
      <c r="AG6813" s="0" t="s">
        <v>24382</v>
      </c>
      <c r="AH6813" s="0" t="s">
        <v>24383</v>
      </c>
      <c r="AI6813" s="0" t="s">
        <v>24384</v>
      </c>
      <c r="AJ6813" s="0" t="s">
        <v>24385</v>
      </c>
      <c r="AK6813" s="0" t="s">
        <v>24386</v>
      </c>
      <c r="AL6813" s="0" t="s">
        <v>24387</v>
      </c>
      <c r="AM6813" s="0" t="s">
        <v>24388</v>
      </c>
      <c r="AN6813" s="0" t="s">
        <v>24389</v>
      </c>
      <c r="AO6813" s="0" t="s">
        <v>24390</v>
      </c>
      <c r="AP6813" s="0" t="s">
        <v>24391</v>
      </c>
      <c r="AQ6813" s="0" t="s">
        <v>24392</v>
      </c>
    </row>
    <row r="6814" customFormat="false" ht="12.8" hidden="false" customHeight="false" outlineLevel="0" collapsed="false">
      <c r="A6814" s="0" t="s">
        <v>24393</v>
      </c>
      <c r="B6814" s="0" t="s">
        <v>41</v>
      </c>
      <c r="C6814" s="0" t="s">
        <v>42</v>
      </c>
      <c r="G6814" s="0" t="s">
        <v>43</v>
      </c>
      <c r="N6814" s="0" t="s">
        <v>44</v>
      </c>
      <c r="S6814" s="0" t="s">
        <v>45</v>
      </c>
      <c r="W6814" s="0" t="s">
        <v>46</v>
      </c>
      <c r="AA6814" s="0" t="s">
        <v>41</v>
      </c>
      <c r="AE6814" s="0" t="s">
        <v>1764</v>
      </c>
      <c r="AF6814" s="0" t="s">
        <v>1765</v>
      </c>
      <c r="AI6814" s="0" t="s">
        <v>1766</v>
      </c>
      <c r="AJ6814" s="0" t="s">
        <v>1767</v>
      </c>
      <c r="AM6814" s="0" t="s">
        <v>1768</v>
      </c>
      <c r="AN6814" s="0" t="s">
        <v>1769</v>
      </c>
      <c r="AO6814" s="0" t="s">
        <v>1770</v>
      </c>
      <c r="AP6814" s="0" t="s">
        <v>1771</v>
      </c>
      <c r="AQ6814" s="0" t="s">
        <v>1772</v>
      </c>
    </row>
    <row r="6815" customFormat="false" ht="12.8" hidden="false" customHeight="false" outlineLevel="0" collapsed="false">
      <c r="A6815" s="0" t="s">
        <v>24394</v>
      </c>
      <c r="B6815" s="0" t="s">
        <v>41</v>
      </c>
      <c r="C6815" s="0" t="s">
        <v>42</v>
      </c>
      <c r="G6815" s="0" t="s">
        <v>43</v>
      </c>
      <c r="N6815" s="0" t="s">
        <v>44</v>
      </c>
      <c r="S6815" s="0" t="s">
        <v>45</v>
      </c>
      <c r="W6815" s="0" t="s">
        <v>46</v>
      </c>
      <c r="AA6815" s="0" t="s">
        <v>41</v>
      </c>
    </row>
    <row r="6816" customFormat="false" ht="12.8" hidden="true" customHeight="false" outlineLevel="0" collapsed="false">
      <c r="A6816" s="0" t="s">
        <v>24395</v>
      </c>
    </row>
    <row r="6817" customFormat="false" ht="12.8" hidden="true" customHeight="false" outlineLevel="0" collapsed="false">
      <c r="A6817" s="0" t="s">
        <v>24396</v>
      </c>
    </row>
    <row r="6818" customFormat="false" ht="12.8" hidden="true" customHeight="false" outlineLevel="0" collapsed="false">
      <c r="A6818" s="0" t="s">
        <v>24397</v>
      </c>
      <c r="B6818" s="0" t="s">
        <v>42</v>
      </c>
      <c r="C6818" s="0" t="s">
        <v>42</v>
      </c>
      <c r="AE6818" s="0" t="s">
        <v>20678</v>
      </c>
      <c r="AF6818" s="0" t="s">
        <v>20679</v>
      </c>
      <c r="AI6818" s="0" t="s">
        <v>24398</v>
      </c>
      <c r="AJ6818" s="0" t="s">
        <v>24399</v>
      </c>
      <c r="AK6818" s="0" t="s">
        <v>24400</v>
      </c>
      <c r="AL6818" s="0" t="n">
        <v>7</v>
      </c>
      <c r="AM6818" s="0" t="s">
        <v>24401</v>
      </c>
      <c r="AN6818" s="0" t="s">
        <v>24402</v>
      </c>
      <c r="AO6818" s="0" t="s">
        <v>21423</v>
      </c>
      <c r="AP6818" s="0" t="s">
        <v>24403</v>
      </c>
    </row>
    <row r="6819" customFormat="false" ht="12.8" hidden="false" customHeight="false" outlineLevel="0" collapsed="false">
      <c r="A6819" s="0" t="s">
        <v>24404</v>
      </c>
      <c r="B6819" s="0" t="s">
        <v>41</v>
      </c>
      <c r="C6819" s="0" t="s">
        <v>42</v>
      </c>
      <c r="G6819" s="0" t="s">
        <v>43</v>
      </c>
      <c r="N6819" s="0" t="s">
        <v>44</v>
      </c>
      <c r="S6819" s="0" t="s">
        <v>45</v>
      </c>
      <c r="W6819" s="0" t="s">
        <v>46</v>
      </c>
      <c r="AA6819" s="0" t="s">
        <v>41</v>
      </c>
      <c r="AG6819" s="0" t="s">
        <v>4604</v>
      </c>
      <c r="AH6819" s="0" t="s">
        <v>4605</v>
      </c>
      <c r="AK6819" s="0" t="s">
        <v>4606</v>
      </c>
      <c r="AL6819" s="0" t="s">
        <v>4607</v>
      </c>
      <c r="AM6819" s="0" t="s">
        <v>4608</v>
      </c>
      <c r="AN6819" s="0" t="s">
        <v>4609</v>
      </c>
    </row>
    <row r="6820" customFormat="false" ht="12.8" hidden="true" customHeight="false" outlineLevel="0" collapsed="false">
      <c r="A6820" s="0" t="s">
        <v>24405</v>
      </c>
    </row>
    <row r="6821" customFormat="false" ht="12.8" hidden="false" customHeight="false" outlineLevel="0" collapsed="false">
      <c r="A6821" s="0" t="s">
        <v>24406</v>
      </c>
      <c r="B6821" s="0" t="s">
        <v>61</v>
      </c>
      <c r="C6821" s="0" t="s">
        <v>42</v>
      </c>
      <c r="G6821" s="0" t="s">
        <v>43</v>
      </c>
      <c r="N6821" s="0" t="s">
        <v>44</v>
      </c>
      <c r="S6821" s="0" t="s">
        <v>45</v>
      </c>
      <c r="W6821" s="0" t="s">
        <v>46</v>
      </c>
      <c r="AA6821" s="0" t="s">
        <v>41</v>
      </c>
      <c r="AB6821" s="0" t="s">
        <v>61</v>
      </c>
      <c r="AE6821" s="0" t="s">
        <v>12271</v>
      </c>
      <c r="AF6821" s="0" t="s">
        <v>12272</v>
      </c>
      <c r="AG6821" s="0" t="s">
        <v>62</v>
      </c>
      <c r="AH6821" s="0" t="s">
        <v>63</v>
      </c>
      <c r="AI6821" s="0" t="s">
        <v>12273</v>
      </c>
      <c r="AJ6821" s="0" t="s">
        <v>12274</v>
      </c>
      <c r="AK6821" s="0" t="s">
        <v>12275</v>
      </c>
      <c r="AL6821" s="0" t="s">
        <v>12276</v>
      </c>
      <c r="AM6821" s="0" t="s">
        <v>12277</v>
      </c>
      <c r="AN6821" s="0" t="s">
        <v>12278</v>
      </c>
    </row>
    <row r="6822" customFormat="false" ht="12.8" hidden="true" customHeight="false" outlineLevel="0" collapsed="false">
      <c r="A6822" s="0" t="s">
        <v>24407</v>
      </c>
      <c r="B6822" s="0" t="s">
        <v>97</v>
      </c>
      <c r="AE6822" s="0" t="s">
        <v>24408</v>
      </c>
      <c r="AF6822" s="0" t="s">
        <v>24409</v>
      </c>
      <c r="AG6822" s="0" t="s">
        <v>24410</v>
      </c>
      <c r="AH6822" s="0" t="s">
        <v>24411</v>
      </c>
      <c r="AI6822" s="0" t="s">
        <v>24412</v>
      </c>
      <c r="AJ6822" s="0" t="s">
        <v>24413</v>
      </c>
      <c r="AK6822" s="0" t="s">
        <v>24414</v>
      </c>
      <c r="AL6822" s="0" t="s">
        <v>24415</v>
      </c>
      <c r="AM6822" s="0" t="s">
        <v>24416</v>
      </c>
      <c r="AN6822" s="0" t="s">
        <v>24417</v>
      </c>
      <c r="AO6822" s="0" t="s">
        <v>24418</v>
      </c>
      <c r="AP6822" s="0" t="s">
        <v>24419</v>
      </c>
      <c r="AQ6822" s="0" t="s">
        <v>24420</v>
      </c>
    </row>
    <row r="6823" customFormat="false" ht="12.8" hidden="true" customHeight="false" outlineLevel="0" collapsed="false">
      <c r="A6823" s="0" t="s">
        <v>24421</v>
      </c>
      <c r="B6823" s="0" t="s">
        <v>97</v>
      </c>
      <c r="AE6823" s="0" t="s">
        <v>24422</v>
      </c>
      <c r="AF6823" s="0" t="s">
        <v>24423</v>
      </c>
      <c r="AG6823" s="0" t="s">
        <v>24424</v>
      </c>
      <c r="AH6823" s="0" t="s">
        <v>24425</v>
      </c>
      <c r="AI6823" s="0" t="s">
        <v>24426</v>
      </c>
      <c r="AJ6823" s="0" t="s">
        <v>24427</v>
      </c>
      <c r="AK6823" s="0" t="s">
        <v>24428</v>
      </c>
      <c r="AL6823" s="0" t="s">
        <v>24429</v>
      </c>
      <c r="AM6823" s="0" t="s">
        <v>24430</v>
      </c>
      <c r="AN6823" s="0" t="s">
        <v>24431</v>
      </c>
      <c r="AO6823" s="0" t="s">
        <v>24432</v>
      </c>
      <c r="AP6823" s="0" t="s">
        <v>24433</v>
      </c>
    </row>
    <row r="6824" customFormat="false" ht="12.8" hidden="true" customHeight="false" outlineLevel="0" collapsed="false">
      <c r="A6824" s="0" t="s">
        <v>24434</v>
      </c>
      <c r="B6824" s="0" t="s">
        <v>97</v>
      </c>
      <c r="AE6824" s="0" t="s">
        <v>24435</v>
      </c>
      <c r="AF6824" s="0" t="s">
        <v>24436</v>
      </c>
      <c r="AG6824" s="0" t="s">
        <v>24437</v>
      </c>
      <c r="AH6824" s="0" t="s">
        <v>24438</v>
      </c>
      <c r="AI6824" s="0" t="s">
        <v>24439</v>
      </c>
      <c r="AJ6824" s="0" t="s">
        <v>24440</v>
      </c>
      <c r="AK6824" s="0" t="s">
        <v>24441</v>
      </c>
      <c r="AL6824" s="0" t="s">
        <v>233</v>
      </c>
      <c r="AM6824" s="0" t="s">
        <v>24442</v>
      </c>
      <c r="AN6824" s="0" t="s">
        <v>24443</v>
      </c>
      <c r="AO6824" s="0" t="s">
        <v>24444</v>
      </c>
    </row>
    <row r="6825" customFormat="false" ht="12.8" hidden="false" customHeight="false" outlineLevel="0" collapsed="false">
      <c r="A6825" s="0" t="s">
        <v>24445</v>
      </c>
      <c r="B6825" s="0" t="s">
        <v>61</v>
      </c>
      <c r="C6825" s="0" t="s">
        <v>42</v>
      </c>
      <c r="G6825" s="0" t="s">
        <v>43</v>
      </c>
      <c r="N6825" s="0" t="s">
        <v>44</v>
      </c>
      <c r="S6825" s="0" t="s">
        <v>45</v>
      </c>
      <c r="W6825" s="0" t="s">
        <v>46</v>
      </c>
      <c r="AA6825" s="0" t="s">
        <v>41</v>
      </c>
      <c r="AB6825" s="0" t="s">
        <v>61</v>
      </c>
      <c r="AG6825" s="0" t="s">
        <v>346</v>
      </c>
      <c r="AH6825" s="0" t="s">
        <v>347</v>
      </c>
    </row>
    <row r="6826" customFormat="false" ht="12.8" hidden="true" customHeight="false" outlineLevel="0" collapsed="false">
      <c r="A6826" s="0" t="s">
        <v>24446</v>
      </c>
    </row>
    <row r="6827" customFormat="false" ht="12.8" hidden="false" customHeight="false" outlineLevel="0" collapsed="false">
      <c r="A6827" s="0" t="s">
        <v>24447</v>
      </c>
      <c r="B6827" s="0" t="s">
        <v>41</v>
      </c>
      <c r="C6827" s="0" t="s">
        <v>42</v>
      </c>
      <c r="G6827" s="0" t="s">
        <v>43</v>
      </c>
      <c r="N6827" s="0" t="s">
        <v>44</v>
      </c>
      <c r="S6827" s="0" t="s">
        <v>45</v>
      </c>
      <c r="W6827" s="0" t="s">
        <v>46</v>
      </c>
      <c r="AA6827" s="0" t="s">
        <v>41</v>
      </c>
      <c r="AE6827" s="0" t="s">
        <v>4553</v>
      </c>
      <c r="AF6827" s="0" t="s">
        <v>4554</v>
      </c>
      <c r="AI6827" s="0" t="s">
        <v>4555</v>
      </c>
      <c r="AJ6827" s="0" t="s">
        <v>4556</v>
      </c>
      <c r="AK6827" s="0" t="s">
        <v>4557</v>
      </c>
      <c r="AL6827" s="0" t="s">
        <v>4558</v>
      </c>
      <c r="AM6827" s="0" t="s">
        <v>4559</v>
      </c>
      <c r="AN6827" s="0" t="s">
        <v>4560</v>
      </c>
      <c r="AO6827" s="0" t="s">
        <v>3510</v>
      </c>
      <c r="AP6827" s="0" t="s">
        <v>4561</v>
      </c>
      <c r="AQ6827" s="0" t="s">
        <v>4562</v>
      </c>
      <c r="AR6827" s="0" t="s">
        <v>4563</v>
      </c>
      <c r="AS6827" s="0" t="s">
        <v>4562</v>
      </c>
      <c r="AT6827" s="0" t="s">
        <v>4564</v>
      </c>
    </row>
    <row r="6828" customFormat="false" ht="12.8" hidden="true" customHeight="false" outlineLevel="0" collapsed="false">
      <c r="A6828" s="0" t="s">
        <v>24448</v>
      </c>
      <c r="B6828" s="0" t="s">
        <v>97</v>
      </c>
      <c r="AE6828" s="0" t="s">
        <v>24449</v>
      </c>
      <c r="AF6828" s="0" t="s">
        <v>24450</v>
      </c>
      <c r="AG6828" s="0" t="s">
        <v>24451</v>
      </c>
      <c r="AH6828" s="0" t="s">
        <v>24452</v>
      </c>
      <c r="AI6828" s="0" t="s">
        <v>24453</v>
      </c>
      <c r="AJ6828" s="0" t="s">
        <v>24454</v>
      </c>
      <c r="AK6828" s="0" t="s">
        <v>24455</v>
      </c>
      <c r="AL6828" s="0" t="s">
        <v>24456</v>
      </c>
      <c r="AM6828" s="0" t="s">
        <v>24457</v>
      </c>
      <c r="AN6828" s="0" t="s">
        <v>24458</v>
      </c>
      <c r="AO6828" s="0" t="s">
        <v>24459</v>
      </c>
      <c r="AP6828" s="0" t="s">
        <v>24460</v>
      </c>
      <c r="AQ6828" s="0" t="s">
        <v>24461</v>
      </c>
    </row>
    <row r="6829" customFormat="false" ht="12.8" hidden="true" customHeight="false" outlineLevel="0" collapsed="false">
      <c r="A6829" s="0" t="s">
        <v>24462</v>
      </c>
      <c r="B6829" s="0" t="s">
        <v>97</v>
      </c>
      <c r="AG6829" s="0" t="s">
        <v>8192</v>
      </c>
      <c r="AH6829" s="0" t="s">
        <v>8193</v>
      </c>
      <c r="AI6829" s="0" t="s">
        <v>24463</v>
      </c>
      <c r="AJ6829" s="0" t="s">
        <v>24464</v>
      </c>
      <c r="AM6829" s="0" t="s">
        <v>24465</v>
      </c>
      <c r="AN6829" s="0" t="s">
        <v>8348</v>
      </c>
      <c r="AO6829" s="0" t="s">
        <v>24466</v>
      </c>
      <c r="AP6829" s="0" t="s">
        <v>8350</v>
      </c>
      <c r="AQ6829" s="0" t="s">
        <v>24467</v>
      </c>
    </row>
    <row r="6830" customFormat="false" ht="12.8" hidden="true" customHeight="false" outlineLevel="0" collapsed="false">
      <c r="A6830" s="0" t="s">
        <v>24468</v>
      </c>
      <c r="B6830" s="0" t="s">
        <v>42</v>
      </c>
      <c r="C6830" s="0" t="s">
        <v>42</v>
      </c>
      <c r="AM6830" s="0" t="s">
        <v>24469</v>
      </c>
      <c r="AN6830" s="0" t="s">
        <v>24470</v>
      </c>
    </row>
    <row r="6831" customFormat="false" ht="12.8" hidden="false" customHeight="false" outlineLevel="0" collapsed="false">
      <c r="A6831" s="0" t="s">
        <v>24471</v>
      </c>
      <c r="B6831" s="0" t="s">
        <v>61</v>
      </c>
      <c r="C6831" s="0" t="s">
        <v>42</v>
      </c>
      <c r="G6831" s="0" t="s">
        <v>43</v>
      </c>
      <c r="N6831" s="0" t="s">
        <v>44</v>
      </c>
      <c r="S6831" s="0" t="s">
        <v>45</v>
      </c>
      <c r="W6831" s="0" t="s">
        <v>46</v>
      </c>
      <c r="AA6831" s="0" t="s">
        <v>41</v>
      </c>
      <c r="AB6831" s="0" t="s">
        <v>61</v>
      </c>
      <c r="AG6831" s="0" t="s">
        <v>4604</v>
      </c>
      <c r="AH6831" s="0" t="s">
        <v>4605</v>
      </c>
      <c r="AK6831" s="0" t="s">
        <v>4606</v>
      </c>
      <c r="AL6831" s="0" t="s">
        <v>4607</v>
      </c>
      <c r="AM6831" s="0" t="s">
        <v>4608</v>
      </c>
      <c r="AN6831" s="0" t="s">
        <v>4609</v>
      </c>
    </row>
    <row r="6832" customFormat="false" ht="12.8" hidden="false" customHeight="false" outlineLevel="0" collapsed="false">
      <c r="A6832" s="0" t="s">
        <v>24472</v>
      </c>
      <c r="B6832" s="0" t="s">
        <v>61</v>
      </c>
      <c r="C6832" s="0" t="s">
        <v>42</v>
      </c>
      <c r="G6832" s="0" t="s">
        <v>43</v>
      </c>
      <c r="N6832" s="0" t="s">
        <v>44</v>
      </c>
      <c r="S6832" s="0" t="s">
        <v>45</v>
      </c>
      <c r="W6832" s="0" t="s">
        <v>46</v>
      </c>
      <c r="AA6832" s="0" t="s">
        <v>41</v>
      </c>
      <c r="AB6832" s="0" t="s">
        <v>61</v>
      </c>
      <c r="AE6832" s="0" t="s">
        <v>10086</v>
      </c>
      <c r="AF6832" s="0" t="s">
        <v>10087</v>
      </c>
      <c r="AG6832" s="0" t="s">
        <v>62</v>
      </c>
      <c r="AH6832" s="0" t="s">
        <v>63</v>
      </c>
      <c r="AI6832" s="0" t="s">
        <v>10088</v>
      </c>
      <c r="AJ6832" s="0" t="s">
        <v>10089</v>
      </c>
      <c r="AK6832" s="0" t="s">
        <v>2474</v>
      </c>
      <c r="AL6832" s="0" t="s">
        <v>2475</v>
      </c>
      <c r="AM6832" s="0" t="s">
        <v>10090</v>
      </c>
      <c r="AN6832" s="0" t="s">
        <v>10091</v>
      </c>
      <c r="AO6832" s="0" t="s">
        <v>4198</v>
      </c>
    </row>
    <row r="6833" customFormat="false" ht="12.8" hidden="true" customHeight="false" outlineLevel="0" collapsed="false">
      <c r="A6833" s="0" t="s">
        <v>24473</v>
      </c>
      <c r="B6833" s="0" t="s">
        <v>42</v>
      </c>
      <c r="C6833" s="0" t="s">
        <v>42</v>
      </c>
      <c r="AE6833" s="0" t="s">
        <v>1611</v>
      </c>
      <c r="AF6833" s="0" t="s">
        <v>1612</v>
      </c>
      <c r="AI6833" s="0" t="s">
        <v>24474</v>
      </c>
      <c r="AJ6833" s="0" t="s">
        <v>24475</v>
      </c>
      <c r="AM6833" s="0" t="s">
        <v>24476</v>
      </c>
      <c r="AN6833" s="0" t="s">
        <v>24477</v>
      </c>
      <c r="AO6833" s="0" t="s">
        <v>24478</v>
      </c>
    </row>
    <row r="6834" customFormat="false" ht="12.8" hidden="true" customHeight="false" outlineLevel="0" collapsed="false">
      <c r="A6834" s="0" t="s">
        <v>24479</v>
      </c>
      <c r="B6834" s="0" t="s">
        <v>97</v>
      </c>
      <c r="AE6834" s="0" t="s">
        <v>941</v>
      </c>
      <c r="AF6834" s="0" t="s">
        <v>942</v>
      </c>
      <c r="AG6834" s="0" t="s">
        <v>24480</v>
      </c>
      <c r="AH6834" s="0" t="s">
        <v>24481</v>
      </c>
      <c r="AI6834" s="0" t="s">
        <v>24482</v>
      </c>
      <c r="AJ6834" s="0" t="s">
        <v>24483</v>
      </c>
      <c r="AK6834" s="0" t="s">
        <v>24484</v>
      </c>
      <c r="AL6834" s="0" t="s">
        <v>24485</v>
      </c>
      <c r="AM6834" s="0" t="s">
        <v>24486</v>
      </c>
      <c r="AN6834" s="0" t="s">
        <v>24487</v>
      </c>
      <c r="AO6834" s="0" t="s">
        <v>15485</v>
      </c>
      <c r="AP6834" s="0" t="s">
        <v>16811</v>
      </c>
      <c r="AQ6834" s="0" t="s">
        <v>4053</v>
      </c>
      <c r="AR6834" s="0" t="s">
        <v>24488</v>
      </c>
    </row>
    <row r="6835" customFormat="false" ht="12.8" hidden="true" customHeight="false" outlineLevel="0" collapsed="false">
      <c r="A6835" s="0" t="s">
        <v>24489</v>
      </c>
      <c r="B6835" s="0" t="s">
        <v>97</v>
      </c>
      <c r="AE6835" s="0" t="s">
        <v>109</v>
      </c>
      <c r="AF6835" s="0" t="s">
        <v>110</v>
      </c>
      <c r="AG6835" s="0" t="s">
        <v>24490</v>
      </c>
      <c r="AH6835" s="0" t="s">
        <v>24491</v>
      </c>
      <c r="AI6835" s="0" t="s">
        <v>24492</v>
      </c>
      <c r="AJ6835" s="0" t="s">
        <v>24493</v>
      </c>
      <c r="AK6835" s="0" t="s">
        <v>24494</v>
      </c>
      <c r="AL6835" s="0" t="s">
        <v>24495</v>
      </c>
      <c r="AM6835" s="0" t="s">
        <v>24496</v>
      </c>
      <c r="AN6835" s="0" t="s">
        <v>24497</v>
      </c>
    </row>
    <row r="6836" customFormat="false" ht="12.8" hidden="false" customHeight="false" outlineLevel="0" collapsed="false">
      <c r="A6836" s="0" t="s">
        <v>24498</v>
      </c>
      <c r="B6836" s="0" t="s">
        <v>41</v>
      </c>
      <c r="C6836" s="0" t="s">
        <v>42</v>
      </c>
      <c r="G6836" s="0" t="s">
        <v>43</v>
      </c>
      <c r="N6836" s="0" t="s">
        <v>44</v>
      </c>
      <c r="S6836" s="0" t="s">
        <v>45</v>
      </c>
      <c r="W6836" s="0" t="s">
        <v>46</v>
      </c>
      <c r="AA6836" s="0" t="s">
        <v>41</v>
      </c>
      <c r="AE6836" s="0" t="s">
        <v>3500</v>
      </c>
      <c r="AF6836" s="0" t="s">
        <v>3501</v>
      </c>
      <c r="AG6836" s="0" t="s">
        <v>3502</v>
      </c>
      <c r="AH6836" s="0" t="s">
        <v>3503</v>
      </c>
      <c r="AI6836" s="0" t="s">
        <v>3504</v>
      </c>
      <c r="AJ6836" s="0" t="s">
        <v>3505</v>
      </c>
      <c r="AK6836" s="0" t="s">
        <v>3506</v>
      </c>
      <c r="AL6836" s="0" t="s">
        <v>3507</v>
      </c>
      <c r="AM6836" s="0" t="s">
        <v>3508</v>
      </c>
      <c r="AN6836" s="0" t="s">
        <v>5230</v>
      </c>
      <c r="AO6836" s="0" t="s">
        <v>3510</v>
      </c>
      <c r="AP6836" s="0" t="s">
        <v>5231</v>
      </c>
      <c r="AQ6836" s="0" t="s">
        <v>5232</v>
      </c>
      <c r="AR6836" s="0" t="s">
        <v>5233</v>
      </c>
      <c r="AS6836" s="0" t="s">
        <v>5234</v>
      </c>
      <c r="AT6836" s="0" t="s">
        <v>5235</v>
      </c>
    </row>
    <row r="6837" customFormat="false" ht="12.8" hidden="false" customHeight="false" outlineLevel="0" collapsed="false">
      <c r="A6837" s="0" t="s">
        <v>24499</v>
      </c>
      <c r="B6837" s="0" t="s">
        <v>41</v>
      </c>
      <c r="C6837" s="0" t="s">
        <v>42</v>
      </c>
      <c r="G6837" s="0" t="s">
        <v>43</v>
      </c>
      <c r="N6837" s="0" t="s">
        <v>44</v>
      </c>
      <c r="S6837" s="0" t="s">
        <v>45</v>
      </c>
      <c r="W6837" s="0" t="s">
        <v>46</v>
      </c>
      <c r="AA6837" s="0" t="s">
        <v>41</v>
      </c>
      <c r="AG6837" s="0" t="s">
        <v>13442</v>
      </c>
      <c r="AH6837" s="0" t="s">
        <v>13443</v>
      </c>
      <c r="AI6837" s="0" t="s">
        <v>2953</v>
      </c>
      <c r="AJ6837" s="0" t="s">
        <v>2954</v>
      </c>
      <c r="AK6837" s="0" t="s">
        <v>13444</v>
      </c>
      <c r="AL6837" s="0" t="s">
        <v>13445</v>
      </c>
      <c r="AM6837" s="0" t="s">
        <v>13446</v>
      </c>
      <c r="AN6837" s="0" t="s">
        <v>7740</v>
      </c>
      <c r="AO6837" s="0" t="s">
        <v>13447</v>
      </c>
    </row>
    <row r="6838" customFormat="false" ht="12.8" hidden="false" customHeight="false" outlineLevel="0" collapsed="false">
      <c r="A6838" s="0" t="s">
        <v>24500</v>
      </c>
      <c r="B6838" s="0" t="s">
        <v>61</v>
      </c>
      <c r="C6838" s="0" t="s">
        <v>42</v>
      </c>
      <c r="G6838" s="0" t="s">
        <v>43</v>
      </c>
      <c r="N6838" s="0" t="s">
        <v>44</v>
      </c>
      <c r="S6838" s="0" t="s">
        <v>45</v>
      </c>
      <c r="W6838" s="0" t="s">
        <v>46</v>
      </c>
      <c r="AA6838" s="0" t="s">
        <v>41</v>
      </c>
      <c r="AB6838" s="0" t="s">
        <v>61</v>
      </c>
    </row>
    <row r="6839" customFormat="false" ht="12.8" hidden="true" customHeight="false" outlineLevel="0" collapsed="false">
      <c r="A6839" s="0" t="s">
        <v>24501</v>
      </c>
      <c r="B6839" s="0" t="s">
        <v>97</v>
      </c>
      <c r="AI6839" s="0" t="s">
        <v>4911</v>
      </c>
      <c r="AJ6839" s="0" t="s">
        <v>4912</v>
      </c>
      <c r="AK6839" s="0" t="s">
        <v>2499</v>
      </c>
      <c r="AL6839" s="0" t="s">
        <v>2500</v>
      </c>
      <c r="AM6839" s="0" t="s">
        <v>24502</v>
      </c>
      <c r="AN6839" s="0" t="s">
        <v>24503</v>
      </c>
    </row>
    <row r="6840" customFormat="false" ht="12.8" hidden="false" customHeight="false" outlineLevel="0" collapsed="false">
      <c r="A6840" s="0" t="s">
        <v>24504</v>
      </c>
      <c r="B6840" s="0" t="s">
        <v>41</v>
      </c>
      <c r="C6840" s="0" t="s">
        <v>42</v>
      </c>
      <c r="G6840" s="0" t="s">
        <v>43</v>
      </c>
      <c r="N6840" s="0" t="s">
        <v>44</v>
      </c>
      <c r="S6840" s="0" t="s">
        <v>45</v>
      </c>
      <c r="W6840" s="0" t="s">
        <v>46</v>
      </c>
      <c r="AA6840" s="0" t="s">
        <v>41</v>
      </c>
      <c r="AE6840" s="0" t="s">
        <v>3956</v>
      </c>
      <c r="AF6840" s="0" t="s">
        <v>3957</v>
      </c>
      <c r="AG6840" s="0" t="s">
        <v>62</v>
      </c>
      <c r="AH6840" s="0" t="s">
        <v>63</v>
      </c>
      <c r="AI6840" s="0" t="s">
        <v>3958</v>
      </c>
      <c r="AJ6840" s="0" t="s">
        <v>3959</v>
      </c>
      <c r="AM6840" s="0" t="s">
        <v>3960</v>
      </c>
      <c r="AN6840" s="0" t="s">
        <v>3961</v>
      </c>
    </row>
    <row r="6841" customFormat="false" ht="12.8" hidden="false" customHeight="false" outlineLevel="0" collapsed="false">
      <c r="A6841" s="0" t="s">
        <v>24505</v>
      </c>
      <c r="B6841" s="0" t="s">
        <v>41</v>
      </c>
      <c r="C6841" s="0" t="s">
        <v>42</v>
      </c>
      <c r="G6841" s="0" t="s">
        <v>43</v>
      </c>
      <c r="N6841" s="0" t="s">
        <v>44</v>
      </c>
      <c r="S6841" s="0" t="s">
        <v>45</v>
      </c>
      <c r="W6841" s="0" t="s">
        <v>46</v>
      </c>
      <c r="AA6841" s="0" t="s">
        <v>41</v>
      </c>
      <c r="AM6841" s="0" t="s">
        <v>24506</v>
      </c>
      <c r="AN6841" s="0" t="s">
        <v>24507</v>
      </c>
    </row>
    <row r="6842" customFormat="false" ht="12.8" hidden="false" customHeight="false" outlineLevel="0" collapsed="false">
      <c r="A6842" s="0" t="s">
        <v>24508</v>
      </c>
      <c r="B6842" s="0" t="s">
        <v>61</v>
      </c>
      <c r="C6842" s="0" t="s">
        <v>42</v>
      </c>
      <c r="G6842" s="0" t="s">
        <v>43</v>
      </c>
      <c r="N6842" s="0" t="s">
        <v>44</v>
      </c>
      <c r="S6842" s="0" t="s">
        <v>45</v>
      </c>
      <c r="W6842" s="0" t="s">
        <v>46</v>
      </c>
      <c r="AA6842" s="0" t="s">
        <v>41</v>
      </c>
      <c r="AB6842" s="0" t="s">
        <v>61</v>
      </c>
      <c r="AE6842" s="0" t="s">
        <v>2106</v>
      </c>
      <c r="AF6842" s="0" t="s">
        <v>2107</v>
      </c>
      <c r="AI6842" s="0" t="s">
        <v>2108</v>
      </c>
      <c r="AJ6842" s="0" t="s">
        <v>2109</v>
      </c>
      <c r="AK6842" s="0" t="s">
        <v>2499</v>
      </c>
      <c r="AL6842" s="0" t="s">
        <v>2500</v>
      </c>
      <c r="AM6842" s="0" t="s">
        <v>9502</v>
      </c>
      <c r="AN6842" s="0" t="s">
        <v>9503</v>
      </c>
      <c r="AO6842" s="0" t="s">
        <v>9504</v>
      </c>
    </row>
    <row r="6843" customFormat="false" ht="12.8" hidden="false" customHeight="false" outlineLevel="0" collapsed="false">
      <c r="A6843" s="0" t="s">
        <v>24509</v>
      </c>
      <c r="B6843" s="0" t="s">
        <v>61</v>
      </c>
      <c r="C6843" s="0" t="s">
        <v>42</v>
      </c>
      <c r="G6843" s="0" t="s">
        <v>43</v>
      </c>
      <c r="N6843" s="0" t="s">
        <v>44</v>
      </c>
      <c r="S6843" s="0" t="s">
        <v>45</v>
      </c>
      <c r="W6843" s="0" t="s">
        <v>46</v>
      </c>
      <c r="AA6843" s="0" t="s">
        <v>41</v>
      </c>
      <c r="AB6843" s="0" t="s">
        <v>61</v>
      </c>
      <c r="AE6843" s="0" t="s">
        <v>2986</v>
      </c>
      <c r="AF6843" s="0" t="s">
        <v>2987</v>
      </c>
      <c r="AI6843" s="0" t="s">
        <v>2988</v>
      </c>
      <c r="AJ6843" s="0" t="s">
        <v>2989</v>
      </c>
      <c r="AK6843" s="0" t="s">
        <v>2990</v>
      </c>
      <c r="AL6843" s="0" t="s">
        <v>2991</v>
      </c>
      <c r="AM6843" s="0" t="s">
        <v>2992</v>
      </c>
      <c r="AN6843" s="0" t="s">
        <v>2993</v>
      </c>
      <c r="AO6843" s="0" t="s">
        <v>2994</v>
      </c>
    </row>
    <row r="6844" customFormat="false" ht="12.8" hidden="false" customHeight="false" outlineLevel="0" collapsed="false">
      <c r="A6844" s="0" t="s">
        <v>24510</v>
      </c>
      <c r="B6844" s="0" t="s">
        <v>61</v>
      </c>
      <c r="C6844" s="0" t="s">
        <v>42</v>
      </c>
      <c r="G6844" s="0" t="s">
        <v>43</v>
      </c>
      <c r="N6844" s="0" t="s">
        <v>44</v>
      </c>
      <c r="S6844" s="0" t="s">
        <v>45</v>
      </c>
      <c r="W6844" s="0" t="s">
        <v>46</v>
      </c>
      <c r="AA6844" s="0" t="s">
        <v>41</v>
      </c>
      <c r="AB6844" s="0" t="s">
        <v>61</v>
      </c>
      <c r="AE6844" s="0" t="s">
        <v>5815</v>
      </c>
      <c r="AF6844" s="0" t="s">
        <v>5816</v>
      </c>
      <c r="AI6844" s="0" t="s">
        <v>5817</v>
      </c>
      <c r="AJ6844" s="0" t="s">
        <v>5818</v>
      </c>
      <c r="AK6844" s="0" t="s">
        <v>11067</v>
      </c>
      <c r="AL6844" s="0" t="s">
        <v>417</v>
      </c>
      <c r="AM6844" s="0" t="s">
        <v>11068</v>
      </c>
      <c r="AN6844" s="0" t="s">
        <v>5821</v>
      </c>
      <c r="AO6844" s="0" t="s">
        <v>5822</v>
      </c>
      <c r="AP6844" s="0" t="s">
        <v>5823</v>
      </c>
    </row>
    <row r="6845" customFormat="false" ht="12.8" hidden="true" customHeight="false" outlineLevel="0" collapsed="false">
      <c r="A6845" s="0" t="s">
        <v>24511</v>
      </c>
      <c r="B6845" s="0" t="s">
        <v>97</v>
      </c>
      <c r="AE6845" s="0" t="s">
        <v>2936</v>
      </c>
      <c r="AF6845" s="0" t="s">
        <v>2937</v>
      </c>
      <c r="AG6845" s="0" t="s">
        <v>19322</v>
      </c>
      <c r="AH6845" s="0" t="s">
        <v>19323</v>
      </c>
      <c r="AI6845" s="0" t="s">
        <v>24512</v>
      </c>
      <c r="AJ6845" s="0" t="s">
        <v>24513</v>
      </c>
      <c r="AK6845" s="0" t="s">
        <v>24514</v>
      </c>
      <c r="AL6845" s="0" t="s">
        <v>24515</v>
      </c>
      <c r="AM6845" s="0" t="s">
        <v>24516</v>
      </c>
      <c r="AN6845" s="0" t="s">
        <v>16575</v>
      </c>
      <c r="AO6845" s="0" t="s">
        <v>24517</v>
      </c>
    </row>
    <row r="6846" customFormat="false" ht="12.8" hidden="true" customHeight="false" outlineLevel="0" collapsed="false">
      <c r="A6846" s="0" t="s">
        <v>24518</v>
      </c>
    </row>
    <row r="6847" customFormat="false" ht="12.8" hidden="false" customHeight="false" outlineLevel="0" collapsed="false">
      <c r="A6847" s="0" t="s">
        <v>24519</v>
      </c>
      <c r="B6847" s="0" t="s">
        <v>41</v>
      </c>
      <c r="C6847" s="0" t="s">
        <v>42</v>
      </c>
      <c r="G6847" s="0" t="s">
        <v>43</v>
      </c>
      <c r="N6847" s="0" t="s">
        <v>44</v>
      </c>
      <c r="S6847" s="0" t="s">
        <v>45</v>
      </c>
      <c r="W6847" s="0" t="s">
        <v>46</v>
      </c>
      <c r="AA6847" s="0" t="s">
        <v>41</v>
      </c>
      <c r="AE6847" s="0" t="s">
        <v>12846</v>
      </c>
      <c r="AF6847" s="0" t="s">
        <v>12847</v>
      </c>
      <c r="AI6847" s="0" t="s">
        <v>12848</v>
      </c>
      <c r="AJ6847" s="0" t="s">
        <v>12849</v>
      </c>
      <c r="AK6847" s="0" t="s">
        <v>13912</v>
      </c>
      <c r="AL6847" s="0" t="s">
        <v>13913</v>
      </c>
      <c r="AM6847" s="0" t="s">
        <v>12850</v>
      </c>
      <c r="AN6847" s="0" t="s">
        <v>12851</v>
      </c>
      <c r="AO6847" s="0" t="s">
        <v>12852</v>
      </c>
      <c r="AP6847" s="0" t="s">
        <v>8735</v>
      </c>
    </row>
    <row r="6848" customFormat="false" ht="12.8" hidden="true" customHeight="false" outlineLevel="0" collapsed="false">
      <c r="A6848" s="0" t="s">
        <v>24520</v>
      </c>
      <c r="B6848" s="0" t="s">
        <v>97</v>
      </c>
      <c r="AE6848" s="0" t="s">
        <v>6380</v>
      </c>
      <c r="AF6848" s="0" t="s">
        <v>6381</v>
      </c>
      <c r="AI6848" s="0" t="s">
        <v>6382</v>
      </c>
      <c r="AJ6848" s="0" t="s">
        <v>6383</v>
      </c>
      <c r="AK6848" s="0" t="s">
        <v>6384</v>
      </c>
      <c r="AL6848" s="0" t="s">
        <v>6385</v>
      </c>
      <c r="AM6848" s="0" t="s">
        <v>24521</v>
      </c>
      <c r="AN6848" s="0" t="s">
        <v>24522</v>
      </c>
      <c r="AO6848" s="0" t="s">
        <v>24523</v>
      </c>
      <c r="AP6848" s="0" t="s">
        <v>3415</v>
      </c>
    </row>
    <row r="6849" customFormat="false" ht="12.8" hidden="true" customHeight="false" outlineLevel="0" collapsed="false">
      <c r="A6849" s="0" t="s">
        <v>24524</v>
      </c>
      <c r="B6849" s="0" t="s">
        <v>97</v>
      </c>
      <c r="AE6849" s="0" t="s">
        <v>228</v>
      </c>
      <c r="AF6849" s="0" t="s">
        <v>229</v>
      </c>
      <c r="AG6849" s="0" t="s">
        <v>24525</v>
      </c>
      <c r="AH6849" s="0" t="s">
        <v>24526</v>
      </c>
      <c r="AI6849" s="0" t="s">
        <v>24527</v>
      </c>
      <c r="AJ6849" s="0" t="s">
        <v>24528</v>
      </c>
      <c r="AK6849" s="0" t="s">
        <v>24529</v>
      </c>
      <c r="AL6849" s="0" t="s">
        <v>233</v>
      </c>
      <c r="AM6849" s="0" t="s">
        <v>24530</v>
      </c>
      <c r="AN6849" s="0" t="s">
        <v>24531</v>
      </c>
      <c r="AO6849" s="0" t="s">
        <v>1648</v>
      </c>
      <c r="AP6849" s="0" t="s">
        <v>24532</v>
      </c>
      <c r="AQ6849" s="0" t="s">
        <v>24533</v>
      </c>
    </row>
    <row r="6850" customFormat="false" ht="12.8" hidden="true" customHeight="false" outlineLevel="0" collapsed="false">
      <c r="A6850" s="0" t="s">
        <v>24534</v>
      </c>
    </row>
    <row r="6851" customFormat="false" ht="12.8" hidden="true" customHeight="false" outlineLevel="0" collapsed="false">
      <c r="A6851" s="0" t="s">
        <v>24535</v>
      </c>
      <c r="B6851" s="0" t="s">
        <v>135</v>
      </c>
      <c r="C6851" s="0" t="s">
        <v>131</v>
      </c>
      <c r="D6851" s="0" t="s">
        <v>132</v>
      </c>
      <c r="G6851" s="0" t="s">
        <v>133</v>
      </c>
      <c r="H6851" s="0" t="s">
        <v>134</v>
      </c>
      <c r="I6851" s="0" t="s">
        <v>135</v>
      </c>
      <c r="AG6851" s="0" t="s">
        <v>24536</v>
      </c>
      <c r="AH6851" s="0" t="s">
        <v>24537</v>
      </c>
      <c r="AI6851" s="0" t="s">
        <v>24538</v>
      </c>
      <c r="AJ6851" s="0" t="s">
        <v>24539</v>
      </c>
      <c r="AK6851" s="0" t="s">
        <v>24540</v>
      </c>
      <c r="AL6851" s="0" t="s">
        <v>24541</v>
      </c>
      <c r="AM6851" s="0" t="s">
        <v>24542</v>
      </c>
      <c r="AN6851" s="0" t="s">
        <v>14551</v>
      </c>
      <c r="AO6851" s="0" t="s">
        <v>7983</v>
      </c>
      <c r="AP6851" s="0" t="s">
        <v>7984</v>
      </c>
      <c r="AQ6851" s="0" t="s">
        <v>24543</v>
      </c>
      <c r="AR6851" s="0" t="s">
        <v>24544</v>
      </c>
    </row>
    <row r="6852" customFormat="false" ht="12.8" hidden="false" customHeight="false" outlineLevel="0" collapsed="false">
      <c r="A6852" s="0" t="s">
        <v>24545</v>
      </c>
      <c r="B6852" s="0" t="s">
        <v>61</v>
      </c>
      <c r="C6852" s="0" t="s">
        <v>42</v>
      </c>
      <c r="G6852" s="0" t="s">
        <v>43</v>
      </c>
      <c r="N6852" s="0" t="s">
        <v>44</v>
      </c>
      <c r="S6852" s="0" t="s">
        <v>45</v>
      </c>
      <c r="W6852" s="0" t="s">
        <v>46</v>
      </c>
      <c r="AA6852" s="0" t="s">
        <v>41</v>
      </c>
      <c r="AB6852" s="0" t="s">
        <v>61</v>
      </c>
      <c r="AM6852" s="0" t="s">
        <v>15036</v>
      </c>
      <c r="AN6852" s="0" t="s">
        <v>15037</v>
      </c>
      <c r="AO6852" s="0" t="s">
        <v>15038</v>
      </c>
    </row>
    <row r="6853" customFormat="false" ht="12.8" hidden="true" customHeight="false" outlineLevel="0" collapsed="false">
      <c r="A6853" s="0" t="s">
        <v>24546</v>
      </c>
      <c r="B6853" s="0" t="s">
        <v>42</v>
      </c>
      <c r="C6853" s="0" t="s">
        <v>42</v>
      </c>
      <c r="AE6853" s="0" t="s">
        <v>3500</v>
      </c>
      <c r="AF6853" s="0" t="s">
        <v>3501</v>
      </c>
      <c r="AG6853" s="0" t="s">
        <v>24547</v>
      </c>
      <c r="AH6853" s="0" t="s">
        <v>24548</v>
      </c>
      <c r="AI6853" s="0" t="s">
        <v>24549</v>
      </c>
      <c r="AJ6853" s="0" t="s">
        <v>3505</v>
      </c>
      <c r="AK6853" s="0" t="s">
        <v>24550</v>
      </c>
      <c r="AL6853" s="0" t="s">
        <v>24551</v>
      </c>
      <c r="AM6853" s="0" t="s">
        <v>24552</v>
      </c>
      <c r="AN6853" s="0" t="s">
        <v>24553</v>
      </c>
      <c r="AO6853" s="0" t="s">
        <v>3510</v>
      </c>
      <c r="AP6853" s="0" t="s">
        <v>24554</v>
      </c>
      <c r="AQ6853" s="0" t="s">
        <v>24555</v>
      </c>
    </row>
    <row r="6854" customFormat="false" ht="12.8" hidden="false" customHeight="false" outlineLevel="0" collapsed="false">
      <c r="A6854" s="0" t="s">
        <v>24556</v>
      </c>
      <c r="B6854" s="0" t="s">
        <v>61</v>
      </c>
      <c r="C6854" s="0" t="s">
        <v>42</v>
      </c>
      <c r="G6854" s="0" t="s">
        <v>43</v>
      </c>
      <c r="N6854" s="0" t="s">
        <v>44</v>
      </c>
      <c r="S6854" s="0" t="s">
        <v>45</v>
      </c>
      <c r="W6854" s="0" t="s">
        <v>46</v>
      </c>
      <c r="AA6854" s="0" t="s">
        <v>41</v>
      </c>
      <c r="AB6854" s="0" t="s">
        <v>61</v>
      </c>
      <c r="AM6854" s="0" t="s">
        <v>9029</v>
      </c>
      <c r="AN6854" s="0" t="s">
        <v>9030</v>
      </c>
    </row>
    <row r="6855" customFormat="false" ht="12.8" hidden="true" customHeight="false" outlineLevel="0" collapsed="false">
      <c r="A6855" s="0" t="s">
        <v>24557</v>
      </c>
    </row>
    <row r="6856" customFormat="false" ht="12.8" hidden="true" customHeight="false" outlineLevel="0" collapsed="false">
      <c r="A6856" s="0" t="s">
        <v>24558</v>
      </c>
      <c r="B6856" s="0" t="s">
        <v>97</v>
      </c>
      <c r="AE6856" s="0" t="s">
        <v>24559</v>
      </c>
      <c r="AF6856" s="0" t="s">
        <v>24560</v>
      </c>
      <c r="AG6856" s="0" t="s">
        <v>24561</v>
      </c>
      <c r="AH6856" s="0" t="s">
        <v>24562</v>
      </c>
      <c r="AI6856" s="0" t="s">
        <v>24563</v>
      </c>
      <c r="AJ6856" s="0" t="s">
        <v>24564</v>
      </c>
      <c r="AK6856" s="0" t="s">
        <v>24565</v>
      </c>
      <c r="AL6856" s="0" t="s">
        <v>24566</v>
      </c>
      <c r="AM6856" s="0" t="s">
        <v>24567</v>
      </c>
      <c r="AN6856" s="0" t="s">
        <v>24568</v>
      </c>
      <c r="AO6856" s="0" t="s">
        <v>24569</v>
      </c>
    </row>
    <row r="6857" customFormat="false" ht="12.8" hidden="false" customHeight="false" outlineLevel="0" collapsed="false">
      <c r="A6857" s="0" t="s">
        <v>24570</v>
      </c>
      <c r="B6857" s="0" t="s">
        <v>61</v>
      </c>
      <c r="C6857" s="0" t="s">
        <v>42</v>
      </c>
      <c r="G6857" s="0" t="s">
        <v>43</v>
      </c>
      <c r="N6857" s="0" t="s">
        <v>44</v>
      </c>
      <c r="S6857" s="0" t="s">
        <v>45</v>
      </c>
      <c r="W6857" s="0" t="s">
        <v>46</v>
      </c>
      <c r="AA6857" s="0" t="s">
        <v>41</v>
      </c>
      <c r="AB6857" s="0" t="s">
        <v>61</v>
      </c>
      <c r="AE6857" s="0" t="s">
        <v>10498</v>
      </c>
      <c r="AF6857" s="0" t="s">
        <v>10499</v>
      </c>
      <c r="AI6857" s="0" t="s">
        <v>10500</v>
      </c>
      <c r="AJ6857" s="0" t="s">
        <v>10501</v>
      </c>
      <c r="AK6857" s="0" t="s">
        <v>10502</v>
      </c>
      <c r="AL6857" s="0" t="s">
        <v>10503</v>
      </c>
      <c r="AM6857" s="0" t="s">
        <v>10504</v>
      </c>
      <c r="AN6857" s="0" t="s">
        <v>10505</v>
      </c>
    </row>
    <row r="6858" customFormat="false" ht="12.8" hidden="true" customHeight="false" outlineLevel="0" collapsed="false">
      <c r="A6858" s="0" t="s">
        <v>24571</v>
      </c>
      <c r="B6858" s="0" t="s">
        <v>97</v>
      </c>
      <c r="AE6858" s="0" t="s">
        <v>11151</v>
      </c>
      <c r="AF6858" s="0" t="s">
        <v>11152</v>
      </c>
      <c r="AG6858" s="0" t="s">
        <v>24572</v>
      </c>
      <c r="AH6858" s="0" t="s">
        <v>24573</v>
      </c>
      <c r="AI6858" s="0" t="s">
        <v>24574</v>
      </c>
      <c r="AJ6858" s="0" t="s">
        <v>24575</v>
      </c>
      <c r="AK6858" s="0" t="s">
        <v>24576</v>
      </c>
      <c r="AL6858" s="0" t="s">
        <v>24577</v>
      </c>
      <c r="AM6858" s="0" t="s">
        <v>24578</v>
      </c>
      <c r="AN6858" s="0" t="s">
        <v>387</v>
      </c>
      <c r="AO6858" s="0" t="s">
        <v>24579</v>
      </c>
      <c r="AP6858" s="0" t="s">
        <v>24580</v>
      </c>
    </row>
    <row r="6859" customFormat="false" ht="12.8" hidden="false" customHeight="false" outlineLevel="0" collapsed="false">
      <c r="A6859" s="0" t="s">
        <v>24581</v>
      </c>
      <c r="B6859" s="0" t="s">
        <v>41</v>
      </c>
      <c r="C6859" s="0" t="s">
        <v>42</v>
      </c>
      <c r="G6859" s="0" t="s">
        <v>43</v>
      </c>
      <c r="N6859" s="0" t="s">
        <v>44</v>
      </c>
      <c r="S6859" s="0" t="s">
        <v>45</v>
      </c>
      <c r="W6859" s="0" t="s">
        <v>46</v>
      </c>
      <c r="AA6859" s="0" t="s">
        <v>41</v>
      </c>
      <c r="AE6859" s="0" t="s">
        <v>8357</v>
      </c>
      <c r="AF6859" s="0" t="s">
        <v>8358</v>
      </c>
      <c r="AI6859" s="0" t="s">
        <v>8359</v>
      </c>
      <c r="AJ6859" s="0" t="s">
        <v>8360</v>
      </c>
      <c r="AK6859" s="0" t="s">
        <v>8361</v>
      </c>
      <c r="AL6859" s="0" t="s">
        <v>8362</v>
      </c>
      <c r="AM6859" s="0" t="s">
        <v>8363</v>
      </c>
      <c r="AN6859" s="0" t="s">
        <v>8364</v>
      </c>
    </row>
    <row r="6860" customFormat="false" ht="12.8" hidden="true" customHeight="false" outlineLevel="0" collapsed="false">
      <c r="A6860" s="0" t="s">
        <v>24582</v>
      </c>
    </row>
    <row r="6861" customFormat="false" ht="12.8" hidden="true" customHeight="false" outlineLevel="0" collapsed="false">
      <c r="A6861" s="0" t="s">
        <v>24583</v>
      </c>
      <c r="B6861" s="0" t="s">
        <v>97</v>
      </c>
      <c r="AE6861" s="0" t="s">
        <v>24584</v>
      </c>
      <c r="AF6861" s="0" t="s">
        <v>24585</v>
      </c>
      <c r="AG6861" s="0" t="s">
        <v>24586</v>
      </c>
      <c r="AH6861" s="0" t="s">
        <v>24587</v>
      </c>
      <c r="AI6861" s="0" t="s">
        <v>24588</v>
      </c>
      <c r="AJ6861" s="0" t="s">
        <v>24589</v>
      </c>
      <c r="AK6861" s="0" t="s">
        <v>24590</v>
      </c>
      <c r="AL6861" s="0" t="s">
        <v>24591</v>
      </c>
      <c r="AM6861" s="0" t="s">
        <v>24592</v>
      </c>
      <c r="AN6861" s="0" t="s">
        <v>24593</v>
      </c>
      <c r="AO6861" s="0" t="s">
        <v>24594</v>
      </c>
      <c r="AP6861" s="0" t="s">
        <v>24595</v>
      </c>
    </row>
    <row r="6862" customFormat="false" ht="12.8" hidden="true" customHeight="false" outlineLevel="0" collapsed="false">
      <c r="A6862" s="0" t="s">
        <v>24596</v>
      </c>
      <c r="B6862" s="0" t="s">
        <v>97</v>
      </c>
      <c r="AE6862" s="0" t="s">
        <v>24597</v>
      </c>
      <c r="AF6862" s="0" t="s">
        <v>24598</v>
      </c>
      <c r="AG6862" s="0" t="s">
        <v>24599</v>
      </c>
      <c r="AH6862" s="0" t="s">
        <v>24600</v>
      </c>
      <c r="AI6862" s="0" t="s">
        <v>24601</v>
      </c>
      <c r="AJ6862" s="0" t="s">
        <v>24602</v>
      </c>
      <c r="AK6862" s="0" t="s">
        <v>24603</v>
      </c>
      <c r="AL6862" s="0" t="s">
        <v>24604</v>
      </c>
      <c r="AM6862" s="0" t="s">
        <v>24605</v>
      </c>
      <c r="AN6862" s="0" t="s">
        <v>1660</v>
      </c>
      <c r="AO6862" s="0" t="s">
        <v>24606</v>
      </c>
      <c r="AP6862" s="0" t="s">
        <v>1088</v>
      </c>
      <c r="AQ6862" s="0" t="s">
        <v>24607</v>
      </c>
      <c r="AR6862" s="0" t="s">
        <v>3147</v>
      </c>
    </row>
    <row r="6863" customFormat="false" ht="12.8" hidden="true" customHeight="false" outlineLevel="0" collapsed="false">
      <c r="A6863" s="0" t="s">
        <v>24608</v>
      </c>
      <c r="B6863" s="0" t="s">
        <v>97</v>
      </c>
      <c r="AE6863" s="0" t="s">
        <v>2257</v>
      </c>
      <c r="AF6863" s="0" t="s">
        <v>2258</v>
      </c>
      <c r="AG6863" s="0" t="s">
        <v>24609</v>
      </c>
      <c r="AH6863" s="0" t="s">
        <v>24610</v>
      </c>
      <c r="AI6863" s="0" t="s">
        <v>24611</v>
      </c>
      <c r="AJ6863" s="0" t="s">
        <v>24612</v>
      </c>
      <c r="AK6863" s="0" t="s">
        <v>24613</v>
      </c>
      <c r="AL6863" s="0" t="s">
        <v>24614</v>
      </c>
      <c r="AM6863" s="0" t="s">
        <v>24615</v>
      </c>
      <c r="AN6863" s="0" t="s">
        <v>1660</v>
      </c>
      <c r="AO6863" s="0" t="s">
        <v>24616</v>
      </c>
      <c r="AP6863" s="0" t="s">
        <v>24617</v>
      </c>
      <c r="AQ6863" s="0" t="s">
        <v>1088</v>
      </c>
      <c r="AR6863" s="0" t="s">
        <v>13393</v>
      </c>
    </row>
    <row r="6864" customFormat="false" ht="12.8" hidden="true" customHeight="false" outlineLevel="0" collapsed="false">
      <c r="A6864" s="0" t="s">
        <v>24618</v>
      </c>
      <c r="B6864" s="0" t="s">
        <v>97</v>
      </c>
      <c r="AE6864" s="0" t="s">
        <v>2936</v>
      </c>
      <c r="AF6864" s="0" t="s">
        <v>2937</v>
      </c>
      <c r="AI6864" s="0" t="s">
        <v>2938</v>
      </c>
      <c r="AJ6864" s="0" t="s">
        <v>2939</v>
      </c>
      <c r="AK6864" s="0" t="s">
        <v>2940</v>
      </c>
      <c r="AL6864" s="0" t="s">
        <v>2941</v>
      </c>
      <c r="AM6864" s="0" t="s">
        <v>2942</v>
      </c>
      <c r="AN6864" s="0" t="s">
        <v>2943</v>
      </c>
      <c r="AO6864" s="0" t="s">
        <v>2944</v>
      </c>
    </row>
    <row r="6865" customFormat="false" ht="12.8" hidden="true" customHeight="false" outlineLevel="0" collapsed="false">
      <c r="A6865" s="0" t="s">
        <v>24619</v>
      </c>
      <c r="B6865" s="0" t="s">
        <v>97</v>
      </c>
      <c r="AE6865" s="0" t="s">
        <v>565</v>
      </c>
      <c r="AF6865" s="0" t="s">
        <v>566</v>
      </c>
      <c r="AG6865" s="0" t="s">
        <v>24620</v>
      </c>
      <c r="AH6865" s="0" t="s">
        <v>24621</v>
      </c>
      <c r="AI6865" s="0" t="s">
        <v>24622</v>
      </c>
      <c r="AJ6865" s="0" t="s">
        <v>24623</v>
      </c>
      <c r="AK6865" s="0" t="s">
        <v>24624</v>
      </c>
      <c r="AL6865" s="0" t="s">
        <v>24625</v>
      </c>
      <c r="AM6865" s="0" t="s">
        <v>24626</v>
      </c>
      <c r="AN6865" s="0" t="s">
        <v>572</v>
      </c>
      <c r="AO6865" s="0" t="s">
        <v>573</v>
      </c>
      <c r="AP6865" s="0" t="s">
        <v>574</v>
      </c>
      <c r="AQ6865" s="0" t="s">
        <v>24627</v>
      </c>
    </row>
    <row r="6866" customFormat="false" ht="12.8" hidden="false" customHeight="false" outlineLevel="0" collapsed="false">
      <c r="A6866" s="0" t="s">
        <v>24628</v>
      </c>
      <c r="B6866" s="0" t="s">
        <v>61</v>
      </c>
      <c r="C6866" s="0" t="s">
        <v>42</v>
      </c>
      <c r="G6866" s="0" t="s">
        <v>43</v>
      </c>
      <c r="N6866" s="0" t="s">
        <v>44</v>
      </c>
      <c r="S6866" s="0" t="s">
        <v>45</v>
      </c>
      <c r="W6866" s="0" t="s">
        <v>46</v>
      </c>
      <c r="AA6866" s="0" t="s">
        <v>41</v>
      </c>
      <c r="AB6866" s="0" t="s">
        <v>61</v>
      </c>
      <c r="AE6866" s="0" t="s">
        <v>5348</v>
      </c>
      <c r="AF6866" s="0" t="s">
        <v>5349</v>
      </c>
      <c r="AG6866" s="0" t="s">
        <v>62</v>
      </c>
      <c r="AH6866" s="0" t="s">
        <v>63</v>
      </c>
      <c r="AI6866" s="0" t="s">
        <v>8833</v>
      </c>
      <c r="AJ6866" s="0" t="s">
        <v>8834</v>
      </c>
      <c r="AK6866" s="0" t="s">
        <v>5352</v>
      </c>
      <c r="AL6866" s="0" t="s">
        <v>5353</v>
      </c>
      <c r="AM6866" s="0" t="s">
        <v>8835</v>
      </c>
      <c r="AN6866" s="0" t="s">
        <v>1660</v>
      </c>
      <c r="AO6866" s="0" t="s">
        <v>1781</v>
      </c>
      <c r="AP6866" s="0" t="s">
        <v>1782</v>
      </c>
      <c r="AQ6866" s="0" t="s">
        <v>8836</v>
      </c>
    </row>
    <row r="6867" customFormat="false" ht="12.8" hidden="false" customHeight="false" outlineLevel="0" collapsed="false">
      <c r="A6867" s="0" t="s">
        <v>24629</v>
      </c>
      <c r="B6867" s="0" t="s">
        <v>41</v>
      </c>
      <c r="C6867" s="0" t="s">
        <v>42</v>
      </c>
      <c r="G6867" s="0" t="s">
        <v>43</v>
      </c>
      <c r="N6867" s="0" t="s">
        <v>44</v>
      </c>
      <c r="S6867" s="0" t="s">
        <v>45</v>
      </c>
      <c r="W6867" s="0" t="s">
        <v>46</v>
      </c>
      <c r="AA6867" s="0" t="s">
        <v>41</v>
      </c>
      <c r="AE6867" s="0" t="s">
        <v>24630</v>
      </c>
      <c r="AF6867" s="0" t="s">
        <v>24631</v>
      </c>
      <c r="AI6867" s="0" t="s">
        <v>24632</v>
      </c>
      <c r="AJ6867" s="0" t="s">
        <v>24633</v>
      </c>
      <c r="AM6867" s="0" t="s">
        <v>6903</v>
      </c>
      <c r="AN6867" s="0" t="s">
        <v>6904</v>
      </c>
    </row>
    <row r="6868" customFormat="false" ht="12.8" hidden="true" customHeight="false" outlineLevel="0" collapsed="false">
      <c r="A6868" s="0" t="s">
        <v>24634</v>
      </c>
    </row>
    <row r="6869" customFormat="false" ht="12.8" hidden="false" customHeight="false" outlineLevel="0" collapsed="false">
      <c r="A6869" s="0" t="s">
        <v>24635</v>
      </c>
      <c r="B6869" s="0" t="s">
        <v>61</v>
      </c>
      <c r="C6869" s="0" t="s">
        <v>42</v>
      </c>
      <c r="G6869" s="0" t="s">
        <v>43</v>
      </c>
      <c r="N6869" s="0" t="s">
        <v>44</v>
      </c>
      <c r="S6869" s="0" t="s">
        <v>45</v>
      </c>
      <c r="W6869" s="0" t="s">
        <v>46</v>
      </c>
      <c r="AA6869" s="0" t="s">
        <v>41</v>
      </c>
      <c r="AB6869" s="0" t="s">
        <v>61</v>
      </c>
      <c r="AE6869" s="0" t="s">
        <v>3500</v>
      </c>
      <c r="AF6869" s="0" t="s">
        <v>3501</v>
      </c>
      <c r="AI6869" s="0" t="s">
        <v>3504</v>
      </c>
      <c r="AJ6869" s="0" t="s">
        <v>3505</v>
      </c>
      <c r="AK6869" s="0" t="s">
        <v>3506</v>
      </c>
      <c r="AL6869" s="0" t="s">
        <v>4558</v>
      </c>
      <c r="AM6869" s="0" t="s">
        <v>4559</v>
      </c>
      <c r="AN6869" s="0" t="s">
        <v>6217</v>
      </c>
      <c r="AO6869" s="0" t="s">
        <v>3510</v>
      </c>
      <c r="AP6869" s="0" t="s">
        <v>5231</v>
      </c>
      <c r="AQ6869" s="0" t="s">
        <v>6218</v>
      </c>
      <c r="AR6869" s="0" t="s">
        <v>6219</v>
      </c>
      <c r="AS6869" s="0" t="s">
        <v>5231</v>
      </c>
      <c r="AT6869" s="0" t="s">
        <v>6220</v>
      </c>
      <c r="AU6869" s="0" t="s">
        <v>6221</v>
      </c>
    </row>
    <row r="6870" customFormat="false" ht="12.8" hidden="true" customHeight="false" outlineLevel="0" collapsed="false">
      <c r="A6870" s="0" t="s">
        <v>24636</v>
      </c>
      <c r="B6870" s="0" t="s">
        <v>42</v>
      </c>
      <c r="C6870" s="0" t="s">
        <v>42</v>
      </c>
      <c r="AE6870" s="0" t="s">
        <v>3489</v>
      </c>
      <c r="AF6870" s="0" t="s">
        <v>3490</v>
      </c>
      <c r="AI6870" s="0" t="s">
        <v>3491</v>
      </c>
      <c r="AJ6870" s="0" t="s">
        <v>3492</v>
      </c>
      <c r="AK6870" s="0" t="s">
        <v>3493</v>
      </c>
      <c r="AL6870" s="0" t="s">
        <v>3494</v>
      </c>
      <c r="AM6870" s="0" t="s">
        <v>3495</v>
      </c>
      <c r="AN6870" s="0" t="s">
        <v>3496</v>
      </c>
      <c r="AO6870" s="0" t="s">
        <v>3497</v>
      </c>
    </row>
    <row r="6871" customFormat="false" ht="12.8" hidden="true" customHeight="false" outlineLevel="0" collapsed="false">
      <c r="A6871" s="0" t="s">
        <v>24637</v>
      </c>
      <c r="B6871" s="0" t="s">
        <v>97</v>
      </c>
      <c r="AE6871" s="0" t="s">
        <v>24638</v>
      </c>
      <c r="AF6871" s="0" t="s">
        <v>24639</v>
      </c>
      <c r="AG6871" s="0" t="s">
        <v>24640</v>
      </c>
      <c r="AH6871" s="0" t="s">
        <v>24641</v>
      </c>
      <c r="AI6871" s="0" t="s">
        <v>24642</v>
      </c>
      <c r="AJ6871" s="0" t="s">
        <v>24643</v>
      </c>
      <c r="AK6871" s="0" t="s">
        <v>24644</v>
      </c>
      <c r="AL6871" s="0" t="s">
        <v>24645</v>
      </c>
      <c r="AM6871" s="0" t="s">
        <v>24646</v>
      </c>
      <c r="AN6871" s="0" t="s">
        <v>24647</v>
      </c>
      <c r="AO6871" s="0" t="s">
        <v>24648</v>
      </c>
    </row>
    <row r="6872" customFormat="false" ht="12.8" hidden="false" customHeight="false" outlineLevel="0" collapsed="false">
      <c r="A6872" s="0" t="s">
        <v>24649</v>
      </c>
      <c r="B6872" s="0" t="s">
        <v>41</v>
      </c>
      <c r="C6872" s="0" t="s">
        <v>42</v>
      </c>
      <c r="G6872" s="0" t="s">
        <v>43</v>
      </c>
      <c r="N6872" s="0" t="s">
        <v>44</v>
      </c>
      <c r="S6872" s="0" t="s">
        <v>45</v>
      </c>
      <c r="W6872" s="0" t="s">
        <v>46</v>
      </c>
      <c r="AA6872" s="0" t="s">
        <v>41</v>
      </c>
      <c r="AE6872" s="0" t="s">
        <v>24650</v>
      </c>
      <c r="AF6872" s="0" t="s">
        <v>24651</v>
      </c>
      <c r="AG6872" s="0" t="s">
        <v>24652</v>
      </c>
      <c r="AH6872" s="0" t="s">
        <v>4604</v>
      </c>
      <c r="AI6872" s="0" t="s">
        <v>4605</v>
      </c>
      <c r="AJ6872" s="0" t="s">
        <v>24653</v>
      </c>
      <c r="AK6872" s="0" t="s">
        <v>24654</v>
      </c>
      <c r="AL6872" s="0" t="s">
        <v>24655</v>
      </c>
      <c r="AM6872" s="0" t="s">
        <v>24656</v>
      </c>
      <c r="AN6872" s="0" t="s">
        <v>24657</v>
      </c>
      <c r="AO6872" s="0" t="s">
        <v>24658</v>
      </c>
      <c r="AP6872" s="0" t="s">
        <v>24659</v>
      </c>
    </row>
    <row r="6873" customFormat="false" ht="12.8" hidden="true" customHeight="false" outlineLevel="0" collapsed="false">
      <c r="A6873" s="0" t="s">
        <v>24660</v>
      </c>
      <c r="B6873" s="0" t="s">
        <v>42</v>
      </c>
      <c r="C6873" s="0" t="s">
        <v>42</v>
      </c>
      <c r="AE6873" s="0" t="s">
        <v>15803</v>
      </c>
      <c r="AF6873" s="0" t="s">
        <v>15804</v>
      </c>
      <c r="AI6873" s="0" t="s">
        <v>24661</v>
      </c>
      <c r="AJ6873" s="0" t="s">
        <v>24662</v>
      </c>
      <c r="AK6873" s="0" t="s">
        <v>7622</v>
      </c>
      <c r="AL6873" s="0" t="s">
        <v>7623</v>
      </c>
      <c r="AM6873" s="0" t="s">
        <v>24663</v>
      </c>
      <c r="AN6873" s="0" t="s">
        <v>24664</v>
      </c>
    </row>
    <row r="6874" customFormat="false" ht="12.8" hidden="false" customHeight="false" outlineLevel="0" collapsed="false">
      <c r="A6874" s="0" t="s">
        <v>24665</v>
      </c>
      <c r="B6874" s="0" t="s">
        <v>61</v>
      </c>
      <c r="C6874" s="0" t="s">
        <v>42</v>
      </c>
      <c r="G6874" s="0" t="s">
        <v>43</v>
      </c>
      <c r="N6874" s="0" t="s">
        <v>44</v>
      </c>
      <c r="S6874" s="0" t="s">
        <v>45</v>
      </c>
      <c r="W6874" s="0" t="s">
        <v>46</v>
      </c>
      <c r="AA6874" s="0" t="s">
        <v>41</v>
      </c>
      <c r="AB6874" s="0" t="s">
        <v>61</v>
      </c>
    </row>
    <row r="6875" customFormat="false" ht="12.8" hidden="true" customHeight="false" outlineLevel="0" collapsed="false">
      <c r="A6875" s="0" t="s">
        <v>24666</v>
      </c>
      <c r="B6875" s="0" t="s">
        <v>97</v>
      </c>
      <c r="AE6875" s="0" t="s">
        <v>24667</v>
      </c>
      <c r="AF6875" s="0" t="s">
        <v>24668</v>
      </c>
      <c r="AG6875" s="0" t="s">
        <v>24669</v>
      </c>
      <c r="AH6875" s="0" t="s">
        <v>24670</v>
      </c>
      <c r="AI6875" s="0" t="s">
        <v>24671</v>
      </c>
      <c r="AJ6875" s="0" t="s">
        <v>24672</v>
      </c>
      <c r="AK6875" s="0" t="s">
        <v>24673</v>
      </c>
      <c r="AL6875" s="0" t="s">
        <v>24674</v>
      </c>
      <c r="AM6875" s="0" t="s">
        <v>24675</v>
      </c>
      <c r="AN6875" s="0" t="s">
        <v>24676</v>
      </c>
      <c r="AO6875" s="0" t="s">
        <v>24677</v>
      </c>
    </row>
    <row r="6876" customFormat="false" ht="12.8" hidden="false" customHeight="false" outlineLevel="0" collapsed="false">
      <c r="A6876" s="0" t="s">
        <v>24678</v>
      </c>
      <c r="B6876" s="0" t="s">
        <v>61</v>
      </c>
      <c r="C6876" s="0" t="s">
        <v>42</v>
      </c>
      <c r="G6876" s="0" t="s">
        <v>43</v>
      </c>
      <c r="N6876" s="0" t="s">
        <v>44</v>
      </c>
      <c r="S6876" s="0" t="s">
        <v>45</v>
      </c>
      <c r="W6876" s="0" t="s">
        <v>46</v>
      </c>
      <c r="AA6876" s="0" t="s">
        <v>41</v>
      </c>
      <c r="AB6876" s="0" t="s">
        <v>61</v>
      </c>
      <c r="AG6876" s="0" t="s">
        <v>4604</v>
      </c>
      <c r="AH6876" s="0" t="s">
        <v>4605</v>
      </c>
      <c r="AK6876" s="0" t="s">
        <v>4606</v>
      </c>
      <c r="AL6876" s="0" t="s">
        <v>4607</v>
      </c>
      <c r="AM6876" s="0" t="s">
        <v>4608</v>
      </c>
      <c r="AN6876" s="0" t="s">
        <v>4609</v>
      </c>
    </row>
    <row r="6877" customFormat="false" ht="12.8" hidden="true" customHeight="false" outlineLevel="0" collapsed="false">
      <c r="A6877" s="0" t="s">
        <v>24679</v>
      </c>
    </row>
    <row r="6878" customFormat="false" ht="12.8" hidden="true" customHeight="false" outlineLevel="0" collapsed="false">
      <c r="A6878" s="0" t="s">
        <v>24680</v>
      </c>
      <c r="B6878" s="0" t="s">
        <v>42</v>
      </c>
      <c r="C6878" s="0" t="s">
        <v>42</v>
      </c>
      <c r="AE6878" s="0" t="s">
        <v>24681</v>
      </c>
      <c r="AF6878" s="0" t="s">
        <v>24682</v>
      </c>
      <c r="AG6878" s="0" t="s">
        <v>24030</v>
      </c>
      <c r="AH6878" s="0" t="s">
        <v>24031</v>
      </c>
      <c r="AI6878" s="0" t="s">
        <v>24683</v>
      </c>
      <c r="AJ6878" s="0" t="s">
        <v>24684</v>
      </c>
      <c r="AK6878" s="0" t="s">
        <v>24685</v>
      </c>
      <c r="AN6878" s="0" t="s">
        <v>24686</v>
      </c>
      <c r="AO6878" s="0" t="s">
        <v>24687</v>
      </c>
    </row>
    <row r="6879" customFormat="false" ht="12.8" hidden="true" customHeight="false" outlineLevel="0" collapsed="false">
      <c r="A6879" s="0" t="s">
        <v>24688</v>
      </c>
    </row>
    <row r="6880" customFormat="false" ht="12.8" hidden="false" customHeight="false" outlineLevel="0" collapsed="false">
      <c r="A6880" s="0" t="s">
        <v>24689</v>
      </c>
      <c r="B6880" s="0" t="s">
        <v>41</v>
      </c>
      <c r="C6880" s="0" t="s">
        <v>42</v>
      </c>
      <c r="G6880" s="0" t="s">
        <v>43</v>
      </c>
      <c r="N6880" s="0" t="s">
        <v>44</v>
      </c>
      <c r="S6880" s="0" t="s">
        <v>45</v>
      </c>
      <c r="W6880" s="0" t="s">
        <v>46</v>
      </c>
      <c r="AA6880" s="0" t="s">
        <v>41</v>
      </c>
      <c r="AM6880" s="0" t="s">
        <v>16726</v>
      </c>
      <c r="AN6880" s="0" t="s">
        <v>16727</v>
      </c>
      <c r="AO6880" s="0" t="s">
        <v>16728</v>
      </c>
    </row>
    <row r="6881" customFormat="false" ht="12.8" hidden="false" customHeight="false" outlineLevel="0" collapsed="false">
      <c r="A6881" s="0" t="s">
        <v>24690</v>
      </c>
      <c r="B6881" s="0" t="s">
        <v>41</v>
      </c>
      <c r="C6881" s="0" t="s">
        <v>42</v>
      </c>
      <c r="G6881" s="0" t="s">
        <v>43</v>
      </c>
      <c r="N6881" s="0" t="s">
        <v>44</v>
      </c>
      <c r="S6881" s="0" t="s">
        <v>45</v>
      </c>
      <c r="W6881" s="0" t="s">
        <v>46</v>
      </c>
      <c r="AA6881" s="0" t="s">
        <v>41</v>
      </c>
      <c r="AE6881" s="0" t="s">
        <v>3567</v>
      </c>
      <c r="AF6881" s="0" t="s">
        <v>3568</v>
      </c>
      <c r="AG6881" s="0" t="s">
        <v>3569</v>
      </c>
      <c r="AJ6881" s="0" t="s">
        <v>3751</v>
      </c>
      <c r="AK6881" s="0" t="s">
        <v>3752</v>
      </c>
      <c r="AL6881" s="0" t="s">
        <v>3753</v>
      </c>
      <c r="AM6881" s="0" t="s">
        <v>3754</v>
      </c>
      <c r="AN6881" s="0" t="s">
        <v>3574</v>
      </c>
      <c r="AO6881" s="0" t="s">
        <v>3575</v>
      </c>
      <c r="AP6881" s="0" t="s">
        <v>3576</v>
      </c>
      <c r="AQ6881" s="0" t="s">
        <v>3577</v>
      </c>
      <c r="AR6881" s="0" t="s">
        <v>3578</v>
      </c>
    </row>
    <row r="6882" customFormat="false" ht="12.8" hidden="true" customHeight="false" outlineLevel="0" collapsed="false">
      <c r="A6882" s="0" t="s">
        <v>24691</v>
      </c>
    </row>
    <row r="6883" customFormat="false" ht="12.8" hidden="true" customHeight="false" outlineLevel="0" collapsed="false">
      <c r="A6883" s="0" t="s">
        <v>24692</v>
      </c>
      <c r="B6883" s="0" t="s">
        <v>97</v>
      </c>
      <c r="AG6883" s="0" t="s">
        <v>24693</v>
      </c>
      <c r="AH6883" s="0" t="s">
        <v>24694</v>
      </c>
      <c r="AI6883" s="0" t="s">
        <v>24695</v>
      </c>
      <c r="AJ6883" s="0" t="s">
        <v>24696</v>
      </c>
      <c r="AK6883" s="0" t="s">
        <v>24697</v>
      </c>
      <c r="AL6883" s="0" t="s">
        <v>24698</v>
      </c>
      <c r="AM6883" s="0" t="s">
        <v>24699</v>
      </c>
      <c r="AN6883" s="0" t="s">
        <v>24700</v>
      </c>
      <c r="AO6883" s="0" t="s">
        <v>24701</v>
      </c>
      <c r="AP6883" s="0" t="s">
        <v>24702</v>
      </c>
      <c r="AQ6883" s="0" t="s">
        <v>24703</v>
      </c>
    </row>
    <row r="6884" customFormat="false" ht="12.8" hidden="false" customHeight="false" outlineLevel="0" collapsed="false">
      <c r="A6884" s="0" t="s">
        <v>24704</v>
      </c>
      <c r="B6884" s="0" t="s">
        <v>61</v>
      </c>
      <c r="C6884" s="0" t="s">
        <v>42</v>
      </c>
      <c r="G6884" s="0" t="s">
        <v>43</v>
      </c>
      <c r="N6884" s="0" t="s">
        <v>44</v>
      </c>
      <c r="S6884" s="0" t="s">
        <v>45</v>
      </c>
      <c r="W6884" s="0" t="s">
        <v>46</v>
      </c>
      <c r="AA6884" s="0" t="s">
        <v>41</v>
      </c>
      <c r="AB6884" s="0" t="s">
        <v>61</v>
      </c>
      <c r="AE6884" s="0" t="s">
        <v>4955</v>
      </c>
      <c r="AF6884" s="0" t="s">
        <v>4956</v>
      </c>
      <c r="AI6884" s="0" t="s">
        <v>4957</v>
      </c>
      <c r="AJ6884" s="0" t="s">
        <v>4958</v>
      </c>
      <c r="AM6884" s="0" t="s">
        <v>7690</v>
      </c>
      <c r="AN6884" s="0" t="s">
        <v>7691</v>
      </c>
      <c r="AO6884" s="0" t="s">
        <v>7692</v>
      </c>
      <c r="AP6884" s="0" t="s">
        <v>7693</v>
      </c>
      <c r="AQ6884" s="0" t="s">
        <v>7694</v>
      </c>
    </row>
    <row r="6885" customFormat="false" ht="12.8" hidden="true" customHeight="false" outlineLevel="0" collapsed="false">
      <c r="A6885" s="0" t="s">
        <v>24705</v>
      </c>
    </row>
    <row r="6886" customFormat="false" ht="12.8" hidden="false" customHeight="false" outlineLevel="0" collapsed="false">
      <c r="A6886" s="0" t="s">
        <v>24706</v>
      </c>
      <c r="B6886" s="0" t="s">
        <v>61</v>
      </c>
      <c r="C6886" s="0" t="s">
        <v>42</v>
      </c>
      <c r="G6886" s="0" t="s">
        <v>43</v>
      </c>
      <c r="N6886" s="0" t="s">
        <v>44</v>
      </c>
      <c r="S6886" s="0" t="s">
        <v>45</v>
      </c>
      <c r="W6886" s="0" t="s">
        <v>46</v>
      </c>
      <c r="AA6886" s="0" t="s">
        <v>41</v>
      </c>
      <c r="AB6886" s="0" t="s">
        <v>61</v>
      </c>
      <c r="AI6886" s="0" t="s">
        <v>23420</v>
      </c>
      <c r="AJ6886" s="0" t="s">
        <v>23421</v>
      </c>
      <c r="AM6886" s="0" t="s">
        <v>24707</v>
      </c>
      <c r="AN6886" s="0" t="s">
        <v>24708</v>
      </c>
      <c r="AO6886" s="0" t="s">
        <v>24709</v>
      </c>
    </row>
    <row r="6887" customFormat="false" ht="12.8" hidden="true" customHeight="false" outlineLevel="0" collapsed="false">
      <c r="A6887" s="0" t="s">
        <v>24710</v>
      </c>
    </row>
    <row r="6888" customFormat="false" ht="12.8" hidden="true" customHeight="false" outlineLevel="0" collapsed="false">
      <c r="A6888" s="0" t="s">
        <v>24711</v>
      </c>
      <c r="B6888" s="0" t="s">
        <v>97</v>
      </c>
      <c r="AE6888" s="0" t="s">
        <v>4876</v>
      </c>
      <c r="AF6888" s="0" t="s">
        <v>4877</v>
      </c>
      <c r="AG6888" s="0" t="s">
        <v>181</v>
      </c>
      <c r="AH6888" s="0" t="s">
        <v>182</v>
      </c>
      <c r="AI6888" s="0" t="s">
        <v>24712</v>
      </c>
      <c r="AJ6888" s="0" t="s">
        <v>24713</v>
      </c>
      <c r="AK6888" s="0" t="s">
        <v>24714</v>
      </c>
      <c r="AL6888" s="0" t="s">
        <v>24715</v>
      </c>
      <c r="AM6888" s="0" t="s">
        <v>24716</v>
      </c>
      <c r="AN6888" s="0" t="s">
        <v>24717</v>
      </c>
      <c r="AO6888" s="0" t="s">
        <v>24718</v>
      </c>
    </row>
    <row r="6889" customFormat="false" ht="12.8" hidden="false" customHeight="false" outlineLevel="0" collapsed="false">
      <c r="A6889" s="0" t="s">
        <v>24719</v>
      </c>
      <c r="B6889" s="0" t="s">
        <v>61</v>
      </c>
      <c r="C6889" s="0" t="s">
        <v>42</v>
      </c>
      <c r="G6889" s="0" t="s">
        <v>43</v>
      </c>
      <c r="N6889" s="0" t="s">
        <v>44</v>
      </c>
      <c r="S6889" s="0" t="s">
        <v>45</v>
      </c>
      <c r="W6889" s="0" t="s">
        <v>46</v>
      </c>
      <c r="AA6889" s="0" t="s">
        <v>41</v>
      </c>
      <c r="AB6889" s="0" t="s">
        <v>61</v>
      </c>
      <c r="AE6889" s="0" t="s">
        <v>3500</v>
      </c>
      <c r="AF6889" s="0" t="s">
        <v>3501</v>
      </c>
      <c r="AI6889" s="0" t="s">
        <v>3504</v>
      </c>
      <c r="AJ6889" s="0" t="s">
        <v>3505</v>
      </c>
      <c r="AK6889" s="0" t="s">
        <v>3506</v>
      </c>
      <c r="AL6889" s="0" t="s">
        <v>4558</v>
      </c>
      <c r="AM6889" s="0" t="s">
        <v>4559</v>
      </c>
      <c r="AN6889" s="0" t="s">
        <v>6217</v>
      </c>
      <c r="AO6889" s="0" t="s">
        <v>3510</v>
      </c>
      <c r="AP6889" s="0" t="s">
        <v>5231</v>
      </c>
      <c r="AQ6889" s="0" t="s">
        <v>6218</v>
      </c>
      <c r="AR6889" s="0" t="s">
        <v>6219</v>
      </c>
      <c r="AS6889" s="0" t="s">
        <v>5231</v>
      </c>
      <c r="AT6889" s="0" t="s">
        <v>6220</v>
      </c>
      <c r="AU6889" s="0" t="s">
        <v>6221</v>
      </c>
    </row>
    <row r="6890" customFormat="false" ht="12.8" hidden="false" customHeight="false" outlineLevel="0" collapsed="false">
      <c r="A6890" s="0" t="s">
        <v>24720</v>
      </c>
      <c r="B6890" s="0" t="s">
        <v>41</v>
      </c>
      <c r="C6890" s="0" t="s">
        <v>42</v>
      </c>
      <c r="G6890" s="0" t="s">
        <v>43</v>
      </c>
      <c r="N6890" s="0" t="s">
        <v>44</v>
      </c>
      <c r="S6890" s="0" t="s">
        <v>45</v>
      </c>
      <c r="W6890" s="0" t="s">
        <v>46</v>
      </c>
      <c r="AA6890" s="0" t="s">
        <v>41</v>
      </c>
      <c r="AE6890" s="0" t="s">
        <v>15803</v>
      </c>
      <c r="AF6890" s="0" t="s">
        <v>15804</v>
      </c>
      <c r="AI6890" s="0" t="s">
        <v>15805</v>
      </c>
      <c r="AJ6890" s="0" t="s">
        <v>15806</v>
      </c>
      <c r="AK6890" s="0" t="s">
        <v>7622</v>
      </c>
      <c r="AL6890" s="0" t="s">
        <v>7623</v>
      </c>
      <c r="AM6890" s="0" t="s">
        <v>7624</v>
      </c>
      <c r="AN6890" s="0" t="s">
        <v>7625</v>
      </c>
    </row>
    <row r="6891" customFormat="false" ht="12.8" hidden="false" customHeight="false" outlineLevel="0" collapsed="false">
      <c r="A6891" s="0" t="s">
        <v>24721</v>
      </c>
      <c r="B6891" s="0" t="s">
        <v>61</v>
      </c>
      <c r="C6891" s="0" t="s">
        <v>42</v>
      </c>
      <c r="G6891" s="0" t="s">
        <v>43</v>
      </c>
      <c r="N6891" s="0" t="s">
        <v>44</v>
      </c>
      <c r="S6891" s="0" t="s">
        <v>45</v>
      </c>
      <c r="W6891" s="0" t="s">
        <v>46</v>
      </c>
      <c r="AA6891" s="0" t="s">
        <v>41</v>
      </c>
      <c r="AB6891" s="0" t="s">
        <v>61</v>
      </c>
      <c r="AG6891" s="0" t="s">
        <v>346</v>
      </c>
      <c r="AH6891" s="0" t="s">
        <v>347</v>
      </c>
    </row>
    <row r="6892" customFormat="false" ht="12.8" hidden="true" customHeight="false" outlineLevel="0" collapsed="false">
      <c r="A6892" s="0" t="s">
        <v>24722</v>
      </c>
      <c r="B6892" s="0" t="s">
        <v>97</v>
      </c>
      <c r="AG6892" s="0" t="s">
        <v>2212</v>
      </c>
      <c r="AH6892" s="0" t="s">
        <v>2213</v>
      </c>
      <c r="AI6892" s="0" t="s">
        <v>14911</v>
      </c>
      <c r="AJ6892" s="0" t="s">
        <v>14912</v>
      </c>
      <c r="AK6892" s="0" t="s">
        <v>24723</v>
      </c>
      <c r="AL6892" s="0" t="s">
        <v>24724</v>
      </c>
      <c r="AM6892" s="0" t="s">
        <v>14913</v>
      </c>
      <c r="AN6892" s="0" t="s">
        <v>14914</v>
      </c>
      <c r="AO6892" s="0" t="s">
        <v>14915</v>
      </c>
      <c r="AP6892" s="0" t="s">
        <v>14916</v>
      </c>
      <c r="AQ6892" s="0" t="s">
        <v>4198</v>
      </c>
    </row>
    <row r="6893" customFormat="false" ht="12.8" hidden="true" customHeight="false" outlineLevel="0" collapsed="false">
      <c r="A6893" s="0" t="s">
        <v>24725</v>
      </c>
      <c r="B6893" s="0" t="s">
        <v>97</v>
      </c>
      <c r="AE6893" s="0" t="s">
        <v>24726</v>
      </c>
      <c r="AF6893" s="0" t="s">
        <v>24727</v>
      </c>
      <c r="AG6893" s="0" t="s">
        <v>24728</v>
      </c>
      <c r="AH6893" s="0" t="s">
        <v>24729</v>
      </c>
      <c r="AI6893" s="0" t="s">
        <v>24730</v>
      </c>
      <c r="AJ6893" s="0" t="s">
        <v>24731</v>
      </c>
      <c r="AK6893" s="0" t="s">
        <v>24732</v>
      </c>
      <c r="AL6893" s="0" t="s">
        <v>24733</v>
      </c>
      <c r="AM6893" s="0" t="s">
        <v>24734</v>
      </c>
      <c r="AN6893" s="0" t="s">
        <v>24735</v>
      </c>
    </row>
    <row r="6894" customFormat="false" ht="12.8" hidden="false" customHeight="false" outlineLevel="0" collapsed="false">
      <c r="A6894" s="0" t="s">
        <v>24736</v>
      </c>
      <c r="B6894" s="0" t="s">
        <v>61</v>
      </c>
      <c r="C6894" s="0" t="s">
        <v>42</v>
      </c>
      <c r="G6894" s="0" t="s">
        <v>43</v>
      </c>
      <c r="N6894" s="0" t="s">
        <v>44</v>
      </c>
      <c r="S6894" s="0" t="s">
        <v>45</v>
      </c>
      <c r="W6894" s="0" t="s">
        <v>46</v>
      </c>
      <c r="AA6894" s="0" t="s">
        <v>41</v>
      </c>
      <c r="AB6894" s="0" t="s">
        <v>61</v>
      </c>
      <c r="AE6894" s="0" t="s">
        <v>10507</v>
      </c>
      <c r="AF6894" s="0" t="s">
        <v>10508</v>
      </c>
      <c r="AI6894" s="0" t="s">
        <v>10509</v>
      </c>
      <c r="AJ6894" s="0" t="s">
        <v>10510</v>
      </c>
      <c r="AM6894" s="0" t="s">
        <v>10511</v>
      </c>
      <c r="AN6894" s="0" t="s">
        <v>10512</v>
      </c>
    </row>
    <row r="6895" customFormat="false" ht="12.8" hidden="false" customHeight="false" outlineLevel="0" collapsed="false">
      <c r="A6895" s="0" t="s">
        <v>24737</v>
      </c>
      <c r="B6895" s="0" t="s">
        <v>61</v>
      </c>
      <c r="C6895" s="0" t="s">
        <v>42</v>
      </c>
      <c r="G6895" s="0" t="s">
        <v>43</v>
      </c>
      <c r="N6895" s="0" t="s">
        <v>44</v>
      </c>
      <c r="S6895" s="0" t="s">
        <v>45</v>
      </c>
      <c r="W6895" s="0" t="s">
        <v>46</v>
      </c>
      <c r="AA6895" s="0" t="s">
        <v>41</v>
      </c>
      <c r="AB6895" s="0" t="s">
        <v>61</v>
      </c>
    </row>
    <row r="6896" customFormat="false" ht="12.8" hidden="true" customHeight="false" outlineLevel="0" collapsed="false">
      <c r="A6896" s="0" t="s">
        <v>24738</v>
      </c>
      <c r="B6896" s="0" t="s">
        <v>97</v>
      </c>
      <c r="AG6896" s="0" t="s">
        <v>24739</v>
      </c>
      <c r="AH6896" s="0" t="s">
        <v>24740</v>
      </c>
      <c r="AI6896" s="0" t="s">
        <v>24741</v>
      </c>
      <c r="AJ6896" s="0" t="s">
        <v>24742</v>
      </c>
      <c r="AM6896" s="0" t="s">
        <v>24743</v>
      </c>
      <c r="AN6896" s="0" t="s">
        <v>24744</v>
      </c>
    </row>
    <row r="6897" customFormat="false" ht="12.8" hidden="true" customHeight="false" outlineLevel="0" collapsed="false">
      <c r="A6897" s="0" t="s">
        <v>24745</v>
      </c>
    </row>
    <row r="6898" customFormat="false" ht="12.8" hidden="true" customHeight="false" outlineLevel="0" collapsed="false">
      <c r="A6898" s="0" t="s">
        <v>24746</v>
      </c>
      <c r="B6898" s="0" t="s">
        <v>97</v>
      </c>
      <c r="AG6898" s="0" t="s">
        <v>24747</v>
      </c>
      <c r="AH6898" s="0" t="s">
        <v>24748</v>
      </c>
      <c r="AI6898" s="0" t="s">
        <v>24749</v>
      </c>
      <c r="AJ6898" s="0" t="s">
        <v>24750</v>
      </c>
      <c r="AK6898" s="0" t="s">
        <v>24751</v>
      </c>
      <c r="AL6898" s="0" t="s">
        <v>24752</v>
      </c>
      <c r="AM6898" s="0" t="s">
        <v>24753</v>
      </c>
      <c r="AN6898" s="0" t="s">
        <v>24754</v>
      </c>
      <c r="AO6898" s="0" t="s">
        <v>24755</v>
      </c>
      <c r="AP6898" s="0" t="s">
        <v>24756</v>
      </c>
    </row>
    <row r="6899" customFormat="false" ht="12.8" hidden="true" customHeight="false" outlineLevel="0" collapsed="false">
      <c r="A6899" s="0" t="s">
        <v>24757</v>
      </c>
    </row>
    <row r="6900" customFormat="false" ht="12.8" hidden="false" customHeight="false" outlineLevel="0" collapsed="false">
      <c r="A6900" s="0" t="s">
        <v>24758</v>
      </c>
      <c r="B6900" s="0" t="s">
        <v>61</v>
      </c>
      <c r="C6900" s="0" t="s">
        <v>42</v>
      </c>
      <c r="G6900" s="0" t="s">
        <v>43</v>
      </c>
      <c r="N6900" s="0" t="s">
        <v>44</v>
      </c>
      <c r="S6900" s="0" t="s">
        <v>45</v>
      </c>
      <c r="W6900" s="0" t="s">
        <v>46</v>
      </c>
      <c r="AA6900" s="0" t="s">
        <v>41</v>
      </c>
      <c r="AB6900" s="0" t="s">
        <v>61</v>
      </c>
      <c r="AI6900" s="0" t="s">
        <v>1333</v>
      </c>
      <c r="AJ6900" s="0" t="s">
        <v>1334</v>
      </c>
      <c r="AM6900" s="0" t="s">
        <v>6274</v>
      </c>
      <c r="AN6900" s="0" t="s">
        <v>1336</v>
      </c>
      <c r="AO6900" s="0" t="s">
        <v>6275</v>
      </c>
    </row>
    <row r="6901" customFormat="false" ht="12.8" hidden="false" customHeight="false" outlineLevel="0" collapsed="false">
      <c r="A6901" s="0" t="s">
        <v>24759</v>
      </c>
      <c r="B6901" s="0" t="s">
        <v>61</v>
      </c>
      <c r="C6901" s="0" t="s">
        <v>42</v>
      </c>
      <c r="G6901" s="0" t="s">
        <v>43</v>
      </c>
      <c r="N6901" s="0" t="s">
        <v>44</v>
      </c>
      <c r="S6901" s="0" t="s">
        <v>45</v>
      </c>
      <c r="W6901" s="0" t="s">
        <v>46</v>
      </c>
      <c r="AA6901" s="0" t="s">
        <v>41</v>
      </c>
      <c r="AB6901" s="0" t="s">
        <v>61</v>
      </c>
      <c r="AG6901" s="0" t="s">
        <v>908</v>
      </c>
      <c r="AH6901" s="0" t="s">
        <v>909</v>
      </c>
      <c r="AI6901" s="0" t="s">
        <v>24760</v>
      </c>
      <c r="AJ6901" s="0" t="s">
        <v>284</v>
      </c>
      <c r="AK6901" s="0" t="s">
        <v>24761</v>
      </c>
      <c r="AL6901" s="0" t="s">
        <v>24762</v>
      </c>
      <c r="AM6901" s="0" t="s">
        <v>24763</v>
      </c>
      <c r="AN6901" s="0" t="s">
        <v>24764</v>
      </c>
      <c r="AO6901" s="0" t="s">
        <v>24765</v>
      </c>
    </row>
    <row r="6902" customFormat="false" ht="12.8" hidden="false" customHeight="false" outlineLevel="0" collapsed="false">
      <c r="A6902" s="0" t="s">
        <v>24766</v>
      </c>
      <c r="B6902" s="0" t="s">
        <v>61</v>
      </c>
      <c r="C6902" s="0" t="s">
        <v>42</v>
      </c>
      <c r="G6902" s="0" t="s">
        <v>43</v>
      </c>
      <c r="N6902" s="0" t="s">
        <v>44</v>
      </c>
      <c r="S6902" s="0" t="s">
        <v>45</v>
      </c>
      <c r="W6902" s="0" t="s">
        <v>46</v>
      </c>
      <c r="AA6902" s="0" t="s">
        <v>41</v>
      </c>
      <c r="AB6902" s="0" t="s">
        <v>61</v>
      </c>
      <c r="AG6902" s="0" t="s">
        <v>4604</v>
      </c>
      <c r="AH6902" s="0" t="s">
        <v>4605</v>
      </c>
      <c r="AK6902" s="0" t="s">
        <v>4606</v>
      </c>
      <c r="AL6902" s="0" t="s">
        <v>4607</v>
      </c>
      <c r="AM6902" s="0" t="s">
        <v>4608</v>
      </c>
      <c r="AN6902" s="0" t="s">
        <v>4609</v>
      </c>
    </row>
    <row r="6903" customFormat="false" ht="12.8" hidden="true" customHeight="false" outlineLevel="0" collapsed="false">
      <c r="A6903" s="0" t="s">
        <v>24767</v>
      </c>
      <c r="B6903" s="0" t="s">
        <v>97</v>
      </c>
      <c r="AE6903" s="0" t="s">
        <v>24768</v>
      </c>
      <c r="AF6903" s="0" t="s">
        <v>24769</v>
      </c>
      <c r="AG6903" s="0" t="s">
        <v>24770</v>
      </c>
      <c r="AH6903" s="0" t="s">
        <v>24771</v>
      </c>
      <c r="AI6903" s="0" t="s">
        <v>24772</v>
      </c>
      <c r="AJ6903" s="0" t="s">
        <v>24773</v>
      </c>
      <c r="AK6903" s="0" t="s">
        <v>24774</v>
      </c>
      <c r="AL6903" s="0" t="s">
        <v>24775</v>
      </c>
      <c r="AM6903" s="0" t="s">
        <v>20115</v>
      </c>
      <c r="AN6903" s="0" t="s">
        <v>13714</v>
      </c>
      <c r="AO6903" s="0" t="s">
        <v>3895</v>
      </c>
      <c r="AP6903" s="0" t="s">
        <v>13715</v>
      </c>
      <c r="AQ6903" s="0" t="s">
        <v>20116</v>
      </c>
      <c r="AR6903" s="0" t="s">
        <v>12404</v>
      </c>
      <c r="AS6903" s="0" t="s">
        <v>70</v>
      </c>
    </row>
    <row r="6904" customFormat="false" ht="12.8" hidden="true" customHeight="false" outlineLevel="0" collapsed="false">
      <c r="A6904" s="0" t="s">
        <v>24776</v>
      </c>
    </row>
    <row r="6905" customFormat="false" ht="12.8" hidden="false" customHeight="false" outlineLevel="0" collapsed="false">
      <c r="A6905" s="0" t="s">
        <v>24777</v>
      </c>
      <c r="B6905" s="0" t="s">
        <v>61</v>
      </c>
      <c r="C6905" s="0" t="s">
        <v>42</v>
      </c>
      <c r="G6905" s="0" t="s">
        <v>43</v>
      </c>
      <c r="N6905" s="0" t="s">
        <v>44</v>
      </c>
      <c r="S6905" s="0" t="s">
        <v>45</v>
      </c>
      <c r="W6905" s="0" t="s">
        <v>46</v>
      </c>
      <c r="AA6905" s="0" t="s">
        <v>41</v>
      </c>
      <c r="AB6905" s="0" t="s">
        <v>61</v>
      </c>
      <c r="AE6905" s="0" t="s">
        <v>3663</v>
      </c>
      <c r="AF6905" s="0" t="s">
        <v>3664</v>
      </c>
      <c r="AI6905" s="0" t="s">
        <v>3665</v>
      </c>
      <c r="AJ6905" s="0" t="s">
        <v>3666</v>
      </c>
      <c r="AK6905" s="0" t="s">
        <v>3667</v>
      </c>
      <c r="AL6905" s="0" t="s">
        <v>3668</v>
      </c>
      <c r="AM6905" s="0" t="s">
        <v>3669</v>
      </c>
      <c r="AN6905" s="0" t="s">
        <v>3670</v>
      </c>
      <c r="AO6905" s="0" t="s">
        <v>166</v>
      </c>
    </row>
    <row r="6906" customFormat="false" ht="12.8" hidden="false" customHeight="false" outlineLevel="0" collapsed="false">
      <c r="A6906" s="0" t="s">
        <v>24778</v>
      </c>
      <c r="B6906" s="0" t="s">
        <v>61</v>
      </c>
      <c r="C6906" s="0" t="s">
        <v>42</v>
      </c>
      <c r="G6906" s="0" t="s">
        <v>43</v>
      </c>
      <c r="N6906" s="0" t="s">
        <v>44</v>
      </c>
      <c r="S6906" s="0" t="s">
        <v>45</v>
      </c>
      <c r="W6906" s="0" t="s">
        <v>46</v>
      </c>
      <c r="AA6906" s="0" t="s">
        <v>41</v>
      </c>
      <c r="AB6906" s="0" t="s">
        <v>61</v>
      </c>
      <c r="AE6906" s="0" t="s">
        <v>15028</v>
      </c>
      <c r="AF6906" s="0" t="s">
        <v>15029</v>
      </c>
      <c r="AG6906" s="0" t="s">
        <v>346</v>
      </c>
      <c r="AH6906" s="0" t="s">
        <v>347</v>
      </c>
      <c r="AI6906" s="0" t="s">
        <v>1613</v>
      </c>
      <c r="AJ6906" s="0" t="s">
        <v>1614</v>
      </c>
      <c r="AM6906" s="0" t="s">
        <v>23433</v>
      </c>
      <c r="AN6906" s="0" t="s">
        <v>15031</v>
      </c>
      <c r="AO6906" s="0" t="s">
        <v>23434</v>
      </c>
    </row>
    <row r="6907" customFormat="false" ht="12.8" hidden="true" customHeight="false" outlineLevel="0" collapsed="false">
      <c r="A6907" s="0" t="s">
        <v>24779</v>
      </c>
    </row>
    <row r="6908" customFormat="false" ht="12.8" hidden="false" customHeight="false" outlineLevel="0" collapsed="false">
      <c r="A6908" s="0" t="s">
        <v>24780</v>
      </c>
      <c r="B6908" s="0" t="s">
        <v>61</v>
      </c>
      <c r="C6908" s="0" t="s">
        <v>42</v>
      </c>
      <c r="G6908" s="0" t="s">
        <v>43</v>
      </c>
      <c r="N6908" s="0" t="s">
        <v>44</v>
      </c>
      <c r="S6908" s="0" t="s">
        <v>45</v>
      </c>
      <c r="W6908" s="0" t="s">
        <v>46</v>
      </c>
      <c r="AA6908" s="0" t="s">
        <v>41</v>
      </c>
      <c r="AB6908" s="0" t="s">
        <v>61</v>
      </c>
      <c r="AE6908" s="0" t="s">
        <v>6391</v>
      </c>
      <c r="AF6908" s="0" t="s">
        <v>6392</v>
      </c>
      <c r="AG6908" s="0" t="s">
        <v>62</v>
      </c>
      <c r="AH6908" s="0" t="s">
        <v>63</v>
      </c>
      <c r="AI6908" s="0" t="s">
        <v>6393</v>
      </c>
      <c r="AJ6908" s="0" t="s">
        <v>6394</v>
      </c>
      <c r="AK6908" s="0" t="s">
        <v>4409</v>
      </c>
      <c r="AL6908" s="0" t="s">
        <v>4410</v>
      </c>
      <c r="AM6908" s="0" t="s">
        <v>6395</v>
      </c>
      <c r="AN6908" s="0" t="s">
        <v>6396</v>
      </c>
      <c r="AO6908" s="0" t="s">
        <v>6397</v>
      </c>
      <c r="AP6908" s="0" t="s">
        <v>3351</v>
      </c>
    </row>
    <row r="6909" customFormat="false" ht="12.8" hidden="true" customHeight="false" outlineLevel="0" collapsed="false">
      <c r="A6909" s="0" t="s">
        <v>24781</v>
      </c>
      <c r="B6909" s="0" t="s">
        <v>97</v>
      </c>
      <c r="AE6909" s="0" t="s">
        <v>24782</v>
      </c>
      <c r="AF6909" s="0" t="s">
        <v>24783</v>
      </c>
      <c r="AG6909" s="0" t="s">
        <v>24784</v>
      </c>
      <c r="AH6909" s="0" t="s">
        <v>24785</v>
      </c>
      <c r="AI6909" s="0" t="s">
        <v>24786</v>
      </c>
      <c r="AJ6909" s="0" t="s">
        <v>24787</v>
      </c>
      <c r="AK6909" s="0" t="s">
        <v>24788</v>
      </c>
      <c r="AL6909" s="0" t="s">
        <v>24789</v>
      </c>
      <c r="AM6909" s="0" t="s">
        <v>24790</v>
      </c>
      <c r="AN6909" s="0" t="s">
        <v>24791</v>
      </c>
      <c r="AO6909" s="0" t="s">
        <v>24792</v>
      </c>
    </row>
    <row r="6910" customFormat="false" ht="12.8" hidden="false" customHeight="false" outlineLevel="0" collapsed="false">
      <c r="A6910" s="0" t="s">
        <v>24793</v>
      </c>
      <c r="B6910" s="0" t="s">
        <v>41</v>
      </c>
      <c r="C6910" s="0" t="s">
        <v>42</v>
      </c>
      <c r="G6910" s="0" t="s">
        <v>43</v>
      </c>
      <c r="N6910" s="0" t="s">
        <v>44</v>
      </c>
      <c r="S6910" s="0" t="s">
        <v>45</v>
      </c>
      <c r="W6910" s="0" t="s">
        <v>46</v>
      </c>
      <c r="AA6910" s="0" t="s">
        <v>41</v>
      </c>
    </row>
    <row r="6911" customFormat="false" ht="12.8" hidden="false" customHeight="false" outlineLevel="0" collapsed="false">
      <c r="A6911" s="0" t="s">
        <v>24794</v>
      </c>
      <c r="B6911" s="0" t="s">
        <v>61</v>
      </c>
      <c r="C6911" s="0" t="s">
        <v>42</v>
      </c>
      <c r="G6911" s="0" t="s">
        <v>43</v>
      </c>
      <c r="N6911" s="0" t="s">
        <v>44</v>
      </c>
      <c r="S6911" s="0" t="s">
        <v>45</v>
      </c>
      <c r="W6911" s="0" t="s">
        <v>46</v>
      </c>
      <c r="AA6911" s="0" t="s">
        <v>41</v>
      </c>
      <c r="AB6911" s="0" t="s">
        <v>61</v>
      </c>
      <c r="AE6911" s="0" t="s">
        <v>3555</v>
      </c>
      <c r="AF6911" s="0" t="s">
        <v>3556</v>
      </c>
      <c r="AG6911" s="0" t="s">
        <v>62</v>
      </c>
      <c r="AH6911" s="0" t="s">
        <v>63</v>
      </c>
      <c r="AI6911" s="0" t="s">
        <v>8067</v>
      </c>
      <c r="AJ6911" s="0" t="s">
        <v>8068</v>
      </c>
      <c r="AK6911" s="0" t="s">
        <v>8069</v>
      </c>
      <c r="AL6911" s="0" t="s">
        <v>8070</v>
      </c>
      <c r="AM6911" s="0" t="s">
        <v>8071</v>
      </c>
      <c r="AN6911" s="0" t="s">
        <v>8072</v>
      </c>
    </row>
    <row r="6912" customFormat="false" ht="12.8" hidden="false" customHeight="false" outlineLevel="0" collapsed="false">
      <c r="A6912" s="0" t="s">
        <v>24795</v>
      </c>
      <c r="B6912" s="0" t="s">
        <v>61</v>
      </c>
      <c r="C6912" s="0" t="s">
        <v>42</v>
      </c>
      <c r="G6912" s="0" t="s">
        <v>43</v>
      </c>
      <c r="N6912" s="0" t="s">
        <v>44</v>
      </c>
      <c r="S6912" s="0" t="s">
        <v>45</v>
      </c>
      <c r="W6912" s="0" t="s">
        <v>46</v>
      </c>
      <c r="AA6912" s="0" t="s">
        <v>41</v>
      </c>
      <c r="AB6912" s="0" t="s">
        <v>61</v>
      </c>
      <c r="AE6912" s="0" t="s">
        <v>17109</v>
      </c>
      <c r="AF6912" s="0" t="s">
        <v>17110</v>
      </c>
      <c r="AI6912" s="0" t="s">
        <v>17111</v>
      </c>
      <c r="AJ6912" s="0" t="s">
        <v>17112</v>
      </c>
      <c r="AK6912" s="0" t="s">
        <v>17113</v>
      </c>
      <c r="AL6912" s="0" t="s">
        <v>17114</v>
      </c>
      <c r="AM6912" s="0" t="s">
        <v>24796</v>
      </c>
      <c r="AN6912" s="0" t="s">
        <v>24797</v>
      </c>
    </row>
    <row r="6913" customFormat="false" ht="12.8" hidden="true" customHeight="false" outlineLevel="0" collapsed="false">
      <c r="A6913" s="0" t="s">
        <v>24798</v>
      </c>
      <c r="B6913" s="0" t="s">
        <v>24799</v>
      </c>
      <c r="C6913" s="0" t="s">
        <v>42</v>
      </c>
      <c r="G6913" s="0" t="s">
        <v>7464</v>
      </c>
      <c r="J6913" s="0" t="s">
        <v>24800</v>
      </c>
      <c r="N6913" s="0" t="s">
        <v>24801</v>
      </c>
      <c r="W6913" s="0" t="s">
        <v>24799</v>
      </c>
      <c r="AM6913" s="0" t="s">
        <v>24802</v>
      </c>
      <c r="AN6913" s="0" t="s">
        <v>24803</v>
      </c>
    </row>
    <row r="6914" customFormat="false" ht="12.8" hidden="true" customHeight="false" outlineLevel="0" collapsed="false">
      <c r="A6914" s="0" t="s">
        <v>24804</v>
      </c>
    </row>
    <row r="6915" customFormat="false" ht="12.8" hidden="true" customHeight="false" outlineLevel="0" collapsed="false">
      <c r="A6915" s="0" t="s">
        <v>24805</v>
      </c>
      <c r="B6915" s="0" t="s">
        <v>42</v>
      </c>
      <c r="C6915" s="0" t="s">
        <v>42</v>
      </c>
      <c r="AE6915" s="0" t="s">
        <v>496</v>
      </c>
      <c r="AF6915" s="0" t="s">
        <v>497</v>
      </c>
      <c r="AI6915" s="0" t="s">
        <v>24806</v>
      </c>
      <c r="AJ6915" s="0" t="s">
        <v>24807</v>
      </c>
      <c r="AK6915" s="0" t="s">
        <v>24808</v>
      </c>
      <c r="AL6915" s="0" t="s">
        <v>24809</v>
      </c>
      <c r="AM6915" s="0" t="s">
        <v>24810</v>
      </c>
      <c r="AN6915" s="0" t="s">
        <v>24811</v>
      </c>
      <c r="AO6915" s="0" t="s">
        <v>503</v>
      </c>
      <c r="AP6915" s="0" t="s">
        <v>24812</v>
      </c>
      <c r="AQ6915" s="0" t="s">
        <v>24813</v>
      </c>
    </row>
    <row r="6916" customFormat="false" ht="12.8" hidden="false" customHeight="false" outlineLevel="0" collapsed="false">
      <c r="A6916" s="0" t="s">
        <v>24814</v>
      </c>
      <c r="B6916" s="0" t="s">
        <v>61</v>
      </c>
      <c r="C6916" s="0" t="s">
        <v>42</v>
      </c>
      <c r="G6916" s="0" t="s">
        <v>43</v>
      </c>
      <c r="N6916" s="0" t="s">
        <v>44</v>
      </c>
      <c r="S6916" s="0" t="s">
        <v>45</v>
      </c>
      <c r="W6916" s="0" t="s">
        <v>46</v>
      </c>
      <c r="AA6916" s="0" t="s">
        <v>41</v>
      </c>
      <c r="AB6916" s="0" t="s">
        <v>61</v>
      </c>
      <c r="AE6916" s="0" t="s">
        <v>8882</v>
      </c>
      <c r="AF6916" s="0" t="s">
        <v>8883</v>
      </c>
      <c r="AG6916" s="0" t="s">
        <v>62</v>
      </c>
      <c r="AH6916" s="0" t="s">
        <v>63</v>
      </c>
      <c r="AI6916" s="0" t="s">
        <v>8884</v>
      </c>
      <c r="AJ6916" s="0" t="s">
        <v>8885</v>
      </c>
      <c r="AK6916" s="0" t="s">
        <v>8886</v>
      </c>
      <c r="AL6916" s="0" t="s">
        <v>8887</v>
      </c>
      <c r="AM6916" s="0" t="s">
        <v>8888</v>
      </c>
      <c r="AN6916" s="0" t="s">
        <v>8889</v>
      </c>
      <c r="AO6916" s="0" t="s">
        <v>8890</v>
      </c>
      <c r="AP6916" s="0" t="s">
        <v>8891</v>
      </c>
    </row>
    <row r="6917" customFormat="false" ht="12.8" hidden="false" customHeight="false" outlineLevel="0" collapsed="false">
      <c r="A6917" s="0" t="s">
        <v>24815</v>
      </c>
      <c r="B6917" s="0" t="s">
        <v>41</v>
      </c>
      <c r="C6917" s="0" t="s">
        <v>42</v>
      </c>
      <c r="G6917" s="0" t="s">
        <v>43</v>
      </c>
      <c r="N6917" s="0" t="s">
        <v>44</v>
      </c>
      <c r="S6917" s="0" t="s">
        <v>45</v>
      </c>
      <c r="W6917" s="0" t="s">
        <v>46</v>
      </c>
      <c r="AA6917" s="0" t="s">
        <v>41</v>
      </c>
      <c r="AE6917" s="0" t="s">
        <v>19827</v>
      </c>
      <c r="AF6917" s="0" t="s">
        <v>19828</v>
      </c>
      <c r="AI6917" s="0" t="s">
        <v>24816</v>
      </c>
      <c r="AJ6917" s="0" t="s">
        <v>24817</v>
      </c>
      <c r="AK6917" s="0" t="s">
        <v>24818</v>
      </c>
      <c r="AN6917" s="0" t="s">
        <v>24819</v>
      </c>
      <c r="AO6917" s="0" t="s">
        <v>12259</v>
      </c>
      <c r="AP6917" s="0" t="s">
        <v>24820</v>
      </c>
    </row>
    <row r="6918" customFormat="false" ht="12.8" hidden="false" customHeight="false" outlineLevel="0" collapsed="false">
      <c r="A6918" s="0" t="s">
        <v>24821</v>
      </c>
      <c r="B6918" s="0" t="s">
        <v>61</v>
      </c>
      <c r="C6918" s="0" t="s">
        <v>42</v>
      </c>
      <c r="G6918" s="0" t="s">
        <v>43</v>
      </c>
      <c r="N6918" s="0" t="s">
        <v>44</v>
      </c>
      <c r="S6918" s="0" t="s">
        <v>45</v>
      </c>
      <c r="W6918" s="0" t="s">
        <v>46</v>
      </c>
      <c r="AA6918" s="0" t="s">
        <v>41</v>
      </c>
      <c r="AB6918" s="0" t="s">
        <v>61</v>
      </c>
      <c r="AE6918" s="0" t="s">
        <v>2804</v>
      </c>
      <c r="AF6918" s="0" t="s">
        <v>2805</v>
      </c>
      <c r="AG6918" s="0" t="s">
        <v>62</v>
      </c>
      <c r="AH6918" s="0" t="s">
        <v>63</v>
      </c>
      <c r="AI6918" s="0" t="s">
        <v>2806</v>
      </c>
      <c r="AJ6918" s="0" t="s">
        <v>2807</v>
      </c>
      <c r="AK6918" s="0" t="s">
        <v>2808</v>
      </c>
      <c r="AL6918" s="0" t="s">
        <v>2809</v>
      </c>
      <c r="AM6918" s="0" t="s">
        <v>2810</v>
      </c>
      <c r="AN6918" s="0" t="s">
        <v>2811</v>
      </c>
      <c r="AO6918" s="0" t="s">
        <v>2812</v>
      </c>
      <c r="AP6918" s="0" t="s">
        <v>2813</v>
      </c>
    </row>
    <row r="6919" customFormat="false" ht="12.8" hidden="true" customHeight="false" outlineLevel="0" collapsed="false">
      <c r="A6919" s="0" t="s">
        <v>24822</v>
      </c>
      <c r="B6919" s="0" t="s">
        <v>97</v>
      </c>
      <c r="AE6919" s="0" t="s">
        <v>1186</v>
      </c>
      <c r="AF6919" s="0" t="s">
        <v>1187</v>
      </c>
      <c r="AG6919" s="0" t="s">
        <v>98</v>
      </c>
      <c r="AH6919" s="0" t="s">
        <v>99</v>
      </c>
      <c r="AI6919" s="0" t="s">
        <v>17797</v>
      </c>
      <c r="AJ6919" s="0" t="s">
        <v>17798</v>
      </c>
      <c r="AK6919" s="0" t="s">
        <v>9537</v>
      </c>
      <c r="AL6919" s="0" t="s">
        <v>9538</v>
      </c>
      <c r="AM6919" s="0" t="s">
        <v>9539</v>
      </c>
      <c r="AN6919" s="0" t="s">
        <v>1193</v>
      </c>
      <c r="AO6919" s="0" t="s">
        <v>9540</v>
      </c>
    </row>
    <row r="6920" customFormat="false" ht="12.8" hidden="true" customHeight="false" outlineLevel="0" collapsed="false">
      <c r="A6920" s="0" t="s">
        <v>24823</v>
      </c>
      <c r="B6920" s="0" t="s">
        <v>97</v>
      </c>
      <c r="AE6920" s="0" t="s">
        <v>24824</v>
      </c>
      <c r="AF6920" s="0" t="s">
        <v>24825</v>
      </c>
      <c r="AG6920" s="0" t="s">
        <v>24826</v>
      </c>
      <c r="AH6920" s="0" t="s">
        <v>3396</v>
      </c>
      <c r="AI6920" s="0" t="s">
        <v>3397</v>
      </c>
      <c r="AJ6920" s="0" t="s">
        <v>24827</v>
      </c>
      <c r="AK6920" s="0" t="s">
        <v>24828</v>
      </c>
      <c r="AL6920" s="0" t="s">
        <v>10118</v>
      </c>
      <c r="AM6920" s="0" t="s">
        <v>10119</v>
      </c>
      <c r="AN6920" s="0" t="s">
        <v>24829</v>
      </c>
      <c r="AO6920" s="0" t="s">
        <v>24830</v>
      </c>
      <c r="AP6920" s="0" t="s">
        <v>24831</v>
      </c>
      <c r="AQ6920" s="0" t="s">
        <v>177</v>
      </c>
    </row>
    <row r="6921" customFormat="false" ht="12.8" hidden="false" customHeight="false" outlineLevel="0" collapsed="false">
      <c r="A6921" s="0" t="s">
        <v>24832</v>
      </c>
      <c r="B6921" s="0" t="s">
        <v>61</v>
      </c>
      <c r="C6921" s="0" t="s">
        <v>42</v>
      </c>
      <c r="G6921" s="0" t="s">
        <v>43</v>
      </c>
      <c r="N6921" s="0" t="s">
        <v>44</v>
      </c>
      <c r="S6921" s="0" t="s">
        <v>45</v>
      </c>
      <c r="W6921" s="0" t="s">
        <v>46</v>
      </c>
      <c r="AA6921" s="0" t="s">
        <v>41</v>
      </c>
      <c r="AB6921" s="0" t="s">
        <v>61</v>
      </c>
      <c r="AM6921" s="0" t="s">
        <v>8600</v>
      </c>
      <c r="AN6921" s="0" t="s">
        <v>8601</v>
      </c>
      <c r="AO6921" s="0" t="s">
        <v>166</v>
      </c>
    </row>
    <row r="6922" customFormat="false" ht="12.8" hidden="true" customHeight="false" outlineLevel="0" collapsed="false">
      <c r="A6922" s="0" t="s">
        <v>24833</v>
      </c>
      <c r="B6922" s="0" t="s">
        <v>42</v>
      </c>
      <c r="C6922" s="0" t="s">
        <v>42</v>
      </c>
      <c r="AE6922" s="0" t="s">
        <v>3120</v>
      </c>
      <c r="AF6922" s="0" t="s">
        <v>3121</v>
      </c>
      <c r="AG6922" s="0" t="s">
        <v>24834</v>
      </c>
      <c r="AH6922" s="0" t="s">
        <v>24835</v>
      </c>
      <c r="AI6922" s="0" t="s">
        <v>3124</v>
      </c>
      <c r="AJ6922" s="0" t="s">
        <v>3125</v>
      </c>
      <c r="AK6922" s="0" t="s">
        <v>24836</v>
      </c>
      <c r="AL6922" s="0" t="s">
        <v>24837</v>
      </c>
      <c r="AM6922" s="0" t="s">
        <v>3126</v>
      </c>
      <c r="AN6922" s="0" t="s">
        <v>3127</v>
      </c>
      <c r="AO6922" s="0" t="s">
        <v>3128</v>
      </c>
      <c r="AP6922" s="0" t="s">
        <v>1088</v>
      </c>
      <c r="AQ6922" s="0" t="s">
        <v>3129</v>
      </c>
      <c r="AR6922" s="0" t="s">
        <v>3130</v>
      </c>
    </row>
    <row r="6923" customFormat="false" ht="12.8" hidden="false" customHeight="false" outlineLevel="0" collapsed="false">
      <c r="A6923" s="0" t="s">
        <v>24838</v>
      </c>
      <c r="B6923" s="0" t="s">
        <v>41</v>
      </c>
      <c r="C6923" s="0" t="s">
        <v>42</v>
      </c>
      <c r="G6923" s="0" t="s">
        <v>43</v>
      </c>
      <c r="N6923" s="0" t="s">
        <v>44</v>
      </c>
      <c r="S6923" s="0" t="s">
        <v>45</v>
      </c>
      <c r="W6923" s="0" t="s">
        <v>46</v>
      </c>
      <c r="AA6923" s="0" t="s">
        <v>41</v>
      </c>
      <c r="AE6923" s="0" t="s">
        <v>19056</v>
      </c>
      <c r="AF6923" s="0" t="s">
        <v>19057</v>
      </c>
      <c r="AI6923" s="0" t="s">
        <v>24839</v>
      </c>
      <c r="AJ6923" s="0" t="s">
        <v>24840</v>
      </c>
      <c r="AK6923" s="0" t="s">
        <v>19060</v>
      </c>
      <c r="AL6923" s="0" t="s">
        <v>19061</v>
      </c>
      <c r="AM6923" s="0" t="s">
        <v>19062</v>
      </c>
      <c r="AN6923" s="0" t="s">
        <v>19063</v>
      </c>
    </row>
    <row r="6924" customFormat="false" ht="12.8" hidden="false" customHeight="false" outlineLevel="0" collapsed="false">
      <c r="A6924" s="0" t="s">
        <v>24841</v>
      </c>
      <c r="B6924" s="0" t="s">
        <v>61</v>
      </c>
      <c r="C6924" s="0" t="s">
        <v>42</v>
      </c>
      <c r="G6924" s="0" t="s">
        <v>43</v>
      </c>
      <c r="N6924" s="0" t="s">
        <v>44</v>
      </c>
      <c r="S6924" s="0" t="s">
        <v>45</v>
      </c>
      <c r="W6924" s="0" t="s">
        <v>46</v>
      </c>
      <c r="AA6924" s="0" t="s">
        <v>41</v>
      </c>
      <c r="AB6924" s="0" t="s">
        <v>61</v>
      </c>
      <c r="AE6924" s="0" t="s">
        <v>1382</v>
      </c>
      <c r="AF6924" s="0" t="s">
        <v>1383</v>
      </c>
      <c r="AG6924" s="0" t="s">
        <v>62</v>
      </c>
      <c r="AH6924" s="0" t="s">
        <v>63</v>
      </c>
      <c r="AI6924" s="0" t="s">
        <v>1384</v>
      </c>
      <c r="AJ6924" s="0" t="s">
        <v>1385</v>
      </c>
      <c r="AK6924" s="0" t="s">
        <v>1386</v>
      </c>
      <c r="AL6924" s="0" t="s">
        <v>1387</v>
      </c>
      <c r="AM6924" s="0" t="s">
        <v>1388</v>
      </c>
      <c r="AN6924" s="0" t="s">
        <v>1389</v>
      </c>
    </row>
    <row r="6925" customFormat="false" ht="12.8" hidden="true" customHeight="false" outlineLevel="0" collapsed="false">
      <c r="A6925" s="0" t="s">
        <v>24842</v>
      </c>
    </row>
    <row r="6926" customFormat="false" ht="12.8" hidden="false" customHeight="false" outlineLevel="0" collapsed="false">
      <c r="A6926" s="0" t="s">
        <v>24843</v>
      </c>
      <c r="B6926" s="0" t="s">
        <v>61</v>
      </c>
      <c r="C6926" s="0" t="s">
        <v>42</v>
      </c>
      <c r="G6926" s="0" t="s">
        <v>43</v>
      </c>
      <c r="N6926" s="0" t="s">
        <v>44</v>
      </c>
      <c r="S6926" s="0" t="s">
        <v>45</v>
      </c>
      <c r="W6926" s="0" t="s">
        <v>46</v>
      </c>
      <c r="AA6926" s="0" t="s">
        <v>41</v>
      </c>
      <c r="AB6926" s="0" t="s">
        <v>61</v>
      </c>
    </row>
    <row r="6927" customFormat="false" ht="12.8" hidden="false" customHeight="false" outlineLevel="0" collapsed="false">
      <c r="A6927" s="0" t="s">
        <v>24844</v>
      </c>
      <c r="B6927" s="0" t="s">
        <v>41</v>
      </c>
      <c r="C6927" s="0" t="s">
        <v>42</v>
      </c>
      <c r="G6927" s="0" t="s">
        <v>43</v>
      </c>
      <c r="N6927" s="0" t="s">
        <v>44</v>
      </c>
      <c r="S6927" s="0" t="s">
        <v>45</v>
      </c>
      <c r="W6927" s="0" t="s">
        <v>46</v>
      </c>
      <c r="AA6927" s="0" t="s">
        <v>41</v>
      </c>
      <c r="AG6927" s="0" t="s">
        <v>463</v>
      </c>
      <c r="AH6927" s="0" t="s">
        <v>464</v>
      </c>
      <c r="AI6927" s="0" t="s">
        <v>6045</v>
      </c>
      <c r="AJ6927" s="0" t="s">
        <v>6046</v>
      </c>
      <c r="AK6927" s="0" t="s">
        <v>7126</v>
      </c>
      <c r="AL6927" s="0" t="s">
        <v>7127</v>
      </c>
      <c r="AM6927" s="0" t="s">
        <v>6049</v>
      </c>
      <c r="AN6927" s="0" t="s">
        <v>6050</v>
      </c>
      <c r="AO6927" s="0" t="s">
        <v>6051</v>
      </c>
      <c r="AP6927" s="0" t="s">
        <v>6052</v>
      </c>
    </row>
    <row r="6928" customFormat="false" ht="12.8" hidden="false" customHeight="false" outlineLevel="0" collapsed="false">
      <c r="A6928" s="0" t="s">
        <v>24845</v>
      </c>
      <c r="B6928" s="0" t="s">
        <v>61</v>
      </c>
      <c r="C6928" s="0" t="s">
        <v>42</v>
      </c>
      <c r="G6928" s="0" t="s">
        <v>43</v>
      </c>
      <c r="N6928" s="0" t="s">
        <v>44</v>
      </c>
      <c r="S6928" s="0" t="s">
        <v>45</v>
      </c>
      <c r="W6928" s="0" t="s">
        <v>46</v>
      </c>
      <c r="AA6928" s="0" t="s">
        <v>41</v>
      </c>
      <c r="AB6928" s="0" t="s">
        <v>61</v>
      </c>
      <c r="AK6928" s="0" t="s">
        <v>1700</v>
      </c>
      <c r="AL6928" s="0" t="s">
        <v>1701</v>
      </c>
      <c r="AM6928" s="0" t="s">
        <v>1702</v>
      </c>
      <c r="AN6928" s="0" t="s">
        <v>1703</v>
      </c>
    </row>
    <row r="6929" customFormat="false" ht="12.8" hidden="false" customHeight="false" outlineLevel="0" collapsed="false">
      <c r="A6929" s="0" t="s">
        <v>24846</v>
      </c>
      <c r="B6929" s="0" t="s">
        <v>41</v>
      </c>
      <c r="C6929" s="0" t="s">
        <v>42</v>
      </c>
      <c r="G6929" s="0" t="s">
        <v>43</v>
      </c>
      <c r="N6929" s="0" t="s">
        <v>44</v>
      </c>
      <c r="S6929" s="0" t="s">
        <v>45</v>
      </c>
      <c r="W6929" s="0" t="s">
        <v>46</v>
      </c>
      <c r="AA6929" s="0" t="s">
        <v>41</v>
      </c>
      <c r="AE6929" s="0" t="s">
        <v>179</v>
      </c>
      <c r="AF6929" s="0" t="s">
        <v>180</v>
      </c>
      <c r="AG6929" s="0" t="s">
        <v>62</v>
      </c>
      <c r="AH6929" s="0" t="s">
        <v>63</v>
      </c>
      <c r="AI6929" s="0" t="s">
        <v>4992</v>
      </c>
      <c r="AJ6929" s="0" t="s">
        <v>4993</v>
      </c>
      <c r="AK6929" s="0" t="s">
        <v>3061</v>
      </c>
      <c r="AL6929" s="0" t="s">
        <v>3062</v>
      </c>
      <c r="AM6929" s="0" t="s">
        <v>4994</v>
      </c>
      <c r="AN6929" s="0" t="s">
        <v>3064</v>
      </c>
      <c r="AO6929" s="0" t="s">
        <v>4995</v>
      </c>
    </row>
    <row r="6930" customFormat="false" ht="12.8" hidden="true" customHeight="false" outlineLevel="0" collapsed="false">
      <c r="A6930" s="0" t="s">
        <v>24847</v>
      </c>
    </row>
    <row r="6931" customFormat="false" ht="12.8" hidden="true" customHeight="false" outlineLevel="0" collapsed="false">
      <c r="A6931" s="0" t="s">
        <v>24848</v>
      </c>
    </row>
    <row r="6932" customFormat="false" ht="12.8" hidden="false" customHeight="false" outlineLevel="0" collapsed="false">
      <c r="A6932" s="0" t="s">
        <v>24849</v>
      </c>
      <c r="B6932" s="0" t="s">
        <v>61</v>
      </c>
      <c r="C6932" s="0" t="s">
        <v>42</v>
      </c>
      <c r="G6932" s="0" t="s">
        <v>43</v>
      </c>
      <c r="N6932" s="0" t="s">
        <v>44</v>
      </c>
      <c r="S6932" s="0" t="s">
        <v>45</v>
      </c>
      <c r="W6932" s="0" t="s">
        <v>46</v>
      </c>
      <c r="AA6932" s="0" t="s">
        <v>41</v>
      </c>
      <c r="AB6932" s="0" t="s">
        <v>61</v>
      </c>
      <c r="AE6932" s="0" t="s">
        <v>3648</v>
      </c>
      <c r="AF6932" s="0" t="s">
        <v>3649</v>
      </c>
      <c r="AG6932" s="0" t="s">
        <v>3650</v>
      </c>
      <c r="AH6932" s="0" t="s">
        <v>3651</v>
      </c>
      <c r="AI6932" s="0" t="s">
        <v>3652</v>
      </c>
      <c r="AJ6932" s="0" t="s">
        <v>3653</v>
      </c>
      <c r="AK6932" s="0" t="s">
        <v>3654</v>
      </c>
      <c r="AL6932" s="0" t="s">
        <v>3655</v>
      </c>
      <c r="AM6932" s="0" t="s">
        <v>3656</v>
      </c>
      <c r="AN6932" s="0" t="s">
        <v>3657</v>
      </c>
      <c r="AO6932" s="0" t="s">
        <v>3658</v>
      </c>
      <c r="AP6932" s="0" t="s">
        <v>3659</v>
      </c>
      <c r="AQ6932" s="0" t="s">
        <v>3660</v>
      </c>
      <c r="AR6932" s="0" t="s">
        <v>3661</v>
      </c>
      <c r="AS6932" s="0" t="s">
        <v>166</v>
      </c>
    </row>
    <row r="6933" customFormat="false" ht="12.8" hidden="false" customHeight="false" outlineLevel="0" collapsed="false">
      <c r="A6933" s="0" t="s">
        <v>24850</v>
      </c>
      <c r="B6933" s="0" t="s">
        <v>61</v>
      </c>
      <c r="C6933" s="0" t="s">
        <v>42</v>
      </c>
      <c r="G6933" s="0" t="s">
        <v>43</v>
      </c>
      <c r="N6933" s="0" t="s">
        <v>44</v>
      </c>
      <c r="S6933" s="0" t="s">
        <v>45</v>
      </c>
      <c r="W6933" s="0" t="s">
        <v>46</v>
      </c>
      <c r="AA6933" s="0" t="s">
        <v>41</v>
      </c>
      <c r="AB6933" s="0" t="s">
        <v>61</v>
      </c>
      <c r="AE6933" s="0" t="s">
        <v>4327</v>
      </c>
      <c r="AF6933" s="0" t="s">
        <v>4328</v>
      </c>
      <c r="AI6933" s="0" t="s">
        <v>4329</v>
      </c>
      <c r="AJ6933" s="0" t="s">
        <v>4330</v>
      </c>
      <c r="AM6933" s="0" t="s">
        <v>4331</v>
      </c>
      <c r="AN6933" s="0" t="s">
        <v>4332</v>
      </c>
      <c r="AO6933" s="0" t="s">
        <v>4333</v>
      </c>
      <c r="AP6933" s="0" t="s">
        <v>4334</v>
      </c>
      <c r="AQ6933" s="0" t="s">
        <v>4335</v>
      </c>
    </row>
    <row r="6934" customFormat="false" ht="12.8" hidden="true" customHeight="false" outlineLevel="0" collapsed="false">
      <c r="A6934" s="0" t="s">
        <v>24851</v>
      </c>
      <c r="B6934" s="0" t="s">
        <v>97</v>
      </c>
      <c r="AG6934" s="0" t="s">
        <v>24852</v>
      </c>
      <c r="AH6934" s="0" t="s">
        <v>24853</v>
      </c>
      <c r="AI6934" s="0" t="s">
        <v>24854</v>
      </c>
      <c r="AJ6934" s="0" t="s">
        <v>24855</v>
      </c>
      <c r="AK6934" s="0" t="s">
        <v>560</v>
      </c>
      <c r="AL6934" s="0" t="s">
        <v>561</v>
      </c>
      <c r="AM6934" s="0" t="s">
        <v>24856</v>
      </c>
      <c r="AN6934" s="0" t="s">
        <v>12927</v>
      </c>
      <c r="AO6934" s="0" t="s">
        <v>4360</v>
      </c>
    </row>
    <row r="6935" customFormat="false" ht="12.8" hidden="true" customHeight="false" outlineLevel="0" collapsed="false">
      <c r="A6935" s="0" t="s">
        <v>24857</v>
      </c>
    </row>
    <row r="6936" customFormat="false" ht="12.8" hidden="false" customHeight="false" outlineLevel="0" collapsed="false">
      <c r="A6936" s="0" t="s">
        <v>24858</v>
      </c>
      <c r="B6936" s="0" t="s">
        <v>61</v>
      </c>
      <c r="C6936" s="0" t="s">
        <v>42</v>
      </c>
      <c r="G6936" s="0" t="s">
        <v>43</v>
      </c>
      <c r="N6936" s="0" t="s">
        <v>44</v>
      </c>
      <c r="S6936" s="0" t="s">
        <v>45</v>
      </c>
      <c r="W6936" s="0" t="s">
        <v>46</v>
      </c>
      <c r="AA6936" s="0" t="s">
        <v>41</v>
      </c>
      <c r="AB6936" s="0" t="s">
        <v>61</v>
      </c>
    </row>
    <row r="6937" customFormat="false" ht="12.8" hidden="false" customHeight="false" outlineLevel="0" collapsed="false">
      <c r="A6937" s="0" t="s">
        <v>24859</v>
      </c>
      <c r="B6937" s="0" t="s">
        <v>61</v>
      </c>
      <c r="C6937" s="0" t="s">
        <v>42</v>
      </c>
      <c r="G6937" s="0" t="s">
        <v>43</v>
      </c>
      <c r="N6937" s="0" t="s">
        <v>44</v>
      </c>
      <c r="S6937" s="0" t="s">
        <v>45</v>
      </c>
      <c r="W6937" s="0" t="s">
        <v>46</v>
      </c>
      <c r="AA6937" s="0" t="s">
        <v>41</v>
      </c>
      <c r="AB6937" s="0" t="s">
        <v>61</v>
      </c>
      <c r="AI6937" s="0" t="s">
        <v>3518</v>
      </c>
      <c r="AJ6937" s="0" t="s">
        <v>3519</v>
      </c>
      <c r="AM6937" s="0" t="s">
        <v>3520</v>
      </c>
      <c r="AN6937" s="0" t="s">
        <v>3521</v>
      </c>
      <c r="AO6937" s="0" t="s">
        <v>3522</v>
      </c>
      <c r="AP6937" s="0" t="s">
        <v>3523</v>
      </c>
      <c r="AQ6937" s="0" t="s">
        <v>3524</v>
      </c>
    </row>
    <row r="6938" customFormat="false" ht="12.8" hidden="true" customHeight="false" outlineLevel="0" collapsed="false">
      <c r="A6938" s="0" t="s">
        <v>24860</v>
      </c>
    </row>
    <row r="6939" customFormat="false" ht="12.8" hidden="false" customHeight="false" outlineLevel="0" collapsed="false">
      <c r="A6939" s="0" t="s">
        <v>24861</v>
      </c>
      <c r="B6939" s="0" t="s">
        <v>61</v>
      </c>
      <c r="C6939" s="0" t="s">
        <v>42</v>
      </c>
      <c r="G6939" s="0" t="s">
        <v>43</v>
      </c>
      <c r="N6939" s="0" t="s">
        <v>44</v>
      </c>
      <c r="S6939" s="0" t="s">
        <v>45</v>
      </c>
      <c r="W6939" s="0" t="s">
        <v>46</v>
      </c>
      <c r="AA6939" s="0" t="s">
        <v>41</v>
      </c>
      <c r="AB6939" s="0" t="s">
        <v>61</v>
      </c>
      <c r="AE6939" s="0" t="s">
        <v>16877</v>
      </c>
      <c r="AF6939" s="0" t="s">
        <v>16878</v>
      </c>
      <c r="AI6939" s="0" t="s">
        <v>16879</v>
      </c>
      <c r="AJ6939" s="0" t="s">
        <v>16880</v>
      </c>
      <c r="AM6939" s="0" t="s">
        <v>16881</v>
      </c>
      <c r="AN6939" s="0" t="s">
        <v>3909</v>
      </c>
      <c r="AO6939" s="0" t="s">
        <v>16882</v>
      </c>
      <c r="AP6939" s="0" t="s">
        <v>16883</v>
      </c>
    </row>
    <row r="6940" customFormat="false" ht="12.8" hidden="true" customHeight="false" outlineLevel="0" collapsed="false">
      <c r="A6940" s="0" t="s">
        <v>24862</v>
      </c>
      <c r="B6940" s="0" t="s">
        <v>42</v>
      </c>
      <c r="C6940" s="0" t="s">
        <v>42</v>
      </c>
      <c r="AE6940" s="0" t="s">
        <v>6763</v>
      </c>
      <c r="AF6940" s="0" t="s">
        <v>6764</v>
      </c>
      <c r="AG6940" s="0" t="s">
        <v>12008</v>
      </c>
      <c r="AH6940" s="0" t="s">
        <v>12009</v>
      </c>
      <c r="AI6940" s="0" t="s">
        <v>24863</v>
      </c>
      <c r="AJ6940" s="0" t="s">
        <v>24864</v>
      </c>
      <c r="AK6940" s="0" t="s">
        <v>24865</v>
      </c>
      <c r="AL6940" s="0" t="s">
        <v>24866</v>
      </c>
      <c r="AM6940" s="0" t="s">
        <v>24867</v>
      </c>
      <c r="AN6940" s="0" t="s">
        <v>24868</v>
      </c>
      <c r="AO6940" s="0" t="s">
        <v>24869</v>
      </c>
    </row>
    <row r="6941" customFormat="false" ht="12.8" hidden="false" customHeight="false" outlineLevel="0" collapsed="false">
      <c r="A6941" s="0" t="s">
        <v>24870</v>
      </c>
      <c r="B6941" s="0" t="s">
        <v>41</v>
      </c>
      <c r="C6941" s="0" t="s">
        <v>42</v>
      </c>
      <c r="G6941" s="0" t="s">
        <v>43</v>
      </c>
      <c r="N6941" s="0" t="s">
        <v>44</v>
      </c>
      <c r="S6941" s="0" t="s">
        <v>45</v>
      </c>
      <c r="W6941" s="0" t="s">
        <v>46</v>
      </c>
      <c r="AA6941" s="0" t="s">
        <v>41</v>
      </c>
      <c r="AI6941" s="0" t="s">
        <v>10871</v>
      </c>
      <c r="AJ6941" s="0" t="s">
        <v>10872</v>
      </c>
      <c r="AM6941" s="0" t="s">
        <v>10873</v>
      </c>
      <c r="AN6941" s="0" t="s">
        <v>10563</v>
      </c>
      <c r="AO6941" s="0" t="s">
        <v>10874</v>
      </c>
      <c r="AP6941" s="0" t="s">
        <v>10875</v>
      </c>
    </row>
    <row r="6942" customFormat="false" ht="12.8" hidden="true" customHeight="false" outlineLevel="0" collapsed="false">
      <c r="A6942" s="0" t="s">
        <v>24871</v>
      </c>
      <c r="B6942" s="0" t="s">
        <v>42</v>
      </c>
      <c r="C6942" s="0" t="s">
        <v>42</v>
      </c>
      <c r="AG6942" s="0" t="s">
        <v>7857</v>
      </c>
      <c r="AH6942" s="0" t="s">
        <v>7858</v>
      </c>
      <c r="AI6942" s="0" t="s">
        <v>24872</v>
      </c>
      <c r="AJ6942" s="0" t="s">
        <v>24873</v>
      </c>
      <c r="AK6942" s="0" t="s">
        <v>24874</v>
      </c>
      <c r="AL6942" s="0" t="s">
        <v>417</v>
      </c>
      <c r="AM6942" s="0" t="s">
        <v>24875</v>
      </c>
      <c r="AN6942" s="0" t="s">
        <v>24876</v>
      </c>
      <c r="AO6942" s="0" t="s">
        <v>24877</v>
      </c>
    </row>
    <row r="6943" customFormat="false" ht="12.8" hidden="true" customHeight="false" outlineLevel="0" collapsed="false">
      <c r="A6943" s="0" t="s">
        <v>24878</v>
      </c>
      <c r="B6943" s="0" t="s">
        <v>97</v>
      </c>
      <c r="AG6943" s="0" t="s">
        <v>346</v>
      </c>
      <c r="AH6943" s="0" t="s">
        <v>347</v>
      </c>
      <c r="AI6943" s="0" t="s">
        <v>24879</v>
      </c>
      <c r="AJ6943" s="0" t="s">
        <v>24880</v>
      </c>
      <c r="AM6943" s="0" t="s">
        <v>24881</v>
      </c>
      <c r="AN6943" s="0" t="s">
        <v>24882</v>
      </c>
    </row>
    <row r="6944" customFormat="false" ht="12.8" hidden="false" customHeight="false" outlineLevel="0" collapsed="false">
      <c r="A6944" s="0" t="s">
        <v>24883</v>
      </c>
      <c r="B6944" s="0" t="s">
        <v>41</v>
      </c>
      <c r="C6944" s="0" t="s">
        <v>42</v>
      </c>
      <c r="G6944" s="0" t="s">
        <v>43</v>
      </c>
      <c r="N6944" s="0" t="s">
        <v>44</v>
      </c>
      <c r="S6944" s="0" t="s">
        <v>45</v>
      </c>
      <c r="W6944" s="0" t="s">
        <v>46</v>
      </c>
      <c r="AA6944" s="0" t="s">
        <v>41</v>
      </c>
      <c r="AE6944" s="0" t="s">
        <v>2936</v>
      </c>
      <c r="AF6944" s="0" t="s">
        <v>2937</v>
      </c>
      <c r="AI6944" s="0" t="s">
        <v>2938</v>
      </c>
      <c r="AJ6944" s="0" t="s">
        <v>2939</v>
      </c>
      <c r="AK6944" s="0" t="s">
        <v>2940</v>
      </c>
      <c r="AL6944" s="0" t="s">
        <v>2941</v>
      </c>
      <c r="AM6944" s="0" t="s">
        <v>2942</v>
      </c>
      <c r="AN6944" s="0" t="s">
        <v>2943</v>
      </c>
      <c r="AO6944" s="0" t="s">
        <v>2944</v>
      </c>
    </row>
    <row r="6945" customFormat="false" ht="12.8" hidden="false" customHeight="false" outlineLevel="0" collapsed="false">
      <c r="A6945" s="0" t="s">
        <v>24884</v>
      </c>
      <c r="B6945" s="0" t="s">
        <v>41</v>
      </c>
      <c r="C6945" s="0" t="s">
        <v>42</v>
      </c>
      <c r="G6945" s="0" t="s">
        <v>43</v>
      </c>
      <c r="N6945" s="0" t="s">
        <v>44</v>
      </c>
      <c r="S6945" s="0" t="s">
        <v>45</v>
      </c>
      <c r="W6945" s="0" t="s">
        <v>46</v>
      </c>
      <c r="AA6945" s="0" t="s">
        <v>41</v>
      </c>
      <c r="AE6945" s="0" t="s">
        <v>17938</v>
      </c>
      <c r="AF6945" s="0" t="s">
        <v>17939</v>
      </c>
      <c r="AG6945" s="0" t="s">
        <v>908</v>
      </c>
      <c r="AH6945" s="0" t="s">
        <v>909</v>
      </c>
      <c r="AI6945" s="0" t="s">
        <v>15860</v>
      </c>
      <c r="AJ6945" s="0" t="s">
        <v>15861</v>
      </c>
      <c r="AK6945" s="0" t="s">
        <v>17940</v>
      </c>
      <c r="AL6945" s="0" t="s">
        <v>17941</v>
      </c>
      <c r="AM6945" s="0" t="s">
        <v>17942</v>
      </c>
      <c r="AN6945" s="0" t="s">
        <v>17943</v>
      </c>
    </row>
    <row r="6946" customFormat="false" ht="12.8" hidden="true" customHeight="false" outlineLevel="0" collapsed="false">
      <c r="A6946" s="0" t="s">
        <v>24885</v>
      </c>
      <c r="B6946" s="0" t="s">
        <v>97</v>
      </c>
      <c r="AG6946" s="0" t="s">
        <v>24886</v>
      </c>
      <c r="AH6946" s="0" t="s">
        <v>24887</v>
      </c>
      <c r="AI6946" s="0" t="s">
        <v>24888</v>
      </c>
      <c r="AJ6946" s="0" t="s">
        <v>24889</v>
      </c>
      <c r="AK6946" s="0" t="s">
        <v>560</v>
      </c>
      <c r="AL6946" s="0" t="s">
        <v>561</v>
      </c>
      <c r="AM6946" s="0" t="s">
        <v>24890</v>
      </c>
      <c r="AN6946" s="0" t="s">
        <v>9046</v>
      </c>
      <c r="AO6946" s="0" t="s">
        <v>24891</v>
      </c>
    </row>
    <row r="6947" customFormat="false" ht="12.8" hidden="false" customHeight="false" outlineLevel="0" collapsed="false">
      <c r="A6947" s="0" t="s">
        <v>24892</v>
      </c>
      <c r="B6947" s="0" t="s">
        <v>61</v>
      </c>
      <c r="C6947" s="0" t="s">
        <v>42</v>
      </c>
      <c r="G6947" s="0" t="s">
        <v>43</v>
      </c>
      <c r="N6947" s="0" t="s">
        <v>44</v>
      </c>
      <c r="S6947" s="0" t="s">
        <v>45</v>
      </c>
      <c r="W6947" s="0" t="s">
        <v>46</v>
      </c>
      <c r="AA6947" s="0" t="s">
        <v>41</v>
      </c>
      <c r="AB6947" s="0" t="s">
        <v>61</v>
      </c>
      <c r="AI6947" s="0" t="s">
        <v>8366</v>
      </c>
      <c r="AJ6947" s="0" t="s">
        <v>8367</v>
      </c>
      <c r="AK6947" s="0" t="s">
        <v>8368</v>
      </c>
      <c r="AL6947" s="0" t="s">
        <v>8369</v>
      </c>
      <c r="AM6947" s="0" t="s">
        <v>8370</v>
      </c>
      <c r="AN6947" s="0" t="s">
        <v>8371</v>
      </c>
    </row>
    <row r="6948" customFormat="false" ht="12.8" hidden="false" customHeight="false" outlineLevel="0" collapsed="false">
      <c r="A6948" s="0" t="s">
        <v>24893</v>
      </c>
      <c r="B6948" s="0" t="s">
        <v>61</v>
      </c>
      <c r="C6948" s="0" t="s">
        <v>42</v>
      </c>
      <c r="G6948" s="0" t="s">
        <v>43</v>
      </c>
      <c r="N6948" s="0" t="s">
        <v>44</v>
      </c>
      <c r="S6948" s="0" t="s">
        <v>45</v>
      </c>
      <c r="W6948" s="0" t="s">
        <v>46</v>
      </c>
      <c r="AA6948" s="0" t="s">
        <v>41</v>
      </c>
      <c r="AB6948" s="0" t="s">
        <v>61</v>
      </c>
      <c r="AE6948" s="0" t="s">
        <v>10070</v>
      </c>
      <c r="AF6948" s="0" t="s">
        <v>10071</v>
      </c>
      <c r="AI6948" s="0" t="s">
        <v>10072</v>
      </c>
      <c r="AJ6948" s="0" t="s">
        <v>10073</v>
      </c>
      <c r="AK6948" s="0" t="s">
        <v>4970</v>
      </c>
      <c r="AL6948" s="0" t="s">
        <v>4971</v>
      </c>
      <c r="AM6948" s="0" t="s">
        <v>10074</v>
      </c>
      <c r="AN6948" s="0" t="s">
        <v>10075</v>
      </c>
      <c r="AO6948" s="0" t="s">
        <v>10076</v>
      </c>
    </row>
    <row r="6949" customFormat="false" ht="12.8" hidden="false" customHeight="false" outlineLevel="0" collapsed="false">
      <c r="A6949" s="0" t="s">
        <v>24894</v>
      </c>
      <c r="B6949" s="0" t="s">
        <v>61</v>
      </c>
      <c r="C6949" s="0" t="s">
        <v>42</v>
      </c>
      <c r="G6949" s="0" t="s">
        <v>43</v>
      </c>
      <c r="N6949" s="0" t="s">
        <v>44</v>
      </c>
      <c r="S6949" s="0" t="s">
        <v>45</v>
      </c>
      <c r="W6949" s="0" t="s">
        <v>46</v>
      </c>
      <c r="AA6949" s="0" t="s">
        <v>41</v>
      </c>
      <c r="AB6949" s="0" t="s">
        <v>61</v>
      </c>
      <c r="AM6949" s="0" t="s">
        <v>878</v>
      </c>
      <c r="AN6949" s="0" t="s">
        <v>879</v>
      </c>
    </row>
    <row r="6950" customFormat="false" ht="12.8" hidden="true" customHeight="false" outlineLevel="0" collapsed="false">
      <c r="A6950" s="0" t="s">
        <v>24895</v>
      </c>
      <c r="B6950" s="0" t="s">
        <v>97</v>
      </c>
      <c r="AE6950" s="0" t="s">
        <v>24896</v>
      </c>
      <c r="AF6950" s="0" t="s">
        <v>24897</v>
      </c>
      <c r="AG6950" s="0" t="s">
        <v>24898</v>
      </c>
      <c r="AH6950" s="0" t="s">
        <v>24899</v>
      </c>
      <c r="AI6950" s="0" t="s">
        <v>24900</v>
      </c>
      <c r="AJ6950" s="0" t="s">
        <v>24901</v>
      </c>
      <c r="AK6950" s="0" t="s">
        <v>24902</v>
      </c>
      <c r="AL6950" s="0" t="s">
        <v>24903</v>
      </c>
      <c r="AM6950" s="0" t="s">
        <v>24904</v>
      </c>
      <c r="AN6950" s="0" t="s">
        <v>24905</v>
      </c>
      <c r="AO6950" s="0" t="s">
        <v>24906</v>
      </c>
      <c r="AP6950" s="0" t="s">
        <v>24907</v>
      </c>
    </row>
    <row r="6951" customFormat="false" ht="12.8" hidden="true" customHeight="false" outlineLevel="0" collapsed="false">
      <c r="A6951" s="0" t="s">
        <v>24908</v>
      </c>
    </row>
    <row r="6952" customFormat="false" ht="12.8" hidden="true" customHeight="false" outlineLevel="0" collapsed="false">
      <c r="A6952" s="0" t="s">
        <v>24909</v>
      </c>
      <c r="B6952" s="0" t="s">
        <v>97</v>
      </c>
      <c r="AE6952" s="0" t="s">
        <v>24910</v>
      </c>
      <c r="AF6952" s="0" t="s">
        <v>24911</v>
      </c>
      <c r="AG6952" s="0" t="s">
        <v>24912</v>
      </c>
      <c r="AH6952" s="0" t="s">
        <v>24913</v>
      </c>
      <c r="AI6952" s="0" t="s">
        <v>24914</v>
      </c>
      <c r="AJ6952" s="0" t="s">
        <v>24915</v>
      </c>
      <c r="AK6952" s="0" t="s">
        <v>24916</v>
      </c>
      <c r="AL6952" s="0" t="s">
        <v>24917</v>
      </c>
      <c r="AM6952" s="0" t="s">
        <v>24918</v>
      </c>
      <c r="AN6952" s="0" t="s">
        <v>24919</v>
      </c>
      <c r="AO6952" s="0" t="s">
        <v>3637</v>
      </c>
      <c r="AP6952" s="0" t="s">
        <v>24920</v>
      </c>
      <c r="AQ6952" s="0" t="s">
        <v>24921</v>
      </c>
    </row>
    <row r="6953" customFormat="false" ht="12.8" hidden="false" customHeight="false" outlineLevel="0" collapsed="false">
      <c r="A6953" s="0" t="s">
        <v>24922</v>
      </c>
      <c r="B6953" s="0" t="s">
        <v>41</v>
      </c>
      <c r="C6953" s="0" t="s">
        <v>42</v>
      </c>
      <c r="G6953" s="0" t="s">
        <v>43</v>
      </c>
      <c r="N6953" s="0" t="s">
        <v>44</v>
      </c>
      <c r="S6953" s="0" t="s">
        <v>45</v>
      </c>
      <c r="W6953" s="0" t="s">
        <v>46</v>
      </c>
      <c r="AA6953" s="0" t="s">
        <v>41</v>
      </c>
      <c r="AE6953" s="0" t="s">
        <v>7713</v>
      </c>
      <c r="AF6953" s="0" t="s">
        <v>7714</v>
      </c>
      <c r="AG6953" s="0" t="s">
        <v>24923</v>
      </c>
      <c r="AH6953" s="0" t="s">
        <v>24924</v>
      </c>
      <c r="AI6953" s="0" t="s">
        <v>7715</v>
      </c>
      <c r="AJ6953" s="0" t="s">
        <v>7716</v>
      </c>
      <c r="AM6953" s="0" t="s">
        <v>24925</v>
      </c>
      <c r="AN6953" s="0" t="s">
        <v>24926</v>
      </c>
    </row>
    <row r="6954" customFormat="false" ht="12.8" hidden="true" customHeight="false" outlineLevel="0" collapsed="false">
      <c r="A6954" s="0" t="s">
        <v>24927</v>
      </c>
    </row>
    <row r="6955" customFormat="false" ht="12.8" hidden="true" customHeight="false" outlineLevel="0" collapsed="false">
      <c r="A6955" s="0" t="s">
        <v>24928</v>
      </c>
    </row>
    <row r="6956" customFormat="false" ht="12.8" hidden="true" customHeight="false" outlineLevel="0" collapsed="false">
      <c r="A6956" s="0" t="s">
        <v>24929</v>
      </c>
      <c r="B6956" s="0" t="s">
        <v>97</v>
      </c>
      <c r="AE6956" s="0" t="s">
        <v>24930</v>
      </c>
      <c r="AF6956" s="0" t="s">
        <v>24931</v>
      </c>
      <c r="AG6956" s="0" t="s">
        <v>24932</v>
      </c>
      <c r="AH6956" s="0" t="s">
        <v>24933</v>
      </c>
      <c r="AI6956" s="0" t="s">
        <v>24934</v>
      </c>
      <c r="AJ6956" s="0" t="s">
        <v>24935</v>
      </c>
      <c r="AK6956" s="0" t="s">
        <v>24936</v>
      </c>
      <c r="AL6956" s="0" t="s">
        <v>24937</v>
      </c>
      <c r="AM6956" s="0" t="s">
        <v>24938</v>
      </c>
      <c r="AN6956" s="0" t="s">
        <v>24939</v>
      </c>
      <c r="AO6956" s="0" t="s">
        <v>24940</v>
      </c>
    </row>
    <row r="6957" customFormat="false" ht="12.8" hidden="true" customHeight="false" outlineLevel="0" collapsed="false">
      <c r="A6957" s="0" t="s">
        <v>24941</v>
      </c>
    </row>
    <row r="6958" customFormat="false" ht="12.8" hidden="false" customHeight="false" outlineLevel="0" collapsed="false">
      <c r="A6958" s="0" t="s">
        <v>24942</v>
      </c>
      <c r="B6958" s="0" t="s">
        <v>41</v>
      </c>
      <c r="C6958" s="0" t="s">
        <v>42</v>
      </c>
      <c r="G6958" s="0" t="s">
        <v>43</v>
      </c>
      <c r="N6958" s="0" t="s">
        <v>44</v>
      </c>
      <c r="S6958" s="0" t="s">
        <v>45</v>
      </c>
      <c r="W6958" s="0" t="s">
        <v>46</v>
      </c>
      <c r="AA6958" s="0" t="s">
        <v>41</v>
      </c>
      <c r="AE6958" s="0" t="s">
        <v>7755</v>
      </c>
      <c r="AF6958" s="0" t="s">
        <v>7756</v>
      </c>
      <c r="AG6958" s="0" t="s">
        <v>7757</v>
      </c>
      <c r="AH6958" s="0" t="s">
        <v>7758</v>
      </c>
      <c r="AI6958" s="0" t="s">
        <v>7759</v>
      </c>
      <c r="AJ6958" s="0" t="s">
        <v>7760</v>
      </c>
      <c r="AK6958" s="0" t="s">
        <v>7761</v>
      </c>
      <c r="AL6958" s="0" t="s">
        <v>7762</v>
      </c>
      <c r="AM6958" s="0" t="s">
        <v>7763</v>
      </c>
      <c r="AN6958" s="0" t="s">
        <v>6491</v>
      </c>
      <c r="AO6958" s="0" t="s">
        <v>7764</v>
      </c>
      <c r="AP6958" s="0" t="s">
        <v>7765</v>
      </c>
    </row>
    <row r="6959" customFormat="false" ht="12.8" hidden="true" customHeight="false" outlineLevel="0" collapsed="false">
      <c r="A6959" s="0" t="s">
        <v>24943</v>
      </c>
      <c r="B6959" s="0" t="s">
        <v>42</v>
      </c>
      <c r="C6959" s="0" t="s">
        <v>42</v>
      </c>
      <c r="AE6959" s="0" t="s">
        <v>1636</v>
      </c>
      <c r="AF6959" s="0" t="s">
        <v>1637</v>
      </c>
      <c r="AI6959" s="0" t="s">
        <v>1638</v>
      </c>
      <c r="AJ6959" s="0" t="s">
        <v>1639</v>
      </c>
      <c r="AK6959" s="0" t="s">
        <v>1640</v>
      </c>
      <c r="AL6959" s="0" t="s">
        <v>1190</v>
      </c>
      <c r="AM6959" s="0" t="s">
        <v>1191</v>
      </c>
      <c r="AN6959" s="0" t="s">
        <v>2723</v>
      </c>
      <c r="AO6959" s="0" t="s">
        <v>1222</v>
      </c>
      <c r="AP6959" s="0" t="s">
        <v>2724</v>
      </c>
      <c r="AQ6959" s="0" t="s">
        <v>293</v>
      </c>
    </row>
    <row r="6960" customFormat="false" ht="12.8" hidden="true" customHeight="false" outlineLevel="0" collapsed="false">
      <c r="A6960" s="0" t="s">
        <v>24944</v>
      </c>
      <c r="B6960" s="0" t="s">
        <v>97</v>
      </c>
      <c r="AE6960" s="0" t="s">
        <v>24945</v>
      </c>
      <c r="AF6960" s="0" t="s">
        <v>24946</v>
      </c>
      <c r="AG6960" s="0" t="s">
        <v>24947</v>
      </c>
      <c r="AH6960" s="0" t="s">
        <v>24948</v>
      </c>
      <c r="AI6960" s="0" t="s">
        <v>24949</v>
      </c>
      <c r="AJ6960" s="0" t="s">
        <v>24950</v>
      </c>
      <c r="AK6960" s="0" t="s">
        <v>24951</v>
      </c>
      <c r="AL6960" s="0" t="s">
        <v>24952</v>
      </c>
      <c r="AM6960" s="0" t="s">
        <v>24953</v>
      </c>
      <c r="AN6960" s="0" t="s">
        <v>24954</v>
      </c>
      <c r="AO6960" s="0" t="s">
        <v>24955</v>
      </c>
      <c r="AP6960" s="0" t="s">
        <v>24956</v>
      </c>
    </row>
    <row r="6961" customFormat="false" ht="12.8" hidden="true" customHeight="false" outlineLevel="0" collapsed="false">
      <c r="A6961" s="0" t="s">
        <v>24957</v>
      </c>
      <c r="B6961" s="0" t="s">
        <v>42</v>
      </c>
      <c r="C6961" s="0" t="s">
        <v>42</v>
      </c>
      <c r="AE6961" s="0" t="s">
        <v>2936</v>
      </c>
      <c r="AF6961" s="0" t="s">
        <v>2937</v>
      </c>
      <c r="AI6961" s="0" t="s">
        <v>2938</v>
      </c>
      <c r="AJ6961" s="0" t="s">
        <v>2939</v>
      </c>
      <c r="AK6961" s="0" t="s">
        <v>2940</v>
      </c>
      <c r="AL6961" s="0" t="s">
        <v>2941</v>
      </c>
      <c r="AM6961" s="0" t="s">
        <v>2942</v>
      </c>
      <c r="AN6961" s="0" t="s">
        <v>2943</v>
      </c>
      <c r="AO6961" s="0" t="s">
        <v>2944</v>
      </c>
    </row>
    <row r="6962" customFormat="false" ht="12.8" hidden="false" customHeight="false" outlineLevel="0" collapsed="false">
      <c r="A6962" s="0" t="s">
        <v>24958</v>
      </c>
      <c r="B6962" s="0" t="s">
        <v>43</v>
      </c>
      <c r="C6962" s="0" t="s">
        <v>42</v>
      </c>
      <c r="G6962" s="0" t="s">
        <v>43</v>
      </c>
      <c r="AE6962" s="0" t="s">
        <v>507</v>
      </c>
      <c r="AF6962" s="0" t="s">
        <v>508</v>
      </c>
      <c r="AG6962" s="0" t="s">
        <v>24959</v>
      </c>
      <c r="AH6962" s="0" t="s">
        <v>24960</v>
      </c>
      <c r="AI6962" s="0" t="s">
        <v>24961</v>
      </c>
      <c r="AJ6962" s="0" t="s">
        <v>24962</v>
      </c>
      <c r="AK6962" s="0" t="s">
        <v>24963</v>
      </c>
      <c r="AL6962" s="0" t="s">
        <v>24964</v>
      </c>
      <c r="AM6962" s="0" t="s">
        <v>6941</v>
      </c>
      <c r="AN6962" s="0" t="s">
        <v>6942</v>
      </c>
    </row>
    <row r="6963" customFormat="false" ht="12.8" hidden="false" customHeight="false" outlineLevel="0" collapsed="false">
      <c r="A6963" s="0" t="s">
        <v>24965</v>
      </c>
      <c r="B6963" s="0" t="s">
        <v>61</v>
      </c>
      <c r="C6963" s="0" t="s">
        <v>42</v>
      </c>
      <c r="G6963" s="0" t="s">
        <v>43</v>
      </c>
      <c r="N6963" s="0" t="s">
        <v>44</v>
      </c>
      <c r="S6963" s="0" t="s">
        <v>45</v>
      </c>
      <c r="W6963" s="0" t="s">
        <v>46</v>
      </c>
      <c r="AA6963" s="0" t="s">
        <v>41</v>
      </c>
      <c r="AB6963" s="0" t="s">
        <v>61</v>
      </c>
      <c r="AI6963" s="0" t="s">
        <v>3518</v>
      </c>
      <c r="AJ6963" s="0" t="s">
        <v>3519</v>
      </c>
      <c r="AM6963" s="0" t="s">
        <v>3520</v>
      </c>
      <c r="AN6963" s="0" t="s">
        <v>3521</v>
      </c>
      <c r="AO6963" s="0" t="s">
        <v>3522</v>
      </c>
      <c r="AP6963" s="0" t="s">
        <v>3523</v>
      </c>
      <c r="AQ6963" s="0" t="s">
        <v>3524</v>
      </c>
    </row>
    <row r="6964" customFormat="false" ht="12.8" hidden="false" customHeight="false" outlineLevel="0" collapsed="false">
      <c r="A6964" s="0" t="s">
        <v>24966</v>
      </c>
      <c r="B6964" s="0" t="s">
        <v>41</v>
      </c>
      <c r="C6964" s="0" t="s">
        <v>42</v>
      </c>
      <c r="G6964" s="0" t="s">
        <v>43</v>
      </c>
      <c r="N6964" s="0" t="s">
        <v>44</v>
      </c>
      <c r="S6964" s="0" t="s">
        <v>45</v>
      </c>
      <c r="W6964" s="0" t="s">
        <v>46</v>
      </c>
      <c r="AA6964" s="0" t="s">
        <v>41</v>
      </c>
      <c r="AE6964" s="0" t="s">
        <v>295</v>
      </c>
      <c r="AF6964" s="0" t="s">
        <v>296</v>
      </c>
      <c r="AG6964" s="0" t="s">
        <v>62</v>
      </c>
      <c r="AH6964" s="0" t="s">
        <v>63</v>
      </c>
      <c r="AI6964" s="0" t="s">
        <v>297</v>
      </c>
      <c r="AJ6964" s="0" t="s">
        <v>298</v>
      </c>
      <c r="AK6964" s="0" t="s">
        <v>299</v>
      </c>
      <c r="AL6964" s="0" t="s">
        <v>300</v>
      </c>
      <c r="AM6964" s="0" t="s">
        <v>301</v>
      </c>
      <c r="AN6964" s="0" t="s">
        <v>302</v>
      </c>
      <c r="AO6964" s="0" t="s">
        <v>303</v>
      </c>
      <c r="AP6964" s="0" t="s">
        <v>166</v>
      </c>
    </row>
    <row r="6965" customFormat="false" ht="12.8" hidden="false" customHeight="false" outlineLevel="0" collapsed="false">
      <c r="A6965" s="0" t="s">
        <v>24967</v>
      </c>
      <c r="B6965" s="0" t="s">
        <v>61</v>
      </c>
      <c r="C6965" s="0" t="s">
        <v>42</v>
      </c>
      <c r="G6965" s="0" t="s">
        <v>43</v>
      </c>
      <c r="N6965" s="0" t="s">
        <v>44</v>
      </c>
      <c r="S6965" s="0" t="s">
        <v>45</v>
      </c>
      <c r="W6965" s="0" t="s">
        <v>46</v>
      </c>
      <c r="AA6965" s="0" t="s">
        <v>41</v>
      </c>
      <c r="AB6965" s="0" t="s">
        <v>61</v>
      </c>
      <c r="AI6965" s="0" t="s">
        <v>10250</v>
      </c>
      <c r="AJ6965" s="0" t="s">
        <v>10251</v>
      </c>
      <c r="AK6965" s="0" t="s">
        <v>7392</v>
      </c>
      <c r="AL6965" s="0" t="s">
        <v>7393</v>
      </c>
      <c r="AM6965" s="0" t="s">
        <v>10252</v>
      </c>
      <c r="AN6965" s="0" t="s">
        <v>10253</v>
      </c>
    </row>
    <row r="6966" customFormat="false" ht="12.8" hidden="true" customHeight="false" outlineLevel="0" collapsed="false">
      <c r="A6966" s="0" t="s">
        <v>24968</v>
      </c>
      <c r="B6966" s="0" t="s">
        <v>97</v>
      </c>
      <c r="AE6966" s="0" t="s">
        <v>2658</v>
      </c>
      <c r="AF6966" s="0" t="s">
        <v>2659</v>
      </c>
      <c r="AG6966" s="0" t="s">
        <v>2212</v>
      </c>
      <c r="AH6966" s="0" t="s">
        <v>2213</v>
      </c>
      <c r="AI6966" s="0" t="s">
        <v>24969</v>
      </c>
      <c r="AJ6966" s="0" t="s">
        <v>24970</v>
      </c>
      <c r="AK6966" s="0" t="s">
        <v>24971</v>
      </c>
      <c r="AL6966" s="0" t="s">
        <v>24972</v>
      </c>
      <c r="AM6966" s="0" t="s">
        <v>24973</v>
      </c>
      <c r="AN6966" s="0" t="s">
        <v>24974</v>
      </c>
      <c r="AO6966" s="0" t="s">
        <v>24975</v>
      </c>
    </row>
    <row r="6967" customFormat="false" ht="12.8" hidden="true" customHeight="false" outlineLevel="0" collapsed="false">
      <c r="A6967" s="0" t="s">
        <v>24976</v>
      </c>
      <c r="B6967" s="0" t="s">
        <v>24977</v>
      </c>
      <c r="C6967" s="0" t="s">
        <v>42</v>
      </c>
      <c r="G6967" s="0" t="s">
        <v>17692</v>
      </c>
      <c r="J6967" s="0" t="s">
        <v>24978</v>
      </c>
      <c r="N6967" s="0" t="s">
        <v>24979</v>
      </c>
      <c r="S6967" s="0" t="s">
        <v>24980</v>
      </c>
      <c r="AA6967" s="0" t="s">
        <v>24977</v>
      </c>
      <c r="AI6967" s="0" t="s">
        <v>24981</v>
      </c>
      <c r="AJ6967" s="0" t="s">
        <v>24982</v>
      </c>
      <c r="AM6967" s="0" t="s">
        <v>11277</v>
      </c>
      <c r="AN6967" s="0" t="s">
        <v>11278</v>
      </c>
      <c r="AO6967" s="0" t="s">
        <v>224</v>
      </c>
      <c r="AP6967" s="0" t="s">
        <v>9812</v>
      </c>
      <c r="AQ6967" s="0" t="s">
        <v>224</v>
      </c>
      <c r="AR6967" s="0" t="s">
        <v>70</v>
      </c>
    </row>
    <row r="6968" customFormat="false" ht="12.8" hidden="true" customHeight="false" outlineLevel="0" collapsed="false">
      <c r="A6968" s="0" t="s">
        <v>24983</v>
      </c>
      <c r="B6968" s="0" t="s">
        <v>97</v>
      </c>
      <c r="AE6968" s="0" t="s">
        <v>4169</v>
      </c>
      <c r="AF6968" s="0" t="s">
        <v>4170</v>
      </c>
      <c r="AI6968" s="0" t="s">
        <v>4171</v>
      </c>
      <c r="AJ6968" s="0" t="s">
        <v>4172</v>
      </c>
      <c r="AK6968" s="0" t="s">
        <v>7778</v>
      </c>
      <c r="AL6968" s="0" t="s">
        <v>417</v>
      </c>
      <c r="AM6968" s="0" t="s">
        <v>7779</v>
      </c>
      <c r="AN6968" s="0" t="s">
        <v>24984</v>
      </c>
      <c r="AO6968" s="0" t="s">
        <v>24985</v>
      </c>
    </row>
    <row r="6969" customFormat="false" ht="12.8" hidden="true" customHeight="false" outlineLevel="0" collapsed="false">
      <c r="A6969" s="0" t="s">
        <v>24986</v>
      </c>
      <c r="B6969" s="0" t="s">
        <v>97</v>
      </c>
      <c r="AE6969" s="0" t="s">
        <v>976</v>
      </c>
      <c r="AF6969" s="0" t="n">
        <v>1</v>
      </c>
      <c r="AG6969" s="0" t="s">
        <v>977</v>
      </c>
      <c r="AH6969" s="0" t="s">
        <v>24987</v>
      </c>
      <c r="AI6969" s="0" t="s">
        <v>24988</v>
      </c>
      <c r="AJ6969" s="0" t="s">
        <v>24989</v>
      </c>
      <c r="AK6969" s="0" t="n">
        <v>1</v>
      </c>
      <c r="AL6969" s="0" t="s">
        <v>24990</v>
      </c>
      <c r="AM6969" s="0" t="s">
        <v>24991</v>
      </c>
      <c r="AN6969" s="0" t="s">
        <v>24992</v>
      </c>
      <c r="AO6969" s="0" t="s">
        <v>24993</v>
      </c>
      <c r="AP6969" s="0" t="s">
        <v>24994</v>
      </c>
      <c r="AQ6969" s="0" t="n">
        <v>1</v>
      </c>
      <c r="AR6969" s="0" t="s">
        <v>984</v>
      </c>
      <c r="AS6969" s="0" t="s">
        <v>24995</v>
      </c>
    </row>
    <row r="6970" customFormat="false" ht="12.8" hidden="true" customHeight="false" outlineLevel="0" collapsed="false">
      <c r="A6970" s="0" t="s">
        <v>24996</v>
      </c>
    </row>
    <row r="6971" customFormat="false" ht="12.8" hidden="false" customHeight="false" outlineLevel="0" collapsed="false">
      <c r="A6971" s="0" t="s">
        <v>24997</v>
      </c>
      <c r="B6971" s="0" t="s">
        <v>41</v>
      </c>
      <c r="C6971" s="0" t="s">
        <v>42</v>
      </c>
      <c r="G6971" s="0" t="s">
        <v>43</v>
      </c>
      <c r="N6971" s="0" t="s">
        <v>44</v>
      </c>
      <c r="S6971" s="0" t="s">
        <v>45</v>
      </c>
      <c r="W6971" s="0" t="s">
        <v>46</v>
      </c>
      <c r="AA6971" s="0" t="s">
        <v>41</v>
      </c>
      <c r="AE6971" s="0" t="s">
        <v>10070</v>
      </c>
      <c r="AF6971" s="0" t="s">
        <v>10071</v>
      </c>
      <c r="AI6971" s="0" t="s">
        <v>10072</v>
      </c>
      <c r="AJ6971" s="0" t="s">
        <v>10073</v>
      </c>
      <c r="AK6971" s="0" t="s">
        <v>4970</v>
      </c>
      <c r="AL6971" s="0" t="s">
        <v>4971</v>
      </c>
      <c r="AM6971" s="0" t="s">
        <v>10074</v>
      </c>
      <c r="AN6971" s="0" t="s">
        <v>10075</v>
      </c>
      <c r="AO6971" s="0" t="s">
        <v>10076</v>
      </c>
    </row>
    <row r="6972" customFormat="false" ht="12.8" hidden="true" customHeight="false" outlineLevel="0" collapsed="false">
      <c r="A6972" s="0" t="s">
        <v>24998</v>
      </c>
    </row>
    <row r="6973" customFormat="false" ht="12.8" hidden="true" customHeight="false" outlineLevel="0" collapsed="false">
      <c r="A6973" s="0" t="s">
        <v>24999</v>
      </c>
      <c r="B6973" s="0" t="s">
        <v>97</v>
      </c>
      <c r="AE6973" s="0" t="s">
        <v>2698</v>
      </c>
      <c r="AF6973" s="0" t="s">
        <v>2699</v>
      </c>
      <c r="AG6973" s="0" t="s">
        <v>25000</v>
      </c>
      <c r="AH6973" s="0" t="s">
        <v>25001</v>
      </c>
      <c r="AI6973" s="0" t="s">
        <v>25002</v>
      </c>
      <c r="AJ6973" s="0" t="s">
        <v>25003</v>
      </c>
      <c r="AK6973" s="0" t="s">
        <v>25004</v>
      </c>
      <c r="AL6973" s="0" t="s">
        <v>25005</v>
      </c>
      <c r="AM6973" s="0" t="s">
        <v>25006</v>
      </c>
      <c r="AN6973" s="0" t="s">
        <v>7058</v>
      </c>
      <c r="AO6973" s="0" t="s">
        <v>25007</v>
      </c>
      <c r="AP6973" s="0" t="s">
        <v>25008</v>
      </c>
      <c r="AQ6973" s="0" t="s">
        <v>25009</v>
      </c>
    </row>
    <row r="6974" customFormat="false" ht="12.8" hidden="true" customHeight="false" outlineLevel="0" collapsed="false">
      <c r="A6974" s="0" t="s">
        <v>25010</v>
      </c>
      <c r="B6974" s="0" t="s">
        <v>97</v>
      </c>
      <c r="AG6974" s="0" t="s">
        <v>25011</v>
      </c>
      <c r="AH6974" s="0" t="s">
        <v>25012</v>
      </c>
      <c r="AI6974" s="0" t="s">
        <v>25013</v>
      </c>
      <c r="AJ6974" s="0" t="s">
        <v>25014</v>
      </c>
      <c r="AK6974" s="0" t="s">
        <v>3452</v>
      </c>
      <c r="AL6974" s="0" t="s">
        <v>3453</v>
      </c>
      <c r="AM6974" s="0" t="s">
        <v>3454</v>
      </c>
      <c r="AN6974" s="0" t="s">
        <v>3455</v>
      </c>
      <c r="AO6974" s="0" t="s">
        <v>3456</v>
      </c>
      <c r="AP6974" s="0" t="s">
        <v>166</v>
      </c>
    </row>
    <row r="6975" customFormat="false" ht="12.8" hidden="true" customHeight="false" outlineLevel="0" collapsed="false">
      <c r="A6975" s="0" t="s">
        <v>25015</v>
      </c>
      <c r="B6975" s="0" t="s">
        <v>97</v>
      </c>
      <c r="AE6975" s="0" t="s">
        <v>691</v>
      </c>
      <c r="AF6975" s="0" t="s">
        <v>692</v>
      </c>
      <c r="AG6975" s="0" t="s">
        <v>12773</v>
      </c>
      <c r="AH6975" s="0" t="s">
        <v>12774</v>
      </c>
      <c r="AI6975" s="0" t="s">
        <v>25016</v>
      </c>
      <c r="AJ6975" s="0" t="s">
        <v>696</v>
      </c>
      <c r="AK6975" s="0" t="s">
        <v>25017</v>
      </c>
      <c r="AL6975" s="0" t="s">
        <v>25018</v>
      </c>
      <c r="AM6975" s="0" t="s">
        <v>25019</v>
      </c>
      <c r="AN6975" s="0" t="s">
        <v>25020</v>
      </c>
      <c r="AO6975" s="0" t="s">
        <v>701</v>
      </c>
      <c r="AP6975" s="0" t="s">
        <v>25021</v>
      </c>
    </row>
    <row r="6976" customFormat="false" ht="12.8" hidden="false" customHeight="false" outlineLevel="0" collapsed="false">
      <c r="A6976" s="0" t="s">
        <v>25022</v>
      </c>
      <c r="B6976" s="0" t="s">
        <v>61</v>
      </c>
      <c r="C6976" s="0" t="s">
        <v>42</v>
      </c>
      <c r="G6976" s="0" t="s">
        <v>43</v>
      </c>
      <c r="N6976" s="0" t="s">
        <v>44</v>
      </c>
      <c r="S6976" s="0" t="s">
        <v>45</v>
      </c>
      <c r="W6976" s="0" t="s">
        <v>46</v>
      </c>
      <c r="AA6976" s="0" t="s">
        <v>41</v>
      </c>
      <c r="AB6976" s="0" t="s">
        <v>61</v>
      </c>
      <c r="AE6976" s="0" t="s">
        <v>327</v>
      </c>
      <c r="AF6976" s="0" t="s">
        <v>328</v>
      </c>
      <c r="AG6976" s="0" t="s">
        <v>62</v>
      </c>
      <c r="AH6976" s="0" t="s">
        <v>63</v>
      </c>
      <c r="AI6976" s="0" t="s">
        <v>329</v>
      </c>
      <c r="AJ6976" s="0" t="s">
        <v>330</v>
      </c>
      <c r="AK6976" s="0" t="s">
        <v>16533</v>
      </c>
      <c r="AL6976" s="0" t="s">
        <v>16534</v>
      </c>
      <c r="AM6976" s="0" t="s">
        <v>16535</v>
      </c>
      <c r="AN6976" s="0" t="s">
        <v>16536</v>
      </c>
      <c r="AO6976" s="0" t="s">
        <v>166</v>
      </c>
    </row>
    <row r="6977" customFormat="false" ht="12.8" hidden="true" customHeight="false" outlineLevel="0" collapsed="false">
      <c r="A6977" s="0" t="s">
        <v>25023</v>
      </c>
    </row>
    <row r="6978" customFormat="false" ht="12.8" hidden="false" customHeight="false" outlineLevel="0" collapsed="false">
      <c r="A6978" s="0" t="s">
        <v>25024</v>
      </c>
      <c r="B6978" s="0" t="s">
        <v>61</v>
      </c>
      <c r="C6978" s="0" t="s">
        <v>42</v>
      </c>
      <c r="G6978" s="0" t="s">
        <v>43</v>
      </c>
      <c r="N6978" s="0" t="s">
        <v>44</v>
      </c>
      <c r="S6978" s="0" t="s">
        <v>45</v>
      </c>
      <c r="W6978" s="0" t="s">
        <v>46</v>
      </c>
      <c r="AA6978" s="0" t="s">
        <v>41</v>
      </c>
      <c r="AB6978" s="0" t="s">
        <v>61</v>
      </c>
      <c r="AE6978" s="0" t="s">
        <v>11227</v>
      </c>
      <c r="AF6978" s="0" t="s">
        <v>11228</v>
      </c>
      <c r="AI6978" s="0" t="s">
        <v>11229</v>
      </c>
      <c r="AJ6978" s="0" t="s">
        <v>11230</v>
      </c>
      <c r="AK6978" s="0" t="s">
        <v>6977</v>
      </c>
      <c r="AL6978" s="0" t="s">
        <v>6978</v>
      </c>
      <c r="AM6978" s="0" t="s">
        <v>11231</v>
      </c>
      <c r="AN6978" s="0" t="s">
        <v>11232</v>
      </c>
      <c r="AO6978" s="0" t="s">
        <v>11233</v>
      </c>
    </row>
    <row r="6979" customFormat="false" ht="12.8" hidden="false" customHeight="false" outlineLevel="0" collapsed="false">
      <c r="A6979" s="0" t="s">
        <v>25025</v>
      </c>
      <c r="B6979" s="0" t="s">
        <v>41</v>
      </c>
      <c r="C6979" s="0" t="s">
        <v>42</v>
      </c>
      <c r="G6979" s="0" t="s">
        <v>43</v>
      </c>
      <c r="N6979" s="0" t="s">
        <v>44</v>
      </c>
      <c r="S6979" s="0" t="s">
        <v>45</v>
      </c>
      <c r="W6979" s="0" t="s">
        <v>46</v>
      </c>
      <c r="AA6979" s="0" t="s">
        <v>41</v>
      </c>
      <c r="AE6979" s="0" t="s">
        <v>13366</v>
      </c>
      <c r="AF6979" s="0" t="s">
        <v>13367</v>
      </c>
      <c r="AG6979" s="0" t="s">
        <v>62</v>
      </c>
      <c r="AH6979" s="0" t="s">
        <v>63</v>
      </c>
      <c r="AI6979" s="0" t="s">
        <v>13368</v>
      </c>
      <c r="AJ6979" s="0" t="s">
        <v>13369</v>
      </c>
      <c r="AK6979" s="0" t="s">
        <v>13370</v>
      </c>
      <c r="AL6979" s="0" t="s">
        <v>13371</v>
      </c>
      <c r="AM6979" s="0" t="s">
        <v>13372</v>
      </c>
      <c r="AN6979" s="0" t="s">
        <v>13373</v>
      </c>
      <c r="AO6979" s="0" t="s">
        <v>3147</v>
      </c>
    </row>
    <row r="6980" customFormat="false" ht="12.8" hidden="true" customHeight="false" outlineLevel="0" collapsed="false">
      <c r="A6980" s="0" t="s">
        <v>25026</v>
      </c>
      <c r="B6980" s="0" t="s">
        <v>97</v>
      </c>
      <c r="AE6980" s="0" t="s">
        <v>18474</v>
      </c>
      <c r="AF6980" s="0" t="s">
        <v>18475</v>
      </c>
      <c r="AG6980" s="0" t="s">
        <v>1959</v>
      </c>
      <c r="AH6980" s="0" t="s">
        <v>1960</v>
      </c>
      <c r="AI6980" s="0" t="s">
        <v>25027</v>
      </c>
      <c r="AJ6980" s="0" t="s">
        <v>25028</v>
      </c>
      <c r="AM6980" s="0" t="s">
        <v>25029</v>
      </c>
      <c r="AN6980" s="0" t="s">
        <v>25030</v>
      </c>
    </row>
    <row r="6981" customFormat="false" ht="12.8" hidden="true" customHeight="false" outlineLevel="0" collapsed="false">
      <c r="A6981" s="0" t="s">
        <v>25031</v>
      </c>
    </row>
    <row r="6982" customFormat="false" ht="12.8" hidden="true" customHeight="false" outlineLevel="0" collapsed="false">
      <c r="A6982" s="0" t="s">
        <v>25032</v>
      </c>
    </row>
    <row r="6983" customFormat="false" ht="12.8" hidden="false" customHeight="false" outlineLevel="0" collapsed="false">
      <c r="A6983" s="0" t="s">
        <v>25033</v>
      </c>
      <c r="B6983" s="0" t="s">
        <v>41</v>
      </c>
      <c r="C6983" s="0" t="s">
        <v>42</v>
      </c>
      <c r="G6983" s="0" t="s">
        <v>43</v>
      </c>
      <c r="N6983" s="0" t="s">
        <v>44</v>
      </c>
      <c r="S6983" s="0" t="s">
        <v>45</v>
      </c>
      <c r="W6983" s="0" t="s">
        <v>46</v>
      </c>
      <c r="AA6983" s="0" t="s">
        <v>41</v>
      </c>
      <c r="AG6983" s="0" t="s">
        <v>346</v>
      </c>
      <c r="AH6983" s="0" t="s">
        <v>347</v>
      </c>
      <c r="AI6983" s="0" t="s">
        <v>5120</v>
      </c>
      <c r="AJ6983" s="0" t="s">
        <v>5121</v>
      </c>
      <c r="AM6983" s="0" t="s">
        <v>5122</v>
      </c>
      <c r="AN6983" s="0" t="s">
        <v>5123</v>
      </c>
      <c r="AO6983" s="0" t="s">
        <v>5124</v>
      </c>
    </row>
    <row r="6984" customFormat="false" ht="12.8" hidden="true" customHeight="false" outlineLevel="0" collapsed="false">
      <c r="A6984" s="0" t="s">
        <v>25034</v>
      </c>
      <c r="B6984" s="0" t="s">
        <v>42</v>
      </c>
      <c r="C6984" s="0" t="s">
        <v>42</v>
      </c>
      <c r="AI6984" s="0" t="s">
        <v>10619</v>
      </c>
      <c r="AJ6984" s="0" t="n">
        <v>1</v>
      </c>
      <c r="AK6984" s="0" t="s">
        <v>10620</v>
      </c>
      <c r="AL6984" s="0" t="s">
        <v>10621</v>
      </c>
      <c r="AM6984" s="0" t="s">
        <v>10622</v>
      </c>
      <c r="AN6984" s="0" t="s">
        <v>25035</v>
      </c>
      <c r="AO6984" s="0" t="s">
        <v>25036</v>
      </c>
      <c r="AP6984" s="0" t="s">
        <v>25037</v>
      </c>
      <c r="AQ6984" s="0" t="s">
        <v>25038</v>
      </c>
    </row>
    <row r="6985" customFormat="false" ht="12.8" hidden="false" customHeight="false" outlineLevel="0" collapsed="false">
      <c r="A6985" s="0" t="s">
        <v>25039</v>
      </c>
      <c r="B6985" s="0" t="s">
        <v>44</v>
      </c>
      <c r="C6985" s="0" t="s">
        <v>42</v>
      </c>
      <c r="G6985" s="0" t="s">
        <v>43</v>
      </c>
      <c r="N6985" s="0" t="s">
        <v>44</v>
      </c>
      <c r="AG6985" s="0" t="s">
        <v>25040</v>
      </c>
      <c r="AH6985" s="0" t="s">
        <v>25041</v>
      </c>
      <c r="AI6985" s="0" t="s">
        <v>25042</v>
      </c>
      <c r="AJ6985" s="0" t="s">
        <v>25043</v>
      </c>
      <c r="AK6985" s="0" t="s">
        <v>25044</v>
      </c>
      <c r="AL6985" s="0" t="s">
        <v>25045</v>
      </c>
      <c r="AM6985" s="0" t="s">
        <v>25046</v>
      </c>
      <c r="AN6985" s="0" t="s">
        <v>25047</v>
      </c>
      <c r="AO6985" s="0" t="s">
        <v>25048</v>
      </c>
    </row>
    <row r="6986" customFormat="false" ht="12.8" hidden="true" customHeight="false" outlineLevel="0" collapsed="false">
      <c r="A6986" s="0" t="s">
        <v>25049</v>
      </c>
      <c r="B6986" s="0" t="s">
        <v>42</v>
      </c>
      <c r="C6986" s="0" t="s">
        <v>42</v>
      </c>
      <c r="AE6986" s="0" t="s">
        <v>25050</v>
      </c>
      <c r="AF6986" s="0" t="s">
        <v>25051</v>
      </c>
      <c r="AI6986" s="0" t="s">
        <v>25052</v>
      </c>
      <c r="AJ6986" s="0" t="s">
        <v>284</v>
      </c>
      <c r="AK6986" s="0" t="s">
        <v>285</v>
      </c>
      <c r="AL6986" s="0" t="s">
        <v>25053</v>
      </c>
      <c r="AO6986" s="0" t="s">
        <v>25054</v>
      </c>
      <c r="AP6986" s="0" t="s">
        <v>25055</v>
      </c>
      <c r="AQ6986" s="0" t="s">
        <v>25056</v>
      </c>
    </row>
    <row r="6987" customFormat="false" ht="12.8" hidden="true" customHeight="false" outlineLevel="0" collapsed="false">
      <c r="A6987" s="0" t="s">
        <v>25057</v>
      </c>
    </row>
    <row r="6988" customFormat="false" ht="12.8" hidden="true" customHeight="false" outlineLevel="0" collapsed="false">
      <c r="A6988" s="0" t="s">
        <v>25058</v>
      </c>
      <c r="B6988" s="0" t="s">
        <v>97</v>
      </c>
      <c r="AE6988" s="0" t="s">
        <v>257</v>
      </c>
      <c r="AF6988" s="0" t="s">
        <v>258</v>
      </c>
      <c r="AG6988" s="0" t="s">
        <v>25059</v>
      </c>
      <c r="AH6988" s="0" t="s">
        <v>25060</v>
      </c>
      <c r="AI6988" s="0" t="s">
        <v>25061</v>
      </c>
      <c r="AJ6988" s="0" t="s">
        <v>25062</v>
      </c>
      <c r="AK6988" s="0" t="s">
        <v>25063</v>
      </c>
      <c r="AL6988" s="0" t="s">
        <v>25064</v>
      </c>
      <c r="AM6988" s="0" t="s">
        <v>1452</v>
      </c>
      <c r="AN6988" s="0" t="s">
        <v>784</v>
      </c>
      <c r="AO6988" s="0" t="s">
        <v>785</v>
      </c>
      <c r="AP6988" s="0" t="s">
        <v>1453</v>
      </c>
      <c r="AQ6988" s="0" t="s">
        <v>785</v>
      </c>
      <c r="AR6988" s="0" t="s">
        <v>604</v>
      </c>
    </row>
    <row r="6989" customFormat="false" ht="12.8" hidden="true" customHeight="false" outlineLevel="0" collapsed="false">
      <c r="A6989" s="0" t="s">
        <v>25065</v>
      </c>
      <c r="B6989" s="0" t="s">
        <v>97</v>
      </c>
      <c r="AE6989" s="0" t="s">
        <v>10498</v>
      </c>
      <c r="AF6989" s="0" t="s">
        <v>10499</v>
      </c>
      <c r="AG6989" s="0" t="s">
        <v>25066</v>
      </c>
      <c r="AH6989" s="0" t="s">
        <v>25067</v>
      </c>
      <c r="AI6989" s="0" t="s">
        <v>25068</v>
      </c>
      <c r="AJ6989" s="0" t="s">
        <v>25069</v>
      </c>
      <c r="AK6989" s="0" t="s">
        <v>25070</v>
      </c>
      <c r="AL6989" s="0" t="s">
        <v>25071</v>
      </c>
      <c r="AM6989" s="0" t="s">
        <v>19818</v>
      </c>
      <c r="AN6989" s="0" t="s">
        <v>19819</v>
      </c>
    </row>
    <row r="6990" customFormat="false" ht="12.8" hidden="false" customHeight="false" outlineLevel="0" collapsed="false">
      <c r="A6990" s="0" t="s">
        <v>25072</v>
      </c>
      <c r="B6990" s="0" t="s">
        <v>41</v>
      </c>
      <c r="C6990" s="0" t="s">
        <v>42</v>
      </c>
      <c r="G6990" s="0" t="s">
        <v>43</v>
      </c>
      <c r="N6990" s="0" t="s">
        <v>44</v>
      </c>
      <c r="S6990" s="0" t="s">
        <v>45</v>
      </c>
      <c r="W6990" s="0" t="s">
        <v>46</v>
      </c>
      <c r="AA6990" s="0" t="s">
        <v>41</v>
      </c>
      <c r="AI6990" s="0" t="s">
        <v>1799</v>
      </c>
      <c r="AJ6990" s="0" t="s">
        <v>1800</v>
      </c>
      <c r="AM6990" s="0" t="s">
        <v>2575</v>
      </c>
      <c r="AN6990" s="0" t="s">
        <v>1222</v>
      </c>
      <c r="AO6990" s="0" t="s">
        <v>2576</v>
      </c>
      <c r="AP6990" s="0" t="s">
        <v>729</v>
      </c>
    </row>
    <row r="6991" customFormat="false" ht="12.8" hidden="false" customHeight="false" outlineLevel="0" collapsed="false">
      <c r="A6991" s="0" t="s">
        <v>25073</v>
      </c>
      <c r="B6991" s="0" t="s">
        <v>61</v>
      </c>
      <c r="C6991" s="0" t="s">
        <v>42</v>
      </c>
      <c r="G6991" s="0" t="s">
        <v>43</v>
      </c>
      <c r="N6991" s="0" t="s">
        <v>44</v>
      </c>
      <c r="S6991" s="0" t="s">
        <v>45</v>
      </c>
      <c r="W6991" s="0" t="s">
        <v>46</v>
      </c>
      <c r="AA6991" s="0" t="s">
        <v>41</v>
      </c>
      <c r="AB6991" s="0" t="s">
        <v>61</v>
      </c>
      <c r="AM6991" s="0" t="s">
        <v>10093</v>
      </c>
      <c r="AN6991" s="0" t="s">
        <v>10094</v>
      </c>
    </row>
    <row r="6992" customFormat="false" ht="12.8" hidden="true" customHeight="false" outlineLevel="0" collapsed="false">
      <c r="A6992" s="0" t="s">
        <v>25074</v>
      </c>
      <c r="B6992" s="0" t="s">
        <v>97</v>
      </c>
      <c r="AG6992" s="0" t="s">
        <v>25075</v>
      </c>
      <c r="AH6992" s="0" t="s">
        <v>25076</v>
      </c>
      <c r="AI6992" s="0" t="s">
        <v>25077</v>
      </c>
      <c r="AJ6992" s="0" t="s">
        <v>25078</v>
      </c>
      <c r="AK6992" s="0" t="s">
        <v>25079</v>
      </c>
      <c r="AL6992" s="0" t="s">
        <v>25080</v>
      </c>
      <c r="AM6992" s="0" t="s">
        <v>25081</v>
      </c>
      <c r="AN6992" s="0" t="s">
        <v>25082</v>
      </c>
    </row>
    <row r="6993" customFormat="false" ht="12.8" hidden="false" customHeight="false" outlineLevel="0" collapsed="false">
      <c r="A6993" s="0" t="s">
        <v>25083</v>
      </c>
      <c r="B6993" s="0" t="s">
        <v>41</v>
      </c>
      <c r="C6993" s="0" t="s">
        <v>42</v>
      </c>
      <c r="G6993" s="0" t="s">
        <v>43</v>
      </c>
      <c r="N6993" s="0" t="s">
        <v>44</v>
      </c>
      <c r="S6993" s="0" t="s">
        <v>45</v>
      </c>
      <c r="W6993" s="0" t="s">
        <v>46</v>
      </c>
      <c r="AA6993" s="0" t="s">
        <v>41</v>
      </c>
      <c r="AE6993" s="0" t="s">
        <v>1186</v>
      </c>
      <c r="AF6993" s="0" t="s">
        <v>1187</v>
      </c>
      <c r="AI6993" s="0" t="s">
        <v>1188</v>
      </c>
      <c r="AJ6993" s="0" t="s">
        <v>1189</v>
      </c>
      <c r="AK6993" s="0" t="s">
        <v>1190</v>
      </c>
      <c r="AL6993" s="0" t="s">
        <v>1191</v>
      </c>
      <c r="AM6993" s="0" t="s">
        <v>1192</v>
      </c>
      <c r="AN6993" s="0" t="s">
        <v>1193</v>
      </c>
      <c r="AO6993" s="0" t="s">
        <v>1194</v>
      </c>
    </row>
    <row r="6994" customFormat="false" ht="12.8" hidden="false" customHeight="false" outlineLevel="0" collapsed="false">
      <c r="A6994" s="0" t="s">
        <v>25084</v>
      </c>
      <c r="B6994" s="0" t="s">
        <v>61</v>
      </c>
      <c r="C6994" s="0" t="s">
        <v>42</v>
      </c>
      <c r="G6994" s="0" t="s">
        <v>43</v>
      </c>
      <c r="N6994" s="0" t="s">
        <v>44</v>
      </c>
      <c r="S6994" s="0" t="s">
        <v>45</v>
      </c>
      <c r="W6994" s="0" t="s">
        <v>46</v>
      </c>
      <c r="AA6994" s="0" t="s">
        <v>41</v>
      </c>
      <c r="AB6994" s="0" t="s">
        <v>61</v>
      </c>
      <c r="AI6994" s="0" t="s">
        <v>1799</v>
      </c>
      <c r="AJ6994" s="0" t="s">
        <v>1800</v>
      </c>
      <c r="AM6994" s="0" t="s">
        <v>2575</v>
      </c>
      <c r="AN6994" s="0" t="s">
        <v>1222</v>
      </c>
      <c r="AO6994" s="0" t="s">
        <v>2576</v>
      </c>
      <c r="AP6994" s="0" t="s">
        <v>729</v>
      </c>
    </row>
    <row r="6995" customFormat="false" ht="12.8" hidden="true" customHeight="false" outlineLevel="0" collapsed="false">
      <c r="A6995" s="0" t="s">
        <v>25085</v>
      </c>
      <c r="B6995" s="0" t="s">
        <v>97</v>
      </c>
      <c r="AI6995" s="0" t="s">
        <v>1812</v>
      </c>
      <c r="AJ6995" s="0" t="s">
        <v>1813</v>
      </c>
      <c r="AM6995" s="0" t="s">
        <v>11183</v>
      </c>
      <c r="AN6995" s="0" t="s">
        <v>1276</v>
      </c>
      <c r="AO6995" s="0" t="s">
        <v>476</v>
      </c>
    </row>
    <row r="6996" customFormat="false" ht="12.8" hidden="true" customHeight="false" outlineLevel="0" collapsed="false">
      <c r="A6996" s="0" t="s">
        <v>25086</v>
      </c>
      <c r="B6996" s="0" t="s">
        <v>97</v>
      </c>
      <c r="AE6996" s="0" t="s">
        <v>25087</v>
      </c>
      <c r="AF6996" s="0" t="s">
        <v>25088</v>
      </c>
      <c r="AG6996" s="0" t="s">
        <v>25089</v>
      </c>
      <c r="AH6996" s="0" t="s">
        <v>16584</v>
      </c>
      <c r="AI6996" s="0" t="s">
        <v>16585</v>
      </c>
      <c r="AJ6996" s="0" t="s">
        <v>25090</v>
      </c>
      <c r="AK6996" s="0" t="s">
        <v>25091</v>
      </c>
      <c r="AL6996" s="0" t="s">
        <v>25092</v>
      </c>
      <c r="AM6996" s="0" t="s">
        <v>25093</v>
      </c>
      <c r="AN6996" s="0" t="s">
        <v>25094</v>
      </c>
      <c r="AO6996" s="0" t="s">
        <v>25095</v>
      </c>
      <c r="AP6996" s="0" t="s">
        <v>17009</v>
      </c>
      <c r="AQ6996" s="0" t="s">
        <v>4483</v>
      </c>
    </row>
    <row r="6997" customFormat="false" ht="12.8" hidden="true" customHeight="false" outlineLevel="0" collapsed="false">
      <c r="A6997" s="0" t="s">
        <v>25096</v>
      </c>
      <c r="B6997" s="0" t="s">
        <v>97</v>
      </c>
      <c r="AE6997" s="0" t="s">
        <v>1774</v>
      </c>
      <c r="AF6997" s="0" t="s">
        <v>1775</v>
      </c>
      <c r="AG6997" s="0" t="s">
        <v>7857</v>
      </c>
      <c r="AH6997" s="0" t="s">
        <v>7858</v>
      </c>
      <c r="AI6997" s="0" t="s">
        <v>25097</v>
      </c>
      <c r="AJ6997" s="0" t="s">
        <v>25098</v>
      </c>
      <c r="AK6997" s="0" t="s">
        <v>1778</v>
      </c>
      <c r="AL6997" s="0" t="s">
        <v>1779</v>
      </c>
      <c r="AM6997" s="0" t="s">
        <v>1780</v>
      </c>
      <c r="AN6997" s="0" t="s">
        <v>1660</v>
      </c>
      <c r="AO6997" s="0" t="s">
        <v>1781</v>
      </c>
      <c r="AP6997" s="0" t="s">
        <v>1782</v>
      </c>
      <c r="AQ6997" s="0" t="s">
        <v>1783</v>
      </c>
    </row>
    <row r="6998" customFormat="false" ht="12.8" hidden="true" customHeight="false" outlineLevel="0" collapsed="false">
      <c r="A6998" s="0" t="s">
        <v>25099</v>
      </c>
      <c r="B6998" s="0" t="s">
        <v>97</v>
      </c>
      <c r="AE6998" s="0" t="s">
        <v>2586</v>
      </c>
      <c r="AF6998" s="0" t="s">
        <v>2587</v>
      </c>
      <c r="AG6998" s="0" t="s">
        <v>25100</v>
      </c>
      <c r="AH6998" s="0" t="s">
        <v>25101</v>
      </c>
      <c r="AI6998" s="0" t="s">
        <v>25102</v>
      </c>
      <c r="AJ6998" s="0" t="s">
        <v>25103</v>
      </c>
      <c r="AK6998" s="0" t="s">
        <v>25104</v>
      </c>
      <c r="AL6998" s="0" t="s">
        <v>25105</v>
      </c>
      <c r="AM6998" s="0" t="s">
        <v>25106</v>
      </c>
      <c r="AN6998" s="0" t="s">
        <v>7850</v>
      </c>
      <c r="AO6998" s="0" t="s">
        <v>25107</v>
      </c>
      <c r="AP6998" s="0" t="s">
        <v>25108</v>
      </c>
    </row>
    <row r="6999" customFormat="false" ht="12.8" hidden="true" customHeight="false" outlineLevel="0" collapsed="false">
      <c r="A6999" s="0" t="s">
        <v>25109</v>
      </c>
    </row>
    <row r="7000" customFormat="false" ht="12.8" hidden="true" customHeight="false" outlineLevel="0" collapsed="false">
      <c r="A7000" s="0" t="s">
        <v>25110</v>
      </c>
      <c r="B7000" s="0" t="s">
        <v>97</v>
      </c>
      <c r="AE7000" s="0" t="s">
        <v>25111</v>
      </c>
      <c r="AF7000" s="0" t="s">
        <v>25112</v>
      </c>
      <c r="AG7000" s="0" t="s">
        <v>25113</v>
      </c>
      <c r="AH7000" s="0" t="s">
        <v>25114</v>
      </c>
      <c r="AI7000" s="0" t="s">
        <v>25115</v>
      </c>
      <c r="AJ7000" s="0" t="s">
        <v>25116</v>
      </c>
      <c r="AK7000" s="0" t="s">
        <v>25117</v>
      </c>
      <c r="AL7000" s="0" t="s">
        <v>25118</v>
      </c>
      <c r="AM7000" s="0" t="s">
        <v>25119</v>
      </c>
      <c r="AN7000" s="0" t="s">
        <v>25120</v>
      </c>
      <c r="AO7000" s="0" t="s">
        <v>25121</v>
      </c>
      <c r="AP7000" s="0" t="s">
        <v>25122</v>
      </c>
    </row>
    <row r="7001" customFormat="false" ht="12.8" hidden="true" customHeight="false" outlineLevel="0" collapsed="false">
      <c r="A7001" s="0" t="s">
        <v>25123</v>
      </c>
      <c r="B7001" s="0" t="s">
        <v>97</v>
      </c>
      <c r="AE7001" s="0" t="s">
        <v>7959</v>
      </c>
      <c r="AF7001" s="0" t="s">
        <v>7960</v>
      </c>
      <c r="AG7001" s="0" t="s">
        <v>22390</v>
      </c>
      <c r="AH7001" s="0" t="s">
        <v>22391</v>
      </c>
      <c r="AI7001" s="0" t="s">
        <v>25124</v>
      </c>
      <c r="AJ7001" s="0" t="s">
        <v>25125</v>
      </c>
      <c r="AK7001" s="0" t="s">
        <v>25126</v>
      </c>
      <c r="AL7001" s="0" t="s">
        <v>25127</v>
      </c>
      <c r="AM7001" s="0" t="s">
        <v>25128</v>
      </c>
      <c r="AN7001" s="0" t="s">
        <v>25129</v>
      </c>
      <c r="AO7001" s="0" t="s">
        <v>25130</v>
      </c>
      <c r="AP7001" s="0" t="s">
        <v>25131</v>
      </c>
    </row>
    <row r="7002" customFormat="false" ht="12.8" hidden="true" customHeight="false" outlineLevel="0" collapsed="false">
      <c r="A7002" s="0" t="s">
        <v>25132</v>
      </c>
      <c r="B7002" s="0" t="s">
        <v>97</v>
      </c>
      <c r="AE7002" s="0" t="s">
        <v>120</v>
      </c>
      <c r="AF7002" s="0" t="s">
        <v>121</v>
      </c>
      <c r="AI7002" s="0" t="s">
        <v>492</v>
      </c>
      <c r="AJ7002" s="0" t="s">
        <v>493</v>
      </c>
      <c r="AK7002" s="0" t="s">
        <v>124</v>
      </c>
      <c r="AL7002" s="0" t="s">
        <v>125</v>
      </c>
      <c r="AM7002" s="0" t="s">
        <v>126</v>
      </c>
      <c r="AN7002" s="0" t="s">
        <v>127</v>
      </c>
      <c r="AO7002" s="0" t="s">
        <v>128</v>
      </c>
    </row>
    <row r="7003" customFormat="false" ht="12.8" hidden="false" customHeight="false" outlineLevel="0" collapsed="false">
      <c r="A7003" s="0" t="s">
        <v>25133</v>
      </c>
      <c r="B7003" s="0" t="s">
        <v>41</v>
      </c>
      <c r="C7003" s="0" t="s">
        <v>42</v>
      </c>
      <c r="G7003" s="0" t="s">
        <v>43</v>
      </c>
      <c r="N7003" s="0" t="s">
        <v>44</v>
      </c>
      <c r="S7003" s="0" t="s">
        <v>45</v>
      </c>
      <c r="W7003" s="0" t="s">
        <v>46</v>
      </c>
      <c r="AA7003" s="0" t="s">
        <v>41</v>
      </c>
      <c r="AE7003" s="0" t="s">
        <v>853</v>
      </c>
      <c r="AF7003" s="0" t="s">
        <v>854</v>
      </c>
      <c r="AI7003" s="0" t="s">
        <v>15860</v>
      </c>
      <c r="AJ7003" s="0" t="s">
        <v>15861</v>
      </c>
      <c r="AK7003" s="0" t="s">
        <v>2689</v>
      </c>
      <c r="AL7003" s="0" t="s">
        <v>2690</v>
      </c>
      <c r="AM7003" s="0" t="s">
        <v>15862</v>
      </c>
      <c r="AN7003" s="0" t="s">
        <v>15863</v>
      </c>
    </row>
    <row r="7004" customFormat="false" ht="12.8" hidden="true" customHeight="false" outlineLevel="0" collapsed="false">
      <c r="A7004" s="0" t="s">
        <v>25134</v>
      </c>
    </row>
    <row r="7005" customFormat="false" ht="12.8" hidden="true" customHeight="false" outlineLevel="0" collapsed="false">
      <c r="A7005" s="0" t="s">
        <v>25135</v>
      </c>
      <c r="B7005" s="0" t="s">
        <v>97</v>
      </c>
      <c r="AE7005" s="0" t="s">
        <v>25136</v>
      </c>
      <c r="AF7005" s="0" t="s">
        <v>25137</v>
      </c>
      <c r="AG7005" s="0" t="s">
        <v>25138</v>
      </c>
      <c r="AH7005" s="0" t="s">
        <v>25139</v>
      </c>
      <c r="AI7005" s="0" t="s">
        <v>25140</v>
      </c>
      <c r="AJ7005" s="0" t="s">
        <v>25141</v>
      </c>
      <c r="AK7005" s="0" t="s">
        <v>25142</v>
      </c>
      <c r="AL7005" s="0" t="s">
        <v>25143</v>
      </c>
      <c r="AM7005" s="0" t="s">
        <v>25144</v>
      </c>
      <c r="AN7005" s="0" t="s">
        <v>16150</v>
      </c>
      <c r="AO7005" s="0" t="s">
        <v>25145</v>
      </c>
      <c r="AP7005" s="0" t="s">
        <v>25146</v>
      </c>
    </row>
    <row r="7006" customFormat="false" ht="12.8" hidden="false" customHeight="false" outlineLevel="0" collapsed="false">
      <c r="A7006" s="0" t="s">
        <v>25147</v>
      </c>
      <c r="B7006" s="0" t="s">
        <v>41</v>
      </c>
      <c r="C7006" s="0" t="s">
        <v>42</v>
      </c>
      <c r="G7006" s="0" t="s">
        <v>43</v>
      </c>
      <c r="N7006" s="0" t="s">
        <v>44</v>
      </c>
      <c r="S7006" s="0" t="s">
        <v>45</v>
      </c>
      <c r="W7006" s="0" t="s">
        <v>46</v>
      </c>
      <c r="AA7006" s="0" t="s">
        <v>41</v>
      </c>
      <c r="AE7006" s="0" t="s">
        <v>11784</v>
      </c>
      <c r="AF7006" s="0" t="s">
        <v>11785</v>
      </c>
      <c r="AI7006" s="0" t="s">
        <v>11786</v>
      </c>
      <c r="AJ7006" s="0" t="s">
        <v>11787</v>
      </c>
      <c r="AM7006" s="0" t="s">
        <v>25148</v>
      </c>
      <c r="AN7006" s="0" t="s">
        <v>11789</v>
      </c>
      <c r="AO7006" s="0" t="s">
        <v>25149</v>
      </c>
    </row>
    <row r="7007" customFormat="false" ht="12.8" hidden="true" customHeight="false" outlineLevel="0" collapsed="false">
      <c r="A7007" s="0" t="s">
        <v>25150</v>
      </c>
      <c r="B7007" s="0" t="s">
        <v>97</v>
      </c>
      <c r="AE7007" s="0" t="s">
        <v>25151</v>
      </c>
      <c r="AF7007" s="0" t="s">
        <v>25152</v>
      </c>
      <c r="AG7007" s="0" t="s">
        <v>25153</v>
      </c>
      <c r="AH7007" s="0" t="s">
        <v>25154</v>
      </c>
      <c r="AI7007" s="0" t="s">
        <v>25155</v>
      </c>
      <c r="AJ7007" s="0" t="s">
        <v>25156</v>
      </c>
      <c r="AK7007" s="0" t="s">
        <v>25157</v>
      </c>
      <c r="AL7007" s="0" t="s">
        <v>25158</v>
      </c>
      <c r="AM7007" s="0" t="s">
        <v>6930</v>
      </c>
      <c r="AN7007" s="0" t="s">
        <v>25159</v>
      </c>
      <c r="AO7007" s="0" t="s">
        <v>25160</v>
      </c>
      <c r="AP7007" s="0" t="s">
        <v>25161</v>
      </c>
      <c r="AQ7007" s="0" t="s">
        <v>15995</v>
      </c>
    </row>
    <row r="7008" customFormat="false" ht="12.8" hidden="true" customHeight="false" outlineLevel="0" collapsed="false">
      <c r="A7008" s="0" t="s">
        <v>25162</v>
      </c>
    </row>
    <row r="7009" customFormat="false" ht="12.8" hidden="false" customHeight="false" outlineLevel="0" collapsed="false">
      <c r="A7009" s="0" t="s">
        <v>25163</v>
      </c>
      <c r="B7009" s="0" t="s">
        <v>41</v>
      </c>
      <c r="C7009" s="0" t="s">
        <v>42</v>
      </c>
      <c r="G7009" s="0" t="s">
        <v>43</v>
      </c>
      <c r="N7009" s="0" t="s">
        <v>44</v>
      </c>
      <c r="S7009" s="0" t="s">
        <v>45</v>
      </c>
      <c r="W7009" s="0" t="s">
        <v>46</v>
      </c>
      <c r="AA7009" s="0" t="s">
        <v>41</v>
      </c>
      <c r="AG7009" s="0" t="s">
        <v>346</v>
      </c>
      <c r="AH7009" s="0" t="s">
        <v>347</v>
      </c>
      <c r="AI7009" s="0" t="s">
        <v>9481</v>
      </c>
      <c r="AJ7009" s="0" t="s">
        <v>9482</v>
      </c>
      <c r="AM7009" s="0" t="s">
        <v>9483</v>
      </c>
      <c r="AN7009" s="0" t="s">
        <v>9484</v>
      </c>
    </row>
    <row r="7010" customFormat="false" ht="12.8" hidden="true" customHeight="false" outlineLevel="0" collapsed="false">
      <c r="A7010" s="0" t="s">
        <v>25164</v>
      </c>
    </row>
    <row r="7011" customFormat="false" ht="12.8" hidden="false" customHeight="false" outlineLevel="0" collapsed="false">
      <c r="A7011" s="0" t="s">
        <v>25165</v>
      </c>
      <c r="B7011" s="0" t="s">
        <v>41</v>
      </c>
      <c r="C7011" s="0" t="s">
        <v>42</v>
      </c>
      <c r="G7011" s="0" t="s">
        <v>43</v>
      </c>
      <c r="N7011" s="0" t="s">
        <v>44</v>
      </c>
      <c r="S7011" s="0" t="s">
        <v>45</v>
      </c>
      <c r="W7011" s="0" t="s">
        <v>46</v>
      </c>
      <c r="AA7011" s="0" t="s">
        <v>41</v>
      </c>
      <c r="AI7011" s="0" t="s">
        <v>4230</v>
      </c>
      <c r="AJ7011" s="0" t="s">
        <v>4231</v>
      </c>
      <c r="AM7011" s="0" t="s">
        <v>4232</v>
      </c>
      <c r="AN7011" s="0" t="s">
        <v>4233</v>
      </c>
    </row>
    <row r="7012" customFormat="false" ht="12.8" hidden="true" customHeight="false" outlineLevel="0" collapsed="false">
      <c r="A7012" s="0" t="s">
        <v>25166</v>
      </c>
    </row>
    <row r="7013" customFormat="false" ht="12.8" hidden="true" customHeight="false" outlineLevel="0" collapsed="false">
      <c r="A7013" s="0" t="s">
        <v>25167</v>
      </c>
      <c r="B7013" s="0" t="s">
        <v>42</v>
      </c>
      <c r="C7013" s="0" t="s">
        <v>42</v>
      </c>
      <c r="AE7013" s="0" t="s">
        <v>25168</v>
      </c>
      <c r="AF7013" s="0" t="s">
        <v>25169</v>
      </c>
      <c r="AI7013" s="0" t="s">
        <v>25170</v>
      </c>
      <c r="AJ7013" s="0" t="s">
        <v>25171</v>
      </c>
      <c r="AK7013" s="0" t="s">
        <v>25172</v>
      </c>
      <c r="AL7013" s="0" t="s">
        <v>25173</v>
      </c>
      <c r="AM7013" s="0" t="s">
        <v>25174</v>
      </c>
      <c r="AN7013" s="0" t="s">
        <v>25175</v>
      </c>
      <c r="AO7013" s="0" t="s">
        <v>25176</v>
      </c>
      <c r="AP7013" s="0" t="s">
        <v>25177</v>
      </c>
    </row>
    <row r="7014" customFormat="false" ht="12.8" hidden="true" customHeight="false" outlineLevel="0" collapsed="false">
      <c r="A7014" s="0" t="s">
        <v>25178</v>
      </c>
      <c r="B7014" s="0" t="s">
        <v>97</v>
      </c>
      <c r="AG7014" s="0" t="s">
        <v>25179</v>
      </c>
      <c r="AH7014" s="0" t="s">
        <v>25180</v>
      </c>
      <c r="AI7014" s="0" t="s">
        <v>25181</v>
      </c>
      <c r="AJ7014" s="0" t="s">
        <v>25182</v>
      </c>
      <c r="AK7014" s="0" t="s">
        <v>10128</v>
      </c>
      <c r="AL7014" s="0" t="s">
        <v>25183</v>
      </c>
      <c r="AM7014" s="0" t="s">
        <v>25184</v>
      </c>
      <c r="AN7014" s="0" t="s">
        <v>25185</v>
      </c>
      <c r="AO7014" s="0" t="s">
        <v>11250</v>
      </c>
      <c r="AP7014" s="0" t="s">
        <v>723</v>
      </c>
      <c r="AQ7014" s="0" t="s">
        <v>11251</v>
      </c>
      <c r="AR7014" s="0" t="s">
        <v>3017</v>
      </c>
    </row>
    <row r="7015" customFormat="false" ht="12.8" hidden="false" customHeight="false" outlineLevel="0" collapsed="false">
      <c r="A7015" s="0" t="s">
        <v>25186</v>
      </c>
      <c r="B7015" s="0" t="s">
        <v>61</v>
      </c>
      <c r="C7015" s="0" t="s">
        <v>42</v>
      </c>
      <c r="G7015" s="0" t="s">
        <v>43</v>
      </c>
      <c r="N7015" s="0" t="s">
        <v>44</v>
      </c>
      <c r="S7015" s="0" t="s">
        <v>45</v>
      </c>
      <c r="W7015" s="0" t="s">
        <v>46</v>
      </c>
      <c r="AA7015" s="0" t="s">
        <v>41</v>
      </c>
      <c r="AB7015" s="0" t="s">
        <v>61</v>
      </c>
      <c r="AE7015" s="0" t="s">
        <v>2804</v>
      </c>
      <c r="AF7015" s="0" t="s">
        <v>2805</v>
      </c>
      <c r="AG7015" s="0" t="s">
        <v>62</v>
      </c>
      <c r="AH7015" s="0" t="s">
        <v>63</v>
      </c>
      <c r="AI7015" s="0" t="s">
        <v>2806</v>
      </c>
      <c r="AJ7015" s="0" t="s">
        <v>2807</v>
      </c>
      <c r="AK7015" s="0" t="s">
        <v>2808</v>
      </c>
      <c r="AL7015" s="0" t="s">
        <v>2809</v>
      </c>
      <c r="AM7015" s="0" t="s">
        <v>2810</v>
      </c>
      <c r="AN7015" s="0" t="s">
        <v>2811</v>
      </c>
      <c r="AO7015" s="0" t="s">
        <v>2812</v>
      </c>
      <c r="AP7015" s="0" t="s">
        <v>2813</v>
      </c>
    </row>
    <row r="7016" customFormat="false" ht="12.8" hidden="true" customHeight="false" outlineLevel="0" collapsed="false">
      <c r="A7016" s="0" t="s">
        <v>25187</v>
      </c>
    </row>
    <row r="7017" customFormat="false" ht="12.8" hidden="false" customHeight="false" outlineLevel="0" collapsed="false">
      <c r="A7017" s="0" t="s">
        <v>25188</v>
      </c>
      <c r="B7017" s="0" t="s">
        <v>61</v>
      </c>
      <c r="C7017" s="0" t="s">
        <v>42</v>
      </c>
      <c r="G7017" s="0" t="s">
        <v>43</v>
      </c>
      <c r="N7017" s="0" t="s">
        <v>44</v>
      </c>
      <c r="S7017" s="0" t="s">
        <v>45</v>
      </c>
      <c r="W7017" s="0" t="s">
        <v>46</v>
      </c>
      <c r="AA7017" s="0" t="s">
        <v>41</v>
      </c>
      <c r="AB7017" s="0" t="s">
        <v>61</v>
      </c>
      <c r="AM7017" s="0" t="s">
        <v>10032</v>
      </c>
      <c r="AN7017" s="0" t="s">
        <v>10033</v>
      </c>
    </row>
    <row r="7018" customFormat="false" ht="12.8" hidden="true" customHeight="false" outlineLevel="0" collapsed="false">
      <c r="A7018" s="0" t="s">
        <v>25189</v>
      </c>
    </row>
    <row r="7019" customFormat="false" ht="12.8" hidden="false" customHeight="false" outlineLevel="0" collapsed="false">
      <c r="A7019" s="0" t="s">
        <v>25190</v>
      </c>
      <c r="B7019" s="0" t="s">
        <v>61</v>
      </c>
      <c r="C7019" s="0" t="s">
        <v>42</v>
      </c>
      <c r="G7019" s="0" t="s">
        <v>43</v>
      </c>
      <c r="N7019" s="0" t="s">
        <v>44</v>
      </c>
      <c r="S7019" s="0" t="s">
        <v>45</v>
      </c>
      <c r="W7019" s="0" t="s">
        <v>46</v>
      </c>
      <c r="AA7019" s="0" t="s">
        <v>41</v>
      </c>
      <c r="AB7019" s="0" t="s">
        <v>61</v>
      </c>
      <c r="AI7019" s="0" t="s">
        <v>9350</v>
      </c>
      <c r="AJ7019" s="0" t="s">
        <v>9351</v>
      </c>
      <c r="AM7019" s="0" t="s">
        <v>513</v>
      </c>
      <c r="AN7019" s="0" t="s">
        <v>514</v>
      </c>
      <c r="AO7019" s="0" t="s">
        <v>224</v>
      </c>
      <c r="AP7019" s="0" t="s">
        <v>361</v>
      </c>
    </row>
    <row r="7020" customFormat="false" ht="12.8" hidden="true" customHeight="false" outlineLevel="0" collapsed="false">
      <c r="A7020" s="0" t="s">
        <v>25191</v>
      </c>
      <c r="B7020" s="0" t="s">
        <v>97</v>
      </c>
      <c r="AG7020" s="0" t="s">
        <v>25192</v>
      </c>
      <c r="AH7020" s="0" t="s">
        <v>25193</v>
      </c>
      <c r="AI7020" s="0" t="s">
        <v>25194</v>
      </c>
      <c r="AJ7020" s="0" t="s">
        <v>25195</v>
      </c>
      <c r="AK7020" s="0" t="s">
        <v>25196</v>
      </c>
      <c r="AL7020" s="0" t="s">
        <v>25197</v>
      </c>
      <c r="AM7020" s="0" t="s">
        <v>10886</v>
      </c>
      <c r="AN7020" s="0" t="s">
        <v>7740</v>
      </c>
      <c r="AO7020" s="0" t="s">
        <v>10887</v>
      </c>
      <c r="AP7020" s="0" t="s">
        <v>10888</v>
      </c>
    </row>
    <row r="7021" customFormat="false" ht="12.8" hidden="false" customHeight="false" outlineLevel="0" collapsed="false">
      <c r="A7021" s="0" t="s">
        <v>25198</v>
      </c>
      <c r="B7021" s="0" t="s">
        <v>61</v>
      </c>
      <c r="C7021" s="0" t="s">
        <v>42</v>
      </c>
      <c r="G7021" s="0" t="s">
        <v>43</v>
      </c>
      <c r="N7021" s="0" t="s">
        <v>44</v>
      </c>
      <c r="S7021" s="0" t="s">
        <v>45</v>
      </c>
      <c r="W7021" s="0" t="s">
        <v>46</v>
      </c>
      <c r="AA7021" s="0" t="s">
        <v>41</v>
      </c>
      <c r="AB7021" s="0" t="s">
        <v>61</v>
      </c>
      <c r="AI7021" s="0" t="s">
        <v>3518</v>
      </c>
      <c r="AJ7021" s="0" t="s">
        <v>3519</v>
      </c>
      <c r="AM7021" s="0" t="s">
        <v>3520</v>
      </c>
      <c r="AN7021" s="0" t="s">
        <v>3521</v>
      </c>
      <c r="AO7021" s="0" t="s">
        <v>3522</v>
      </c>
      <c r="AP7021" s="0" t="s">
        <v>3523</v>
      </c>
      <c r="AQ7021" s="0" t="s">
        <v>3524</v>
      </c>
    </row>
    <row r="7022" customFormat="false" ht="12.8" hidden="false" customHeight="false" outlineLevel="0" collapsed="false">
      <c r="A7022" s="0" t="s">
        <v>25199</v>
      </c>
      <c r="B7022" s="0" t="s">
        <v>61</v>
      </c>
      <c r="C7022" s="0" t="s">
        <v>42</v>
      </c>
      <c r="G7022" s="0" t="s">
        <v>43</v>
      </c>
      <c r="N7022" s="0" t="s">
        <v>44</v>
      </c>
      <c r="S7022" s="0" t="s">
        <v>45</v>
      </c>
      <c r="W7022" s="0" t="s">
        <v>46</v>
      </c>
      <c r="AA7022" s="0" t="s">
        <v>41</v>
      </c>
      <c r="AB7022" s="0" t="s">
        <v>61</v>
      </c>
      <c r="AE7022" s="0" t="s">
        <v>4404</v>
      </c>
      <c r="AF7022" s="0" t="s">
        <v>4405</v>
      </c>
      <c r="AG7022" s="0" t="s">
        <v>4406</v>
      </c>
      <c r="AH7022" s="0" t="s">
        <v>62</v>
      </c>
      <c r="AI7022" s="0" t="s">
        <v>63</v>
      </c>
      <c r="AJ7022" s="0" t="s">
        <v>4407</v>
      </c>
      <c r="AK7022" s="0" t="s">
        <v>4408</v>
      </c>
      <c r="AL7022" s="0" t="s">
        <v>4409</v>
      </c>
      <c r="AM7022" s="0" t="s">
        <v>4410</v>
      </c>
      <c r="AN7022" s="0" t="s">
        <v>4411</v>
      </c>
      <c r="AO7022" s="0" t="s">
        <v>4412</v>
      </c>
      <c r="AP7022" s="0" t="s">
        <v>4413</v>
      </c>
      <c r="AQ7022" s="0" t="s">
        <v>4414</v>
      </c>
      <c r="AR7022" s="0" t="s">
        <v>4406</v>
      </c>
    </row>
    <row r="7023" customFormat="false" ht="12.8" hidden="false" customHeight="false" outlineLevel="0" collapsed="false">
      <c r="A7023" s="0" t="s">
        <v>25200</v>
      </c>
      <c r="B7023" s="0" t="s">
        <v>61</v>
      </c>
      <c r="C7023" s="0" t="s">
        <v>42</v>
      </c>
      <c r="G7023" s="0" t="s">
        <v>43</v>
      </c>
      <c r="N7023" s="0" t="s">
        <v>44</v>
      </c>
      <c r="S7023" s="0" t="s">
        <v>45</v>
      </c>
      <c r="W7023" s="0" t="s">
        <v>46</v>
      </c>
      <c r="AA7023" s="0" t="s">
        <v>41</v>
      </c>
      <c r="AB7023" s="0" t="s">
        <v>61</v>
      </c>
      <c r="AG7023" s="0" t="s">
        <v>346</v>
      </c>
      <c r="AH7023" s="0" t="s">
        <v>347</v>
      </c>
      <c r="AM7023" s="0" t="s">
        <v>15079</v>
      </c>
      <c r="AN7023" s="0" t="s">
        <v>15080</v>
      </c>
    </row>
    <row r="7024" customFormat="false" ht="12.8" hidden="true" customHeight="false" outlineLevel="0" collapsed="false">
      <c r="A7024" s="0" t="s">
        <v>25201</v>
      </c>
      <c r="B7024" s="0" t="s">
        <v>97</v>
      </c>
      <c r="AG7024" s="0" t="s">
        <v>25202</v>
      </c>
      <c r="AH7024" s="0" t="s">
        <v>25203</v>
      </c>
      <c r="AI7024" s="0" t="s">
        <v>25204</v>
      </c>
      <c r="AJ7024" s="0" t="s">
        <v>25205</v>
      </c>
      <c r="AK7024" s="0" t="s">
        <v>102</v>
      </c>
      <c r="AL7024" s="0" t="s">
        <v>103</v>
      </c>
      <c r="AM7024" s="0" t="s">
        <v>25206</v>
      </c>
      <c r="AN7024" s="0" t="s">
        <v>25207</v>
      </c>
      <c r="AO7024" s="0" t="s">
        <v>25208</v>
      </c>
      <c r="AP7024" s="0" t="s">
        <v>25209</v>
      </c>
    </row>
    <row r="7025" customFormat="false" ht="12.8" hidden="true" customHeight="false" outlineLevel="0" collapsed="false">
      <c r="A7025" s="0" t="s">
        <v>25210</v>
      </c>
    </row>
    <row r="7026" customFormat="false" ht="12.8" hidden="true" customHeight="false" outlineLevel="0" collapsed="false">
      <c r="A7026" s="0" t="s">
        <v>25211</v>
      </c>
      <c r="B7026" s="0" t="s">
        <v>97</v>
      </c>
    </row>
    <row r="7027" customFormat="false" ht="12.8" hidden="false" customHeight="false" outlineLevel="0" collapsed="false">
      <c r="A7027" s="0" t="s">
        <v>25212</v>
      </c>
      <c r="B7027" s="0" t="s">
        <v>41</v>
      </c>
      <c r="C7027" s="0" t="s">
        <v>42</v>
      </c>
      <c r="G7027" s="0" t="s">
        <v>43</v>
      </c>
      <c r="N7027" s="0" t="s">
        <v>44</v>
      </c>
      <c r="S7027" s="0" t="s">
        <v>45</v>
      </c>
      <c r="W7027" s="0" t="s">
        <v>46</v>
      </c>
      <c r="AA7027" s="0" t="s">
        <v>41</v>
      </c>
      <c r="AE7027" s="0" t="s">
        <v>3353</v>
      </c>
      <c r="AF7027" s="0" t="s">
        <v>3354</v>
      </c>
      <c r="AI7027" s="0" t="s">
        <v>3355</v>
      </c>
      <c r="AJ7027" s="0" t="s">
        <v>3356</v>
      </c>
      <c r="AM7027" s="0" t="s">
        <v>3357</v>
      </c>
      <c r="AN7027" s="0" t="s">
        <v>3358</v>
      </c>
      <c r="AO7027" s="0" t="s">
        <v>3359</v>
      </c>
      <c r="AP7027" s="0" t="s">
        <v>3360</v>
      </c>
      <c r="AQ7027" s="0" t="s">
        <v>3361</v>
      </c>
    </row>
    <row r="7028" customFormat="false" ht="12.8" hidden="false" customHeight="false" outlineLevel="0" collapsed="false">
      <c r="A7028" s="0" t="s">
        <v>25213</v>
      </c>
      <c r="B7028" s="0" t="s">
        <v>61</v>
      </c>
      <c r="C7028" s="0" t="s">
        <v>42</v>
      </c>
      <c r="G7028" s="0" t="s">
        <v>43</v>
      </c>
      <c r="N7028" s="0" t="s">
        <v>44</v>
      </c>
      <c r="S7028" s="0" t="s">
        <v>45</v>
      </c>
      <c r="W7028" s="0" t="s">
        <v>46</v>
      </c>
      <c r="AA7028" s="0" t="s">
        <v>41</v>
      </c>
      <c r="AB7028" s="0" t="s">
        <v>61</v>
      </c>
      <c r="AG7028" s="0" t="s">
        <v>3502</v>
      </c>
      <c r="AH7028" s="0" t="s">
        <v>3503</v>
      </c>
      <c r="AI7028" s="0" t="s">
        <v>4655</v>
      </c>
      <c r="AJ7028" s="0" t="s">
        <v>4656</v>
      </c>
      <c r="AK7028" s="0" t="s">
        <v>4657</v>
      </c>
      <c r="AL7028" s="0" t="s">
        <v>4658</v>
      </c>
      <c r="AM7028" s="0" t="s">
        <v>4659</v>
      </c>
      <c r="AN7028" s="0" t="s">
        <v>4660</v>
      </c>
      <c r="AO7028" s="0" t="s">
        <v>4661</v>
      </c>
      <c r="AP7028" s="0" t="s">
        <v>3361</v>
      </c>
    </row>
    <row r="7029" customFormat="false" ht="12.8" hidden="false" customHeight="false" outlineLevel="0" collapsed="false">
      <c r="A7029" s="0" t="s">
        <v>25214</v>
      </c>
      <c r="B7029" s="0" t="s">
        <v>61</v>
      </c>
      <c r="C7029" s="0" t="s">
        <v>42</v>
      </c>
      <c r="G7029" s="0" t="s">
        <v>43</v>
      </c>
      <c r="N7029" s="0" t="s">
        <v>44</v>
      </c>
      <c r="S7029" s="0" t="s">
        <v>45</v>
      </c>
      <c r="W7029" s="0" t="s">
        <v>46</v>
      </c>
      <c r="AA7029" s="0" t="s">
        <v>41</v>
      </c>
      <c r="AB7029" s="0" t="s">
        <v>61</v>
      </c>
      <c r="AE7029" s="0" t="s">
        <v>281</v>
      </c>
      <c r="AF7029" s="0" t="s">
        <v>282</v>
      </c>
      <c r="AI7029" s="0" t="s">
        <v>283</v>
      </c>
      <c r="AJ7029" s="0" t="s">
        <v>284</v>
      </c>
      <c r="AK7029" s="0" t="s">
        <v>285</v>
      </c>
      <c r="AL7029" s="0" t="s">
        <v>286</v>
      </c>
      <c r="AM7029" s="0" t="s">
        <v>287</v>
      </c>
      <c r="AN7029" s="0" t="s">
        <v>288</v>
      </c>
      <c r="AO7029" s="0" t="s">
        <v>289</v>
      </c>
      <c r="AP7029" s="0" t="s">
        <v>290</v>
      </c>
      <c r="AQ7029" s="0" t="s">
        <v>291</v>
      </c>
      <c r="AR7029" s="0" t="s">
        <v>292</v>
      </c>
      <c r="AS7029" s="0" t="s">
        <v>293</v>
      </c>
    </row>
    <row r="7030" customFormat="false" ht="12.8" hidden="false" customHeight="false" outlineLevel="0" collapsed="false">
      <c r="A7030" s="0" t="s">
        <v>25215</v>
      </c>
      <c r="B7030" s="0" t="s">
        <v>61</v>
      </c>
      <c r="C7030" s="0" t="s">
        <v>42</v>
      </c>
      <c r="G7030" s="0" t="s">
        <v>43</v>
      </c>
      <c r="N7030" s="0" t="s">
        <v>44</v>
      </c>
      <c r="S7030" s="0" t="s">
        <v>45</v>
      </c>
      <c r="W7030" s="0" t="s">
        <v>46</v>
      </c>
      <c r="AA7030" s="0" t="s">
        <v>41</v>
      </c>
      <c r="AB7030" s="0" t="s">
        <v>61</v>
      </c>
      <c r="AE7030" s="0" t="s">
        <v>267</v>
      </c>
      <c r="AF7030" s="0" t="s">
        <v>268</v>
      </c>
      <c r="AG7030" s="0" t="s">
        <v>11719</v>
      </c>
      <c r="AH7030" s="0" t="s">
        <v>11720</v>
      </c>
      <c r="AI7030" s="0" t="s">
        <v>2513</v>
      </c>
      <c r="AJ7030" s="0" t="s">
        <v>284</v>
      </c>
      <c r="AK7030" s="0" t="s">
        <v>1351</v>
      </c>
      <c r="AL7030" s="0" t="s">
        <v>2514</v>
      </c>
      <c r="AO7030" s="0" t="s">
        <v>11721</v>
      </c>
      <c r="AP7030" s="0" t="s">
        <v>11722</v>
      </c>
    </row>
    <row r="7031" customFormat="false" ht="12.8" hidden="true" customHeight="false" outlineLevel="0" collapsed="false">
      <c r="A7031" s="0" t="s">
        <v>25216</v>
      </c>
      <c r="B7031" s="0" t="s">
        <v>97</v>
      </c>
      <c r="AE7031" s="0" t="s">
        <v>25217</v>
      </c>
      <c r="AF7031" s="0" t="s">
        <v>25218</v>
      </c>
      <c r="AG7031" s="0" t="s">
        <v>25219</v>
      </c>
      <c r="AH7031" s="0" t="s">
        <v>25220</v>
      </c>
      <c r="AI7031" s="0" t="s">
        <v>25221</v>
      </c>
      <c r="AJ7031" s="0" t="s">
        <v>25222</v>
      </c>
      <c r="AK7031" s="0" t="s">
        <v>25223</v>
      </c>
      <c r="AL7031" s="0" t="s">
        <v>25224</v>
      </c>
      <c r="AM7031" s="0" t="s">
        <v>25225</v>
      </c>
      <c r="AN7031" s="0" t="s">
        <v>25226</v>
      </c>
      <c r="AO7031" s="0" t="s">
        <v>25227</v>
      </c>
    </row>
    <row r="7032" customFormat="false" ht="12.8" hidden="false" customHeight="false" outlineLevel="0" collapsed="false">
      <c r="A7032" s="0" t="s">
        <v>25228</v>
      </c>
      <c r="B7032" s="0" t="s">
        <v>61</v>
      </c>
      <c r="C7032" s="0" t="s">
        <v>42</v>
      </c>
      <c r="G7032" s="0" t="s">
        <v>43</v>
      </c>
      <c r="N7032" s="0" t="s">
        <v>44</v>
      </c>
      <c r="S7032" s="0" t="s">
        <v>45</v>
      </c>
      <c r="W7032" s="0" t="s">
        <v>46</v>
      </c>
      <c r="AA7032" s="0" t="s">
        <v>41</v>
      </c>
      <c r="AB7032" s="0" t="s">
        <v>61</v>
      </c>
      <c r="AG7032" s="0" t="s">
        <v>346</v>
      </c>
      <c r="AH7032" s="0" t="s">
        <v>347</v>
      </c>
      <c r="AI7032" s="0" t="s">
        <v>2155</v>
      </c>
      <c r="AJ7032" s="0" t="s">
        <v>2156</v>
      </c>
      <c r="AK7032" s="0" t="s">
        <v>2157</v>
      </c>
      <c r="AL7032" s="0" t="s">
        <v>2158</v>
      </c>
      <c r="AM7032" s="0" t="s">
        <v>3374</v>
      </c>
      <c r="AN7032" s="0" t="s">
        <v>2160</v>
      </c>
      <c r="AO7032" s="0" t="s">
        <v>2161</v>
      </c>
      <c r="AP7032" s="0" t="s">
        <v>3375</v>
      </c>
    </row>
    <row r="7033" customFormat="false" ht="12.8" hidden="false" customHeight="false" outlineLevel="0" collapsed="false">
      <c r="A7033" s="0" t="s">
        <v>25229</v>
      </c>
      <c r="B7033" s="0" t="s">
        <v>61</v>
      </c>
      <c r="C7033" s="0" t="s">
        <v>42</v>
      </c>
      <c r="G7033" s="0" t="s">
        <v>43</v>
      </c>
      <c r="N7033" s="0" t="s">
        <v>44</v>
      </c>
      <c r="S7033" s="0" t="s">
        <v>45</v>
      </c>
      <c r="W7033" s="0" t="s">
        <v>46</v>
      </c>
      <c r="AA7033" s="0" t="s">
        <v>41</v>
      </c>
      <c r="AB7033" s="0" t="s">
        <v>61</v>
      </c>
      <c r="AI7033" s="0" t="s">
        <v>9350</v>
      </c>
      <c r="AJ7033" s="0" t="s">
        <v>9351</v>
      </c>
      <c r="AM7033" s="0" t="s">
        <v>513</v>
      </c>
      <c r="AN7033" s="0" t="s">
        <v>514</v>
      </c>
      <c r="AO7033" s="0" t="s">
        <v>224</v>
      </c>
      <c r="AP7033" s="0" t="s">
        <v>361</v>
      </c>
    </row>
    <row r="7034" customFormat="false" ht="12.8" hidden="true" customHeight="false" outlineLevel="0" collapsed="false">
      <c r="A7034" s="0" t="s">
        <v>25230</v>
      </c>
      <c r="B7034" s="0" t="s">
        <v>42</v>
      </c>
      <c r="C7034" s="0" t="s">
        <v>42</v>
      </c>
      <c r="AE7034" s="0" t="s">
        <v>1186</v>
      </c>
      <c r="AF7034" s="0" t="s">
        <v>1187</v>
      </c>
      <c r="AI7034" s="0" t="s">
        <v>1188</v>
      </c>
      <c r="AJ7034" s="0" t="s">
        <v>1189</v>
      </c>
      <c r="AK7034" s="0" t="s">
        <v>1190</v>
      </c>
      <c r="AL7034" s="0" t="s">
        <v>1191</v>
      </c>
      <c r="AM7034" s="0" t="s">
        <v>1192</v>
      </c>
      <c r="AN7034" s="0" t="s">
        <v>1193</v>
      </c>
      <c r="AO7034" s="0" t="s">
        <v>1194</v>
      </c>
    </row>
    <row r="7035" customFormat="false" ht="12.8" hidden="true" customHeight="false" outlineLevel="0" collapsed="false">
      <c r="A7035" s="0" t="s">
        <v>25231</v>
      </c>
      <c r="B7035" s="0" t="s">
        <v>97</v>
      </c>
      <c r="AE7035" s="0" t="s">
        <v>25232</v>
      </c>
      <c r="AF7035" s="0" t="s">
        <v>25233</v>
      </c>
      <c r="AG7035" s="0" t="s">
        <v>25234</v>
      </c>
      <c r="AH7035" s="0" t="s">
        <v>25235</v>
      </c>
      <c r="AI7035" s="0" t="s">
        <v>25236</v>
      </c>
      <c r="AJ7035" s="0" t="s">
        <v>25237</v>
      </c>
      <c r="AK7035" s="0" t="s">
        <v>25238</v>
      </c>
      <c r="AL7035" s="0" t="s">
        <v>25239</v>
      </c>
      <c r="AM7035" s="0" t="s">
        <v>25240</v>
      </c>
      <c r="AN7035" s="0" t="s">
        <v>3510</v>
      </c>
      <c r="AO7035" s="0" t="s">
        <v>25241</v>
      </c>
      <c r="AP7035" s="0" t="s">
        <v>25242</v>
      </c>
    </row>
    <row r="7036" customFormat="false" ht="12.8" hidden="true" customHeight="false" outlineLevel="0" collapsed="false">
      <c r="A7036" s="0" t="s">
        <v>25243</v>
      </c>
      <c r="B7036" s="0" t="s">
        <v>42</v>
      </c>
      <c r="C7036" s="0" t="s">
        <v>42</v>
      </c>
      <c r="AG7036" s="0" t="s">
        <v>25244</v>
      </c>
      <c r="AH7036" s="0" t="s">
        <v>25245</v>
      </c>
      <c r="AI7036" s="0" t="s">
        <v>25246</v>
      </c>
      <c r="AJ7036" s="0" t="s">
        <v>25247</v>
      </c>
      <c r="AK7036" s="0" t="s">
        <v>3617</v>
      </c>
      <c r="AL7036" s="0" t="s">
        <v>3618</v>
      </c>
      <c r="AM7036" s="0" t="s">
        <v>3644</v>
      </c>
      <c r="AN7036" s="0" t="s">
        <v>3645</v>
      </c>
      <c r="AO7036" s="0" t="s">
        <v>3646</v>
      </c>
    </row>
    <row r="7037" customFormat="false" ht="12.8" hidden="true" customHeight="false" outlineLevel="0" collapsed="false">
      <c r="A7037" s="0" t="s">
        <v>25248</v>
      </c>
      <c r="B7037" s="0" t="s">
        <v>42</v>
      </c>
      <c r="C7037" s="0" t="s">
        <v>42</v>
      </c>
      <c r="AE7037" s="0" t="s">
        <v>25249</v>
      </c>
      <c r="AF7037" s="0" t="s">
        <v>25250</v>
      </c>
      <c r="AG7037" s="0" t="s">
        <v>62</v>
      </c>
      <c r="AH7037" s="0" t="s">
        <v>63</v>
      </c>
      <c r="AI7037" s="0" t="s">
        <v>25251</v>
      </c>
      <c r="AJ7037" s="0" t="s">
        <v>25252</v>
      </c>
      <c r="AK7037" s="0" t="s">
        <v>25253</v>
      </c>
      <c r="AL7037" s="0" t="s">
        <v>25254</v>
      </c>
      <c r="AM7037" s="0" t="s">
        <v>10451</v>
      </c>
      <c r="AN7037" s="0" t="s">
        <v>10452</v>
      </c>
    </row>
    <row r="7038" customFormat="false" ht="12.8" hidden="false" customHeight="false" outlineLevel="0" collapsed="false">
      <c r="A7038" s="0" t="s">
        <v>25255</v>
      </c>
      <c r="B7038" s="0" t="s">
        <v>41</v>
      </c>
      <c r="C7038" s="0" t="s">
        <v>42</v>
      </c>
      <c r="G7038" s="0" t="s">
        <v>43</v>
      </c>
      <c r="N7038" s="0" t="s">
        <v>44</v>
      </c>
      <c r="S7038" s="0" t="s">
        <v>45</v>
      </c>
      <c r="W7038" s="0" t="s">
        <v>46</v>
      </c>
      <c r="AA7038" s="0" t="s">
        <v>41</v>
      </c>
      <c r="AE7038" s="0" t="s">
        <v>5004</v>
      </c>
      <c r="AF7038" s="0" t="s">
        <v>5005</v>
      </c>
      <c r="AG7038" s="0" t="s">
        <v>6114</v>
      </c>
      <c r="AH7038" s="0" t="s">
        <v>6115</v>
      </c>
      <c r="AI7038" s="0" t="s">
        <v>5531</v>
      </c>
      <c r="AJ7038" s="0" t="s">
        <v>5532</v>
      </c>
      <c r="AK7038" s="0" t="s">
        <v>6116</v>
      </c>
      <c r="AL7038" s="0" t="s">
        <v>6117</v>
      </c>
      <c r="AM7038" s="0" t="s">
        <v>6118</v>
      </c>
      <c r="AN7038" s="0" t="s">
        <v>4391</v>
      </c>
      <c r="AO7038" s="0" t="s">
        <v>6119</v>
      </c>
      <c r="AP7038" s="0" t="s">
        <v>727</v>
      </c>
      <c r="AQ7038" s="0" t="s">
        <v>6120</v>
      </c>
    </row>
    <row r="7039" customFormat="false" ht="12.8" hidden="false" customHeight="false" outlineLevel="0" collapsed="false">
      <c r="A7039" s="0" t="s">
        <v>25256</v>
      </c>
      <c r="B7039" s="0" t="s">
        <v>41</v>
      </c>
      <c r="C7039" s="0" t="s">
        <v>42</v>
      </c>
      <c r="G7039" s="0" t="s">
        <v>43</v>
      </c>
      <c r="N7039" s="0" t="s">
        <v>44</v>
      </c>
      <c r="S7039" s="0" t="s">
        <v>45</v>
      </c>
      <c r="W7039" s="0" t="s">
        <v>46</v>
      </c>
      <c r="AA7039" s="0" t="s">
        <v>41</v>
      </c>
    </row>
    <row r="7040" customFormat="false" ht="12.8" hidden="false" customHeight="false" outlineLevel="0" collapsed="false">
      <c r="A7040" s="0" t="s">
        <v>25257</v>
      </c>
      <c r="B7040" s="0" t="s">
        <v>61</v>
      </c>
      <c r="C7040" s="0" t="s">
        <v>42</v>
      </c>
      <c r="G7040" s="0" t="s">
        <v>43</v>
      </c>
      <c r="N7040" s="0" t="s">
        <v>44</v>
      </c>
      <c r="S7040" s="0" t="s">
        <v>45</v>
      </c>
      <c r="W7040" s="0" t="s">
        <v>46</v>
      </c>
      <c r="AA7040" s="0" t="s">
        <v>41</v>
      </c>
      <c r="AB7040" s="0" t="s">
        <v>61</v>
      </c>
      <c r="AE7040" s="0" t="s">
        <v>23914</v>
      </c>
      <c r="AF7040" s="0" t="s">
        <v>23915</v>
      </c>
      <c r="AI7040" s="0" t="s">
        <v>23916</v>
      </c>
      <c r="AJ7040" s="0" t="s">
        <v>23917</v>
      </c>
      <c r="AK7040" s="0" t="s">
        <v>1854</v>
      </c>
      <c r="AL7040" s="0" t="s">
        <v>2284</v>
      </c>
      <c r="AM7040" s="0" t="s">
        <v>2285</v>
      </c>
      <c r="AN7040" s="0" t="s">
        <v>23918</v>
      </c>
      <c r="AO7040" s="0" t="s">
        <v>23919</v>
      </c>
    </row>
    <row r="7041" customFormat="false" ht="12.8" hidden="true" customHeight="false" outlineLevel="0" collapsed="false">
      <c r="A7041" s="0" t="s">
        <v>25258</v>
      </c>
    </row>
    <row r="7042" customFormat="false" ht="12.8" hidden="false" customHeight="false" outlineLevel="0" collapsed="false">
      <c r="A7042" s="0" t="s">
        <v>25259</v>
      </c>
      <c r="B7042" s="0" t="s">
        <v>61</v>
      </c>
      <c r="C7042" s="0" t="s">
        <v>42</v>
      </c>
      <c r="G7042" s="0" t="s">
        <v>43</v>
      </c>
      <c r="N7042" s="0" t="s">
        <v>44</v>
      </c>
      <c r="S7042" s="0" t="s">
        <v>45</v>
      </c>
      <c r="W7042" s="0" t="s">
        <v>46</v>
      </c>
      <c r="AA7042" s="0" t="s">
        <v>41</v>
      </c>
      <c r="AB7042" s="0" t="s">
        <v>61</v>
      </c>
      <c r="AE7042" s="0" t="s">
        <v>11311</v>
      </c>
      <c r="AF7042" s="0" t="s">
        <v>11312</v>
      </c>
      <c r="AG7042" s="0" t="s">
        <v>62</v>
      </c>
      <c r="AH7042" s="0" t="s">
        <v>63</v>
      </c>
      <c r="AI7042" s="0" t="s">
        <v>11313</v>
      </c>
      <c r="AJ7042" s="0" t="s">
        <v>11314</v>
      </c>
      <c r="AK7042" s="0" t="s">
        <v>1854</v>
      </c>
      <c r="AL7042" s="0" t="s">
        <v>11315</v>
      </c>
      <c r="AM7042" s="0" t="s">
        <v>11316</v>
      </c>
      <c r="AN7042" s="0" t="s">
        <v>11317</v>
      </c>
      <c r="AO7042" s="0" t="s">
        <v>11318</v>
      </c>
    </row>
    <row r="7043" customFormat="false" ht="12.8" hidden="true" customHeight="false" outlineLevel="0" collapsed="false">
      <c r="A7043" s="0" t="s">
        <v>25260</v>
      </c>
    </row>
    <row r="7044" customFormat="false" ht="12.8" hidden="false" customHeight="false" outlineLevel="0" collapsed="false">
      <c r="A7044" s="0" t="s">
        <v>25261</v>
      </c>
      <c r="B7044" s="0" t="s">
        <v>61</v>
      </c>
      <c r="C7044" s="0" t="s">
        <v>42</v>
      </c>
      <c r="G7044" s="0" t="s">
        <v>43</v>
      </c>
      <c r="N7044" s="0" t="s">
        <v>44</v>
      </c>
      <c r="S7044" s="0" t="s">
        <v>45</v>
      </c>
      <c r="W7044" s="0" t="s">
        <v>46</v>
      </c>
      <c r="AA7044" s="0" t="s">
        <v>41</v>
      </c>
      <c r="AB7044" s="0" t="s">
        <v>61</v>
      </c>
      <c r="AE7044" s="0" t="s">
        <v>4302</v>
      </c>
      <c r="AF7044" s="0" t="s">
        <v>4303</v>
      </c>
      <c r="AI7044" s="0" t="s">
        <v>4304</v>
      </c>
      <c r="AJ7044" s="0" t="s">
        <v>4305</v>
      </c>
      <c r="AK7044" s="0" t="s">
        <v>4306</v>
      </c>
      <c r="AL7044" s="0" t="s">
        <v>4307</v>
      </c>
      <c r="AM7044" s="0" t="s">
        <v>4308</v>
      </c>
      <c r="AN7044" s="0" t="s">
        <v>4309</v>
      </c>
      <c r="AO7044" s="0" t="s">
        <v>4310</v>
      </c>
    </row>
    <row r="7045" customFormat="false" ht="12.8" hidden="true" customHeight="false" outlineLevel="0" collapsed="false">
      <c r="A7045" s="0" t="s">
        <v>25262</v>
      </c>
      <c r="B7045" s="0" t="s">
        <v>42</v>
      </c>
      <c r="C7045" s="0" t="s">
        <v>42</v>
      </c>
      <c r="AE7045" s="0" t="s">
        <v>5884</v>
      </c>
      <c r="AF7045" s="0" t="s">
        <v>5885</v>
      </c>
      <c r="AG7045" s="0" t="s">
        <v>25263</v>
      </c>
      <c r="AH7045" s="0" t="s">
        <v>25264</v>
      </c>
      <c r="AI7045" s="0" t="s">
        <v>25265</v>
      </c>
      <c r="AJ7045" s="0" t="s">
        <v>25266</v>
      </c>
      <c r="AK7045" s="0" t="s">
        <v>25267</v>
      </c>
      <c r="AL7045" s="0" t="s">
        <v>25268</v>
      </c>
      <c r="AM7045" s="0" t="s">
        <v>25269</v>
      </c>
      <c r="AN7045" s="0" t="s">
        <v>25270</v>
      </c>
    </row>
    <row r="7046" customFormat="false" ht="12.8" hidden="false" customHeight="false" outlineLevel="0" collapsed="false">
      <c r="A7046" s="0" t="s">
        <v>25271</v>
      </c>
      <c r="B7046" s="0" t="s">
        <v>41</v>
      </c>
      <c r="C7046" s="0" t="s">
        <v>42</v>
      </c>
      <c r="G7046" s="0" t="s">
        <v>43</v>
      </c>
      <c r="N7046" s="0" t="s">
        <v>44</v>
      </c>
      <c r="S7046" s="0" t="s">
        <v>45</v>
      </c>
      <c r="W7046" s="0" t="s">
        <v>46</v>
      </c>
      <c r="AA7046" s="0" t="s">
        <v>41</v>
      </c>
      <c r="AE7046" s="0" t="s">
        <v>4031</v>
      </c>
      <c r="AF7046" s="0" t="s">
        <v>4032</v>
      </c>
      <c r="AG7046" s="0" t="s">
        <v>62</v>
      </c>
      <c r="AH7046" s="0" t="s">
        <v>63</v>
      </c>
      <c r="AI7046" s="0" t="s">
        <v>4033</v>
      </c>
      <c r="AJ7046" s="0" t="s">
        <v>4034</v>
      </c>
      <c r="AK7046" s="0" t="s">
        <v>4035</v>
      </c>
      <c r="AL7046" s="0" t="s">
        <v>4036</v>
      </c>
      <c r="AM7046" s="0" t="s">
        <v>4037</v>
      </c>
      <c r="AN7046" s="0" t="s">
        <v>4038</v>
      </c>
      <c r="AO7046" s="0" t="s">
        <v>4039</v>
      </c>
    </row>
    <row r="7047" customFormat="false" ht="12.8" hidden="true" customHeight="false" outlineLevel="0" collapsed="false">
      <c r="A7047" s="0" t="s">
        <v>25272</v>
      </c>
      <c r="B7047" s="0" t="s">
        <v>97</v>
      </c>
      <c r="AE7047" s="0" t="s">
        <v>25273</v>
      </c>
      <c r="AF7047" s="0" t="s">
        <v>25274</v>
      </c>
      <c r="AG7047" s="0" t="s">
        <v>25275</v>
      </c>
      <c r="AH7047" s="0" t="s">
        <v>25276</v>
      </c>
      <c r="AI7047" s="0" t="s">
        <v>25277</v>
      </c>
      <c r="AJ7047" s="0" t="s">
        <v>25278</v>
      </c>
      <c r="AK7047" s="0" t="s">
        <v>25279</v>
      </c>
      <c r="AL7047" s="0" t="s">
        <v>25280</v>
      </c>
      <c r="AM7047" s="0" t="s">
        <v>25281</v>
      </c>
      <c r="AN7047" s="0" t="s">
        <v>25282</v>
      </c>
      <c r="AO7047" s="0" t="s">
        <v>25283</v>
      </c>
      <c r="AP7047" s="0" t="s">
        <v>25284</v>
      </c>
    </row>
    <row r="7048" customFormat="false" ht="12.8" hidden="false" customHeight="false" outlineLevel="0" collapsed="false">
      <c r="A7048" s="0" t="s">
        <v>25285</v>
      </c>
      <c r="B7048" s="0" t="s">
        <v>61</v>
      </c>
      <c r="C7048" s="0" t="s">
        <v>42</v>
      </c>
      <c r="G7048" s="0" t="s">
        <v>43</v>
      </c>
      <c r="N7048" s="0" t="s">
        <v>44</v>
      </c>
      <c r="S7048" s="0" t="s">
        <v>45</v>
      </c>
      <c r="W7048" s="0" t="s">
        <v>46</v>
      </c>
      <c r="AA7048" s="0" t="s">
        <v>41</v>
      </c>
      <c r="AB7048" s="0" t="s">
        <v>61</v>
      </c>
      <c r="AG7048" s="0" t="s">
        <v>62</v>
      </c>
      <c r="AH7048" s="0" t="s">
        <v>63</v>
      </c>
      <c r="AI7048" s="0" t="s">
        <v>12364</v>
      </c>
      <c r="AJ7048" s="0" t="s">
        <v>12365</v>
      </c>
      <c r="AM7048" s="0" t="s">
        <v>20310</v>
      </c>
      <c r="AN7048" s="0" t="s">
        <v>20311</v>
      </c>
      <c r="AO7048" s="0" t="s">
        <v>20312</v>
      </c>
      <c r="AP7048" s="0" t="s">
        <v>20313</v>
      </c>
    </row>
    <row r="7049" customFormat="false" ht="12.8" hidden="true" customHeight="false" outlineLevel="0" collapsed="false">
      <c r="A7049" s="0" t="s">
        <v>25286</v>
      </c>
      <c r="B7049" s="0" t="s">
        <v>97</v>
      </c>
      <c r="AE7049" s="0" t="s">
        <v>5386</v>
      </c>
      <c r="AF7049" s="0" t="s">
        <v>5387</v>
      </c>
      <c r="AI7049" s="0" t="s">
        <v>25287</v>
      </c>
      <c r="AJ7049" s="0" t="s">
        <v>2925</v>
      </c>
      <c r="AK7049" s="0" t="s">
        <v>2017</v>
      </c>
      <c r="AL7049" s="0" t="s">
        <v>25288</v>
      </c>
      <c r="AM7049" s="0" t="s">
        <v>2435</v>
      </c>
      <c r="AN7049" s="0" t="s">
        <v>2436</v>
      </c>
      <c r="AO7049" s="0" t="s">
        <v>25289</v>
      </c>
      <c r="AP7049" s="0" t="s">
        <v>25290</v>
      </c>
      <c r="AQ7049" s="0" t="s">
        <v>25291</v>
      </c>
      <c r="AR7049" s="0" t="s">
        <v>25292</v>
      </c>
    </row>
    <row r="7050" customFormat="false" ht="12.8" hidden="false" customHeight="false" outlineLevel="0" collapsed="false">
      <c r="A7050" s="0" t="s">
        <v>25293</v>
      </c>
      <c r="B7050" s="0" t="s">
        <v>61</v>
      </c>
      <c r="C7050" s="0" t="s">
        <v>42</v>
      </c>
      <c r="G7050" s="0" t="s">
        <v>43</v>
      </c>
      <c r="N7050" s="0" t="s">
        <v>44</v>
      </c>
      <c r="S7050" s="0" t="s">
        <v>45</v>
      </c>
      <c r="W7050" s="0" t="s">
        <v>46</v>
      </c>
      <c r="AA7050" s="0" t="s">
        <v>41</v>
      </c>
      <c r="AB7050" s="0" t="s">
        <v>61</v>
      </c>
      <c r="AG7050" s="0" t="s">
        <v>12502</v>
      </c>
      <c r="AH7050" s="0" t="s">
        <v>12503</v>
      </c>
      <c r="AI7050" s="0" t="s">
        <v>4160</v>
      </c>
      <c r="AJ7050" s="0" t="s">
        <v>4161</v>
      </c>
      <c r="AK7050" s="0" t="s">
        <v>25294</v>
      </c>
      <c r="AL7050" s="0" t="s">
        <v>25295</v>
      </c>
      <c r="AM7050" s="0" t="s">
        <v>25296</v>
      </c>
      <c r="AN7050" s="0" t="s">
        <v>25297</v>
      </c>
      <c r="AO7050" s="0" t="s">
        <v>25298</v>
      </c>
      <c r="AP7050" s="0" t="s">
        <v>25299</v>
      </c>
    </row>
    <row r="7051" customFormat="false" ht="12.8" hidden="false" customHeight="false" outlineLevel="0" collapsed="false">
      <c r="A7051" s="0" t="s">
        <v>25300</v>
      </c>
      <c r="B7051" s="0" t="s">
        <v>41</v>
      </c>
      <c r="C7051" s="0" t="s">
        <v>42</v>
      </c>
      <c r="G7051" s="0" t="s">
        <v>43</v>
      </c>
      <c r="N7051" s="0" t="s">
        <v>44</v>
      </c>
      <c r="S7051" s="0" t="s">
        <v>45</v>
      </c>
      <c r="W7051" s="0" t="s">
        <v>46</v>
      </c>
      <c r="AA7051" s="0" t="s">
        <v>41</v>
      </c>
      <c r="AE7051" s="0" t="s">
        <v>15215</v>
      </c>
      <c r="AF7051" s="0" t="s">
        <v>15216</v>
      </c>
      <c r="AG7051" s="0" t="s">
        <v>3650</v>
      </c>
      <c r="AH7051" s="0" t="s">
        <v>3651</v>
      </c>
      <c r="AI7051" s="0" t="s">
        <v>15217</v>
      </c>
      <c r="AJ7051" s="0" t="s">
        <v>15218</v>
      </c>
      <c r="AM7051" s="0" t="s">
        <v>15219</v>
      </c>
      <c r="AN7051" s="0" t="s">
        <v>15220</v>
      </c>
    </row>
    <row r="7052" customFormat="false" ht="12.8" hidden="true" customHeight="false" outlineLevel="0" collapsed="false">
      <c r="A7052" s="0" t="s">
        <v>25301</v>
      </c>
      <c r="B7052" s="0" t="s">
        <v>97</v>
      </c>
      <c r="AG7052" s="0" t="s">
        <v>452</v>
      </c>
      <c r="AH7052" s="0" t="s">
        <v>453</v>
      </c>
      <c r="AI7052" s="0" t="s">
        <v>25302</v>
      </c>
      <c r="AJ7052" s="0" t="s">
        <v>25303</v>
      </c>
      <c r="AK7052" s="0" t="s">
        <v>25304</v>
      </c>
      <c r="AN7052" s="0" t="s">
        <v>25305</v>
      </c>
      <c r="AO7052" s="0" t="s">
        <v>7652</v>
      </c>
      <c r="AP7052" s="0" t="s">
        <v>7653</v>
      </c>
      <c r="AQ7052" s="0" t="s">
        <v>25306</v>
      </c>
    </row>
    <row r="7053" customFormat="false" ht="12.8" hidden="false" customHeight="false" outlineLevel="0" collapsed="false">
      <c r="A7053" s="0" t="s">
        <v>25307</v>
      </c>
      <c r="B7053" s="0" t="s">
        <v>61</v>
      </c>
      <c r="C7053" s="0" t="s">
        <v>42</v>
      </c>
      <c r="G7053" s="0" t="s">
        <v>43</v>
      </c>
      <c r="N7053" s="0" t="s">
        <v>44</v>
      </c>
      <c r="S7053" s="0" t="s">
        <v>45</v>
      </c>
      <c r="W7053" s="0" t="s">
        <v>46</v>
      </c>
      <c r="AA7053" s="0" t="s">
        <v>41</v>
      </c>
      <c r="AB7053" s="0" t="s">
        <v>61</v>
      </c>
      <c r="AE7053" s="0" t="s">
        <v>4018</v>
      </c>
      <c r="AF7053" s="0" t="s">
        <v>4019</v>
      </c>
      <c r="AG7053" s="0" t="s">
        <v>62</v>
      </c>
      <c r="AH7053" s="0" t="s">
        <v>63</v>
      </c>
      <c r="AI7053" s="0" t="s">
        <v>4020</v>
      </c>
      <c r="AJ7053" s="0" t="s">
        <v>4021</v>
      </c>
      <c r="AK7053" s="0" t="s">
        <v>4022</v>
      </c>
      <c r="AL7053" s="0" t="s">
        <v>4023</v>
      </c>
      <c r="AM7053" s="0" t="s">
        <v>4024</v>
      </c>
      <c r="AN7053" s="0" t="s">
        <v>1660</v>
      </c>
      <c r="AO7053" s="0" t="s">
        <v>1781</v>
      </c>
      <c r="AP7053" s="0" t="s">
        <v>1782</v>
      </c>
      <c r="AQ7053" s="0" t="s">
        <v>4025</v>
      </c>
    </row>
    <row r="7054" customFormat="false" ht="12.8" hidden="true" customHeight="false" outlineLevel="0" collapsed="false">
      <c r="A7054" s="0" t="s">
        <v>25308</v>
      </c>
      <c r="B7054" s="0" t="s">
        <v>97</v>
      </c>
      <c r="AE7054" s="0" t="s">
        <v>4955</v>
      </c>
      <c r="AF7054" s="0" t="s">
        <v>4956</v>
      </c>
      <c r="AG7054" s="0" t="s">
        <v>25309</v>
      </c>
      <c r="AH7054" s="0" t="s">
        <v>25310</v>
      </c>
      <c r="AI7054" s="0" t="s">
        <v>25311</v>
      </c>
      <c r="AJ7054" s="0" t="s">
        <v>25312</v>
      </c>
      <c r="AK7054" s="0" t="s">
        <v>13245</v>
      </c>
      <c r="AL7054" s="0" t="s">
        <v>13246</v>
      </c>
      <c r="AM7054" s="0" t="s">
        <v>25313</v>
      </c>
      <c r="AN7054" s="0" t="s">
        <v>4960</v>
      </c>
      <c r="AO7054" s="0" t="s">
        <v>25314</v>
      </c>
    </row>
    <row r="7055" customFormat="false" ht="12.8" hidden="true" customHeight="false" outlineLevel="0" collapsed="false">
      <c r="A7055" s="0" t="s">
        <v>25315</v>
      </c>
      <c r="B7055" s="0" t="s">
        <v>42</v>
      </c>
      <c r="C7055" s="0" t="s">
        <v>42</v>
      </c>
      <c r="AM7055" s="0" t="s">
        <v>15044</v>
      </c>
      <c r="AN7055" s="0" t="s">
        <v>15045</v>
      </c>
    </row>
    <row r="7056" customFormat="false" ht="12.8" hidden="true" customHeight="false" outlineLevel="0" collapsed="false">
      <c r="A7056" s="0" t="s">
        <v>25316</v>
      </c>
      <c r="B7056" s="0" t="s">
        <v>42</v>
      </c>
      <c r="C7056" s="0" t="s">
        <v>42</v>
      </c>
      <c r="AG7056" s="0" t="s">
        <v>25317</v>
      </c>
      <c r="AH7056" s="0" t="s">
        <v>25318</v>
      </c>
      <c r="AI7056" s="0" t="s">
        <v>25319</v>
      </c>
      <c r="AJ7056" s="0" t="s">
        <v>25320</v>
      </c>
      <c r="AK7056" s="0" t="s">
        <v>25321</v>
      </c>
      <c r="AL7056" s="0" t="s">
        <v>926</v>
      </c>
      <c r="AM7056" s="0" t="s">
        <v>25322</v>
      </c>
      <c r="AN7056" s="0" t="s">
        <v>25323</v>
      </c>
      <c r="AO7056" s="0" t="s">
        <v>5281</v>
      </c>
      <c r="AP7056" s="0" t="s">
        <v>25324</v>
      </c>
      <c r="AQ7056" s="0" t="s">
        <v>25325</v>
      </c>
    </row>
    <row r="7057" customFormat="false" ht="12.8" hidden="true" customHeight="false" outlineLevel="0" collapsed="false">
      <c r="A7057" s="0" t="s">
        <v>25326</v>
      </c>
    </row>
    <row r="7058" customFormat="false" ht="12.8" hidden="false" customHeight="false" outlineLevel="0" collapsed="false">
      <c r="A7058" s="0" t="s">
        <v>25327</v>
      </c>
      <c r="B7058" s="0" t="s">
        <v>61</v>
      </c>
      <c r="C7058" s="0" t="s">
        <v>42</v>
      </c>
      <c r="G7058" s="0" t="s">
        <v>43</v>
      </c>
      <c r="N7058" s="0" t="s">
        <v>44</v>
      </c>
      <c r="S7058" s="0" t="s">
        <v>45</v>
      </c>
      <c r="W7058" s="0" t="s">
        <v>46</v>
      </c>
      <c r="AA7058" s="0" t="s">
        <v>41</v>
      </c>
      <c r="AB7058" s="0" t="s">
        <v>61</v>
      </c>
      <c r="AE7058" s="0" t="s">
        <v>2531</v>
      </c>
      <c r="AF7058" s="0" t="s">
        <v>2532</v>
      </c>
      <c r="AI7058" s="0" t="s">
        <v>2533</v>
      </c>
      <c r="AJ7058" s="0" t="s">
        <v>2534</v>
      </c>
      <c r="AK7058" s="0" t="s">
        <v>2535</v>
      </c>
      <c r="AL7058" s="0" t="s">
        <v>2536</v>
      </c>
      <c r="AM7058" s="0" t="s">
        <v>2537</v>
      </c>
      <c r="AN7058" s="0" t="s">
        <v>2538</v>
      </c>
      <c r="AO7058" s="0" t="s">
        <v>727</v>
      </c>
      <c r="AP7058" s="0" t="s">
        <v>2539</v>
      </c>
      <c r="AQ7058" s="0" t="s">
        <v>2540</v>
      </c>
    </row>
    <row r="7059" customFormat="false" ht="12.8" hidden="false" customHeight="false" outlineLevel="0" collapsed="false">
      <c r="A7059" s="0" t="s">
        <v>25328</v>
      </c>
      <c r="B7059" s="0" t="s">
        <v>61</v>
      </c>
      <c r="C7059" s="0" t="s">
        <v>42</v>
      </c>
      <c r="G7059" s="0" t="s">
        <v>43</v>
      </c>
      <c r="N7059" s="0" t="s">
        <v>44</v>
      </c>
      <c r="S7059" s="0" t="s">
        <v>45</v>
      </c>
      <c r="W7059" s="0" t="s">
        <v>46</v>
      </c>
      <c r="AA7059" s="0" t="s">
        <v>41</v>
      </c>
      <c r="AB7059" s="0" t="s">
        <v>61</v>
      </c>
      <c r="AE7059" s="0" t="s">
        <v>9322</v>
      </c>
      <c r="AF7059" s="0" t="s">
        <v>9323</v>
      </c>
      <c r="AG7059" s="0" t="s">
        <v>62</v>
      </c>
      <c r="AH7059" s="0" t="s">
        <v>63</v>
      </c>
      <c r="AI7059" s="0" t="s">
        <v>20070</v>
      </c>
      <c r="AJ7059" s="0" t="s">
        <v>20071</v>
      </c>
      <c r="AK7059" s="0" t="s">
        <v>9326</v>
      </c>
      <c r="AL7059" s="0" t="s">
        <v>9327</v>
      </c>
      <c r="AM7059" s="0" t="s">
        <v>20072</v>
      </c>
      <c r="AN7059" s="0" t="s">
        <v>20073</v>
      </c>
    </row>
    <row r="7060" customFormat="false" ht="12.8" hidden="false" customHeight="false" outlineLevel="0" collapsed="false">
      <c r="A7060" s="0" t="s">
        <v>25329</v>
      </c>
      <c r="B7060" s="0" t="s">
        <v>41</v>
      </c>
      <c r="C7060" s="0" t="s">
        <v>42</v>
      </c>
      <c r="G7060" s="0" t="s">
        <v>43</v>
      </c>
      <c r="N7060" s="0" t="s">
        <v>44</v>
      </c>
      <c r="S7060" s="0" t="s">
        <v>45</v>
      </c>
      <c r="W7060" s="0" t="s">
        <v>46</v>
      </c>
      <c r="AA7060" s="0" t="s">
        <v>41</v>
      </c>
      <c r="AE7060" s="0" t="s">
        <v>5997</v>
      </c>
      <c r="AF7060" s="0" t="s">
        <v>5998</v>
      </c>
      <c r="AI7060" s="0" t="s">
        <v>5158</v>
      </c>
      <c r="AJ7060" s="0" t="s">
        <v>5159</v>
      </c>
      <c r="AK7060" s="0" t="s">
        <v>6988</v>
      </c>
      <c r="AL7060" s="0" t="s">
        <v>6989</v>
      </c>
      <c r="AM7060" s="0" t="s">
        <v>25330</v>
      </c>
      <c r="AN7060" s="0" t="s">
        <v>6642</v>
      </c>
      <c r="AO7060" s="0" t="s">
        <v>25331</v>
      </c>
    </row>
    <row r="7061" customFormat="false" ht="12.8" hidden="true" customHeight="false" outlineLevel="0" collapsed="false">
      <c r="A7061" s="0" t="s">
        <v>25332</v>
      </c>
    </row>
    <row r="7062" customFormat="false" ht="12.8" hidden="false" customHeight="false" outlineLevel="0" collapsed="false">
      <c r="A7062" s="0" t="s">
        <v>25333</v>
      </c>
      <c r="B7062" s="0" t="s">
        <v>61</v>
      </c>
      <c r="C7062" s="0" t="s">
        <v>42</v>
      </c>
      <c r="G7062" s="0" t="s">
        <v>43</v>
      </c>
      <c r="N7062" s="0" t="s">
        <v>44</v>
      </c>
      <c r="S7062" s="0" t="s">
        <v>45</v>
      </c>
      <c r="W7062" s="0" t="s">
        <v>46</v>
      </c>
      <c r="AA7062" s="0" t="s">
        <v>41</v>
      </c>
      <c r="AB7062" s="0" t="s">
        <v>61</v>
      </c>
      <c r="AE7062" s="0" t="s">
        <v>1786</v>
      </c>
      <c r="AF7062" s="0" t="s">
        <v>1787</v>
      </c>
      <c r="AI7062" s="0" t="s">
        <v>1788</v>
      </c>
      <c r="AJ7062" s="0" t="s">
        <v>1789</v>
      </c>
      <c r="AK7062" s="0" t="s">
        <v>1790</v>
      </c>
      <c r="AL7062" s="0" t="s">
        <v>1791</v>
      </c>
      <c r="AM7062" s="0" t="s">
        <v>1792</v>
      </c>
      <c r="AN7062" s="0" t="s">
        <v>1793</v>
      </c>
      <c r="AO7062" s="0" t="s">
        <v>1794</v>
      </c>
      <c r="AP7062" s="0" t="s">
        <v>1795</v>
      </c>
    </row>
    <row r="7063" customFormat="false" ht="12.8" hidden="false" customHeight="false" outlineLevel="0" collapsed="false">
      <c r="A7063" s="0" t="s">
        <v>25334</v>
      </c>
      <c r="B7063" s="0" t="s">
        <v>41</v>
      </c>
      <c r="C7063" s="0" t="s">
        <v>42</v>
      </c>
      <c r="G7063" s="0" t="s">
        <v>43</v>
      </c>
      <c r="N7063" s="0" t="s">
        <v>44</v>
      </c>
      <c r="S7063" s="0" t="s">
        <v>45</v>
      </c>
      <c r="W7063" s="0" t="s">
        <v>46</v>
      </c>
      <c r="AA7063" s="0" t="s">
        <v>41</v>
      </c>
      <c r="AM7063" s="0" t="s">
        <v>13013</v>
      </c>
      <c r="AN7063" s="0" t="s">
        <v>13014</v>
      </c>
    </row>
    <row r="7064" customFormat="false" ht="12.8" hidden="false" customHeight="false" outlineLevel="0" collapsed="false">
      <c r="A7064" s="0" t="s">
        <v>25335</v>
      </c>
      <c r="B7064" s="0" t="s">
        <v>61</v>
      </c>
      <c r="C7064" s="0" t="s">
        <v>42</v>
      </c>
      <c r="G7064" s="0" t="s">
        <v>43</v>
      </c>
      <c r="N7064" s="0" t="s">
        <v>44</v>
      </c>
      <c r="S7064" s="0" t="s">
        <v>45</v>
      </c>
      <c r="W7064" s="0" t="s">
        <v>46</v>
      </c>
      <c r="AA7064" s="0" t="s">
        <v>41</v>
      </c>
      <c r="AB7064" s="0" t="s">
        <v>61</v>
      </c>
      <c r="AI7064" s="0" t="s">
        <v>2953</v>
      </c>
      <c r="AJ7064" s="0" t="s">
        <v>2954</v>
      </c>
      <c r="AM7064" s="0" t="s">
        <v>14070</v>
      </c>
      <c r="AN7064" s="0" t="s">
        <v>6368</v>
      </c>
      <c r="AO7064" s="0" t="s">
        <v>224</v>
      </c>
      <c r="AP7064" s="0" t="s">
        <v>5931</v>
      </c>
    </row>
    <row r="7065" customFormat="false" ht="12.8" hidden="false" customHeight="false" outlineLevel="0" collapsed="false">
      <c r="A7065" s="0" t="s">
        <v>25336</v>
      </c>
      <c r="B7065" s="0" t="s">
        <v>61</v>
      </c>
      <c r="C7065" s="0" t="s">
        <v>42</v>
      </c>
      <c r="G7065" s="0" t="s">
        <v>43</v>
      </c>
      <c r="N7065" s="0" t="s">
        <v>44</v>
      </c>
      <c r="S7065" s="0" t="s">
        <v>45</v>
      </c>
      <c r="W7065" s="0" t="s">
        <v>46</v>
      </c>
      <c r="AA7065" s="0" t="s">
        <v>41</v>
      </c>
      <c r="AB7065" s="0" t="s">
        <v>61</v>
      </c>
      <c r="AI7065" s="0" t="s">
        <v>1598</v>
      </c>
      <c r="AJ7065" s="0" t="s">
        <v>1599</v>
      </c>
      <c r="AK7065" s="0" t="s">
        <v>8683</v>
      </c>
      <c r="AL7065" s="0" t="s">
        <v>8684</v>
      </c>
      <c r="AM7065" s="0" t="s">
        <v>8685</v>
      </c>
      <c r="AN7065" s="0" t="s">
        <v>8216</v>
      </c>
      <c r="AO7065" s="0" t="s">
        <v>8686</v>
      </c>
    </row>
    <row r="7066" customFormat="false" ht="12.8" hidden="true" customHeight="false" outlineLevel="0" collapsed="false">
      <c r="A7066" s="0" t="s">
        <v>25337</v>
      </c>
      <c r="B7066" s="0" t="s">
        <v>97</v>
      </c>
      <c r="AM7066" s="0" t="s">
        <v>25338</v>
      </c>
      <c r="AN7066" s="0" t="s">
        <v>25339</v>
      </c>
    </row>
    <row r="7067" customFormat="false" ht="12.8" hidden="false" customHeight="false" outlineLevel="0" collapsed="false">
      <c r="A7067" s="0" t="s">
        <v>25340</v>
      </c>
      <c r="B7067" s="0" t="s">
        <v>61</v>
      </c>
      <c r="C7067" s="0" t="s">
        <v>42</v>
      </c>
      <c r="G7067" s="0" t="s">
        <v>43</v>
      </c>
      <c r="N7067" s="0" t="s">
        <v>44</v>
      </c>
      <c r="S7067" s="0" t="s">
        <v>45</v>
      </c>
      <c r="W7067" s="0" t="s">
        <v>46</v>
      </c>
      <c r="AA7067" s="0" t="s">
        <v>41</v>
      </c>
      <c r="AB7067" s="0" t="s">
        <v>61</v>
      </c>
      <c r="AK7067" s="0" t="s">
        <v>4078</v>
      </c>
      <c r="AL7067" s="0" t="s">
        <v>4079</v>
      </c>
      <c r="AM7067" s="0" t="s">
        <v>4080</v>
      </c>
      <c r="AN7067" s="0" t="s">
        <v>4081</v>
      </c>
      <c r="AO7067" s="0" t="s">
        <v>4082</v>
      </c>
    </row>
    <row r="7068" customFormat="false" ht="12.8" hidden="true" customHeight="false" outlineLevel="0" collapsed="false">
      <c r="A7068" s="0" t="s">
        <v>25341</v>
      </c>
      <c r="B7068" s="0" t="s">
        <v>42</v>
      </c>
      <c r="C7068" s="0" t="s">
        <v>42</v>
      </c>
      <c r="AE7068" s="0" t="s">
        <v>13513</v>
      </c>
      <c r="AF7068" s="0" t="s">
        <v>13514</v>
      </c>
      <c r="AI7068" s="0" t="s">
        <v>25342</v>
      </c>
      <c r="AJ7068" s="0" t="s">
        <v>25343</v>
      </c>
      <c r="AK7068" s="0" t="s">
        <v>25344</v>
      </c>
      <c r="AL7068" s="0" t="s">
        <v>25345</v>
      </c>
      <c r="AM7068" s="0" t="s">
        <v>25346</v>
      </c>
      <c r="AN7068" s="0" t="s">
        <v>2066</v>
      </c>
      <c r="AO7068" s="0" t="s">
        <v>25347</v>
      </c>
      <c r="AP7068" s="0" t="s">
        <v>25348</v>
      </c>
    </row>
    <row r="7069" customFormat="false" ht="12.8" hidden="true" customHeight="false" outlineLevel="0" collapsed="false">
      <c r="A7069" s="0" t="s">
        <v>25349</v>
      </c>
    </row>
    <row r="7070" customFormat="false" ht="12.8" hidden="false" customHeight="false" outlineLevel="0" collapsed="false">
      <c r="A7070" s="0" t="s">
        <v>25350</v>
      </c>
      <c r="B7070" s="0" t="s">
        <v>61</v>
      </c>
      <c r="C7070" s="0" t="s">
        <v>42</v>
      </c>
      <c r="G7070" s="0" t="s">
        <v>43</v>
      </c>
      <c r="N7070" s="0" t="s">
        <v>44</v>
      </c>
      <c r="S7070" s="0" t="s">
        <v>45</v>
      </c>
      <c r="W7070" s="0" t="s">
        <v>46</v>
      </c>
      <c r="AA7070" s="0" t="s">
        <v>41</v>
      </c>
      <c r="AB7070" s="0" t="s">
        <v>61</v>
      </c>
      <c r="AE7070" s="0" t="s">
        <v>17868</v>
      </c>
      <c r="AF7070" s="0" t="s">
        <v>17869</v>
      </c>
      <c r="AI7070" s="0" t="s">
        <v>17870</v>
      </c>
      <c r="AJ7070" s="0" t="s">
        <v>17871</v>
      </c>
      <c r="AM7070" s="0" t="s">
        <v>17872</v>
      </c>
      <c r="AN7070" s="0" t="s">
        <v>17873</v>
      </c>
      <c r="AO7070" s="0" t="s">
        <v>17874</v>
      </c>
      <c r="AP7070" s="0" t="s">
        <v>17875</v>
      </c>
      <c r="AQ7070" s="0" t="s">
        <v>95</v>
      </c>
    </row>
    <row r="7071" customFormat="false" ht="12.8" hidden="false" customHeight="false" outlineLevel="0" collapsed="false">
      <c r="A7071" s="0" t="s">
        <v>25351</v>
      </c>
      <c r="B7071" s="0" t="s">
        <v>61</v>
      </c>
      <c r="C7071" s="0" t="s">
        <v>42</v>
      </c>
      <c r="G7071" s="0" t="s">
        <v>43</v>
      </c>
      <c r="N7071" s="0" t="s">
        <v>44</v>
      </c>
      <c r="S7071" s="0" t="s">
        <v>45</v>
      </c>
      <c r="W7071" s="0" t="s">
        <v>46</v>
      </c>
      <c r="AA7071" s="0" t="s">
        <v>41</v>
      </c>
      <c r="AB7071" s="0" t="s">
        <v>61</v>
      </c>
      <c r="AG7071" s="0" t="s">
        <v>346</v>
      </c>
      <c r="AH7071" s="0" t="s">
        <v>347</v>
      </c>
      <c r="AI7071" s="0" t="s">
        <v>25352</v>
      </c>
      <c r="AJ7071" s="0" t="s">
        <v>25353</v>
      </c>
      <c r="AM7071" s="0" t="s">
        <v>25354</v>
      </c>
      <c r="AN7071" s="0" t="s">
        <v>1222</v>
      </c>
      <c r="AO7071" s="0" t="s">
        <v>25355</v>
      </c>
      <c r="AP7071" s="0" t="s">
        <v>70</v>
      </c>
    </row>
    <row r="7072" customFormat="false" ht="12.8" hidden="false" customHeight="false" outlineLevel="0" collapsed="false">
      <c r="A7072" s="0" t="s">
        <v>25356</v>
      </c>
      <c r="B7072" s="0" t="s">
        <v>41</v>
      </c>
      <c r="C7072" s="0" t="s">
        <v>42</v>
      </c>
      <c r="G7072" s="0" t="s">
        <v>43</v>
      </c>
      <c r="N7072" s="0" t="s">
        <v>44</v>
      </c>
      <c r="S7072" s="0" t="s">
        <v>45</v>
      </c>
      <c r="W7072" s="0" t="s">
        <v>46</v>
      </c>
      <c r="AA7072" s="0" t="s">
        <v>41</v>
      </c>
      <c r="AG7072" s="0" t="s">
        <v>243</v>
      </c>
      <c r="AH7072" s="0" t="s">
        <v>244</v>
      </c>
      <c r="AI7072" s="0" t="s">
        <v>2196</v>
      </c>
      <c r="AJ7072" s="0" t="s">
        <v>2197</v>
      </c>
      <c r="AK7072" s="0" t="s">
        <v>7413</v>
      </c>
      <c r="AL7072" s="0" t="s">
        <v>7414</v>
      </c>
      <c r="AM7072" s="0" t="s">
        <v>7642</v>
      </c>
      <c r="AN7072" s="0" t="s">
        <v>7643</v>
      </c>
    </row>
    <row r="7073" customFormat="false" ht="12.8" hidden="true" customHeight="false" outlineLevel="0" collapsed="false">
      <c r="A7073" s="0" t="s">
        <v>25357</v>
      </c>
    </row>
    <row r="7074" customFormat="false" ht="12.8" hidden="false" customHeight="false" outlineLevel="0" collapsed="false">
      <c r="A7074" s="0" t="s">
        <v>25358</v>
      </c>
      <c r="B7074" s="0" t="s">
        <v>41</v>
      </c>
      <c r="C7074" s="0" t="s">
        <v>42</v>
      </c>
      <c r="G7074" s="0" t="s">
        <v>43</v>
      </c>
      <c r="N7074" s="0" t="s">
        <v>44</v>
      </c>
      <c r="S7074" s="0" t="s">
        <v>45</v>
      </c>
      <c r="W7074" s="0" t="s">
        <v>46</v>
      </c>
      <c r="AA7074" s="0" t="s">
        <v>41</v>
      </c>
      <c r="AE7074" s="0" t="s">
        <v>3901</v>
      </c>
      <c r="AF7074" s="0" t="s">
        <v>3902</v>
      </c>
      <c r="AI7074" s="0" t="s">
        <v>3903</v>
      </c>
      <c r="AJ7074" s="0" t="s">
        <v>3904</v>
      </c>
      <c r="AK7074" s="0" t="s">
        <v>3905</v>
      </c>
      <c r="AL7074" s="0" t="s">
        <v>3906</v>
      </c>
      <c r="AM7074" s="0" t="s">
        <v>3907</v>
      </c>
      <c r="AN7074" s="0" t="s">
        <v>3908</v>
      </c>
      <c r="AO7074" s="0" t="s">
        <v>3909</v>
      </c>
      <c r="AP7074" s="0" t="s">
        <v>3910</v>
      </c>
      <c r="AQ7074" s="0" t="s">
        <v>3017</v>
      </c>
    </row>
    <row r="7075" customFormat="false" ht="12.8" hidden="false" customHeight="false" outlineLevel="0" collapsed="false">
      <c r="A7075" s="0" t="s">
        <v>25359</v>
      </c>
      <c r="B7075" s="0" t="s">
        <v>61</v>
      </c>
      <c r="C7075" s="0" t="s">
        <v>42</v>
      </c>
      <c r="G7075" s="0" t="s">
        <v>43</v>
      </c>
      <c r="N7075" s="0" t="s">
        <v>44</v>
      </c>
      <c r="S7075" s="0" t="s">
        <v>45</v>
      </c>
      <c r="W7075" s="0" t="s">
        <v>46</v>
      </c>
      <c r="AA7075" s="0" t="s">
        <v>41</v>
      </c>
      <c r="AB7075" s="0" t="s">
        <v>61</v>
      </c>
      <c r="AE7075" s="0" t="s">
        <v>2278</v>
      </c>
      <c r="AF7075" s="0" t="s">
        <v>2279</v>
      </c>
      <c r="AG7075" s="0" t="s">
        <v>62</v>
      </c>
      <c r="AH7075" s="0" t="s">
        <v>63</v>
      </c>
      <c r="AI7075" s="0" t="s">
        <v>2280</v>
      </c>
      <c r="AJ7075" s="0" t="s">
        <v>2281</v>
      </c>
      <c r="AK7075" s="0" t="s">
        <v>2282</v>
      </c>
      <c r="AL7075" s="0" t="s">
        <v>2283</v>
      </c>
      <c r="AM7075" s="0" t="s">
        <v>2284</v>
      </c>
      <c r="AN7075" s="0" t="s">
        <v>2285</v>
      </c>
      <c r="AO7075" s="0" t="s">
        <v>2286</v>
      </c>
      <c r="AP7075" s="0" t="s">
        <v>2287</v>
      </c>
      <c r="AQ7075" s="0" t="s">
        <v>2288</v>
      </c>
    </row>
    <row r="7076" customFormat="false" ht="12.8" hidden="true" customHeight="false" outlineLevel="0" collapsed="false">
      <c r="A7076" s="0" t="s">
        <v>25360</v>
      </c>
      <c r="B7076" s="0" t="s">
        <v>42</v>
      </c>
      <c r="C7076" s="0" t="s">
        <v>42</v>
      </c>
      <c r="AI7076" s="0" t="s">
        <v>2680</v>
      </c>
      <c r="AJ7076" s="0" t="s">
        <v>2681</v>
      </c>
      <c r="AM7076" s="0" t="s">
        <v>25361</v>
      </c>
      <c r="AN7076" s="0" t="s">
        <v>25362</v>
      </c>
      <c r="AO7076" s="0" t="s">
        <v>25363</v>
      </c>
    </row>
    <row r="7077" customFormat="false" ht="12.8" hidden="false" customHeight="false" outlineLevel="0" collapsed="false">
      <c r="A7077" s="0" t="s">
        <v>25364</v>
      </c>
      <c r="B7077" s="0" t="s">
        <v>41</v>
      </c>
      <c r="C7077" s="0" t="s">
        <v>42</v>
      </c>
      <c r="G7077" s="0" t="s">
        <v>43</v>
      </c>
      <c r="N7077" s="0" t="s">
        <v>44</v>
      </c>
      <c r="S7077" s="0" t="s">
        <v>45</v>
      </c>
      <c r="W7077" s="0" t="s">
        <v>46</v>
      </c>
      <c r="AA7077" s="0" t="s">
        <v>41</v>
      </c>
      <c r="AG7077" s="0" t="s">
        <v>346</v>
      </c>
      <c r="AH7077" s="0" t="s">
        <v>347</v>
      </c>
      <c r="AM7077" s="0" t="s">
        <v>348</v>
      </c>
      <c r="AN7077" s="0" t="s">
        <v>349</v>
      </c>
    </row>
    <row r="7078" customFormat="false" ht="12.8" hidden="true" customHeight="false" outlineLevel="0" collapsed="false">
      <c r="A7078" s="0" t="s">
        <v>25365</v>
      </c>
      <c r="B7078" s="0" t="s">
        <v>97</v>
      </c>
      <c r="AE7078" s="0" t="s">
        <v>25366</v>
      </c>
      <c r="AF7078" s="0" t="s">
        <v>25367</v>
      </c>
      <c r="AG7078" s="0" t="s">
        <v>25368</v>
      </c>
      <c r="AH7078" s="0" t="s">
        <v>25369</v>
      </c>
      <c r="AI7078" s="0" t="s">
        <v>25370</v>
      </c>
      <c r="AJ7078" s="0" t="s">
        <v>284</v>
      </c>
      <c r="AK7078" s="0" t="s">
        <v>25371</v>
      </c>
      <c r="AL7078" s="0" t="s">
        <v>25372</v>
      </c>
      <c r="AM7078" s="0" t="s">
        <v>25373</v>
      </c>
      <c r="AN7078" s="0" t="s">
        <v>25374</v>
      </c>
      <c r="AO7078" s="0" t="s">
        <v>25375</v>
      </c>
      <c r="AP7078" s="0" t="s">
        <v>25376</v>
      </c>
      <c r="AQ7078" s="0" t="s">
        <v>25377</v>
      </c>
      <c r="AR7078" s="0" t="s">
        <v>25378</v>
      </c>
      <c r="AS7078" s="0" t="s">
        <v>25379</v>
      </c>
    </row>
    <row r="7079" customFormat="false" ht="12.8" hidden="false" customHeight="false" outlineLevel="0" collapsed="false">
      <c r="A7079" s="0" t="s">
        <v>25380</v>
      </c>
      <c r="B7079" s="0" t="s">
        <v>61</v>
      </c>
      <c r="C7079" s="0" t="s">
        <v>42</v>
      </c>
      <c r="G7079" s="0" t="s">
        <v>43</v>
      </c>
      <c r="N7079" s="0" t="s">
        <v>44</v>
      </c>
      <c r="S7079" s="0" t="s">
        <v>45</v>
      </c>
      <c r="W7079" s="0" t="s">
        <v>46</v>
      </c>
      <c r="AA7079" s="0" t="s">
        <v>41</v>
      </c>
      <c r="AB7079" s="0" t="s">
        <v>61</v>
      </c>
      <c r="AG7079" s="0" t="s">
        <v>346</v>
      </c>
      <c r="AH7079" s="0" t="s">
        <v>347</v>
      </c>
    </row>
    <row r="7080" customFormat="false" ht="12.8" hidden="false" customHeight="false" outlineLevel="0" collapsed="false">
      <c r="A7080" s="0" t="s">
        <v>25381</v>
      </c>
      <c r="B7080" s="0" t="s">
        <v>61</v>
      </c>
      <c r="C7080" s="0" t="s">
        <v>42</v>
      </c>
      <c r="G7080" s="0" t="s">
        <v>43</v>
      </c>
      <c r="N7080" s="0" t="s">
        <v>44</v>
      </c>
      <c r="S7080" s="0" t="s">
        <v>45</v>
      </c>
      <c r="W7080" s="0" t="s">
        <v>46</v>
      </c>
      <c r="AA7080" s="0" t="s">
        <v>41</v>
      </c>
      <c r="AB7080" s="0" t="s">
        <v>61</v>
      </c>
      <c r="AE7080" s="0" t="s">
        <v>1361</v>
      </c>
      <c r="AF7080" s="0" t="s">
        <v>1362</v>
      </c>
      <c r="AI7080" s="0" t="s">
        <v>1363</v>
      </c>
      <c r="AJ7080" s="0" t="s">
        <v>1364</v>
      </c>
      <c r="AK7080" s="0" t="s">
        <v>1365</v>
      </c>
      <c r="AL7080" s="0" t="s">
        <v>1366</v>
      </c>
      <c r="AM7080" s="0" t="s">
        <v>1367</v>
      </c>
      <c r="AN7080" s="0" t="s">
        <v>1368</v>
      </c>
    </row>
    <row r="7081" customFormat="false" ht="12.8" hidden="true" customHeight="false" outlineLevel="0" collapsed="false">
      <c r="A7081" s="0" t="s">
        <v>25382</v>
      </c>
    </row>
    <row r="7082" customFormat="false" ht="12.8" hidden="false" customHeight="false" outlineLevel="0" collapsed="false">
      <c r="A7082" s="0" t="s">
        <v>25383</v>
      </c>
      <c r="B7082" s="0" t="s">
        <v>61</v>
      </c>
      <c r="C7082" s="0" t="s">
        <v>42</v>
      </c>
      <c r="G7082" s="0" t="s">
        <v>43</v>
      </c>
      <c r="N7082" s="0" t="s">
        <v>44</v>
      </c>
      <c r="S7082" s="0" t="s">
        <v>45</v>
      </c>
      <c r="W7082" s="0" t="s">
        <v>46</v>
      </c>
      <c r="AA7082" s="0" t="s">
        <v>41</v>
      </c>
      <c r="AB7082" s="0" t="s">
        <v>61</v>
      </c>
    </row>
    <row r="7083" customFormat="false" ht="12.8" hidden="true" customHeight="false" outlineLevel="0" collapsed="false">
      <c r="A7083" s="0" t="s">
        <v>25384</v>
      </c>
      <c r="B7083" s="0" t="s">
        <v>97</v>
      </c>
      <c r="AE7083" s="0" t="s">
        <v>11510</v>
      </c>
      <c r="AF7083" s="0" t="s">
        <v>11511</v>
      </c>
      <c r="AG7083" s="0" t="s">
        <v>25385</v>
      </c>
      <c r="AH7083" s="0" t="s">
        <v>25386</v>
      </c>
      <c r="AI7083" s="0" t="s">
        <v>25387</v>
      </c>
      <c r="AJ7083" s="0" t="s">
        <v>25388</v>
      </c>
      <c r="AK7083" s="0" t="s">
        <v>25389</v>
      </c>
      <c r="AL7083" s="0" t="s">
        <v>25390</v>
      </c>
      <c r="AM7083" s="0" t="s">
        <v>25391</v>
      </c>
      <c r="AN7083" s="0" t="s">
        <v>3997</v>
      </c>
      <c r="AO7083" s="0" t="s">
        <v>11518</v>
      </c>
      <c r="AP7083" s="0" t="s">
        <v>25392</v>
      </c>
      <c r="AQ7083" s="0" t="s">
        <v>25393</v>
      </c>
      <c r="AR7083" s="0" t="s">
        <v>25394</v>
      </c>
    </row>
    <row r="7084" customFormat="false" ht="12.8" hidden="false" customHeight="false" outlineLevel="0" collapsed="false">
      <c r="A7084" s="0" t="s">
        <v>25395</v>
      </c>
      <c r="B7084" s="0" t="s">
        <v>61</v>
      </c>
      <c r="C7084" s="0" t="s">
        <v>42</v>
      </c>
      <c r="G7084" s="0" t="s">
        <v>43</v>
      </c>
      <c r="N7084" s="0" t="s">
        <v>44</v>
      </c>
      <c r="S7084" s="0" t="s">
        <v>45</v>
      </c>
      <c r="W7084" s="0" t="s">
        <v>46</v>
      </c>
      <c r="AA7084" s="0" t="s">
        <v>41</v>
      </c>
      <c r="AB7084" s="0" t="s">
        <v>61</v>
      </c>
      <c r="AE7084" s="0" t="s">
        <v>2804</v>
      </c>
      <c r="AF7084" s="0" t="s">
        <v>2805</v>
      </c>
      <c r="AG7084" s="0" t="s">
        <v>62</v>
      </c>
      <c r="AH7084" s="0" t="s">
        <v>63</v>
      </c>
      <c r="AI7084" s="0" t="s">
        <v>2806</v>
      </c>
      <c r="AJ7084" s="0" t="s">
        <v>2807</v>
      </c>
      <c r="AK7084" s="0" t="s">
        <v>2808</v>
      </c>
      <c r="AL7084" s="0" t="s">
        <v>2809</v>
      </c>
      <c r="AM7084" s="0" t="s">
        <v>2810</v>
      </c>
      <c r="AN7084" s="0" t="s">
        <v>2811</v>
      </c>
      <c r="AO7084" s="0" t="s">
        <v>2812</v>
      </c>
      <c r="AP7084" s="0" t="s">
        <v>2813</v>
      </c>
    </row>
    <row r="7085" customFormat="false" ht="12.8" hidden="true" customHeight="false" outlineLevel="0" collapsed="false">
      <c r="A7085" s="0" t="s">
        <v>25396</v>
      </c>
      <c r="B7085" s="0" t="s">
        <v>42</v>
      </c>
      <c r="C7085" s="0" t="s">
        <v>42</v>
      </c>
      <c r="AE7085" s="0" t="s">
        <v>2946</v>
      </c>
      <c r="AF7085" s="0" t="s">
        <v>2947</v>
      </c>
      <c r="AG7085" s="0" t="s">
        <v>1959</v>
      </c>
      <c r="AH7085" s="0" t="s">
        <v>1960</v>
      </c>
      <c r="AI7085" s="0" t="s">
        <v>25397</v>
      </c>
      <c r="AJ7085" s="0" t="s">
        <v>25398</v>
      </c>
      <c r="AK7085" s="0" t="s">
        <v>1365</v>
      </c>
      <c r="AL7085" s="0" t="s">
        <v>1366</v>
      </c>
      <c r="AM7085" s="0" t="s">
        <v>25399</v>
      </c>
      <c r="AN7085" s="0" t="s">
        <v>5415</v>
      </c>
      <c r="AO7085" s="0" t="s">
        <v>3050</v>
      </c>
      <c r="AP7085" s="0" t="s">
        <v>604</v>
      </c>
    </row>
    <row r="7086" customFormat="false" ht="12.8" hidden="true" customHeight="false" outlineLevel="0" collapsed="false">
      <c r="A7086" s="0" t="s">
        <v>25400</v>
      </c>
    </row>
    <row r="7087" customFormat="false" ht="12.8" hidden="true" customHeight="false" outlineLevel="0" collapsed="false">
      <c r="A7087" s="0" t="s">
        <v>25401</v>
      </c>
      <c r="B7087" s="0" t="s">
        <v>97</v>
      </c>
      <c r="AE7087" s="0" t="s">
        <v>25402</v>
      </c>
      <c r="AF7087" s="0" t="s">
        <v>25403</v>
      </c>
      <c r="AG7087" s="0" t="s">
        <v>25404</v>
      </c>
      <c r="AH7087" s="0" t="s">
        <v>25405</v>
      </c>
      <c r="AI7087" s="0" t="s">
        <v>25406</v>
      </c>
      <c r="AJ7087" s="0" t="s">
        <v>25407</v>
      </c>
      <c r="AK7087" s="0" t="s">
        <v>25408</v>
      </c>
      <c r="AL7087" s="0" t="s">
        <v>25409</v>
      </c>
      <c r="AM7087" s="0" t="s">
        <v>25410</v>
      </c>
      <c r="AN7087" s="0" t="s">
        <v>25411</v>
      </c>
      <c r="AO7087" s="0" t="s">
        <v>1149</v>
      </c>
      <c r="AP7087" s="0" t="s">
        <v>25412</v>
      </c>
      <c r="AQ7087" s="0" t="s">
        <v>25413</v>
      </c>
    </row>
    <row r="7088" customFormat="false" ht="12.8" hidden="false" customHeight="false" outlineLevel="0" collapsed="false">
      <c r="A7088" s="0" t="s">
        <v>25414</v>
      </c>
      <c r="B7088" s="0" t="s">
        <v>61</v>
      </c>
      <c r="C7088" s="0" t="s">
        <v>42</v>
      </c>
      <c r="G7088" s="0" t="s">
        <v>43</v>
      </c>
      <c r="N7088" s="0" t="s">
        <v>44</v>
      </c>
      <c r="S7088" s="0" t="s">
        <v>45</v>
      </c>
      <c r="W7088" s="0" t="s">
        <v>46</v>
      </c>
      <c r="AA7088" s="0" t="s">
        <v>41</v>
      </c>
      <c r="AB7088" s="0" t="s">
        <v>61</v>
      </c>
      <c r="AE7088" s="0" t="s">
        <v>9856</v>
      </c>
      <c r="AF7088" s="0" t="s">
        <v>9857</v>
      </c>
      <c r="AG7088" s="0" t="s">
        <v>62</v>
      </c>
      <c r="AH7088" s="0" t="s">
        <v>63</v>
      </c>
      <c r="AI7088" s="0" t="s">
        <v>9858</v>
      </c>
      <c r="AJ7088" s="0" t="s">
        <v>9859</v>
      </c>
      <c r="AK7088" s="0" t="s">
        <v>2142</v>
      </c>
      <c r="AL7088" s="0" t="s">
        <v>2143</v>
      </c>
      <c r="AM7088" s="0" t="s">
        <v>9860</v>
      </c>
      <c r="AN7088" s="0" t="s">
        <v>9861</v>
      </c>
      <c r="AO7088" s="0" t="s">
        <v>3089</v>
      </c>
    </row>
    <row r="7089" customFormat="false" ht="12.8" hidden="false" customHeight="false" outlineLevel="0" collapsed="false">
      <c r="A7089" s="0" t="s">
        <v>25415</v>
      </c>
      <c r="B7089" s="0" t="s">
        <v>61</v>
      </c>
      <c r="C7089" s="0" t="s">
        <v>42</v>
      </c>
      <c r="G7089" s="0" t="s">
        <v>43</v>
      </c>
      <c r="N7089" s="0" t="s">
        <v>44</v>
      </c>
      <c r="S7089" s="0" t="s">
        <v>45</v>
      </c>
      <c r="W7089" s="0" t="s">
        <v>46</v>
      </c>
      <c r="AA7089" s="0" t="s">
        <v>41</v>
      </c>
      <c r="AB7089" s="0" t="s">
        <v>61</v>
      </c>
      <c r="AG7089" s="0" t="s">
        <v>346</v>
      </c>
      <c r="AH7089" s="0" t="s">
        <v>347</v>
      </c>
      <c r="AI7089" s="0" t="s">
        <v>2125</v>
      </c>
      <c r="AJ7089" s="0" t="s">
        <v>2126</v>
      </c>
      <c r="AK7089" s="0" t="s">
        <v>2127</v>
      </c>
      <c r="AL7089" s="0" t="s">
        <v>2128</v>
      </c>
      <c r="AM7089" s="0" t="s">
        <v>10526</v>
      </c>
      <c r="AN7089" s="0" t="s">
        <v>10527</v>
      </c>
    </row>
    <row r="7090" customFormat="false" ht="12.8" hidden="false" customHeight="false" outlineLevel="0" collapsed="false">
      <c r="A7090" s="0" t="s">
        <v>25416</v>
      </c>
      <c r="B7090" s="0" t="s">
        <v>61</v>
      </c>
      <c r="C7090" s="0" t="s">
        <v>42</v>
      </c>
      <c r="G7090" s="0" t="s">
        <v>43</v>
      </c>
      <c r="N7090" s="0" t="s">
        <v>44</v>
      </c>
      <c r="S7090" s="0" t="s">
        <v>45</v>
      </c>
      <c r="W7090" s="0" t="s">
        <v>46</v>
      </c>
      <c r="AA7090" s="0" t="s">
        <v>41</v>
      </c>
      <c r="AB7090" s="0" t="s">
        <v>61</v>
      </c>
      <c r="AM7090" s="0" t="s">
        <v>6502</v>
      </c>
      <c r="AN7090" s="0" t="s">
        <v>6503</v>
      </c>
    </row>
    <row r="7091" customFormat="false" ht="12.8" hidden="true" customHeight="false" outlineLevel="0" collapsed="false">
      <c r="A7091" s="0" t="s">
        <v>25417</v>
      </c>
    </row>
    <row r="7092" customFormat="false" ht="12.8" hidden="false" customHeight="false" outlineLevel="0" collapsed="false">
      <c r="A7092" s="0" t="s">
        <v>25418</v>
      </c>
      <c r="B7092" s="0" t="s">
        <v>61</v>
      </c>
      <c r="C7092" s="0" t="s">
        <v>42</v>
      </c>
      <c r="G7092" s="0" t="s">
        <v>43</v>
      </c>
      <c r="N7092" s="0" t="s">
        <v>44</v>
      </c>
      <c r="S7092" s="0" t="s">
        <v>45</v>
      </c>
      <c r="W7092" s="0" t="s">
        <v>46</v>
      </c>
      <c r="AA7092" s="0" t="s">
        <v>41</v>
      </c>
      <c r="AB7092" s="0" t="s">
        <v>61</v>
      </c>
      <c r="AG7092" s="0" t="s">
        <v>346</v>
      </c>
      <c r="AH7092" s="0" t="s">
        <v>347</v>
      </c>
      <c r="AI7092" s="0" t="s">
        <v>2669</v>
      </c>
      <c r="AJ7092" s="0" t="s">
        <v>2670</v>
      </c>
      <c r="AM7092" s="0" t="s">
        <v>2671</v>
      </c>
      <c r="AN7092" s="0" t="s">
        <v>2672</v>
      </c>
      <c r="AO7092" s="0" t="s">
        <v>2673</v>
      </c>
    </row>
    <row r="7093" customFormat="false" ht="12.8" hidden="false" customHeight="false" outlineLevel="0" collapsed="false">
      <c r="A7093" s="0" t="s">
        <v>25419</v>
      </c>
      <c r="B7093" s="0" t="s">
        <v>41</v>
      </c>
      <c r="C7093" s="0" t="s">
        <v>42</v>
      </c>
      <c r="G7093" s="0" t="s">
        <v>43</v>
      </c>
      <c r="N7093" s="0" t="s">
        <v>44</v>
      </c>
      <c r="S7093" s="0" t="s">
        <v>45</v>
      </c>
      <c r="W7093" s="0" t="s">
        <v>46</v>
      </c>
      <c r="AA7093" s="0" t="s">
        <v>41</v>
      </c>
    </row>
    <row r="7094" customFormat="false" ht="12.8" hidden="true" customHeight="false" outlineLevel="0" collapsed="false">
      <c r="A7094" s="0" t="s">
        <v>25420</v>
      </c>
    </row>
    <row r="7095" customFormat="false" ht="12.8" hidden="false" customHeight="false" outlineLevel="0" collapsed="false">
      <c r="A7095" s="0" t="s">
        <v>25421</v>
      </c>
      <c r="B7095" s="0" t="s">
        <v>61</v>
      </c>
      <c r="C7095" s="0" t="s">
        <v>42</v>
      </c>
      <c r="G7095" s="0" t="s">
        <v>43</v>
      </c>
      <c r="N7095" s="0" t="s">
        <v>44</v>
      </c>
      <c r="S7095" s="0" t="s">
        <v>45</v>
      </c>
      <c r="W7095" s="0" t="s">
        <v>46</v>
      </c>
      <c r="AA7095" s="0" t="s">
        <v>41</v>
      </c>
      <c r="AB7095" s="0" t="s">
        <v>61</v>
      </c>
      <c r="AE7095" s="0" t="s">
        <v>1731</v>
      </c>
      <c r="AF7095" s="0" t="s">
        <v>1732</v>
      </c>
      <c r="AG7095" s="0" t="s">
        <v>62</v>
      </c>
      <c r="AH7095" s="0" t="s">
        <v>63</v>
      </c>
      <c r="AI7095" s="0" t="s">
        <v>1733</v>
      </c>
      <c r="AJ7095" s="0" t="s">
        <v>1734</v>
      </c>
      <c r="AK7095" s="0" t="s">
        <v>1459</v>
      </c>
      <c r="AL7095" s="0" t="s">
        <v>1460</v>
      </c>
      <c r="AM7095" s="0" t="s">
        <v>1735</v>
      </c>
      <c r="AN7095" s="0" t="s">
        <v>1736</v>
      </c>
      <c r="AO7095" s="0" t="s">
        <v>1737</v>
      </c>
      <c r="AP7095" s="0" t="s">
        <v>1738</v>
      </c>
      <c r="AQ7095" s="0" t="s">
        <v>1739</v>
      </c>
    </row>
    <row r="7096" customFormat="false" ht="12.8" hidden="false" customHeight="false" outlineLevel="0" collapsed="false">
      <c r="A7096" s="0" t="s">
        <v>25422</v>
      </c>
      <c r="B7096" s="0" t="s">
        <v>61</v>
      </c>
      <c r="C7096" s="0" t="s">
        <v>42</v>
      </c>
      <c r="G7096" s="0" t="s">
        <v>43</v>
      </c>
      <c r="N7096" s="0" t="s">
        <v>44</v>
      </c>
      <c r="S7096" s="0" t="s">
        <v>45</v>
      </c>
      <c r="W7096" s="0" t="s">
        <v>46</v>
      </c>
      <c r="AA7096" s="0" t="s">
        <v>41</v>
      </c>
      <c r="AB7096" s="0" t="s">
        <v>61</v>
      </c>
    </row>
    <row r="7097" customFormat="false" ht="12.8" hidden="false" customHeight="false" outlineLevel="0" collapsed="false">
      <c r="A7097" s="0" t="s">
        <v>25423</v>
      </c>
      <c r="B7097" s="0" t="s">
        <v>61</v>
      </c>
      <c r="C7097" s="0" t="s">
        <v>42</v>
      </c>
      <c r="G7097" s="0" t="s">
        <v>43</v>
      </c>
      <c r="N7097" s="0" t="s">
        <v>44</v>
      </c>
      <c r="S7097" s="0" t="s">
        <v>45</v>
      </c>
      <c r="W7097" s="0" t="s">
        <v>46</v>
      </c>
      <c r="AA7097" s="0" t="s">
        <v>41</v>
      </c>
      <c r="AB7097" s="0" t="s">
        <v>61</v>
      </c>
      <c r="AM7097" s="0" t="s">
        <v>20994</v>
      </c>
      <c r="AN7097" s="0" t="s">
        <v>20995</v>
      </c>
      <c r="AO7097" s="0" t="s">
        <v>20996</v>
      </c>
    </row>
    <row r="7098" customFormat="false" ht="12.8" hidden="false" customHeight="false" outlineLevel="0" collapsed="false">
      <c r="A7098" s="0" t="s">
        <v>25424</v>
      </c>
      <c r="B7098" s="0" t="s">
        <v>41</v>
      </c>
      <c r="C7098" s="0" t="s">
        <v>42</v>
      </c>
      <c r="G7098" s="0" t="s">
        <v>43</v>
      </c>
      <c r="N7098" s="0" t="s">
        <v>44</v>
      </c>
      <c r="S7098" s="0" t="s">
        <v>45</v>
      </c>
      <c r="W7098" s="0" t="s">
        <v>46</v>
      </c>
      <c r="AA7098" s="0" t="s">
        <v>41</v>
      </c>
      <c r="AM7098" s="0" t="s">
        <v>4227</v>
      </c>
      <c r="AN7098" s="0" t="s">
        <v>4228</v>
      </c>
    </row>
    <row r="7099" customFormat="false" ht="12.8" hidden="true" customHeight="false" outlineLevel="0" collapsed="false">
      <c r="A7099" s="0" t="s">
        <v>25425</v>
      </c>
      <c r="B7099" s="0" t="s">
        <v>97</v>
      </c>
      <c r="AE7099" s="0" t="s">
        <v>25426</v>
      </c>
      <c r="AF7099" s="0" t="s">
        <v>25427</v>
      </c>
      <c r="AG7099" s="0" t="s">
        <v>25428</v>
      </c>
      <c r="AH7099" s="0" t="s">
        <v>25429</v>
      </c>
      <c r="AI7099" s="0" t="s">
        <v>25430</v>
      </c>
      <c r="AJ7099" s="0" t="s">
        <v>25431</v>
      </c>
      <c r="AK7099" s="0" t="s">
        <v>25432</v>
      </c>
      <c r="AL7099" s="0" t="s">
        <v>24789</v>
      </c>
      <c r="AM7099" s="0" t="s">
        <v>25433</v>
      </c>
      <c r="AN7099" s="0" t="s">
        <v>25434</v>
      </c>
      <c r="AO7099" s="0" t="s">
        <v>25435</v>
      </c>
    </row>
    <row r="7100" customFormat="false" ht="12.8" hidden="true" customHeight="false" outlineLevel="0" collapsed="false">
      <c r="A7100" s="0" t="s">
        <v>25436</v>
      </c>
      <c r="B7100" s="0" t="s">
        <v>97</v>
      </c>
      <c r="AE7100" s="0" t="s">
        <v>976</v>
      </c>
      <c r="AF7100" s="0" t="n">
        <v>1</v>
      </c>
      <c r="AG7100" s="0" t="s">
        <v>977</v>
      </c>
      <c r="AH7100" s="0" t="s">
        <v>25437</v>
      </c>
      <c r="AI7100" s="0" t="s">
        <v>25438</v>
      </c>
      <c r="AJ7100" s="0" t="s">
        <v>25439</v>
      </c>
      <c r="AK7100" s="0" t="n">
        <v>1</v>
      </c>
      <c r="AL7100" s="0" t="s">
        <v>25440</v>
      </c>
      <c r="AM7100" s="0" t="s">
        <v>25441</v>
      </c>
      <c r="AN7100" s="0" t="s">
        <v>25442</v>
      </c>
      <c r="AO7100" s="0" t="s">
        <v>25443</v>
      </c>
      <c r="AP7100" s="0" t="s">
        <v>25444</v>
      </c>
      <c r="AQ7100" s="0" t="s">
        <v>984</v>
      </c>
      <c r="AR7100" s="0" t="s">
        <v>25445</v>
      </c>
    </row>
    <row r="7101" customFormat="false" ht="12.8" hidden="true" customHeight="false" outlineLevel="0" collapsed="false">
      <c r="A7101" s="0" t="s">
        <v>25446</v>
      </c>
      <c r="B7101" s="0" t="s">
        <v>97</v>
      </c>
      <c r="AE7101" s="0" t="s">
        <v>4084</v>
      </c>
      <c r="AF7101" s="0" t="s">
        <v>4085</v>
      </c>
      <c r="AG7101" s="0" t="s">
        <v>25447</v>
      </c>
      <c r="AH7101" s="0" t="s">
        <v>25448</v>
      </c>
      <c r="AI7101" s="0" t="s">
        <v>25449</v>
      </c>
      <c r="AJ7101" s="0" t="s">
        <v>25450</v>
      </c>
      <c r="AK7101" s="0" t="s">
        <v>25451</v>
      </c>
      <c r="AL7101" s="0" t="s">
        <v>25452</v>
      </c>
      <c r="AM7101" s="0" t="s">
        <v>25453</v>
      </c>
      <c r="AN7101" s="0" t="s">
        <v>25454</v>
      </c>
      <c r="AO7101" s="0" t="s">
        <v>25455</v>
      </c>
      <c r="AP7101" s="0" t="s">
        <v>25456</v>
      </c>
    </row>
    <row r="7102" customFormat="false" ht="12.8" hidden="false" customHeight="false" outlineLevel="0" collapsed="false">
      <c r="A7102" s="0" t="s">
        <v>25457</v>
      </c>
      <c r="B7102" s="0" t="s">
        <v>41</v>
      </c>
      <c r="C7102" s="0" t="s">
        <v>42</v>
      </c>
      <c r="G7102" s="0" t="s">
        <v>43</v>
      </c>
      <c r="N7102" s="0" t="s">
        <v>44</v>
      </c>
      <c r="S7102" s="0" t="s">
        <v>45</v>
      </c>
      <c r="W7102" s="0" t="s">
        <v>46</v>
      </c>
      <c r="AA7102" s="0" t="s">
        <v>41</v>
      </c>
      <c r="AG7102" s="0" t="s">
        <v>13442</v>
      </c>
      <c r="AH7102" s="0" t="s">
        <v>13443</v>
      </c>
      <c r="AI7102" s="0" t="s">
        <v>12887</v>
      </c>
      <c r="AJ7102" s="0" t="s">
        <v>12888</v>
      </c>
      <c r="AK7102" s="0" t="s">
        <v>13444</v>
      </c>
      <c r="AL7102" s="0" t="s">
        <v>13445</v>
      </c>
      <c r="AM7102" s="0" t="s">
        <v>13446</v>
      </c>
      <c r="AN7102" s="0" t="s">
        <v>7740</v>
      </c>
      <c r="AO7102" s="0" t="s">
        <v>13447</v>
      </c>
    </row>
    <row r="7103" customFormat="false" ht="12.8" hidden="false" customHeight="false" outlineLevel="0" collapsed="false">
      <c r="A7103" s="0" t="s">
        <v>25458</v>
      </c>
      <c r="B7103" s="0" t="s">
        <v>61</v>
      </c>
      <c r="C7103" s="0" t="s">
        <v>42</v>
      </c>
      <c r="G7103" s="0" t="s">
        <v>43</v>
      </c>
      <c r="N7103" s="0" t="s">
        <v>44</v>
      </c>
      <c r="S7103" s="0" t="s">
        <v>45</v>
      </c>
      <c r="W7103" s="0" t="s">
        <v>46</v>
      </c>
      <c r="AA7103" s="0" t="s">
        <v>41</v>
      </c>
      <c r="AB7103" s="0" t="s">
        <v>61</v>
      </c>
      <c r="AE7103" s="0" t="s">
        <v>996</v>
      </c>
      <c r="AF7103" s="0" t="s">
        <v>997</v>
      </c>
      <c r="AG7103" s="0" t="s">
        <v>998</v>
      </c>
      <c r="AH7103" s="0" t="s">
        <v>999</v>
      </c>
      <c r="AI7103" s="0" t="s">
        <v>1000</v>
      </c>
      <c r="AJ7103" s="0" t="s">
        <v>1001</v>
      </c>
      <c r="AK7103" s="0" t="s">
        <v>1002</v>
      </c>
      <c r="AL7103" s="0" t="s">
        <v>1003</v>
      </c>
      <c r="AM7103" s="0" t="s">
        <v>1004</v>
      </c>
      <c r="AN7103" s="0" t="s">
        <v>1005</v>
      </c>
      <c r="AO7103" s="0" t="s">
        <v>1006</v>
      </c>
      <c r="AP7103" s="0" t="s">
        <v>1007</v>
      </c>
    </row>
    <row r="7104" customFormat="false" ht="12.8" hidden="false" customHeight="false" outlineLevel="0" collapsed="false">
      <c r="A7104" s="0" t="s">
        <v>25459</v>
      </c>
      <c r="B7104" s="0" t="s">
        <v>61</v>
      </c>
      <c r="C7104" s="0" t="s">
        <v>42</v>
      </c>
      <c r="G7104" s="0" t="s">
        <v>43</v>
      </c>
      <c r="N7104" s="0" t="s">
        <v>44</v>
      </c>
      <c r="S7104" s="0" t="s">
        <v>45</v>
      </c>
      <c r="W7104" s="0" t="s">
        <v>46</v>
      </c>
      <c r="AA7104" s="0" t="s">
        <v>41</v>
      </c>
      <c r="AB7104" s="0" t="s">
        <v>61</v>
      </c>
      <c r="AE7104" s="0" t="s">
        <v>3924</v>
      </c>
      <c r="AF7104" s="0" t="s">
        <v>3925</v>
      </c>
      <c r="AI7104" s="0" t="s">
        <v>3926</v>
      </c>
      <c r="AJ7104" s="0" t="s">
        <v>3927</v>
      </c>
      <c r="AM7104" s="0" t="s">
        <v>3928</v>
      </c>
      <c r="AN7104" s="0" t="s">
        <v>3929</v>
      </c>
    </row>
    <row r="7105" customFormat="false" ht="12.8" hidden="false" customHeight="false" outlineLevel="0" collapsed="false">
      <c r="A7105" s="0" t="s">
        <v>25460</v>
      </c>
      <c r="B7105" s="0" t="s">
        <v>61</v>
      </c>
      <c r="C7105" s="0" t="s">
        <v>42</v>
      </c>
      <c r="G7105" s="0" t="s">
        <v>43</v>
      </c>
      <c r="N7105" s="0" t="s">
        <v>44</v>
      </c>
      <c r="S7105" s="0" t="s">
        <v>45</v>
      </c>
      <c r="W7105" s="0" t="s">
        <v>46</v>
      </c>
      <c r="AA7105" s="0" t="s">
        <v>41</v>
      </c>
      <c r="AB7105" s="0" t="s">
        <v>61</v>
      </c>
    </row>
    <row r="7106" customFormat="false" ht="12.8" hidden="true" customHeight="false" outlineLevel="0" collapsed="false">
      <c r="A7106" s="0" t="s">
        <v>25461</v>
      </c>
      <c r="B7106" s="0" t="s">
        <v>97</v>
      </c>
      <c r="AE7106" s="0" t="s">
        <v>25462</v>
      </c>
      <c r="AF7106" s="0" t="s">
        <v>25463</v>
      </c>
      <c r="AG7106" s="0" t="s">
        <v>25464</v>
      </c>
      <c r="AH7106" s="0" t="s">
        <v>25465</v>
      </c>
      <c r="AI7106" s="0" t="s">
        <v>25466</v>
      </c>
      <c r="AJ7106" s="0" t="s">
        <v>25467</v>
      </c>
      <c r="AK7106" s="0" t="s">
        <v>25468</v>
      </c>
      <c r="AL7106" s="0" t="s">
        <v>25469</v>
      </c>
      <c r="AM7106" s="0" t="s">
        <v>25470</v>
      </c>
      <c r="AN7106" s="0" t="s">
        <v>25471</v>
      </c>
      <c r="AO7106" s="0" t="s">
        <v>25472</v>
      </c>
      <c r="AP7106" s="0" t="s">
        <v>25473</v>
      </c>
    </row>
    <row r="7107" customFormat="false" ht="12.8" hidden="false" customHeight="false" outlineLevel="0" collapsed="false">
      <c r="A7107" s="0" t="s">
        <v>25474</v>
      </c>
      <c r="B7107" s="0" t="s">
        <v>61</v>
      </c>
      <c r="C7107" s="0" t="s">
        <v>42</v>
      </c>
      <c r="G7107" s="0" t="s">
        <v>43</v>
      </c>
      <c r="N7107" s="0" t="s">
        <v>44</v>
      </c>
      <c r="S7107" s="0" t="s">
        <v>45</v>
      </c>
      <c r="W7107" s="0" t="s">
        <v>46</v>
      </c>
      <c r="AA7107" s="0" t="s">
        <v>41</v>
      </c>
      <c r="AB7107" s="0" t="s">
        <v>61</v>
      </c>
      <c r="AI7107" s="0" t="s">
        <v>2680</v>
      </c>
      <c r="AJ7107" s="0" t="s">
        <v>2681</v>
      </c>
      <c r="AM7107" s="0" t="s">
        <v>4715</v>
      </c>
      <c r="AN7107" s="0" t="s">
        <v>4716</v>
      </c>
      <c r="AO7107" s="0" t="s">
        <v>4717</v>
      </c>
    </row>
    <row r="7108" customFormat="false" ht="12.8" hidden="false" customHeight="false" outlineLevel="0" collapsed="false">
      <c r="A7108" s="0" t="s">
        <v>25475</v>
      </c>
      <c r="B7108" s="0" t="s">
        <v>61</v>
      </c>
      <c r="C7108" s="0" t="s">
        <v>42</v>
      </c>
      <c r="G7108" s="0" t="s">
        <v>43</v>
      </c>
      <c r="N7108" s="0" t="s">
        <v>44</v>
      </c>
      <c r="S7108" s="0" t="s">
        <v>45</v>
      </c>
      <c r="W7108" s="0" t="s">
        <v>46</v>
      </c>
      <c r="AA7108" s="0" t="s">
        <v>41</v>
      </c>
      <c r="AB7108" s="0" t="s">
        <v>61</v>
      </c>
    </row>
    <row r="7109" customFormat="false" ht="12.8" hidden="false" customHeight="false" outlineLevel="0" collapsed="false">
      <c r="A7109" s="0" t="s">
        <v>25476</v>
      </c>
      <c r="B7109" s="0" t="s">
        <v>61</v>
      </c>
      <c r="C7109" s="0" t="s">
        <v>42</v>
      </c>
      <c r="G7109" s="0" t="s">
        <v>43</v>
      </c>
      <c r="N7109" s="0" t="s">
        <v>44</v>
      </c>
      <c r="S7109" s="0" t="s">
        <v>45</v>
      </c>
      <c r="W7109" s="0" t="s">
        <v>46</v>
      </c>
      <c r="AA7109" s="0" t="s">
        <v>41</v>
      </c>
      <c r="AB7109" s="0" t="s">
        <v>61</v>
      </c>
      <c r="AI7109" s="0" t="s">
        <v>1333</v>
      </c>
      <c r="AJ7109" s="0" t="s">
        <v>1334</v>
      </c>
      <c r="AM7109" s="0" t="s">
        <v>14499</v>
      </c>
      <c r="AN7109" s="0" t="s">
        <v>14500</v>
      </c>
      <c r="AO7109" s="0" t="s">
        <v>14501</v>
      </c>
    </row>
    <row r="7110" customFormat="false" ht="12.8" hidden="false" customHeight="false" outlineLevel="0" collapsed="false">
      <c r="A7110" s="0" t="s">
        <v>25477</v>
      </c>
      <c r="B7110" s="0" t="s">
        <v>41</v>
      </c>
      <c r="C7110" s="0" t="s">
        <v>42</v>
      </c>
      <c r="G7110" s="0" t="s">
        <v>43</v>
      </c>
      <c r="N7110" s="0" t="s">
        <v>44</v>
      </c>
      <c r="S7110" s="0" t="s">
        <v>45</v>
      </c>
      <c r="W7110" s="0" t="s">
        <v>46</v>
      </c>
      <c r="AA7110" s="0" t="s">
        <v>41</v>
      </c>
      <c r="AG7110" s="0" t="s">
        <v>62</v>
      </c>
      <c r="AH7110" s="0" t="s">
        <v>63</v>
      </c>
      <c r="AK7110" s="0" t="s">
        <v>21519</v>
      </c>
      <c r="AL7110" s="0" t="s">
        <v>21520</v>
      </c>
      <c r="AM7110" s="0" t="s">
        <v>21521</v>
      </c>
      <c r="AN7110" s="0" t="s">
        <v>21522</v>
      </c>
      <c r="AO7110" s="0" t="s">
        <v>21523</v>
      </c>
      <c r="AP7110" s="0" t="s">
        <v>3017</v>
      </c>
    </row>
    <row r="7111" customFormat="false" ht="12.8" hidden="true" customHeight="false" outlineLevel="0" collapsed="false">
      <c r="A7111" s="0" t="s">
        <v>25478</v>
      </c>
      <c r="B7111" s="0" t="s">
        <v>97</v>
      </c>
      <c r="AE7111" s="0" t="s">
        <v>25479</v>
      </c>
      <c r="AF7111" s="0" t="s">
        <v>25480</v>
      </c>
      <c r="AG7111" s="0" t="s">
        <v>25481</v>
      </c>
      <c r="AH7111" s="0" t="s">
        <v>25482</v>
      </c>
      <c r="AI7111" s="0" t="s">
        <v>25483</v>
      </c>
      <c r="AJ7111" s="0" t="s">
        <v>25484</v>
      </c>
      <c r="AK7111" s="0" t="s">
        <v>25485</v>
      </c>
      <c r="AL7111" s="0" t="s">
        <v>926</v>
      </c>
      <c r="AM7111" s="0" t="s">
        <v>25486</v>
      </c>
      <c r="AN7111" s="0" t="s">
        <v>25487</v>
      </c>
      <c r="AO7111" s="0" t="s">
        <v>25488</v>
      </c>
      <c r="AP7111" s="0" t="s">
        <v>25489</v>
      </c>
    </row>
    <row r="7112" customFormat="false" ht="12.8" hidden="true" customHeight="false" outlineLevel="0" collapsed="false">
      <c r="A7112" s="0" t="s">
        <v>25490</v>
      </c>
      <c r="B7112" s="0" t="s">
        <v>97</v>
      </c>
      <c r="AE7112" s="0" t="s">
        <v>1455</v>
      </c>
      <c r="AF7112" s="0" t="s">
        <v>1456</v>
      </c>
      <c r="AG7112" s="0" t="s">
        <v>25491</v>
      </c>
      <c r="AH7112" s="0" t="s">
        <v>25492</v>
      </c>
      <c r="AI7112" s="0" t="s">
        <v>25493</v>
      </c>
      <c r="AJ7112" s="0" t="s">
        <v>25494</v>
      </c>
      <c r="AK7112" s="0" t="s">
        <v>25495</v>
      </c>
      <c r="AL7112" s="0" t="s">
        <v>25496</v>
      </c>
      <c r="AM7112" s="0" t="s">
        <v>25497</v>
      </c>
      <c r="AN7112" s="0" t="s">
        <v>25498</v>
      </c>
      <c r="AO7112" s="0" t="s">
        <v>18688</v>
      </c>
    </row>
    <row r="7113" customFormat="false" ht="12.8" hidden="true" customHeight="false" outlineLevel="0" collapsed="false">
      <c r="A7113" s="0" t="s">
        <v>25499</v>
      </c>
    </row>
    <row r="7114" customFormat="false" ht="12.8" hidden="false" customHeight="false" outlineLevel="0" collapsed="false">
      <c r="A7114" s="0" t="s">
        <v>25500</v>
      </c>
      <c r="B7114" s="0" t="s">
        <v>61</v>
      </c>
      <c r="C7114" s="0" t="s">
        <v>42</v>
      </c>
      <c r="G7114" s="0" t="s">
        <v>43</v>
      </c>
      <c r="N7114" s="0" t="s">
        <v>44</v>
      </c>
      <c r="S7114" s="0" t="s">
        <v>45</v>
      </c>
      <c r="W7114" s="0" t="s">
        <v>46</v>
      </c>
      <c r="AA7114" s="0" t="s">
        <v>41</v>
      </c>
      <c r="AB7114" s="0" t="s">
        <v>61</v>
      </c>
      <c r="AM7114" s="0" t="s">
        <v>8791</v>
      </c>
      <c r="AN7114" s="0" t="s">
        <v>8792</v>
      </c>
      <c r="AO7114" s="0" t="s">
        <v>8793</v>
      </c>
    </row>
    <row r="7115" customFormat="false" ht="12.8" hidden="true" customHeight="false" outlineLevel="0" collapsed="false">
      <c r="A7115" s="0" t="s">
        <v>25501</v>
      </c>
      <c r="B7115" s="0" t="s">
        <v>97</v>
      </c>
      <c r="AE7115" s="0" t="s">
        <v>1382</v>
      </c>
      <c r="AF7115" s="0" t="s">
        <v>1383</v>
      </c>
      <c r="AG7115" s="0" t="s">
        <v>25502</v>
      </c>
      <c r="AH7115" s="0" t="s">
        <v>25503</v>
      </c>
      <c r="AI7115" s="0" t="s">
        <v>25504</v>
      </c>
      <c r="AJ7115" s="0" t="s">
        <v>25505</v>
      </c>
      <c r="AK7115" s="0" t="s">
        <v>25506</v>
      </c>
      <c r="AL7115" s="0" t="s">
        <v>25507</v>
      </c>
      <c r="AM7115" s="0" t="s">
        <v>25508</v>
      </c>
      <c r="AN7115" s="0" t="s">
        <v>25509</v>
      </c>
      <c r="AO7115" s="0" t="s">
        <v>1406</v>
      </c>
    </row>
    <row r="7116" customFormat="false" ht="12.8" hidden="false" customHeight="false" outlineLevel="0" collapsed="false">
      <c r="A7116" s="0" t="s">
        <v>25510</v>
      </c>
      <c r="B7116" s="0" t="s">
        <v>61</v>
      </c>
      <c r="C7116" s="0" t="s">
        <v>42</v>
      </c>
      <c r="G7116" s="0" t="s">
        <v>43</v>
      </c>
      <c r="N7116" s="0" t="s">
        <v>44</v>
      </c>
      <c r="S7116" s="0" t="s">
        <v>45</v>
      </c>
      <c r="W7116" s="0" t="s">
        <v>46</v>
      </c>
      <c r="AA7116" s="0" t="s">
        <v>41</v>
      </c>
      <c r="AB7116" s="0" t="s">
        <v>61</v>
      </c>
      <c r="AE7116" s="0" t="s">
        <v>25511</v>
      </c>
      <c r="AF7116" s="0" t="s">
        <v>25512</v>
      </c>
      <c r="AG7116" s="0" t="s">
        <v>62</v>
      </c>
      <c r="AH7116" s="0" t="s">
        <v>63</v>
      </c>
      <c r="AI7116" s="0" t="s">
        <v>25513</v>
      </c>
      <c r="AJ7116" s="0" t="s">
        <v>25514</v>
      </c>
      <c r="AK7116" s="0" t="s">
        <v>4035</v>
      </c>
      <c r="AL7116" s="0" t="s">
        <v>4036</v>
      </c>
      <c r="AM7116" s="0" t="s">
        <v>25515</v>
      </c>
      <c r="AN7116" s="0" t="s">
        <v>25516</v>
      </c>
      <c r="AO7116" s="0" t="s">
        <v>25517</v>
      </c>
    </row>
    <row r="7117" customFormat="false" ht="12.8" hidden="true" customHeight="false" outlineLevel="0" collapsed="false">
      <c r="A7117" s="0" t="s">
        <v>25518</v>
      </c>
      <c r="B7117" s="0" t="s">
        <v>42</v>
      </c>
      <c r="C7117" s="0" t="s">
        <v>42</v>
      </c>
      <c r="AG7117" s="0" t="s">
        <v>25519</v>
      </c>
      <c r="AH7117" s="0" t="s">
        <v>25520</v>
      </c>
      <c r="AI7117" s="0" t="s">
        <v>25521</v>
      </c>
      <c r="AJ7117" s="0" t="s">
        <v>25522</v>
      </c>
      <c r="AK7117" s="0" t="s">
        <v>25523</v>
      </c>
      <c r="AL7117" s="0" t="s">
        <v>25524</v>
      </c>
      <c r="AM7117" s="0" t="s">
        <v>25525</v>
      </c>
      <c r="AN7117" s="0" t="s">
        <v>25526</v>
      </c>
    </row>
    <row r="7118" customFormat="false" ht="12.8" hidden="true" customHeight="false" outlineLevel="0" collapsed="false">
      <c r="A7118" s="0" t="s">
        <v>25527</v>
      </c>
      <c r="B7118" s="0" t="s">
        <v>97</v>
      </c>
      <c r="AE7118" s="0" t="s">
        <v>25528</v>
      </c>
      <c r="AF7118" s="0" t="s">
        <v>25529</v>
      </c>
      <c r="AG7118" s="0" t="s">
        <v>25530</v>
      </c>
      <c r="AH7118" s="0" t="s">
        <v>25531</v>
      </c>
      <c r="AI7118" s="0" t="s">
        <v>25532</v>
      </c>
      <c r="AJ7118" s="0" t="s">
        <v>25533</v>
      </c>
      <c r="AK7118" s="0" t="s">
        <v>25534</v>
      </c>
      <c r="AL7118" s="0" t="s">
        <v>25535</v>
      </c>
      <c r="AM7118" s="0" t="s">
        <v>25536</v>
      </c>
      <c r="AN7118" s="0" t="s">
        <v>25537</v>
      </c>
      <c r="AO7118" s="0" t="s">
        <v>25538</v>
      </c>
      <c r="AP7118" s="0" t="s">
        <v>25539</v>
      </c>
    </row>
    <row r="7119" customFormat="false" ht="12.8" hidden="false" customHeight="false" outlineLevel="0" collapsed="false">
      <c r="A7119" s="0" t="s">
        <v>25540</v>
      </c>
      <c r="B7119" s="0" t="s">
        <v>41</v>
      </c>
      <c r="C7119" s="0" t="s">
        <v>42</v>
      </c>
      <c r="G7119" s="0" t="s">
        <v>43</v>
      </c>
      <c r="N7119" s="0" t="s">
        <v>44</v>
      </c>
      <c r="S7119" s="0" t="s">
        <v>45</v>
      </c>
      <c r="W7119" s="0" t="s">
        <v>46</v>
      </c>
      <c r="AA7119" s="0" t="s">
        <v>41</v>
      </c>
      <c r="AE7119" s="0" t="s">
        <v>2649</v>
      </c>
      <c r="AF7119" s="0" t="s">
        <v>2650</v>
      </c>
      <c r="AI7119" s="0" t="s">
        <v>2651</v>
      </c>
      <c r="AJ7119" s="0" t="s">
        <v>2652</v>
      </c>
      <c r="AK7119" s="0" t="s">
        <v>2653</v>
      </c>
      <c r="AL7119" s="0" t="s">
        <v>2654</v>
      </c>
      <c r="AM7119" s="0" t="s">
        <v>2655</v>
      </c>
      <c r="AN7119" s="0" t="s">
        <v>2656</v>
      </c>
    </row>
    <row r="7120" customFormat="false" ht="12.8" hidden="false" customHeight="false" outlineLevel="0" collapsed="false">
      <c r="A7120" s="0" t="s">
        <v>25541</v>
      </c>
      <c r="B7120" s="0" t="s">
        <v>61</v>
      </c>
      <c r="C7120" s="0" t="s">
        <v>42</v>
      </c>
      <c r="G7120" s="0" t="s">
        <v>43</v>
      </c>
      <c r="N7120" s="0" t="s">
        <v>44</v>
      </c>
      <c r="S7120" s="0" t="s">
        <v>45</v>
      </c>
      <c r="W7120" s="0" t="s">
        <v>46</v>
      </c>
      <c r="AA7120" s="0" t="s">
        <v>41</v>
      </c>
      <c r="AB7120" s="0" t="s">
        <v>61</v>
      </c>
      <c r="AE7120" s="0" t="s">
        <v>4031</v>
      </c>
      <c r="AF7120" s="0" t="s">
        <v>4032</v>
      </c>
      <c r="AG7120" s="0" t="s">
        <v>62</v>
      </c>
      <c r="AH7120" s="0" t="s">
        <v>63</v>
      </c>
      <c r="AI7120" s="0" t="s">
        <v>4033</v>
      </c>
      <c r="AJ7120" s="0" t="s">
        <v>4034</v>
      </c>
      <c r="AK7120" s="0" t="s">
        <v>4035</v>
      </c>
      <c r="AL7120" s="0" t="s">
        <v>4036</v>
      </c>
      <c r="AM7120" s="0" t="s">
        <v>4037</v>
      </c>
      <c r="AN7120" s="0" t="s">
        <v>4038</v>
      </c>
      <c r="AO7120" s="0" t="s">
        <v>4039</v>
      </c>
    </row>
    <row r="7121" customFormat="false" ht="12.8" hidden="true" customHeight="false" outlineLevel="0" collapsed="false">
      <c r="A7121" s="0" t="s">
        <v>25542</v>
      </c>
      <c r="B7121" s="0" t="s">
        <v>42</v>
      </c>
      <c r="C7121" s="0" t="s">
        <v>42</v>
      </c>
      <c r="AM7121" s="0" t="s">
        <v>25543</v>
      </c>
      <c r="AN7121" s="0" t="s">
        <v>25544</v>
      </c>
    </row>
    <row r="7122" customFormat="false" ht="12.8" hidden="false" customHeight="false" outlineLevel="0" collapsed="false">
      <c r="A7122" s="0" t="s">
        <v>25545</v>
      </c>
      <c r="B7122" s="0" t="s">
        <v>41</v>
      </c>
      <c r="C7122" s="0" t="s">
        <v>42</v>
      </c>
      <c r="G7122" s="0" t="s">
        <v>43</v>
      </c>
      <c r="N7122" s="0" t="s">
        <v>44</v>
      </c>
      <c r="S7122" s="0" t="s">
        <v>45</v>
      </c>
      <c r="W7122" s="0" t="s">
        <v>46</v>
      </c>
      <c r="AA7122" s="0" t="s">
        <v>41</v>
      </c>
      <c r="AE7122" s="0" t="s">
        <v>13152</v>
      </c>
      <c r="AF7122" s="0" t="s">
        <v>13153</v>
      </c>
      <c r="AG7122" s="0" t="s">
        <v>1959</v>
      </c>
      <c r="AH7122" s="0" t="s">
        <v>1960</v>
      </c>
      <c r="AI7122" s="0" t="s">
        <v>16905</v>
      </c>
      <c r="AJ7122" s="0" t="s">
        <v>16906</v>
      </c>
      <c r="AK7122" s="0" t="s">
        <v>25546</v>
      </c>
      <c r="AL7122" s="0" t="s">
        <v>25547</v>
      </c>
      <c r="AM7122" s="0" t="s">
        <v>13156</v>
      </c>
      <c r="AN7122" s="0" t="s">
        <v>13157</v>
      </c>
    </row>
    <row r="7123" customFormat="false" ht="12.8" hidden="true" customHeight="false" outlineLevel="0" collapsed="false">
      <c r="A7123" s="0" t="s">
        <v>25548</v>
      </c>
      <c r="B7123" s="0" t="s">
        <v>97</v>
      </c>
      <c r="AE7123" s="0" t="s">
        <v>25549</v>
      </c>
      <c r="AF7123" s="0" t="s">
        <v>25550</v>
      </c>
      <c r="AG7123" s="0" t="s">
        <v>25551</v>
      </c>
      <c r="AH7123" s="0" t="s">
        <v>25552</v>
      </c>
      <c r="AI7123" s="0" t="s">
        <v>25553</v>
      </c>
      <c r="AJ7123" s="0" t="s">
        <v>25554</v>
      </c>
      <c r="AK7123" s="0" t="s">
        <v>25555</v>
      </c>
      <c r="AL7123" s="0" t="s">
        <v>417</v>
      </c>
      <c r="AM7123" s="0" t="s">
        <v>25556</v>
      </c>
      <c r="AN7123" s="0" t="s">
        <v>25557</v>
      </c>
      <c r="AO7123" s="0" t="s">
        <v>10563</v>
      </c>
      <c r="AP7123" s="0" t="s">
        <v>25558</v>
      </c>
      <c r="AQ7123" s="0" t="s">
        <v>25559</v>
      </c>
    </row>
    <row r="7124" customFormat="false" ht="12.8" hidden="false" customHeight="false" outlineLevel="0" collapsed="false">
      <c r="A7124" s="0" t="s">
        <v>25560</v>
      </c>
      <c r="B7124" s="0" t="s">
        <v>61</v>
      </c>
      <c r="C7124" s="0" t="s">
        <v>42</v>
      </c>
      <c r="G7124" s="0" t="s">
        <v>43</v>
      </c>
      <c r="N7124" s="0" t="s">
        <v>44</v>
      </c>
      <c r="S7124" s="0" t="s">
        <v>45</v>
      </c>
      <c r="W7124" s="0" t="s">
        <v>46</v>
      </c>
      <c r="AA7124" s="0" t="s">
        <v>41</v>
      </c>
      <c r="AB7124" s="0" t="s">
        <v>61</v>
      </c>
      <c r="AE7124" s="0" t="s">
        <v>11159</v>
      </c>
      <c r="AF7124" s="0" t="s">
        <v>11160</v>
      </c>
      <c r="AG7124" s="0" t="s">
        <v>62</v>
      </c>
      <c r="AH7124" s="0" t="s">
        <v>63</v>
      </c>
      <c r="AI7124" s="0" t="s">
        <v>11161</v>
      </c>
      <c r="AJ7124" s="0" t="s">
        <v>11162</v>
      </c>
      <c r="AM7124" s="0" t="s">
        <v>11163</v>
      </c>
      <c r="AN7124" s="0" t="s">
        <v>11164</v>
      </c>
    </row>
    <row r="7125" customFormat="false" ht="12.8" hidden="false" customHeight="false" outlineLevel="0" collapsed="false">
      <c r="A7125" s="0" t="s">
        <v>25561</v>
      </c>
      <c r="B7125" s="0" t="s">
        <v>61</v>
      </c>
      <c r="C7125" s="0" t="s">
        <v>42</v>
      </c>
      <c r="G7125" s="0" t="s">
        <v>43</v>
      </c>
      <c r="N7125" s="0" t="s">
        <v>44</v>
      </c>
      <c r="S7125" s="0" t="s">
        <v>45</v>
      </c>
      <c r="W7125" s="0" t="s">
        <v>46</v>
      </c>
      <c r="AA7125" s="0" t="s">
        <v>41</v>
      </c>
      <c r="AB7125" s="0" t="s">
        <v>61</v>
      </c>
      <c r="AM7125" s="0" t="s">
        <v>10008</v>
      </c>
      <c r="AN7125" s="0" t="s">
        <v>10009</v>
      </c>
    </row>
    <row r="7126" customFormat="false" ht="12.8" hidden="true" customHeight="false" outlineLevel="0" collapsed="false">
      <c r="A7126" s="0" t="s">
        <v>25562</v>
      </c>
      <c r="B7126" s="0" t="s">
        <v>42</v>
      </c>
      <c r="C7126" s="0" t="s">
        <v>42</v>
      </c>
      <c r="AE7126" s="0" t="s">
        <v>6252</v>
      </c>
      <c r="AF7126" s="0" t="s">
        <v>6253</v>
      </c>
      <c r="AG7126" s="0" t="s">
        <v>7857</v>
      </c>
      <c r="AH7126" s="0" t="s">
        <v>7858</v>
      </c>
      <c r="AI7126" s="0" t="s">
        <v>25563</v>
      </c>
      <c r="AJ7126" s="0" t="s">
        <v>25564</v>
      </c>
      <c r="AK7126" s="0" t="s">
        <v>25565</v>
      </c>
      <c r="AL7126" s="0" t="s">
        <v>25566</v>
      </c>
      <c r="AM7126" s="0" t="s">
        <v>25567</v>
      </c>
      <c r="AN7126" s="0" t="s">
        <v>25568</v>
      </c>
      <c r="AO7126" s="0" t="s">
        <v>25569</v>
      </c>
    </row>
    <row r="7127" customFormat="false" ht="12.8" hidden="true" customHeight="false" outlineLevel="0" collapsed="false">
      <c r="A7127" s="0" t="s">
        <v>25570</v>
      </c>
      <c r="B7127" s="0" t="s">
        <v>42</v>
      </c>
      <c r="C7127" s="0" t="s">
        <v>42</v>
      </c>
      <c r="AE7127" s="0" t="s">
        <v>7713</v>
      </c>
      <c r="AF7127" s="0" t="s">
        <v>7714</v>
      </c>
      <c r="AI7127" s="0" t="s">
        <v>25571</v>
      </c>
      <c r="AJ7127" s="0" t="s">
        <v>25572</v>
      </c>
      <c r="AK7127" s="0" t="s">
        <v>25573</v>
      </c>
      <c r="AL7127" s="0" t="s">
        <v>25574</v>
      </c>
      <c r="AM7127" s="0" t="s">
        <v>25575</v>
      </c>
      <c r="AN7127" s="0" t="s">
        <v>25576</v>
      </c>
    </row>
    <row r="7128" customFormat="false" ht="12.8" hidden="false" customHeight="false" outlineLevel="0" collapsed="false">
      <c r="A7128" s="0" t="s">
        <v>25577</v>
      </c>
      <c r="B7128" s="0" t="s">
        <v>41</v>
      </c>
      <c r="C7128" s="0" t="s">
        <v>42</v>
      </c>
      <c r="G7128" s="0" t="s">
        <v>43</v>
      </c>
      <c r="N7128" s="0" t="s">
        <v>44</v>
      </c>
      <c r="S7128" s="0" t="s">
        <v>45</v>
      </c>
      <c r="W7128" s="0" t="s">
        <v>46</v>
      </c>
      <c r="AA7128" s="0" t="s">
        <v>41</v>
      </c>
    </row>
    <row r="7129" customFormat="false" ht="12.8" hidden="false" customHeight="false" outlineLevel="0" collapsed="false">
      <c r="A7129" s="0" t="s">
        <v>25578</v>
      </c>
      <c r="B7129" s="0" t="s">
        <v>41</v>
      </c>
      <c r="C7129" s="0" t="s">
        <v>42</v>
      </c>
      <c r="G7129" s="0" t="s">
        <v>43</v>
      </c>
      <c r="N7129" s="0" t="s">
        <v>44</v>
      </c>
      <c r="S7129" s="0" t="s">
        <v>45</v>
      </c>
      <c r="W7129" s="0" t="s">
        <v>46</v>
      </c>
      <c r="AA7129" s="0" t="s">
        <v>41</v>
      </c>
      <c r="AM7129" s="0" t="s">
        <v>2057</v>
      </c>
      <c r="AN7129" s="0" t="s">
        <v>2058</v>
      </c>
    </row>
    <row r="7130" customFormat="false" ht="12.8" hidden="false" customHeight="false" outlineLevel="0" collapsed="false">
      <c r="A7130" s="0" t="s">
        <v>25579</v>
      </c>
      <c r="B7130" s="0" t="s">
        <v>61</v>
      </c>
      <c r="C7130" s="0" t="s">
        <v>42</v>
      </c>
      <c r="G7130" s="0" t="s">
        <v>43</v>
      </c>
      <c r="N7130" s="0" t="s">
        <v>44</v>
      </c>
      <c r="S7130" s="0" t="s">
        <v>45</v>
      </c>
      <c r="W7130" s="0" t="s">
        <v>46</v>
      </c>
      <c r="AA7130" s="0" t="s">
        <v>41</v>
      </c>
      <c r="AB7130" s="0" t="s">
        <v>61</v>
      </c>
      <c r="AE7130" s="0" t="s">
        <v>7595</v>
      </c>
      <c r="AF7130" s="0" t="s">
        <v>7596</v>
      </c>
      <c r="AI7130" s="0" t="s">
        <v>7597</v>
      </c>
      <c r="AJ7130" s="0" t="s">
        <v>7598</v>
      </c>
      <c r="AK7130" s="0" t="s">
        <v>7599</v>
      </c>
      <c r="AL7130" s="0" t="s">
        <v>7600</v>
      </c>
      <c r="AM7130" s="0" t="s">
        <v>7601</v>
      </c>
      <c r="AN7130" s="0" t="s">
        <v>7602</v>
      </c>
    </row>
    <row r="7131" customFormat="false" ht="12.8" hidden="false" customHeight="false" outlineLevel="0" collapsed="false">
      <c r="A7131" s="0" t="s">
        <v>25580</v>
      </c>
      <c r="B7131" s="0" t="s">
        <v>61</v>
      </c>
      <c r="C7131" s="0" t="s">
        <v>42</v>
      </c>
      <c r="G7131" s="0" t="s">
        <v>43</v>
      </c>
      <c r="N7131" s="0" t="s">
        <v>44</v>
      </c>
      <c r="S7131" s="0" t="s">
        <v>45</v>
      </c>
      <c r="W7131" s="0" t="s">
        <v>46</v>
      </c>
      <c r="AA7131" s="0" t="s">
        <v>41</v>
      </c>
      <c r="AB7131" s="0" t="s">
        <v>61</v>
      </c>
      <c r="AG7131" s="0" t="s">
        <v>346</v>
      </c>
      <c r="AH7131" s="0" t="s">
        <v>347</v>
      </c>
      <c r="AM7131" s="0" t="s">
        <v>25581</v>
      </c>
      <c r="AN7131" s="0" t="s">
        <v>25582</v>
      </c>
    </row>
    <row r="7132" customFormat="false" ht="12.8" hidden="false" customHeight="false" outlineLevel="0" collapsed="false">
      <c r="A7132" s="0" t="s">
        <v>25583</v>
      </c>
      <c r="B7132" s="0" t="s">
        <v>61</v>
      </c>
      <c r="C7132" s="0" t="s">
        <v>42</v>
      </c>
      <c r="G7132" s="0" t="s">
        <v>43</v>
      </c>
      <c r="N7132" s="0" t="s">
        <v>44</v>
      </c>
      <c r="S7132" s="0" t="s">
        <v>45</v>
      </c>
      <c r="W7132" s="0" t="s">
        <v>46</v>
      </c>
      <c r="AA7132" s="0" t="s">
        <v>41</v>
      </c>
      <c r="AB7132" s="0" t="s">
        <v>61</v>
      </c>
      <c r="AI7132" s="0" t="s">
        <v>1598</v>
      </c>
      <c r="AJ7132" s="0" t="s">
        <v>1599</v>
      </c>
      <c r="AM7132" s="0" t="s">
        <v>25584</v>
      </c>
      <c r="AN7132" s="0" t="s">
        <v>25585</v>
      </c>
      <c r="AO7132" s="0" t="s">
        <v>25586</v>
      </c>
      <c r="AP7132" s="0" t="s">
        <v>25587</v>
      </c>
    </row>
    <row r="7133" customFormat="false" ht="12.8" hidden="false" customHeight="false" outlineLevel="0" collapsed="false">
      <c r="A7133" s="0" t="s">
        <v>25588</v>
      </c>
      <c r="B7133" s="0" t="s">
        <v>61</v>
      </c>
      <c r="C7133" s="0" t="s">
        <v>42</v>
      </c>
      <c r="G7133" s="0" t="s">
        <v>43</v>
      </c>
      <c r="N7133" s="0" t="s">
        <v>44</v>
      </c>
      <c r="S7133" s="0" t="s">
        <v>45</v>
      </c>
      <c r="W7133" s="0" t="s">
        <v>46</v>
      </c>
      <c r="AA7133" s="0" t="s">
        <v>41</v>
      </c>
      <c r="AB7133" s="0" t="s">
        <v>61</v>
      </c>
      <c r="AI7133" s="0" t="s">
        <v>6277</v>
      </c>
      <c r="AJ7133" s="0" t="s">
        <v>6278</v>
      </c>
      <c r="AM7133" s="0" t="s">
        <v>11208</v>
      </c>
      <c r="AN7133" s="0" t="s">
        <v>11209</v>
      </c>
    </row>
    <row r="7134" customFormat="false" ht="12.8" hidden="true" customHeight="false" outlineLevel="0" collapsed="false">
      <c r="A7134" s="0" t="s">
        <v>25589</v>
      </c>
      <c r="B7134" s="0" t="s">
        <v>97</v>
      </c>
      <c r="AE7134" s="0" t="s">
        <v>25590</v>
      </c>
      <c r="AF7134" s="0" t="s">
        <v>25591</v>
      </c>
      <c r="AG7134" s="0" t="s">
        <v>25592</v>
      </c>
      <c r="AH7134" s="0" t="s">
        <v>25593</v>
      </c>
      <c r="AI7134" s="0" t="s">
        <v>25594</v>
      </c>
      <c r="AJ7134" s="0" t="s">
        <v>25595</v>
      </c>
      <c r="AK7134" s="0" t="s">
        <v>25596</v>
      </c>
      <c r="AL7134" s="0" t="s">
        <v>25597</v>
      </c>
      <c r="AM7134" s="0" t="s">
        <v>25598</v>
      </c>
      <c r="AN7134" s="0" t="s">
        <v>25599</v>
      </c>
      <c r="AO7134" s="0" t="s">
        <v>3658</v>
      </c>
      <c r="AP7134" s="0" t="s">
        <v>25600</v>
      </c>
      <c r="AQ7134" s="0" t="s">
        <v>25601</v>
      </c>
      <c r="AR7134" s="0" t="s">
        <v>3661</v>
      </c>
      <c r="AS7134" s="0" t="s">
        <v>25602</v>
      </c>
    </row>
    <row r="7135" customFormat="false" ht="12.8" hidden="true" customHeight="false" outlineLevel="0" collapsed="false">
      <c r="A7135" s="0" t="s">
        <v>25603</v>
      </c>
      <c r="B7135" s="0" t="s">
        <v>97</v>
      </c>
      <c r="AE7135" s="0" t="s">
        <v>25604</v>
      </c>
      <c r="AF7135" s="0" t="s">
        <v>25605</v>
      </c>
      <c r="AG7135" s="0" t="s">
        <v>25606</v>
      </c>
      <c r="AH7135" s="0" t="s">
        <v>25607</v>
      </c>
      <c r="AI7135" s="0" t="s">
        <v>25608</v>
      </c>
      <c r="AJ7135" s="0" t="s">
        <v>25609</v>
      </c>
      <c r="AK7135" s="0" t="s">
        <v>25610</v>
      </c>
      <c r="AL7135" s="0" t="s">
        <v>25611</v>
      </c>
      <c r="AM7135" s="0" t="s">
        <v>25612</v>
      </c>
      <c r="AN7135" s="0" t="s">
        <v>25613</v>
      </c>
      <c r="AO7135" s="0" t="s">
        <v>25614</v>
      </c>
      <c r="AP7135" s="0" t="s">
        <v>25615</v>
      </c>
      <c r="AQ7135" s="0" t="s">
        <v>25616</v>
      </c>
    </row>
    <row r="7136" customFormat="false" ht="12.8" hidden="false" customHeight="false" outlineLevel="0" collapsed="false">
      <c r="A7136" s="0" t="s">
        <v>25617</v>
      </c>
      <c r="B7136" s="0" t="s">
        <v>61</v>
      </c>
      <c r="C7136" s="0" t="s">
        <v>42</v>
      </c>
      <c r="G7136" s="0" t="s">
        <v>43</v>
      </c>
      <c r="N7136" s="0" t="s">
        <v>44</v>
      </c>
      <c r="S7136" s="0" t="s">
        <v>45</v>
      </c>
      <c r="W7136" s="0" t="s">
        <v>46</v>
      </c>
      <c r="AA7136" s="0" t="s">
        <v>41</v>
      </c>
      <c r="AB7136" s="0" t="s">
        <v>61</v>
      </c>
      <c r="AM7136" s="0" t="s">
        <v>10025</v>
      </c>
      <c r="AN7136" s="0" t="s">
        <v>10026</v>
      </c>
    </row>
    <row r="7137" customFormat="false" ht="12.8" hidden="true" customHeight="false" outlineLevel="0" collapsed="false">
      <c r="A7137" s="0" t="s">
        <v>25618</v>
      </c>
      <c r="B7137" s="0" t="s">
        <v>97</v>
      </c>
      <c r="AE7137" s="0" t="s">
        <v>25619</v>
      </c>
      <c r="AF7137" s="0" t="s">
        <v>25620</v>
      </c>
      <c r="AG7137" s="0" t="s">
        <v>25621</v>
      </c>
      <c r="AH7137" s="0" t="s">
        <v>25622</v>
      </c>
      <c r="AI7137" s="0" t="s">
        <v>25623</v>
      </c>
      <c r="AJ7137" s="0" t="s">
        <v>25624</v>
      </c>
      <c r="AK7137" s="0" t="s">
        <v>25625</v>
      </c>
      <c r="AL7137" s="0" t="s">
        <v>417</v>
      </c>
      <c r="AM7137" s="0" t="s">
        <v>25626</v>
      </c>
      <c r="AN7137" s="0" t="s">
        <v>25627</v>
      </c>
      <c r="AO7137" s="0" t="s">
        <v>5281</v>
      </c>
      <c r="AP7137" s="0" t="s">
        <v>25628</v>
      </c>
      <c r="AQ7137" s="0" t="s">
        <v>25629</v>
      </c>
    </row>
    <row r="7138" customFormat="false" ht="12.8" hidden="true" customHeight="false" outlineLevel="0" collapsed="false">
      <c r="A7138" s="0" t="s">
        <v>25630</v>
      </c>
    </row>
    <row r="7139" customFormat="false" ht="12.8" hidden="true" customHeight="false" outlineLevel="0" collapsed="false">
      <c r="A7139" s="0" t="s">
        <v>25631</v>
      </c>
      <c r="B7139" s="0" t="s">
        <v>97</v>
      </c>
      <c r="AE7139" s="0" t="s">
        <v>5933</v>
      </c>
      <c r="AF7139" s="0" t="s">
        <v>5934</v>
      </c>
      <c r="AI7139" s="0" t="s">
        <v>25632</v>
      </c>
      <c r="AJ7139" s="0" t="s">
        <v>25633</v>
      </c>
      <c r="AK7139" s="0" t="s">
        <v>25634</v>
      </c>
      <c r="AL7139" s="0" t="s">
        <v>25635</v>
      </c>
      <c r="AM7139" s="0" t="s">
        <v>5939</v>
      </c>
      <c r="AN7139" s="0" t="s">
        <v>5940</v>
      </c>
    </row>
    <row r="7140" customFormat="false" ht="12.8" hidden="false" customHeight="false" outlineLevel="0" collapsed="false">
      <c r="A7140" s="0" t="s">
        <v>25636</v>
      </c>
      <c r="B7140" s="0" t="s">
        <v>61</v>
      </c>
      <c r="C7140" s="0" t="s">
        <v>42</v>
      </c>
      <c r="G7140" s="0" t="s">
        <v>43</v>
      </c>
      <c r="N7140" s="0" t="s">
        <v>44</v>
      </c>
      <c r="S7140" s="0" t="s">
        <v>45</v>
      </c>
      <c r="W7140" s="0" t="s">
        <v>46</v>
      </c>
      <c r="AA7140" s="0" t="s">
        <v>41</v>
      </c>
      <c r="AB7140" s="0" t="s">
        <v>61</v>
      </c>
      <c r="AE7140" s="0" t="s">
        <v>5250</v>
      </c>
      <c r="AF7140" s="0" t="s">
        <v>5251</v>
      </c>
      <c r="AG7140" s="0" t="s">
        <v>62</v>
      </c>
      <c r="AH7140" s="0" t="s">
        <v>63</v>
      </c>
      <c r="AI7140" s="0" t="s">
        <v>5252</v>
      </c>
      <c r="AJ7140" s="0" t="s">
        <v>5253</v>
      </c>
      <c r="AK7140" s="0" t="s">
        <v>560</v>
      </c>
      <c r="AL7140" s="0" t="s">
        <v>561</v>
      </c>
      <c r="AM7140" s="0" t="s">
        <v>5254</v>
      </c>
      <c r="AN7140" s="0" t="s">
        <v>5255</v>
      </c>
      <c r="AO7140" s="0" t="s">
        <v>5256</v>
      </c>
    </row>
    <row r="7141" customFormat="false" ht="12.8" hidden="false" customHeight="false" outlineLevel="0" collapsed="false">
      <c r="A7141" s="0" t="s">
        <v>25637</v>
      </c>
      <c r="B7141" s="0" t="s">
        <v>61</v>
      </c>
      <c r="C7141" s="0" t="s">
        <v>42</v>
      </c>
      <c r="G7141" s="0" t="s">
        <v>43</v>
      </c>
      <c r="N7141" s="0" t="s">
        <v>44</v>
      </c>
      <c r="S7141" s="0" t="s">
        <v>45</v>
      </c>
      <c r="W7141" s="0" t="s">
        <v>46</v>
      </c>
      <c r="AA7141" s="0" t="s">
        <v>41</v>
      </c>
      <c r="AB7141" s="0" t="s">
        <v>61</v>
      </c>
      <c r="AE7141" s="0" t="s">
        <v>8882</v>
      </c>
      <c r="AF7141" s="0" t="s">
        <v>8883</v>
      </c>
      <c r="AG7141" s="0" t="s">
        <v>62</v>
      </c>
      <c r="AH7141" s="0" t="s">
        <v>63</v>
      </c>
      <c r="AI7141" s="0" t="s">
        <v>8884</v>
      </c>
      <c r="AJ7141" s="0" t="s">
        <v>8885</v>
      </c>
      <c r="AK7141" s="0" t="s">
        <v>8886</v>
      </c>
      <c r="AL7141" s="0" t="s">
        <v>8887</v>
      </c>
      <c r="AM7141" s="0" t="s">
        <v>8888</v>
      </c>
      <c r="AN7141" s="0" t="s">
        <v>8889</v>
      </c>
      <c r="AO7141" s="0" t="s">
        <v>8890</v>
      </c>
      <c r="AP7141" s="0" t="s">
        <v>8891</v>
      </c>
    </row>
    <row r="7142" customFormat="false" ht="12.8" hidden="false" customHeight="false" outlineLevel="0" collapsed="false">
      <c r="A7142" s="0" t="s">
        <v>25638</v>
      </c>
      <c r="B7142" s="0" t="s">
        <v>61</v>
      </c>
      <c r="C7142" s="0" t="s">
        <v>42</v>
      </c>
      <c r="G7142" s="0" t="s">
        <v>43</v>
      </c>
      <c r="N7142" s="0" t="s">
        <v>44</v>
      </c>
      <c r="S7142" s="0" t="s">
        <v>45</v>
      </c>
      <c r="W7142" s="0" t="s">
        <v>46</v>
      </c>
      <c r="AA7142" s="0" t="s">
        <v>41</v>
      </c>
      <c r="AB7142" s="0" t="s">
        <v>61</v>
      </c>
      <c r="AE7142" s="0" t="s">
        <v>5962</v>
      </c>
      <c r="AF7142" s="0" t="s">
        <v>5963</v>
      </c>
      <c r="AG7142" s="0" t="s">
        <v>62</v>
      </c>
      <c r="AH7142" s="0" t="s">
        <v>63</v>
      </c>
      <c r="AI7142" s="0" t="s">
        <v>15399</v>
      </c>
      <c r="AJ7142" s="0" t="s">
        <v>15400</v>
      </c>
      <c r="AK7142" s="0" t="s">
        <v>5966</v>
      </c>
      <c r="AL7142" s="0" t="s">
        <v>5967</v>
      </c>
      <c r="AM7142" s="0" t="s">
        <v>5968</v>
      </c>
      <c r="AN7142" s="0" t="s">
        <v>5969</v>
      </c>
      <c r="AO7142" s="0" t="s">
        <v>5970</v>
      </c>
      <c r="AP7142" s="0" t="s">
        <v>166</v>
      </c>
    </row>
    <row r="7143" customFormat="false" ht="12.8" hidden="true" customHeight="false" outlineLevel="0" collapsed="false">
      <c r="A7143" s="0" t="s">
        <v>25639</v>
      </c>
      <c r="B7143" s="0" t="s">
        <v>97</v>
      </c>
      <c r="AE7143" s="0" t="s">
        <v>109</v>
      </c>
      <c r="AF7143" s="0" t="s">
        <v>110</v>
      </c>
      <c r="AG7143" s="0" t="s">
        <v>25640</v>
      </c>
      <c r="AH7143" s="0" t="s">
        <v>25641</v>
      </c>
      <c r="AI7143" s="0" t="s">
        <v>25642</v>
      </c>
      <c r="AJ7143" s="0" t="s">
        <v>25643</v>
      </c>
      <c r="AK7143" s="0" t="s">
        <v>25644</v>
      </c>
      <c r="AL7143" s="0" t="s">
        <v>25645</v>
      </c>
      <c r="AM7143" s="0" t="s">
        <v>5383</v>
      </c>
      <c r="AN7143" s="0" t="s">
        <v>723</v>
      </c>
      <c r="AO7143" s="0" t="s">
        <v>224</v>
      </c>
      <c r="AP7143" s="0" t="s">
        <v>5384</v>
      </c>
    </row>
    <row r="7144" customFormat="false" ht="12.8" hidden="false" customHeight="false" outlineLevel="0" collapsed="false">
      <c r="A7144" s="0" t="s">
        <v>25646</v>
      </c>
      <c r="B7144" s="0" t="s">
        <v>61</v>
      </c>
      <c r="C7144" s="0" t="s">
        <v>42</v>
      </c>
      <c r="G7144" s="0" t="s">
        <v>43</v>
      </c>
      <c r="N7144" s="0" t="s">
        <v>44</v>
      </c>
      <c r="S7144" s="0" t="s">
        <v>45</v>
      </c>
      <c r="W7144" s="0" t="s">
        <v>46</v>
      </c>
      <c r="AA7144" s="0" t="s">
        <v>41</v>
      </c>
      <c r="AB7144" s="0" t="s">
        <v>61</v>
      </c>
      <c r="AI7144" s="0" t="s">
        <v>6179</v>
      </c>
      <c r="AJ7144" s="0" t="s">
        <v>6180</v>
      </c>
      <c r="AM7144" s="0" t="s">
        <v>12211</v>
      </c>
      <c r="AN7144" s="0" t="s">
        <v>12212</v>
      </c>
    </row>
    <row r="7145" customFormat="false" ht="12.8" hidden="false" customHeight="false" outlineLevel="0" collapsed="false">
      <c r="A7145" s="0" t="s">
        <v>25647</v>
      </c>
      <c r="B7145" s="0" t="s">
        <v>41</v>
      </c>
      <c r="C7145" s="0" t="s">
        <v>42</v>
      </c>
      <c r="G7145" s="0" t="s">
        <v>43</v>
      </c>
      <c r="N7145" s="0" t="s">
        <v>44</v>
      </c>
      <c r="S7145" s="0" t="s">
        <v>45</v>
      </c>
      <c r="W7145" s="0" t="s">
        <v>46</v>
      </c>
      <c r="AA7145" s="0" t="s">
        <v>41</v>
      </c>
      <c r="AE7145" s="0" t="s">
        <v>14236</v>
      </c>
      <c r="AF7145" s="0" t="s">
        <v>14237</v>
      </c>
      <c r="AG7145" s="0" t="s">
        <v>158</v>
      </c>
      <c r="AH7145" s="0" t="s">
        <v>159</v>
      </c>
      <c r="AI7145" s="0" t="s">
        <v>25648</v>
      </c>
      <c r="AJ7145" s="0" t="s">
        <v>25649</v>
      </c>
      <c r="AK7145" s="0" t="s">
        <v>162</v>
      </c>
      <c r="AL7145" s="0" t="s">
        <v>163</v>
      </c>
      <c r="AM7145" s="0" t="s">
        <v>7609</v>
      </c>
      <c r="AN7145" s="0" t="s">
        <v>165</v>
      </c>
      <c r="AO7145" s="0" t="s">
        <v>7610</v>
      </c>
    </row>
    <row r="7146" customFormat="false" ht="12.8" hidden="false" customHeight="false" outlineLevel="0" collapsed="false">
      <c r="A7146" s="0" t="s">
        <v>25650</v>
      </c>
      <c r="B7146" s="0" t="s">
        <v>61</v>
      </c>
      <c r="C7146" s="0" t="s">
        <v>42</v>
      </c>
      <c r="G7146" s="0" t="s">
        <v>43</v>
      </c>
      <c r="N7146" s="0" t="s">
        <v>44</v>
      </c>
      <c r="S7146" s="0" t="s">
        <v>45</v>
      </c>
      <c r="W7146" s="0" t="s">
        <v>46</v>
      </c>
      <c r="AA7146" s="0" t="s">
        <v>41</v>
      </c>
      <c r="AB7146" s="0" t="s">
        <v>61</v>
      </c>
      <c r="AI7146" s="0" t="s">
        <v>1273</v>
      </c>
      <c r="AJ7146" s="0" t="s">
        <v>1274</v>
      </c>
      <c r="AM7146" s="0" t="s">
        <v>1275</v>
      </c>
      <c r="AN7146" s="0" t="s">
        <v>1276</v>
      </c>
      <c r="AO7146" s="0" t="s">
        <v>1108</v>
      </c>
    </row>
    <row r="7147" customFormat="false" ht="12.8" hidden="false" customHeight="false" outlineLevel="0" collapsed="false">
      <c r="A7147" s="0" t="s">
        <v>25651</v>
      </c>
      <c r="B7147" s="0" t="s">
        <v>41</v>
      </c>
      <c r="C7147" s="0" t="s">
        <v>42</v>
      </c>
      <c r="G7147" s="0" t="s">
        <v>43</v>
      </c>
      <c r="N7147" s="0" t="s">
        <v>44</v>
      </c>
      <c r="S7147" s="0" t="s">
        <v>45</v>
      </c>
      <c r="W7147" s="0" t="s">
        <v>46</v>
      </c>
      <c r="AA7147" s="0" t="s">
        <v>41</v>
      </c>
      <c r="AE7147" s="0" t="s">
        <v>9260</v>
      </c>
      <c r="AF7147" s="0" t="s">
        <v>9261</v>
      </c>
      <c r="AI7147" s="0" t="s">
        <v>9262</v>
      </c>
      <c r="AJ7147" s="0" t="s">
        <v>9263</v>
      </c>
      <c r="AK7147" s="0" t="s">
        <v>9264</v>
      </c>
      <c r="AN7147" s="0" t="s">
        <v>9265</v>
      </c>
      <c r="AO7147" s="0" t="s">
        <v>9266</v>
      </c>
    </row>
    <row r="7148" customFormat="false" ht="12.8" hidden="false" customHeight="false" outlineLevel="0" collapsed="false">
      <c r="A7148" s="0" t="s">
        <v>25652</v>
      </c>
      <c r="B7148" s="0" t="s">
        <v>41</v>
      </c>
      <c r="C7148" s="0" t="s">
        <v>42</v>
      </c>
      <c r="G7148" s="0" t="s">
        <v>43</v>
      </c>
      <c r="N7148" s="0" t="s">
        <v>44</v>
      </c>
      <c r="S7148" s="0" t="s">
        <v>45</v>
      </c>
      <c r="W7148" s="0" t="s">
        <v>46</v>
      </c>
      <c r="AA7148" s="0" t="s">
        <v>41</v>
      </c>
      <c r="AE7148" s="0" t="s">
        <v>3756</v>
      </c>
      <c r="AF7148" s="0" t="s">
        <v>3757</v>
      </c>
      <c r="AG7148" s="0" t="s">
        <v>62</v>
      </c>
      <c r="AH7148" s="0" t="s">
        <v>63</v>
      </c>
      <c r="AI7148" s="0" t="s">
        <v>3758</v>
      </c>
      <c r="AJ7148" s="0" t="s">
        <v>3759</v>
      </c>
      <c r="AK7148" s="0" t="s">
        <v>3760</v>
      </c>
      <c r="AL7148" s="0" t="s">
        <v>3761</v>
      </c>
      <c r="AM7148" s="0" t="s">
        <v>3762</v>
      </c>
      <c r="AN7148" s="0" t="s">
        <v>3763</v>
      </c>
      <c r="AO7148" s="0" t="s">
        <v>3764</v>
      </c>
      <c r="AP7148" s="0" t="s">
        <v>3765</v>
      </c>
    </row>
    <row r="7149" customFormat="false" ht="12.8" hidden="false" customHeight="false" outlineLevel="0" collapsed="false">
      <c r="A7149" s="0" t="s">
        <v>25653</v>
      </c>
      <c r="B7149" s="0" t="s">
        <v>61</v>
      </c>
      <c r="C7149" s="0" t="s">
        <v>42</v>
      </c>
      <c r="G7149" s="0" t="s">
        <v>43</v>
      </c>
      <c r="N7149" s="0" t="s">
        <v>44</v>
      </c>
      <c r="S7149" s="0" t="s">
        <v>45</v>
      </c>
      <c r="W7149" s="0" t="s">
        <v>46</v>
      </c>
      <c r="AA7149" s="0" t="s">
        <v>41</v>
      </c>
      <c r="AB7149" s="0" t="s">
        <v>61</v>
      </c>
      <c r="AG7149" s="0" t="s">
        <v>62</v>
      </c>
      <c r="AH7149" s="0" t="s">
        <v>63</v>
      </c>
      <c r="AI7149" s="0" t="s">
        <v>22590</v>
      </c>
      <c r="AJ7149" s="0" t="s">
        <v>22591</v>
      </c>
      <c r="AK7149" s="0" t="s">
        <v>22592</v>
      </c>
      <c r="AL7149" s="0" t="s">
        <v>22593</v>
      </c>
      <c r="AM7149" s="0" t="s">
        <v>22594</v>
      </c>
      <c r="AN7149" s="0" t="s">
        <v>22595</v>
      </c>
      <c r="AO7149" s="0" t="s">
        <v>22596</v>
      </c>
      <c r="AP7149" s="0" t="s">
        <v>22597</v>
      </c>
    </row>
    <row r="7150" customFormat="false" ht="12.8" hidden="true" customHeight="false" outlineLevel="0" collapsed="false">
      <c r="A7150" s="0" t="s">
        <v>25654</v>
      </c>
      <c r="B7150" s="0" t="s">
        <v>97</v>
      </c>
      <c r="AE7150" s="0" t="s">
        <v>2946</v>
      </c>
      <c r="AF7150" s="0" t="s">
        <v>2947</v>
      </c>
      <c r="AG7150" s="0" t="s">
        <v>25655</v>
      </c>
      <c r="AH7150" s="0" t="s">
        <v>25656</v>
      </c>
      <c r="AI7150" s="0" t="s">
        <v>25657</v>
      </c>
      <c r="AJ7150" s="0" t="s">
        <v>25658</v>
      </c>
      <c r="AK7150" s="0" t="s">
        <v>25659</v>
      </c>
      <c r="AL7150" s="0" t="s">
        <v>25660</v>
      </c>
      <c r="AM7150" s="0" t="s">
        <v>25661</v>
      </c>
      <c r="AN7150" s="0" t="s">
        <v>9363</v>
      </c>
      <c r="AO7150" s="0" t="s">
        <v>25662</v>
      </c>
      <c r="AP7150" s="0" t="s">
        <v>17664</v>
      </c>
      <c r="AQ7150" s="0" t="s">
        <v>25663</v>
      </c>
    </row>
    <row r="7151" customFormat="false" ht="12.8" hidden="true" customHeight="false" outlineLevel="0" collapsed="false">
      <c r="A7151" s="0" t="s">
        <v>25664</v>
      </c>
      <c r="B7151" s="0" t="s">
        <v>97</v>
      </c>
      <c r="AE7151" s="0" t="s">
        <v>3663</v>
      </c>
      <c r="AF7151" s="0" t="s">
        <v>3664</v>
      </c>
      <c r="AI7151" s="0" t="s">
        <v>25665</v>
      </c>
      <c r="AJ7151" s="0" t="s">
        <v>25666</v>
      </c>
      <c r="AK7151" s="0" t="s">
        <v>25667</v>
      </c>
      <c r="AL7151" s="0" t="s">
        <v>25668</v>
      </c>
      <c r="AM7151" s="0" t="s">
        <v>25669</v>
      </c>
      <c r="AN7151" s="0" t="s">
        <v>25670</v>
      </c>
      <c r="AO7151" s="0" t="s">
        <v>25671</v>
      </c>
    </row>
    <row r="7152" customFormat="false" ht="12.8" hidden="true" customHeight="false" outlineLevel="0" collapsed="false">
      <c r="A7152" s="0" t="s">
        <v>25672</v>
      </c>
      <c r="B7152" s="0" t="s">
        <v>97</v>
      </c>
      <c r="AE7152" s="0" t="s">
        <v>25673</v>
      </c>
      <c r="AF7152" s="0" t="s">
        <v>25674</v>
      </c>
      <c r="AG7152" s="0" t="s">
        <v>25675</v>
      </c>
      <c r="AH7152" s="0" t="s">
        <v>25676</v>
      </c>
      <c r="AI7152" s="0" t="s">
        <v>25677</v>
      </c>
      <c r="AJ7152" s="0" t="s">
        <v>25678</v>
      </c>
      <c r="AK7152" s="0" t="s">
        <v>25679</v>
      </c>
      <c r="AL7152" s="0" t="s">
        <v>25680</v>
      </c>
      <c r="AM7152" s="0" t="s">
        <v>25681</v>
      </c>
      <c r="AN7152" s="0" t="s">
        <v>25682</v>
      </c>
      <c r="AO7152" s="0" t="s">
        <v>973</v>
      </c>
      <c r="AP7152" s="0" t="s">
        <v>25683</v>
      </c>
    </row>
    <row r="7153" customFormat="false" ht="12.8" hidden="false" customHeight="false" outlineLevel="0" collapsed="false">
      <c r="A7153" s="0" t="s">
        <v>25684</v>
      </c>
      <c r="B7153" s="0" t="s">
        <v>41</v>
      </c>
      <c r="C7153" s="0" t="s">
        <v>42</v>
      </c>
      <c r="G7153" s="0" t="s">
        <v>43</v>
      </c>
      <c r="N7153" s="0" t="s">
        <v>44</v>
      </c>
      <c r="S7153" s="0" t="s">
        <v>45</v>
      </c>
      <c r="W7153" s="0" t="s">
        <v>46</v>
      </c>
      <c r="AA7153" s="0" t="s">
        <v>41</v>
      </c>
      <c r="AE7153" s="0" t="s">
        <v>7326</v>
      </c>
      <c r="AF7153" s="0" t="s">
        <v>7327</v>
      </c>
      <c r="AG7153" s="0" t="s">
        <v>62</v>
      </c>
      <c r="AH7153" s="0" t="s">
        <v>63</v>
      </c>
      <c r="AI7153" s="0" t="s">
        <v>7328</v>
      </c>
      <c r="AJ7153" s="0" t="s">
        <v>7329</v>
      </c>
      <c r="AK7153" s="0" t="s">
        <v>1459</v>
      </c>
      <c r="AL7153" s="0" t="s">
        <v>1460</v>
      </c>
      <c r="AM7153" s="0" t="s">
        <v>7330</v>
      </c>
      <c r="AN7153" s="0" t="s">
        <v>7331</v>
      </c>
      <c r="AO7153" s="0" t="s">
        <v>70</v>
      </c>
    </row>
    <row r="7154" customFormat="false" ht="12.8" hidden="false" customHeight="false" outlineLevel="0" collapsed="false">
      <c r="A7154" s="0" t="s">
        <v>25685</v>
      </c>
      <c r="B7154" s="0" t="s">
        <v>41</v>
      </c>
      <c r="C7154" s="0" t="s">
        <v>42</v>
      </c>
      <c r="G7154" s="0" t="s">
        <v>43</v>
      </c>
      <c r="N7154" s="0" t="s">
        <v>44</v>
      </c>
      <c r="S7154" s="0" t="s">
        <v>45</v>
      </c>
      <c r="W7154" s="0" t="s">
        <v>46</v>
      </c>
      <c r="AA7154" s="0" t="s">
        <v>41</v>
      </c>
      <c r="AE7154" s="0" t="s">
        <v>2431</v>
      </c>
      <c r="AF7154" s="0" t="s">
        <v>2432</v>
      </c>
      <c r="AI7154" s="0" t="s">
        <v>3215</v>
      </c>
      <c r="AJ7154" s="0" t="s">
        <v>3216</v>
      </c>
      <c r="AK7154" s="0" t="s">
        <v>3217</v>
      </c>
      <c r="AL7154" s="0" t="s">
        <v>3218</v>
      </c>
      <c r="AM7154" s="0" t="s">
        <v>3219</v>
      </c>
      <c r="AN7154" s="0" t="s">
        <v>2454</v>
      </c>
      <c r="AO7154" s="0" t="s">
        <v>3220</v>
      </c>
      <c r="AP7154" s="0" t="s">
        <v>2456</v>
      </c>
      <c r="AQ7154" s="0" t="s">
        <v>1406</v>
      </c>
    </row>
    <row r="7155" customFormat="false" ht="12.8" hidden="true" customHeight="false" outlineLevel="0" collapsed="false">
      <c r="A7155" s="0" t="s">
        <v>25686</v>
      </c>
      <c r="B7155" s="0" t="s">
        <v>42</v>
      </c>
      <c r="C7155" s="0" t="s">
        <v>42</v>
      </c>
      <c r="AE7155" s="0" t="s">
        <v>7755</v>
      </c>
      <c r="AF7155" s="0" t="s">
        <v>7756</v>
      </c>
      <c r="AG7155" s="0" t="s">
        <v>25687</v>
      </c>
      <c r="AH7155" s="0" t="s">
        <v>25688</v>
      </c>
      <c r="AI7155" s="0" t="s">
        <v>25689</v>
      </c>
      <c r="AJ7155" s="0" t="s">
        <v>25690</v>
      </c>
      <c r="AK7155" s="0" t="s">
        <v>7761</v>
      </c>
      <c r="AL7155" s="0" t="s">
        <v>7762</v>
      </c>
      <c r="AM7155" s="0" t="s">
        <v>25691</v>
      </c>
      <c r="AN7155" s="0" t="s">
        <v>6491</v>
      </c>
      <c r="AO7155" s="0" t="s">
        <v>6492</v>
      </c>
      <c r="AP7155" s="0" t="s">
        <v>6493</v>
      </c>
      <c r="AQ7155" s="0" t="s">
        <v>6494</v>
      </c>
      <c r="AR7155" s="0" t="s">
        <v>660</v>
      </c>
    </row>
    <row r="7156" customFormat="false" ht="12.8" hidden="true" customHeight="false" outlineLevel="0" collapsed="false">
      <c r="A7156" s="0" t="s">
        <v>25692</v>
      </c>
      <c r="B7156" s="0" t="s">
        <v>97</v>
      </c>
      <c r="AE7156" s="0" t="s">
        <v>7438</v>
      </c>
      <c r="AF7156" s="0" t="s">
        <v>7439</v>
      </c>
      <c r="AG7156" s="0" t="s">
        <v>25693</v>
      </c>
      <c r="AH7156" s="0" t="s">
        <v>25694</v>
      </c>
      <c r="AI7156" s="0" t="s">
        <v>25695</v>
      </c>
      <c r="AJ7156" s="0" t="s">
        <v>25696</v>
      </c>
      <c r="AM7156" s="0" t="s">
        <v>25697</v>
      </c>
      <c r="AN7156" s="0" t="s">
        <v>7443</v>
      </c>
      <c r="AO7156" s="0" t="s">
        <v>7444</v>
      </c>
      <c r="AP7156" s="0" t="s">
        <v>18807</v>
      </c>
    </row>
    <row r="7157" customFormat="false" ht="12.8" hidden="false" customHeight="false" outlineLevel="0" collapsed="false">
      <c r="A7157" s="0" t="s">
        <v>25698</v>
      </c>
      <c r="B7157" s="0" t="s">
        <v>41</v>
      </c>
      <c r="C7157" s="0" t="s">
        <v>42</v>
      </c>
      <c r="G7157" s="0" t="s">
        <v>43</v>
      </c>
      <c r="N7157" s="0" t="s">
        <v>44</v>
      </c>
      <c r="S7157" s="0" t="s">
        <v>45</v>
      </c>
      <c r="W7157" s="0" t="s">
        <v>46</v>
      </c>
      <c r="AA7157" s="0" t="s">
        <v>41</v>
      </c>
      <c r="AE7157" s="0" t="s">
        <v>1611</v>
      </c>
      <c r="AF7157" s="0" t="s">
        <v>1612</v>
      </c>
      <c r="AI7157" s="0" t="s">
        <v>2409</v>
      </c>
      <c r="AJ7157" s="0" t="s">
        <v>2410</v>
      </c>
      <c r="AM7157" s="0" t="s">
        <v>6677</v>
      </c>
      <c r="AN7157" s="0" t="s">
        <v>6678</v>
      </c>
      <c r="AO7157" s="0" t="s">
        <v>6679</v>
      </c>
    </row>
    <row r="7158" customFormat="false" ht="12.8" hidden="false" customHeight="false" outlineLevel="0" collapsed="false">
      <c r="A7158" s="0" t="s">
        <v>25699</v>
      </c>
      <c r="B7158" s="0" t="s">
        <v>41</v>
      </c>
      <c r="C7158" s="0" t="s">
        <v>42</v>
      </c>
      <c r="G7158" s="0" t="s">
        <v>43</v>
      </c>
      <c r="N7158" s="0" t="s">
        <v>44</v>
      </c>
      <c r="S7158" s="0" t="s">
        <v>45</v>
      </c>
      <c r="W7158" s="0" t="s">
        <v>46</v>
      </c>
      <c r="AA7158" s="0" t="s">
        <v>41</v>
      </c>
      <c r="AE7158" s="0" t="s">
        <v>4626</v>
      </c>
      <c r="AF7158" s="0" t="s">
        <v>4627</v>
      </c>
      <c r="AG7158" s="0" t="s">
        <v>4628</v>
      </c>
      <c r="AH7158" s="0" t="s">
        <v>4629</v>
      </c>
      <c r="AI7158" s="0" t="s">
        <v>19154</v>
      </c>
      <c r="AJ7158" s="0" t="s">
        <v>19155</v>
      </c>
      <c r="AK7158" s="0" t="s">
        <v>531</v>
      </c>
      <c r="AL7158" s="0" t="s">
        <v>532</v>
      </c>
      <c r="AM7158" s="0" t="s">
        <v>19156</v>
      </c>
      <c r="AN7158" s="0" t="s">
        <v>534</v>
      </c>
      <c r="AO7158" s="0" t="s">
        <v>19157</v>
      </c>
      <c r="AP7158" s="0" t="s">
        <v>4634</v>
      </c>
      <c r="AQ7158" s="0" t="s">
        <v>4635</v>
      </c>
      <c r="AR7158" s="0" t="s">
        <v>19158</v>
      </c>
      <c r="AS7158" s="0" t="s">
        <v>1406</v>
      </c>
    </row>
    <row r="7159" customFormat="false" ht="12.8" hidden="false" customHeight="false" outlineLevel="0" collapsed="false">
      <c r="A7159" s="0" t="s">
        <v>25700</v>
      </c>
      <c r="B7159" s="0" t="s">
        <v>61</v>
      </c>
      <c r="C7159" s="0" t="s">
        <v>42</v>
      </c>
      <c r="G7159" s="0" t="s">
        <v>43</v>
      </c>
      <c r="N7159" s="0" t="s">
        <v>44</v>
      </c>
      <c r="S7159" s="0" t="s">
        <v>45</v>
      </c>
      <c r="W7159" s="0" t="s">
        <v>46</v>
      </c>
      <c r="AA7159" s="0" t="s">
        <v>41</v>
      </c>
      <c r="AB7159" s="0" t="s">
        <v>61</v>
      </c>
    </row>
    <row r="7160" customFormat="false" ht="12.8" hidden="true" customHeight="false" outlineLevel="0" collapsed="false">
      <c r="A7160" s="0" t="s">
        <v>25701</v>
      </c>
      <c r="B7160" s="0" t="s">
        <v>97</v>
      </c>
      <c r="AE7160" s="0" t="s">
        <v>13366</v>
      </c>
      <c r="AF7160" s="0" t="s">
        <v>13367</v>
      </c>
      <c r="AG7160" s="0" t="s">
        <v>25702</v>
      </c>
      <c r="AH7160" s="0" t="s">
        <v>25703</v>
      </c>
      <c r="AI7160" s="0" t="s">
        <v>25704</v>
      </c>
      <c r="AJ7160" s="0" t="s">
        <v>25705</v>
      </c>
      <c r="AK7160" s="0" t="s">
        <v>25706</v>
      </c>
      <c r="AL7160" s="0" t="s">
        <v>25707</v>
      </c>
      <c r="AM7160" s="0" t="s">
        <v>25708</v>
      </c>
      <c r="AN7160" s="0" t="s">
        <v>25709</v>
      </c>
      <c r="AO7160" s="0" t="s">
        <v>25710</v>
      </c>
    </row>
    <row r="7161" customFormat="false" ht="12.8" hidden="false" customHeight="false" outlineLevel="0" collapsed="false">
      <c r="A7161" s="0" t="s">
        <v>25711</v>
      </c>
      <c r="B7161" s="0" t="s">
        <v>61</v>
      </c>
      <c r="C7161" s="0" t="s">
        <v>42</v>
      </c>
      <c r="G7161" s="0" t="s">
        <v>43</v>
      </c>
      <c r="N7161" s="0" t="s">
        <v>44</v>
      </c>
      <c r="S7161" s="0" t="s">
        <v>45</v>
      </c>
      <c r="W7161" s="0" t="s">
        <v>46</v>
      </c>
      <c r="AA7161" s="0" t="s">
        <v>41</v>
      </c>
      <c r="AB7161" s="0" t="s">
        <v>61</v>
      </c>
      <c r="AE7161" s="0" t="s">
        <v>3630</v>
      </c>
      <c r="AF7161" s="0" t="s">
        <v>3631</v>
      </c>
      <c r="AI7161" s="0" t="s">
        <v>3632</v>
      </c>
      <c r="AJ7161" s="0" t="s">
        <v>3633</v>
      </c>
      <c r="AK7161" s="0" t="s">
        <v>3634</v>
      </c>
      <c r="AL7161" s="0" t="s">
        <v>3635</v>
      </c>
      <c r="AM7161" s="0" t="s">
        <v>3636</v>
      </c>
      <c r="AN7161" s="0" t="s">
        <v>3637</v>
      </c>
      <c r="AO7161" s="0" t="s">
        <v>3638</v>
      </c>
      <c r="AP7161" s="0" t="s">
        <v>3639</v>
      </c>
      <c r="AQ7161" s="0" t="s">
        <v>3640</v>
      </c>
    </row>
    <row r="7162" customFormat="false" ht="12.8" hidden="false" customHeight="false" outlineLevel="0" collapsed="false">
      <c r="A7162" s="0" t="s">
        <v>25712</v>
      </c>
      <c r="B7162" s="0" t="s">
        <v>41</v>
      </c>
      <c r="C7162" s="0" t="s">
        <v>42</v>
      </c>
      <c r="G7162" s="0" t="s">
        <v>43</v>
      </c>
      <c r="N7162" s="0" t="s">
        <v>44</v>
      </c>
      <c r="S7162" s="0" t="s">
        <v>45</v>
      </c>
      <c r="W7162" s="0" t="s">
        <v>46</v>
      </c>
      <c r="AA7162" s="0" t="s">
        <v>41</v>
      </c>
      <c r="AM7162" s="0" t="s">
        <v>4377</v>
      </c>
      <c r="AN7162" s="0" t="s">
        <v>4378</v>
      </c>
    </row>
    <row r="7163" customFormat="false" ht="12.8" hidden="true" customHeight="false" outlineLevel="0" collapsed="false">
      <c r="A7163" s="0" t="s">
        <v>25713</v>
      </c>
      <c r="B7163" s="0" t="s">
        <v>42</v>
      </c>
      <c r="C7163" s="0" t="s">
        <v>42</v>
      </c>
      <c r="AE7163" s="0" t="s">
        <v>4553</v>
      </c>
      <c r="AF7163" s="0" t="s">
        <v>4554</v>
      </c>
      <c r="AG7163" s="0" t="s">
        <v>25714</v>
      </c>
      <c r="AH7163" s="0" t="s">
        <v>25715</v>
      </c>
      <c r="AI7163" s="0" t="s">
        <v>25716</v>
      </c>
      <c r="AJ7163" s="0" t="s">
        <v>4556</v>
      </c>
      <c r="AK7163" s="0" t="s">
        <v>25717</v>
      </c>
      <c r="AL7163" s="0" t="s">
        <v>4558</v>
      </c>
      <c r="AM7163" s="0" t="s">
        <v>4559</v>
      </c>
      <c r="AN7163" s="0" t="s">
        <v>25718</v>
      </c>
      <c r="AO7163" s="0" t="s">
        <v>3510</v>
      </c>
      <c r="AP7163" s="0" t="s">
        <v>4561</v>
      </c>
      <c r="AQ7163" s="0" t="s">
        <v>4562</v>
      </c>
      <c r="AR7163" s="0" t="s">
        <v>4563</v>
      </c>
      <c r="AS7163" s="0" t="s">
        <v>4562</v>
      </c>
      <c r="AT7163" s="0" t="s">
        <v>25719</v>
      </c>
    </row>
    <row r="7164" customFormat="false" ht="12.8" hidden="true" customHeight="false" outlineLevel="0" collapsed="false">
      <c r="A7164" s="0" t="s">
        <v>25720</v>
      </c>
      <c r="B7164" s="0" t="s">
        <v>97</v>
      </c>
      <c r="AE7164" s="0" t="s">
        <v>25721</v>
      </c>
      <c r="AF7164" s="0" t="s">
        <v>25722</v>
      </c>
      <c r="AG7164" s="0" t="s">
        <v>25723</v>
      </c>
      <c r="AH7164" s="0" t="s">
        <v>25724</v>
      </c>
      <c r="AI7164" s="0" t="s">
        <v>25725</v>
      </c>
      <c r="AJ7164" s="0" t="s">
        <v>25726</v>
      </c>
      <c r="AK7164" s="0" t="s">
        <v>25727</v>
      </c>
      <c r="AL7164" s="0" t="s">
        <v>25728</v>
      </c>
      <c r="AM7164" s="0" t="s">
        <v>25729</v>
      </c>
      <c r="AN7164" s="0" t="s">
        <v>5281</v>
      </c>
      <c r="AO7164" s="0" t="s">
        <v>25730</v>
      </c>
      <c r="AP7164" s="0" t="s">
        <v>25731</v>
      </c>
      <c r="AQ7164" s="0" t="s">
        <v>25732</v>
      </c>
    </row>
    <row r="7165" customFormat="false" ht="12.8" hidden="false" customHeight="false" outlineLevel="0" collapsed="false">
      <c r="A7165" s="0" t="s">
        <v>25733</v>
      </c>
      <c r="B7165" s="0" t="s">
        <v>44</v>
      </c>
      <c r="C7165" s="0" t="s">
        <v>42</v>
      </c>
      <c r="G7165" s="0" t="s">
        <v>43</v>
      </c>
      <c r="N7165" s="0" t="s">
        <v>44</v>
      </c>
      <c r="AG7165" s="0" t="s">
        <v>1998</v>
      </c>
      <c r="AH7165" s="0" t="s">
        <v>1999</v>
      </c>
      <c r="AI7165" s="0" t="s">
        <v>2163</v>
      </c>
      <c r="AJ7165" s="0" t="s">
        <v>2164</v>
      </c>
      <c r="AK7165" s="0" t="s">
        <v>2165</v>
      </c>
      <c r="AL7165" s="0" t="s">
        <v>2166</v>
      </c>
      <c r="AM7165" s="0" t="s">
        <v>2004</v>
      </c>
      <c r="AN7165" s="0" t="s">
        <v>2005</v>
      </c>
      <c r="AO7165" s="0" t="s">
        <v>70</v>
      </c>
    </row>
    <row r="7166" customFormat="false" ht="12.8" hidden="true" customHeight="false" outlineLevel="0" collapsed="false">
      <c r="A7166" s="0" t="s">
        <v>25734</v>
      </c>
      <c r="B7166" s="0" t="s">
        <v>42</v>
      </c>
      <c r="C7166" s="0" t="s">
        <v>42</v>
      </c>
      <c r="AK7166" s="0" t="s">
        <v>25735</v>
      </c>
      <c r="AL7166" s="0" t="s">
        <v>25736</v>
      </c>
      <c r="AM7166" s="0" t="s">
        <v>25737</v>
      </c>
      <c r="AN7166" s="0" t="s">
        <v>4886</v>
      </c>
      <c r="AO7166" s="0" t="s">
        <v>25738</v>
      </c>
    </row>
    <row r="7167" customFormat="false" ht="12.8" hidden="true" customHeight="false" outlineLevel="0" collapsed="false">
      <c r="A7167" s="0" t="s">
        <v>25739</v>
      </c>
      <c r="B7167" s="0" t="s">
        <v>97</v>
      </c>
      <c r="AG7167" s="0" t="s">
        <v>25740</v>
      </c>
      <c r="AH7167" s="0" t="s">
        <v>25741</v>
      </c>
      <c r="AI7167" s="0" t="s">
        <v>25742</v>
      </c>
      <c r="AJ7167" s="0" t="s">
        <v>25743</v>
      </c>
      <c r="AK7167" s="0" t="s">
        <v>25744</v>
      </c>
      <c r="AL7167" s="0" t="s">
        <v>25745</v>
      </c>
      <c r="AM7167" s="0" t="s">
        <v>25746</v>
      </c>
      <c r="AN7167" s="0" t="s">
        <v>602</v>
      </c>
      <c r="AO7167" s="0" t="s">
        <v>25747</v>
      </c>
      <c r="AP7167" s="0" t="s">
        <v>5623</v>
      </c>
    </row>
    <row r="7168" customFormat="false" ht="12.8" hidden="true" customHeight="false" outlineLevel="0" collapsed="false">
      <c r="A7168" s="0" t="s">
        <v>25748</v>
      </c>
      <c r="B7168" s="0" t="s">
        <v>42</v>
      </c>
      <c r="C7168" s="0" t="s">
        <v>42</v>
      </c>
      <c r="AE7168" s="0" t="s">
        <v>228</v>
      </c>
      <c r="AF7168" s="0" t="s">
        <v>229</v>
      </c>
      <c r="AG7168" s="0" t="s">
        <v>24834</v>
      </c>
      <c r="AH7168" s="0" t="s">
        <v>24835</v>
      </c>
      <c r="AI7168" s="0" t="s">
        <v>25749</v>
      </c>
      <c r="AJ7168" s="0" t="s">
        <v>25750</v>
      </c>
      <c r="AK7168" s="0" t="s">
        <v>25751</v>
      </c>
      <c r="AL7168" s="0" t="s">
        <v>233</v>
      </c>
      <c r="AM7168" s="0" t="s">
        <v>25752</v>
      </c>
      <c r="AN7168" s="0" t="s">
        <v>25753</v>
      </c>
      <c r="AO7168" s="0" t="s">
        <v>1648</v>
      </c>
      <c r="AP7168" s="0" t="s">
        <v>25754</v>
      </c>
      <c r="AQ7168" s="0" t="s">
        <v>25755</v>
      </c>
      <c r="AR7168" s="0" t="s">
        <v>25756</v>
      </c>
    </row>
    <row r="7169" customFormat="false" ht="12.8" hidden="true" customHeight="false" outlineLevel="0" collapsed="false">
      <c r="A7169" s="0" t="s">
        <v>25757</v>
      </c>
      <c r="B7169" s="0" t="s">
        <v>97</v>
      </c>
      <c r="AG7169" s="0" t="s">
        <v>25758</v>
      </c>
      <c r="AH7169" s="0" t="s">
        <v>25759</v>
      </c>
      <c r="AI7169" s="0" t="s">
        <v>25760</v>
      </c>
      <c r="AJ7169" s="0" t="s">
        <v>25761</v>
      </c>
      <c r="AK7169" s="0" t="s">
        <v>25762</v>
      </c>
      <c r="AL7169" s="0" t="s">
        <v>25763</v>
      </c>
      <c r="AM7169" s="0" t="s">
        <v>25764</v>
      </c>
      <c r="AN7169" s="0" t="s">
        <v>25765</v>
      </c>
      <c r="AO7169" s="0" t="s">
        <v>25766</v>
      </c>
      <c r="AP7169" s="0" t="s">
        <v>25767</v>
      </c>
    </row>
    <row r="7170" customFormat="false" ht="12.8" hidden="true" customHeight="false" outlineLevel="0" collapsed="false">
      <c r="A7170" s="0" t="s">
        <v>25768</v>
      </c>
      <c r="B7170" s="0" t="s">
        <v>97</v>
      </c>
      <c r="AE7170" s="0" t="s">
        <v>1589</v>
      </c>
      <c r="AF7170" s="0" t="s">
        <v>1590</v>
      </c>
      <c r="AG7170" s="0" t="s">
        <v>9917</v>
      </c>
      <c r="AH7170" s="0" t="s">
        <v>9918</v>
      </c>
      <c r="AI7170" s="0" t="s">
        <v>25769</v>
      </c>
      <c r="AJ7170" s="0" t="s">
        <v>25770</v>
      </c>
      <c r="AK7170" s="0" t="s">
        <v>25771</v>
      </c>
      <c r="AL7170" s="0" t="s">
        <v>25772</v>
      </c>
      <c r="AM7170" s="0" t="s">
        <v>25773</v>
      </c>
      <c r="AN7170" s="0" t="s">
        <v>25774</v>
      </c>
    </row>
    <row r="7171" customFormat="false" ht="12.8" hidden="false" customHeight="false" outlineLevel="0" collapsed="false">
      <c r="A7171" s="0" t="s">
        <v>25775</v>
      </c>
      <c r="B7171" s="0" t="s">
        <v>61</v>
      </c>
      <c r="C7171" s="0" t="s">
        <v>42</v>
      </c>
      <c r="G7171" s="0" t="s">
        <v>43</v>
      </c>
      <c r="N7171" s="0" t="s">
        <v>44</v>
      </c>
      <c r="S7171" s="0" t="s">
        <v>45</v>
      </c>
      <c r="W7171" s="0" t="s">
        <v>46</v>
      </c>
      <c r="AA7171" s="0" t="s">
        <v>41</v>
      </c>
      <c r="AB7171" s="0" t="s">
        <v>61</v>
      </c>
      <c r="AE7171" s="0" t="s">
        <v>19694</v>
      </c>
      <c r="AF7171" s="0" t="s">
        <v>19695</v>
      </c>
      <c r="AI7171" s="0" t="s">
        <v>19696</v>
      </c>
      <c r="AJ7171" s="0" t="s">
        <v>19697</v>
      </c>
      <c r="AM7171" s="0" t="s">
        <v>19698</v>
      </c>
      <c r="AN7171" s="0" t="s">
        <v>19699</v>
      </c>
      <c r="AO7171" s="0" t="s">
        <v>19700</v>
      </c>
    </row>
    <row r="7172" customFormat="false" ht="12.8" hidden="true" customHeight="false" outlineLevel="0" collapsed="false">
      <c r="A7172" s="0" t="s">
        <v>25776</v>
      </c>
      <c r="B7172" s="0" t="s">
        <v>97</v>
      </c>
      <c r="AE7172" s="0" t="s">
        <v>25777</v>
      </c>
      <c r="AF7172" s="0" t="s">
        <v>25778</v>
      </c>
      <c r="AG7172" s="0" t="s">
        <v>25779</v>
      </c>
      <c r="AH7172" s="0" t="s">
        <v>25780</v>
      </c>
      <c r="AI7172" s="0" t="s">
        <v>25781</v>
      </c>
      <c r="AJ7172" s="0" t="s">
        <v>25782</v>
      </c>
      <c r="AK7172" s="0" t="s">
        <v>25783</v>
      </c>
      <c r="AL7172" s="0" t="s">
        <v>25784</v>
      </c>
      <c r="AM7172" s="0" t="s">
        <v>25785</v>
      </c>
      <c r="AN7172" s="0" t="s">
        <v>25786</v>
      </c>
    </row>
    <row r="7173" customFormat="false" ht="12.8" hidden="false" customHeight="false" outlineLevel="0" collapsed="false">
      <c r="A7173" s="0" t="s">
        <v>25787</v>
      </c>
      <c r="B7173" s="0" t="s">
        <v>61</v>
      </c>
      <c r="C7173" s="0" t="s">
        <v>42</v>
      </c>
      <c r="G7173" s="0" t="s">
        <v>43</v>
      </c>
      <c r="N7173" s="0" t="s">
        <v>44</v>
      </c>
      <c r="S7173" s="0" t="s">
        <v>45</v>
      </c>
      <c r="W7173" s="0" t="s">
        <v>46</v>
      </c>
      <c r="AA7173" s="0" t="s">
        <v>41</v>
      </c>
      <c r="AB7173" s="0" t="s">
        <v>61</v>
      </c>
      <c r="AG7173" s="0" t="s">
        <v>346</v>
      </c>
      <c r="AH7173" s="0" t="s">
        <v>347</v>
      </c>
      <c r="AI7173" s="0" t="s">
        <v>1799</v>
      </c>
      <c r="AJ7173" s="0" t="s">
        <v>1800</v>
      </c>
      <c r="AM7173" s="0" t="s">
        <v>5863</v>
      </c>
      <c r="AN7173" s="0" t="s">
        <v>5864</v>
      </c>
    </row>
    <row r="7174" customFormat="false" ht="12.8" hidden="true" customHeight="false" outlineLevel="0" collapsed="false">
      <c r="A7174" s="0" t="s">
        <v>25788</v>
      </c>
      <c r="B7174" s="0" t="s">
        <v>42</v>
      </c>
      <c r="C7174" s="0" t="s">
        <v>42</v>
      </c>
      <c r="AE7174" s="0" t="s">
        <v>3181</v>
      </c>
      <c r="AF7174" s="0" t="s">
        <v>3182</v>
      </c>
      <c r="AG7174" s="0" t="s">
        <v>25789</v>
      </c>
      <c r="AH7174" s="0" t="s">
        <v>25790</v>
      </c>
      <c r="AI7174" s="0" t="s">
        <v>25791</v>
      </c>
      <c r="AJ7174" s="0" t="s">
        <v>25792</v>
      </c>
      <c r="AK7174" s="0" t="s">
        <v>25793</v>
      </c>
      <c r="AL7174" s="0" t="s">
        <v>25794</v>
      </c>
      <c r="AM7174" s="0" t="s">
        <v>25795</v>
      </c>
      <c r="AN7174" s="0" t="s">
        <v>25796</v>
      </c>
    </row>
    <row r="7175" customFormat="false" ht="12.8" hidden="false" customHeight="false" outlineLevel="0" collapsed="false">
      <c r="A7175" s="0" t="s">
        <v>25797</v>
      </c>
      <c r="B7175" s="0" t="s">
        <v>61</v>
      </c>
      <c r="C7175" s="0" t="s">
        <v>42</v>
      </c>
      <c r="G7175" s="0" t="s">
        <v>43</v>
      </c>
      <c r="N7175" s="0" t="s">
        <v>44</v>
      </c>
      <c r="S7175" s="0" t="s">
        <v>45</v>
      </c>
      <c r="W7175" s="0" t="s">
        <v>46</v>
      </c>
      <c r="AA7175" s="0" t="s">
        <v>41</v>
      </c>
      <c r="AB7175" s="0" t="s">
        <v>61</v>
      </c>
      <c r="AE7175" s="0" t="s">
        <v>1815</v>
      </c>
      <c r="AF7175" s="0" t="s">
        <v>1816</v>
      </c>
      <c r="AI7175" s="0" t="s">
        <v>1817</v>
      </c>
      <c r="AJ7175" s="0" t="s">
        <v>1818</v>
      </c>
      <c r="AM7175" s="0" t="s">
        <v>1819</v>
      </c>
      <c r="AN7175" s="0" t="s">
        <v>1820</v>
      </c>
      <c r="AO7175" s="0" t="s">
        <v>1821</v>
      </c>
      <c r="AP7175" s="0" t="s">
        <v>1822</v>
      </c>
    </row>
    <row r="7176" customFormat="false" ht="12.8" hidden="false" customHeight="false" outlineLevel="0" collapsed="false">
      <c r="A7176" s="0" t="s">
        <v>25798</v>
      </c>
      <c r="B7176" s="0" t="s">
        <v>41</v>
      </c>
      <c r="C7176" s="0" t="s">
        <v>42</v>
      </c>
      <c r="G7176" s="0" t="s">
        <v>43</v>
      </c>
      <c r="N7176" s="0" t="s">
        <v>44</v>
      </c>
      <c r="S7176" s="0" t="s">
        <v>45</v>
      </c>
      <c r="W7176" s="0" t="s">
        <v>46</v>
      </c>
      <c r="AA7176" s="0" t="s">
        <v>41</v>
      </c>
      <c r="AE7176" s="0" t="s">
        <v>2520</v>
      </c>
      <c r="AF7176" s="0" t="s">
        <v>2521</v>
      </c>
      <c r="AG7176" s="0" t="s">
        <v>62</v>
      </c>
      <c r="AH7176" s="0" t="s">
        <v>63</v>
      </c>
      <c r="AI7176" s="0" t="s">
        <v>2522</v>
      </c>
      <c r="AJ7176" s="0" t="s">
        <v>2523</v>
      </c>
      <c r="AK7176" s="0" t="s">
        <v>2524</v>
      </c>
      <c r="AL7176" s="0" t="s">
        <v>2525</v>
      </c>
      <c r="AM7176" s="0" t="s">
        <v>2526</v>
      </c>
      <c r="AN7176" s="0" t="s">
        <v>2527</v>
      </c>
      <c r="AO7176" s="0" t="s">
        <v>2528</v>
      </c>
    </row>
    <row r="7177" customFormat="false" ht="12.8" hidden="false" customHeight="false" outlineLevel="0" collapsed="false">
      <c r="A7177" s="0" t="s">
        <v>25799</v>
      </c>
      <c r="B7177" s="0" t="s">
        <v>61</v>
      </c>
      <c r="C7177" s="0" t="s">
        <v>42</v>
      </c>
      <c r="G7177" s="0" t="s">
        <v>43</v>
      </c>
      <c r="N7177" s="0" t="s">
        <v>44</v>
      </c>
      <c r="S7177" s="0" t="s">
        <v>45</v>
      </c>
      <c r="W7177" s="0" t="s">
        <v>46</v>
      </c>
      <c r="AA7177" s="0" t="s">
        <v>41</v>
      </c>
      <c r="AB7177" s="0" t="s">
        <v>61</v>
      </c>
      <c r="AE7177" s="0" t="s">
        <v>7755</v>
      </c>
      <c r="AF7177" s="0" t="s">
        <v>7756</v>
      </c>
      <c r="AG7177" s="0" t="s">
        <v>7757</v>
      </c>
      <c r="AH7177" s="0" t="s">
        <v>7758</v>
      </c>
      <c r="AI7177" s="0" t="s">
        <v>7759</v>
      </c>
      <c r="AJ7177" s="0" t="s">
        <v>7760</v>
      </c>
      <c r="AK7177" s="0" t="s">
        <v>7761</v>
      </c>
      <c r="AL7177" s="0" t="s">
        <v>7762</v>
      </c>
      <c r="AM7177" s="0" t="s">
        <v>7763</v>
      </c>
      <c r="AN7177" s="0" t="s">
        <v>6491</v>
      </c>
      <c r="AO7177" s="0" t="s">
        <v>7764</v>
      </c>
      <c r="AP7177" s="0" t="s">
        <v>7765</v>
      </c>
    </row>
    <row r="7178" customFormat="false" ht="12.8" hidden="true" customHeight="false" outlineLevel="0" collapsed="false">
      <c r="A7178" s="0" t="s">
        <v>25800</v>
      </c>
      <c r="B7178" s="0" t="s">
        <v>97</v>
      </c>
      <c r="AE7178" s="0" t="s">
        <v>8283</v>
      </c>
      <c r="AF7178" s="0" t="s">
        <v>8284</v>
      </c>
      <c r="AG7178" s="0" t="s">
        <v>7857</v>
      </c>
      <c r="AH7178" s="0" t="s">
        <v>7858</v>
      </c>
      <c r="AI7178" s="0" t="s">
        <v>25801</v>
      </c>
      <c r="AJ7178" s="0" t="s">
        <v>25802</v>
      </c>
      <c r="AK7178" s="0" t="s">
        <v>25803</v>
      </c>
      <c r="AL7178" s="0" t="s">
        <v>25804</v>
      </c>
      <c r="AM7178" s="0" t="s">
        <v>25805</v>
      </c>
      <c r="AN7178" s="0" t="s">
        <v>25806</v>
      </c>
    </row>
    <row r="7179" customFormat="false" ht="12.8" hidden="false" customHeight="false" outlineLevel="0" collapsed="false">
      <c r="A7179" s="0" t="s">
        <v>25807</v>
      </c>
      <c r="B7179" s="0" t="s">
        <v>61</v>
      </c>
      <c r="C7179" s="0" t="s">
        <v>42</v>
      </c>
      <c r="G7179" s="0" t="s">
        <v>43</v>
      </c>
      <c r="N7179" s="0" t="s">
        <v>44</v>
      </c>
      <c r="S7179" s="0" t="s">
        <v>45</v>
      </c>
      <c r="W7179" s="0" t="s">
        <v>46</v>
      </c>
      <c r="AA7179" s="0" t="s">
        <v>41</v>
      </c>
      <c r="AB7179" s="0" t="s">
        <v>61</v>
      </c>
      <c r="AI7179" s="0" t="s">
        <v>2108</v>
      </c>
      <c r="AJ7179" s="0" t="s">
        <v>2109</v>
      </c>
      <c r="AM7179" s="0" t="s">
        <v>1106</v>
      </c>
      <c r="AN7179" s="0" t="s">
        <v>1107</v>
      </c>
      <c r="AO7179" s="0" t="s">
        <v>1108</v>
      </c>
    </row>
    <row r="7180" customFormat="false" ht="12.8" hidden="false" customHeight="false" outlineLevel="0" collapsed="false">
      <c r="A7180" s="0" t="s">
        <v>25808</v>
      </c>
      <c r="B7180" s="0" t="s">
        <v>41</v>
      </c>
      <c r="C7180" s="0" t="s">
        <v>42</v>
      </c>
      <c r="G7180" s="0" t="s">
        <v>43</v>
      </c>
      <c r="N7180" s="0" t="s">
        <v>44</v>
      </c>
      <c r="S7180" s="0" t="s">
        <v>45</v>
      </c>
      <c r="W7180" s="0" t="s">
        <v>46</v>
      </c>
      <c r="AA7180" s="0" t="s">
        <v>41</v>
      </c>
      <c r="AE7180" s="0" t="s">
        <v>2762</v>
      </c>
      <c r="AF7180" s="0" t="s">
        <v>2763</v>
      </c>
      <c r="AI7180" s="0" t="s">
        <v>9852</v>
      </c>
      <c r="AJ7180" s="0" t="s">
        <v>9853</v>
      </c>
      <c r="AM7180" s="0" t="s">
        <v>2766</v>
      </c>
      <c r="AN7180" s="0" t="s">
        <v>2767</v>
      </c>
    </row>
    <row r="7181" customFormat="false" ht="12.8" hidden="false" customHeight="false" outlineLevel="0" collapsed="false">
      <c r="A7181" s="0" t="s">
        <v>25809</v>
      </c>
      <c r="B7181" s="0" t="s">
        <v>61</v>
      </c>
      <c r="C7181" s="0" t="s">
        <v>42</v>
      </c>
      <c r="G7181" s="0" t="s">
        <v>43</v>
      </c>
      <c r="N7181" s="0" t="s">
        <v>44</v>
      </c>
      <c r="S7181" s="0" t="s">
        <v>45</v>
      </c>
      <c r="W7181" s="0" t="s">
        <v>46</v>
      </c>
      <c r="AA7181" s="0" t="s">
        <v>41</v>
      </c>
      <c r="AB7181" s="0" t="s">
        <v>61</v>
      </c>
      <c r="AE7181" s="0" t="s">
        <v>4553</v>
      </c>
      <c r="AF7181" s="0" t="s">
        <v>4554</v>
      </c>
      <c r="AI7181" s="0" t="s">
        <v>4555</v>
      </c>
      <c r="AJ7181" s="0" t="s">
        <v>4556</v>
      </c>
      <c r="AK7181" s="0" t="s">
        <v>4557</v>
      </c>
      <c r="AL7181" s="0" t="s">
        <v>4558</v>
      </c>
      <c r="AM7181" s="0" t="s">
        <v>4559</v>
      </c>
      <c r="AN7181" s="0" t="s">
        <v>4560</v>
      </c>
      <c r="AO7181" s="0" t="s">
        <v>3510</v>
      </c>
      <c r="AP7181" s="0" t="s">
        <v>4561</v>
      </c>
      <c r="AQ7181" s="0" t="s">
        <v>4562</v>
      </c>
      <c r="AR7181" s="0" t="s">
        <v>4563</v>
      </c>
      <c r="AS7181" s="0" t="s">
        <v>4562</v>
      </c>
      <c r="AT7181" s="0" t="s">
        <v>4564</v>
      </c>
    </row>
    <row r="7182" customFormat="false" ht="12.8" hidden="false" customHeight="false" outlineLevel="0" collapsed="false">
      <c r="A7182" s="0" t="s">
        <v>25810</v>
      </c>
      <c r="B7182" s="0" t="s">
        <v>61</v>
      </c>
      <c r="C7182" s="0" t="s">
        <v>42</v>
      </c>
      <c r="G7182" s="0" t="s">
        <v>43</v>
      </c>
      <c r="N7182" s="0" t="s">
        <v>44</v>
      </c>
      <c r="S7182" s="0" t="s">
        <v>45</v>
      </c>
      <c r="W7182" s="0" t="s">
        <v>46</v>
      </c>
      <c r="AA7182" s="0" t="s">
        <v>41</v>
      </c>
      <c r="AB7182" s="0" t="s">
        <v>61</v>
      </c>
      <c r="AE7182" s="0" t="s">
        <v>1547</v>
      </c>
      <c r="AF7182" s="0" t="s">
        <v>1548</v>
      </c>
      <c r="AI7182" s="0" t="s">
        <v>1549</v>
      </c>
      <c r="AJ7182" s="0" t="s">
        <v>856</v>
      </c>
      <c r="AK7182" s="0" t="s">
        <v>1550</v>
      </c>
      <c r="AN7182" s="0" t="s">
        <v>1551</v>
      </c>
      <c r="AO7182" s="0" t="s">
        <v>1222</v>
      </c>
      <c r="AP7182" s="0" t="s">
        <v>1552</v>
      </c>
    </row>
    <row r="7183" customFormat="false" ht="12.8" hidden="false" customHeight="false" outlineLevel="0" collapsed="false">
      <c r="A7183" s="0" t="s">
        <v>25811</v>
      </c>
      <c r="B7183" s="0" t="s">
        <v>41</v>
      </c>
      <c r="C7183" s="0" t="s">
        <v>42</v>
      </c>
      <c r="G7183" s="0" t="s">
        <v>43</v>
      </c>
      <c r="N7183" s="0" t="s">
        <v>44</v>
      </c>
      <c r="S7183" s="0" t="s">
        <v>45</v>
      </c>
      <c r="W7183" s="0" t="s">
        <v>46</v>
      </c>
      <c r="AA7183" s="0" t="s">
        <v>41</v>
      </c>
      <c r="AI7183" s="0" t="s">
        <v>1799</v>
      </c>
      <c r="AJ7183" s="0" t="s">
        <v>1800</v>
      </c>
      <c r="AM7183" s="0" t="s">
        <v>5863</v>
      </c>
      <c r="AN7183" s="0" t="s">
        <v>5864</v>
      </c>
    </row>
    <row r="7184" customFormat="false" ht="12.8" hidden="true" customHeight="false" outlineLevel="0" collapsed="false">
      <c r="A7184" s="0" t="s">
        <v>25812</v>
      </c>
      <c r="B7184" s="0" t="s">
        <v>97</v>
      </c>
      <c r="AE7184" s="0" t="s">
        <v>25813</v>
      </c>
      <c r="AF7184" s="0" t="s">
        <v>25814</v>
      </c>
      <c r="AG7184" s="0" t="s">
        <v>25815</v>
      </c>
      <c r="AH7184" s="0" t="s">
        <v>25816</v>
      </c>
      <c r="AI7184" s="0" t="s">
        <v>25817</v>
      </c>
      <c r="AJ7184" s="0" t="s">
        <v>12574</v>
      </c>
      <c r="AK7184" s="0" t="s">
        <v>25818</v>
      </c>
      <c r="AL7184" s="0" t="s">
        <v>25819</v>
      </c>
      <c r="AM7184" s="0" t="s">
        <v>25820</v>
      </c>
      <c r="AN7184" s="0" t="s">
        <v>25821</v>
      </c>
      <c r="AO7184" s="0" t="s">
        <v>25822</v>
      </c>
    </row>
    <row r="7185" customFormat="false" ht="12.8" hidden="false" customHeight="false" outlineLevel="0" collapsed="false">
      <c r="A7185" s="0" t="s">
        <v>25823</v>
      </c>
      <c r="B7185" s="0" t="s">
        <v>41</v>
      </c>
      <c r="C7185" s="0" t="s">
        <v>42</v>
      </c>
      <c r="G7185" s="0" t="s">
        <v>43</v>
      </c>
      <c r="N7185" s="0" t="s">
        <v>44</v>
      </c>
      <c r="S7185" s="0" t="s">
        <v>45</v>
      </c>
      <c r="W7185" s="0" t="s">
        <v>46</v>
      </c>
      <c r="AA7185" s="0" t="s">
        <v>41</v>
      </c>
      <c r="AE7185" s="0" t="s">
        <v>2946</v>
      </c>
      <c r="AF7185" s="0" t="s">
        <v>2947</v>
      </c>
      <c r="AG7185" s="0" t="s">
        <v>62</v>
      </c>
      <c r="AH7185" s="0" t="s">
        <v>63</v>
      </c>
      <c r="AI7185" s="0" t="s">
        <v>5412</v>
      </c>
      <c r="AJ7185" s="0" t="s">
        <v>5413</v>
      </c>
      <c r="AK7185" s="0" t="s">
        <v>1365</v>
      </c>
      <c r="AL7185" s="0" t="s">
        <v>1366</v>
      </c>
      <c r="AM7185" s="0" t="s">
        <v>5414</v>
      </c>
      <c r="AN7185" s="0" t="s">
        <v>5415</v>
      </c>
      <c r="AO7185" s="0" t="s">
        <v>3050</v>
      </c>
      <c r="AP7185" s="0" t="s">
        <v>729</v>
      </c>
    </row>
    <row r="7186" customFormat="false" ht="12.8" hidden="true" customHeight="false" outlineLevel="0" collapsed="false">
      <c r="A7186" s="0" t="s">
        <v>25824</v>
      </c>
      <c r="B7186" s="0" t="s">
        <v>42</v>
      </c>
      <c r="C7186" s="0" t="s">
        <v>42</v>
      </c>
      <c r="AE7186" s="0" t="s">
        <v>13978</v>
      </c>
      <c r="AF7186" s="0" t="s">
        <v>13979</v>
      </c>
      <c r="AG7186" s="0" t="s">
        <v>13980</v>
      </c>
      <c r="AH7186" s="0" t="s">
        <v>13981</v>
      </c>
      <c r="AI7186" s="0" t="s">
        <v>13982</v>
      </c>
      <c r="AJ7186" s="0" t="s">
        <v>13983</v>
      </c>
      <c r="AK7186" s="0" t="s">
        <v>13984</v>
      </c>
      <c r="AL7186" s="0" t="s">
        <v>13985</v>
      </c>
      <c r="AM7186" s="0" t="s">
        <v>25825</v>
      </c>
      <c r="AN7186" s="0" t="s">
        <v>13987</v>
      </c>
      <c r="AO7186" s="0" t="s">
        <v>25826</v>
      </c>
      <c r="AP7186" s="0" t="s">
        <v>25827</v>
      </c>
    </row>
    <row r="7187" customFormat="false" ht="12.8" hidden="true" customHeight="false" outlineLevel="0" collapsed="false">
      <c r="A7187" s="0" t="s">
        <v>25828</v>
      </c>
      <c r="B7187" s="0" t="s">
        <v>42</v>
      </c>
      <c r="C7187" s="0" t="s">
        <v>42</v>
      </c>
      <c r="AE7187" s="0" t="s">
        <v>4031</v>
      </c>
      <c r="AF7187" s="0" t="s">
        <v>4032</v>
      </c>
      <c r="AG7187" s="0" t="s">
        <v>62</v>
      </c>
      <c r="AH7187" s="0" t="s">
        <v>63</v>
      </c>
      <c r="AI7187" s="0" t="s">
        <v>4033</v>
      </c>
      <c r="AJ7187" s="0" t="s">
        <v>4034</v>
      </c>
      <c r="AK7187" s="0" t="s">
        <v>4035</v>
      </c>
      <c r="AL7187" s="0" t="s">
        <v>4036</v>
      </c>
      <c r="AM7187" s="0" t="s">
        <v>25829</v>
      </c>
      <c r="AN7187" s="0" t="s">
        <v>25830</v>
      </c>
      <c r="AO7187" s="0" t="s">
        <v>524</v>
      </c>
    </row>
    <row r="7188" customFormat="false" ht="12.8" hidden="true" customHeight="false" outlineLevel="0" collapsed="false">
      <c r="A7188" s="0" t="s">
        <v>25831</v>
      </c>
      <c r="B7188" s="0" t="s">
        <v>97</v>
      </c>
      <c r="AI7188" s="0" t="s">
        <v>1333</v>
      </c>
      <c r="AJ7188" s="0" t="s">
        <v>1334</v>
      </c>
      <c r="AM7188" s="0" t="s">
        <v>2766</v>
      </c>
      <c r="AN7188" s="0" t="s">
        <v>2767</v>
      </c>
    </row>
    <row r="7189" customFormat="false" ht="12.8" hidden="true" customHeight="false" outlineLevel="0" collapsed="false">
      <c r="A7189" s="0" t="s">
        <v>25832</v>
      </c>
      <c r="B7189" s="0" t="s">
        <v>97</v>
      </c>
      <c r="AE7189" s="0" t="s">
        <v>6984</v>
      </c>
      <c r="AF7189" s="0" t="s">
        <v>6985</v>
      </c>
      <c r="AI7189" s="0" t="s">
        <v>6986</v>
      </c>
      <c r="AJ7189" s="0" t="s">
        <v>6987</v>
      </c>
      <c r="AK7189" s="0" t="s">
        <v>6988</v>
      </c>
      <c r="AL7189" s="0" t="s">
        <v>6989</v>
      </c>
      <c r="AM7189" s="0" t="s">
        <v>25833</v>
      </c>
      <c r="AN7189" s="0" t="s">
        <v>25834</v>
      </c>
      <c r="AO7189" s="0" t="s">
        <v>25835</v>
      </c>
    </row>
    <row r="7190" customFormat="false" ht="12.8" hidden="false" customHeight="false" outlineLevel="0" collapsed="false">
      <c r="A7190" s="0" t="s">
        <v>25836</v>
      </c>
      <c r="B7190" s="0" t="s">
        <v>41</v>
      </c>
      <c r="C7190" s="0" t="s">
        <v>42</v>
      </c>
      <c r="G7190" s="0" t="s">
        <v>43</v>
      </c>
      <c r="N7190" s="0" t="s">
        <v>44</v>
      </c>
      <c r="S7190" s="0" t="s">
        <v>45</v>
      </c>
      <c r="W7190" s="0" t="s">
        <v>46</v>
      </c>
      <c r="AA7190" s="0" t="s">
        <v>41</v>
      </c>
      <c r="AG7190" s="0" t="s">
        <v>346</v>
      </c>
      <c r="AH7190" s="0" t="s">
        <v>347</v>
      </c>
      <c r="AM7190" s="0" t="s">
        <v>1805</v>
      </c>
      <c r="AN7190" s="0" t="s">
        <v>1806</v>
      </c>
      <c r="AO7190" s="0" t="s">
        <v>1807</v>
      </c>
      <c r="AP7190" s="0" t="s">
        <v>1808</v>
      </c>
    </row>
    <row r="7191" customFormat="false" ht="12.8" hidden="true" customHeight="false" outlineLevel="0" collapsed="false">
      <c r="A7191" s="0" t="s">
        <v>25837</v>
      </c>
      <c r="B7191" s="0" t="s">
        <v>97</v>
      </c>
      <c r="AE7191" s="0" t="s">
        <v>25838</v>
      </c>
      <c r="AF7191" s="0" t="s">
        <v>25839</v>
      </c>
      <c r="AG7191" s="0" t="s">
        <v>25840</v>
      </c>
      <c r="AH7191" s="0" t="s">
        <v>25841</v>
      </c>
      <c r="AI7191" s="0" t="s">
        <v>25842</v>
      </c>
      <c r="AJ7191" s="0" t="s">
        <v>25843</v>
      </c>
      <c r="AK7191" s="0" t="s">
        <v>25844</v>
      </c>
      <c r="AL7191" s="0" t="s">
        <v>25845</v>
      </c>
      <c r="AM7191" s="0" t="s">
        <v>25846</v>
      </c>
      <c r="AN7191" s="0" t="s">
        <v>1660</v>
      </c>
      <c r="AO7191" s="0" t="s">
        <v>25847</v>
      </c>
    </row>
    <row r="7192" customFormat="false" ht="12.8" hidden="false" customHeight="false" outlineLevel="0" collapsed="false">
      <c r="A7192" s="0" t="s">
        <v>25848</v>
      </c>
      <c r="B7192" s="0" t="s">
        <v>41</v>
      </c>
      <c r="C7192" s="0" t="s">
        <v>42</v>
      </c>
      <c r="G7192" s="0" t="s">
        <v>43</v>
      </c>
      <c r="N7192" s="0" t="s">
        <v>44</v>
      </c>
      <c r="S7192" s="0" t="s">
        <v>45</v>
      </c>
      <c r="W7192" s="0" t="s">
        <v>46</v>
      </c>
      <c r="AA7192" s="0" t="s">
        <v>41</v>
      </c>
      <c r="AI7192" s="0" t="s">
        <v>64</v>
      </c>
      <c r="AJ7192" s="0" t="s">
        <v>65</v>
      </c>
      <c r="AK7192" s="0" t="s">
        <v>331</v>
      </c>
      <c r="AL7192" s="0" t="s">
        <v>332</v>
      </c>
      <c r="AM7192" s="0" t="s">
        <v>338</v>
      </c>
      <c r="AN7192" s="0" t="s">
        <v>339</v>
      </c>
      <c r="AO7192" s="0" t="s">
        <v>70</v>
      </c>
    </row>
    <row r="7193" customFormat="false" ht="12.8" hidden="false" customHeight="false" outlineLevel="0" collapsed="false">
      <c r="A7193" s="0" t="s">
        <v>25849</v>
      </c>
      <c r="B7193" s="0" t="s">
        <v>61</v>
      </c>
      <c r="C7193" s="0" t="s">
        <v>42</v>
      </c>
      <c r="G7193" s="0" t="s">
        <v>43</v>
      </c>
      <c r="N7193" s="0" t="s">
        <v>44</v>
      </c>
      <c r="S7193" s="0" t="s">
        <v>45</v>
      </c>
      <c r="W7193" s="0" t="s">
        <v>46</v>
      </c>
      <c r="AA7193" s="0" t="s">
        <v>41</v>
      </c>
      <c r="AB7193" s="0" t="s">
        <v>61</v>
      </c>
      <c r="AG7193" s="0" t="s">
        <v>3502</v>
      </c>
      <c r="AH7193" s="0" t="s">
        <v>3503</v>
      </c>
      <c r="AI7193" s="0" t="s">
        <v>4655</v>
      </c>
      <c r="AJ7193" s="0" t="s">
        <v>4656</v>
      </c>
      <c r="AK7193" s="0" t="s">
        <v>4657</v>
      </c>
      <c r="AL7193" s="0" t="s">
        <v>4658</v>
      </c>
      <c r="AM7193" s="0" t="s">
        <v>4659</v>
      </c>
      <c r="AN7193" s="0" t="s">
        <v>4660</v>
      </c>
      <c r="AO7193" s="0" t="s">
        <v>4661</v>
      </c>
      <c r="AP7193" s="0" t="s">
        <v>3361</v>
      </c>
    </row>
    <row r="7194" customFormat="false" ht="12.8" hidden="false" customHeight="false" outlineLevel="0" collapsed="false">
      <c r="A7194" s="0" t="s">
        <v>25850</v>
      </c>
      <c r="B7194" s="0" t="s">
        <v>61</v>
      </c>
      <c r="C7194" s="0" t="s">
        <v>42</v>
      </c>
      <c r="G7194" s="0" t="s">
        <v>43</v>
      </c>
      <c r="N7194" s="0" t="s">
        <v>44</v>
      </c>
      <c r="S7194" s="0" t="s">
        <v>45</v>
      </c>
      <c r="W7194" s="0" t="s">
        <v>46</v>
      </c>
      <c r="AA7194" s="0" t="s">
        <v>41</v>
      </c>
      <c r="AB7194" s="0" t="s">
        <v>61</v>
      </c>
      <c r="AE7194" s="0" t="s">
        <v>2804</v>
      </c>
      <c r="AF7194" s="0" t="s">
        <v>2805</v>
      </c>
      <c r="AG7194" s="0" t="s">
        <v>62</v>
      </c>
      <c r="AH7194" s="0" t="s">
        <v>63</v>
      </c>
      <c r="AI7194" s="0" t="s">
        <v>2806</v>
      </c>
      <c r="AJ7194" s="0" t="s">
        <v>2807</v>
      </c>
      <c r="AK7194" s="0" t="s">
        <v>2808</v>
      </c>
      <c r="AL7194" s="0" t="s">
        <v>2809</v>
      </c>
      <c r="AM7194" s="0" t="s">
        <v>10217</v>
      </c>
      <c r="AN7194" s="0" t="s">
        <v>10218</v>
      </c>
      <c r="AO7194" s="0" t="s">
        <v>1088</v>
      </c>
      <c r="AP7194" s="0" t="s">
        <v>10219</v>
      </c>
      <c r="AQ7194" s="0" t="s">
        <v>2812</v>
      </c>
      <c r="AR7194" s="0" t="s">
        <v>9282</v>
      </c>
    </row>
    <row r="7195" customFormat="false" ht="12.8" hidden="true" customHeight="false" outlineLevel="0" collapsed="false">
      <c r="A7195" s="0" t="s">
        <v>25851</v>
      </c>
      <c r="B7195" s="0" t="s">
        <v>97</v>
      </c>
      <c r="AE7195" s="0" t="s">
        <v>267</v>
      </c>
      <c r="AF7195" s="0" t="s">
        <v>268</v>
      </c>
      <c r="AG7195" s="0" t="s">
        <v>25852</v>
      </c>
      <c r="AH7195" s="0" t="s">
        <v>25853</v>
      </c>
      <c r="AI7195" s="0" t="s">
        <v>25854</v>
      </c>
      <c r="AJ7195" s="0" t="s">
        <v>14923</v>
      </c>
      <c r="AK7195" s="0" t="s">
        <v>1351</v>
      </c>
      <c r="AL7195" s="0" t="s">
        <v>25855</v>
      </c>
      <c r="AM7195" s="0" t="s">
        <v>25856</v>
      </c>
      <c r="AN7195" s="0" t="s">
        <v>274</v>
      </c>
      <c r="AO7195" s="0" t="s">
        <v>25857</v>
      </c>
      <c r="AP7195" s="0" t="s">
        <v>25858</v>
      </c>
      <c r="AQ7195" s="0" t="s">
        <v>4449</v>
      </c>
      <c r="AR7195" s="0" t="s">
        <v>25859</v>
      </c>
      <c r="AS7195" s="0" t="s">
        <v>9215</v>
      </c>
    </row>
    <row r="7196" customFormat="false" ht="12.8" hidden="true" customHeight="false" outlineLevel="0" collapsed="false">
      <c r="A7196" s="0" t="s">
        <v>25860</v>
      </c>
      <c r="B7196" s="0" t="s">
        <v>42</v>
      </c>
      <c r="C7196" s="0" t="s">
        <v>42</v>
      </c>
      <c r="AE7196" s="0" t="s">
        <v>2946</v>
      </c>
      <c r="AF7196" s="0" t="s">
        <v>2947</v>
      </c>
      <c r="AG7196" s="0" t="s">
        <v>62</v>
      </c>
      <c r="AH7196" s="0" t="s">
        <v>63</v>
      </c>
      <c r="AI7196" s="0" t="s">
        <v>5412</v>
      </c>
      <c r="AJ7196" s="0" t="s">
        <v>5413</v>
      </c>
      <c r="AK7196" s="0" t="s">
        <v>1365</v>
      </c>
      <c r="AL7196" s="0" t="s">
        <v>1366</v>
      </c>
      <c r="AM7196" s="0" t="s">
        <v>5414</v>
      </c>
      <c r="AN7196" s="0" t="s">
        <v>5415</v>
      </c>
      <c r="AO7196" s="0" t="s">
        <v>3050</v>
      </c>
      <c r="AP7196" s="0" t="s">
        <v>729</v>
      </c>
    </row>
    <row r="7197" customFormat="false" ht="12.8" hidden="true" customHeight="false" outlineLevel="0" collapsed="false">
      <c r="A7197" s="0" t="s">
        <v>25861</v>
      </c>
      <c r="B7197" s="0" t="s">
        <v>97</v>
      </c>
      <c r="AE7197" s="0" t="s">
        <v>2116</v>
      </c>
      <c r="AF7197" s="0" t="s">
        <v>2117</v>
      </c>
      <c r="AG7197" s="0" t="s">
        <v>2038</v>
      </c>
      <c r="AH7197" s="0" t="s">
        <v>2039</v>
      </c>
      <c r="AI7197" s="0" t="s">
        <v>25862</v>
      </c>
      <c r="AJ7197" s="0" t="s">
        <v>25863</v>
      </c>
      <c r="AK7197" s="0" t="s">
        <v>25864</v>
      </c>
      <c r="AL7197" s="0" t="s">
        <v>25865</v>
      </c>
      <c r="AM7197" s="0" t="s">
        <v>25866</v>
      </c>
      <c r="AN7197" s="0" t="s">
        <v>25867</v>
      </c>
      <c r="AO7197" s="0" t="s">
        <v>25868</v>
      </c>
    </row>
    <row r="7198" customFormat="false" ht="12.8" hidden="true" customHeight="false" outlineLevel="0" collapsed="false">
      <c r="A7198" s="0" t="s">
        <v>25869</v>
      </c>
    </row>
    <row r="7199" customFormat="false" ht="12.8" hidden="false" customHeight="false" outlineLevel="0" collapsed="false">
      <c r="A7199" s="0" t="s">
        <v>25870</v>
      </c>
      <c r="B7199" s="0" t="s">
        <v>41</v>
      </c>
      <c r="C7199" s="0" t="s">
        <v>42</v>
      </c>
      <c r="G7199" s="0" t="s">
        <v>43</v>
      </c>
      <c r="N7199" s="0" t="s">
        <v>44</v>
      </c>
      <c r="S7199" s="0" t="s">
        <v>45</v>
      </c>
      <c r="W7199" s="0" t="s">
        <v>46</v>
      </c>
      <c r="AA7199" s="0" t="s">
        <v>41</v>
      </c>
      <c r="AE7199" s="0" t="s">
        <v>2027</v>
      </c>
      <c r="AF7199" s="0" t="s">
        <v>2028</v>
      </c>
      <c r="AI7199" s="0" t="s">
        <v>2029</v>
      </c>
      <c r="AJ7199" s="0" t="s">
        <v>2030</v>
      </c>
      <c r="AK7199" s="0" t="s">
        <v>2031</v>
      </c>
      <c r="AL7199" s="0" t="s">
        <v>2032</v>
      </c>
      <c r="AM7199" s="0" t="s">
        <v>2033</v>
      </c>
      <c r="AN7199" s="0" t="s">
        <v>2034</v>
      </c>
      <c r="AO7199" s="0" t="s">
        <v>2035</v>
      </c>
      <c r="AP7199" s="0" t="s">
        <v>2036</v>
      </c>
    </row>
    <row r="7200" customFormat="false" ht="12.8" hidden="false" customHeight="false" outlineLevel="0" collapsed="false">
      <c r="A7200" s="0" t="s">
        <v>25871</v>
      </c>
      <c r="B7200" s="0" t="s">
        <v>61</v>
      </c>
      <c r="C7200" s="0" t="s">
        <v>42</v>
      </c>
      <c r="G7200" s="0" t="s">
        <v>43</v>
      </c>
      <c r="N7200" s="0" t="s">
        <v>44</v>
      </c>
      <c r="S7200" s="0" t="s">
        <v>45</v>
      </c>
      <c r="W7200" s="0" t="s">
        <v>46</v>
      </c>
      <c r="AA7200" s="0" t="s">
        <v>41</v>
      </c>
      <c r="AB7200" s="0" t="s">
        <v>61</v>
      </c>
      <c r="AI7200" s="0" t="s">
        <v>1598</v>
      </c>
      <c r="AJ7200" s="0" t="s">
        <v>1599</v>
      </c>
      <c r="AK7200" s="0" t="s">
        <v>8683</v>
      </c>
      <c r="AL7200" s="0" t="s">
        <v>8684</v>
      </c>
      <c r="AM7200" s="0" t="s">
        <v>8685</v>
      </c>
      <c r="AN7200" s="0" t="s">
        <v>8216</v>
      </c>
      <c r="AO7200" s="0" t="s">
        <v>8686</v>
      </c>
    </row>
    <row r="7201" customFormat="false" ht="12.8" hidden="true" customHeight="false" outlineLevel="0" collapsed="false">
      <c r="A7201" s="0" t="s">
        <v>25872</v>
      </c>
      <c r="B7201" s="0" t="s">
        <v>97</v>
      </c>
      <c r="AE7201" s="0" t="s">
        <v>25873</v>
      </c>
      <c r="AF7201" s="0" t="s">
        <v>25874</v>
      </c>
      <c r="AG7201" s="0" t="s">
        <v>25875</v>
      </c>
      <c r="AH7201" s="0" t="s">
        <v>25876</v>
      </c>
      <c r="AI7201" s="0" t="s">
        <v>25877</v>
      </c>
      <c r="AJ7201" s="0" t="s">
        <v>25878</v>
      </c>
      <c r="AK7201" s="0" t="s">
        <v>25879</v>
      </c>
      <c r="AL7201" s="0" t="s">
        <v>25880</v>
      </c>
      <c r="AM7201" s="0" t="s">
        <v>25881</v>
      </c>
      <c r="AN7201" s="0" t="s">
        <v>25882</v>
      </c>
      <c r="AO7201" s="0" t="s">
        <v>25883</v>
      </c>
      <c r="AP7201" s="0" t="s">
        <v>25884</v>
      </c>
    </row>
    <row r="7202" customFormat="false" ht="12.8" hidden="true" customHeight="false" outlineLevel="0" collapsed="false">
      <c r="A7202" s="0" t="s">
        <v>25885</v>
      </c>
      <c r="B7202" s="0" t="s">
        <v>136</v>
      </c>
      <c r="C7202" s="0" t="s">
        <v>131</v>
      </c>
      <c r="D7202" s="0" t="s">
        <v>132</v>
      </c>
      <c r="G7202" s="0" t="s">
        <v>133</v>
      </c>
      <c r="H7202" s="0" t="s">
        <v>134</v>
      </c>
      <c r="I7202" s="0" t="s">
        <v>135</v>
      </c>
      <c r="J7202" s="0" t="s">
        <v>136</v>
      </c>
      <c r="AG7202" s="0" t="s">
        <v>25886</v>
      </c>
      <c r="AH7202" s="0" t="s">
        <v>25887</v>
      </c>
      <c r="AI7202" s="0" t="s">
        <v>25888</v>
      </c>
      <c r="AJ7202" s="0" t="s">
        <v>25889</v>
      </c>
      <c r="AK7202" s="0" t="s">
        <v>25890</v>
      </c>
      <c r="AL7202" s="0" t="s">
        <v>25891</v>
      </c>
      <c r="AM7202" s="0" t="s">
        <v>25892</v>
      </c>
      <c r="AN7202" s="0" t="s">
        <v>14936</v>
      </c>
      <c r="AO7202" s="0" t="s">
        <v>25893</v>
      </c>
      <c r="AP7202" s="0" t="s">
        <v>3298</v>
      </c>
    </row>
    <row r="7203" customFormat="false" ht="12.8" hidden="false" customHeight="false" outlineLevel="0" collapsed="false">
      <c r="A7203" s="0" t="s">
        <v>25894</v>
      </c>
      <c r="B7203" s="0" t="s">
        <v>61</v>
      </c>
      <c r="C7203" s="0" t="s">
        <v>42</v>
      </c>
      <c r="G7203" s="0" t="s">
        <v>43</v>
      </c>
      <c r="N7203" s="0" t="s">
        <v>44</v>
      </c>
      <c r="S7203" s="0" t="s">
        <v>45</v>
      </c>
      <c r="W7203" s="0" t="s">
        <v>46</v>
      </c>
      <c r="AA7203" s="0" t="s">
        <v>41</v>
      </c>
      <c r="AB7203" s="0" t="s">
        <v>61</v>
      </c>
      <c r="AI7203" s="0" t="s">
        <v>1812</v>
      </c>
      <c r="AJ7203" s="0" t="s">
        <v>1813</v>
      </c>
      <c r="AM7203" s="0" t="s">
        <v>4857</v>
      </c>
      <c r="AN7203" s="0" t="s">
        <v>1328</v>
      </c>
      <c r="AO7203" s="0" t="s">
        <v>4858</v>
      </c>
    </row>
    <row r="7204" customFormat="false" ht="12.8" hidden="true" customHeight="false" outlineLevel="0" collapsed="false">
      <c r="A7204" s="0" t="s">
        <v>25895</v>
      </c>
      <c r="B7204" s="0" t="s">
        <v>97</v>
      </c>
      <c r="AE7204" s="0" t="s">
        <v>25896</v>
      </c>
      <c r="AF7204" s="0" t="s">
        <v>25897</v>
      </c>
      <c r="AG7204" s="0" t="s">
        <v>25898</v>
      </c>
      <c r="AH7204" s="0" t="s">
        <v>25899</v>
      </c>
      <c r="AI7204" s="0" t="s">
        <v>25900</v>
      </c>
      <c r="AJ7204" s="0" t="s">
        <v>25901</v>
      </c>
      <c r="AK7204" s="0" t="s">
        <v>25902</v>
      </c>
      <c r="AL7204" s="0" t="s">
        <v>233</v>
      </c>
      <c r="AM7204" s="0" t="s">
        <v>14791</v>
      </c>
      <c r="AN7204" s="0" t="s">
        <v>25903</v>
      </c>
      <c r="AO7204" s="0" t="s">
        <v>936</v>
      </c>
      <c r="AP7204" s="0" t="s">
        <v>25904</v>
      </c>
      <c r="AQ7204" s="0" t="s">
        <v>25905</v>
      </c>
      <c r="AR7204" s="0" t="s">
        <v>25906</v>
      </c>
    </row>
    <row r="7205" customFormat="false" ht="12.8" hidden="false" customHeight="false" outlineLevel="0" collapsed="false">
      <c r="A7205" s="0" t="s">
        <v>25907</v>
      </c>
      <c r="B7205" s="0" t="s">
        <v>61</v>
      </c>
      <c r="C7205" s="0" t="s">
        <v>42</v>
      </c>
      <c r="G7205" s="0" t="s">
        <v>43</v>
      </c>
      <c r="N7205" s="0" t="s">
        <v>44</v>
      </c>
      <c r="S7205" s="0" t="s">
        <v>45</v>
      </c>
      <c r="W7205" s="0" t="s">
        <v>46</v>
      </c>
      <c r="AA7205" s="0" t="s">
        <v>41</v>
      </c>
      <c r="AB7205" s="0" t="s">
        <v>61</v>
      </c>
      <c r="AE7205" s="0" t="s">
        <v>2804</v>
      </c>
      <c r="AF7205" s="0" t="s">
        <v>2805</v>
      </c>
      <c r="AG7205" s="0" t="s">
        <v>62</v>
      </c>
      <c r="AH7205" s="0" t="s">
        <v>63</v>
      </c>
      <c r="AI7205" s="0" t="s">
        <v>2806</v>
      </c>
      <c r="AJ7205" s="0" t="s">
        <v>2807</v>
      </c>
      <c r="AK7205" s="0" t="s">
        <v>2808</v>
      </c>
      <c r="AL7205" s="0" t="s">
        <v>2809</v>
      </c>
      <c r="AM7205" s="0" t="s">
        <v>2810</v>
      </c>
      <c r="AN7205" s="0" t="s">
        <v>2811</v>
      </c>
      <c r="AO7205" s="0" t="s">
        <v>2812</v>
      </c>
      <c r="AP7205" s="0" t="s">
        <v>2813</v>
      </c>
    </row>
    <row r="7206" customFormat="false" ht="12.8" hidden="false" customHeight="false" outlineLevel="0" collapsed="false">
      <c r="A7206" s="0" t="s">
        <v>25908</v>
      </c>
      <c r="B7206" s="0" t="s">
        <v>61</v>
      </c>
      <c r="C7206" s="0" t="s">
        <v>42</v>
      </c>
      <c r="G7206" s="0" t="s">
        <v>43</v>
      </c>
      <c r="N7206" s="0" t="s">
        <v>44</v>
      </c>
      <c r="S7206" s="0" t="s">
        <v>45</v>
      </c>
      <c r="W7206" s="0" t="s">
        <v>46</v>
      </c>
      <c r="AA7206" s="0" t="s">
        <v>41</v>
      </c>
      <c r="AB7206" s="0" t="s">
        <v>61</v>
      </c>
      <c r="AG7206" s="0" t="s">
        <v>62</v>
      </c>
      <c r="AH7206" s="0" t="s">
        <v>63</v>
      </c>
      <c r="AI7206" s="0" t="s">
        <v>64</v>
      </c>
      <c r="AJ7206" s="0" t="s">
        <v>65</v>
      </c>
      <c r="AK7206" s="0" t="s">
        <v>66</v>
      </c>
      <c r="AL7206" s="0" t="s">
        <v>67</v>
      </c>
      <c r="AM7206" s="0" t="s">
        <v>68</v>
      </c>
      <c r="AN7206" s="0" t="s">
        <v>69</v>
      </c>
      <c r="AO7206" s="0" t="s">
        <v>70</v>
      </c>
    </row>
    <row r="7207" customFormat="false" ht="12.8" hidden="false" customHeight="false" outlineLevel="0" collapsed="false">
      <c r="A7207" s="0" t="s">
        <v>25909</v>
      </c>
      <c r="B7207" s="0" t="s">
        <v>41</v>
      </c>
      <c r="C7207" s="0" t="s">
        <v>42</v>
      </c>
      <c r="G7207" s="0" t="s">
        <v>43</v>
      </c>
      <c r="N7207" s="0" t="s">
        <v>44</v>
      </c>
      <c r="S7207" s="0" t="s">
        <v>45</v>
      </c>
      <c r="W7207" s="0" t="s">
        <v>46</v>
      </c>
      <c r="AA7207" s="0" t="s">
        <v>41</v>
      </c>
      <c r="AE7207" s="0" t="s">
        <v>267</v>
      </c>
      <c r="AF7207" s="0" t="s">
        <v>268</v>
      </c>
      <c r="AG7207" s="0" t="s">
        <v>269</v>
      </c>
      <c r="AH7207" s="0" t="s">
        <v>270</v>
      </c>
      <c r="AI7207" s="0" t="s">
        <v>2513</v>
      </c>
      <c r="AJ7207" s="0" t="s">
        <v>284</v>
      </c>
      <c r="AK7207" s="0" t="s">
        <v>1351</v>
      </c>
      <c r="AL7207" s="0" t="s">
        <v>2514</v>
      </c>
      <c r="AO7207" s="0" t="s">
        <v>2515</v>
      </c>
      <c r="AP7207" s="0" t="s">
        <v>2516</v>
      </c>
    </row>
    <row r="7208" customFormat="false" ht="12.8" hidden="true" customHeight="false" outlineLevel="0" collapsed="false">
      <c r="A7208" s="0" t="s">
        <v>25910</v>
      </c>
      <c r="B7208" s="0" t="s">
        <v>97</v>
      </c>
      <c r="AG7208" s="0" t="s">
        <v>25911</v>
      </c>
      <c r="AH7208" s="0" t="s">
        <v>25912</v>
      </c>
      <c r="AI7208" s="0" t="s">
        <v>25913</v>
      </c>
      <c r="AJ7208" s="0" t="s">
        <v>25914</v>
      </c>
      <c r="AK7208" s="0" t="s">
        <v>25915</v>
      </c>
      <c r="AL7208" s="0" t="s">
        <v>926</v>
      </c>
      <c r="AM7208" s="0" t="s">
        <v>25916</v>
      </c>
      <c r="AN7208" s="0" t="s">
        <v>25917</v>
      </c>
      <c r="AO7208" s="0" t="s">
        <v>25918</v>
      </c>
      <c r="AP7208" s="0" t="s">
        <v>25919</v>
      </c>
      <c r="AQ7208" s="0" t="s">
        <v>25920</v>
      </c>
      <c r="AR7208" s="0" t="s">
        <v>25921</v>
      </c>
    </row>
    <row r="7209" customFormat="false" ht="12.8" hidden="false" customHeight="false" outlineLevel="0" collapsed="false">
      <c r="A7209" s="0" t="s">
        <v>25922</v>
      </c>
      <c r="B7209" s="0" t="s">
        <v>61</v>
      </c>
      <c r="C7209" s="0" t="s">
        <v>42</v>
      </c>
      <c r="G7209" s="0" t="s">
        <v>43</v>
      </c>
      <c r="N7209" s="0" t="s">
        <v>44</v>
      </c>
      <c r="S7209" s="0" t="s">
        <v>45</v>
      </c>
      <c r="W7209" s="0" t="s">
        <v>46</v>
      </c>
      <c r="AA7209" s="0" t="s">
        <v>41</v>
      </c>
      <c r="AB7209" s="0" t="s">
        <v>61</v>
      </c>
      <c r="AE7209" s="0" t="s">
        <v>4327</v>
      </c>
      <c r="AF7209" s="0" t="s">
        <v>4328</v>
      </c>
      <c r="AI7209" s="0" t="s">
        <v>4329</v>
      </c>
      <c r="AJ7209" s="0" t="s">
        <v>4330</v>
      </c>
      <c r="AM7209" s="0" t="s">
        <v>4331</v>
      </c>
      <c r="AN7209" s="0" t="s">
        <v>4332</v>
      </c>
      <c r="AO7209" s="0" t="s">
        <v>4333</v>
      </c>
      <c r="AP7209" s="0" t="s">
        <v>4334</v>
      </c>
      <c r="AQ7209" s="0" t="s">
        <v>4335</v>
      </c>
    </row>
    <row r="7210" customFormat="false" ht="12.8" hidden="false" customHeight="false" outlineLevel="0" collapsed="false">
      <c r="A7210" s="0" t="s">
        <v>25923</v>
      </c>
      <c r="B7210" s="0" t="s">
        <v>41</v>
      </c>
      <c r="C7210" s="0" t="s">
        <v>42</v>
      </c>
      <c r="G7210" s="0" t="s">
        <v>43</v>
      </c>
      <c r="N7210" s="0" t="s">
        <v>44</v>
      </c>
      <c r="S7210" s="0" t="s">
        <v>45</v>
      </c>
      <c r="W7210" s="0" t="s">
        <v>46</v>
      </c>
      <c r="AA7210" s="0" t="s">
        <v>41</v>
      </c>
      <c r="AM7210" s="0" t="s">
        <v>25924</v>
      </c>
      <c r="AN7210" s="0" t="s">
        <v>25925</v>
      </c>
    </row>
    <row r="7211" customFormat="false" ht="12.8" hidden="true" customHeight="false" outlineLevel="0" collapsed="false">
      <c r="A7211" s="0" t="s">
        <v>25926</v>
      </c>
      <c r="B7211" s="0" t="s">
        <v>97</v>
      </c>
      <c r="AE7211" s="0" t="s">
        <v>25927</v>
      </c>
      <c r="AF7211" s="0" t="s">
        <v>25928</v>
      </c>
      <c r="AG7211" s="0" t="s">
        <v>15740</v>
      </c>
      <c r="AH7211" s="0" t="s">
        <v>15741</v>
      </c>
      <c r="AI7211" s="0" t="s">
        <v>25929</v>
      </c>
      <c r="AJ7211" s="0" t="s">
        <v>25930</v>
      </c>
      <c r="AK7211" s="0" t="s">
        <v>25931</v>
      </c>
      <c r="AL7211" s="0" t="s">
        <v>25932</v>
      </c>
      <c r="AM7211" s="0" t="s">
        <v>25933</v>
      </c>
      <c r="AN7211" s="0" t="s">
        <v>25934</v>
      </c>
      <c r="AO7211" s="0" t="s">
        <v>25935</v>
      </c>
      <c r="AP7211" s="0" t="s">
        <v>25936</v>
      </c>
    </row>
    <row r="7212" customFormat="false" ht="12.8" hidden="true" customHeight="false" outlineLevel="0" collapsed="false">
      <c r="A7212" s="0" t="s">
        <v>25937</v>
      </c>
      <c r="B7212" s="0" t="s">
        <v>42</v>
      </c>
      <c r="C7212" s="0" t="s">
        <v>42</v>
      </c>
      <c r="AE7212" s="0" t="s">
        <v>15215</v>
      </c>
      <c r="AF7212" s="0" t="s">
        <v>15216</v>
      </c>
      <c r="AG7212" s="0" t="s">
        <v>3650</v>
      </c>
      <c r="AH7212" s="0" t="s">
        <v>3651</v>
      </c>
      <c r="AI7212" s="0" t="s">
        <v>25938</v>
      </c>
      <c r="AJ7212" s="0" t="s">
        <v>25939</v>
      </c>
      <c r="AM7212" s="0" t="s">
        <v>25940</v>
      </c>
      <c r="AN7212" s="0" t="s">
        <v>25941</v>
      </c>
      <c r="AO7212" s="0" t="s">
        <v>25942</v>
      </c>
      <c r="AP7212" s="0" t="s">
        <v>25943</v>
      </c>
    </row>
    <row r="7213" customFormat="false" ht="12.8" hidden="false" customHeight="false" outlineLevel="0" collapsed="false">
      <c r="A7213" s="0" t="s">
        <v>25944</v>
      </c>
      <c r="B7213" s="0" t="s">
        <v>61</v>
      </c>
      <c r="C7213" s="0" t="s">
        <v>42</v>
      </c>
      <c r="G7213" s="0" t="s">
        <v>43</v>
      </c>
      <c r="N7213" s="0" t="s">
        <v>44</v>
      </c>
      <c r="S7213" s="0" t="s">
        <v>45</v>
      </c>
      <c r="W7213" s="0" t="s">
        <v>46</v>
      </c>
      <c r="AA7213" s="0" t="s">
        <v>41</v>
      </c>
      <c r="AB7213" s="0" t="s">
        <v>61</v>
      </c>
      <c r="AG7213" s="0" t="s">
        <v>346</v>
      </c>
      <c r="AH7213" s="0" t="s">
        <v>347</v>
      </c>
      <c r="AM7213" s="0" t="s">
        <v>11010</v>
      </c>
      <c r="AN7213" s="0" t="s">
        <v>11011</v>
      </c>
    </row>
    <row r="7214" customFormat="false" ht="12.8" hidden="false" customHeight="false" outlineLevel="0" collapsed="false">
      <c r="A7214" s="0" t="s">
        <v>25945</v>
      </c>
      <c r="B7214" s="0" t="s">
        <v>41</v>
      </c>
      <c r="C7214" s="0" t="s">
        <v>42</v>
      </c>
      <c r="G7214" s="0" t="s">
        <v>43</v>
      </c>
      <c r="N7214" s="0" t="s">
        <v>44</v>
      </c>
      <c r="S7214" s="0" t="s">
        <v>45</v>
      </c>
      <c r="W7214" s="0" t="s">
        <v>46</v>
      </c>
      <c r="AA7214" s="0" t="s">
        <v>41</v>
      </c>
      <c r="AI7214" s="0" t="s">
        <v>6179</v>
      </c>
      <c r="AJ7214" s="0" t="s">
        <v>6180</v>
      </c>
      <c r="AK7214" s="0" t="s">
        <v>925</v>
      </c>
      <c r="AL7214" s="0" t="s">
        <v>926</v>
      </c>
      <c r="AM7214" s="0" t="s">
        <v>927</v>
      </c>
      <c r="AN7214" s="0" t="s">
        <v>6181</v>
      </c>
      <c r="AO7214" s="0" t="s">
        <v>6182</v>
      </c>
    </row>
    <row r="7215" customFormat="false" ht="12.8" hidden="false" customHeight="false" outlineLevel="0" collapsed="false">
      <c r="A7215" s="0" t="s">
        <v>25946</v>
      </c>
      <c r="B7215" s="0" t="s">
        <v>61</v>
      </c>
      <c r="C7215" s="0" t="s">
        <v>42</v>
      </c>
      <c r="G7215" s="0" t="s">
        <v>43</v>
      </c>
      <c r="N7215" s="0" t="s">
        <v>44</v>
      </c>
      <c r="S7215" s="0" t="s">
        <v>45</v>
      </c>
      <c r="W7215" s="0" t="s">
        <v>46</v>
      </c>
      <c r="AA7215" s="0" t="s">
        <v>41</v>
      </c>
      <c r="AB7215" s="0" t="s">
        <v>61</v>
      </c>
      <c r="AI7215" s="0" t="s">
        <v>10619</v>
      </c>
      <c r="AJ7215" s="0" t="n">
        <v>1</v>
      </c>
      <c r="AK7215" s="0" t="s">
        <v>10620</v>
      </c>
      <c r="AL7215" s="0" t="s">
        <v>10621</v>
      </c>
      <c r="AM7215" s="0" t="s">
        <v>10622</v>
      </c>
      <c r="AN7215" s="0" t="s">
        <v>10623</v>
      </c>
      <c r="AO7215" s="0" t="s">
        <v>10624</v>
      </c>
      <c r="AP7215" s="0" t="s">
        <v>10625</v>
      </c>
      <c r="AQ7215" s="0" t="s">
        <v>10626</v>
      </c>
    </row>
    <row r="7216" customFormat="false" ht="12.8" hidden="true" customHeight="false" outlineLevel="0" collapsed="false">
      <c r="A7216" s="0" t="s">
        <v>25947</v>
      </c>
      <c r="B7216" s="0" t="s">
        <v>42</v>
      </c>
      <c r="C7216" s="0" t="s">
        <v>42</v>
      </c>
      <c r="AE7216" s="0" t="s">
        <v>16942</v>
      </c>
      <c r="AF7216" s="0" t="s">
        <v>16943</v>
      </c>
      <c r="AI7216" s="0" t="s">
        <v>16944</v>
      </c>
      <c r="AJ7216" s="0" t="s">
        <v>16945</v>
      </c>
      <c r="AK7216" s="0" t="s">
        <v>13984</v>
      </c>
      <c r="AL7216" s="0" t="s">
        <v>13985</v>
      </c>
      <c r="AM7216" s="0" t="s">
        <v>16946</v>
      </c>
      <c r="AN7216" s="0" t="s">
        <v>16947</v>
      </c>
    </row>
    <row r="7217" customFormat="false" ht="12.8" hidden="false" customHeight="false" outlineLevel="0" collapsed="false">
      <c r="A7217" s="0" t="s">
        <v>25948</v>
      </c>
      <c r="B7217" s="0" t="s">
        <v>61</v>
      </c>
      <c r="C7217" s="0" t="s">
        <v>42</v>
      </c>
      <c r="G7217" s="0" t="s">
        <v>43</v>
      </c>
      <c r="N7217" s="0" t="s">
        <v>44</v>
      </c>
      <c r="S7217" s="0" t="s">
        <v>45</v>
      </c>
      <c r="W7217" s="0" t="s">
        <v>46</v>
      </c>
      <c r="AA7217" s="0" t="s">
        <v>41</v>
      </c>
      <c r="AB7217" s="0" t="s">
        <v>61</v>
      </c>
      <c r="AE7217" s="0" t="s">
        <v>13366</v>
      </c>
      <c r="AF7217" s="0" t="s">
        <v>13367</v>
      </c>
      <c r="AG7217" s="0" t="s">
        <v>62</v>
      </c>
      <c r="AH7217" s="0" t="s">
        <v>63</v>
      </c>
      <c r="AI7217" s="0" t="s">
        <v>13368</v>
      </c>
      <c r="AJ7217" s="0" t="s">
        <v>13369</v>
      </c>
      <c r="AK7217" s="0" t="s">
        <v>13370</v>
      </c>
      <c r="AL7217" s="0" t="s">
        <v>13371</v>
      </c>
      <c r="AM7217" s="0" t="s">
        <v>13372</v>
      </c>
      <c r="AN7217" s="0" t="s">
        <v>13373</v>
      </c>
      <c r="AO7217" s="0" t="s">
        <v>3147</v>
      </c>
    </row>
    <row r="7218" customFormat="false" ht="12.8" hidden="false" customHeight="false" outlineLevel="0" collapsed="false">
      <c r="A7218" s="0" t="s">
        <v>25949</v>
      </c>
      <c r="B7218" s="0" t="s">
        <v>61</v>
      </c>
      <c r="C7218" s="0" t="s">
        <v>42</v>
      </c>
      <c r="G7218" s="0" t="s">
        <v>43</v>
      </c>
      <c r="N7218" s="0" t="s">
        <v>44</v>
      </c>
      <c r="S7218" s="0" t="s">
        <v>45</v>
      </c>
      <c r="W7218" s="0" t="s">
        <v>46</v>
      </c>
      <c r="AA7218" s="0" t="s">
        <v>41</v>
      </c>
      <c r="AB7218" s="0" t="s">
        <v>61</v>
      </c>
      <c r="AI7218" s="0" t="s">
        <v>12768</v>
      </c>
      <c r="AJ7218" s="0" t="s">
        <v>12769</v>
      </c>
      <c r="AM7218" s="0" t="s">
        <v>10665</v>
      </c>
      <c r="AN7218" s="0" t="s">
        <v>10666</v>
      </c>
    </row>
    <row r="7219" customFormat="false" ht="12.8" hidden="true" customHeight="false" outlineLevel="0" collapsed="false">
      <c r="A7219" s="0" t="s">
        <v>25950</v>
      </c>
      <c r="B7219" s="0" t="s">
        <v>97</v>
      </c>
      <c r="AG7219" s="0" t="s">
        <v>25951</v>
      </c>
      <c r="AH7219" s="0" t="s">
        <v>25952</v>
      </c>
      <c r="AI7219" s="0" t="s">
        <v>25953</v>
      </c>
      <c r="AJ7219" s="0" t="s">
        <v>25954</v>
      </c>
      <c r="AK7219" s="0" t="s">
        <v>25955</v>
      </c>
      <c r="AL7219" s="0" t="s">
        <v>25956</v>
      </c>
      <c r="AM7219" s="0" t="s">
        <v>25957</v>
      </c>
      <c r="AN7219" s="0" t="s">
        <v>4660</v>
      </c>
      <c r="AO7219" s="0" t="s">
        <v>25958</v>
      </c>
      <c r="AP7219" s="0" t="s">
        <v>25959</v>
      </c>
    </row>
    <row r="7220" customFormat="false" ht="12.8" hidden="true" customHeight="false" outlineLevel="0" collapsed="false">
      <c r="A7220" s="0" t="s">
        <v>25960</v>
      </c>
      <c r="B7220" s="0" t="s">
        <v>97</v>
      </c>
      <c r="AE7220" s="0" t="s">
        <v>25961</v>
      </c>
      <c r="AF7220" s="0" t="s">
        <v>25962</v>
      </c>
      <c r="AG7220" s="0" t="s">
        <v>25963</v>
      </c>
      <c r="AH7220" s="0" t="s">
        <v>25964</v>
      </c>
      <c r="AI7220" s="0" t="s">
        <v>25965</v>
      </c>
      <c r="AJ7220" s="0" t="s">
        <v>25966</v>
      </c>
      <c r="AK7220" s="0" t="s">
        <v>25967</v>
      </c>
      <c r="AL7220" s="0" t="s">
        <v>25968</v>
      </c>
      <c r="AM7220" s="0" t="s">
        <v>25969</v>
      </c>
      <c r="AN7220" s="0" t="s">
        <v>25970</v>
      </c>
      <c r="AO7220" s="0" t="s">
        <v>3510</v>
      </c>
      <c r="AP7220" s="0" t="s">
        <v>5231</v>
      </c>
      <c r="AQ7220" s="0" t="s">
        <v>25971</v>
      </c>
      <c r="AR7220" s="0" t="s">
        <v>25972</v>
      </c>
      <c r="AS7220" s="0" t="s">
        <v>5231</v>
      </c>
      <c r="AT7220" s="0" t="s">
        <v>6220</v>
      </c>
      <c r="AU7220" s="0" t="s">
        <v>25973</v>
      </c>
    </row>
    <row r="7221" customFormat="false" ht="12.8" hidden="true" customHeight="false" outlineLevel="0" collapsed="false">
      <c r="A7221" s="0" t="s">
        <v>25974</v>
      </c>
      <c r="B7221" s="0" t="s">
        <v>97</v>
      </c>
      <c r="AG7221" s="0" t="s">
        <v>25975</v>
      </c>
      <c r="AH7221" s="0" t="s">
        <v>25976</v>
      </c>
      <c r="AI7221" s="0" t="s">
        <v>25977</v>
      </c>
      <c r="AJ7221" s="0" t="s">
        <v>25978</v>
      </c>
      <c r="AK7221" s="0" t="s">
        <v>25979</v>
      </c>
      <c r="AL7221" s="0" t="s">
        <v>25980</v>
      </c>
      <c r="AM7221" s="0" t="s">
        <v>25981</v>
      </c>
      <c r="AN7221" s="0" t="s">
        <v>25982</v>
      </c>
      <c r="AO7221" s="0" t="s">
        <v>25983</v>
      </c>
    </row>
    <row r="7222" customFormat="false" ht="12.8" hidden="false" customHeight="false" outlineLevel="0" collapsed="false">
      <c r="A7222" s="0" t="s">
        <v>25984</v>
      </c>
      <c r="B7222" s="0" t="s">
        <v>44</v>
      </c>
      <c r="C7222" s="0" t="s">
        <v>42</v>
      </c>
      <c r="G7222" s="0" t="s">
        <v>43</v>
      </c>
      <c r="N7222" s="0" t="s">
        <v>44</v>
      </c>
      <c r="AI7222" s="0" t="s">
        <v>25985</v>
      </c>
      <c r="AJ7222" s="0" t="s">
        <v>25986</v>
      </c>
      <c r="AK7222" s="0" t="s">
        <v>2499</v>
      </c>
      <c r="AL7222" s="0" t="s">
        <v>2500</v>
      </c>
      <c r="AM7222" s="0" t="s">
        <v>2501</v>
      </c>
      <c r="AN7222" s="0" t="s">
        <v>2502</v>
      </c>
      <c r="AO7222" s="0" t="s">
        <v>2503</v>
      </c>
      <c r="AP7222" s="0" t="s">
        <v>604</v>
      </c>
    </row>
    <row r="7223" customFormat="false" ht="12.8" hidden="true" customHeight="false" outlineLevel="0" collapsed="false">
      <c r="A7223" s="0" t="s">
        <v>25987</v>
      </c>
      <c r="B7223" s="0" t="s">
        <v>97</v>
      </c>
      <c r="AG7223" s="0" t="s">
        <v>14741</v>
      </c>
      <c r="AH7223" s="0" t="s">
        <v>14742</v>
      </c>
      <c r="AI7223" s="0" t="s">
        <v>25988</v>
      </c>
      <c r="AJ7223" s="0" t="s">
        <v>25989</v>
      </c>
      <c r="AM7223" s="0" t="s">
        <v>25990</v>
      </c>
      <c r="AN7223" s="0" t="s">
        <v>25991</v>
      </c>
    </row>
    <row r="7224" customFormat="false" ht="12.8" hidden="true" customHeight="false" outlineLevel="0" collapsed="false">
      <c r="A7224" s="0" t="s">
        <v>25992</v>
      </c>
      <c r="B7224" s="0" t="s">
        <v>97</v>
      </c>
      <c r="AG7224" s="0" t="s">
        <v>25993</v>
      </c>
      <c r="AH7224" s="0" t="s">
        <v>25994</v>
      </c>
      <c r="AI7224" s="0" t="s">
        <v>25995</v>
      </c>
      <c r="AJ7224" s="0" t="s">
        <v>25996</v>
      </c>
      <c r="AK7224" s="0" t="s">
        <v>25997</v>
      </c>
      <c r="AL7224" s="0" t="s">
        <v>25998</v>
      </c>
      <c r="AM7224" s="0" t="s">
        <v>25999</v>
      </c>
      <c r="AN7224" s="0" t="s">
        <v>26000</v>
      </c>
    </row>
    <row r="7225" customFormat="false" ht="12.8" hidden="true" customHeight="false" outlineLevel="0" collapsed="false">
      <c r="A7225" s="0" t="s">
        <v>26001</v>
      </c>
    </row>
    <row r="7226" customFormat="false" ht="12.8" hidden="true" customHeight="false" outlineLevel="0" collapsed="false">
      <c r="A7226" s="0" t="s">
        <v>26002</v>
      </c>
      <c r="B7226" s="0" t="s">
        <v>97</v>
      </c>
      <c r="AE7226" s="0" t="s">
        <v>4327</v>
      </c>
      <c r="AF7226" s="0" t="s">
        <v>4328</v>
      </c>
      <c r="AG7226" s="0" t="s">
        <v>7857</v>
      </c>
      <c r="AH7226" s="0" t="s">
        <v>7858</v>
      </c>
      <c r="AI7226" s="0" t="s">
        <v>26003</v>
      </c>
      <c r="AJ7226" s="0" t="s">
        <v>26004</v>
      </c>
      <c r="AK7226" s="0" t="s">
        <v>26005</v>
      </c>
      <c r="AL7226" s="0" t="s">
        <v>26006</v>
      </c>
      <c r="AM7226" s="0" t="s">
        <v>26007</v>
      </c>
      <c r="AN7226" s="0" t="s">
        <v>26008</v>
      </c>
      <c r="AO7226" s="0" t="s">
        <v>24533</v>
      </c>
    </row>
    <row r="7227" customFormat="false" ht="12.8" hidden="false" customHeight="false" outlineLevel="0" collapsed="false">
      <c r="A7227" s="0" t="s">
        <v>26009</v>
      </c>
      <c r="B7227" s="0" t="s">
        <v>41</v>
      </c>
      <c r="C7227" s="0" t="s">
        <v>42</v>
      </c>
      <c r="G7227" s="0" t="s">
        <v>43</v>
      </c>
      <c r="N7227" s="0" t="s">
        <v>44</v>
      </c>
      <c r="S7227" s="0" t="s">
        <v>45</v>
      </c>
      <c r="W7227" s="0" t="s">
        <v>46</v>
      </c>
      <c r="AA7227" s="0" t="s">
        <v>41</v>
      </c>
      <c r="AI7227" s="0" t="s">
        <v>10903</v>
      </c>
      <c r="AJ7227" s="0" t="s">
        <v>10904</v>
      </c>
      <c r="AK7227" s="0" t="s">
        <v>10905</v>
      </c>
      <c r="AL7227" s="0" t="s">
        <v>10906</v>
      </c>
      <c r="AM7227" s="0" t="s">
        <v>1518</v>
      </c>
      <c r="AN7227" s="0" t="s">
        <v>1519</v>
      </c>
    </row>
    <row r="7228" customFormat="false" ht="12.8" hidden="false" customHeight="false" outlineLevel="0" collapsed="false">
      <c r="A7228" s="0" t="s">
        <v>26010</v>
      </c>
      <c r="B7228" s="0" t="s">
        <v>61</v>
      </c>
      <c r="C7228" s="0" t="s">
        <v>42</v>
      </c>
      <c r="G7228" s="0" t="s">
        <v>43</v>
      </c>
      <c r="N7228" s="0" t="s">
        <v>44</v>
      </c>
      <c r="S7228" s="0" t="s">
        <v>45</v>
      </c>
      <c r="W7228" s="0" t="s">
        <v>46</v>
      </c>
      <c r="AA7228" s="0" t="s">
        <v>41</v>
      </c>
      <c r="AB7228" s="0" t="s">
        <v>61</v>
      </c>
      <c r="AI7228" s="0" t="s">
        <v>1333</v>
      </c>
      <c r="AJ7228" s="0" t="s">
        <v>1334</v>
      </c>
      <c r="AM7228" s="0" t="s">
        <v>14499</v>
      </c>
      <c r="AN7228" s="0" t="s">
        <v>14500</v>
      </c>
      <c r="AO7228" s="0" t="s">
        <v>14501</v>
      </c>
    </row>
    <row r="7229" customFormat="false" ht="12.8" hidden="false" customHeight="false" outlineLevel="0" collapsed="false">
      <c r="A7229" s="0" t="s">
        <v>26011</v>
      </c>
      <c r="B7229" s="0" t="s">
        <v>41</v>
      </c>
      <c r="C7229" s="0" t="s">
        <v>42</v>
      </c>
      <c r="G7229" s="0" t="s">
        <v>43</v>
      </c>
      <c r="N7229" s="0" t="s">
        <v>44</v>
      </c>
      <c r="S7229" s="0" t="s">
        <v>45</v>
      </c>
      <c r="W7229" s="0" t="s">
        <v>46</v>
      </c>
      <c r="AA7229" s="0" t="s">
        <v>41</v>
      </c>
      <c r="AG7229" s="0" t="s">
        <v>714</v>
      </c>
      <c r="AH7229" s="0" t="s">
        <v>715</v>
      </c>
      <c r="AI7229" s="0" t="s">
        <v>716</v>
      </c>
      <c r="AJ7229" s="0" t="s">
        <v>11457</v>
      </c>
      <c r="AK7229" s="0" t="s">
        <v>10128</v>
      </c>
      <c r="AL7229" s="0" t="s">
        <v>8899</v>
      </c>
      <c r="AM7229" s="0" t="s">
        <v>720</v>
      </c>
      <c r="AN7229" s="0" t="s">
        <v>721</v>
      </c>
      <c r="AO7229" s="0" t="s">
        <v>11250</v>
      </c>
      <c r="AP7229" s="0" t="s">
        <v>723</v>
      </c>
      <c r="AQ7229" s="0" t="s">
        <v>11251</v>
      </c>
      <c r="AR7229" s="0" t="s">
        <v>3017</v>
      </c>
    </row>
    <row r="7230" customFormat="false" ht="12.8" hidden="false" customHeight="false" outlineLevel="0" collapsed="false">
      <c r="A7230" s="0" t="s">
        <v>26012</v>
      </c>
      <c r="B7230" s="0" t="s">
        <v>41</v>
      </c>
      <c r="C7230" s="0" t="s">
        <v>42</v>
      </c>
      <c r="G7230" s="0" t="s">
        <v>43</v>
      </c>
      <c r="N7230" s="0" t="s">
        <v>44</v>
      </c>
      <c r="S7230" s="0" t="s">
        <v>45</v>
      </c>
      <c r="W7230" s="0" t="s">
        <v>46</v>
      </c>
      <c r="AA7230" s="0" t="s">
        <v>41</v>
      </c>
      <c r="AG7230" s="0" t="s">
        <v>4903</v>
      </c>
      <c r="AH7230" s="0" t="s">
        <v>4904</v>
      </c>
      <c r="AK7230" s="0" t="s">
        <v>4905</v>
      </c>
      <c r="AL7230" s="0" t="s">
        <v>4906</v>
      </c>
      <c r="AM7230" s="0" t="s">
        <v>4907</v>
      </c>
      <c r="AN7230" s="0" t="s">
        <v>4908</v>
      </c>
    </row>
    <row r="7231" customFormat="false" ht="12.8" hidden="true" customHeight="false" outlineLevel="0" collapsed="false">
      <c r="A7231" s="0" t="s">
        <v>26013</v>
      </c>
      <c r="B7231" s="0" t="s">
        <v>26014</v>
      </c>
      <c r="C7231" s="0" t="s">
        <v>42</v>
      </c>
      <c r="G7231" s="0" t="s">
        <v>9519</v>
      </c>
      <c r="J7231" s="0" t="s">
        <v>9519</v>
      </c>
      <c r="N7231" s="0" t="s">
        <v>26015</v>
      </c>
      <c r="S7231" s="0" t="s">
        <v>26016</v>
      </c>
      <c r="W7231" s="0" t="s">
        <v>26014</v>
      </c>
      <c r="AI7231" s="0" t="s">
        <v>2953</v>
      </c>
      <c r="AJ7231" s="0" t="s">
        <v>2954</v>
      </c>
      <c r="AK7231" s="0" t="s">
        <v>2955</v>
      </c>
      <c r="AL7231" s="0" t="s">
        <v>2956</v>
      </c>
      <c r="AM7231" s="0" t="s">
        <v>1036</v>
      </c>
      <c r="AN7231" s="0" t="s">
        <v>1037</v>
      </c>
    </row>
    <row r="7232" customFormat="false" ht="12.8" hidden="false" customHeight="false" outlineLevel="0" collapsed="false">
      <c r="A7232" s="0" t="s">
        <v>26017</v>
      </c>
      <c r="B7232" s="0" t="s">
        <v>41</v>
      </c>
      <c r="C7232" s="0" t="s">
        <v>42</v>
      </c>
      <c r="G7232" s="0" t="s">
        <v>43</v>
      </c>
      <c r="N7232" s="0" t="s">
        <v>44</v>
      </c>
      <c r="S7232" s="0" t="s">
        <v>45</v>
      </c>
      <c r="W7232" s="0" t="s">
        <v>46</v>
      </c>
      <c r="AA7232" s="0" t="s">
        <v>41</v>
      </c>
      <c r="AE7232" s="0" t="s">
        <v>15369</v>
      </c>
      <c r="AF7232" s="0" t="s">
        <v>15370</v>
      </c>
      <c r="AG7232" s="0" t="s">
        <v>62</v>
      </c>
      <c r="AH7232" s="0" t="s">
        <v>63</v>
      </c>
      <c r="AI7232" s="0" t="s">
        <v>15371</v>
      </c>
      <c r="AJ7232" s="0" t="s">
        <v>15372</v>
      </c>
      <c r="AK7232" s="0" t="s">
        <v>15373</v>
      </c>
      <c r="AL7232" s="0" t="s">
        <v>15374</v>
      </c>
      <c r="AM7232" s="0" t="s">
        <v>15375</v>
      </c>
      <c r="AN7232" s="0" t="s">
        <v>1660</v>
      </c>
      <c r="AO7232" s="0" t="s">
        <v>15376</v>
      </c>
    </row>
    <row r="7233" customFormat="false" ht="12.8" hidden="false" customHeight="false" outlineLevel="0" collapsed="false">
      <c r="A7233" s="0" t="s">
        <v>26018</v>
      </c>
      <c r="B7233" s="0" t="s">
        <v>61</v>
      </c>
      <c r="C7233" s="0" t="s">
        <v>42</v>
      </c>
      <c r="G7233" s="0" t="s">
        <v>43</v>
      </c>
      <c r="N7233" s="0" t="s">
        <v>44</v>
      </c>
      <c r="S7233" s="0" t="s">
        <v>45</v>
      </c>
      <c r="W7233" s="0" t="s">
        <v>46</v>
      </c>
      <c r="AA7233" s="0" t="s">
        <v>41</v>
      </c>
      <c r="AB7233" s="0" t="s">
        <v>61</v>
      </c>
      <c r="AI7233" s="0" t="s">
        <v>5901</v>
      </c>
      <c r="AJ7233" s="0" t="s">
        <v>5902</v>
      </c>
      <c r="AM7233" s="0" t="s">
        <v>5903</v>
      </c>
      <c r="AN7233" s="0" t="s">
        <v>5904</v>
      </c>
    </row>
    <row r="7234" customFormat="false" ht="12.8" hidden="true" customHeight="false" outlineLevel="0" collapsed="false">
      <c r="A7234" s="0" t="s">
        <v>26019</v>
      </c>
      <c r="B7234" s="0" t="s">
        <v>42</v>
      </c>
      <c r="C7234" s="0" t="s">
        <v>42</v>
      </c>
      <c r="AE7234" s="0" t="s">
        <v>1611</v>
      </c>
      <c r="AF7234" s="0" t="s">
        <v>1612</v>
      </c>
      <c r="AG7234" s="0" t="s">
        <v>26020</v>
      </c>
      <c r="AH7234" s="0" t="s">
        <v>26021</v>
      </c>
      <c r="AI7234" s="0" t="s">
        <v>26022</v>
      </c>
      <c r="AJ7234" s="0" t="s">
        <v>26023</v>
      </c>
      <c r="AM7234" s="0" t="s">
        <v>26024</v>
      </c>
      <c r="AN7234" s="0" t="s">
        <v>26025</v>
      </c>
      <c r="AO7234" s="0" t="s">
        <v>26026</v>
      </c>
    </row>
    <row r="7235" customFormat="false" ht="12.8" hidden="false" customHeight="false" outlineLevel="0" collapsed="false">
      <c r="A7235" s="0" t="s">
        <v>26027</v>
      </c>
      <c r="B7235" s="0" t="s">
        <v>61</v>
      </c>
      <c r="C7235" s="0" t="s">
        <v>42</v>
      </c>
      <c r="G7235" s="0" t="s">
        <v>43</v>
      </c>
      <c r="N7235" s="0" t="s">
        <v>44</v>
      </c>
      <c r="S7235" s="0" t="s">
        <v>45</v>
      </c>
      <c r="W7235" s="0" t="s">
        <v>46</v>
      </c>
      <c r="AA7235" s="0" t="s">
        <v>41</v>
      </c>
      <c r="AB7235" s="0" t="s">
        <v>61</v>
      </c>
      <c r="AE7235" s="0" t="s">
        <v>5679</v>
      </c>
      <c r="AF7235" s="0" t="s">
        <v>5680</v>
      </c>
      <c r="AI7235" s="0" t="s">
        <v>5681</v>
      </c>
      <c r="AJ7235" s="0" t="s">
        <v>5682</v>
      </c>
      <c r="AK7235" s="0" t="s">
        <v>5683</v>
      </c>
      <c r="AL7235" s="0" t="s">
        <v>5684</v>
      </c>
      <c r="AM7235" s="0" t="s">
        <v>5685</v>
      </c>
      <c r="AN7235" s="0" t="s">
        <v>5686</v>
      </c>
      <c r="AO7235" s="0" t="s">
        <v>5687</v>
      </c>
    </row>
    <row r="7236" customFormat="false" ht="12.8" hidden="true" customHeight="false" outlineLevel="0" collapsed="false">
      <c r="A7236" s="0" t="s">
        <v>26028</v>
      </c>
      <c r="B7236" s="0" t="s">
        <v>97</v>
      </c>
      <c r="AE7236" s="0" t="s">
        <v>26029</v>
      </c>
      <c r="AF7236" s="0" t="s">
        <v>26030</v>
      </c>
      <c r="AG7236" s="0" t="s">
        <v>26031</v>
      </c>
      <c r="AH7236" s="0" t="s">
        <v>26032</v>
      </c>
      <c r="AI7236" s="0" t="s">
        <v>26033</v>
      </c>
      <c r="AJ7236" s="0" t="s">
        <v>26034</v>
      </c>
      <c r="AK7236" s="0" t="s">
        <v>26035</v>
      </c>
      <c r="AL7236" s="0" t="s">
        <v>26036</v>
      </c>
      <c r="AM7236" s="0" t="s">
        <v>26037</v>
      </c>
      <c r="AN7236" s="0" t="s">
        <v>2023</v>
      </c>
      <c r="AO7236" s="0" t="s">
        <v>26038</v>
      </c>
      <c r="AP7236" s="0" t="s">
        <v>26039</v>
      </c>
      <c r="AQ7236" s="0" t="s">
        <v>26040</v>
      </c>
    </row>
    <row r="7237" customFormat="false" ht="12.8" hidden="false" customHeight="false" outlineLevel="0" collapsed="false">
      <c r="A7237" s="0" t="s">
        <v>26041</v>
      </c>
      <c r="B7237" s="0" t="s">
        <v>61</v>
      </c>
      <c r="C7237" s="0" t="s">
        <v>42</v>
      </c>
      <c r="G7237" s="0" t="s">
        <v>43</v>
      </c>
      <c r="N7237" s="0" t="s">
        <v>44</v>
      </c>
      <c r="S7237" s="0" t="s">
        <v>45</v>
      </c>
      <c r="W7237" s="0" t="s">
        <v>46</v>
      </c>
      <c r="AA7237" s="0" t="s">
        <v>41</v>
      </c>
      <c r="AB7237" s="0" t="s">
        <v>61</v>
      </c>
      <c r="AE7237" s="0" t="s">
        <v>16971</v>
      </c>
      <c r="AF7237" s="0" t="s">
        <v>16972</v>
      </c>
      <c r="AI7237" s="0" t="s">
        <v>16973</v>
      </c>
      <c r="AJ7237" s="0" t="s">
        <v>16974</v>
      </c>
      <c r="AM7237" s="0" t="s">
        <v>1106</v>
      </c>
      <c r="AN7237" s="0" t="s">
        <v>1107</v>
      </c>
      <c r="AO7237" s="0" t="s">
        <v>1108</v>
      </c>
    </row>
    <row r="7238" customFormat="false" ht="12.8" hidden="false" customHeight="false" outlineLevel="0" collapsed="false">
      <c r="A7238" s="0" t="s">
        <v>26042</v>
      </c>
      <c r="B7238" s="0" t="s">
        <v>61</v>
      </c>
      <c r="C7238" s="0" t="s">
        <v>42</v>
      </c>
      <c r="G7238" s="0" t="s">
        <v>43</v>
      </c>
      <c r="N7238" s="0" t="s">
        <v>44</v>
      </c>
      <c r="S7238" s="0" t="s">
        <v>45</v>
      </c>
      <c r="W7238" s="0" t="s">
        <v>46</v>
      </c>
      <c r="AA7238" s="0" t="s">
        <v>41</v>
      </c>
      <c r="AB7238" s="0" t="s">
        <v>61</v>
      </c>
      <c r="AE7238" s="0" t="s">
        <v>26043</v>
      </c>
      <c r="AF7238" s="0" t="s">
        <v>26044</v>
      </c>
      <c r="AI7238" s="0" t="s">
        <v>2108</v>
      </c>
      <c r="AJ7238" s="0" t="s">
        <v>2109</v>
      </c>
      <c r="AK7238" s="0" t="s">
        <v>26045</v>
      </c>
      <c r="AL7238" s="0" t="s">
        <v>26046</v>
      </c>
      <c r="AM7238" s="0" t="s">
        <v>26047</v>
      </c>
      <c r="AN7238" s="0" t="s">
        <v>26048</v>
      </c>
    </row>
    <row r="7239" customFormat="false" ht="12.8" hidden="true" customHeight="false" outlineLevel="0" collapsed="false">
      <c r="A7239" s="0" t="s">
        <v>26049</v>
      </c>
      <c r="B7239" s="0" t="s">
        <v>97</v>
      </c>
      <c r="AE7239" s="0" t="s">
        <v>11159</v>
      </c>
      <c r="AF7239" s="0" t="s">
        <v>11160</v>
      </c>
      <c r="AG7239" s="0" t="s">
        <v>26050</v>
      </c>
      <c r="AH7239" s="0" t="s">
        <v>26051</v>
      </c>
      <c r="AI7239" s="0" t="s">
        <v>26052</v>
      </c>
      <c r="AJ7239" s="0" t="s">
        <v>26053</v>
      </c>
      <c r="AK7239" s="0" t="s">
        <v>26054</v>
      </c>
      <c r="AL7239" s="0" t="s">
        <v>3771</v>
      </c>
      <c r="AM7239" s="0" t="s">
        <v>26055</v>
      </c>
      <c r="AN7239" s="0" t="s">
        <v>26056</v>
      </c>
      <c r="AO7239" s="0" t="s">
        <v>26057</v>
      </c>
      <c r="AP7239" s="0" t="s">
        <v>26058</v>
      </c>
      <c r="AQ7239" s="0" t="s">
        <v>26059</v>
      </c>
      <c r="AR7239" s="0" t="s">
        <v>26060</v>
      </c>
    </row>
    <row r="7240" customFormat="false" ht="12.8" hidden="false" customHeight="false" outlineLevel="0" collapsed="false">
      <c r="A7240" s="0" t="s">
        <v>26061</v>
      </c>
      <c r="B7240" s="0" t="s">
        <v>41</v>
      </c>
      <c r="C7240" s="0" t="s">
        <v>42</v>
      </c>
      <c r="G7240" s="0" t="s">
        <v>43</v>
      </c>
      <c r="N7240" s="0" t="s">
        <v>44</v>
      </c>
      <c r="S7240" s="0" t="s">
        <v>45</v>
      </c>
      <c r="W7240" s="0" t="s">
        <v>46</v>
      </c>
      <c r="AA7240" s="0" t="s">
        <v>41</v>
      </c>
      <c r="AI7240" s="0" t="s">
        <v>1333</v>
      </c>
      <c r="AJ7240" s="0" t="s">
        <v>1334</v>
      </c>
      <c r="AM7240" s="0" t="s">
        <v>13919</v>
      </c>
      <c r="AN7240" s="0" t="s">
        <v>13920</v>
      </c>
    </row>
    <row r="7241" customFormat="false" ht="12.8" hidden="false" customHeight="false" outlineLevel="0" collapsed="false">
      <c r="A7241" s="0" t="s">
        <v>26062</v>
      </c>
      <c r="B7241" s="0" t="s">
        <v>61</v>
      </c>
      <c r="C7241" s="0" t="s">
        <v>42</v>
      </c>
      <c r="G7241" s="0" t="s">
        <v>43</v>
      </c>
      <c r="N7241" s="0" t="s">
        <v>44</v>
      </c>
      <c r="S7241" s="0" t="s">
        <v>45</v>
      </c>
      <c r="W7241" s="0" t="s">
        <v>46</v>
      </c>
      <c r="AA7241" s="0" t="s">
        <v>41</v>
      </c>
      <c r="AB7241" s="0" t="s">
        <v>61</v>
      </c>
      <c r="AI7241" s="0" t="s">
        <v>6365</v>
      </c>
      <c r="AJ7241" s="0" t="s">
        <v>6366</v>
      </c>
      <c r="AK7241" s="0" t="s">
        <v>331</v>
      </c>
      <c r="AL7241" s="0" t="s">
        <v>332</v>
      </c>
      <c r="AM7241" s="0" t="s">
        <v>6367</v>
      </c>
      <c r="AN7241" s="0" t="s">
        <v>6368</v>
      </c>
      <c r="AO7241" s="0" t="s">
        <v>224</v>
      </c>
      <c r="AP7241" s="0" t="s">
        <v>6369</v>
      </c>
      <c r="AQ7241" s="0" t="s">
        <v>6370</v>
      </c>
    </row>
    <row r="7242" customFormat="false" ht="12.8" hidden="true" customHeight="false" outlineLevel="0" collapsed="false">
      <c r="A7242" s="0" t="s">
        <v>26063</v>
      </c>
      <c r="B7242" s="0" t="s">
        <v>97</v>
      </c>
      <c r="AE7242" s="0" t="s">
        <v>8045</v>
      </c>
      <c r="AF7242" s="0" t="s">
        <v>8046</v>
      </c>
      <c r="AG7242" s="0" t="s">
        <v>26064</v>
      </c>
      <c r="AH7242" s="0" t="s">
        <v>26065</v>
      </c>
      <c r="AI7242" s="0" t="s">
        <v>26066</v>
      </c>
      <c r="AJ7242" s="0" t="s">
        <v>8048</v>
      </c>
      <c r="AK7242" s="0" t="s">
        <v>26067</v>
      </c>
      <c r="AL7242" s="0" t="s">
        <v>26068</v>
      </c>
      <c r="AM7242" s="0" t="s">
        <v>26069</v>
      </c>
      <c r="AN7242" s="0" t="s">
        <v>26070</v>
      </c>
      <c r="AO7242" s="0" t="s">
        <v>26071</v>
      </c>
    </row>
    <row r="7243" customFormat="false" ht="12.8" hidden="false" customHeight="false" outlineLevel="0" collapsed="false">
      <c r="A7243" s="0" t="s">
        <v>26072</v>
      </c>
      <c r="B7243" s="0" t="s">
        <v>41</v>
      </c>
      <c r="C7243" s="0" t="s">
        <v>42</v>
      </c>
      <c r="G7243" s="0" t="s">
        <v>43</v>
      </c>
      <c r="N7243" s="0" t="s">
        <v>44</v>
      </c>
      <c r="S7243" s="0" t="s">
        <v>45</v>
      </c>
      <c r="W7243" s="0" t="s">
        <v>46</v>
      </c>
      <c r="AA7243" s="0" t="s">
        <v>41</v>
      </c>
      <c r="AE7243" s="0" t="s">
        <v>327</v>
      </c>
      <c r="AF7243" s="0" t="s">
        <v>328</v>
      </c>
      <c r="AG7243" s="0" t="s">
        <v>4617</v>
      </c>
      <c r="AH7243" s="0" t="s">
        <v>4618</v>
      </c>
      <c r="AI7243" s="0" t="s">
        <v>329</v>
      </c>
      <c r="AJ7243" s="0" t="s">
        <v>330</v>
      </c>
      <c r="AK7243" s="0" t="s">
        <v>26073</v>
      </c>
      <c r="AL7243" s="0" t="s">
        <v>26074</v>
      </c>
      <c r="AM7243" s="0" t="s">
        <v>16535</v>
      </c>
      <c r="AN7243" s="0" t="s">
        <v>16536</v>
      </c>
      <c r="AO7243" s="0" t="s">
        <v>166</v>
      </c>
    </row>
    <row r="7244" customFormat="false" ht="12.8" hidden="false" customHeight="false" outlineLevel="0" collapsed="false">
      <c r="A7244" s="0" t="s">
        <v>26075</v>
      </c>
      <c r="B7244" s="0" t="s">
        <v>41</v>
      </c>
      <c r="C7244" s="0" t="s">
        <v>42</v>
      </c>
      <c r="G7244" s="0" t="s">
        <v>43</v>
      </c>
      <c r="N7244" s="0" t="s">
        <v>44</v>
      </c>
      <c r="S7244" s="0" t="s">
        <v>45</v>
      </c>
      <c r="W7244" s="0" t="s">
        <v>46</v>
      </c>
      <c r="AA7244" s="0" t="s">
        <v>41</v>
      </c>
      <c r="AE7244" s="0" t="s">
        <v>6355</v>
      </c>
      <c r="AF7244" s="0" t="s">
        <v>6356</v>
      </c>
      <c r="AG7244" s="0" t="s">
        <v>62</v>
      </c>
      <c r="AH7244" s="0" t="s">
        <v>63</v>
      </c>
      <c r="AI7244" s="0" t="s">
        <v>6357</v>
      </c>
      <c r="AJ7244" s="0" t="s">
        <v>6358</v>
      </c>
      <c r="AK7244" s="0" t="s">
        <v>1500</v>
      </c>
      <c r="AL7244" s="0" t="s">
        <v>1501</v>
      </c>
      <c r="AM7244" s="0" t="s">
        <v>6359</v>
      </c>
      <c r="AN7244" s="0" t="s">
        <v>6360</v>
      </c>
      <c r="AO7244" s="0" t="s">
        <v>6361</v>
      </c>
      <c r="AP7244" s="0" t="s">
        <v>6362</v>
      </c>
    </row>
    <row r="7245" customFormat="false" ht="12.8" hidden="false" customHeight="false" outlineLevel="0" collapsed="false">
      <c r="A7245" s="0" t="s">
        <v>26076</v>
      </c>
      <c r="B7245" s="0" t="s">
        <v>41</v>
      </c>
      <c r="C7245" s="0" t="s">
        <v>42</v>
      </c>
      <c r="G7245" s="0" t="s">
        <v>43</v>
      </c>
      <c r="N7245" s="0" t="s">
        <v>44</v>
      </c>
      <c r="S7245" s="0" t="s">
        <v>45</v>
      </c>
      <c r="W7245" s="0" t="s">
        <v>46</v>
      </c>
      <c r="AA7245" s="0" t="s">
        <v>41</v>
      </c>
      <c r="AE7245" s="0" t="s">
        <v>7326</v>
      </c>
      <c r="AF7245" s="0" t="s">
        <v>7327</v>
      </c>
      <c r="AG7245" s="0" t="s">
        <v>5844</v>
      </c>
      <c r="AH7245" s="0" t="s">
        <v>5845</v>
      </c>
      <c r="AI7245" s="0" t="s">
        <v>7328</v>
      </c>
      <c r="AJ7245" s="0" t="s">
        <v>7329</v>
      </c>
      <c r="AK7245" s="0" t="s">
        <v>1459</v>
      </c>
      <c r="AL7245" s="0" t="s">
        <v>1460</v>
      </c>
      <c r="AM7245" s="0" t="s">
        <v>26077</v>
      </c>
      <c r="AN7245" s="0" t="s">
        <v>26078</v>
      </c>
      <c r="AO7245" s="0" t="s">
        <v>26079</v>
      </c>
    </row>
    <row r="7246" customFormat="false" ht="12.8" hidden="false" customHeight="false" outlineLevel="0" collapsed="false">
      <c r="A7246" s="0" t="s">
        <v>26080</v>
      </c>
      <c r="B7246" s="0" t="s">
        <v>61</v>
      </c>
      <c r="C7246" s="0" t="s">
        <v>42</v>
      </c>
      <c r="G7246" s="0" t="s">
        <v>43</v>
      </c>
      <c r="N7246" s="0" t="s">
        <v>44</v>
      </c>
      <c r="S7246" s="0" t="s">
        <v>45</v>
      </c>
      <c r="W7246" s="0" t="s">
        <v>46</v>
      </c>
      <c r="AA7246" s="0" t="s">
        <v>41</v>
      </c>
      <c r="AB7246" s="0" t="s">
        <v>61</v>
      </c>
      <c r="AG7246" s="0" t="s">
        <v>346</v>
      </c>
      <c r="AH7246" s="0" t="s">
        <v>347</v>
      </c>
      <c r="AI7246" s="0" t="s">
        <v>12364</v>
      </c>
      <c r="AJ7246" s="0" t="s">
        <v>12365</v>
      </c>
      <c r="AM7246" s="0" t="s">
        <v>23470</v>
      </c>
      <c r="AN7246" s="0" t="s">
        <v>23471</v>
      </c>
    </row>
    <row r="7247" customFormat="false" ht="12.8" hidden="false" customHeight="false" outlineLevel="0" collapsed="false">
      <c r="A7247" s="0" t="s">
        <v>26081</v>
      </c>
      <c r="B7247" s="0" t="s">
        <v>61</v>
      </c>
      <c r="C7247" s="0" t="s">
        <v>42</v>
      </c>
      <c r="G7247" s="0" t="s">
        <v>43</v>
      </c>
      <c r="N7247" s="0" t="s">
        <v>44</v>
      </c>
      <c r="S7247" s="0" t="s">
        <v>45</v>
      </c>
      <c r="W7247" s="0" t="s">
        <v>46</v>
      </c>
      <c r="AA7247" s="0" t="s">
        <v>41</v>
      </c>
      <c r="AB7247" s="0" t="s">
        <v>61</v>
      </c>
      <c r="AE7247" s="0" t="s">
        <v>5348</v>
      </c>
      <c r="AF7247" s="0" t="s">
        <v>5349</v>
      </c>
      <c r="AG7247" s="0" t="s">
        <v>62</v>
      </c>
      <c r="AH7247" s="0" t="s">
        <v>63</v>
      </c>
      <c r="AI7247" s="0" t="s">
        <v>8833</v>
      </c>
      <c r="AJ7247" s="0" t="s">
        <v>8834</v>
      </c>
      <c r="AK7247" s="0" t="s">
        <v>5352</v>
      </c>
      <c r="AL7247" s="0" t="s">
        <v>5353</v>
      </c>
      <c r="AM7247" s="0" t="s">
        <v>8835</v>
      </c>
      <c r="AN7247" s="0" t="s">
        <v>1660</v>
      </c>
      <c r="AO7247" s="0" t="s">
        <v>1781</v>
      </c>
      <c r="AP7247" s="0" t="s">
        <v>1782</v>
      </c>
      <c r="AQ7247" s="0" t="s">
        <v>8836</v>
      </c>
    </row>
    <row r="7248" customFormat="false" ht="12.8" hidden="false" customHeight="false" outlineLevel="0" collapsed="false">
      <c r="A7248" s="0" t="s">
        <v>26082</v>
      </c>
      <c r="B7248" s="0" t="s">
        <v>61</v>
      </c>
      <c r="C7248" s="0" t="s">
        <v>42</v>
      </c>
      <c r="G7248" s="0" t="s">
        <v>43</v>
      </c>
      <c r="N7248" s="0" t="s">
        <v>44</v>
      </c>
      <c r="S7248" s="0" t="s">
        <v>45</v>
      </c>
      <c r="W7248" s="0" t="s">
        <v>46</v>
      </c>
      <c r="AA7248" s="0" t="s">
        <v>41</v>
      </c>
      <c r="AB7248" s="0" t="s">
        <v>61</v>
      </c>
      <c r="AG7248" s="0" t="s">
        <v>4604</v>
      </c>
      <c r="AH7248" s="0" t="s">
        <v>4605</v>
      </c>
      <c r="AK7248" s="0" t="s">
        <v>4606</v>
      </c>
      <c r="AL7248" s="0" t="s">
        <v>4607</v>
      </c>
      <c r="AM7248" s="0" t="s">
        <v>4608</v>
      </c>
      <c r="AN7248" s="0" t="s">
        <v>4609</v>
      </c>
    </row>
    <row r="7249" customFormat="false" ht="12.8" hidden="false" customHeight="false" outlineLevel="0" collapsed="false">
      <c r="A7249" s="0" t="s">
        <v>26083</v>
      </c>
      <c r="B7249" s="0" t="s">
        <v>43</v>
      </c>
      <c r="C7249" s="0" t="s">
        <v>42</v>
      </c>
      <c r="G7249" s="0" t="s">
        <v>43</v>
      </c>
      <c r="AG7249" s="0" t="s">
        <v>26084</v>
      </c>
      <c r="AH7249" s="0" t="s">
        <v>26085</v>
      </c>
      <c r="AK7249" s="0" t="s">
        <v>54</v>
      </c>
      <c r="AL7249" s="0" t="s">
        <v>55</v>
      </c>
      <c r="AM7249" s="0" t="s">
        <v>26086</v>
      </c>
      <c r="AN7249" s="0" t="s">
        <v>26087</v>
      </c>
    </row>
    <row r="7250" customFormat="false" ht="12.8" hidden="false" customHeight="false" outlineLevel="0" collapsed="false">
      <c r="A7250" s="0" t="s">
        <v>26088</v>
      </c>
      <c r="B7250" s="0" t="s">
        <v>41</v>
      </c>
      <c r="C7250" s="0" t="s">
        <v>42</v>
      </c>
      <c r="G7250" s="0" t="s">
        <v>43</v>
      </c>
      <c r="N7250" s="0" t="s">
        <v>44</v>
      </c>
      <c r="S7250" s="0" t="s">
        <v>45</v>
      </c>
      <c r="W7250" s="0" t="s">
        <v>46</v>
      </c>
      <c r="AA7250" s="0" t="s">
        <v>41</v>
      </c>
      <c r="AG7250" s="0" t="s">
        <v>3192</v>
      </c>
      <c r="AH7250" s="0" t="s">
        <v>3193</v>
      </c>
      <c r="AI7250" s="0" t="s">
        <v>4923</v>
      </c>
      <c r="AJ7250" s="0" t="s">
        <v>4924</v>
      </c>
      <c r="AK7250" s="0" t="s">
        <v>560</v>
      </c>
      <c r="AL7250" s="0" t="s">
        <v>561</v>
      </c>
      <c r="AM7250" s="0" t="s">
        <v>26089</v>
      </c>
      <c r="AN7250" s="0" t="s">
        <v>26090</v>
      </c>
    </row>
    <row r="7251" customFormat="false" ht="12.8" hidden="false" customHeight="false" outlineLevel="0" collapsed="false">
      <c r="A7251" s="0" t="s">
        <v>26091</v>
      </c>
      <c r="B7251" s="0" t="s">
        <v>41</v>
      </c>
      <c r="C7251" s="0" t="s">
        <v>42</v>
      </c>
      <c r="G7251" s="0" t="s">
        <v>43</v>
      </c>
      <c r="N7251" s="0" t="s">
        <v>44</v>
      </c>
      <c r="S7251" s="0" t="s">
        <v>45</v>
      </c>
      <c r="W7251" s="0" t="s">
        <v>46</v>
      </c>
      <c r="AA7251" s="0" t="s">
        <v>41</v>
      </c>
      <c r="AG7251" s="0" t="s">
        <v>62</v>
      </c>
      <c r="AH7251" s="0" t="s">
        <v>63</v>
      </c>
      <c r="AI7251" s="0" t="s">
        <v>14911</v>
      </c>
      <c r="AJ7251" s="0" t="s">
        <v>14912</v>
      </c>
      <c r="AK7251" s="0" t="s">
        <v>13488</v>
      </c>
      <c r="AL7251" s="0" t="s">
        <v>13489</v>
      </c>
      <c r="AM7251" s="0" t="s">
        <v>14913</v>
      </c>
      <c r="AN7251" s="0" t="s">
        <v>14914</v>
      </c>
      <c r="AO7251" s="0" t="s">
        <v>14915</v>
      </c>
      <c r="AP7251" s="0" t="s">
        <v>14916</v>
      </c>
      <c r="AQ7251" s="0" t="s">
        <v>4198</v>
      </c>
    </row>
    <row r="7252" customFormat="false" ht="12.8" hidden="false" customHeight="false" outlineLevel="0" collapsed="false">
      <c r="A7252" s="0" t="s">
        <v>26092</v>
      </c>
      <c r="B7252" s="0" t="s">
        <v>61</v>
      </c>
      <c r="C7252" s="0" t="s">
        <v>42</v>
      </c>
      <c r="G7252" s="0" t="s">
        <v>43</v>
      </c>
      <c r="N7252" s="0" t="s">
        <v>44</v>
      </c>
      <c r="S7252" s="0" t="s">
        <v>45</v>
      </c>
      <c r="W7252" s="0" t="s">
        <v>46</v>
      </c>
      <c r="AA7252" s="0" t="s">
        <v>41</v>
      </c>
      <c r="AB7252" s="0" t="s">
        <v>61</v>
      </c>
      <c r="AI7252" s="0" t="s">
        <v>4808</v>
      </c>
      <c r="AJ7252" s="0" t="s">
        <v>4809</v>
      </c>
      <c r="AM7252" s="0" t="s">
        <v>4810</v>
      </c>
      <c r="AN7252" s="0" t="s">
        <v>4811</v>
      </c>
    </row>
    <row r="7253" customFormat="false" ht="12.8" hidden="false" customHeight="false" outlineLevel="0" collapsed="false">
      <c r="A7253" s="0" t="s">
        <v>26093</v>
      </c>
      <c r="B7253" s="0" t="s">
        <v>41</v>
      </c>
      <c r="C7253" s="0" t="s">
        <v>42</v>
      </c>
      <c r="G7253" s="0" t="s">
        <v>43</v>
      </c>
      <c r="N7253" s="0" t="s">
        <v>44</v>
      </c>
      <c r="S7253" s="0" t="s">
        <v>45</v>
      </c>
      <c r="W7253" s="0" t="s">
        <v>46</v>
      </c>
      <c r="AA7253" s="0" t="s">
        <v>41</v>
      </c>
      <c r="AE7253" s="0" t="s">
        <v>1611</v>
      </c>
      <c r="AF7253" s="0" t="s">
        <v>1612</v>
      </c>
      <c r="AI7253" s="0" t="s">
        <v>2409</v>
      </c>
      <c r="AJ7253" s="0" t="s">
        <v>2410</v>
      </c>
      <c r="AM7253" s="0" t="s">
        <v>6677</v>
      </c>
      <c r="AN7253" s="0" t="s">
        <v>6678</v>
      </c>
      <c r="AO7253" s="0" t="s">
        <v>6679</v>
      </c>
    </row>
    <row r="7254" customFormat="false" ht="12.8" hidden="false" customHeight="false" outlineLevel="0" collapsed="false">
      <c r="A7254" s="0" t="s">
        <v>26094</v>
      </c>
      <c r="B7254" s="0" t="s">
        <v>41</v>
      </c>
      <c r="C7254" s="0" t="s">
        <v>42</v>
      </c>
      <c r="G7254" s="0" t="s">
        <v>43</v>
      </c>
      <c r="N7254" s="0" t="s">
        <v>44</v>
      </c>
      <c r="S7254" s="0" t="s">
        <v>45</v>
      </c>
      <c r="W7254" s="0" t="s">
        <v>46</v>
      </c>
      <c r="AA7254" s="0" t="s">
        <v>41</v>
      </c>
      <c r="AI7254" s="0" t="s">
        <v>2409</v>
      </c>
      <c r="AJ7254" s="0" t="s">
        <v>2410</v>
      </c>
    </row>
    <row r="7255" customFormat="false" ht="12.8" hidden="false" customHeight="false" outlineLevel="0" collapsed="false">
      <c r="A7255" s="0" t="s">
        <v>26095</v>
      </c>
      <c r="B7255" s="0" t="s">
        <v>41</v>
      </c>
      <c r="C7255" s="0" t="s">
        <v>42</v>
      </c>
      <c r="G7255" s="0" t="s">
        <v>43</v>
      </c>
      <c r="N7255" s="0" t="s">
        <v>44</v>
      </c>
      <c r="S7255" s="0" t="s">
        <v>45</v>
      </c>
      <c r="W7255" s="0" t="s">
        <v>46</v>
      </c>
      <c r="AA7255" s="0" t="s">
        <v>41</v>
      </c>
      <c r="AG7255" s="0" t="s">
        <v>346</v>
      </c>
      <c r="AH7255" s="0" t="s">
        <v>347</v>
      </c>
      <c r="AI7255" s="0" t="s">
        <v>5120</v>
      </c>
      <c r="AJ7255" s="0" t="s">
        <v>5121</v>
      </c>
      <c r="AM7255" s="0" t="s">
        <v>5122</v>
      </c>
      <c r="AN7255" s="0" t="s">
        <v>5123</v>
      </c>
      <c r="AO7255" s="0" t="s">
        <v>5124</v>
      </c>
    </row>
    <row r="7256" customFormat="false" ht="12.8" hidden="false" customHeight="false" outlineLevel="0" collapsed="false">
      <c r="A7256" s="0" t="s">
        <v>26096</v>
      </c>
      <c r="B7256" s="0" t="s">
        <v>61</v>
      </c>
      <c r="C7256" s="0" t="s">
        <v>42</v>
      </c>
      <c r="G7256" s="0" t="s">
        <v>43</v>
      </c>
      <c r="N7256" s="0" t="s">
        <v>44</v>
      </c>
      <c r="S7256" s="0" t="s">
        <v>45</v>
      </c>
      <c r="W7256" s="0" t="s">
        <v>46</v>
      </c>
      <c r="AA7256" s="0" t="s">
        <v>41</v>
      </c>
      <c r="AB7256" s="0" t="s">
        <v>61</v>
      </c>
      <c r="AG7256" s="0" t="s">
        <v>346</v>
      </c>
      <c r="AH7256" s="0" t="s">
        <v>347</v>
      </c>
    </row>
    <row r="7257" customFormat="false" ht="12.8" hidden="false" customHeight="false" outlineLevel="0" collapsed="false">
      <c r="A7257" s="0" t="s">
        <v>26097</v>
      </c>
      <c r="B7257" s="0" t="s">
        <v>61</v>
      </c>
      <c r="C7257" s="0" t="s">
        <v>42</v>
      </c>
      <c r="G7257" s="0" t="s">
        <v>43</v>
      </c>
      <c r="N7257" s="0" t="s">
        <v>44</v>
      </c>
      <c r="S7257" s="0" t="s">
        <v>45</v>
      </c>
      <c r="W7257" s="0" t="s">
        <v>46</v>
      </c>
      <c r="AA7257" s="0" t="s">
        <v>41</v>
      </c>
      <c r="AB7257" s="0" t="s">
        <v>61</v>
      </c>
      <c r="AI7257" s="0" t="s">
        <v>2680</v>
      </c>
      <c r="AJ7257" s="0" t="s">
        <v>2681</v>
      </c>
      <c r="AM7257" s="0" t="s">
        <v>7309</v>
      </c>
      <c r="AN7257" s="0" t="s">
        <v>7310</v>
      </c>
    </row>
    <row r="7258" customFormat="false" ht="12.8" hidden="false" customHeight="false" outlineLevel="0" collapsed="false">
      <c r="A7258" s="0" t="s">
        <v>26098</v>
      </c>
      <c r="B7258" s="0" t="s">
        <v>41</v>
      </c>
      <c r="C7258" s="0" t="s">
        <v>42</v>
      </c>
      <c r="G7258" s="0" t="s">
        <v>43</v>
      </c>
      <c r="N7258" s="0" t="s">
        <v>44</v>
      </c>
      <c r="S7258" s="0" t="s">
        <v>45</v>
      </c>
      <c r="W7258" s="0" t="s">
        <v>46</v>
      </c>
      <c r="AA7258" s="0" t="s">
        <v>41</v>
      </c>
      <c r="AE7258" s="0" t="s">
        <v>2520</v>
      </c>
      <c r="AF7258" s="0" t="s">
        <v>2521</v>
      </c>
      <c r="AG7258" s="0" t="s">
        <v>62</v>
      </c>
      <c r="AH7258" s="0" t="s">
        <v>63</v>
      </c>
      <c r="AI7258" s="0" t="s">
        <v>2522</v>
      </c>
      <c r="AJ7258" s="0" t="s">
        <v>2523</v>
      </c>
      <c r="AK7258" s="0" t="s">
        <v>2524</v>
      </c>
      <c r="AL7258" s="0" t="s">
        <v>2525</v>
      </c>
      <c r="AM7258" s="0" t="s">
        <v>2526</v>
      </c>
      <c r="AN7258" s="0" t="s">
        <v>2527</v>
      </c>
      <c r="AO7258" s="0" t="s">
        <v>2528</v>
      </c>
    </row>
    <row r="7259" customFormat="false" ht="12.8" hidden="false" customHeight="false" outlineLevel="0" collapsed="false">
      <c r="A7259" s="0" t="s">
        <v>26099</v>
      </c>
      <c r="B7259" s="0" t="s">
        <v>61</v>
      </c>
      <c r="C7259" s="0" t="s">
        <v>42</v>
      </c>
      <c r="G7259" s="0" t="s">
        <v>43</v>
      </c>
      <c r="N7259" s="0" t="s">
        <v>44</v>
      </c>
      <c r="S7259" s="0" t="s">
        <v>45</v>
      </c>
      <c r="W7259" s="0" t="s">
        <v>46</v>
      </c>
      <c r="AA7259" s="0" t="s">
        <v>41</v>
      </c>
      <c r="AB7259" s="0" t="s">
        <v>61</v>
      </c>
      <c r="AE7259" s="0" t="s">
        <v>15225</v>
      </c>
      <c r="AF7259" s="0" t="s">
        <v>15226</v>
      </c>
      <c r="AI7259" s="0" t="s">
        <v>15227</v>
      </c>
      <c r="AJ7259" s="0" t="s">
        <v>15228</v>
      </c>
      <c r="AK7259" s="0" t="s">
        <v>15229</v>
      </c>
      <c r="AL7259" s="0" t="s">
        <v>15230</v>
      </c>
      <c r="AM7259" s="0" t="s">
        <v>15231</v>
      </c>
      <c r="AN7259" s="0" t="s">
        <v>15232</v>
      </c>
      <c r="AO7259" s="0" t="s">
        <v>15233</v>
      </c>
      <c r="AP7259" s="0" t="s">
        <v>7750</v>
      </c>
    </row>
    <row r="7260" customFormat="false" ht="12.8" hidden="true" customHeight="false" outlineLevel="0" collapsed="false">
      <c r="A7260" s="0" t="s">
        <v>26100</v>
      </c>
      <c r="B7260" s="0" t="s">
        <v>42</v>
      </c>
      <c r="C7260" s="0" t="s">
        <v>42</v>
      </c>
      <c r="AG7260" s="0" t="s">
        <v>639</v>
      </c>
      <c r="AH7260" s="0" t="s">
        <v>640</v>
      </c>
      <c r="AI7260" s="0" t="s">
        <v>641</v>
      </c>
      <c r="AJ7260" s="0" t="s">
        <v>642</v>
      </c>
      <c r="AK7260" s="0" t="s">
        <v>643</v>
      </c>
      <c r="AL7260" s="0" t="s">
        <v>644</v>
      </c>
      <c r="AM7260" s="0" t="s">
        <v>3623</v>
      </c>
      <c r="AN7260" s="0" t="s">
        <v>646</v>
      </c>
      <c r="AO7260" s="0" t="s">
        <v>647</v>
      </c>
      <c r="AP7260" s="0" t="s">
        <v>3624</v>
      </c>
      <c r="AQ7260" s="0" t="s">
        <v>647</v>
      </c>
      <c r="AR7260" s="0" t="s">
        <v>3625</v>
      </c>
      <c r="AS7260" s="0" t="s">
        <v>3626</v>
      </c>
    </row>
    <row r="7261" customFormat="false" ht="12.8" hidden="true" customHeight="false" outlineLevel="0" collapsed="false">
      <c r="A7261" s="0" t="s">
        <v>26101</v>
      </c>
    </row>
    <row r="7262" customFormat="false" ht="12.8" hidden="false" customHeight="false" outlineLevel="0" collapsed="false">
      <c r="A7262" s="0" t="s">
        <v>26102</v>
      </c>
      <c r="B7262" s="0" t="s">
        <v>61</v>
      </c>
      <c r="C7262" s="0" t="s">
        <v>42</v>
      </c>
      <c r="G7262" s="0" t="s">
        <v>43</v>
      </c>
      <c r="N7262" s="0" t="s">
        <v>44</v>
      </c>
      <c r="S7262" s="0" t="s">
        <v>45</v>
      </c>
      <c r="W7262" s="0" t="s">
        <v>46</v>
      </c>
      <c r="AA7262" s="0" t="s">
        <v>41</v>
      </c>
      <c r="AB7262" s="0" t="s">
        <v>61</v>
      </c>
      <c r="AI7262" s="0" t="s">
        <v>2680</v>
      </c>
      <c r="AJ7262" s="0" t="s">
        <v>2681</v>
      </c>
      <c r="AM7262" s="0" t="s">
        <v>15060</v>
      </c>
      <c r="AN7262" s="0" t="s">
        <v>9280</v>
      </c>
      <c r="AO7262" s="0" t="s">
        <v>15061</v>
      </c>
    </row>
    <row r="7263" customFormat="false" ht="12.8" hidden="false" customHeight="false" outlineLevel="0" collapsed="false">
      <c r="A7263" s="0" t="s">
        <v>26103</v>
      </c>
      <c r="B7263" s="0" t="s">
        <v>61</v>
      </c>
      <c r="C7263" s="0" t="s">
        <v>42</v>
      </c>
      <c r="G7263" s="0" t="s">
        <v>43</v>
      </c>
      <c r="N7263" s="0" t="s">
        <v>44</v>
      </c>
      <c r="S7263" s="0" t="s">
        <v>45</v>
      </c>
      <c r="W7263" s="0" t="s">
        <v>46</v>
      </c>
      <c r="AA7263" s="0" t="s">
        <v>41</v>
      </c>
      <c r="AB7263" s="0" t="s">
        <v>61</v>
      </c>
      <c r="AM7263" s="0" t="s">
        <v>2057</v>
      </c>
      <c r="AN7263" s="0" t="s">
        <v>2058</v>
      </c>
    </row>
    <row r="7264" customFormat="false" ht="12.8" hidden="false" customHeight="false" outlineLevel="0" collapsed="false">
      <c r="A7264" s="0" t="s">
        <v>26104</v>
      </c>
      <c r="B7264" s="0" t="s">
        <v>61</v>
      </c>
      <c r="C7264" s="0" t="s">
        <v>42</v>
      </c>
      <c r="G7264" s="0" t="s">
        <v>43</v>
      </c>
      <c r="N7264" s="0" t="s">
        <v>44</v>
      </c>
      <c r="S7264" s="0" t="s">
        <v>45</v>
      </c>
      <c r="W7264" s="0" t="s">
        <v>46</v>
      </c>
      <c r="AA7264" s="0" t="s">
        <v>41</v>
      </c>
      <c r="AB7264" s="0" t="s">
        <v>61</v>
      </c>
      <c r="AE7264" s="0" t="s">
        <v>8238</v>
      </c>
      <c r="AF7264" s="0" t="s">
        <v>8239</v>
      </c>
      <c r="AI7264" s="0" t="s">
        <v>8240</v>
      </c>
      <c r="AJ7264" s="0" t="s">
        <v>8241</v>
      </c>
      <c r="AK7264" s="0" t="s">
        <v>7761</v>
      </c>
      <c r="AL7264" s="0" t="s">
        <v>7762</v>
      </c>
      <c r="AM7264" s="0" t="s">
        <v>8242</v>
      </c>
      <c r="AN7264" s="0" t="s">
        <v>8243</v>
      </c>
    </row>
    <row r="7265" customFormat="false" ht="12.8" hidden="true" customHeight="false" outlineLevel="0" collapsed="false">
      <c r="A7265" s="0" t="s">
        <v>26105</v>
      </c>
      <c r="B7265" s="0" t="s">
        <v>42</v>
      </c>
      <c r="C7265" s="0" t="s">
        <v>42</v>
      </c>
      <c r="AE7265" s="0" t="s">
        <v>5250</v>
      </c>
      <c r="AF7265" s="0" t="s">
        <v>5251</v>
      </c>
      <c r="AG7265" s="0" t="s">
        <v>62</v>
      </c>
      <c r="AH7265" s="0" t="s">
        <v>63</v>
      </c>
      <c r="AI7265" s="0" t="s">
        <v>5252</v>
      </c>
      <c r="AJ7265" s="0" t="s">
        <v>5253</v>
      </c>
      <c r="AK7265" s="0" t="s">
        <v>560</v>
      </c>
      <c r="AL7265" s="0" t="s">
        <v>561</v>
      </c>
      <c r="AM7265" s="0" t="s">
        <v>5254</v>
      </c>
      <c r="AN7265" s="0" t="s">
        <v>5255</v>
      </c>
      <c r="AO7265" s="0" t="s">
        <v>5256</v>
      </c>
    </row>
    <row r="7266" customFormat="false" ht="12.8" hidden="false" customHeight="false" outlineLevel="0" collapsed="false">
      <c r="A7266" s="0" t="s">
        <v>26106</v>
      </c>
      <c r="B7266" s="0" t="s">
        <v>41</v>
      </c>
      <c r="C7266" s="0" t="s">
        <v>42</v>
      </c>
      <c r="G7266" s="0" t="s">
        <v>43</v>
      </c>
      <c r="N7266" s="0" t="s">
        <v>44</v>
      </c>
      <c r="S7266" s="0" t="s">
        <v>45</v>
      </c>
      <c r="W7266" s="0" t="s">
        <v>46</v>
      </c>
      <c r="AA7266" s="0" t="s">
        <v>41</v>
      </c>
      <c r="AE7266" s="0" t="s">
        <v>11510</v>
      </c>
      <c r="AF7266" s="0" t="s">
        <v>11511</v>
      </c>
      <c r="AG7266" s="0" t="s">
        <v>346</v>
      </c>
      <c r="AH7266" s="0" t="s">
        <v>347</v>
      </c>
      <c r="AI7266" s="0" t="s">
        <v>11512</v>
      </c>
      <c r="AJ7266" s="0" t="s">
        <v>11513</v>
      </c>
      <c r="AK7266" s="0" t="s">
        <v>1900</v>
      </c>
      <c r="AL7266" s="0" t="s">
        <v>1901</v>
      </c>
      <c r="AM7266" s="0" t="s">
        <v>11514</v>
      </c>
      <c r="AN7266" s="0" t="s">
        <v>11515</v>
      </c>
      <c r="AO7266" s="0" t="s">
        <v>11516</v>
      </c>
      <c r="AP7266" s="0" t="s">
        <v>11517</v>
      </c>
      <c r="AQ7266" s="0" t="s">
        <v>11518</v>
      </c>
      <c r="AR7266" s="0" t="s">
        <v>166</v>
      </c>
    </row>
    <row r="7267" customFormat="false" ht="12.8" hidden="false" customHeight="false" outlineLevel="0" collapsed="false">
      <c r="A7267" s="0" t="s">
        <v>26107</v>
      </c>
      <c r="B7267" s="0" t="s">
        <v>41</v>
      </c>
      <c r="C7267" s="0" t="s">
        <v>42</v>
      </c>
      <c r="G7267" s="0" t="s">
        <v>43</v>
      </c>
      <c r="N7267" s="0" t="s">
        <v>44</v>
      </c>
      <c r="S7267" s="0" t="s">
        <v>45</v>
      </c>
      <c r="W7267" s="0" t="s">
        <v>46</v>
      </c>
      <c r="AA7267" s="0" t="s">
        <v>41</v>
      </c>
      <c r="AE7267" s="0" t="s">
        <v>26108</v>
      </c>
      <c r="AF7267" s="0" t="s">
        <v>26109</v>
      </c>
      <c r="AI7267" s="0" t="s">
        <v>969</v>
      </c>
      <c r="AJ7267" s="0" t="s">
        <v>970</v>
      </c>
      <c r="AK7267" s="0" t="s">
        <v>971</v>
      </c>
      <c r="AL7267" s="0" t="s">
        <v>531</v>
      </c>
      <c r="AM7267" s="0" t="s">
        <v>532</v>
      </c>
      <c r="AN7267" s="0" t="s">
        <v>972</v>
      </c>
      <c r="AO7267" s="0" t="s">
        <v>973</v>
      </c>
      <c r="AP7267" s="0" t="s">
        <v>974</v>
      </c>
    </row>
    <row r="7268" customFormat="false" ht="12.8" hidden="true" customHeight="false" outlineLevel="0" collapsed="false">
      <c r="A7268" s="0" t="s">
        <v>26110</v>
      </c>
      <c r="B7268" s="0" t="s">
        <v>97</v>
      </c>
      <c r="AE7268" s="0" t="s">
        <v>26111</v>
      </c>
      <c r="AF7268" s="0" t="s">
        <v>26112</v>
      </c>
      <c r="AG7268" s="0" t="s">
        <v>26113</v>
      </c>
      <c r="AH7268" s="0" t="s">
        <v>26114</v>
      </c>
      <c r="AI7268" s="0" t="s">
        <v>26115</v>
      </c>
      <c r="AJ7268" s="0" t="s">
        <v>26116</v>
      </c>
      <c r="AK7268" s="0" t="s">
        <v>26117</v>
      </c>
      <c r="AL7268" s="0" t="s">
        <v>26118</v>
      </c>
      <c r="AM7268" s="0" t="s">
        <v>26119</v>
      </c>
      <c r="AN7268" s="0" t="s">
        <v>26120</v>
      </c>
      <c r="AO7268" s="0" t="s">
        <v>26121</v>
      </c>
      <c r="AP7268" s="0" t="s">
        <v>26122</v>
      </c>
    </row>
    <row r="7269" customFormat="false" ht="12.8" hidden="true" customHeight="false" outlineLevel="0" collapsed="false">
      <c r="A7269" s="0" t="s">
        <v>26123</v>
      </c>
      <c r="B7269" s="0" t="s">
        <v>97</v>
      </c>
      <c r="AE7269" s="0" t="s">
        <v>26124</v>
      </c>
      <c r="AF7269" s="0" t="s">
        <v>26125</v>
      </c>
      <c r="AG7269" s="0" t="s">
        <v>26126</v>
      </c>
      <c r="AH7269" s="0" t="s">
        <v>26127</v>
      </c>
      <c r="AI7269" s="0" t="s">
        <v>26128</v>
      </c>
      <c r="AJ7269" s="0" t="s">
        <v>26129</v>
      </c>
      <c r="AK7269" s="0" t="s">
        <v>26130</v>
      </c>
      <c r="AL7269" s="0" t="s">
        <v>26131</v>
      </c>
      <c r="AM7269" s="0" t="s">
        <v>26132</v>
      </c>
      <c r="AN7269" s="0" t="s">
        <v>26133</v>
      </c>
      <c r="AO7269" s="0" t="s">
        <v>26134</v>
      </c>
      <c r="AP7269" s="0" t="s">
        <v>26135</v>
      </c>
    </row>
    <row r="7270" customFormat="false" ht="12.8" hidden="true" customHeight="false" outlineLevel="0" collapsed="false">
      <c r="A7270" s="0" t="s">
        <v>26136</v>
      </c>
      <c r="B7270" s="0" t="s">
        <v>97</v>
      </c>
      <c r="AE7270" s="0" t="s">
        <v>4966</v>
      </c>
      <c r="AF7270" s="0" t="s">
        <v>4967</v>
      </c>
      <c r="AG7270" s="0" t="s">
        <v>62</v>
      </c>
      <c r="AH7270" s="0" t="s">
        <v>63</v>
      </c>
      <c r="AI7270" s="0" t="s">
        <v>4968</v>
      </c>
      <c r="AJ7270" s="0" t="s">
        <v>4969</v>
      </c>
      <c r="AK7270" s="0" t="s">
        <v>4970</v>
      </c>
      <c r="AL7270" s="0" t="s">
        <v>4971</v>
      </c>
      <c r="AM7270" s="0" t="s">
        <v>4972</v>
      </c>
      <c r="AN7270" s="0" t="s">
        <v>4973</v>
      </c>
    </row>
    <row r="7271" customFormat="false" ht="12.8" hidden="true" customHeight="false" outlineLevel="0" collapsed="false">
      <c r="A7271" s="0" t="s">
        <v>26137</v>
      </c>
      <c r="B7271" s="0" t="s">
        <v>97</v>
      </c>
      <c r="AE7271" s="0" t="s">
        <v>1464</v>
      </c>
      <c r="AF7271" s="0" t="s">
        <v>1465</v>
      </c>
      <c r="AG7271" s="0" t="s">
        <v>26138</v>
      </c>
      <c r="AH7271" s="0" t="s">
        <v>26139</v>
      </c>
      <c r="AI7271" s="0" t="s">
        <v>1468</v>
      </c>
      <c r="AJ7271" s="0" t="s">
        <v>1469</v>
      </c>
      <c r="AM7271" s="0" t="s">
        <v>1470</v>
      </c>
      <c r="AN7271" s="0" t="s">
        <v>1471</v>
      </c>
      <c r="AO7271" s="0" t="s">
        <v>1472</v>
      </c>
    </row>
    <row r="7272" customFormat="false" ht="12.8" hidden="false" customHeight="false" outlineLevel="0" collapsed="false">
      <c r="A7272" s="0" t="s">
        <v>26140</v>
      </c>
      <c r="B7272" s="0" t="s">
        <v>41</v>
      </c>
      <c r="C7272" s="0" t="s">
        <v>42</v>
      </c>
      <c r="G7272" s="0" t="s">
        <v>43</v>
      </c>
      <c r="N7272" s="0" t="s">
        <v>44</v>
      </c>
      <c r="S7272" s="0" t="s">
        <v>45</v>
      </c>
      <c r="W7272" s="0" t="s">
        <v>46</v>
      </c>
      <c r="AA7272" s="0" t="s">
        <v>41</v>
      </c>
      <c r="AE7272" s="0" t="s">
        <v>1524</v>
      </c>
      <c r="AF7272" s="0" t="s">
        <v>1525</v>
      </c>
      <c r="AI7272" s="0" t="s">
        <v>1526</v>
      </c>
      <c r="AJ7272" s="0" t="s">
        <v>1527</v>
      </c>
      <c r="AK7272" s="0" t="s">
        <v>1528</v>
      </c>
      <c r="AL7272" s="0" t="s">
        <v>1529</v>
      </c>
      <c r="AM7272" s="0" t="s">
        <v>1530</v>
      </c>
      <c r="AN7272" s="0" t="s">
        <v>1531</v>
      </c>
      <c r="AO7272" s="0" t="s">
        <v>1532</v>
      </c>
    </row>
    <row r="7273" customFormat="false" ht="12.8" hidden="false" customHeight="false" outlineLevel="0" collapsed="false">
      <c r="A7273" s="0" t="s">
        <v>26141</v>
      </c>
      <c r="B7273" s="0" t="s">
        <v>61</v>
      </c>
      <c r="C7273" s="0" t="s">
        <v>42</v>
      </c>
      <c r="G7273" s="0" t="s">
        <v>43</v>
      </c>
      <c r="N7273" s="0" t="s">
        <v>44</v>
      </c>
      <c r="S7273" s="0" t="s">
        <v>45</v>
      </c>
      <c r="W7273" s="0" t="s">
        <v>46</v>
      </c>
      <c r="AA7273" s="0" t="s">
        <v>41</v>
      </c>
      <c r="AB7273" s="0" t="s">
        <v>61</v>
      </c>
      <c r="AE7273" s="0" t="s">
        <v>12481</v>
      </c>
      <c r="AF7273" s="0" t="s">
        <v>12482</v>
      </c>
      <c r="AI7273" s="0" t="s">
        <v>12483</v>
      </c>
      <c r="AJ7273" s="0" t="s">
        <v>12484</v>
      </c>
      <c r="AK7273" s="0" t="s">
        <v>12485</v>
      </c>
      <c r="AL7273" s="0" t="s">
        <v>12486</v>
      </c>
      <c r="AM7273" s="0" t="s">
        <v>12487</v>
      </c>
      <c r="AN7273" s="0" t="s">
        <v>12488</v>
      </c>
    </row>
    <row r="7274" customFormat="false" ht="12.8" hidden="false" customHeight="false" outlineLevel="0" collapsed="false">
      <c r="A7274" s="0" t="s">
        <v>26142</v>
      </c>
      <c r="B7274" s="0" t="s">
        <v>61</v>
      </c>
      <c r="C7274" s="0" t="s">
        <v>42</v>
      </c>
      <c r="G7274" s="0" t="s">
        <v>43</v>
      </c>
      <c r="N7274" s="0" t="s">
        <v>44</v>
      </c>
      <c r="S7274" s="0" t="s">
        <v>45</v>
      </c>
      <c r="W7274" s="0" t="s">
        <v>46</v>
      </c>
      <c r="AA7274" s="0" t="s">
        <v>41</v>
      </c>
      <c r="AB7274" s="0" t="s">
        <v>61</v>
      </c>
      <c r="AE7274" s="0" t="s">
        <v>9992</v>
      </c>
      <c r="AF7274" s="0" t="s">
        <v>9993</v>
      </c>
      <c r="AG7274" s="0" t="s">
        <v>9994</v>
      </c>
      <c r="AH7274" s="0" t="s">
        <v>62</v>
      </c>
      <c r="AI7274" s="0" t="s">
        <v>63</v>
      </c>
      <c r="AJ7274" s="0" t="s">
        <v>9995</v>
      </c>
      <c r="AK7274" s="0" t="s">
        <v>9996</v>
      </c>
      <c r="AL7274" s="0" t="s">
        <v>9997</v>
      </c>
      <c r="AM7274" s="0" t="s">
        <v>9998</v>
      </c>
      <c r="AN7274" s="0" t="s">
        <v>9999</v>
      </c>
      <c r="AO7274" s="0" t="s">
        <v>10000</v>
      </c>
      <c r="AP7274" s="0" t="s">
        <v>10001</v>
      </c>
      <c r="AQ7274" s="0" t="n">
        <v>2</v>
      </c>
      <c r="AR7274" s="0" t="s">
        <v>10002</v>
      </c>
      <c r="AS7274" s="0" t="s">
        <v>1406</v>
      </c>
    </row>
    <row r="7275" customFormat="false" ht="12.8" hidden="true" customHeight="false" outlineLevel="0" collapsed="false">
      <c r="A7275" s="0" t="s">
        <v>26143</v>
      </c>
      <c r="B7275" s="0" t="s">
        <v>42</v>
      </c>
      <c r="C7275" s="0" t="s">
        <v>42</v>
      </c>
      <c r="AE7275" s="0" t="s">
        <v>8953</v>
      </c>
      <c r="AF7275" s="0" t="s">
        <v>8954</v>
      </c>
      <c r="AI7275" s="0" t="s">
        <v>26144</v>
      </c>
      <c r="AJ7275" s="0" t="s">
        <v>26145</v>
      </c>
      <c r="AM7275" s="0" t="s">
        <v>26146</v>
      </c>
      <c r="AN7275" s="0" t="s">
        <v>26147</v>
      </c>
      <c r="AO7275" s="0" t="s">
        <v>26148</v>
      </c>
    </row>
    <row r="7276" customFormat="false" ht="12.8" hidden="false" customHeight="false" outlineLevel="0" collapsed="false">
      <c r="A7276" s="0" t="s">
        <v>26149</v>
      </c>
      <c r="B7276" s="0" t="s">
        <v>41</v>
      </c>
      <c r="C7276" s="0" t="s">
        <v>42</v>
      </c>
      <c r="G7276" s="0" t="s">
        <v>43</v>
      </c>
      <c r="N7276" s="0" t="s">
        <v>44</v>
      </c>
      <c r="S7276" s="0" t="s">
        <v>45</v>
      </c>
      <c r="W7276" s="0" t="s">
        <v>46</v>
      </c>
      <c r="AA7276" s="0" t="s">
        <v>41</v>
      </c>
      <c r="AE7276" s="0" t="s">
        <v>8919</v>
      </c>
      <c r="AF7276" s="0" t="s">
        <v>8920</v>
      </c>
      <c r="AI7276" s="0" t="s">
        <v>8921</v>
      </c>
      <c r="AJ7276" s="0" t="s">
        <v>8922</v>
      </c>
      <c r="AK7276" s="0" t="s">
        <v>1757</v>
      </c>
      <c r="AL7276" s="0" t="s">
        <v>1758</v>
      </c>
      <c r="AM7276" s="0" t="s">
        <v>8923</v>
      </c>
      <c r="AN7276" s="0" t="s">
        <v>1222</v>
      </c>
      <c r="AO7276" s="0" t="s">
        <v>8924</v>
      </c>
    </row>
    <row r="7277" customFormat="false" ht="12.8" hidden="false" customHeight="false" outlineLevel="0" collapsed="false">
      <c r="A7277" s="0" t="s">
        <v>26150</v>
      </c>
      <c r="B7277" s="0" t="s">
        <v>61</v>
      </c>
      <c r="C7277" s="0" t="s">
        <v>42</v>
      </c>
      <c r="G7277" s="0" t="s">
        <v>43</v>
      </c>
      <c r="N7277" s="0" t="s">
        <v>44</v>
      </c>
      <c r="S7277" s="0" t="s">
        <v>45</v>
      </c>
      <c r="W7277" s="0" t="s">
        <v>46</v>
      </c>
      <c r="AA7277" s="0" t="s">
        <v>41</v>
      </c>
      <c r="AB7277" s="0" t="s">
        <v>61</v>
      </c>
      <c r="AI7277" s="0" t="s">
        <v>4911</v>
      </c>
      <c r="AJ7277" s="0" t="s">
        <v>4912</v>
      </c>
      <c r="AK7277" s="0" t="s">
        <v>2499</v>
      </c>
      <c r="AL7277" s="0" t="s">
        <v>2500</v>
      </c>
      <c r="AM7277" s="0" t="s">
        <v>4913</v>
      </c>
      <c r="AN7277" s="0" t="s">
        <v>4914</v>
      </c>
    </row>
    <row r="7278" customFormat="false" ht="12.8" hidden="false" customHeight="false" outlineLevel="0" collapsed="false">
      <c r="A7278" s="0" t="s">
        <v>26151</v>
      </c>
      <c r="B7278" s="0" t="s">
        <v>41</v>
      </c>
      <c r="C7278" s="0" t="s">
        <v>42</v>
      </c>
      <c r="G7278" s="0" t="s">
        <v>43</v>
      </c>
      <c r="N7278" s="0" t="s">
        <v>44</v>
      </c>
      <c r="S7278" s="0" t="s">
        <v>45</v>
      </c>
      <c r="W7278" s="0" t="s">
        <v>46</v>
      </c>
      <c r="AA7278" s="0" t="s">
        <v>41</v>
      </c>
      <c r="AE7278" s="0" t="s">
        <v>16697</v>
      </c>
      <c r="AF7278" s="0" t="s">
        <v>16698</v>
      </c>
      <c r="AG7278" s="0" t="s">
        <v>16699</v>
      </c>
      <c r="AJ7278" s="0" t="s">
        <v>16700</v>
      </c>
      <c r="AK7278" s="0" t="s">
        <v>2098</v>
      </c>
      <c r="AL7278" s="0" t="s">
        <v>16701</v>
      </c>
      <c r="AM7278" s="0" t="n">
        <v>9</v>
      </c>
      <c r="AN7278" s="0" t="s">
        <v>16702</v>
      </c>
      <c r="AO7278" s="0" t="s">
        <v>2101</v>
      </c>
      <c r="AP7278" s="0" t="s">
        <v>2102</v>
      </c>
      <c r="AQ7278" s="0" t="s">
        <v>2103</v>
      </c>
      <c r="AR7278" s="0" t="s">
        <v>2104</v>
      </c>
    </row>
    <row r="7279" customFormat="false" ht="12.8" hidden="true" customHeight="false" outlineLevel="0" collapsed="false">
      <c r="A7279" s="0" t="s">
        <v>26152</v>
      </c>
      <c r="B7279" s="0" t="s">
        <v>97</v>
      </c>
      <c r="AE7279" s="0" t="s">
        <v>26153</v>
      </c>
      <c r="AF7279" s="0" t="s">
        <v>26154</v>
      </c>
      <c r="AG7279" s="0" t="s">
        <v>12048</v>
      </c>
      <c r="AH7279" s="0" t="s">
        <v>12049</v>
      </c>
      <c r="AI7279" s="0" t="s">
        <v>26155</v>
      </c>
      <c r="AJ7279" s="0" t="s">
        <v>26156</v>
      </c>
      <c r="AK7279" s="0" t="s">
        <v>26157</v>
      </c>
      <c r="AL7279" s="0" t="s">
        <v>26158</v>
      </c>
      <c r="AM7279" s="0" t="s">
        <v>26159</v>
      </c>
      <c r="AN7279" s="0" t="s">
        <v>1769</v>
      </c>
      <c r="AO7279" s="0" t="s">
        <v>26160</v>
      </c>
      <c r="AP7279" s="0" t="s">
        <v>16501</v>
      </c>
    </row>
    <row r="7280" customFormat="false" ht="12.8" hidden="true" customHeight="false" outlineLevel="0" collapsed="false">
      <c r="A7280" s="0" t="s">
        <v>26161</v>
      </c>
      <c r="B7280" s="0" t="s">
        <v>42</v>
      </c>
      <c r="C7280" s="0" t="s">
        <v>42</v>
      </c>
      <c r="AE7280" s="0" t="s">
        <v>26162</v>
      </c>
      <c r="AF7280" s="0" t="s">
        <v>26163</v>
      </c>
      <c r="AG7280" s="0" t="s">
        <v>26164</v>
      </c>
      <c r="AH7280" s="0" t="s">
        <v>26165</v>
      </c>
      <c r="AI7280" s="0" t="s">
        <v>26166</v>
      </c>
      <c r="AJ7280" s="0" t="s">
        <v>26167</v>
      </c>
      <c r="AM7280" s="0" t="s">
        <v>26168</v>
      </c>
      <c r="AN7280" s="0" t="s">
        <v>26169</v>
      </c>
    </row>
    <row r="7281" customFormat="false" ht="12.8" hidden="true" customHeight="false" outlineLevel="0" collapsed="false">
      <c r="A7281" s="0" t="s">
        <v>26170</v>
      </c>
      <c r="B7281" s="0" t="s">
        <v>26171</v>
      </c>
      <c r="C7281" s="0" t="s">
        <v>131</v>
      </c>
      <c r="D7281" s="0" t="s">
        <v>26172</v>
      </c>
      <c r="G7281" s="0" t="s">
        <v>26173</v>
      </c>
      <c r="H7281" s="0" t="s">
        <v>26174</v>
      </c>
      <c r="J7281" s="0" t="s">
        <v>26171</v>
      </c>
      <c r="AI7281" s="0" t="s">
        <v>26175</v>
      </c>
      <c r="AJ7281" s="0" t="s">
        <v>26176</v>
      </c>
      <c r="AK7281" s="0" t="s">
        <v>26177</v>
      </c>
      <c r="AL7281" s="0" t="s">
        <v>26178</v>
      </c>
      <c r="AM7281" s="0" t="s">
        <v>26179</v>
      </c>
      <c r="AN7281" s="0" t="s">
        <v>26180</v>
      </c>
    </row>
    <row r="7282" customFormat="false" ht="12.8" hidden="true" customHeight="false" outlineLevel="0" collapsed="false">
      <c r="A7282" s="0" t="s">
        <v>26181</v>
      </c>
    </row>
    <row r="7283" customFormat="false" ht="12.8" hidden="false" customHeight="false" outlineLevel="0" collapsed="false">
      <c r="A7283" s="0" t="s">
        <v>26182</v>
      </c>
      <c r="B7283" s="0" t="s">
        <v>41</v>
      </c>
      <c r="C7283" s="0" t="s">
        <v>42</v>
      </c>
      <c r="G7283" s="0" t="s">
        <v>43</v>
      </c>
      <c r="N7283" s="0" t="s">
        <v>44</v>
      </c>
      <c r="S7283" s="0" t="s">
        <v>45</v>
      </c>
      <c r="W7283" s="0" t="s">
        <v>46</v>
      </c>
      <c r="AA7283" s="0" t="s">
        <v>41</v>
      </c>
      <c r="AI7283" s="0" t="s">
        <v>2756</v>
      </c>
      <c r="AJ7283" s="0" t="s">
        <v>2757</v>
      </c>
      <c r="AM7283" s="0" t="s">
        <v>2758</v>
      </c>
      <c r="AN7283" s="0" t="s">
        <v>2759</v>
      </c>
      <c r="AO7283" s="0" t="s">
        <v>2760</v>
      </c>
    </row>
    <row r="7284" customFormat="false" ht="12.8" hidden="false" customHeight="false" outlineLevel="0" collapsed="false">
      <c r="A7284" s="0" t="s">
        <v>26183</v>
      </c>
      <c r="B7284" s="0" t="s">
        <v>41</v>
      </c>
      <c r="C7284" s="0" t="s">
        <v>42</v>
      </c>
      <c r="G7284" s="0" t="s">
        <v>43</v>
      </c>
      <c r="N7284" s="0" t="s">
        <v>44</v>
      </c>
      <c r="S7284" s="0" t="s">
        <v>45</v>
      </c>
      <c r="W7284" s="0" t="s">
        <v>46</v>
      </c>
      <c r="AA7284" s="0" t="s">
        <v>41</v>
      </c>
      <c r="AE7284" s="0" t="s">
        <v>10305</v>
      </c>
      <c r="AF7284" s="0" t="s">
        <v>10306</v>
      </c>
      <c r="AG7284" s="0" t="s">
        <v>62</v>
      </c>
      <c r="AH7284" s="0" t="s">
        <v>63</v>
      </c>
      <c r="AI7284" s="0" t="s">
        <v>10307</v>
      </c>
      <c r="AJ7284" s="0" t="s">
        <v>10308</v>
      </c>
      <c r="AK7284" s="0" t="s">
        <v>10309</v>
      </c>
      <c r="AL7284" s="0" t="s">
        <v>10310</v>
      </c>
      <c r="AM7284" s="0" t="s">
        <v>10311</v>
      </c>
      <c r="AN7284" s="0" t="s">
        <v>10312</v>
      </c>
      <c r="AO7284" s="0" t="s">
        <v>10313</v>
      </c>
    </row>
    <row r="7285" customFormat="false" ht="12.8" hidden="false" customHeight="false" outlineLevel="0" collapsed="false">
      <c r="A7285" s="0" t="s">
        <v>26184</v>
      </c>
      <c r="B7285" s="0" t="s">
        <v>61</v>
      </c>
      <c r="C7285" s="0" t="s">
        <v>42</v>
      </c>
      <c r="G7285" s="0" t="s">
        <v>43</v>
      </c>
      <c r="N7285" s="0" t="s">
        <v>44</v>
      </c>
      <c r="S7285" s="0" t="s">
        <v>45</v>
      </c>
      <c r="W7285" s="0" t="s">
        <v>46</v>
      </c>
      <c r="AA7285" s="0" t="s">
        <v>41</v>
      </c>
      <c r="AB7285" s="0" t="s">
        <v>61</v>
      </c>
      <c r="AM7285" s="0" t="s">
        <v>7929</v>
      </c>
      <c r="AN7285" s="0" t="s">
        <v>7930</v>
      </c>
    </row>
    <row r="7286" customFormat="false" ht="12.8" hidden="true" customHeight="false" outlineLevel="0" collapsed="false">
      <c r="A7286" s="0" t="s">
        <v>26185</v>
      </c>
      <c r="B7286" s="0" t="s">
        <v>97</v>
      </c>
      <c r="AG7286" s="0" t="s">
        <v>12048</v>
      </c>
      <c r="AH7286" s="0" t="s">
        <v>12049</v>
      </c>
      <c r="AI7286" s="0" t="s">
        <v>26186</v>
      </c>
      <c r="AJ7286" s="0" t="s">
        <v>26187</v>
      </c>
      <c r="AK7286" s="0" t="s">
        <v>26188</v>
      </c>
      <c r="AL7286" s="0" t="s">
        <v>26189</v>
      </c>
      <c r="AM7286" s="0" t="s">
        <v>26190</v>
      </c>
      <c r="AN7286" s="0" t="s">
        <v>26191</v>
      </c>
      <c r="AO7286" s="0" t="s">
        <v>26192</v>
      </c>
      <c r="AP7286" s="0" t="s">
        <v>24533</v>
      </c>
    </row>
    <row r="7287" customFormat="false" ht="12.8" hidden="true" customHeight="false" outlineLevel="0" collapsed="false">
      <c r="A7287" s="0" t="s">
        <v>26193</v>
      </c>
    </row>
    <row r="7288" customFormat="false" ht="12.8" hidden="true" customHeight="false" outlineLevel="0" collapsed="false">
      <c r="A7288" s="0" t="s">
        <v>26194</v>
      </c>
      <c r="B7288" s="0" t="s">
        <v>97</v>
      </c>
      <c r="AE7288" s="0" t="s">
        <v>16171</v>
      </c>
      <c r="AF7288" s="0" t="s">
        <v>16172</v>
      </c>
      <c r="AG7288" s="0" t="s">
        <v>5422</v>
      </c>
      <c r="AJ7288" s="0" t="s">
        <v>16173</v>
      </c>
      <c r="AK7288" s="0" t="s">
        <v>16172</v>
      </c>
      <c r="AL7288" s="0" t="s">
        <v>5424</v>
      </c>
      <c r="AO7288" s="0" t="s">
        <v>16174</v>
      </c>
      <c r="AP7288" s="0" t="s">
        <v>16172</v>
      </c>
      <c r="AQ7288" s="0" t="s">
        <v>10687</v>
      </c>
    </row>
    <row r="7289" customFormat="false" ht="12.8" hidden="false" customHeight="false" outlineLevel="0" collapsed="false">
      <c r="A7289" s="0" t="s">
        <v>26195</v>
      </c>
      <c r="B7289" s="0" t="s">
        <v>61</v>
      </c>
      <c r="C7289" s="0" t="s">
        <v>42</v>
      </c>
      <c r="G7289" s="0" t="s">
        <v>43</v>
      </c>
      <c r="N7289" s="0" t="s">
        <v>44</v>
      </c>
      <c r="S7289" s="0" t="s">
        <v>45</v>
      </c>
      <c r="W7289" s="0" t="s">
        <v>46</v>
      </c>
      <c r="AA7289" s="0" t="s">
        <v>41</v>
      </c>
      <c r="AB7289" s="0" t="s">
        <v>61</v>
      </c>
      <c r="AE7289" s="0" t="s">
        <v>1636</v>
      </c>
      <c r="AF7289" s="0" t="s">
        <v>1637</v>
      </c>
      <c r="AI7289" s="0" t="s">
        <v>1638</v>
      </c>
      <c r="AJ7289" s="0" t="s">
        <v>1639</v>
      </c>
      <c r="AK7289" s="0" t="s">
        <v>1640</v>
      </c>
      <c r="AL7289" s="0" t="s">
        <v>1190</v>
      </c>
      <c r="AM7289" s="0" t="s">
        <v>1191</v>
      </c>
      <c r="AN7289" s="0" t="s">
        <v>2723</v>
      </c>
      <c r="AO7289" s="0" t="s">
        <v>1222</v>
      </c>
      <c r="AP7289" s="0" t="s">
        <v>2724</v>
      </c>
      <c r="AQ7289" s="0" t="s">
        <v>293</v>
      </c>
    </row>
    <row r="7290" customFormat="false" ht="12.8" hidden="false" customHeight="false" outlineLevel="0" collapsed="false">
      <c r="A7290" s="0" t="s">
        <v>26196</v>
      </c>
      <c r="B7290" s="0" t="s">
        <v>41</v>
      </c>
      <c r="C7290" s="0" t="s">
        <v>42</v>
      </c>
      <c r="G7290" s="0" t="s">
        <v>43</v>
      </c>
      <c r="N7290" s="0" t="s">
        <v>44</v>
      </c>
      <c r="S7290" s="0" t="s">
        <v>45</v>
      </c>
      <c r="W7290" s="0" t="s">
        <v>46</v>
      </c>
      <c r="AA7290" s="0" t="s">
        <v>41</v>
      </c>
      <c r="AE7290" s="0" t="s">
        <v>680</v>
      </c>
      <c r="AF7290" s="0" t="s">
        <v>681</v>
      </c>
      <c r="AI7290" s="0" t="s">
        <v>26197</v>
      </c>
      <c r="AJ7290" s="0" t="s">
        <v>26198</v>
      </c>
      <c r="AM7290" s="0" t="s">
        <v>684</v>
      </c>
      <c r="AN7290" s="0" t="s">
        <v>685</v>
      </c>
    </row>
    <row r="7291" customFormat="false" ht="12.8" hidden="false" customHeight="false" outlineLevel="0" collapsed="false">
      <c r="A7291" s="0" t="s">
        <v>26199</v>
      </c>
      <c r="B7291" s="0" t="s">
        <v>61</v>
      </c>
      <c r="C7291" s="0" t="s">
        <v>42</v>
      </c>
      <c r="G7291" s="0" t="s">
        <v>43</v>
      </c>
      <c r="N7291" s="0" t="s">
        <v>44</v>
      </c>
      <c r="S7291" s="0" t="s">
        <v>45</v>
      </c>
      <c r="W7291" s="0" t="s">
        <v>46</v>
      </c>
      <c r="AA7291" s="0" t="s">
        <v>41</v>
      </c>
      <c r="AB7291" s="0" t="s">
        <v>61</v>
      </c>
      <c r="AE7291" s="0" t="s">
        <v>3426</v>
      </c>
      <c r="AF7291" s="0" t="s">
        <v>3427</v>
      </c>
      <c r="AI7291" s="0" t="s">
        <v>3428</v>
      </c>
      <c r="AJ7291" s="0" t="s">
        <v>3429</v>
      </c>
      <c r="AM7291" s="0" t="s">
        <v>3430</v>
      </c>
      <c r="AN7291" s="0" t="s">
        <v>3431</v>
      </c>
      <c r="AO7291" s="0" t="s">
        <v>3432</v>
      </c>
      <c r="AP7291" s="0" t="s">
        <v>3433</v>
      </c>
    </row>
    <row r="7292" customFormat="false" ht="12.8" hidden="true" customHeight="false" outlineLevel="0" collapsed="false">
      <c r="A7292" s="0" t="s">
        <v>26200</v>
      </c>
      <c r="B7292" s="0" t="s">
        <v>42</v>
      </c>
      <c r="C7292" s="0" t="s">
        <v>42</v>
      </c>
      <c r="AE7292" s="0" t="s">
        <v>3426</v>
      </c>
      <c r="AF7292" s="0" t="s">
        <v>3427</v>
      </c>
      <c r="AI7292" s="0" t="s">
        <v>26201</v>
      </c>
      <c r="AJ7292" s="0" t="s">
        <v>26202</v>
      </c>
      <c r="AM7292" s="0" t="s">
        <v>3430</v>
      </c>
      <c r="AN7292" s="0" t="s">
        <v>3431</v>
      </c>
      <c r="AO7292" s="0" t="s">
        <v>3432</v>
      </c>
      <c r="AP7292" s="0" t="s">
        <v>3433</v>
      </c>
    </row>
    <row r="7293" customFormat="false" ht="12.8" hidden="false" customHeight="false" outlineLevel="0" collapsed="false">
      <c r="A7293" s="0" t="s">
        <v>26203</v>
      </c>
      <c r="B7293" s="0" t="s">
        <v>41</v>
      </c>
      <c r="C7293" s="0" t="s">
        <v>42</v>
      </c>
      <c r="G7293" s="0" t="s">
        <v>43</v>
      </c>
      <c r="N7293" s="0" t="s">
        <v>44</v>
      </c>
      <c r="S7293" s="0" t="s">
        <v>45</v>
      </c>
      <c r="W7293" s="0" t="s">
        <v>46</v>
      </c>
      <c r="AA7293" s="0" t="s">
        <v>41</v>
      </c>
      <c r="AE7293" s="0" t="s">
        <v>10890</v>
      </c>
      <c r="AF7293" s="0" t="s">
        <v>10891</v>
      </c>
      <c r="AG7293" s="0" t="s">
        <v>62</v>
      </c>
      <c r="AH7293" s="0" t="s">
        <v>63</v>
      </c>
      <c r="AI7293" s="0" t="s">
        <v>10892</v>
      </c>
      <c r="AJ7293" s="0" t="s">
        <v>10893</v>
      </c>
      <c r="AK7293" s="0" t="s">
        <v>1386</v>
      </c>
      <c r="AL7293" s="0" t="s">
        <v>1387</v>
      </c>
      <c r="AM7293" s="0" t="s">
        <v>10894</v>
      </c>
      <c r="AN7293" s="0" t="s">
        <v>10895</v>
      </c>
      <c r="AO7293" s="0" t="s">
        <v>10896</v>
      </c>
      <c r="AP7293" s="0" t="s">
        <v>10897</v>
      </c>
      <c r="AQ7293" s="0" t="s">
        <v>1406</v>
      </c>
    </row>
    <row r="7294" customFormat="false" ht="12.8" hidden="false" customHeight="false" outlineLevel="0" collapsed="false">
      <c r="A7294" s="0" t="s">
        <v>26204</v>
      </c>
      <c r="B7294" s="0" t="s">
        <v>61</v>
      </c>
      <c r="C7294" s="0" t="s">
        <v>42</v>
      </c>
      <c r="G7294" s="0" t="s">
        <v>43</v>
      </c>
      <c r="N7294" s="0" t="s">
        <v>44</v>
      </c>
      <c r="S7294" s="0" t="s">
        <v>45</v>
      </c>
      <c r="W7294" s="0" t="s">
        <v>46</v>
      </c>
      <c r="AA7294" s="0" t="s">
        <v>41</v>
      </c>
      <c r="AB7294" s="0" t="s">
        <v>61</v>
      </c>
      <c r="AE7294" s="0" t="s">
        <v>20776</v>
      </c>
      <c r="AF7294" s="0" t="s">
        <v>20777</v>
      </c>
      <c r="AG7294" s="0" t="s">
        <v>346</v>
      </c>
      <c r="AH7294" s="0" t="s">
        <v>347</v>
      </c>
      <c r="AI7294" s="0" t="s">
        <v>26205</v>
      </c>
      <c r="AJ7294" s="0" t="s">
        <v>26206</v>
      </c>
      <c r="AM7294" s="0" t="s">
        <v>5863</v>
      </c>
      <c r="AN7294" s="0" t="s">
        <v>5864</v>
      </c>
    </row>
    <row r="7295" customFormat="false" ht="12.8" hidden="false" customHeight="false" outlineLevel="0" collapsed="false">
      <c r="A7295" s="0" t="s">
        <v>26207</v>
      </c>
      <c r="B7295" s="0" t="s">
        <v>61</v>
      </c>
      <c r="C7295" s="0" t="s">
        <v>42</v>
      </c>
      <c r="G7295" s="0" t="s">
        <v>43</v>
      </c>
      <c r="N7295" s="0" t="s">
        <v>44</v>
      </c>
      <c r="S7295" s="0" t="s">
        <v>45</v>
      </c>
      <c r="W7295" s="0" t="s">
        <v>46</v>
      </c>
      <c r="AA7295" s="0" t="s">
        <v>41</v>
      </c>
      <c r="AB7295" s="0" t="s">
        <v>61</v>
      </c>
      <c r="AI7295" s="0" t="s">
        <v>1273</v>
      </c>
      <c r="AJ7295" s="0" t="s">
        <v>1274</v>
      </c>
      <c r="AM7295" s="0" t="s">
        <v>13997</v>
      </c>
      <c r="AN7295" s="0" t="s">
        <v>7173</v>
      </c>
      <c r="AO7295" s="0" t="s">
        <v>13998</v>
      </c>
    </row>
    <row r="7296" customFormat="false" ht="12.8" hidden="true" customHeight="false" outlineLevel="0" collapsed="false">
      <c r="A7296" s="0" t="s">
        <v>26208</v>
      </c>
    </row>
    <row r="7297" customFormat="false" ht="12.8" hidden="true" customHeight="false" outlineLevel="0" collapsed="false">
      <c r="A7297" s="0" t="s">
        <v>26209</v>
      </c>
      <c r="B7297" s="0" t="s">
        <v>97</v>
      </c>
      <c r="AE7297" s="0" t="s">
        <v>26210</v>
      </c>
      <c r="AF7297" s="0" t="s">
        <v>26211</v>
      </c>
      <c r="AG7297" s="0" t="s">
        <v>26212</v>
      </c>
      <c r="AH7297" s="0" t="s">
        <v>26213</v>
      </c>
      <c r="AI7297" s="0" t="s">
        <v>26214</v>
      </c>
      <c r="AJ7297" s="0" t="s">
        <v>26215</v>
      </c>
      <c r="AK7297" s="0" t="s">
        <v>26216</v>
      </c>
      <c r="AL7297" s="0" t="s">
        <v>26217</v>
      </c>
      <c r="AM7297" s="0" t="s">
        <v>26218</v>
      </c>
      <c r="AN7297" s="0" t="s">
        <v>26219</v>
      </c>
      <c r="AO7297" s="0" t="s">
        <v>26220</v>
      </c>
    </row>
    <row r="7298" customFormat="false" ht="12.8" hidden="true" customHeight="false" outlineLevel="0" collapsed="false">
      <c r="A7298" s="0" t="s">
        <v>26221</v>
      </c>
      <c r="B7298" s="0" t="s">
        <v>97</v>
      </c>
      <c r="AE7298" s="0" t="s">
        <v>26222</v>
      </c>
      <c r="AF7298" s="0" t="s">
        <v>26223</v>
      </c>
      <c r="AG7298" s="0" t="s">
        <v>26224</v>
      </c>
      <c r="AH7298" s="0" t="s">
        <v>26225</v>
      </c>
      <c r="AI7298" s="0" t="s">
        <v>26226</v>
      </c>
      <c r="AJ7298" s="0" t="s">
        <v>26227</v>
      </c>
      <c r="AK7298" s="0" t="s">
        <v>26228</v>
      </c>
      <c r="AL7298" s="0" t="s">
        <v>417</v>
      </c>
      <c r="AM7298" s="0" t="s">
        <v>26229</v>
      </c>
      <c r="AN7298" s="0" t="s">
        <v>26230</v>
      </c>
      <c r="AO7298" s="0" t="s">
        <v>26231</v>
      </c>
      <c r="AP7298" s="0" t="s">
        <v>26232</v>
      </c>
      <c r="AQ7298" s="0" t="s">
        <v>26233</v>
      </c>
    </row>
    <row r="7299" customFormat="false" ht="12.8" hidden="false" customHeight="false" outlineLevel="0" collapsed="false">
      <c r="A7299" s="0" t="s">
        <v>26234</v>
      </c>
      <c r="B7299" s="0" t="s">
        <v>61</v>
      </c>
      <c r="C7299" s="0" t="s">
        <v>42</v>
      </c>
      <c r="G7299" s="0" t="s">
        <v>43</v>
      </c>
      <c r="N7299" s="0" t="s">
        <v>44</v>
      </c>
      <c r="S7299" s="0" t="s">
        <v>45</v>
      </c>
      <c r="W7299" s="0" t="s">
        <v>46</v>
      </c>
      <c r="AA7299" s="0" t="s">
        <v>41</v>
      </c>
      <c r="AB7299" s="0" t="s">
        <v>61</v>
      </c>
      <c r="AM7299" s="0" t="s">
        <v>11050</v>
      </c>
      <c r="AN7299" s="0" t="s">
        <v>11051</v>
      </c>
    </row>
    <row r="7300" customFormat="false" ht="12.8" hidden="true" customHeight="false" outlineLevel="0" collapsed="false">
      <c r="A7300" s="0" t="s">
        <v>26235</v>
      </c>
      <c r="B7300" s="0" t="s">
        <v>42</v>
      </c>
      <c r="C7300" s="0" t="s">
        <v>42</v>
      </c>
      <c r="AE7300" s="0" t="s">
        <v>2621</v>
      </c>
      <c r="AF7300" s="0" t="s">
        <v>2622</v>
      </c>
      <c r="AI7300" s="0" t="s">
        <v>26236</v>
      </c>
      <c r="AJ7300" s="0" t="s">
        <v>26237</v>
      </c>
      <c r="AK7300" s="0" t="s">
        <v>26238</v>
      </c>
      <c r="AL7300" s="0" t="s">
        <v>26239</v>
      </c>
      <c r="AM7300" s="0" t="s">
        <v>26240</v>
      </c>
      <c r="AN7300" s="0" t="s">
        <v>26241</v>
      </c>
      <c r="AO7300" s="0" t="s">
        <v>26242</v>
      </c>
      <c r="AP7300" s="0" t="s">
        <v>2630</v>
      </c>
      <c r="AQ7300" s="0" t="s">
        <v>26243</v>
      </c>
    </row>
    <row r="7301" customFormat="false" ht="12.8" hidden="true" customHeight="false" outlineLevel="0" collapsed="false">
      <c r="A7301" s="0" t="s">
        <v>26244</v>
      </c>
      <c r="B7301" s="0" t="s">
        <v>42</v>
      </c>
      <c r="C7301" s="0" t="s">
        <v>42</v>
      </c>
      <c r="AE7301" s="0" t="s">
        <v>26245</v>
      </c>
      <c r="AF7301" s="0" t="s">
        <v>26246</v>
      </c>
      <c r="AG7301" s="0" t="s">
        <v>26247</v>
      </c>
      <c r="AH7301" s="0" t="s">
        <v>26248</v>
      </c>
      <c r="AI7301" s="0" t="s">
        <v>26249</v>
      </c>
      <c r="AJ7301" s="0" t="s">
        <v>26250</v>
      </c>
      <c r="AK7301" s="0" t="s">
        <v>26251</v>
      </c>
      <c r="AL7301" s="0" t="s">
        <v>26252</v>
      </c>
      <c r="AM7301" s="0" t="s">
        <v>26253</v>
      </c>
      <c r="AN7301" s="0" t="s">
        <v>26254</v>
      </c>
    </row>
    <row r="7302" customFormat="false" ht="12.8" hidden="false" customHeight="false" outlineLevel="0" collapsed="false">
      <c r="A7302" s="0" t="s">
        <v>26255</v>
      </c>
      <c r="B7302" s="0" t="s">
        <v>41</v>
      </c>
      <c r="C7302" s="0" t="s">
        <v>42</v>
      </c>
      <c r="G7302" s="0" t="s">
        <v>43</v>
      </c>
      <c r="N7302" s="0" t="s">
        <v>44</v>
      </c>
      <c r="S7302" s="0" t="s">
        <v>45</v>
      </c>
      <c r="W7302" s="0" t="s">
        <v>46</v>
      </c>
      <c r="AA7302" s="0" t="s">
        <v>41</v>
      </c>
      <c r="AE7302" s="0" t="s">
        <v>2823</v>
      </c>
      <c r="AF7302" s="0" t="s">
        <v>2824</v>
      </c>
      <c r="AG7302" s="0" t="s">
        <v>62</v>
      </c>
      <c r="AH7302" s="0" t="s">
        <v>63</v>
      </c>
      <c r="AI7302" s="0" t="s">
        <v>18520</v>
      </c>
      <c r="AJ7302" s="0" t="s">
        <v>18521</v>
      </c>
      <c r="AK7302" s="0" t="s">
        <v>18522</v>
      </c>
      <c r="AL7302" s="0" t="s">
        <v>18523</v>
      </c>
      <c r="AM7302" s="0" t="s">
        <v>18524</v>
      </c>
      <c r="AN7302" s="0" t="s">
        <v>1660</v>
      </c>
      <c r="AO7302" s="0" t="s">
        <v>1661</v>
      </c>
      <c r="AP7302" s="0" t="s">
        <v>18525</v>
      </c>
      <c r="AQ7302" s="0" t="s">
        <v>1661</v>
      </c>
      <c r="AR7302" s="0" t="s">
        <v>18526</v>
      </c>
    </row>
    <row r="7303" customFormat="false" ht="12.8" hidden="true" customHeight="false" outlineLevel="0" collapsed="false">
      <c r="A7303" s="0" t="s">
        <v>26256</v>
      </c>
      <c r="B7303" s="0" t="s">
        <v>97</v>
      </c>
      <c r="AE7303" s="0" t="s">
        <v>26257</v>
      </c>
      <c r="AF7303" s="0" t="s">
        <v>26258</v>
      </c>
      <c r="AG7303" s="0" t="s">
        <v>26259</v>
      </c>
      <c r="AH7303" s="0" t="s">
        <v>26260</v>
      </c>
      <c r="AI7303" s="0" t="s">
        <v>26261</v>
      </c>
      <c r="AJ7303" s="0" t="s">
        <v>26262</v>
      </c>
      <c r="AK7303" s="0" t="s">
        <v>26263</v>
      </c>
      <c r="AL7303" s="0" t="s">
        <v>26264</v>
      </c>
      <c r="AM7303" s="0" t="s">
        <v>26265</v>
      </c>
      <c r="AN7303" s="0" t="s">
        <v>26266</v>
      </c>
      <c r="AO7303" s="0" t="s">
        <v>26267</v>
      </c>
      <c r="AP7303" s="0" t="s">
        <v>26268</v>
      </c>
    </row>
    <row r="7304" customFormat="false" ht="12.8" hidden="true" customHeight="false" outlineLevel="0" collapsed="false">
      <c r="A7304" s="0" t="s">
        <v>26269</v>
      </c>
      <c r="B7304" s="0" t="s">
        <v>97</v>
      </c>
      <c r="AE7304" s="0" t="s">
        <v>15369</v>
      </c>
      <c r="AF7304" s="0" t="s">
        <v>15370</v>
      </c>
      <c r="AG7304" s="0" t="s">
        <v>26270</v>
      </c>
      <c r="AH7304" s="0" t="s">
        <v>26271</v>
      </c>
      <c r="AI7304" s="0" t="s">
        <v>26272</v>
      </c>
      <c r="AJ7304" s="0" t="s">
        <v>26273</v>
      </c>
      <c r="AK7304" s="0" t="s">
        <v>26274</v>
      </c>
      <c r="AL7304" s="0" t="s">
        <v>26275</v>
      </c>
      <c r="AM7304" s="0" t="s">
        <v>26276</v>
      </c>
      <c r="AN7304" s="0" t="s">
        <v>1660</v>
      </c>
      <c r="AO7304" s="0" t="s">
        <v>26277</v>
      </c>
    </row>
    <row r="7305" customFormat="false" ht="12.8" hidden="true" customHeight="false" outlineLevel="0" collapsed="false">
      <c r="A7305" s="0" t="s">
        <v>26278</v>
      </c>
      <c r="B7305" s="0" t="s">
        <v>97</v>
      </c>
      <c r="AE7305" s="0" t="s">
        <v>7001</v>
      </c>
      <c r="AF7305" s="0" t="s">
        <v>7002</v>
      </c>
      <c r="AG7305" s="0" t="s">
        <v>7003</v>
      </c>
      <c r="AJ7305" s="0" t="s">
        <v>20148</v>
      </c>
      <c r="AK7305" s="0" t="s">
        <v>20149</v>
      </c>
      <c r="AL7305" s="0" t="s">
        <v>20150</v>
      </c>
      <c r="AM7305" s="0" t="s">
        <v>6977</v>
      </c>
      <c r="AN7305" s="0" t="s">
        <v>6978</v>
      </c>
      <c r="AO7305" s="0" t="s">
        <v>26279</v>
      </c>
      <c r="AP7305" s="0" t="n">
        <v>3</v>
      </c>
      <c r="AQ7305" s="0" t="s">
        <v>7007</v>
      </c>
      <c r="AR7305" s="0" t="s">
        <v>26280</v>
      </c>
      <c r="AS7305" s="0" t="s">
        <v>26281</v>
      </c>
    </row>
    <row r="7306" customFormat="false" ht="12.8" hidden="false" customHeight="false" outlineLevel="0" collapsed="false">
      <c r="A7306" s="0" t="s">
        <v>26282</v>
      </c>
      <c r="B7306" s="0" t="s">
        <v>41</v>
      </c>
      <c r="C7306" s="0" t="s">
        <v>42</v>
      </c>
      <c r="G7306" s="0" t="s">
        <v>43</v>
      </c>
      <c r="N7306" s="0" t="s">
        <v>44</v>
      </c>
      <c r="S7306" s="0" t="s">
        <v>45</v>
      </c>
      <c r="W7306" s="0" t="s">
        <v>46</v>
      </c>
      <c r="AA7306" s="0" t="s">
        <v>41</v>
      </c>
      <c r="AG7306" s="0" t="s">
        <v>908</v>
      </c>
      <c r="AH7306" s="0" t="s">
        <v>909</v>
      </c>
      <c r="AK7306" s="0" t="s">
        <v>26283</v>
      </c>
      <c r="AL7306" s="0" t="s">
        <v>26284</v>
      </c>
      <c r="AM7306" s="0" t="s">
        <v>6806</v>
      </c>
      <c r="AN7306" s="0" t="s">
        <v>6807</v>
      </c>
    </row>
    <row r="7307" customFormat="false" ht="12.8" hidden="false" customHeight="false" outlineLevel="0" collapsed="false">
      <c r="A7307" s="0" t="s">
        <v>26285</v>
      </c>
      <c r="B7307" s="0" t="s">
        <v>61</v>
      </c>
      <c r="C7307" s="0" t="s">
        <v>42</v>
      </c>
      <c r="G7307" s="0" t="s">
        <v>43</v>
      </c>
      <c r="N7307" s="0" t="s">
        <v>44</v>
      </c>
      <c r="S7307" s="0" t="s">
        <v>45</v>
      </c>
      <c r="W7307" s="0" t="s">
        <v>46</v>
      </c>
      <c r="AA7307" s="0" t="s">
        <v>41</v>
      </c>
      <c r="AB7307" s="0" t="s">
        <v>61</v>
      </c>
      <c r="AE7307" s="0" t="s">
        <v>2506</v>
      </c>
      <c r="AF7307" s="0" t="s">
        <v>2507</v>
      </c>
      <c r="AG7307" s="0" t="s">
        <v>62</v>
      </c>
      <c r="AH7307" s="0" t="s">
        <v>63</v>
      </c>
      <c r="AI7307" s="0" t="s">
        <v>2508</v>
      </c>
      <c r="AJ7307" s="0" t="s">
        <v>2509</v>
      </c>
      <c r="AK7307" s="0" t="s">
        <v>1386</v>
      </c>
      <c r="AL7307" s="0" t="s">
        <v>1387</v>
      </c>
      <c r="AM7307" s="0" t="s">
        <v>2510</v>
      </c>
      <c r="AN7307" s="0" t="s">
        <v>2511</v>
      </c>
    </row>
    <row r="7308" customFormat="false" ht="12.8" hidden="true" customHeight="false" outlineLevel="0" collapsed="false">
      <c r="A7308" s="0" t="s">
        <v>26286</v>
      </c>
      <c r="B7308" s="0" t="s">
        <v>97</v>
      </c>
      <c r="AG7308" s="0" t="s">
        <v>20833</v>
      </c>
      <c r="AH7308" s="0" t="s">
        <v>20834</v>
      </c>
      <c r="AI7308" s="0" t="s">
        <v>26287</v>
      </c>
      <c r="AJ7308" s="0" t="s">
        <v>26288</v>
      </c>
      <c r="AK7308" s="0" t="s">
        <v>26289</v>
      </c>
      <c r="AL7308" s="0" t="s">
        <v>26290</v>
      </c>
      <c r="AM7308" s="0" t="s">
        <v>26291</v>
      </c>
      <c r="AN7308" s="0" t="s">
        <v>26292</v>
      </c>
    </row>
    <row r="7309" customFormat="false" ht="12.8" hidden="true" customHeight="false" outlineLevel="0" collapsed="false">
      <c r="A7309" s="0" t="s">
        <v>26293</v>
      </c>
      <c r="B7309" s="0" t="s">
        <v>97</v>
      </c>
      <c r="AE7309" s="0" t="s">
        <v>26294</v>
      </c>
      <c r="AF7309" s="0" t="s">
        <v>26295</v>
      </c>
      <c r="AG7309" s="0" t="s">
        <v>26296</v>
      </c>
      <c r="AH7309" s="0" t="s">
        <v>26297</v>
      </c>
      <c r="AI7309" s="0" t="s">
        <v>26298</v>
      </c>
      <c r="AJ7309" s="0" t="s">
        <v>26299</v>
      </c>
      <c r="AK7309" s="0" t="s">
        <v>26300</v>
      </c>
      <c r="AL7309" s="0" t="s">
        <v>26301</v>
      </c>
      <c r="AM7309" s="0" t="s">
        <v>26302</v>
      </c>
      <c r="AN7309" s="0" t="s">
        <v>26303</v>
      </c>
      <c r="AO7309" s="0" t="s">
        <v>26304</v>
      </c>
      <c r="AP7309" s="0" t="s">
        <v>26305</v>
      </c>
    </row>
    <row r="7310" customFormat="false" ht="12.8" hidden="true" customHeight="false" outlineLevel="0" collapsed="false">
      <c r="A7310" s="0" t="s">
        <v>26306</v>
      </c>
      <c r="B7310" s="0" t="s">
        <v>97</v>
      </c>
      <c r="AE7310" s="0" t="s">
        <v>26307</v>
      </c>
      <c r="AF7310" s="0" t="s">
        <v>26308</v>
      </c>
      <c r="AG7310" s="0" t="s">
        <v>26309</v>
      </c>
      <c r="AH7310" s="0" t="s">
        <v>26310</v>
      </c>
      <c r="AI7310" s="0" t="s">
        <v>26311</v>
      </c>
      <c r="AJ7310" s="0" t="s">
        <v>26312</v>
      </c>
      <c r="AK7310" s="0" t="s">
        <v>26313</v>
      </c>
      <c r="AL7310" s="0" t="s">
        <v>26314</v>
      </c>
      <c r="AM7310" s="0" t="s">
        <v>26315</v>
      </c>
      <c r="AN7310" s="0" t="s">
        <v>26316</v>
      </c>
    </row>
    <row r="7311" customFormat="false" ht="12.8" hidden="true" customHeight="false" outlineLevel="0" collapsed="false">
      <c r="A7311" s="0" t="s">
        <v>26317</v>
      </c>
    </row>
    <row r="7312" customFormat="false" ht="12.8" hidden="false" customHeight="false" outlineLevel="0" collapsed="false">
      <c r="A7312" s="0" t="s">
        <v>26318</v>
      </c>
      <c r="B7312" s="0" t="s">
        <v>61</v>
      </c>
      <c r="C7312" s="0" t="s">
        <v>42</v>
      </c>
      <c r="G7312" s="0" t="s">
        <v>43</v>
      </c>
      <c r="N7312" s="0" t="s">
        <v>44</v>
      </c>
      <c r="S7312" s="0" t="s">
        <v>45</v>
      </c>
      <c r="W7312" s="0" t="s">
        <v>46</v>
      </c>
      <c r="AA7312" s="0" t="s">
        <v>41</v>
      </c>
      <c r="AB7312" s="0" t="s">
        <v>61</v>
      </c>
      <c r="AK7312" s="0" t="s">
        <v>21258</v>
      </c>
      <c r="AL7312" s="0" t="s">
        <v>21259</v>
      </c>
      <c r="AM7312" s="0" t="s">
        <v>26319</v>
      </c>
      <c r="AN7312" s="0" t="s">
        <v>26320</v>
      </c>
    </row>
    <row r="7313" customFormat="false" ht="12.8" hidden="true" customHeight="false" outlineLevel="0" collapsed="false">
      <c r="A7313" s="0" t="s">
        <v>26321</v>
      </c>
      <c r="B7313" s="0" t="s">
        <v>97</v>
      </c>
      <c r="AE7313" s="0" t="s">
        <v>26322</v>
      </c>
      <c r="AF7313" s="0" t="s">
        <v>26323</v>
      </c>
      <c r="AG7313" s="0" t="s">
        <v>26324</v>
      </c>
      <c r="AH7313" s="0" t="s">
        <v>26325</v>
      </c>
      <c r="AI7313" s="0" t="s">
        <v>26326</v>
      </c>
      <c r="AJ7313" s="0" t="s">
        <v>26327</v>
      </c>
      <c r="AK7313" s="0" t="s">
        <v>26328</v>
      </c>
      <c r="AL7313" s="0" t="s">
        <v>26329</v>
      </c>
      <c r="AM7313" s="0" t="s">
        <v>26330</v>
      </c>
      <c r="AN7313" s="0" t="s">
        <v>26331</v>
      </c>
      <c r="AO7313" s="0" t="s">
        <v>8404</v>
      </c>
      <c r="AP7313" s="0" t="s">
        <v>26332</v>
      </c>
      <c r="AQ7313" s="0" t="s">
        <v>26333</v>
      </c>
    </row>
    <row r="7314" customFormat="false" ht="12.8" hidden="true" customHeight="false" outlineLevel="0" collapsed="false">
      <c r="A7314" s="0" t="s">
        <v>26334</v>
      </c>
      <c r="B7314" s="0" t="s">
        <v>97</v>
      </c>
      <c r="AE7314" s="0" t="s">
        <v>26335</v>
      </c>
      <c r="AF7314" s="0" t="s">
        <v>26336</v>
      </c>
      <c r="AG7314" s="0" t="s">
        <v>9528</v>
      </c>
      <c r="AH7314" s="0" t="s">
        <v>9529</v>
      </c>
      <c r="AI7314" s="0" t="s">
        <v>26337</v>
      </c>
      <c r="AJ7314" s="0" t="s">
        <v>26338</v>
      </c>
      <c r="AK7314" s="0" t="s">
        <v>26339</v>
      </c>
      <c r="AL7314" s="0" t="s">
        <v>26340</v>
      </c>
      <c r="AM7314" s="0" t="s">
        <v>26341</v>
      </c>
      <c r="AN7314" s="0" t="s">
        <v>26342</v>
      </c>
    </row>
    <row r="7315" customFormat="false" ht="12.8" hidden="false" customHeight="false" outlineLevel="0" collapsed="false">
      <c r="A7315" s="0" t="s">
        <v>26343</v>
      </c>
      <c r="B7315" s="0" t="s">
        <v>61</v>
      </c>
      <c r="C7315" s="0" t="s">
        <v>42</v>
      </c>
      <c r="G7315" s="0" t="s">
        <v>43</v>
      </c>
      <c r="N7315" s="0" t="s">
        <v>44</v>
      </c>
      <c r="S7315" s="0" t="s">
        <v>45</v>
      </c>
      <c r="W7315" s="0" t="s">
        <v>46</v>
      </c>
      <c r="AA7315" s="0" t="s">
        <v>41</v>
      </c>
      <c r="AB7315" s="0" t="s">
        <v>61</v>
      </c>
      <c r="AI7315" s="0" t="s">
        <v>435</v>
      </c>
      <c r="AJ7315" s="0" t="s">
        <v>436</v>
      </c>
      <c r="AM7315" s="0" t="s">
        <v>26344</v>
      </c>
      <c r="AN7315" s="0" t="s">
        <v>26345</v>
      </c>
      <c r="AO7315" s="0" t="s">
        <v>26346</v>
      </c>
      <c r="AP7315" s="0" t="s">
        <v>26347</v>
      </c>
    </row>
    <row r="7316" customFormat="false" ht="12.8" hidden="false" customHeight="false" outlineLevel="0" collapsed="false">
      <c r="A7316" s="0" t="s">
        <v>26348</v>
      </c>
      <c r="B7316" s="0" t="s">
        <v>61</v>
      </c>
      <c r="C7316" s="0" t="s">
        <v>42</v>
      </c>
      <c r="G7316" s="0" t="s">
        <v>43</v>
      </c>
      <c r="N7316" s="0" t="s">
        <v>44</v>
      </c>
      <c r="S7316" s="0" t="s">
        <v>45</v>
      </c>
      <c r="W7316" s="0" t="s">
        <v>46</v>
      </c>
      <c r="AA7316" s="0" t="s">
        <v>41</v>
      </c>
      <c r="AB7316" s="0" t="s">
        <v>61</v>
      </c>
      <c r="AE7316" s="0" t="s">
        <v>16329</v>
      </c>
      <c r="AF7316" s="0" t="s">
        <v>16330</v>
      </c>
      <c r="AG7316" s="0" t="s">
        <v>62</v>
      </c>
      <c r="AH7316" s="0" t="s">
        <v>63</v>
      </c>
      <c r="AI7316" s="0" t="s">
        <v>16331</v>
      </c>
      <c r="AJ7316" s="0" t="s">
        <v>16332</v>
      </c>
      <c r="AK7316" s="0" t="s">
        <v>16333</v>
      </c>
      <c r="AL7316" s="0" t="s">
        <v>16334</v>
      </c>
      <c r="AM7316" s="0" t="s">
        <v>16335</v>
      </c>
      <c r="AN7316" s="0" t="s">
        <v>16336</v>
      </c>
      <c r="AO7316" s="0" t="s">
        <v>1781</v>
      </c>
      <c r="AP7316" s="0" t="s">
        <v>16337</v>
      </c>
    </row>
    <row r="7317" customFormat="false" ht="12.8" hidden="false" customHeight="false" outlineLevel="0" collapsed="false">
      <c r="A7317" s="0" t="s">
        <v>26349</v>
      </c>
      <c r="B7317" s="0" t="s">
        <v>61</v>
      </c>
      <c r="C7317" s="0" t="s">
        <v>42</v>
      </c>
      <c r="G7317" s="0" t="s">
        <v>43</v>
      </c>
      <c r="N7317" s="0" t="s">
        <v>44</v>
      </c>
      <c r="S7317" s="0" t="s">
        <v>45</v>
      </c>
      <c r="W7317" s="0" t="s">
        <v>46</v>
      </c>
      <c r="AA7317" s="0" t="s">
        <v>41</v>
      </c>
      <c r="AB7317" s="0" t="s">
        <v>61</v>
      </c>
      <c r="AI7317" s="0" t="s">
        <v>1273</v>
      </c>
      <c r="AJ7317" s="0" t="s">
        <v>1274</v>
      </c>
      <c r="AM7317" s="0" t="s">
        <v>1106</v>
      </c>
      <c r="AN7317" s="0" t="s">
        <v>1107</v>
      </c>
      <c r="AO7317" s="0" t="s">
        <v>1108</v>
      </c>
    </row>
    <row r="7318" customFormat="false" ht="12.8" hidden="false" customHeight="false" outlineLevel="0" collapsed="false">
      <c r="A7318" s="0" t="s">
        <v>26350</v>
      </c>
      <c r="B7318" s="0" t="s">
        <v>61</v>
      </c>
      <c r="C7318" s="0" t="s">
        <v>42</v>
      </c>
      <c r="G7318" s="0" t="s">
        <v>43</v>
      </c>
      <c r="N7318" s="0" t="s">
        <v>44</v>
      </c>
      <c r="S7318" s="0" t="s">
        <v>45</v>
      </c>
      <c r="W7318" s="0" t="s">
        <v>46</v>
      </c>
      <c r="AA7318" s="0" t="s">
        <v>41</v>
      </c>
      <c r="AB7318" s="0" t="s">
        <v>61</v>
      </c>
      <c r="AE7318" s="0" t="s">
        <v>1524</v>
      </c>
      <c r="AF7318" s="0" t="s">
        <v>1525</v>
      </c>
      <c r="AI7318" s="0" t="s">
        <v>1526</v>
      </c>
      <c r="AJ7318" s="0" t="s">
        <v>1527</v>
      </c>
      <c r="AK7318" s="0" t="s">
        <v>1528</v>
      </c>
      <c r="AL7318" s="0" t="s">
        <v>1529</v>
      </c>
      <c r="AM7318" s="0" t="s">
        <v>1530</v>
      </c>
      <c r="AN7318" s="0" t="s">
        <v>1531</v>
      </c>
      <c r="AO7318" s="0" t="s">
        <v>1532</v>
      </c>
    </row>
    <row r="7319" customFormat="false" ht="12.8" hidden="false" customHeight="false" outlineLevel="0" collapsed="false">
      <c r="A7319" s="0" t="s">
        <v>26351</v>
      </c>
      <c r="B7319" s="0" t="s">
        <v>61</v>
      </c>
      <c r="C7319" s="0" t="s">
        <v>42</v>
      </c>
      <c r="G7319" s="0" t="s">
        <v>43</v>
      </c>
      <c r="N7319" s="0" t="s">
        <v>44</v>
      </c>
      <c r="S7319" s="0" t="s">
        <v>45</v>
      </c>
      <c r="W7319" s="0" t="s">
        <v>46</v>
      </c>
      <c r="AA7319" s="0" t="s">
        <v>41</v>
      </c>
      <c r="AB7319" s="0" t="s">
        <v>61</v>
      </c>
    </row>
    <row r="7320" customFormat="false" ht="12.8" hidden="false" customHeight="false" outlineLevel="0" collapsed="false">
      <c r="A7320" s="0" t="s">
        <v>26352</v>
      </c>
      <c r="B7320" s="0" t="s">
        <v>41</v>
      </c>
      <c r="C7320" s="0" t="s">
        <v>42</v>
      </c>
      <c r="G7320" s="0" t="s">
        <v>43</v>
      </c>
      <c r="N7320" s="0" t="s">
        <v>44</v>
      </c>
      <c r="S7320" s="0" t="s">
        <v>45</v>
      </c>
      <c r="W7320" s="0" t="s">
        <v>46</v>
      </c>
      <c r="AA7320" s="0" t="s">
        <v>41</v>
      </c>
      <c r="AE7320" s="0" t="s">
        <v>814</v>
      </c>
      <c r="AF7320" s="0" t="s">
        <v>815</v>
      </c>
      <c r="AI7320" s="0" t="s">
        <v>962</v>
      </c>
      <c r="AJ7320" s="0" t="s">
        <v>817</v>
      </c>
      <c r="AK7320" s="0" t="s">
        <v>963</v>
      </c>
      <c r="AL7320" s="0" t="s">
        <v>964</v>
      </c>
      <c r="AM7320" s="0" t="s">
        <v>965</v>
      </c>
      <c r="AN7320" s="0" t="s">
        <v>821</v>
      </c>
      <c r="AO7320" s="0" t="s">
        <v>822</v>
      </c>
      <c r="AP7320" s="0" t="s">
        <v>823</v>
      </c>
      <c r="AQ7320" s="0" t="s">
        <v>824</v>
      </c>
    </row>
    <row r="7321" customFormat="false" ht="12.8" hidden="false" customHeight="false" outlineLevel="0" collapsed="false">
      <c r="A7321" s="0" t="s">
        <v>26353</v>
      </c>
      <c r="B7321" s="0" t="s">
        <v>41</v>
      </c>
      <c r="C7321" s="0" t="s">
        <v>42</v>
      </c>
      <c r="G7321" s="0" t="s">
        <v>43</v>
      </c>
      <c r="N7321" s="0" t="s">
        <v>44</v>
      </c>
      <c r="S7321" s="0" t="s">
        <v>45</v>
      </c>
      <c r="W7321" s="0" t="s">
        <v>46</v>
      </c>
      <c r="AA7321" s="0" t="s">
        <v>41</v>
      </c>
      <c r="AM7321" s="0" t="s">
        <v>12409</v>
      </c>
      <c r="AN7321" s="0" t="s">
        <v>12410</v>
      </c>
      <c r="AO7321" s="0" t="s">
        <v>12411</v>
      </c>
    </row>
    <row r="7322" customFormat="false" ht="12.8" hidden="false" customHeight="false" outlineLevel="0" collapsed="false">
      <c r="A7322" s="0" t="s">
        <v>26354</v>
      </c>
      <c r="B7322" s="0" t="s">
        <v>61</v>
      </c>
      <c r="C7322" s="0" t="s">
        <v>42</v>
      </c>
      <c r="G7322" s="0" t="s">
        <v>43</v>
      </c>
      <c r="N7322" s="0" t="s">
        <v>44</v>
      </c>
      <c r="S7322" s="0" t="s">
        <v>45</v>
      </c>
      <c r="W7322" s="0" t="s">
        <v>46</v>
      </c>
      <c r="AA7322" s="0" t="s">
        <v>41</v>
      </c>
      <c r="AB7322" s="0" t="s">
        <v>61</v>
      </c>
      <c r="AE7322" s="0" t="s">
        <v>4626</v>
      </c>
      <c r="AF7322" s="0" t="s">
        <v>4627</v>
      </c>
      <c r="AG7322" s="0" t="s">
        <v>4628</v>
      </c>
      <c r="AH7322" s="0" t="s">
        <v>4629</v>
      </c>
      <c r="AI7322" s="0" t="s">
        <v>4630</v>
      </c>
      <c r="AJ7322" s="0" t="s">
        <v>4631</v>
      </c>
      <c r="AK7322" s="0" t="s">
        <v>531</v>
      </c>
      <c r="AL7322" s="0" t="s">
        <v>532</v>
      </c>
      <c r="AM7322" s="0" t="s">
        <v>4632</v>
      </c>
      <c r="AN7322" s="0" t="s">
        <v>4633</v>
      </c>
      <c r="AO7322" s="0" t="s">
        <v>4634</v>
      </c>
      <c r="AP7322" s="0" t="s">
        <v>4635</v>
      </c>
      <c r="AQ7322" s="0" t="s">
        <v>4636</v>
      </c>
      <c r="AR7322" s="0" t="s">
        <v>4637</v>
      </c>
    </row>
    <row r="7323" customFormat="false" ht="12.8" hidden="false" customHeight="false" outlineLevel="0" collapsed="false">
      <c r="A7323" s="0" t="s">
        <v>26355</v>
      </c>
      <c r="B7323" s="0" t="s">
        <v>61</v>
      </c>
      <c r="C7323" s="0" t="s">
        <v>42</v>
      </c>
      <c r="G7323" s="0" t="s">
        <v>43</v>
      </c>
      <c r="N7323" s="0" t="s">
        <v>44</v>
      </c>
      <c r="S7323" s="0" t="s">
        <v>45</v>
      </c>
      <c r="W7323" s="0" t="s">
        <v>46</v>
      </c>
      <c r="AA7323" s="0" t="s">
        <v>41</v>
      </c>
      <c r="AB7323" s="0" t="s">
        <v>61</v>
      </c>
      <c r="AE7323" s="0" t="s">
        <v>4626</v>
      </c>
      <c r="AF7323" s="0" t="s">
        <v>4627</v>
      </c>
      <c r="AG7323" s="0" t="s">
        <v>4628</v>
      </c>
      <c r="AH7323" s="0" t="s">
        <v>4629</v>
      </c>
      <c r="AI7323" s="0" t="s">
        <v>4630</v>
      </c>
      <c r="AJ7323" s="0" t="s">
        <v>4631</v>
      </c>
      <c r="AK7323" s="0" t="s">
        <v>531</v>
      </c>
      <c r="AL7323" s="0" t="s">
        <v>532</v>
      </c>
      <c r="AM7323" s="0" t="s">
        <v>4632</v>
      </c>
      <c r="AN7323" s="0" t="s">
        <v>4633</v>
      </c>
      <c r="AO7323" s="0" t="s">
        <v>4634</v>
      </c>
      <c r="AP7323" s="0" t="s">
        <v>4635</v>
      </c>
      <c r="AQ7323" s="0" t="s">
        <v>4636</v>
      </c>
      <c r="AR7323" s="0" t="s">
        <v>4637</v>
      </c>
    </row>
    <row r="7324" customFormat="false" ht="12.8" hidden="false" customHeight="false" outlineLevel="0" collapsed="false">
      <c r="A7324" s="0" t="s">
        <v>26356</v>
      </c>
      <c r="B7324" s="0" t="s">
        <v>61</v>
      </c>
      <c r="C7324" s="0" t="s">
        <v>42</v>
      </c>
      <c r="G7324" s="0" t="s">
        <v>43</v>
      </c>
      <c r="N7324" s="0" t="s">
        <v>44</v>
      </c>
      <c r="S7324" s="0" t="s">
        <v>45</v>
      </c>
      <c r="W7324" s="0" t="s">
        <v>46</v>
      </c>
      <c r="AA7324" s="0" t="s">
        <v>41</v>
      </c>
      <c r="AB7324" s="0" t="s">
        <v>61</v>
      </c>
    </row>
    <row r="7325" customFormat="false" ht="12.8" hidden="true" customHeight="false" outlineLevel="0" collapsed="false">
      <c r="A7325" s="0" t="s">
        <v>26357</v>
      </c>
      <c r="B7325" s="0" t="s">
        <v>97</v>
      </c>
      <c r="AE7325" s="0" t="s">
        <v>26358</v>
      </c>
      <c r="AF7325" s="0" t="s">
        <v>26359</v>
      </c>
      <c r="AG7325" s="0" t="s">
        <v>26360</v>
      </c>
      <c r="AH7325" s="0" t="s">
        <v>26361</v>
      </c>
      <c r="AI7325" s="0" t="s">
        <v>26362</v>
      </c>
      <c r="AJ7325" s="0" t="s">
        <v>26363</v>
      </c>
      <c r="AK7325" s="0" t="s">
        <v>26364</v>
      </c>
      <c r="AL7325" s="0" t="s">
        <v>26365</v>
      </c>
      <c r="AM7325" s="0" t="s">
        <v>26366</v>
      </c>
      <c r="AN7325" s="0" t="s">
        <v>26367</v>
      </c>
      <c r="AO7325" s="0" t="s">
        <v>26368</v>
      </c>
    </row>
    <row r="7326" customFormat="false" ht="12.8" hidden="true" customHeight="false" outlineLevel="0" collapsed="false">
      <c r="A7326" s="0" t="s">
        <v>26369</v>
      </c>
    </row>
    <row r="7327" customFormat="false" ht="12.8" hidden="true" customHeight="false" outlineLevel="0" collapsed="false">
      <c r="A7327" s="0" t="s">
        <v>26370</v>
      </c>
      <c r="B7327" s="0" t="s">
        <v>97</v>
      </c>
      <c r="AE7327" s="0" t="s">
        <v>26371</v>
      </c>
      <c r="AF7327" s="0" t="s">
        <v>26372</v>
      </c>
      <c r="AG7327" s="0" t="s">
        <v>26373</v>
      </c>
      <c r="AH7327" s="0" t="s">
        <v>26374</v>
      </c>
      <c r="AI7327" s="0" t="s">
        <v>26375</v>
      </c>
      <c r="AJ7327" s="0" t="s">
        <v>16768</v>
      </c>
      <c r="AK7327" s="0" t="s">
        <v>16769</v>
      </c>
      <c r="AL7327" s="0" t="s">
        <v>26376</v>
      </c>
      <c r="AM7327" s="0" t="s">
        <v>26377</v>
      </c>
      <c r="AN7327" s="0" t="s">
        <v>26378</v>
      </c>
      <c r="AO7327" s="0" t="s">
        <v>26379</v>
      </c>
      <c r="AP7327" s="0" t="s">
        <v>26380</v>
      </c>
      <c r="AQ7327" s="0" t="s">
        <v>26381</v>
      </c>
      <c r="AR7327" s="0" t="s">
        <v>26382</v>
      </c>
      <c r="AS7327" s="0" t="s">
        <v>26383</v>
      </c>
      <c r="AT7327" s="0" t="s">
        <v>26384</v>
      </c>
    </row>
    <row r="7328" customFormat="false" ht="12.8" hidden="false" customHeight="false" outlineLevel="0" collapsed="false">
      <c r="A7328" s="0" t="s">
        <v>26385</v>
      </c>
      <c r="B7328" s="0" t="s">
        <v>41</v>
      </c>
      <c r="C7328" s="0" t="s">
        <v>42</v>
      </c>
      <c r="G7328" s="0" t="s">
        <v>43</v>
      </c>
      <c r="N7328" s="0" t="s">
        <v>44</v>
      </c>
      <c r="S7328" s="0" t="s">
        <v>45</v>
      </c>
      <c r="W7328" s="0" t="s">
        <v>46</v>
      </c>
      <c r="AA7328" s="0" t="s">
        <v>41</v>
      </c>
      <c r="AI7328" s="0" t="s">
        <v>23420</v>
      </c>
      <c r="AJ7328" s="0" t="s">
        <v>23421</v>
      </c>
      <c r="AM7328" s="0" t="s">
        <v>24707</v>
      </c>
      <c r="AN7328" s="0" t="s">
        <v>24708</v>
      </c>
      <c r="AO7328" s="0" t="s">
        <v>24709</v>
      </c>
    </row>
    <row r="7329" customFormat="false" ht="12.8" hidden="false" customHeight="false" outlineLevel="0" collapsed="false">
      <c r="A7329" s="0" t="s">
        <v>26386</v>
      </c>
      <c r="B7329" s="0" t="s">
        <v>61</v>
      </c>
      <c r="C7329" s="0" t="s">
        <v>42</v>
      </c>
      <c r="G7329" s="0" t="s">
        <v>43</v>
      </c>
      <c r="N7329" s="0" t="s">
        <v>44</v>
      </c>
      <c r="S7329" s="0" t="s">
        <v>45</v>
      </c>
      <c r="W7329" s="0" t="s">
        <v>46</v>
      </c>
      <c r="AA7329" s="0" t="s">
        <v>41</v>
      </c>
      <c r="AB7329" s="0" t="s">
        <v>61</v>
      </c>
      <c r="AE7329" s="0" t="s">
        <v>295</v>
      </c>
      <c r="AF7329" s="0" t="s">
        <v>296</v>
      </c>
      <c r="AG7329" s="0" t="s">
        <v>62</v>
      </c>
      <c r="AH7329" s="0" t="s">
        <v>63</v>
      </c>
      <c r="AI7329" s="0" t="s">
        <v>297</v>
      </c>
      <c r="AJ7329" s="0" t="s">
        <v>298</v>
      </c>
      <c r="AK7329" s="0" t="s">
        <v>299</v>
      </c>
      <c r="AL7329" s="0" t="s">
        <v>300</v>
      </c>
      <c r="AM7329" s="0" t="s">
        <v>301</v>
      </c>
      <c r="AN7329" s="0" t="s">
        <v>302</v>
      </c>
      <c r="AO7329" s="0" t="s">
        <v>303</v>
      </c>
      <c r="AP7329" s="0" t="s">
        <v>166</v>
      </c>
    </row>
    <row r="7330" customFormat="false" ht="12.8" hidden="false" customHeight="false" outlineLevel="0" collapsed="false">
      <c r="A7330" s="0" t="s">
        <v>26387</v>
      </c>
      <c r="B7330" s="0" t="s">
        <v>61</v>
      </c>
      <c r="C7330" s="0" t="s">
        <v>42</v>
      </c>
      <c r="G7330" s="0" t="s">
        <v>43</v>
      </c>
      <c r="N7330" s="0" t="s">
        <v>44</v>
      </c>
      <c r="S7330" s="0" t="s">
        <v>45</v>
      </c>
      <c r="W7330" s="0" t="s">
        <v>46</v>
      </c>
      <c r="AA7330" s="0" t="s">
        <v>41</v>
      </c>
      <c r="AB7330" s="0" t="s">
        <v>61</v>
      </c>
      <c r="AE7330" s="0" t="s">
        <v>20776</v>
      </c>
      <c r="AF7330" s="0" t="s">
        <v>20777</v>
      </c>
      <c r="AG7330" s="0" t="s">
        <v>346</v>
      </c>
      <c r="AH7330" s="0" t="s">
        <v>347</v>
      </c>
      <c r="AI7330" s="0" t="s">
        <v>26205</v>
      </c>
      <c r="AJ7330" s="0" t="s">
        <v>26206</v>
      </c>
      <c r="AM7330" s="0" t="s">
        <v>5863</v>
      </c>
      <c r="AN7330" s="0" t="s">
        <v>5864</v>
      </c>
    </row>
    <row r="7331" customFormat="false" ht="12.8" hidden="true" customHeight="false" outlineLevel="0" collapsed="false">
      <c r="A7331" s="0" t="s">
        <v>26388</v>
      </c>
    </row>
    <row r="7332" customFormat="false" ht="12.8" hidden="true" customHeight="false" outlineLevel="0" collapsed="false">
      <c r="A7332" s="0" t="s">
        <v>26389</v>
      </c>
      <c r="B7332" s="0" t="s">
        <v>97</v>
      </c>
      <c r="AG7332" s="0" t="s">
        <v>26390</v>
      </c>
      <c r="AH7332" s="0" t="s">
        <v>26391</v>
      </c>
      <c r="AI7332" s="0" t="s">
        <v>26392</v>
      </c>
      <c r="AJ7332" s="0" t="s">
        <v>26393</v>
      </c>
      <c r="AK7332" s="0" t="s">
        <v>26394</v>
      </c>
      <c r="AL7332" s="0" t="s">
        <v>26395</v>
      </c>
      <c r="AM7332" s="0" t="s">
        <v>26396</v>
      </c>
      <c r="AN7332" s="0" t="s">
        <v>3971</v>
      </c>
      <c r="AO7332" s="0" t="s">
        <v>26397</v>
      </c>
      <c r="AP7332" s="0" t="s">
        <v>26398</v>
      </c>
    </row>
    <row r="7333" customFormat="false" ht="12.8" hidden="false" customHeight="false" outlineLevel="0" collapsed="false">
      <c r="A7333" s="0" t="s">
        <v>26399</v>
      </c>
      <c r="B7333" s="0" t="s">
        <v>61</v>
      </c>
      <c r="C7333" s="0" t="s">
        <v>42</v>
      </c>
      <c r="G7333" s="0" t="s">
        <v>43</v>
      </c>
      <c r="N7333" s="0" t="s">
        <v>44</v>
      </c>
      <c r="S7333" s="0" t="s">
        <v>45</v>
      </c>
      <c r="W7333" s="0" t="s">
        <v>46</v>
      </c>
      <c r="AA7333" s="0" t="s">
        <v>41</v>
      </c>
      <c r="AB7333" s="0" t="s">
        <v>61</v>
      </c>
      <c r="AE7333" s="0" t="s">
        <v>425</v>
      </c>
      <c r="AF7333" s="0" t="s">
        <v>426</v>
      </c>
      <c r="AG7333" s="0" t="s">
        <v>62</v>
      </c>
      <c r="AH7333" s="0" t="s">
        <v>63</v>
      </c>
      <c r="AI7333" s="0" t="s">
        <v>427</v>
      </c>
      <c r="AJ7333" s="0" t="s">
        <v>428</v>
      </c>
      <c r="AK7333" s="0" t="s">
        <v>429</v>
      </c>
      <c r="AL7333" s="0" t="s">
        <v>430</v>
      </c>
      <c r="AM7333" s="0" t="s">
        <v>431</v>
      </c>
      <c r="AN7333" s="0" t="s">
        <v>432</v>
      </c>
      <c r="AO7333" s="0" t="s">
        <v>433</v>
      </c>
      <c r="AP7333" s="0" t="s">
        <v>70</v>
      </c>
    </row>
    <row r="7334" customFormat="false" ht="12.8" hidden="true" customHeight="false" outlineLevel="0" collapsed="false">
      <c r="A7334" s="0" t="s">
        <v>26400</v>
      </c>
      <c r="B7334" s="0" t="s">
        <v>97</v>
      </c>
      <c r="AG7334" s="0" t="s">
        <v>346</v>
      </c>
      <c r="AH7334" s="0" t="s">
        <v>347</v>
      </c>
    </row>
    <row r="7335" customFormat="false" ht="12.8" hidden="false" customHeight="false" outlineLevel="0" collapsed="false">
      <c r="A7335" s="0" t="s">
        <v>26401</v>
      </c>
      <c r="B7335" s="0" t="s">
        <v>41</v>
      </c>
      <c r="C7335" s="0" t="s">
        <v>42</v>
      </c>
      <c r="G7335" s="0" t="s">
        <v>43</v>
      </c>
      <c r="N7335" s="0" t="s">
        <v>44</v>
      </c>
      <c r="S7335" s="0" t="s">
        <v>45</v>
      </c>
      <c r="W7335" s="0" t="s">
        <v>46</v>
      </c>
      <c r="AA7335" s="0" t="s">
        <v>41</v>
      </c>
      <c r="AG7335" s="0" t="s">
        <v>346</v>
      </c>
      <c r="AH7335" s="0" t="s">
        <v>347</v>
      </c>
    </row>
    <row r="7336" customFormat="false" ht="12.8" hidden="false" customHeight="false" outlineLevel="0" collapsed="false">
      <c r="A7336" s="0" t="s">
        <v>26402</v>
      </c>
      <c r="B7336" s="0" t="s">
        <v>41</v>
      </c>
      <c r="C7336" s="0" t="s">
        <v>42</v>
      </c>
      <c r="G7336" s="0" t="s">
        <v>43</v>
      </c>
      <c r="N7336" s="0" t="s">
        <v>44</v>
      </c>
      <c r="S7336" s="0" t="s">
        <v>45</v>
      </c>
      <c r="W7336" s="0" t="s">
        <v>46</v>
      </c>
      <c r="AA7336" s="0" t="s">
        <v>41</v>
      </c>
      <c r="AM7336" s="0" t="s">
        <v>2057</v>
      </c>
      <c r="AN7336" s="0" t="s">
        <v>2058</v>
      </c>
    </row>
    <row r="7337" customFormat="false" ht="12.8" hidden="false" customHeight="false" outlineLevel="0" collapsed="false">
      <c r="A7337" s="0" t="s">
        <v>26403</v>
      </c>
      <c r="B7337" s="0" t="s">
        <v>41</v>
      </c>
      <c r="C7337" s="0" t="s">
        <v>42</v>
      </c>
      <c r="G7337" s="0" t="s">
        <v>43</v>
      </c>
      <c r="N7337" s="0" t="s">
        <v>44</v>
      </c>
      <c r="S7337" s="0" t="s">
        <v>45</v>
      </c>
      <c r="W7337" s="0" t="s">
        <v>46</v>
      </c>
      <c r="AA7337" s="0" t="s">
        <v>41</v>
      </c>
      <c r="AE7337" s="0" t="s">
        <v>26404</v>
      </c>
      <c r="AF7337" s="0" t="s">
        <v>26405</v>
      </c>
      <c r="AI7337" s="0" t="s">
        <v>12167</v>
      </c>
      <c r="AJ7337" s="0" t="s">
        <v>12168</v>
      </c>
      <c r="AM7337" s="0" t="s">
        <v>2766</v>
      </c>
      <c r="AN7337" s="0" t="s">
        <v>2767</v>
      </c>
    </row>
    <row r="7338" customFormat="false" ht="12.8" hidden="false" customHeight="false" outlineLevel="0" collapsed="false">
      <c r="A7338" s="0" t="s">
        <v>26406</v>
      </c>
      <c r="B7338" s="0" t="s">
        <v>41</v>
      </c>
      <c r="C7338" s="0" t="s">
        <v>42</v>
      </c>
      <c r="G7338" s="0" t="s">
        <v>43</v>
      </c>
      <c r="N7338" s="0" t="s">
        <v>44</v>
      </c>
      <c r="S7338" s="0" t="s">
        <v>45</v>
      </c>
      <c r="W7338" s="0" t="s">
        <v>46</v>
      </c>
      <c r="AA7338" s="0" t="s">
        <v>41</v>
      </c>
      <c r="AE7338" s="0" t="s">
        <v>13978</v>
      </c>
      <c r="AF7338" s="0" t="s">
        <v>13979</v>
      </c>
      <c r="AG7338" s="0" t="s">
        <v>13980</v>
      </c>
      <c r="AH7338" s="0" t="s">
        <v>13981</v>
      </c>
      <c r="AI7338" s="0" t="s">
        <v>13982</v>
      </c>
      <c r="AJ7338" s="0" t="s">
        <v>13983</v>
      </c>
      <c r="AK7338" s="0" t="s">
        <v>13984</v>
      </c>
      <c r="AL7338" s="0" t="s">
        <v>13985</v>
      </c>
      <c r="AM7338" s="0" t="s">
        <v>13986</v>
      </c>
      <c r="AN7338" s="0" t="s">
        <v>13987</v>
      </c>
      <c r="AO7338" s="0" t="s">
        <v>13988</v>
      </c>
      <c r="AP7338" s="0" t="s">
        <v>13989</v>
      </c>
    </row>
    <row r="7339" customFormat="false" ht="12.8" hidden="true" customHeight="false" outlineLevel="0" collapsed="false">
      <c r="A7339" s="0" t="s">
        <v>26407</v>
      </c>
    </row>
    <row r="7340" customFormat="false" ht="12.8" hidden="false" customHeight="false" outlineLevel="0" collapsed="false">
      <c r="A7340" s="0" t="s">
        <v>26408</v>
      </c>
      <c r="B7340" s="0" t="s">
        <v>61</v>
      </c>
      <c r="C7340" s="0" t="s">
        <v>42</v>
      </c>
      <c r="G7340" s="0" t="s">
        <v>43</v>
      </c>
      <c r="N7340" s="0" t="s">
        <v>44</v>
      </c>
      <c r="S7340" s="0" t="s">
        <v>45</v>
      </c>
      <c r="W7340" s="0" t="s">
        <v>46</v>
      </c>
      <c r="AA7340" s="0" t="s">
        <v>41</v>
      </c>
      <c r="AB7340" s="0" t="s">
        <v>61</v>
      </c>
      <c r="AM7340" s="0" t="s">
        <v>2557</v>
      </c>
      <c r="AN7340" s="0" t="s">
        <v>2558</v>
      </c>
      <c r="AO7340" s="0" t="s">
        <v>70</v>
      </c>
    </row>
    <row r="7341" customFormat="false" ht="12.8" hidden="false" customHeight="false" outlineLevel="0" collapsed="false">
      <c r="A7341" s="0" t="s">
        <v>26409</v>
      </c>
      <c r="B7341" s="0" t="s">
        <v>61</v>
      </c>
      <c r="C7341" s="0" t="s">
        <v>42</v>
      </c>
      <c r="G7341" s="0" t="s">
        <v>43</v>
      </c>
      <c r="N7341" s="0" t="s">
        <v>44</v>
      </c>
      <c r="S7341" s="0" t="s">
        <v>45</v>
      </c>
      <c r="W7341" s="0" t="s">
        <v>46</v>
      </c>
      <c r="AA7341" s="0" t="s">
        <v>41</v>
      </c>
      <c r="AB7341" s="0" t="s">
        <v>61</v>
      </c>
      <c r="AE7341" s="0" t="s">
        <v>2400</v>
      </c>
      <c r="AF7341" s="0" t="s">
        <v>2401</v>
      </c>
      <c r="AG7341" s="0" t="s">
        <v>62</v>
      </c>
      <c r="AH7341" s="0" t="s">
        <v>63</v>
      </c>
      <c r="AI7341" s="0" t="s">
        <v>2402</v>
      </c>
      <c r="AJ7341" s="0" t="s">
        <v>2403</v>
      </c>
      <c r="AK7341" s="0" t="s">
        <v>2404</v>
      </c>
      <c r="AL7341" s="0" t="s">
        <v>2405</v>
      </c>
      <c r="AM7341" s="0" t="s">
        <v>2406</v>
      </c>
      <c r="AN7341" s="0" t="s">
        <v>2407</v>
      </c>
    </row>
    <row r="7342" customFormat="false" ht="12.8" hidden="false" customHeight="false" outlineLevel="0" collapsed="false">
      <c r="A7342" s="0" t="s">
        <v>26410</v>
      </c>
      <c r="B7342" s="0" t="s">
        <v>61</v>
      </c>
      <c r="C7342" s="0" t="s">
        <v>42</v>
      </c>
      <c r="G7342" s="0" t="s">
        <v>43</v>
      </c>
      <c r="N7342" s="0" t="s">
        <v>44</v>
      </c>
      <c r="S7342" s="0" t="s">
        <v>45</v>
      </c>
      <c r="W7342" s="0" t="s">
        <v>46</v>
      </c>
      <c r="AA7342" s="0" t="s">
        <v>41</v>
      </c>
      <c r="AB7342" s="0" t="s">
        <v>61</v>
      </c>
      <c r="AI7342" s="0" t="s">
        <v>6179</v>
      </c>
      <c r="AJ7342" s="0" t="s">
        <v>6180</v>
      </c>
      <c r="AM7342" s="0" t="s">
        <v>12211</v>
      </c>
      <c r="AN7342" s="0" t="s">
        <v>12212</v>
      </c>
    </row>
    <row r="7343" customFormat="false" ht="12.8" hidden="false" customHeight="false" outlineLevel="0" collapsed="false">
      <c r="A7343" s="0" t="s">
        <v>26411</v>
      </c>
      <c r="B7343" s="0" t="s">
        <v>61</v>
      </c>
      <c r="C7343" s="0" t="s">
        <v>42</v>
      </c>
      <c r="G7343" s="0" t="s">
        <v>43</v>
      </c>
      <c r="N7343" s="0" t="s">
        <v>44</v>
      </c>
      <c r="S7343" s="0" t="s">
        <v>45</v>
      </c>
      <c r="W7343" s="0" t="s">
        <v>46</v>
      </c>
      <c r="AA7343" s="0" t="s">
        <v>41</v>
      </c>
      <c r="AB7343" s="0" t="s">
        <v>61</v>
      </c>
      <c r="AK7343" s="0" t="s">
        <v>8713</v>
      </c>
      <c r="AL7343" s="0" t="s">
        <v>8714</v>
      </c>
      <c r="AM7343" s="0" t="s">
        <v>8715</v>
      </c>
      <c r="AN7343" s="0" t="s">
        <v>8716</v>
      </c>
      <c r="AO7343" s="0" t="s">
        <v>8717</v>
      </c>
      <c r="AP7343" s="0" t="s">
        <v>166</v>
      </c>
    </row>
    <row r="7344" customFormat="false" ht="12.8" hidden="false" customHeight="false" outlineLevel="0" collapsed="false">
      <c r="A7344" s="0" t="s">
        <v>26412</v>
      </c>
      <c r="B7344" s="0" t="s">
        <v>61</v>
      </c>
      <c r="C7344" s="0" t="s">
        <v>42</v>
      </c>
      <c r="G7344" s="0" t="s">
        <v>43</v>
      </c>
      <c r="N7344" s="0" t="s">
        <v>44</v>
      </c>
      <c r="S7344" s="0" t="s">
        <v>45</v>
      </c>
      <c r="W7344" s="0" t="s">
        <v>46</v>
      </c>
      <c r="AA7344" s="0" t="s">
        <v>41</v>
      </c>
      <c r="AB7344" s="0" t="s">
        <v>61</v>
      </c>
      <c r="AI7344" s="0" t="s">
        <v>10619</v>
      </c>
      <c r="AJ7344" s="0" t="n">
        <v>1</v>
      </c>
      <c r="AK7344" s="0" t="s">
        <v>10620</v>
      </c>
      <c r="AL7344" s="0" t="s">
        <v>10621</v>
      </c>
      <c r="AM7344" s="0" t="s">
        <v>10622</v>
      </c>
      <c r="AN7344" s="0" t="s">
        <v>10623</v>
      </c>
      <c r="AO7344" s="0" t="s">
        <v>10624</v>
      </c>
      <c r="AP7344" s="0" t="s">
        <v>10625</v>
      </c>
      <c r="AQ7344" s="0" t="s">
        <v>10626</v>
      </c>
    </row>
    <row r="7345" customFormat="false" ht="12.8" hidden="false" customHeight="false" outlineLevel="0" collapsed="false">
      <c r="A7345" s="0" t="s">
        <v>26413</v>
      </c>
      <c r="B7345" s="0" t="s">
        <v>61</v>
      </c>
      <c r="C7345" s="0" t="s">
        <v>42</v>
      </c>
      <c r="G7345" s="0" t="s">
        <v>43</v>
      </c>
      <c r="N7345" s="0" t="s">
        <v>44</v>
      </c>
      <c r="S7345" s="0" t="s">
        <v>45</v>
      </c>
      <c r="W7345" s="0" t="s">
        <v>46</v>
      </c>
      <c r="AA7345" s="0" t="s">
        <v>41</v>
      </c>
      <c r="AB7345" s="0" t="s">
        <v>61</v>
      </c>
      <c r="AG7345" s="0" t="s">
        <v>346</v>
      </c>
      <c r="AH7345" s="0" t="s">
        <v>347</v>
      </c>
    </row>
    <row r="7346" customFormat="false" ht="12.8" hidden="true" customHeight="false" outlineLevel="0" collapsed="false">
      <c r="A7346" s="0" t="s">
        <v>26414</v>
      </c>
      <c r="B7346" s="0" t="s">
        <v>97</v>
      </c>
      <c r="AE7346" s="0" t="s">
        <v>228</v>
      </c>
      <c r="AF7346" s="0" t="s">
        <v>229</v>
      </c>
      <c r="AG7346" s="0" t="s">
        <v>26415</v>
      </c>
      <c r="AH7346" s="0" t="s">
        <v>26416</v>
      </c>
      <c r="AI7346" s="0" t="s">
        <v>26417</v>
      </c>
      <c r="AJ7346" s="0" t="s">
        <v>26418</v>
      </c>
      <c r="AK7346" s="0" t="s">
        <v>456</v>
      </c>
      <c r="AL7346" s="0" t="s">
        <v>233</v>
      </c>
      <c r="AM7346" s="0" t="s">
        <v>457</v>
      </c>
      <c r="AN7346" s="0" t="s">
        <v>1343</v>
      </c>
      <c r="AO7346" s="0" t="s">
        <v>936</v>
      </c>
      <c r="AP7346" s="0" t="s">
        <v>1344</v>
      </c>
      <c r="AQ7346" s="0" t="s">
        <v>1345</v>
      </c>
      <c r="AR7346" s="0" t="s">
        <v>1346</v>
      </c>
    </row>
    <row r="7347" customFormat="false" ht="12.8" hidden="false" customHeight="false" outlineLevel="0" collapsed="false">
      <c r="A7347" s="0" t="s">
        <v>26419</v>
      </c>
      <c r="B7347" s="0" t="s">
        <v>61</v>
      </c>
      <c r="C7347" s="0" t="s">
        <v>42</v>
      </c>
      <c r="G7347" s="0" t="s">
        <v>43</v>
      </c>
      <c r="N7347" s="0" t="s">
        <v>44</v>
      </c>
      <c r="S7347" s="0" t="s">
        <v>45</v>
      </c>
      <c r="W7347" s="0" t="s">
        <v>46</v>
      </c>
      <c r="AA7347" s="0" t="s">
        <v>41</v>
      </c>
      <c r="AB7347" s="0" t="s">
        <v>61</v>
      </c>
      <c r="AE7347" s="0" t="s">
        <v>6573</v>
      </c>
      <c r="AF7347" s="0" t="s">
        <v>6574</v>
      </c>
      <c r="AI7347" s="0" t="s">
        <v>5326</v>
      </c>
      <c r="AJ7347" s="0" t="s">
        <v>5327</v>
      </c>
      <c r="AK7347" s="0" t="s">
        <v>2031</v>
      </c>
      <c r="AL7347" s="0" t="s">
        <v>2032</v>
      </c>
      <c r="AM7347" s="0" t="s">
        <v>5328</v>
      </c>
      <c r="AN7347" s="0" t="s">
        <v>5329</v>
      </c>
      <c r="AO7347" s="0" t="s">
        <v>4113</v>
      </c>
    </row>
    <row r="7348" customFormat="false" ht="12.8" hidden="false" customHeight="false" outlineLevel="0" collapsed="false">
      <c r="A7348" s="0" t="s">
        <v>26420</v>
      </c>
      <c r="B7348" s="0" t="s">
        <v>44</v>
      </c>
      <c r="C7348" s="0" t="s">
        <v>42</v>
      </c>
      <c r="G7348" s="0" t="s">
        <v>43</v>
      </c>
      <c r="N7348" s="0" t="s">
        <v>44</v>
      </c>
      <c r="AE7348" s="0" t="s">
        <v>7387</v>
      </c>
      <c r="AF7348" s="0" t="s">
        <v>7388</v>
      </c>
      <c r="AI7348" s="0" t="s">
        <v>7389</v>
      </c>
      <c r="AJ7348" s="0" t="s">
        <v>7390</v>
      </c>
      <c r="AK7348" s="0" t="s">
        <v>7391</v>
      </c>
      <c r="AL7348" s="0" t="s">
        <v>7392</v>
      </c>
      <c r="AM7348" s="0" t="s">
        <v>7393</v>
      </c>
      <c r="AN7348" s="0" t="s">
        <v>7394</v>
      </c>
      <c r="AO7348" s="0" t="s">
        <v>7395</v>
      </c>
    </row>
    <row r="7349" customFormat="false" ht="12.8" hidden="true" customHeight="false" outlineLevel="0" collapsed="false">
      <c r="A7349" s="0" t="s">
        <v>26421</v>
      </c>
    </row>
    <row r="7350" customFormat="false" ht="12.8" hidden="true" customHeight="false" outlineLevel="0" collapsed="false">
      <c r="A7350" s="0" t="s">
        <v>26422</v>
      </c>
      <c r="B7350" s="0" t="s">
        <v>97</v>
      </c>
      <c r="AE7350" s="0" t="s">
        <v>26423</v>
      </c>
      <c r="AF7350" s="0" t="s">
        <v>26424</v>
      </c>
      <c r="AI7350" s="0" t="s">
        <v>26425</v>
      </c>
      <c r="AJ7350" s="0" t="s">
        <v>26426</v>
      </c>
      <c r="AK7350" s="0" t="s">
        <v>26427</v>
      </c>
      <c r="AL7350" s="0" t="s">
        <v>26428</v>
      </c>
      <c r="AM7350" s="0" t="s">
        <v>26429</v>
      </c>
      <c r="AN7350" s="0" t="s">
        <v>26430</v>
      </c>
      <c r="AO7350" s="0" t="s">
        <v>26431</v>
      </c>
    </row>
    <row r="7351" customFormat="false" ht="12.8" hidden="true" customHeight="false" outlineLevel="0" collapsed="false">
      <c r="A7351" s="0" t="s">
        <v>26432</v>
      </c>
      <c r="B7351" s="0" t="s">
        <v>42</v>
      </c>
      <c r="C7351" s="0" t="s">
        <v>42</v>
      </c>
      <c r="AE7351" s="0" t="s">
        <v>3500</v>
      </c>
      <c r="AF7351" s="0" t="s">
        <v>3501</v>
      </c>
      <c r="AG7351" s="0" t="s">
        <v>26433</v>
      </c>
      <c r="AH7351" s="0" t="s">
        <v>26434</v>
      </c>
      <c r="AI7351" s="0" t="s">
        <v>26435</v>
      </c>
      <c r="AJ7351" s="0" t="s">
        <v>26436</v>
      </c>
      <c r="AK7351" s="0" t="s">
        <v>26437</v>
      </c>
      <c r="AL7351" s="0" t="s">
        <v>26438</v>
      </c>
      <c r="AM7351" s="0" t="s">
        <v>26439</v>
      </c>
      <c r="AN7351" s="0" t="s">
        <v>26440</v>
      </c>
      <c r="AO7351" s="0" t="s">
        <v>26441</v>
      </c>
      <c r="AP7351" s="0" t="s">
        <v>26442</v>
      </c>
    </row>
    <row r="7352" customFormat="false" ht="12.8" hidden="false" customHeight="false" outlineLevel="0" collapsed="false">
      <c r="A7352" s="0" t="s">
        <v>26443</v>
      </c>
      <c r="B7352" s="0" t="s">
        <v>41</v>
      </c>
      <c r="C7352" s="0" t="s">
        <v>42</v>
      </c>
      <c r="G7352" s="0" t="s">
        <v>43</v>
      </c>
      <c r="N7352" s="0" t="s">
        <v>44</v>
      </c>
      <c r="S7352" s="0" t="s">
        <v>45</v>
      </c>
      <c r="W7352" s="0" t="s">
        <v>46</v>
      </c>
      <c r="AA7352" s="0" t="s">
        <v>41</v>
      </c>
      <c r="AE7352" s="0" t="s">
        <v>2431</v>
      </c>
      <c r="AF7352" s="0" t="s">
        <v>2432</v>
      </c>
      <c r="AI7352" s="0" t="s">
        <v>21077</v>
      </c>
      <c r="AJ7352" s="0" t="s">
        <v>21078</v>
      </c>
      <c r="AK7352" s="0" t="s">
        <v>21079</v>
      </c>
      <c r="AL7352" s="0" t="s">
        <v>21080</v>
      </c>
      <c r="AM7352" s="0" t="s">
        <v>26444</v>
      </c>
      <c r="AN7352" s="0" t="s">
        <v>26445</v>
      </c>
    </row>
    <row r="7353" customFormat="false" ht="12.8" hidden="true" customHeight="false" outlineLevel="0" collapsed="false">
      <c r="A7353" s="0" t="s">
        <v>26446</v>
      </c>
      <c r="B7353" s="0" t="s">
        <v>97</v>
      </c>
      <c r="AE7353" s="0" t="s">
        <v>1016</v>
      </c>
      <c r="AF7353" s="0" t="s">
        <v>1017</v>
      </c>
      <c r="AG7353" s="0" t="s">
        <v>26447</v>
      </c>
      <c r="AH7353" s="0" t="s">
        <v>26448</v>
      </c>
      <c r="AI7353" s="0" t="s">
        <v>26449</v>
      </c>
      <c r="AJ7353" s="0" t="s">
        <v>26450</v>
      </c>
      <c r="AK7353" s="0" t="s">
        <v>26451</v>
      </c>
      <c r="AL7353" s="0" t="s">
        <v>26452</v>
      </c>
      <c r="AM7353" s="0" t="s">
        <v>26453</v>
      </c>
      <c r="AN7353" s="0" t="s">
        <v>26454</v>
      </c>
      <c r="AO7353" s="0" t="s">
        <v>26455</v>
      </c>
    </row>
    <row r="7354" customFormat="false" ht="12.8" hidden="true" customHeight="false" outlineLevel="0" collapsed="false">
      <c r="A7354" s="0" t="s">
        <v>26456</v>
      </c>
    </row>
    <row r="7355" customFormat="false" ht="12.8" hidden="false" customHeight="false" outlineLevel="0" collapsed="false">
      <c r="A7355" s="0" t="s">
        <v>26457</v>
      </c>
      <c r="B7355" s="0" t="s">
        <v>61</v>
      </c>
      <c r="C7355" s="0" t="s">
        <v>42</v>
      </c>
      <c r="G7355" s="0" t="s">
        <v>43</v>
      </c>
      <c r="N7355" s="0" t="s">
        <v>44</v>
      </c>
      <c r="S7355" s="0" t="s">
        <v>45</v>
      </c>
      <c r="W7355" s="0" t="s">
        <v>46</v>
      </c>
      <c r="AA7355" s="0" t="s">
        <v>41</v>
      </c>
      <c r="AB7355" s="0" t="s">
        <v>61</v>
      </c>
      <c r="AM7355" s="0" t="s">
        <v>26458</v>
      </c>
      <c r="AN7355" s="0" t="s">
        <v>26459</v>
      </c>
    </row>
    <row r="7356" customFormat="false" ht="12.8" hidden="true" customHeight="false" outlineLevel="0" collapsed="false">
      <c r="A7356" s="0" t="s">
        <v>26460</v>
      </c>
      <c r="B7356" s="0" t="s">
        <v>97</v>
      </c>
      <c r="AG7356" s="0" t="s">
        <v>12008</v>
      </c>
      <c r="AH7356" s="0" t="s">
        <v>12009</v>
      </c>
      <c r="AI7356" s="0" t="s">
        <v>26461</v>
      </c>
      <c r="AJ7356" s="0" t="s">
        <v>26462</v>
      </c>
      <c r="AK7356" s="0" t="s">
        <v>26463</v>
      </c>
      <c r="AL7356" s="0" t="s">
        <v>26464</v>
      </c>
      <c r="AM7356" s="0" t="s">
        <v>26465</v>
      </c>
      <c r="AN7356" s="0" t="s">
        <v>26466</v>
      </c>
    </row>
    <row r="7357" customFormat="false" ht="12.8" hidden="true" customHeight="false" outlineLevel="0" collapsed="false">
      <c r="A7357" s="0" t="s">
        <v>26467</v>
      </c>
      <c r="B7357" s="0" t="s">
        <v>42</v>
      </c>
      <c r="C7357" s="0" t="s">
        <v>42</v>
      </c>
      <c r="AE7357" s="0" t="s">
        <v>26468</v>
      </c>
      <c r="AF7357" s="0" t="s">
        <v>26469</v>
      </c>
      <c r="AI7357" s="0" t="s">
        <v>24330</v>
      </c>
      <c r="AJ7357" s="0" t="s">
        <v>24331</v>
      </c>
      <c r="AM7357" s="0" t="s">
        <v>12544</v>
      </c>
      <c r="AN7357" s="0" t="s">
        <v>12545</v>
      </c>
    </row>
    <row r="7358" customFormat="false" ht="12.8" hidden="true" customHeight="false" outlineLevel="0" collapsed="false">
      <c r="A7358" s="0" t="s">
        <v>26470</v>
      </c>
      <c r="B7358" s="0" t="s">
        <v>42</v>
      </c>
      <c r="C7358" s="0" t="s">
        <v>42</v>
      </c>
      <c r="AE7358" s="0" t="s">
        <v>3500</v>
      </c>
      <c r="AF7358" s="0" t="s">
        <v>3501</v>
      </c>
      <c r="AG7358" s="0" t="s">
        <v>17923</v>
      </c>
      <c r="AH7358" s="0" t="s">
        <v>17924</v>
      </c>
      <c r="AI7358" s="0" t="s">
        <v>26471</v>
      </c>
      <c r="AJ7358" s="0" t="s">
        <v>26472</v>
      </c>
      <c r="AK7358" s="0" t="s">
        <v>26473</v>
      </c>
      <c r="AL7358" s="0" t="s">
        <v>26474</v>
      </c>
      <c r="AM7358" s="0" t="s">
        <v>26475</v>
      </c>
      <c r="AN7358" s="0" t="s">
        <v>26476</v>
      </c>
      <c r="AO7358" s="0" t="s">
        <v>3510</v>
      </c>
      <c r="AP7358" s="0" t="s">
        <v>5231</v>
      </c>
      <c r="AQ7358" s="0" t="s">
        <v>26477</v>
      </c>
      <c r="AR7358" s="0" t="s">
        <v>26478</v>
      </c>
    </row>
    <row r="7359" customFormat="false" ht="12.8" hidden="false" customHeight="false" outlineLevel="0" collapsed="false">
      <c r="A7359" s="0" t="s">
        <v>26479</v>
      </c>
      <c r="B7359" s="0" t="s">
        <v>61</v>
      </c>
      <c r="C7359" s="0" t="s">
        <v>42</v>
      </c>
      <c r="G7359" s="0" t="s">
        <v>43</v>
      </c>
      <c r="N7359" s="0" t="s">
        <v>44</v>
      </c>
      <c r="S7359" s="0" t="s">
        <v>45</v>
      </c>
      <c r="W7359" s="0" t="s">
        <v>46</v>
      </c>
      <c r="AA7359" s="0" t="s">
        <v>41</v>
      </c>
      <c r="AB7359" s="0" t="s">
        <v>61</v>
      </c>
      <c r="AI7359" s="0" t="s">
        <v>1598</v>
      </c>
      <c r="AJ7359" s="0" t="s">
        <v>1599</v>
      </c>
      <c r="AK7359" s="0" t="s">
        <v>8213</v>
      </c>
      <c r="AL7359" s="0" t="s">
        <v>8214</v>
      </c>
      <c r="AM7359" s="0" t="s">
        <v>8215</v>
      </c>
      <c r="AN7359" s="0" t="s">
        <v>8216</v>
      </c>
      <c r="AO7359" s="0" t="s">
        <v>8217</v>
      </c>
    </row>
    <row r="7360" customFormat="false" ht="12.8" hidden="false" customHeight="false" outlineLevel="0" collapsed="false">
      <c r="A7360" s="0" t="s">
        <v>26480</v>
      </c>
      <c r="B7360" s="0" t="s">
        <v>61</v>
      </c>
      <c r="C7360" s="0" t="s">
        <v>42</v>
      </c>
      <c r="G7360" s="0" t="s">
        <v>43</v>
      </c>
      <c r="N7360" s="0" t="s">
        <v>44</v>
      </c>
      <c r="S7360" s="0" t="s">
        <v>45</v>
      </c>
      <c r="W7360" s="0" t="s">
        <v>46</v>
      </c>
      <c r="AA7360" s="0" t="s">
        <v>41</v>
      </c>
      <c r="AB7360" s="0" t="s">
        <v>61</v>
      </c>
      <c r="AI7360" s="0" t="s">
        <v>4819</v>
      </c>
      <c r="AJ7360" s="0" t="s">
        <v>284</v>
      </c>
      <c r="AK7360" s="0" t="s">
        <v>285</v>
      </c>
      <c r="AL7360" s="0" t="s">
        <v>4820</v>
      </c>
      <c r="AM7360" s="0" t="s">
        <v>4821</v>
      </c>
      <c r="AN7360" s="0" t="s">
        <v>4822</v>
      </c>
      <c r="AO7360" s="0" t="s">
        <v>4823</v>
      </c>
      <c r="AP7360" s="0" t="s">
        <v>4824</v>
      </c>
      <c r="AQ7360" s="0" t="s">
        <v>4825</v>
      </c>
    </row>
    <row r="7361" customFormat="false" ht="12.8" hidden="false" customHeight="false" outlineLevel="0" collapsed="false">
      <c r="A7361" s="0" t="s">
        <v>26481</v>
      </c>
      <c r="B7361" s="0" t="s">
        <v>41</v>
      </c>
      <c r="C7361" s="0" t="s">
        <v>42</v>
      </c>
      <c r="G7361" s="0" t="s">
        <v>43</v>
      </c>
      <c r="N7361" s="0" t="s">
        <v>44</v>
      </c>
      <c r="S7361" s="0" t="s">
        <v>45</v>
      </c>
      <c r="W7361" s="0" t="s">
        <v>46</v>
      </c>
      <c r="AA7361" s="0" t="s">
        <v>41</v>
      </c>
      <c r="AG7361" s="0" t="s">
        <v>346</v>
      </c>
      <c r="AH7361" s="0" t="s">
        <v>347</v>
      </c>
    </row>
    <row r="7362" customFormat="false" ht="12.8" hidden="true" customHeight="false" outlineLevel="0" collapsed="false">
      <c r="A7362" s="0" t="s">
        <v>26482</v>
      </c>
      <c r="B7362" s="0" t="s">
        <v>97</v>
      </c>
      <c r="AE7362" s="0" t="s">
        <v>26483</v>
      </c>
      <c r="AF7362" s="0" t="s">
        <v>26484</v>
      </c>
      <c r="AG7362" s="0" t="s">
        <v>26485</v>
      </c>
      <c r="AH7362" s="0" t="s">
        <v>26486</v>
      </c>
      <c r="AI7362" s="0" t="s">
        <v>26487</v>
      </c>
      <c r="AJ7362" s="0" t="s">
        <v>26488</v>
      </c>
      <c r="AK7362" s="0" t="s">
        <v>26489</v>
      </c>
      <c r="AL7362" s="0" t="s">
        <v>26490</v>
      </c>
      <c r="AM7362" s="0" t="s">
        <v>26491</v>
      </c>
      <c r="AN7362" s="0" t="s">
        <v>26492</v>
      </c>
      <c r="AO7362" s="0" t="s">
        <v>3510</v>
      </c>
      <c r="AP7362" s="0" t="s">
        <v>4561</v>
      </c>
      <c r="AQ7362" s="0" t="s">
        <v>4562</v>
      </c>
      <c r="AR7362" s="0" t="s">
        <v>26493</v>
      </c>
      <c r="AS7362" s="0" t="s">
        <v>4562</v>
      </c>
      <c r="AT7362" s="0" t="s">
        <v>25719</v>
      </c>
    </row>
    <row r="7363" customFormat="false" ht="12.8" hidden="true" customHeight="false" outlineLevel="0" collapsed="false">
      <c r="A7363" s="0" t="s">
        <v>26494</v>
      </c>
    </row>
    <row r="7364" customFormat="false" ht="12.8" hidden="false" customHeight="false" outlineLevel="0" collapsed="false">
      <c r="A7364" s="0" t="s">
        <v>26495</v>
      </c>
      <c r="B7364" s="0" t="s">
        <v>61</v>
      </c>
      <c r="C7364" s="0" t="s">
        <v>42</v>
      </c>
      <c r="G7364" s="0" t="s">
        <v>43</v>
      </c>
      <c r="N7364" s="0" t="s">
        <v>44</v>
      </c>
      <c r="S7364" s="0" t="s">
        <v>45</v>
      </c>
      <c r="W7364" s="0" t="s">
        <v>46</v>
      </c>
      <c r="AA7364" s="0" t="s">
        <v>41</v>
      </c>
      <c r="AB7364" s="0" t="s">
        <v>61</v>
      </c>
      <c r="AE7364" s="0" t="s">
        <v>20776</v>
      </c>
      <c r="AF7364" s="0" t="s">
        <v>20777</v>
      </c>
      <c r="AG7364" s="0" t="s">
        <v>346</v>
      </c>
      <c r="AH7364" s="0" t="s">
        <v>347</v>
      </c>
      <c r="AI7364" s="0" t="s">
        <v>26205</v>
      </c>
      <c r="AJ7364" s="0" t="s">
        <v>26206</v>
      </c>
      <c r="AM7364" s="0" t="s">
        <v>5863</v>
      </c>
      <c r="AN7364" s="0" t="s">
        <v>5864</v>
      </c>
    </row>
    <row r="7365" customFormat="false" ht="12.8" hidden="true" customHeight="false" outlineLevel="0" collapsed="false">
      <c r="A7365" s="0" t="s">
        <v>26496</v>
      </c>
      <c r="B7365" s="0" t="s">
        <v>42</v>
      </c>
      <c r="C7365" s="0" t="s">
        <v>42</v>
      </c>
      <c r="AE7365" s="0" t="s">
        <v>7932</v>
      </c>
      <c r="AF7365" s="0" t="s">
        <v>7933</v>
      </c>
      <c r="AG7365" s="0" t="s">
        <v>1164</v>
      </c>
      <c r="AH7365" s="0" t="s">
        <v>1165</v>
      </c>
      <c r="AI7365" s="0" t="s">
        <v>26497</v>
      </c>
      <c r="AJ7365" s="0" t="s">
        <v>26498</v>
      </c>
      <c r="AK7365" s="0" t="s">
        <v>26499</v>
      </c>
      <c r="AL7365" s="0" t="s">
        <v>26500</v>
      </c>
      <c r="AM7365" s="0" t="s">
        <v>26501</v>
      </c>
      <c r="AN7365" s="0" t="s">
        <v>26502</v>
      </c>
      <c r="AO7365" s="0" t="s">
        <v>26503</v>
      </c>
      <c r="AP7365" s="0" t="s">
        <v>26504</v>
      </c>
      <c r="AQ7365" s="0" t="s">
        <v>26505</v>
      </c>
      <c r="AR7365" s="0" t="s">
        <v>26506</v>
      </c>
    </row>
    <row r="7366" customFormat="false" ht="12.8" hidden="false" customHeight="false" outlineLevel="0" collapsed="false">
      <c r="A7366" s="0" t="s">
        <v>26507</v>
      </c>
      <c r="B7366" s="0" t="s">
        <v>61</v>
      </c>
      <c r="C7366" s="0" t="s">
        <v>42</v>
      </c>
      <c r="G7366" s="0" t="s">
        <v>43</v>
      </c>
      <c r="N7366" s="0" t="s">
        <v>44</v>
      </c>
      <c r="S7366" s="0" t="s">
        <v>45</v>
      </c>
      <c r="W7366" s="0" t="s">
        <v>46</v>
      </c>
      <c r="AA7366" s="0" t="s">
        <v>41</v>
      </c>
      <c r="AB7366" s="0" t="s">
        <v>61</v>
      </c>
      <c r="AE7366" s="0" t="s">
        <v>8357</v>
      </c>
      <c r="AF7366" s="0" t="s">
        <v>8358</v>
      </c>
      <c r="AI7366" s="0" t="s">
        <v>8359</v>
      </c>
      <c r="AJ7366" s="0" t="s">
        <v>8360</v>
      </c>
      <c r="AK7366" s="0" t="s">
        <v>8361</v>
      </c>
      <c r="AL7366" s="0" t="s">
        <v>8362</v>
      </c>
      <c r="AM7366" s="0" t="s">
        <v>8363</v>
      </c>
      <c r="AN7366" s="0" t="s">
        <v>8364</v>
      </c>
    </row>
    <row r="7367" customFormat="false" ht="12.8" hidden="false" customHeight="false" outlineLevel="0" collapsed="false">
      <c r="A7367" s="0" t="s">
        <v>26508</v>
      </c>
      <c r="B7367" s="0" t="s">
        <v>61</v>
      </c>
      <c r="C7367" s="0" t="s">
        <v>42</v>
      </c>
      <c r="G7367" s="0" t="s">
        <v>43</v>
      </c>
      <c r="N7367" s="0" t="s">
        <v>44</v>
      </c>
      <c r="S7367" s="0" t="s">
        <v>45</v>
      </c>
      <c r="W7367" s="0" t="s">
        <v>46</v>
      </c>
      <c r="AA7367" s="0" t="s">
        <v>41</v>
      </c>
      <c r="AB7367" s="0" t="s">
        <v>61</v>
      </c>
      <c r="AE7367" s="0" t="s">
        <v>7488</v>
      </c>
      <c r="AF7367" s="0" t="s">
        <v>7489</v>
      </c>
      <c r="AI7367" s="0" t="s">
        <v>7490</v>
      </c>
      <c r="AJ7367" s="0" t="s">
        <v>7491</v>
      </c>
      <c r="AK7367" s="0" t="s">
        <v>7492</v>
      </c>
      <c r="AL7367" s="0" t="s">
        <v>7493</v>
      </c>
      <c r="AM7367" s="0" t="s">
        <v>7494</v>
      </c>
      <c r="AN7367" s="0" t="s">
        <v>7495</v>
      </c>
      <c r="AO7367" s="0" t="s">
        <v>166</v>
      </c>
    </row>
    <row r="7368" customFormat="false" ht="12.8" hidden="true" customHeight="false" outlineLevel="0" collapsed="false">
      <c r="A7368" s="0" t="s">
        <v>26509</v>
      </c>
      <c r="B7368" s="0" t="s">
        <v>97</v>
      </c>
      <c r="AE7368" s="0" t="s">
        <v>1186</v>
      </c>
      <c r="AF7368" s="0" t="s">
        <v>1187</v>
      </c>
      <c r="AG7368" s="0" t="s">
        <v>26510</v>
      </c>
      <c r="AH7368" s="0" t="s">
        <v>26511</v>
      </c>
      <c r="AI7368" s="0" t="s">
        <v>26512</v>
      </c>
      <c r="AJ7368" s="0" t="s">
        <v>26513</v>
      </c>
      <c r="AK7368" s="0" t="s">
        <v>26514</v>
      </c>
      <c r="AL7368" s="0" t="s">
        <v>26515</v>
      </c>
      <c r="AM7368" s="0" t="s">
        <v>26516</v>
      </c>
      <c r="AN7368" s="0" t="s">
        <v>26517</v>
      </c>
    </row>
    <row r="7369" customFormat="false" ht="12.8" hidden="true" customHeight="false" outlineLevel="0" collapsed="false">
      <c r="A7369" s="0" t="s">
        <v>26518</v>
      </c>
    </row>
    <row r="7370" customFormat="false" ht="12.8" hidden="true" customHeight="false" outlineLevel="0" collapsed="false">
      <c r="A7370" s="0" t="s">
        <v>26519</v>
      </c>
      <c r="B7370" s="0" t="s">
        <v>42</v>
      </c>
      <c r="C7370" s="0" t="s">
        <v>42</v>
      </c>
      <c r="AE7370" s="0" t="s">
        <v>8727</v>
      </c>
      <c r="AF7370" s="0" t="s">
        <v>8728</v>
      </c>
      <c r="AG7370" s="0" t="s">
        <v>62</v>
      </c>
      <c r="AH7370" s="0" t="s">
        <v>63</v>
      </c>
      <c r="AI7370" s="0" t="s">
        <v>8729</v>
      </c>
      <c r="AJ7370" s="0" t="s">
        <v>8730</v>
      </c>
      <c r="AK7370" s="0" t="s">
        <v>8731</v>
      </c>
      <c r="AL7370" s="0" t="s">
        <v>8732</v>
      </c>
      <c r="AM7370" s="0" t="s">
        <v>8733</v>
      </c>
      <c r="AN7370" s="0" t="s">
        <v>8734</v>
      </c>
      <c r="AO7370" s="0" t="s">
        <v>8735</v>
      </c>
    </row>
    <row r="7371" customFormat="false" ht="12.8" hidden="false" customHeight="false" outlineLevel="0" collapsed="false">
      <c r="A7371" s="0" t="s">
        <v>26520</v>
      </c>
      <c r="B7371" s="0" t="s">
        <v>41</v>
      </c>
      <c r="C7371" s="0" t="s">
        <v>42</v>
      </c>
      <c r="G7371" s="0" t="s">
        <v>43</v>
      </c>
      <c r="N7371" s="0" t="s">
        <v>44</v>
      </c>
      <c r="S7371" s="0" t="s">
        <v>45</v>
      </c>
      <c r="W7371" s="0" t="s">
        <v>46</v>
      </c>
      <c r="AA7371" s="0" t="s">
        <v>41</v>
      </c>
      <c r="AE7371" s="0" t="s">
        <v>22216</v>
      </c>
      <c r="AF7371" s="0" t="s">
        <v>22217</v>
      </c>
      <c r="AG7371" s="0" t="s">
        <v>26521</v>
      </c>
      <c r="AH7371" s="0" t="s">
        <v>26522</v>
      </c>
      <c r="AI7371" s="0" t="s">
        <v>26523</v>
      </c>
      <c r="AJ7371" s="0" t="s">
        <v>26524</v>
      </c>
      <c r="AM7371" s="0" t="s">
        <v>22222</v>
      </c>
      <c r="AN7371" s="0" t="s">
        <v>22223</v>
      </c>
      <c r="AO7371" s="0" t="s">
        <v>22224</v>
      </c>
    </row>
    <row r="7372" customFormat="false" ht="12.8" hidden="true" customHeight="false" outlineLevel="0" collapsed="false">
      <c r="A7372" s="0" t="s">
        <v>26525</v>
      </c>
    </row>
    <row r="7373" customFormat="false" ht="12.8" hidden="true" customHeight="false" outlineLevel="0" collapsed="false">
      <c r="A7373" s="0" t="s">
        <v>26526</v>
      </c>
      <c r="B7373" s="0" t="s">
        <v>97</v>
      </c>
      <c r="AE7373" s="0" t="s">
        <v>120</v>
      </c>
      <c r="AF7373" s="0" t="s">
        <v>121</v>
      </c>
      <c r="AI7373" s="0" t="s">
        <v>26527</v>
      </c>
      <c r="AJ7373" s="0" t="s">
        <v>26528</v>
      </c>
      <c r="AK7373" s="0" t="s">
        <v>124</v>
      </c>
      <c r="AL7373" s="0" t="s">
        <v>125</v>
      </c>
      <c r="AM7373" s="0" t="s">
        <v>26529</v>
      </c>
      <c r="AN7373" s="0" t="s">
        <v>127</v>
      </c>
      <c r="AO7373" s="0" t="s">
        <v>26530</v>
      </c>
    </row>
    <row r="7374" customFormat="false" ht="12.8" hidden="true" customHeight="false" outlineLevel="0" collapsed="false">
      <c r="A7374" s="0" t="s">
        <v>26531</v>
      </c>
      <c r="B7374" s="0" t="s">
        <v>42</v>
      </c>
      <c r="C7374" s="0" t="s">
        <v>42</v>
      </c>
      <c r="AE7374" s="0" t="s">
        <v>26532</v>
      </c>
      <c r="AF7374" s="0" t="s">
        <v>26533</v>
      </c>
      <c r="AG7374" s="0" t="s">
        <v>3207</v>
      </c>
      <c r="AH7374" s="0" t="s">
        <v>3208</v>
      </c>
      <c r="AI7374" s="0" t="s">
        <v>26534</v>
      </c>
      <c r="AJ7374" s="0" t="s">
        <v>26535</v>
      </c>
      <c r="AK7374" s="0" t="s">
        <v>26536</v>
      </c>
      <c r="AL7374" s="0" t="s">
        <v>26537</v>
      </c>
      <c r="AM7374" s="0" t="s">
        <v>26538</v>
      </c>
      <c r="AN7374" s="0" t="s">
        <v>26539</v>
      </c>
      <c r="AO7374" s="0" t="s">
        <v>26540</v>
      </c>
    </row>
    <row r="7375" customFormat="false" ht="12.8" hidden="true" customHeight="false" outlineLevel="0" collapsed="false">
      <c r="A7375" s="0" t="s">
        <v>26541</v>
      </c>
      <c r="B7375" s="0" t="s">
        <v>42</v>
      </c>
      <c r="C7375" s="0" t="s">
        <v>42</v>
      </c>
      <c r="AE7375" s="0" t="s">
        <v>5237</v>
      </c>
      <c r="AF7375" s="0" t="s">
        <v>5238</v>
      </c>
      <c r="AG7375" s="0" t="s">
        <v>26542</v>
      </c>
      <c r="AH7375" s="0" t="s">
        <v>26543</v>
      </c>
      <c r="AI7375" s="0" t="s">
        <v>26544</v>
      </c>
      <c r="AJ7375" s="0" t="s">
        <v>26545</v>
      </c>
      <c r="AK7375" s="0" t="s">
        <v>26546</v>
      </c>
      <c r="AL7375" s="0" t="s">
        <v>26547</v>
      </c>
      <c r="AM7375" s="0" t="s">
        <v>26548</v>
      </c>
      <c r="AN7375" s="0" t="s">
        <v>5242</v>
      </c>
      <c r="AO7375" s="0" t="s">
        <v>26549</v>
      </c>
      <c r="AP7375" s="0" t="s">
        <v>26550</v>
      </c>
    </row>
    <row r="7376" customFormat="false" ht="12.8" hidden="false" customHeight="false" outlineLevel="0" collapsed="false">
      <c r="A7376" s="0" t="s">
        <v>26551</v>
      </c>
      <c r="B7376" s="0" t="s">
        <v>61</v>
      </c>
      <c r="C7376" s="0" t="s">
        <v>42</v>
      </c>
      <c r="G7376" s="0" t="s">
        <v>43</v>
      </c>
      <c r="N7376" s="0" t="s">
        <v>44</v>
      </c>
      <c r="S7376" s="0" t="s">
        <v>45</v>
      </c>
      <c r="W7376" s="0" t="s">
        <v>46</v>
      </c>
      <c r="AA7376" s="0" t="s">
        <v>41</v>
      </c>
      <c r="AB7376" s="0" t="s">
        <v>61</v>
      </c>
      <c r="AE7376" s="0" t="s">
        <v>6391</v>
      </c>
      <c r="AF7376" s="0" t="s">
        <v>6392</v>
      </c>
      <c r="AG7376" s="0" t="s">
        <v>62</v>
      </c>
      <c r="AH7376" s="0" t="s">
        <v>63</v>
      </c>
      <c r="AI7376" s="0" t="s">
        <v>6393</v>
      </c>
      <c r="AJ7376" s="0" t="s">
        <v>6394</v>
      </c>
      <c r="AK7376" s="0" t="s">
        <v>4409</v>
      </c>
      <c r="AL7376" s="0" t="s">
        <v>4410</v>
      </c>
      <c r="AM7376" s="0" t="s">
        <v>6395</v>
      </c>
      <c r="AN7376" s="0" t="s">
        <v>6396</v>
      </c>
      <c r="AO7376" s="0" t="s">
        <v>6397</v>
      </c>
      <c r="AP7376" s="0" t="s">
        <v>3351</v>
      </c>
    </row>
    <row r="7377" customFormat="false" ht="12.8" hidden="false" customHeight="false" outlineLevel="0" collapsed="false">
      <c r="A7377" s="0" t="s">
        <v>26552</v>
      </c>
      <c r="B7377" s="0" t="s">
        <v>41</v>
      </c>
      <c r="C7377" s="0" t="s">
        <v>42</v>
      </c>
      <c r="G7377" s="0" t="s">
        <v>43</v>
      </c>
      <c r="N7377" s="0" t="s">
        <v>44</v>
      </c>
      <c r="S7377" s="0" t="s">
        <v>45</v>
      </c>
      <c r="W7377" s="0" t="s">
        <v>46</v>
      </c>
      <c r="AA7377" s="0" t="s">
        <v>41</v>
      </c>
      <c r="AG7377" s="0" t="s">
        <v>346</v>
      </c>
      <c r="AH7377" s="0" t="s">
        <v>347</v>
      </c>
      <c r="AM7377" s="0" t="s">
        <v>26553</v>
      </c>
      <c r="AN7377" s="0" t="s">
        <v>26554</v>
      </c>
    </row>
    <row r="7378" customFormat="false" ht="12.8" hidden="false" customHeight="false" outlineLevel="0" collapsed="false">
      <c r="A7378" s="0" t="s">
        <v>26555</v>
      </c>
      <c r="B7378" s="0" t="s">
        <v>41</v>
      </c>
      <c r="C7378" s="0" t="s">
        <v>42</v>
      </c>
      <c r="G7378" s="0" t="s">
        <v>43</v>
      </c>
      <c r="N7378" s="0" t="s">
        <v>44</v>
      </c>
      <c r="S7378" s="0" t="s">
        <v>45</v>
      </c>
      <c r="W7378" s="0" t="s">
        <v>46</v>
      </c>
      <c r="AA7378" s="0" t="s">
        <v>41</v>
      </c>
      <c r="AE7378" s="0" t="s">
        <v>5154</v>
      </c>
      <c r="AF7378" s="0" t="s">
        <v>5155</v>
      </c>
      <c r="AG7378" s="0" t="s">
        <v>5156</v>
      </c>
      <c r="AH7378" s="0" t="s">
        <v>5157</v>
      </c>
      <c r="AI7378" s="0" t="s">
        <v>5158</v>
      </c>
      <c r="AJ7378" s="0" t="s">
        <v>5159</v>
      </c>
      <c r="AK7378" s="0" t="s">
        <v>5160</v>
      </c>
      <c r="AL7378" s="0" t="s">
        <v>5161</v>
      </c>
      <c r="AM7378" s="0" t="s">
        <v>5162</v>
      </c>
      <c r="AN7378" s="0" t="s">
        <v>5163</v>
      </c>
      <c r="AO7378" s="0" t="s">
        <v>5164</v>
      </c>
      <c r="AP7378" s="0" t="s">
        <v>5165</v>
      </c>
      <c r="AQ7378" s="0" t="s">
        <v>5166</v>
      </c>
      <c r="AR7378" s="0" t="s">
        <v>1406</v>
      </c>
    </row>
    <row r="7379" customFormat="false" ht="12.8" hidden="true" customHeight="false" outlineLevel="0" collapsed="false">
      <c r="A7379" s="0" t="s">
        <v>26556</v>
      </c>
      <c r="B7379" s="0" t="s">
        <v>97</v>
      </c>
      <c r="AE7379" s="0" t="s">
        <v>26557</v>
      </c>
      <c r="AF7379" s="0" t="s">
        <v>26558</v>
      </c>
      <c r="AG7379" s="0" t="s">
        <v>26559</v>
      </c>
      <c r="AH7379" s="0" t="s">
        <v>26560</v>
      </c>
      <c r="AI7379" s="0" t="s">
        <v>26561</v>
      </c>
      <c r="AJ7379" s="0" t="s">
        <v>26562</v>
      </c>
      <c r="AK7379" s="0" t="s">
        <v>26563</v>
      </c>
      <c r="AL7379" s="0" t="s">
        <v>26564</v>
      </c>
      <c r="AM7379" s="0" t="s">
        <v>26565</v>
      </c>
      <c r="AN7379" s="0" t="s">
        <v>26566</v>
      </c>
      <c r="AO7379" s="0" t="s">
        <v>26567</v>
      </c>
    </row>
    <row r="7380" customFormat="false" ht="12.8" hidden="true" customHeight="false" outlineLevel="0" collapsed="false">
      <c r="A7380" s="0" t="s">
        <v>26568</v>
      </c>
      <c r="B7380" s="0" t="s">
        <v>97</v>
      </c>
      <c r="AE7380" s="0" t="s">
        <v>26569</v>
      </c>
      <c r="AF7380" s="0" t="s">
        <v>26570</v>
      </c>
      <c r="AG7380" s="0" t="s">
        <v>26571</v>
      </c>
      <c r="AH7380" s="0" t="s">
        <v>26572</v>
      </c>
      <c r="AI7380" s="0" t="s">
        <v>26573</v>
      </c>
      <c r="AJ7380" s="0" t="s">
        <v>26574</v>
      </c>
      <c r="AK7380" s="0" t="s">
        <v>26575</v>
      </c>
      <c r="AL7380" s="0" t="s">
        <v>26576</v>
      </c>
      <c r="AM7380" s="0" t="s">
        <v>26577</v>
      </c>
      <c r="AN7380" s="0" t="s">
        <v>26578</v>
      </c>
    </row>
    <row r="7381" customFormat="false" ht="12.8" hidden="true" customHeight="false" outlineLevel="0" collapsed="false">
      <c r="A7381" s="0" t="s">
        <v>26579</v>
      </c>
      <c r="B7381" s="0" t="s">
        <v>97</v>
      </c>
      <c r="AE7381" s="0" t="s">
        <v>26580</v>
      </c>
      <c r="AF7381" s="0" t="s">
        <v>26581</v>
      </c>
      <c r="AG7381" s="0" t="s">
        <v>26582</v>
      </c>
      <c r="AH7381" s="0" t="s">
        <v>26583</v>
      </c>
      <c r="AI7381" s="0" t="s">
        <v>26584</v>
      </c>
      <c r="AJ7381" s="0" t="s">
        <v>26585</v>
      </c>
      <c r="AK7381" s="0" t="s">
        <v>26586</v>
      </c>
      <c r="AL7381" s="0" t="s">
        <v>26587</v>
      </c>
      <c r="AM7381" s="0" t="s">
        <v>26588</v>
      </c>
      <c r="AN7381" s="0" t="s">
        <v>26589</v>
      </c>
      <c r="AO7381" s="0" t="s">
        <v>26590</v>
      </c>
      <c r="AP7381" s="0" t="s">
        <v>26591</v>
      </c>
    </row>
    <row r="7382" customFormat="false" ht="12.8" hidden="true" customHeight="false" outlineLevel="0" collapsed="false">
      <c r="A7382" s="0" t="s">
        <v>26592</v>
      </c>
    </row>
    <row r="7383" customFormat="false" ht="12.8" hidden="false" customHeight="false" outlineLevel="0" collapsed="false">
      <c r="A7383" s="0" t="s">
        <v>26593</v>
      </c>
      <c r="B7383" s="0" t="s">
        <v>41</v>
      </c>
      <c r="C7383" s="0" t="s">
        <v>42</v>
      </c>
      <c r="G7383" s="0" t="s">
        <v>43</v>
      </c>
      <c r="N7383" s="0" t="s">
        <v>44</v>
      </c>
      <c r="S7383" s="0" t="s">
        <v>45</v>
      </c>
      <c r="W7383" s="0" t="s">
        <v>46</v>
      </c>
      <c r="AA7383" s="0" t="s">
        <v>41</v>
      </c>
      <c r="AG7383" s="0" t="s">
        <v>577</v>
      </c>
      <c r="AH7383" s="0" t="s">
        <v>578</v>
      </c>
      <c r="AI7383" s="0" t="s">
        <v>579</v>
      </c>
      <c r="AJ7383" s="0" t="s">
        <v>580</v>
      </c>
      <c r="AK7383" s="0" t="s">
        <v>581</v>
      </c>
      <c r="AL7383" s="0" t="s">
        <v>582</v>
      </c>
      <c r="AM7383" s="0" t="s">
        <v>583</v>
      </c>
      <c r="AN7383" s="0" t="s">
        <v>584</v>
      </c>
      <c r="AO7383" s="0" t="s">
        <v>585</v>
      </c>
      <c r="AP7383" s="0" t="s">
        <v>166</v>
      </c>
    </row>
    <row r="7384" customFormat="false" ht="12.8" hidden="true" customHeight="false" outlineLevel="0" collapsed="false">
      <c r="A7384" s="0" t="s">
        <v>26594</v>
      </c>
    </row>
    <row r="7385" customFormat="false" ht="12.8" hidden="false" customHeight="false" outlineLevel="0" collapsed="false">
      <c r="A7385" s="0" t="s">
        <v>26595</v>
      </c>
      <c r="B7385" s="0" t="s">
        <v>61</v>
      </c>
      <c r="C7385" s="0" t="s">
        <v>42</v>
      </c>
      <c r="G7385" s="0" t="s">
        <v>43</v>
      </c>
      <c r="N7385" s="0" t="s">
        <v>44</v>
      </c>
      <c r="S7385" s="0" t="s">
        <v>45</v>
      </c>
      <c r="W7385" s="0" t="s">
        <v>46</v>
      </c>
      <c r="AA7385" s="0" t="s">
        <v>41</v>
      </c>
      <c r="AB7385" s="0" t="s">
        <v>61</v>
      </c>
      <c r="AI7385" s="0" t="s">
        <v>6059</v>
      </c>
      <c r="AJ7385" s="0" t="s">
        <v>6060</v>
      </c>
      <c r="AM7385" s="0" t="s">
        <v>6061</v>
      </c>
      <c r="AN7385" s="0" t="s">
        <v>6062</v>
      </c>
    </row>
    <row r="7386" customFormat="false" ht="12.8" hidden="false" customHeight="false" outlineLevel="0" collapsed="false">
      <c r="A7386" s="0" t="s">
        <v>26596</v>
      </c>
      <c r="B7386" s="0" t="s">
        <v>41</v>
      </c>
      <c r="C7386" s="0" t="s">
        <v>42</v>
      </c>
      <c r="G7386" s="0" t="s">
        <v>43</v>
      </c>
      <c r="N7386" s="0" t="s">
        <v>44</v>
      </c>
      <c r="S7386" s="0" t="s">
        <v>45</v>
      </c>
      <c r="W7386" s="0" t="s">
        <v>46</v>
      </c>
      <c r="AA7386" s="0" t="s">
        <v>41</v>
      </c>
      <c r="AE7386" s="0" t="s">
        <v>26597</v>
      </c>
      <c r="AF7386" s="0" t="s">
        <v>26598</v>
      </c>
      <c r="AI7386" s="0" t="s">
        <v>26599</v>
      </c>
      <c r="AJ7386" s="0" t="s">
        <v>26600</v>
      </c>
      <c r="AK7386" s="0" t="s">
        <v>14635</v>
      </c>
      <c r="AL7386" s="0" t="s">
        <v>14636</v>
      </c>
      <c r="AM7386" s="0" t="s">
        <v>14637</v>
      </c>
      <c r="AN7386" s="0" t="s">
        <v>14638</v>
      </c>
      <c r="AO7386" s="0" t="s">
        <v>166</v>
      </c>
    </row>
    <row r="7387" customFormat="false" ht="12.8" hidden="false" customHeight="false" outlineLevel="0" collapsed="false">
      <c r="A7387" s="0" t="s">
        <v>26601</v>
      </c>
      <c r="B7387" s="0" t="s">
        <v>41</v>
      </c>
      <c r="C7387" s="0" t="s">
        <v>42</v>
      </c>
      <c r="G7387" s="0" t="s">
        <v>43</v>
      </c>
      <c r="N7387" s="0" t="s">
        <v>44</v>
      </c>
      <c r="S7387" s="0" t="s">
        <v>45</v>
      </c>
      <c r="W7387" s="0" t="s">
        <v>46</v>
      </c>
      <c r="AA7387" s="0" t="s">
        <v>41</v>
      </c>
      <c r="AE7387" s="0" t="s">
        <v>26602</v>
      </c>
      <c r="AF7387" s="0" t="s">
        <v>26603</v>
      </c>
      <c r="AI7387" s="0" t="s">
        <v>26604</v>
      </c>
      <c r="AJ7387" s="0" t="s">
        <v>26605</v>
      </c>
      <c r="AK7387" s="0" t="s">
        <v>2499</v>
      </c>
      <c r="AL7387" s="0" t="s">
        <v>2500</v>
      </c>
      <c r="AM7387" s="0" t="s">
        <v>9502</v>
      </c>
      <c r="AN7387" s="0" t="s">
        <v>9503</v>
      </c>
      <c r="AO7387" s="0" t="s">
        <v>9504</v>
      </c>
    </row>
    <row r="7388" customFormat="false" ht="12.8" hidden="true" customHeight="false" outlineLevel="0" collapsed="false">
      <c r="A7388" s="0" t="s">
        <v>26606</v>
      </c>
      <c r="B7388" s="0" t="s">
        <v>97</v>
      </c>
      <c r="AE7388" s="0" t="s">
        <v>26607</v>
      </c>
      <c r="AF7388" s="0" t="s">
        <v>26608</v>
      </c>
      <c r="AG7388" s="0" t="s">
        <v>26609</v>
      </c>
      <c r="AH7388" s="0" t="s">
        <v>26610</v>
      </c>
      <c r="AI7388" s="0" t="s">
        <v>26611</v>
      </c>
      <c r="AJ7388" s="0" t="s">
        <v>26612</v>
      </c>
      <c r="AK7388" s="0" t="s">
        <v>26613</v>
      </c>
      <c r="AL7388" s="0" t="s">
        <v>26614</v>
      </c>
      <c r="AM7388" s="0" t="s">
        <v>26615</v>
      </c>
      <c r="AN7388" s="0" t="s">
        <v>26616</v>
      </c>
      <c r="AO7388" s="0" t="s">
        <v>26617</v>
      </c>
    </row>
    <row r="7389" customFormat="false" ht="12.8" hidden="false" customHeight="false" outlineLevel="0" collapsed="false">
      <c r="A7389" s="0" t="s">
        <v>26618</v>
      </c>
      <c r="B7389" s="0" t="s">
        <v>61</v>
      </c>
      <c r="C7389" s="0" t="s">
        <v>42</v>
      </c>
      <c r="G7389" s="0" t="s">
        <v>43</v>
      </c>
      <c r="N7389" s="0" t="s">
        <v>44</v>
      </c>
      <c r="S7389" s="0" t="s">
        <v>45</v>
      </c>
      <c r="W7389" s="0" t="s">
        <v>46</v>
      </c>
      <c r="AA7389" s="0" t="s">
        <v>41</v>
      </c>
      <c r="AB7389" s="0" t="s">
        <v>61</v>
      </c>
      <c r="AI7389" s="0" t="s">
        <v>15899</v>
      </c>
      <c r="AJ7389" s="0" t="s">
        <v>15900</v>
      </c>
      <c r="AK7389" s="0" t="s">
        <v>15901</v>
      </c>
      <c r="AL7389" s="0" t="s">
        <v>15902</v>
      </c>
      <c r="AM7389" s="0" t="s">
        <v>15903</v>
      </c>
      <c r="AN7389" s="0" t="s">
        <v>15904</v>
      </c>
      <c r="AO7389" s="0" t="s">
        <v>15905</v>
      </c>
      <c r="AP7389" s="0" t="s">
        <v>70</v>
      </c>
    </row>
    <row r="7390" customFormat="false" ht="12.8" hidden="false" customHeight="false" outlineLevel="0" collapsed="false">
      <c r="A7390" s="0" t="s">
        <v>26619</v>
      </c>
      <c r="B7390" s="0" t="s">
        <v>61</v>
      </c>
      <c r="C7390" s="0" t="s">
        <v>42</v>
      </c>
      <c r="G7390" s="0" t="s">
        <v>43</v>
      </c>
      <c r="N7390" s="0" t="s">
        <v>44</v>
      </c>
      <c r="S7390" s="0" t="s">
        <v>45</v>
      </c>
      <c r="W7390" s="0" t="s">
        <v>46</v>
      </c>
      <c r="AA7390" s="0" t="s">
        <v>41</v>
      </c>
      <c r="AB7390" s="0" t="s">
        <v>61</v>
      </c>
      <c r="AM7390" s="0" t="s">
        <v>1992</v>
      </c>
      <c r="AN7390" s="0" t="s">
        <v>1993</v>
      </c>
    </row>
    <row r="7391" customFormat="false" ht="12.8" hidden="true" customHeight="false" outlineLevel="0" collapsed="false">
      <c r="A7391" s="0" t="s">
        <v>26620</v>
      </c>
      <c r="B7391" s="0" t="s">
        <v>97</v>
      </c>
      <c r="AE7391" s="0" t="s">
        <v>26621</v>
      </c>
      <c r="AF7391" s="0" t="s">
        <v>26622</v>
      </c>
      <c r="AG7391" s="0" t="s">
        <v>26623</v>
      </c>
      <c r="AH7391" s="0" t="s">
        <v>26624</v>
      </c>
      <c r="AI7391" s="0" t="s">
        <v>26625</v>
      </c>
      <c r="AJ7391" s="0" t="s">
        <v>26626</v>
      </c>
      <c r="AK7391" s="0" t="s">
        <v>26627</v>
      </c>
      <c r="AL7391" s="0" t="s">
        <v>26628</v>
      </c>
      <c r="AM7391" s="0" t="s">
        <v>26629</v>
      </c>
      <c r="AN7391" s="0" t="s">
        <v>9343</v>
      </c>
      <c r="AO7391" s="0" t="s">
        <v>9344</v>
      </c>
      <c r="AP7391" s="0" t="s">
        <v>9345</v>
      </c>
      <c r="AQ7391" s="0" t="s">
        <v>9346</v>
      </c>
      <c r="AR7391" s="0" t="s">
        <v>6072</v>
      </c>
    </row>
    <row r="7392" customFormat="false" ht="12.8" hidden="true" customHeight="false" outlineLevel="0" collapsed="false">
      <c r="A7392" s="0" t="s">
        <v>26630</v>
      </c>
    </row>
    <row r="7393" customFormat="false" ht="12.8" hidden="true" customHeight="false" outlineLevel="0" collapsed="false">
      <c r="A7393" s="0" t="s">
        <v>26631</v>
      </c>
      <c r="B7393" s="0" t="s">
        <v>42</v>
      </c>
      <c r="C7393" s="0" t="s">
        <v>42</v>
      </c>
      <c r="AE7393" s="0" t="s">
        <v>6868</v>
      </c>
      <c r="AF7393" s="0" t="s">
        <v>6869</v>
      </c>
      <c r="AI7393" s="0" t="s">
        <v>26632</v>
      </c>
      <c r="AJ7393" s="0" t="s">
        <v>26633</v>
      </c>
      <c r="AK7393" s="0" t="s">
        <v>26634</v>
      </c>
      <c r="AL7393" s="0" t="s">
        <v>26635</v>
      </c>
      <c r="AM7393" s="0" t="s">
        <v>6874</v>
      </c>
      <c r="AN7393" s="0" t="s">
        <v>6875</v>
      </c>
      <c r="AO7393" s="0" t="s">
        <v>6876</v>
      </c>
      <c r="AP7393" s="0" t="s">
        <v>70</v>
      </c>
    </row>
    <row r="7394" customFormat="false" ht="12.8" hidden="true" customHeight="false" outlineLevel="0" collapsed="false">
      <c r="A7394" s="0" t="s">
        <v>26636</v>
      </c>
      <c r="B7394" s="0" t="s">
        <v>97</v>
      </c>
      <c r="AE7394" s="0" t="s">
        <v>26637</v>
      </c>
      <c r="AF7394" s="0" t="s">
        <v>26638</v>
      </c>
      <c r="AG7394" s="0" t="s">
        <v>26639</v>
      </c>
      <c r="AH7394" s="0" t="s">
        <v>26640</v>
      </c>
      <c r="AI7394" s="0" t="s">
        <v>26641</v>
      </c>
      <c r="AJ7394" s="0" t="s">
        <v>26642</v>
      </c>
      <c r="AK7394" s="0" t="s">
        <v>26643</v>
      </c>
      <c r="AL7394" s="0" t="s">
        <v>26644</v>
      </c>
      <c r="AM7394" s="0" t="s">
        <v>26645</v>
      </c>
      <c r="AN7394" s="0" t="s">
        <v>26646</v>
      </c>
    </row>
    <row r="7395" customFormat="false" ht="12.8" hidden="false" customHeight="false" outlineLevel="0" collapsed="false">
      <c r="A7395" s="0" t="s">
        <v>26647</v>
      </c>
      <c r="B7395" s="0" t="s">
        <v>41</v>
      </c>
      <c r="C7395" s="0" t="s">
        <v>42</v>
      </c>
      <c r="G7395" s="0" t="s">
        <v>43</v>
      </c>
      <c r="N7395" s="0" t="s">
        <v>44</v>
      </c>
      <c r="S7395" s="0" t="s">
        <v>45</v>
      </c>
      <c r="W7395" s="0" t="s">
        <v>46</v>
      </c>
      <c r="AA7395" s="0" t="s">
        <v>41</v>
      </c>
      <c r="AI7395" s="0" t="s">
        <v>329</v>
      </c>
      <c r="AJ7395" s="0" t="s">
        <v>330</v>
      </c>
      <c r="AM7395" s="0" t="s">
        <v>6100</v>
      </c>
      <c r="AN7395" s="0" t="s">
        <v>6101</v>
      </c>
    </row>
    <row r="7396" customFormat="false" ht="12.8" hidden="false" customHeight="false" outlineLevel="0" collapsed="false">
      <c r="A7396" s="0" t="s">
        <v>26648</v>
      </c>
      <c r="B7396" s="0" t="s">
        <v>61</v>
      </c>
      <c r="C7396" s="0" t="s">
        <v>42</v>
      </c>
      <c r="G7396" s="0" t="s">
        <v>43</v>
      </c>
      <c r="N7396" s="0" t="s">
        <v>44</v>
      </c>
      <c r="S7396" s="0" t="s">
        <v>45</v>
      </c>
      <c r="W7396" s="0" t="s">
        <v>46</v>
      </c>
      <c r="AA7396" s="0" t="s">
        <v>41</v>
      </c>
      <c r="AB7396" s="0" t="s">
        <v>61</v>
      </c>
      <c r="AI7396" s="0" t="s">
        <v>2125</v>
      </c>
      <c r="AJ7396" s="0" t="s">
        <v>2126</v>
      </c>
      <c r="AM7396" s="0" t="s">
        <v>3463</v>
      </c>
      <c r="AN7396" s="0" t="s">
        <v>3464</v>
      </c>
    </row>
    <row r="7397" customFormat="false" ht="12.8" hidden="false" customHeight="false" outlineLevel="0" collapsed="false">
      <c r="A7397" s="0" t="s">
        <v>26649</v>
      </c>
      <c r="B7397" s="0" t="s">
        <v>41</v>
      </c>
      <c r="C7397" s="0" t="s">
        <v>42</v>
      </c>
      <c r="G7397" s="0" t="s">
        <v>43</v>
      </c>
      <c r="N7397" s="0" t="s">
        <v>44</v>
      </c>
      <c r="S7397" s="0" t="s">
        <v>45</v>
      </c>
      <c r="W7397" s="0" t="s">
        <v>46</v>
      </c>
      <c r="AA7397" s="0" t="s">
        <v>41</v>
      </c>
      <c r="AE7397" s="0" t="s">
        <v>7755</v>
      </c>
      <c r="AF7397" s="0" t="s">
        <v>7756</v>
      </c>
      <c r="AG7397" s="0" t="s">
        <v>13472</v>
      </c>
      <c r="AH7397" s="0" t="s">
        <v>13473</v>
      </c>
      <c r="AI7397" s="0" t="s">
        <v>13474</v>
      </c>
      <c r="AJ7397" s="0" t="s">
        <v>13475</v>
      </c>
      <c r="AK7397" s="0" t="s">
        <v>7761</v>
      </c>
      <c r="AL7397" s="0" t="s">
        <v>7762</v>
      </c>
      <c r="AM7397" s="0" t="s">
        <v>8628</v>
      </c>
      <c r="AN7397" s="0" t="s">
        <v>6491</v>
      </c>
      <c r="AO7397" s="0" t="s">
        <v>8629</v>
      </c>
      <c r="AP7397" s="0" t="s">
        <v>8630</v>
      </c>
      <c r="AQ7397" s="0" t="s">
        <v>7765</v>
      </c>
    </row>
    <row r="7398" customFormat="false" ht="12.8" hidden="false" customHeight="false" outlineLevel="0" collapsed="false">
      <c r="A7398" s="0" t="s">
        <v>26650</v>
      </c>
      <c r="B7398" s="0" t="s">
        <v>61</v>
      </c>
      <c r="C7398" s="0" t="s">
        <v>42</v>
      </c>
      <c r="G7398" s="0" t="s">
        <v>43</v>
      </c>
      <c r="N7398" s="0" t="s">
        <v>44</v>
      </c>
      <c r="S7398" s="0" t="s">
        <v>45</v>
      </c>
      <c r="W7398" s="0" t="s">
        <v>46</v>
      </c>
      <c r="AA7398" s="0" t="s">
        <v>41</v>
      </c>
      <c r="AB7398" s="0" t="s">
        <v>61</v>
      </c>
      <c r="AI7398" s="0" t="s">
        <v>5403</v>
      </c>
      <c r="AJ7398" s="0" t="s">
        <v>5404</v>
      </c>
      <c r="AK7398" s="0" t="s">
        <v>3314</v>
      </c>
      <c r="AN7398" s="0" t="s">
        <v>5405</v>
      </c>
      <c r="AO7398" s="0" t="s">
        <v>5406</v>
      </c>
    </row>
    <row r="7399" customFormat="false" ht="12.8" hidden="true" customHeight="false" outlineLevel="0" collapsed="false">
      <c r="A7399" s="0" t="s">
        <v>26651</v>
      </c>
      <c r="B7399" s="0" t="s">
        <v>42</v>
      </c>
      <c r="C7399" s="0" t="s">
        <v>42</v>
      </c>
      <c r="AG7399" s="0" t="s">
        <v>346</v>
      </c>
      <c r="AH7399" s="0" t="s">
        <v>347</v>
      </c>
      <c r="AM7399" s="0" t="s">
        <v>26652</v>
      </c>
      <c r="AN7399" s="0" t="s">
        <v>26653</v>
      </c>
    </row>
    <row r="7400" customFormat="false" ht="12.8" hidden="false" customHeight="false" outlineLevel="0" collapsed="false">
      <c r="A7400" s="0" t="s">
        <v>26654</v>
      </c>
      <c r="B7400" s="0" t="s">
        <v>41</v>
      </c>
      <c r="C7400" s="0" t="s">
        <v>42</v>
      </c>
      <c r="G7400" s="0" t="s">
        <v>43</v>
      </c>
      <c r="N7400" s="0" t="s">
        <v>44</v>
      </c>
      <c r="S7400" s="0" t="s">
        <v>45</v>
      </c>
      <c r="W7400" s="0" t="s">
        <v>46</v>
      </c>
      <c r="AA7400" s="0" t="s">
        <v>41</v>
      </c>
      <c r="AG7400" s="0" t="s">
        <v>639</v>
      </c>
      <c r="AH7400" s="0" t="s">
        <v>640</v>
      </c>
      <c r="AI7400" s="0" t="s">
        <v>641</v>
      </c>
      <c r="AJ7400" s="0" t="s">
        <v>642</v>
      </c>
      <c r="AK7400" s="0" t="s">
        <v>643</v>
      </c>
      <c r="AL7400" s="0" t="s">
        <v>644</v>
      </c>
      <c r="AM7400" s="0" t="s">
        <v>645</v>
      </c>
      <c r="AN7400" s="0" t="s">
        <v>646</v>
      </c>
      <c r="AO7400" s="0" t="s">
        <v>647</v>
      </c>
      <c r="AP7400" s="0" t="s">
        <v>648</v>
      </c>
      <c r="AQ7400" s="0" t="s">
        <v>647</v>
      </c>
      <c r="AR7400" s="0" t="s">
        <v>649</v>
      </c>
    </row>
    <row r="7401" customFormat="false" ht="12.8" hidden="true" customHeight="false" outlineLevel="0" collapsed="false">
      <c r="A7401" s="0" t="s">
        <v>26655</v>
      </c>
      <c r="B7401" s="0" t="s">
        <v>97</v>
      </c>
      <c r="AG7401" s="0" t="s">
        <v>23936</v>
      </c>
      <c r="AH7401" s="0" t="s">
        <v>23937</v>
      </c>
      <c r="AI7401" s="0" t="s">
        <v>26656</v>
      </c>
      <c r="AJ7401" s="0" t="s">
        <v>26657</v>
      </c>
      <c r="AK7401" s="0" t="s">
        <v>26658</v>
      </c>
      <c r="AL7401" s="0" t="s">
        <v>26659</v>
      </c>
      <c r="AM7401" s="0" t="s">
        <v>26660</v>
      </c>
      <c r="AN7401" s="0" t="s">
        <v>26661</v>
      </c>
    </row>
    <row r="7402" customFormat="false" ht="12.8" hidden="true" customHeight="false" outlineLevel="0" collapsed="false">
      <c r="A7402" s="0" t="s">
        <v>26662</v>
      </c>
      <c r="B7402" s="0" t="s">
        <v>42</v>
      </c>
      <c r="C7402" s="0" t="s">
        <v>42</v>
      </c>
      <c r="AE7402" s="0" t="s">
        <v>26663</v>
      </c>
      <c r="AF7402" s="0" t="s">
        <v>26664</v>
      </c>
      <c r="AG7402" s="0" t="s">
        <v>26665</v>
      </c>
      <c r="AJ7402" s="0" t="s">
        <v>26666</v>
      </c>
      <c r="AK7402" s="0" t="s">
        <v>26667</v>
      </c>
      <c r="AL7402" s="0" t="s">
        <v>10118</v>
      </c>
      <c r="AM7402" s="0" t="s">
        <v>10119</v>
      </c>
      <c r="AN7402" s="0" t="s">
        <v>26668</v>
      </c>
      <c r="AO7402" s="0" t="s">
        <v>26669</v>
      </c>
      <c r="AP7402" s="0" t="s">
        <v>26670</v>
      </c>
      <c r="AQ7402" s="0" t="s">
        <v>26671</v>
      </c>
    </row>
    <row r="7403" customFormat="false" ht="12.8" hidden="true" customHeight="false" outlineLevel="0" collapsed="false">
      <c r="A7403" s="0" t="s">
        <v>26672</v>
      </c>
      <c r="B7403" s="0" t="s">
        <v>97</v>
      </c>
      <c r="AI7403" s="0" t="s">
        <v>5901</v>
      </c>
      <c r="AJ7403" s="0" t="s">
        <v>5902</v>
      </c>
      <c r="AM7403" s="0" t="s">
        <v>5903</v>
      </c>
      <c r="AN7403" s="0" t="s">
        <v>5904</v>
      </c>
    </row>
    <row r="7404" customFormat="false" ht="12.8" hidden="true" customHeight="false" outlineLevel="0" collapsed="false">
      <c r="A7404" s="0" t="s">
        <v>26673</v>
      </c>
      <c r="B7404" s="0" t="s">
        <v>97</v>
      </c>
      <c r="AE7404" s="0" t="s">
        <v>26674</v>
      </c>
      <c r="AF7404" s="0" t="s">
        <v>26675</v>
      </c>
      <c r="AG7404" s="0" t="s">
        <v>26676</v>
      </c>
      <c r="AH7404" s="0" t="s">
        <v>26677</v>
      </c>
      <c r="AI7404" s="0" t="s">
        <v>26678</v>
      </c>
      <c r="AJ7404" s="0" t="s">
        <v>26679</v>
      </c>
      <c r="AK7404" s="0" t="s">
        <v>26680</v>
      </c>
      <c r="AL7404" s="0" t="s">
        <v>26681</v>
      </c>
      <c r="AM7404" s="0" t="s">
        <v>26682</v>
      </c>
      <c r="AN7404" s="0" t="s">
        <v>26683</v>
      </c>
      <c r="AO7404" s="0" t="s">
        <v>26684</v>
      </c>
      <c r="AP7404" s="0" t="s">
        <v>26685</v>
      </c>
    </row>
    <row r="7405" customFormat="false" ht="12.8" hidden="false" customHeight="false" outlineLevel="0" collapsed="false">
      <c r="A7405" s="0" t="s">
        <v>26686</v>
      </c>
      <c r="B7405" s="0" t="s">
        <v>41</v>
      </c>
      <c r="C7405" s="0" t="s">
        <v>42</v>
      </c>
      <c r="G7405" s="0" t="s">
        <v>43</v>
      </c>
      <c r="N7405" s="0" t="s">
        <v>44</v>
      </c>
      <c r="S7405" s="0" t="s">
        <v>45</v>
      </c>
      <c r="W7405" s="0" t="s">
        <v>46</v>
      </c>
      <c r="AA7405" s="0" t="s">
        <v>41</v>
      </c>
      <c r="AG7405" s="0" t="s">
        <v>908</v>
      </c>
      <c r="AH7405" s="0" t="s">
        <v>909</v>
      </c>
      <c r="AI7405" s="0" t="s">
        <v>910</v>
      </c>
      <c r="AJ7405" s="0" t="s">
        <v>911</v>
      </c>
      <c r="AM7405" s="0" t="s">
        <v>912</v>
      </c>
      <c r="AN7405" s="0" t="s">
        <v>913</v>
      </c>
      <c r="AO7405" s="0" t="s">
        <v>914</v>
      </c>
      <c r="AP7405" s="0" t="s">
        <v>915</v>
      </c>
    </row>
    <row r="7406" customFormat="false" ht="12.8" hidden="true" customHeight="false" outlineLevel="0" collapsed="false">
      <c r="A7406" s="0" t="s">
        <v>26687</v>
      </c>
    </row>
    <row r="7407" customFormat="false" ht="12.8" hidden="false" customHeight="false" outlineLevel="0" collapsed="false">
      <c r="A7407" s="0" t="s">
        <v>26688</v>
      </c>
      <c r="B7407" s="0" t="s">
        <v>61</v>
      </c>
      <c r="C7407" s="0" t="s">
        <v>42</v>
      </c>
      <c r="G7407" s="0" t="s">
        <v>43</v>
      </c>
      <c r="N7407" s="0" t="s">
        <v>44</v>
      </c>
      <c r="S7407" s="0" t="s">
        <v>45</v>
      </c>
      <c r="W7407" s="0" t="s">
        <v>46</v>
      </c>
      <c r="AA7407" s="0" t="s">
        <v>41</v>
      </c>
      <c r="AB7407" s="0" t="s">
        <v>61</v>
      </c>
      <c r="AK7407" s="0" t="s">
        <v>8713</v>
      </c>
      <c r="AL7407" s="0" t="s">
        <v>8714</v>
      </c>
      <c r="AM7407" s="0" t="s">
        <v>8715</v>
      </c>
      <c r="AN7407" s="0" t="s">
        <v>8716</v>
      </c>
      <c r="AO7407" s="0" t="s">
        <v>8717</v>
      </c>
      <c r="AP7407" s="0" t="s">
        <v>166</v>
      </c>
    </row>
    <row r="7408" customFormat="false" ht="12.8" hidden="true" customHeight="false" outlineLevel="0" collapsed="false">
      <c r="A7408" s="0" t="s">
        <v>26689</v>
      </c>
      <c r="B7408" s="0" t="s">
        <v>97</v>
      </c>
      <c r="AE7408" s="0" t="s">
        <v>26690</v>
      </c>
      <c r="AF7408" s="0" t="s">
        <v>26691</v>
      </c>
      <c r="AG7408" s="0" t="s">
        <v>26692</v>
      </c>
      <c r="AH7408" s="0" t="s">
        <v>26693</v>
      </c>
      <c r="AI7408" s="0" t="s">
        <v>26694</v>
      </c>
      <c r="AJ7408" s="0" t="s">
        <v>26695</v>
      </c>
      <c r="AK7408" s="0" t="s">
        <v>26696</v>
      </c>
      <c r="AL7408" s="0" t="s">
        <v>26697</v>
      </c>
      <c r="AM7408" s="0" t="s">
        <v>26698</v>
      </c>
      <c r="AN7408" s="0" t="s">
        <v>26699</v>
      </c>
      <c r="AO7408" s="0" t="s">
        <v>26700</v>
      </c>
      <c r="AP7408" s="0" t="s">
        <v>26701</v>
      </c>
    </row>
    <row r="7409" customFormat="false" ht="12.8" hidden="false" customHeight="false" outlineLevel="0" collapsed="false">
      <c r="A7409" s="0" t="s">
        <v>26702</v>
      </c>
      <c r="B7409" s="0" t="s">
        <v>61</v>
      </c>
      <c r="C7409" s="0" t="s">
        <v>42</v>
      </c>
      <c r="G7409" s="0" t="s">
        <v>43</v>
      </c>
      <c r="N7409" s="0" t="s">
        <v>44</v>
      </c>
      <c r="S7409" s="0" t="s">
        <v>45</v>
      </c>
      <c r="W7409" s="0" t="s">
        <v>46</v>
      </c>
      <c r="AA7409" s="0" t="s">
        <v>41</v>
      </c>
      <c r="AB7409" s="0" t="s">
        <v>61</v>
      </c>
      <c r="AI7409" s="0" t="s">
        <v>5955</v>
      </c>
      <c r="AJ7409" s="0" t="s">
        <v>5956</v>
      </c>
      <c r="AM7409" s="0" t="s">
        <v>2572</v>
      </c>
      <c r="AN7409" s="0" t="s">
        <v>2573</v>
      </c>
    </row>
    <row r="7410" customFormat="false" ht="12.8" hidden="false" customHeight="false" outlineLevel="0" collapsed="false">
      <c r="A7410" s="0" t="s">
        <v>26703</v>
      </c>
      <c r="B7410" s="0" t="s">
        <v>44</v>
      </c>
      <c r="C7410" s="0" t="s">
        <v>42</v>
      </c>
      <c r="G7410" s="0" t="s">
        <v>43</v>
      </c>
      <c r="N7410" s="0" t="s">
        <v>44</v>
      </c>
      <c r="AG7410" s="0" t="s">
        <v>62</v>
      </c>
      <c r="AH7410" s="0" t="s">
        <v>63</v>
      </c>
      <c r="AI7410" s="0" t="s">
        <v>655</v>
      </c>
      <c r="AJ7410" s="0" t="s">
        <v>656</v>
      </c>
      <c r="AM7410" s="0" t="s">
        <v>1045</v>
      </c>
      <c r="AN7410" s="0" t="s">
        <v>1046</v>
      </c>
      <c r="AO7410" s="0" t="s">
        <v>1047</v>
      </c>
      <c r="AP7410" s="0" t="s">
        <v>1048</v>
      </c>
      <c r="AQ7410" s="0" t="s">
        <v>660</v>
      </c>
    </row>
    <row r="7411" customFormat="false" ht="12.8" hidden="true" customHeight="false" outlineLevel="0" collapsed="false">
      <c r="A7411" s="0" t="s">
        <v>26704</v>
      </c>
      <c r="B7411" s="0" t="s">
        <v>42</v>
      </c>
      <c r="C7411" s="0" t="s">
        <v>42</v>
      </c>
      <c r="AI7411" s="0" t="s">
        <v>13966</v>
      </c>
      <c r="AJ7411" s="0" t="s">
        <v>13967</v>
      </c>
      <c r="AM7411" s="0" t="s">
        <v>26705</v>
      </c>
      <c r="AN7411" s="0" t="s">
        <v>26706</v>
      </c>
      <c r="AO7411" s="0" t="s">
        <v>26707</v>
      </c>
    </row>
    <row r="7412" customFormat="false" ht="12.8" hidden="false" customHeight="false" outlineLevel="0" collapsed="false">
      <c r="A7412" s="0" t="s">
        <v>26708</v>
      </c>
      <c r="B7412" s="0" t="s">
        <v>61</v>
      </c>
      <c r="C7412" s="0" t="s">
        <v>42</v>
      </c>
      <c r="G7412" s="0" t="s">
        <v>43</v>
      </c>
      <c r="N7412" s="0" t="s">
        <v>44</v>
      </c>
      <c r="S7412" s="0" t="s">
        <v>45</v>
      </c>
      <c r="W7412" s="0" t="s">
        <v>46</v>
      </c>
      <c r="AA7412" s="0" t="s">
        <v>41</v>
      </c>
      <c r="AB7412" s="0" t="s">
        <v>61</v>
      </c>
      <c r="AE7412" s="0" t="s">
        <v>14803</v>
      </c>
      <c r="AF7412" s="0" t="s">
        <v>14804</v>
      </c>
      <c r="AI7412" s="0" t="s">
        <v>2409</v>
      </c>
      <c r="AJ7412" s="0" t="s">
        <v>2410</v>
      </c>
      <c r="AM7412" s="0" t="s">
        <v>26709</v>
      </c>
      <c r="AN7412" s="0" t="s">
        <v>26710</v>
      </c>
    </row>
    <row r="7413" customFormat="false" ht="12.8" hidden="false" customHeight="false" outlineLevel="0" collapsed="false">
      <c r="A7413" s="0" t="s">
        <v>26711</v>
      </c>
      <c r="B7413" s="0" t="s">
        <v>13376</v>
      </c>
      <c r="C7413" s="0" t="s">
        <v>42</v>
      </c>
      <c r="G7413" s="0" t="s">
        <v>43</v>
      </c>
      <c r="N7413" s="0" t="s">
        <v>44</v>
      </c>
      <c r="S7413" s="0" t="s">
        <v>13377</v>
      </c>
      <c r="W7413" s="0" t="s">
        <v>13376</v>
      </c>
      <c r="AI7413" s="0" t="s">
        <v>2953</v>
      </c>
      <c r="AJ7413" s="0" t="s">
        <v>2954</v>
      </c>
      <c r="AK7413" s="0" t="s">
        <v>66</v>
      </c>
      <c r="AL7413" s="0" t="s">
        <v>67</v>
      </c>
      <c r="AM7413" s="0" t="s">
        <v>68</v>
      </c>
      <c r="AN7413" s="0" t="s">
        <v>69</v>
      </c>
      <c r="AO7413" s="0" t="s">
        <v>70</v>
      </c>
    </row>
    <row r="7414" customFormat="false" ht="12.8" hidden="false" customHeight="false" outlineLevel="0" collapsed="false">
      <c r="A7414" s="0" t="s">
        <v>26712</v>
      </c>
      <c r="B7414" s="0" t="s">
        <v>61</v>
      </c>
      <c r="C7414" s="0" t="s">
        <v>42</v>
      </c>
      <c r="G7414" s="0" t="s">
        <v>43</v>
      </c>
      <c r="N7414" s="0" t="s">
        <v>44</v>
      </c>
      <c r="S7414" s="0" t="s">
        <v>45</v>
      </c>
      <c r="W7414" s="0" t="s">
        <v>46</v>
      </c>
      <c r="AA7414" s="0" t="s">
        <v>41</v>
      </c>
      <c r="AB7414" s="0" t="s">
        <v>61</v>
      </c>
      <c r="AE7414" s="0" t="s">
        <v>13366</v>
      </c>
      <c r="AF7414" s="0" t="s">
        <v>13367</v>
      </c>
      <c r="AG7414" s="0" t="s">
        <v>62</v>
      </c>
      <c r="AH7414" s="0" t="s">
        <v>63</v>
      </c>
      <c r="AI7414" s="0" t="s">
        <v>13368</v>
      </c>
      <c r="AJ7414" s="0" t="s">
        <v>13369</v>
      </c>
      <c r="AK7414" s="0" t="s">
        <v>13370</v>
      </c>
      <c r="AL7414" s="0" t="s">
        <v>13371</v>
      </c>
      <c r="AM7414" s="0" t="s">
        <v>13372</v>
      </c>
      <c r="AN7414" s="0" t="s">
        <v>13373</v>
      </c>
      <c r="AO7414" s="0" t="s">
        <v>3147</v>
      </c>
    </row>
    <row r="7415" customFormat="false" ht="12.8" hidden="false" customHeight="false" outlineLevel="0" collapsed="false">
      <c r="A7415" s="0" t="s">
        <v>26713</v>
      </c>
      <c r="B7415" s="0" t="s">
        <v>61</v>
      </c>
      <c r="C7415" s="0" t="s">
        <v>42</v>
      </c>
      <c r="G7415" s="0" t="s">
        <v>43</v>
      </c>
      <c r="N7415" s="0" t="s">
        <v>44</v>
      </c>
      <c r="S7415" s="0" t="s">
        <v>45</v>
      </c>
      <c r="W7415" s="0" t="s">
        <v>46</v>
      </c>
      <c r="AA7415" s="0" t="s">
        <v>41</v>
      </c>
      <c r="AB7415" s="0" t="s">
        <v>61</v>
      </c>
      <c r="AE7415" s="0" t="s">
        <v>6573</v>
      </c>
      <c r="AF7415" s="0" t="s">
        <v>6574</v>
      </c>
      <c r="AI7415" s="0" t="s">
        <v>5326</v>
      </c>
      <c r="AJ7415" s="0" t="s">
        <v>5327</v>
      </c>
      <c r="AK7415" s="0" t="s">
        <v>2031</v>
      </c>
      <c r="AL7415" s="0" t="s">
        <v>2032</v>
      </c>
      <c r="AM7415" s="0" t="s">
        <v>5328</v>
      </c>
      <c r="AN7415" s="0" t="s">
        <v>5329</v>
      </c>
      <c r="AO7415" s="0" t="s">
        <v>4113</v>
      </c>
    </row>
    <row r="7416" customFormat="false" ht="12.8" hidden="true" customHeight="false" outlineLevel="0" collapsed="false">
      <c r="A7416" s="0" t="s">
        <v>26714</v>
      </c>
    </row>
    <row r="7417" customFormat="false" ht="12.8" hidden="true" customHeight="false" outlineLevel="0" collapsed="false">
      <c r="A7417" s="0" t="s">
        <v>26715</v>
      </c>
      <c r="B7417" s="0" t="s">
        <v>97</v>
      </c>
      <c r="AE7417" s="0" t="s">
        <v>26716</v>
      </c>
      <c r="AF7417" s="0" t="s">
        <v>26717</v>
      </c>
      <c r="AG7417" s="0" t="s">
        <v>26718</v>
      </c>
      <c r="AH7417" s="0" t="s">
        <v>26719</v>
      </c>
      <c r="AI7417" s="0" t="s">
        <v>26720</v>
      </c>
      <c r="AJ7417" s="0" t="s">
        <v>26721</v>
      </c>
      <c r="AK7417" s="0" t="s">
        <v>285</v>
      </c>
      <c r="AL7417" s="0" t="s">
        <v>26722</v>
      </c>
      <c r="AM7417" s="0" t="s">
        <v>26723</v>
      </c>
      <c r="AN7417" s="0" t="s">
        <v>26724</v>
      </c>
      <c r="AO7417" s="0" t="s">
        <v>26725</v>
      </c>
      <c r="AP7417" s="0" t="s">
        <v>26726</v>
      </c>
      <c r="AQ7417" s="0" t="s">
        <v>26727</v>
      </c>
    </row>
    <row r="7418" customFormat="false" ht="12.8" hidden="false" customHeight="false" outlineLevel="0" collapsed="false">
      <c r="A7418" s="0" t="s">
        <v>26728</v>
      </c>
      <c r="B7418" s="0" t="s">
        <v>61</v>
      </c>
      <c r="C7418" s="0" t="s">
        <v>42</v>
      </c>
      <c r="G7418" s="0" t="s">
        <v>43</v>
      </c>
      <c r="N7418" s="0" t="s">
        <v>44</v>
      </c>
      <c r="S7418" s="0" t="s">
        <v>45</v>
      </c>
      <c r="W7418" s="0" t="s">
        <v>46</v>
      </c>
      <c r="AA7418" s="0" t="s">
        <v>41</v>
      </c>
      <c r="AB7418" s="0" t="s">
        <v>61</v>
      </c>
      <c r="AE7418" s="0" t="s">
        <v>1506</v>
      </c>
      <c r="AF7418" s="0" t="s">
        <v>1507</v>
      </c>
      <c r="AI7418" s="0" t="s">
        <v>26729</v>
      </c>
      <c r="AJ7418" s="0" t="s">
        <v>26730</v>
      </c>
      <c r="AK7418" s="0" t="s">
        <v>26731</v>
      </c>
      <c r="AL7418" s="0" t="s">
        <v>26732</v>
      </c>
      <c r="AM7418" s="0" t="s">
        <v>26733</v>
      </c>
      <c r="AN7418" s="0" t="s">
        <v>26734</v>
      </c>
      <c r="AO7418" s="0" t="s">
        <v>26735</v>
      </c>
      <c r="AP7418" s="0" t="s">
        <v>26736</v>
      </c>
    </row>
    <row r="7419" customFormat="false" ht="12.8" hidden="true" customHeight="false" outlineLevel="0" collapsed="false">
      <c r="A7419" s="0" t="s">
        <v>26737</v>
      </c>
      <c r="B7419" s="0" t="s">
        <v>42</v>
      </c>
      <c r="C7419" s="0" t="s">
        <v>42</v>
      </c>
      <c r="AE7419" s="0" t="s">
        <v>26738</v>
      </c>
      <c r="AF7419" s="0" t="s">
        <v>26739</v>
      </c>
      <c r="AI7419" s="0" t="s">
        <v>26740</v>
      </c>
      <c r="AJ7419" s="0" t="s">
        <v>284</v>
      </c>
      <c r="AK7419" s="0" t="s">
        <v>285</v>
      </c>
      <c r="AL7419" s="0" t="s">
        <v>26741</v>
      </c>
      <c r="AO7419" s="0" t="s">
        <v>26742</v>
      </c>
      <c r="AP7419" s="0" t="s">
        <v>25055</v>
      </c>
      <c r="AQ7419" s="0" t="s">
        <v>26743</v>
      </c>
    </row>
    <row r="7420" customFormat="false" ht="12.8" hidden="false" customHeight="false" outlineLevel="0" collapsed="false">
      <c r="A7420" s="0" t="s">
        <v>26744</v>
      </c>
      <c r="B7420" s="0" t="s">
        <v>41</v>
      </c>
      <c r="C7420" s="0" t="s">
        <v>42</v>
      </c>
      <c r="G7420" s="0" t="s">
        <v>43</v>
      </c>
      <c r="N7420" s="0" t="s">
        <v>44</v>
      </c>
      <c r="S7420" s="0" t="s">
        <v>45</v>
      </c>
      <c r="W7420" s="0" t="s">
        <v>46</v>
      </c>
      <c r="AA7420" s="0" t="s">
        <v>41</v>
      </c>
      <c r="AE7420" s="0" t="s">
        <v>4730</v>
      </c>
      <c r="AF7420" s="0" t="s">
        <v>4731</v>
      </c>
      <c r="AI7420" s="0" t="s">
        <v>4732</v>
      </c>
      <c r="AJ7420" s="0" t="s">
        <v>4733</v>
      </c>
      <c r="AK7420" s="0" t="s">
        <v>4734</v>
      </c>
      <c r="AL7420" s="0" t="s">
        <v>4735</v>
      </c>
      <c r="AM7420" s="0" t="s">
        <v>4736</v>
      </c>
      <c r="AN7420" s="0" t="s">
        <v>4737</v>
      </c>
      <c r="AO7420" s="0" t="s">
        <v>4738</v>
      </c>
      <c r="AP7420" s="0" t="s">
        <v>4739</v>
      </c>
    </row>
    <row r="7421" customFormat="false" ht="12.8" hidden="false" customHeight="false" outlineLevel="0" collapsed="false">
      <c r="A7421" s="0" t="s">
        <v>26745</v>
      </c>
      <c r="B7421" s="0" t="s">
        <v>41</v>
      </c>
      <c r="C7421" s="0" t="s">
        <v>42</v>
      </c>
      <c r="G7421" s="0" t="s">
        <v>43</v>
      </c>
      <c r="N7421" s="0" t="s">
        <v>44</v>
      </c>
      <c r="S7421" s="0" t="s">
        <v>45</v>
      </c>
      <c r="W7421" s="0" t="s">
        <v>46</v>
      </c>
      <c r="AA7421" s="0" t="s">
        <v>41</v>
      </c>
      <c r="AG7421" s="0" t="s">
        <v>556</v>
      </c>
      <c r="AH7421" s="0" t="s">
        <v>557</v>
      </c>
      <c r="AI7421" s="0" t="s">
        <v>608</v>
      </c>
      <c r="AJ7421" s="0" t="s">
        <v>609</v>
      </c>
      <c r="AK7421" s="0" t="s">
        <v>560</v>
      </c>
      <c r="AL7421" s="0" t="s">
        <v>561</v>
      </c>
      <c r="AM7421" s="0" t="s">
        <v>9023</v>
      </c>
      <c r="AN7421" s="0" t="s">
        <v>9024</v>
      </c>
      <c r="AO7421" s="0" t="s">
        <v>9025</v>
      </c>
      <c r="AP7421" s="0" t="s">
        <v>70</v>
      </c>
    </row>
    <row r="7422" customFormat="false" ht="12.8" hidden="false" customHeight="false" outlineLevel="0" collapsed="false">
      <c r="A7422" s="0" t="s">
        <v>26746</v>
      </c>
      <c r="B7422" s="0" t="s">
        <v>43</v>
      </c>
      <c r="C7422" s="0" t="s">
        <v>42</v>
      </c>
      <c r="G7422" s="0" t="s">
        <v>43</v>
      </c>
      <c r="AM7422" s="0" t="s">
        <v>6828</v>
      </c>
      <c r="AN7422" s="0" t="s">
        <v>6829</v>
      </c>
      <c r="AO7422" s="0" t="s">
        <v>6830</v>
      </c>
      <c r="AP7422" s="0" t="s">
        <v>6831</v>
      </c>
    </row>
    <row r="7423" customFormat="false" ht="12.8" hidden="false" customHeight="false" outlineLevel="0" collapsed="false">
      <c r="A7423" s="0" t="s">
        <v>26747</v>
      </c>
      <c r="B7423" s="0" t="s">
        <v>61</v>
      </c>
      <c r="C7423" s="0" t="s">
        <v>42</v>
      </c>
      <c r="G7423" s="0" t="s">
        <v>43</v>
      </c>
      <c r="N7423" s="0" t="s">
        <v>44</v>
      </c>
      <c r="S7423" s="0" t="s">
        <v>45</v>
      </c>
      <c r="W7423" s="0" t="s">
        <v>46</v>
      </c>
      <c r="AA7423" s="0" t="s">
        <v>41</v>
      </c>
      <c r="AB7423" s="0" t="s">
        <v>61</v>
      </c>
      <c r="AE7423" s="0" t="s">
        <v>3473</v>
      </c>
      <c r="AF7423" s="0" t="s">
        <v>3474</v>
      </c>
      <c r="AG7423" s="0" t="s">
        <v>62</v>
      </c>
      <c r="AH7423" s="0" t="s">
        <v>63</v>
      </c>
      <c r="AI7423" s="0" t="s">
        <v>3475</v>
      </c>
      <c r="AJ7423" s="0" t="s">
        <v>3476</v>
      </c>
      <c r="AK7423" s="0" t="s">
        <v>3477</v>
      </c>
      <c r="AL7423" s="0" t="s">
        <v>3478</v>
      </c>
      <c r="AM7423" s="0" t="s">
        <v>3479</v>
      </c>
      <c r="AN7423" s="0" t="s">
        <v>3480</v>
      </c>
      <c r="AO7423" s="0" t="s">
        <v>3481</v>
      </c>
    </row>
    <row r="7424" customFormat="false" ht="12.8" hidden="false" customHeight="false" outlineLevel="0" collapsed="false">
      <c r="A7424" s="0" t="s">
        <v>26748</v>
      </c>
      <c r="B7424" s="0" t="s">
        <v>44</v>
      </c>
      <c r="C7424" s="0" t="s">
        <v>42</v>
      </c>
      <c r="G7424" s="0" t="s">
        <v>43</v>
      </c>
      <c r="N7424" s="0" t="s">
        <v>44</v>
      </c>
      <c r="AE7424" s="0" t="s">
        <v>4929</v>
      </c>
      <c r="AF7424" s="0" t="s">
        <v>4930</v>
      </c>
      <c r="AI7424" s="0" t="s">
        <v>4931</v>
      </c>
      <c r="AJ7424" s="0" t="s">
        <v>4932</v>
      </c>
      <c r="AK7424" s="0" t="s">
        <v>4933</v>
      </c>
      <c r="AL7424" s="0" t="s">
        <v>4934</v>
      </c>
      <c r="AM7424" s="0" t="s">
        <v>26749</v>
      </c>
      <c r="AN7424" s="0" t="s">
        <v>1222</v>
      </c>
      <c r="AO7424" s="0" t="s">
        <v>4937</v>
      </c>
      <c r="AP7424" s="0" t="s">
        <v>26750</v>
      </c>
    </row>
    <row r="7425" customFormat="false" ht="12.8" hidden="true" customHeight="false" outlineLevel="0" collapsed="false">
      <c r="A7425" s="0" t="s">
        <v>26751</v>
      </c>
    </row>
    <row r="7426" customFormat="false" ht="12.8" hidden="true" customHeight="false" outlineLevel="0" collapsed="false">
      <c r="A7426" s="0" t="s">
        <v>26752</v>
      </c>
      <c r="B7426" s="0" t="s">
        <v>97</v>
      </c>
      <c r="AE7426" s="0" t="s">
        <v>26753</v>
      </c>
      <c r="AF7426" s="0" t="s">
        <v>26754</v>
      </c>
      <c r="AG7426" s="0" t="s">
        <v>26755</v>
      </c>
      <c r="AH7426" s="0" t="s">
        <v>26756</v>
      </c>
      <c r="AI7426" s="0" t="s">
        <v>26757</v>
      </c>
      <c r="AJ7426" s="0" t="s">
        <v>284</v>
      </c>
      <c r="AK7426" s="0" t="s">
        <v>285</v>
      </c>
      <c r="AL7426" s="0" t="s">
        <v>26758</v>
      </c>
      <c r="AM7426" s="0" t="s">
        <v>26759</v>
      </c>
      <c r="AN7426" s="0" t="s">
        <v>26760</v>
      </c>
      <c r="AO7426" s="0" t="s">
        <v>26761</v>
      </c>
      <c r="AP7426" s="0" t="s">
        <v>26726</v>
      </c>
      <c r="AQ7426" s="0" t="s">
        <v>26762</v>
      </c>
    </row>
    <row r="7427" customFormat="false" ht="12.8" hidden="false" customHeight="false" outlineLevel="0" collapsed="false">
      <c r="A7427" s="0" t="s">
        <v>26763</v>
      </c>
      <c r="B7427" s="0" t="s">
        <v>61</v>
      </c>
      <c r="C7427" s="0" t="s">
        <v>42</v>
      </c>
      <c r="G7427" s="0" t="s">
        <v>43</v>
      </c>
      <c r="N7427" s="0" t="s">
        <v>44</v>
      </c>
      <c r="S7427" s="0" t="s">
        <v>45</v>
      </c>
      <c r="W7427" s="0" t="s">
        <v>46</v>
      </c>
      <c r="AA7427" s="0" t="s">
        <v>41</v>
      </c>
      <c r="AB7427" s="0" t="s">
        <v>61</v>
      </c>
      <c r="AI7427" s="0" t="s">
        <v>26764</v>
      </c>
      <c r="AJ7427" s="0" t="s">
        <v>26765</v>
      </c>
      <c r="AM7427" s="0" t="s">
        <v>11183</v>
      </c>
      <c r="AN7427" s="0" t="s">
        <v>1276</v>
      </c>
      <c r="AO7427" s="0" t="s">
        <v>476</v>
      </c>
    </row>
    <row r="7428" customFormat="false" ht="12.8" hidden="true" customHeight="false" outlineLevel="0" collapsed="false">
      <c r="A7428" s="0" t="s">
        <v>26766</v>
      </c>
    </row>
    <row r="7429" customFormat="false" ht="12.8" hidden="false" customHeight="false" outlineLevel="0" collapsed="false">
      <c r="A7429" s="0" t="s">
        <v>26767</v>
      </c>
      <c r="B7429" s="0" t="s">
        <v>41</v>
      </c>
      <c r="C7429" s="0" t="s">
        <v>42</v>
      </c>
      <c r="G7429" s="0" t="s">
        <v>43</v>
      </c>
      <c r="N7429" s="0" t="s">
        <v>44</v>
      </c>
      <c r="S7429" s="0" t="s">
        <v>45</v>
      </c>
      <c r="W7429" s="0" t="s">
        <v>46</v>
      </c>
      <c r="AA7429" s="0" t="s">
        <v>41</v>
      </c>
      <c r="AK7429" s="0" t="s">
        <v>9414</v>
      </c>
      <c r="AL7429" s="0" t="s">
        <v>9415</v>
      </c>
      <c r="AM7429" s="0" t="s">
        <v>17312</v>
      </c>
      <c r="AN7429" s="0" t="s">
        <v>17313</v>
      </c>
      <c r="AO7429" s="0" t="s">
        <v>17314</v>
      </c>
      <c r="AP7429" s="0" t="s">
        <v>17315</v>
      </c>
      <c r="AQ7429" s="0" t="s">
        <v>1406</v>
      </c>
    </row>
    <row r="7430" customFormat="false" ht="12.8" hidden="false" customHeight="false" outlineLevel="0" collapsed="false">
      <c r="A7430" s="0" t="s">
        <v>26768</v>
      </c>
      <c r="B7430" s="0" t="s">
        <v>61</v>
      </c>
      <c r="C7430" s="0" t="s">
        <v>42</v>
      </c>
      <c r="G7430" s="0" t="s">
        <v>43</v>
      </c>
      <c r="N7430" s="0" t="s">
        <v>44</v>
      </c>
      <c r="S7430" s="0" t="s">
        <v>45</v>
      </c>
      <c r="W7430" s="0" t="s">
        <v>46</v>
      </c>
      <c r="AA7430" s="0" t="s">
        <v>41</v>
      </c>
      <c r="AB7430" s="0" t="s">
        <v>61</v>
      </c>
      <c r="AM7430" s="0" t="s">
        <v>5016</v>
      </c>
      <c r="AN7430" s="0" t="s">
        <v>5017</v>
      </c>
      <c r="AO7430" s="0" t="s">
        <v>5018</v>
      </c>
    </row>
    <row r="7431" customFormat="false" ht="12.8" hidden="false" customHeight="false" outlineLevel="0" collapsed="false">
      <c r="A7431" s="0" t="s">
        <v>26769</v>
      </c>
      <c r="B7431" s="0" t="s">
        <v>61</v>
      </c>
      <c r="C7431" s="0" t="s">
        <v>42</v>
      </c>
      <c r="G7431" s="0" t="s">
        <v>43</v>
      </c>
      <c r="N7431" s="0" t="s">
        <v>44</v>
      </c>
      <c r="S7431" s="0" t="s">
        <v>45</v>
      </c>
      <c r="W7431" s="0" t="s">
        <v>46</v>
      </c>
      <c r="AA7431" s="0" t="s">
        <v>41</v>
      </c>
      <c r="AB7431" s="0" t="s">
        <v>61</v>
      </c>
      <c r="AG7431" s="0" t="s">
        <v>346</v>
      </c>
      <c r="AH7431" s="0" t="s">
        <v>347</v>
      </c>
      <c r="AM7431" s="0" t="s">
        <v>12248</v>
      </c>
      <c r="AN7431" s="0" t="s">
        <v>12249</v>
      </c>
    </row>
    <row r="7432" customFormat="false" ht="12.8" hidden="false" customHeight="false" outlineLevel="0" collapsed="false">
      <c r="A7432" s="0" t="s">
        <v>26770</v>
      </c>
      <c r="B7432" s="0" t="s">
        <v>61</v>
      </c>
      <c r="C7432" s="0" t="s">
        <v>42</v>
      </c>
      <c r="G7432" s="0" t="s">
        <v>43</v>
      </c>
      <c r="N7432" s="0" t="s">
        <v>44</v>
      </c>
      <c r="S7432" s="0" t="s">
        <v>45</v>
      </c>
      <c r="W7432" s="0" t="s">
        <v>46</v>
      </c>
      <c r="AA7432" s="0" t="s">
        <v>41</v>
      </c>
      <c r="AB7432" s="0" t="s">
        <v>61</v>
      </c>
      <c r="AI7432" s="0" t="s">
        <v>26771</v>
      </c>
      <c r="AJ7432" s="0" t="s">
        <v>284</v>
      </c>
      <c r="AK7432" s="0" t="s">
        <v>26772</v>
      </c>
      <c r="AN7432" s="0" t="s">
        <v>26773</v>
      </c>
      <c r="AO7432" s="0" t="s">
        <v>5242</v>
      </c>
      <c r="AP7432" s="0" t="s">
        <v>26774</v>
      </c>
      <c r="AQ7432" s="0" t="s">
        <v>26775</v>
      </c>
    </row>
    <row r="7433" customFormat="false" ht="12.8" hidden="true" customHeight="false" outlineLevel="0" collapsed="false">
      <c r="A7433" s="0" t="s">
        <v>26776</v>
      </c>
      <c r="B7433" s="0" t="s">
        <v>97</v>
      </c>
      <c r="AE7433" s="0" t="s">
        <v>26777</v>
      </c>
      <c r="AF7433" s="0" t="s">
        <v>26778</v>
      </c>
      <c r="AG7433" s="0" t="s">
        <v>26779</v>
      </c>
      <c r="AH7433" s="0" t="s">
        <v>26780</v>
      </c>
      <c r="AI7433" s="0" t="s">
        <v>26781</v>
      </c>
      <c r="AJ7433" s="0" t="s">
        <v>26782</v>
      </c>
      <c r="AK7433" s="0" t="s">
        <v>26783</v>
      </c>
      <c r="AL7433" s="0" t="s">
        <v>26784</v>
      </c>
      <c r="AM7433" s="0" t="s">
        <v>26785</v>
      </c>
      <c r="AN7433" s="0" t="s">
        <v>26786</v>
      </c>
      <c r="AO7433" s="0" t="s">
        <v>3510</v>
      </c>
      <c r="AP7433" s="0" t="s">
        <v>5231</v>
      </c>
      <c r="AQ7433" s="0" t="s">
        <v>26787</v>
      </c>
      <c r="AR7433" s="0" t="s">
        <v>26788</v>
      </c>
      <c r="AS7433" s="0" t="s">
        <v>5231</v>
      </c>
      <c r="AT7433" s="0" t="s">
        <v>6220</v>
      </c>
      <c r="AU7433" s="0" t="s">
        <v>26789</v>
      </c>
    </row>
    <row r="7434" customFormat="false" ht="12.8" hidden="true" customHeight="false" outlineLevel="0" collapsed="false">
      <c r="A7434" s="0" t="s">
        <v>26790</v>
      </c>
      <c r="B7434" s="0" t="s">
        <v>97</v>
      </c>
      <c r="AE7434" s="0" t="s">
        <v>941</v>
      </c>
      <c r="AF7434" s="0" t="s">
        <v>942</v>
      </c>
      <c r="AG7434" s="0" t="s">
        <v>26791</v>
      </c>
      <c r="AH7434" s="0" t="s">
        <v>26792</v>
      </c>
      <c r="AI7434" s="0" t="s">
        <v>24482</v>
      </c>
      <c r="AJ7434" s="0" t="s">
        <v>24483</v>
      </c>
      <c r="AK7434" s="0" t="s">
        <v>24484</v>
      </c>
      <c r="AL7434" s="0" t="s">
        <v>26793</v>
      </c>
      <c r="AM7434" s="0" t="s">
        <v>26794</v>
      </c>
      <c r="AN7434" s="0" t="s">
        <v>26795</v>
      </c>
      <c r="AO7434" s="0" t="s">
        <v>15485</v>
      </c>
      <c r="AP7434" s="0" t="s">
        <v>16811</v>
      </c>
      <c r="AQ7434" s="0" t="s">
        <v>4053</v>
      </c>
      <c r="AR7434" s="0" t="s">
        <v>26796</v>
      </c>
    </row>
    <row r="7435" customFormat="false" ht="12.8" hidden="false" customHeight="false" outlineLevel="0" collapsed="false">
      <c r="A7435" s="0" t="s">
        <v>26797</v>
      </c>
      <c r="B7435" s="0" t="s">
        <v>61</v>
      </c>
      <c r="C7435" s="0" t="s">
        <v>42</v>
      </c>
      <c r="G7435" s="0" t="s">
        <v>43</v>
      </c>
      <c r="N7435" s="0" t="s">
        <v>44</v>
      </c>
      <c r="S7435" s="0" t="s">
        <v>45</v>
      </c>
      <c r="W7435" s="0" t="s">
        <v>46</v>
      </c>
      <c r="AA7435" s="0" t="s">
        <v>41</v>
      </c>
      <c r="AB7435" s="0" t="s">
        <v>61</v>
      </c>
      <c r="AE7435" s="0" t="s">
        <v>26798</v>
      </c>
      <c r="AF7435" s="0" t="s">
        <v>26799</v>
      </c>
      <c r="AG7435" s="0" t="s">
        <v>62</v>
      </c>
      <c r="AH7435" s="0" t="s">
        <v>63</v>
      </c>
      <c r="AI7435" s="0" t="s">
        <v>26800</v>
      </c>
      <c r="AJ7435" s="0" t="s">
        <v>26801</v>
      </c>
      <c r="AK7435" s="0" t="s">
        <v>26802</v>
      </c>
      <c r="AL7435" s="0" t="s">
        <v>26803</v>
      </c>
      <c r="AM7435" s="0" t="s">
        <v>26804</v>
      </c>
      <c r="AN7435" s="0" t="s">
        <v>26805</v>
      </c>
    </row>
    <row r="7436" customFormat="false" ht="12.8" hidden="true" customHeight="false" outlineLevel="0" collapsed="false">
      <c r="A7436" s="0" t="s">
        <v>26806</v>
      </c>
      <c r="B7436" s="0" t="s">
        <v>97</v>
      </c>
      <c r="AE7436" s="0" t="s">
        <v>26807</v>
      </c>
      <c r="AF7436" s="0" t="s">
        <v>26808</v>
      </c>
      <c r="AG7436" s="0" t="s">
        <v>26809</v>
      </c>
      <c r="AH7436" s="0" t="s">
        <v>26810</v>
      </c>
      <c r="AI7436" s="0" t="s">
        <v>26811</v>
      </c>
      <c r="AJ7436" s="0" t="s">
        <v>26812</v>
      </c>
      <c r="AK7436" s="0" t="s">
        <v>26813</v>
      </c>
      <c r="AL7436" s="0" t="s">
        <v>26814</v>
      </c>
      <c r="AM7436" s="0" t="s">
        <v>26815</v>
      </c>
      <c r="AN7436" s="0" t="s">
        <v>26816</v>
      </c>
      <c r="AO7436" s="0" t="s">
        <v>26817</v>
      </c>
      <c r="AP7436" s="0" t="s">
        <v>26818</v>
      </c>
      <c r="AQ7436" s="0" t="s">
        <v>26819</v>
      </c>
    </row>
    <row r="7437" customFormat="false" ht="12.8" hidden="true" customHeight="false" outlineLevel="0" collapsed="false">
      <c r="A7437" s="0" t="s">
        <v>26820</v>
      </c>
      <c r="B7437" s="0" t="s">
        <v>97</v>
      </c>
      <c r="AE7437" s="0" t="s">
        <v>26821</v>
      </c>
      <c r="AF7437" s="0" t="s">
        <v>26822</v>
      </c>
      <c r="AG7437" s="0" t="s">
        <v>26823</v>
      </c>
      <c r="AH7437" s="0" t="s">
        <v>26824</v>
      </c>
      <c r="AI7437" s="0" t="s">
        <v>26825</v>
      </c>
      <c r="AJ7437" s="0" t="s">
        <v>26826</v>
      </c>
      <c r="AK7437" s="0" t="s">
        <v>26827</v>
      </c>
      <c r="AL7437" s="0" t="s">
        <v>926</v>
      </c>
      <c r="AM7437" s="0" t="s">
        <v>26828</v>
      </c>
      <c r="AN7437" s="0" t="s">
        <v>26829</v>
      </c>
      <c r="AO7437" s="0" t="s">
        <v>26830</v>
      </c>
      <c r="AP7437" s="0" t="s">
        <v>26831</v>
      </c>
    </row>
    <row r="7438" customFormat="false" ht="12.8" hidden="false" customHeight="false" outlineLevel="0" collapsed="false">
      <c r="A7438" s="0" t="s">
        <v>26832</v>
      </c>
      <c r="B7438" s="0" t="s">
        <v>61</v>
      </c>
      <c r="C7438" s="0" t="s">
        <v>42</v>
      </c>
      <c r="G7438" s="0" t="s">
        <v>43</v>
      </c>
      <c r="N7438" s="0" t="s">
        <v>44</v>
      </c>
      <c r="S7438" s="0" t="s">
        <v>45</v>
      </c>
      <c r="W7438" s="0" t="s">
        <v>46</v>
      </c>
      <c r="AA7438" s="0" t="s">
        <v>41</v>
      </c>
      <c r="AB7438" s="0" t="s">
        <v>61</v>
      </c>
      <c r="AE7438" s="0" t="s">
        <v>8535</v>
      </c>
      <c r="AF7438" s="0" t="s">
        <v>8536</v>
      </c>
      <c r="AI7438" s="0" t="s">
        <v>8537</v>
      </c>
      <c r="AJ7438" s="0" t="s">
        <v>8538</v>
      </c>
      <c r="AM7438" s="0" t="s">
        <v>8539</v>
      </c>
      <c r="AN7438" s="0" t="s">
        <v>8540</v>
      </c>
      <c r="AO7438" s="0" t="s">
        <v>8541</v>
      </c>
    </row>
    <row r="7439" customFormat="false" ht="12.8" hidden="false" customHeight="false" outlineLevel="0" collapsed="false">
      <c r="A7439" s="0" t="s">
        <v>26833</v>
      </c>
      <c r="B7439" s="0" t="s">
        <v>61</v>
      </c>
      <c r="C7439" s="0" t="s">
        <v>42</v>
      </c>
      <c r="G7439" s="0" t="s">
        <v>43</v>
      </c>
      <c r="N7439" s="0" t="s">
        <v>44</v>
      </c>
      <c r="S7439" s="0" t="s">
        <v>45</v>
      </c>
      <c r="W7439" s="0" t="s">
        <v>46</v>
      </c>
      <c r="AA7439" s="0" t="s">
        <v>41</v>
      </c>
      <c r="AB7439" s="0" t="s">
        <v>61</v>
      </c>
      <c r="AE7439" s="0" t="s">
        <v>26834</v>
      </c>
      <c r="AF7439" s="0" t="s">
        <v>26835</v>
      </c>
      <c r="AG7439" s="0" t="s">
        <v>62</v>
      </c>
      <c r="AH7439" s="0" t="s">
        <v>63</v>
      </c>
      <c r="AI7439" s="0" t="s">
        <v>26836</v>
      </c>
      <c r="AJ7439" s="0" t="s">
        <v>26837</v>
      </c>
      <c r="AK7439" s="0" t="s">
        <v>11315</v>
      </c>
      <c r="AL7439" s="0" t="s">
        <v>11316</v>
      </c>
      <c r="AM7439" s="0" t="s">
        <v>26838</v>
      </c>
      <c r="AN7439" s="0" t="s">
        <v>26839</v>
      </c>
      <c r="AO7439" s="0" t="s">
        <v>26840</v>
      </c>
      <c r="AP7439" s="0" t="s">
        <v>70</v>
      </c>
    </row>
    <row r="7440" customFormat="false" ht="12.8" hidden="true" customHeight="false" outlineLevel="0" collapsed="false">
      <c r="A7440" s="0" t="s">
        <v>26841</v>
      </c>
    </row>
    <row r="7441" customFormat="false" ht="12.8" hidden="false" customHeight="false" outlineLevel="0" collapsed="false">
      <c r="A7441" s="0" t="s">
        <v>26842</v>
      </c>
      <c r="B7441" s="0" t="s">
        <v>61</v>
      </c>
      <c r="C7441" s="0" t="s">
        <v>42</v>
      </c>
      <c r="G7441" s="0" t="s">
        <v>43</v>
      </c>
      <c r="N7441" s="0" t="s">
        <v>44</v>
      </c>
      <c r="S7441" s="0" t="s">
        <v>45</v>
      </c>
      <c r="W7441" s="0" t="s">
        <v>46</v>
      </c>
      <c r="AA7441" s="0" t="s">
        <v>41</v>
      </c>
      <c r="AB7441" s="0" t="s">
        <v>61</v>
      </c>
      <c r="AE7441" s="0" t="s">
        <v>7595</v>
      </c>
      <c r="AF7441" s="0" t="s">
        <v>7596</v>
      </c>
      <c r="AI7441" s="0" t="s">
        <v>7597</v>
      </c>
      <c r="AJ7441" s="0" t="s">
        <v>7598</v>
      </c>
      <c r="AK7441" s="0" t="s">
        <v>7599</v>
      </c>
      <c r="AL7441" s="0" t="s">
        <v>7600</v>
      </c>
      <c r="AM7441" s="0" t="s">
        <v>7601</v>
      </c>
      <c r="AN7441" s="0" t="s">
        <v>7602</v>
      </c>
    </row>
    <row r="7442" customFormat="false" ht="12.8" hidden="true" customHeight="false" outlineLevel="0" collapsed="false">
      <c r="A7442" s="0" t="s">
        <v>26843</v>
      </c>
      <c r="B7442" s="0" t="s">
        <v>97</v>
      </c>
      <c r="AE7442" s="0" t="s">
        <v>26844</v>
      </c>
      <c r="AF7442" s="0" t="s">
        <v>26845</v>
      </c>
      <c r="AG7442" s="0" t="s">
        <v>26846</v>
      </c>
      <c r="AH7442" s="0" t="s">
        <v>26847</v>
      </c>
      <c r="AI7442" s="0" t="s">
        <v>26848</v>
      </c>
      <c r="AJ7442" s="0" t="s">
        <v>12574</v>
      </c>
      <c r="AK7442" s="0" t="s">
        <v>26849</v>
      </c>
      <c r="AL7442" s="0" t="s">
        <v>26850</v>
      </c>
      <c r="AM7442" s="0" t="s">
        <v>417</v>
      </c>
      <c r="AN7442" s="0" t="s">
        <v>26851</v>
      </c>
      <c r="AO7442" s="0" t="s">
        <v>26852</v>
      </c>
      <c r="AP7442" s="0" t="s">
        <v>26853</v>
      </c>
      <c r="AQ7442" s="0" t="s">
        <v>26854</v>
      </c>
      <c r="AR7442" s="0" t="s">
        <v>26855</v>
      </c>
    </row>
    <row r="7443" customFormat="false" ht="12.8" hidden="false" customHeight="false" outlineLevel="0" collapsed="false">
      <c r="A7443" s="0" t="s">
        <v>26856</v>
      </c>
      <c r="B7443" s="0" t="s">
        <v>44</v>
      </c>
      <c r="C7443" s="0" t="s">
        <v>42</v>
      </c>
      <c r="G7443" s="0" t="s">
        <v>43</v>
      </c>
      <c r="N7443" s="0" t="s">
        <v>44</v>
      </c>
      <c r="AE7443" s="0" t="s">
        <v>8919</v>
      </c>
      <c r="AF7443" s="0" t="s">
        <v>8920</v>
      </c>
      <c r="AI7443" s="0" t="s">
        <v>26857</v>
      </c>
      <c r="AJ7443" s="0" t="s">
        <v>26858</v>
      </c>
      <c r="AK7443" s="0" t="s">
        <v>1757</v>
      </c>
      <c r="AL7443" s="0" t="s">
        <v>1758</v>
      </c>
      <c r="AM7443" s="0" t="s">
        <v>8923</v>
      </c>
      <c r="AN7443" s="0" t="s">
        <v>1222</v>
      </c>
      <c r="AO7443" s="0" t="s">
        <v>8924</v>
      </c>
    </row>
    <row r="7444" customFormat="false" ht="12.8" hidden="false" customHeight="false" outlineLevel="0" collapsed="false">
      <c r="A7444" s="0" t="s">
        <v>26859</v>
      </c>
      <c r="B7444" s="0" t="s">
        <v>41</v>
      </c>
      <c r="C7444" s="0" t="s">
        <v>42</v>
      </c>
      <c r="G7444" s="0" t="s">
        <v>43</v>
      </c>
      <c r="N7444" s="0" t="s">
        <v>44</v>
      </c>
      <c r="S7444" s="0" t="s">
        <v>45</v>
      </c>
      <c r="W7444" s="0" t="s">
        <v>46</v>
      </c>
      <c r="AA7444" s="0" t="s">
        <v>41</v>
      </c>
      <c r="AE7444" s="0" t="s">
        <v>26860</v>
      </c>
      <c r="AF7444" s="0" t="s">
        <v>26861</v>
      </c>
      <c r="AI7444" s="0" t="s">
        <v>26862</v>
      </c>
      <c r="AJ7444" s="0" t="s">
        <v>26863</v>
      </c>
      <c r="AK7444" s="0" t="s">
        <v>26864</v>
      </c>
      <c r="AL7444" s="0" t="s">
        <v>26865</v>
      </c>
      <c r="AM7444" s="0" t="s">
        <v>26866</v>
      </c>
      <c r="AN7444" s="0" t="s">
        <v>26867</v>
      </c>
    </row>
    <row r="7445" customFormat="false" ht="12.8" hidden="false" customHeight="false" outlineLevel="0" collapsed="false">
      <c r="A7445" s="0" t="s">
        <v>26868</v>
      </c>
      <c r="B7445" s="0" t="s">
        <v>61</v>
      </c>
      <c r="C7445" s="0" t="s">
        <v>42</v>
      </c>
      <c r="G7445" s="0" t="s">
        <v>43</v>
      </c>
      <c r="N7445" s="0" t="s">
        <v>44</v>
      </c>
      <c r="S7445" s="0" t="s">
        <v>45</v>
      </c>
      <c r="W7445" s="0" t="s">
        <v>46</v>
      </c>
      <c r="AA7445" s="0" t="s">
        <v>41</v>
      </c>
      <c r="AB7445" s="0" t="s">
        <v>61</v>
      </c>
      <c r="AI7445" s="0" t="s">
        <v>11561</v>
      </c>
      <c r="AJ7445" s="0" t="s">
        <v>11562</v>
      </c>
      <c r="AK7445" s="0" t="s">
        <v>2689</v>
      </c>
      <c r="AL7445" s="0" t="s">
        <v>2690</v>
      </c>
      <c r="AM7445" s="0" t="s">
        <v>11563</v>
      </c>
      <c r="AN7445" s="0" t="s">
        <v>1222</v>
      </c>
      <c r="AO7445" s="0" t="s">
        <v>11564</v>
      </c>
    </row>
    <row r="7446" customFormat="false" ht="12.8" hidden="true" customHeight="false" outlineLevel="0" collapsed="false">
      <c r="A7446" s="0" t="s">
        <v>26869</v>
      </c>
      <c r="B7446" s="0" t="s">
        <v>97</v>
      </c>
      <c r="AE7446" s="0" t="s">
        <v>26870</v>
      </c>
      <c r="AF7446" s="0" t="s">
        <v>26871</v>
      </c>
      <c r="AG7446" s="0" t="s">
        <v>26872</v>
      </c>
      <c r="AH7446" s="0" t="s">
        <v>26873</v>
      </c>
      <c r="AI7446" s="0" t="s">
        <v>26874</v>
      </c>
      <c r="AJ7446" s="0" t="s">
        <v>26875</v>
      </c>
      <c r="AK7446" s="0" t="s">
        <v>26876</v>
      </c>
      <c r="AL7446" s="0" t="s">
        <v>26877</v>
      </c>
      <c r="AM7446" s="0" t="s">
        <v>26878</v>
      </c>
      <c r="AN7446" s="0" t="s">
        <v>26879</v>
      </c>
      <c r="AO7446" s="0" t="s">
        <v>12132</v>
      </c>
    </row>
    <row r="7447" customFormat="false" ht="12.8" hidden="true" customHeight="false" outlineLevel="0" collapsed="false">
      <c r="A7447" s="0" t="s">
        <v>26880</v>
      </c>
      <c r="B7447" s="0" t="s">
        <v>97</v>
      </c>
      <c r="AE7447" s="0" t="s">
        <v>10680</v>
      </c>
      <c r="AF7447" s="0" t="s">
        <v>10681</v>
      </c>
      <c r="AG7447" s="0" t="s">
        <v>5422</v>
      </c>
      <c r="AJ7447" s="0" t="s">
        <v>26881</v>
      </c>
      <c r="AK7447" s="0" t="s">
        <v>10681</v>
      </c>
      <c r="AL7447" s="0" t="s">
        <v>26882</v>
      </c>
      <c r="AM7447" s="0" t="s">
        <v>26883</v>
      </c>
      <c r="AN7447" s="0" t="s">
        <v>26884</v>
      </c>
      <c r="AO7447" s="0" t="s">
        <v>26885</v>
      </c>
      <c r="AP7447" s="0" t="s">
        <v>26886</v>
      </c>
      <c r="AQ7447" s="0" t="s">
        <v>26887</v>
      </c>
    </row>
    <row r="7448" customFormat="false" ht="12.8" hidden="false" customHeight="false" outlineLevel="0" collapsed="false">
      <c r="A7448" s="0" t="s">
        <v>26888</v>
      </c>
      <c r="B7448" s="0" t="s">
        <v>61</v>
      </c>
      <c r="C7448" s="0" t="s">
        <v>42</v>
      </c>
      <c r="G7448" s="0" t="s">
        <v>43</v>
      </c>
      <c r="N7448" s="0" t="s">
        <v>44</v>
      </c>
      <c r="S7448" s="0" t="s">
        <v>45</v>
      </c>
      <c r="W7448" s="0" t="s">
        <v>46</v>
      </c>
      <c r="AA7448" s="0" t="s">
        <v>41</v>
      </c>
      <c r="AB7448" s="0" t="s">
        <v>61</v>
      </c>
      <c r="AM7448" s="0" t="s">
        <v>26889</v>
      </c>
      <c r="AN7448" s="0" t="s">
        <v>26890</v>
      </c>
    </row>
    <row r="7449" customFormat="false" ht="12.8" hidden="false" customHeight="false" outlineLevel="0" collapsed="false">
      <c r="A7449" s="0" t="s">
        <v>26891</v>
      </c>
      <c r="B7449" s="0" t="s">
        <v>61</v>
      </c>
      <c r="C7449" s="0" t="s">
        <v>42</v>
      </c>
      <c r="G7449" s="0" t="s">
        <v>43</v>
      </c>
      <c r="N7449" s="0" t="s">
        <v>44</v>
      </c>
      <c r="S7449" s="0" t="s">
        <v>45</v>
      </c>
      <c r="W7449" s="0" t="s">
        <v>46</v>
      </c>
      <c r="AA7449" s="0" t="s">
        <v>41</v>
      </c>
      <c r="AB7449" s="0" t="s">
        <v>61</v>
      </c>
      <c r="AE7449" s="0" t="s">
        <v>3500</v>
      </c>
      <c r="AF7449" s="0" t="s">
        <v>3501</v>
      </c>
      <c r="AI7449" s="0" t="s">
        <v>3504</v>
      </c>
      <c r="AJ7449" s="0" t="s">
        <v>3505</v>
      </c>
      <c r="AK7449" s="0" t="s">
        <v>3506</v>
      </c>
      <c r="AL7449" s="0" t="s">
        <v>4558</v>
      </c>
      <c r="AM7449" s="0" t="s">
        <v>4559</v>
      </c>
      <c r="AN7449" s="0" t="s">
        <v>6217</v>
      </c>
      <c r="AO7449" s="0" t="s">
        <v>3510</v>
      </c>
      <c r="AP7449" s="0" t="s">
        <v>5231</v>
      </c>
      <c r="AQ7449" s="0" t="s">
        <v>6218</v>
      </c>
      <c r="AR7449" s="0" t="s">
        <v>6219</v>
      </c>
      <c r="AS7449" s="0" t="s">
        <v>5231</v>
      </c>
      <c r="AT7449" s="0" t="s">
        <v>6220</v>
      </c>
      <c r="AU7449" s="0" t="s">
        <v>6221</v>
      </c>
    </row>
    <row r="7450" customFormat="false" ht="12.8" hidden="false" customHeight="false" outlineLevel="0" collapsed="false">
      <c r="A7450" s="0" t="s">
        <v>26892</v>
      </c>
      <c r="B7450" s="0" t="s">
        <v>61</v>
      </c>
      <c r="C7450" s="0" t="s">
        <v>42</v>
      </c>
      <c r="G7450" s="0" t="s">
        <v>43</v>
      </c>
      <c r="N7450" s="0" t="s">
        <v>44</v>
      </c>
      <c r="S7450" s="0" t="s">
        <v>45</v>
      </c>
      <c r="W7450" s="0" t="s">
        <v>46</v>
      </c>
      <c r="AA7450" s="0" t="s">
        <v>41</v>
      </c>
      <c r="AB7450" s="0" t="s">
        <v>61</v>
      </c>
      <c r="AE7450" s="0" t="s">
        <v>11013</v>
      </c>
      <c r="AF7450" s="0" t="n">
        <v>15</v>
      </c>
      <c r="AG7450" s="0" t="s">
        <v>11014</v>
      </c>
      <c r="AJ7450" s="0" t="s">
        <v>11015</v>
      </c>
      <c r="AK7450" s="0" t="n">
        <v>15</v>
      </c>
      <c r="AL7450" s="0" t="s">
        <v>11016</v>
      </c>
      <c r="AM7450" s="0" t="s">
        <v>11017</v>
      </c>
      <c r="AN7450" s="0" t="s">
        <v>11018</v>
      </c>
      <c r="AO7450" s="0" t="s">
        <v>11019</v>
      </c>
      <c r="AP7450" s="0" t="s">
        <v>11020</v>
      </c>
      <c r="AQ7450" s="0" t="s">
        <v>11014</v>
      </c>
    </row>
    <row r="7451" customFormat="false" ht="12.8" hidden="false" customHeight="false" outlineLevel="0" collapsed="false">
      <c r="A7451" s="0" t="s">
        <v>26893</v>
      </c>
      <c r="B7451" s="0" t="s">
        <v>41</v>
      </c>
      <c r="C7451" s="0" t="s">
        <v>42</v>
      </c>
      <c r="G7451" s="0" t="s">
        <v>43</v>
      </c>
      <c r="N7451" s="0" t="s">
        <v>44</v>
      </c>
      <c r="S7451" s="0" t="s">
        <v>45</v>
      </c>
      <c r="W7451" s="0" t="s">
        <v>46</v>
      </c>
      <c r="AA7451" s="0" t="s">
        <v>41</v>
      </c>
      <c r="AG7451" s="0" t="s">
        <v>3192</v>
      </c>
      <c r="AH7451" s="0" t="s">
        <v>3193</v>
      </c>
      <c r="AI7451" s="0" t="s">
        <v>608</v>
      </c>
      <c r="AJ7451" s="0" t="s">
        <v>609</v>
      </c>
      <c r="AK7451" s="0" t="s">
        <v>560</v>
      </c>
      <c r="AL7451" s="0" t="s">
        <v>561</v>
      </c>
      <c r="AM7451" s="0" t="s">
        <v>26894</v>
      </c>
      <c r="AN7451" s="0" t="s">
        <v>26895</v>
      </c>
      <c r="AO7451" s="0" t="s">
        <v>26896</v>
      </c>
      <c r="AP7451" s="0" t="s">
        <v>70</v>
      </c>
    </row>
    <row r="7452" customFormat="false" ht="12.8" hidden="true" customHeight="false" outlineLevel="0" collapsed="false">
      <c r="A7452" s="0" t="s">
        <v>26897</v>
      </c>
      <c r="B7452" s="0" t="s">
        <v>97</v>
      </c>
      <c r="AE7452" s="0" t="s">
        <v>26898</v>
      </c>
      <c r="AF7452" s="0" t="s">
        <v>26899</v>
      </c>
      <c r="AG7452" s="0" t="s">
        <v>26900</v>
      </c>
      <c r="AH7452" s="0" t="s">
        <v>26901</v>
      </c>
      <c r="AI7452" s="0" t="s">
        <v>26902</v>
      </c>
      <c r="AJ7452" s="0" t="s">
        <v>26903</v>
      </c>
      <c r="AK7452" s="0" t="s">
        <v>26904</v>
      </c>
      <c r="AL7452" s="0" t="s">
        <v>26905</v>
      </c>
      <c r="AM7452" s="0" t="s">
        <v>26906</v>
      </c>
      <c r="AN7452" s="0" t="s">
        <v>26907</v>
      </c>
    </row>
    <row r="7453" customFormat="false" ht="12.8" hidden="false" customHeight="false" outlineLevel="0" collapsed="false">
      <c r="A7453" s="0" t="s">
        <v>26908</v>
      </c>
      <c r="B7453" s="0" t="s">
        <v>61</v>
      </c>
      <c r="C7453" s="0" t="s">
        <v>42</v>
      </c>
      <c r="G7453" s="0" t="s">
        <v>43</v>
      </c>
      <c r="N7453" s="0" t="s">
        <v>44</v>
      </c>
      <c r="S7453" s="0" t="s">
        <v>45</v>
      </c>
      <c r="W7453" s="0" t="s">
        <v>46</v>
      </c>
      <c r="AA7453" s="0" t="s">
        <v>41</v>
      </c>
      <c r="AB7453" s="0" t="s">
        <v>61</v>
      </c>
      <c r="AE7453" s="0" t="s">
        <v>8592</v>
      </c>
      <c r="AF7453" s="0" t="s">
        <v>8593</v>
      </c>
      <c r="AI7453" s="0" t="s">
        <v>8594</v>
      </c>
      <c r="AJ7453" s="0" t="s">
        <v>8595</v>
      </c>
      <c r="AK7453" s="0" t="s">
        <v>1365</v>
      </c>
      <c r="AL7453" s="0" t="s">
        <v>1366</v>
      </c>
      <c r="AM7453" s="0" t="s">
        <v>8596</v>
      </c>
      <c r="AN7453" s="0" t="s">
        <v>3242</v>
      </c>
      <c r="AO7453" s="0" t="s">
        <v>8597</v>
      </c>
      <c r="AP7453" s="0" t="s">
        <v>8598</v>
      </c>
    </row>
    <row r="7454" customFormat="false" ht="12.8" hidden="true" customHeight="false" outlineLevel="0" collapsed="false">
      <c r="A7454" s="0" t="s">
        <v>26909</v>
      </c>
      <c r="B7454" s="0" t="s">
        <v>97</v>
      </c>
      <c r="AE7454" s="0" t="s">
        <v>26910</v>
      </c>
      <c r="AF7454" s="0" t="s">
        <v>26911</v>
      </c>
      <c r="AG7454" s="0" t="s">
        <v>26912</v>
      </c>
      <c r="AH7454" s="0" t="s">
        <v>26913</v>
      </c>
      <c r="AI7454" s="0" t="s">
        <v>26914</v>
      </c>
      <c r="AJ7454" s="0" t="s">
        <v>26915</v>
      </c>
      <c r="AK7454" s="0" t="s">
        <v>26916</v>
      </c>
      <c r="AL7454" s="0" t="s">
        <v>26917</v>
      </c>
      <c r="AM7454" s="0" t="s">
        <v>26918</v>
      </c>
      <c r="AN7454" s="0" t="s">
        <v>26919</v>
      </c>
      <c r="AO7454" s="0" t="s">
        <v>26920</v>
      </c>
      <c r="AP7454" s="0" t="s">
        <v>26921</v>
      </c>
      <c r="AQ7454" s="0" t="s">
        <v>26922</v>
      </c>
    </row>
    <row r="7455" customFormat="false" ht="12.8" hidden="false" customHeight="false" outlineLevel="0" collapsed="false">
      <c r="A7455" s="0" t="s">
        <v>26923</v>
      </c>
      <c r="B7455" s="0" t="s">
        <v>41</v>
      </c>
      <c r="C7455" s="0" t="s">
        <v>42</v>
      </c>
      <c r="G7455" s="0" t="s">
        <v>43</v>
      </c>
      <c r="N7455" s="0" t="s">
        <v>44</v>
      </c>
      <c r="S7455" s="0" t="s">
        <v>45</v>
      </c>
      <c r="W7455" s="0" t="s">
        <v>46</v>
      </c>
      <c r="AA7455" s="0" t="s">
        <v>41</v>
      </c>
      <c r="AI7455" s="0" t="s">
        <v>13966</v>
      </c>
      <c r="AJ7455" s="0" t="s">
        <v>13967</v>
      </c>
      <c r="AM7455" s="0" t="s">
        <v>19957</v>
      </c>
      <c r="AN7455" s="0" t="s">
        <v>19958</v>
      </c>
      <c r="AO7455" s="0" t="s">
        <v>19959</v>
      </c>
    </row>
    <row r="7456" customFormat="false" ht="12.8" hidden="false" customHeight="false" outlineLevel="0" collapsed="false">
      <c r="A7456" s="0" t="s">
        <v>26924</v>
      </c>
      <c r="B7456" s="0" t="s">
        <v>41</v>
      </c>
      <c r="C7456" s="0" t="s">
        <v>42</v>
      </c>
      <c r="G7456" s="0" t="s">
        <v>43</v>
      </c>
      <c r="N7456" s="0" t="s">
        <v>44</v>
      </c>
      <c r="S7456" s="0" t="s">
        <v>45</v>
      </c>
      <c r="W7456" s="0" t="s">
        <v>46</v>
      </c>
      <c r="AA7456" s="0" t="s">
        <v>41</v>
      </c>
      <c r="AM7456" s="0" t="s">
        <v>2557</v>
      </c>
      <c r="AN7456" s="0" t="s">
        <v>2558</v>
      </c>
      <c r="AO7456" s="0" t="s">
        <v>70</v>
      </c>
    </row>
    <row r="7457" customFormat="false" ht="12.8" hidden="true" customHeight="false" outlineLevel="0" collapsed="false">
      <c r="A7457" s="0" t="s">
        <v>26925</v>
      </c>
      <c r="B7457" s="0" t="s">
        <v>97</v>
      </c>
      <c r="AE7457" s="0" t="s">
        <v>5507</v>
      </c>
      <c r="AF7457" s="0" t="s">
        <v>5508</v>
      </c>
      <c r="AG7457" s="0" t="s">
        <v>26926</v>
      </c>
      <c r="AH7457" s="0" t="s">
        <v>26927</v>
      </c>
      <c r="AI7457" s="0" t="s">
        <v>26928</v>
      </c>
      <c r="AJ7457" s="0" t="s">
        <v>26929</v>
      </c>
      <c r="AK7457" s="0" t="s">
        <v>26930</v>
      </c>
      <c r="AL7457" s="0" t="s">
        <v>26931</v>
      </c>
      <c r="AM7457" s="0" t="s">
        <v>26932</v>
      </c>
      <c r="AN7457" s="0" t="s">
        <v>12634</v>
      </c>
      <c r="AO7457" s="0" t="s">
        <v>26933</v>
      </c>
    </row>
    <row r="7458" customFormat="false" ht="12.8" hidden="false" customHeight="false" outlineLevel="0" collapsed="false">
      <c r="A7458" s="0" t="s">
        <v>26934</v>
      </c>
      <c r="B7458" s="0" t="s">
        <v>61</v>
      </c>
      <c r="C7458" s="0" t="s">
        <v>42</v>
      </c>
      <c r="G7458" s="0" t="s">
        <v>43</v>
      </c>
      <c r="N7458" s="0" t="s">
        <v>44</v>
      </c>
      <c r="S7458" s="0" t="s">
        <v>45</v>
      </c>
      <c r="W7458" s="0" t="s">
        <v>46</v>
      </c>
      <c r="AA7458" s="0" t="s">
        <v>41</v>
      </c>
      <c r="AB7458" s="0" t="s">
        <v>61</v>
      </c>
      <c r="AG7458" s="0" t="s">
        <v>346</v>
      </c>
      <c r="AH7458" s="0" t="s">
        <v>347</v>
      </c>
      <c r="AI7458" s="0" t="s">
        <v>2125</v>
      </c>
      <c r="AJ7458" s="0" t="s">
        <v>2126</v>
      </c>
      <c r="AK7458" s="0" t="s">
        <v>2127</v>
      </c>
      <c r="AL7458" s="0" t="s">
        <v>2128</v>
      </c>
      <c r="AM7458" s="0" t="s">
        <v>10526</v>
      </c>
      <c r="AN7458" s="0" t="s">
        <v>10527</v>
      </c>
    </row>
    <row r="7459" customFormat="false" ht="12.8" hidden="true" customHeight="false" outlineLevel="0" collapsed="false">
      <c r="A7459" s="0" t="s">
        <v>26935</v>
      </c>
      <c r="B7459" s="0" t="s">
        <v>97</v>
      </c>
      <c r="AE7459" s="0" t="s">
        <v>26936</v>
      </c>
      <c r="AF7459" s="0" t="s">
        <v>26937</v>
      </c>
      <c r="AG7459" s="0" t="s">
        <v>26938</v>
      </c>
      <c r="AH7459" s="0" t="s">
        <v>26939</v>
      </c>
      <c r="AI7459" s="0" t="s">
        <v>26940</v>
      </c>
      <c r="AJ7459" s="0" t="s">
        <v>26941</v>
      </c>
      <c r="AK7459" s="0" t="s">
        <v>26942</v>
      </c>
      <c r="AL7459" s="0" t="s">
        <v>26943</v>
      </c>
      <c r="AM7459" s="0" t="s">
        <v>26944</v>
      </c>
      <c r="AN7459" s="0" t="s">
        <v>26945</v>
      </c>
    </row>
    <row r="7460" customFormat="false" ht="12.8" hidden="false" customHeight="false" outlineLevel="0" collapsed="false">
      <c r="A7460" s="0" t="s">
        <v>26946</v>
      </c>
      <c r="B7460" s="0" t="s">
        <v>41</v>
      </c>
      <c r="C7460" s="0" t="s">
        <v>42</v>
      </c>
      <c r="G7460" s="0" t="s">
        <v>43</v>
      </c>
      <c r="N7460" s="0" t="s">
        <v>44</v>
      </c>
      <c r="S7460" s="0" t="s">
        <v>45</v>
      </c>
      <c r="W7460" s="0" t="s">
        <v>46</v>
      </c>
      <c r="AA7460" s="0" t="s">
        <v>41</v>
      </c>
      <c r="AG7460" s="0" t="s">
        <v>835</v>
      </c>
      <c r="AH7460" s="0" t="s">
        <v>836</v>
      </c>
      <c r="AK7460" s="0" t="s">
        <v>273</v>
      </c>
      <c r="AL7460" s="0" t="s">
        <v>274</v>
      </c>
      <c r="AM7460" s="0" t="s">
        <v>275</v>
      </c>
      <c r="AN7460" s="0" t="s">
        <v>26947</v>
      </c>
      <c r="AO7460" s="0" t="s">
        <v>26948</v>
      </c>
    </row>
    <row r="7461" customFormat="false" ht="12.8" hidden="false" customHeight="false" outlineLevel="0" collapsed="false">
      <c r="A7461" s="0" t="s">
        <v>26949</v>
      </c>
      <c r="B7461" s="0" t="s">
        <v>61</v>
      </c>
      <c r="C7461" s="0" t="s">
        <v>42</v>
      </c>
      <c r="G7461" s="0" t="s">
        <v>43</v>
      </c>
      <c r="N7461" s="0" t="s">
        <v>44</v>
      </c>
      <c r="S7461" s="0" t="s">
        <v>45</v>
      </c>
      <c r="W7461" s="0" t="s">
        <v>46</v>
      </c>
      <c r="AA7461" s="0" t="s">
        <v>41</v>
      </c>
      <c r="AB7461" s="0" t="s">
        <v>61</v>
      </c>
      <c r="AG7461" s="0" t="s">
        <v>4604</v>
      </c>
      <c r="AH7461" s="0" t="s">
        <v>4605</v>
      </c>
      <c r="AK7461" s="0" t="s">
        <v>4606</v>
      </c>
      <c r="AL7461" s="0" t="s">
        <v>4607</v>
      </c>
      <c r="AM7461" s="0" t="s">
        <v>4608</v>
      </c>
      <c r="AN7461" s="0" t="s">
        <v>4609</v>
      </c>
    </row>
    <row r="7462" customFormat="false" ht="12.8" hidden="false" customHeight="false" outlineLevel="0" collapsed="false">
      <c r="A7462" s="0" t="s">
        <v>26950</v>
      </c>
      <c r="B7462" s="0" t="s">
        <v>61</v>
      </c>
      <c r="C7462" s="0" t="s">
        <v>42</v>
      </c>
      <c r="G7462" s="0" t="s">
        <v>43</v>
      </c>
      <c r="N7462" s="0" t="s">
        <v>44</v>
      </c>
      <c r="S7462" s="0" t="s">
        <v>45</v>
      </c>
      <c r="W7462" s="0" t="s">
        <v>46</v>
      </c>
      <c r="AA7462" s="0" t="s">
        <v>41</v>
      </c>
      <c r="AB7462" s="0" t="s">
        <v>61</v>
      </c>
      <c r="AE7462" s="0" t="s">
        <v>1065</v>
      </c>
      <c r="AF7462" s="0" t="s">
        <v>1066</v>
      </c>
      <c r="AI7462" s="0" t="s">
        <v>10263</v>
      </c>
      <c r="AJ7462" s="0" t="s">
        <v>10264</v>
      </c>
      <c r="AK7462" s="0" t="s">
        <v>1854</v>
      </c>
      <c r="AL7462" s="0" t="s">
        <v>549</v>
      </c>
      <c r="AM7462" s="0" t="s">
        <v>550</v>
      </c>
      <c r="AN7462" s="0" t="s">
        <v>10265</v>
      </c>
      <c r="AO7462" s="0" t="s">
        <v>10266</v>
      </c>
      <c r="AP7462" s="0" t="s">
        <v>70</v>
      </c>
    </row>
    <row r="7463" customFormat="false" ht="12.8" hidden="true" customHeight="false" outlineLevel="0" collapsed="false">
      <c r="A7463" s="0" t="s">
        <v>26951</v>
      </c>
      <c r="B7463" s="0" t="s">
        <v>97</v>
      </c>
      <c r="AE7463" s="0" t="s">
        <v>26952</v>
      </c>
      <c r="AF7463" s="0" t="s">
        <v>26953</v>
      </c>
      <c r="AG7463" s="0" t="s">
        <v>26954</v>
      </c>
      <c r="AH7463" s="0" t="s">
        <v>26955</v>
      </c>
      <c r="AI7463" s="0" t="s">
        <v>26956</v>
      </c>
      <c r="AJ7463" s="0" t="s">
        <v>26957</v>
      </c>
      <c r="AK7463" s="0" t="s">
        <v>26958</v>
      </c>
      <c r="AL7463" s="0" t="s">
        <v>26959</v>
      </c>
      <c r="AM7463" s="0" t="s">
        <v>26960</v>
      </c>
      <c r="AN7463" s="0" t="s">
        <v>26734</v>
      </c>
      <c r="AO7463" s="0" t="s">
        <v>26961</v>
      </c>
      <c r="AP7463" s="0" t="s">
        <v>26962</v>
      </c>
    </row>
    <row r="7464" customFormat="false" ht="12.8" hidden="false" customHeight="false" outlineLevel="0" collapsed="false">
      <c r="A7464" s="0" t="s">
        <v>26963</v>
      </c>
      <c r="B7464" s="0" t="s">
        <v>61</v>
      </c>
      <c r="C7464" s="0" t="s">
        <v>42</v>
      </c>
      <c r="G7464" s="0" t="s">
        <v>43</v>
      </c>
      <c r="N7464" s="0" t="s">
        <v>44</v>
      </c>
      <c r="S7464" s="0" t="s">
        <v>45</v>
      </c>
      <c r="W7464" s="0" t="s">
        <v>46</v>
      </c>
      <c r="AA7464" s="0" t="s">
        <v>41</v>
      </c>
      <c r="AB7464" s="0" t="s">
        <v>61</v>
      </c>
      <c r="AE7464" s="0" t="s">
        <v>4018</v>
      </c>
      <c r="AF7464" s="0" t="s">
        <v>4019</v>
      </c>
      <c r="AG7464" s="0" t="s">
        <v>62</v>
      </c>
      <c r="AH7464" s="0" t="s">
        <v>63</v>
      </c>
      <c r="AI7464" s="0" t="s">
        <v>4020</v>
      </c>
      <c r="AJ7464" s="0" t="s">
        <v>4021</v>
      </c>
      <c r="AK7464" s="0" t="s">
        <v>4022</v>
      </c>
      <c r="AL7464" s="0" t="s">
        <v>4023</v>
      </c>
      <c r="AM7464" s="0" t="s">
        <v>4024</v>
      </c>
      <c r="AN7464" s="0" t="s">
        <v>1660</v>
      </c>
      <c r="AO7464" s="0" t="s">
        <v>1781</v>
      </c>
      <c r="AP7464" s="0" t="s">
        <v>1782</v>
      </c>
      <c r="AQ7464" s="0" t="s">
        <v>4025</v>
      </c>
    </row>
    <row r="7465" customFormat="false" ht="12.8" hidden="true" customHeight="false" outlineLevel="0" collapsed="false">
      <c r="A7465" s="0" t="s">
        <v>26964</v>
      </c>
      <c r="B7465" s="0" t="s">
        <v>97</v>
      </c>
      <c r="AG7465" s="0" t="s">
        <v>26965</v>
      </c>
      <c r="AH7465" s="0" t="s">
        <v>26966</v>
      </c>
      <c r="AI7465" s="0" t="s">
        <v>26967</v>
      </c>
      <c r="AJ7465" s="0" t="s">
        <v>26968</v>
      </c>
      <c r="AK7465" s="0" t="s">
        <v>26969</v>
      </c>
      <c r="AL7465" s="0" t="s">
        <v>26970</v>
      </c>
      <c r="AM7465" s="0" t="s">
        <v>26971</v>
      </c>
      <c r="AN7465" s="0" t="s">
        <v>26972</v>
      </c>
      <c r="AO7465" s="0" t="s">
        <v>26973</v>
      </c>
    </row>
    <row r="7466" customFormat="false" ht="12.8" hidden="false" customHeight="false" outlineLevel="0" collapsed="false">
      <c r="A7466" s="0" t="s">
        <v>26974</v>
      </c>
      <c r="B7466" s="0" t="s">
        <v>41</v>
      </c>
      <c r="C7466" s="0" t="s">
        <v>42</v>
      </c>
      <c r="G7466" s="0" t="s">
        <v>43</v>
      </c>
      <c r="N7466" s="0" t="s">
        <v>44</v>
      </c>
      <c r="S7466" s="0" t="s">
        <v>45</v>
      </c>
      <c r="W7466" s="0" t="s">
        <v>46</v>
      </c>
      <c r="AA7466" s="0" t="s">
        <v>41</v>
      </c>
      <c r="AG7466" s="0" t="s">
        <v>556</v>
      </c>
      <c r="AH7466" s="0" t="s">
        <v>557</v>
      </c>
      <c r="AI7466" s="0" t="s">
        <v>608</v>
      </c>
      <c r="AJ7466" s="0" t="s">
        <v>609</v>
      </c>
      <c r="AK7466" s="0" t="s">
        <v>560</v>
      </c>
      <c r="AL7466" s="0" t="s">
        <v>561</v>
      </c>
      <c r="AM7466" s="0" t="s">
        <v>3725</v>
      </c>
      <c r="AN7466" s="0" t="s">
        <v>3726</v>
      </c>
      <c r="AO7466" s="0" t="s">
        <v>3727</v>
      </c>
    </row>
    <row r="7467" customFormat="false" ht="12.8" hidden="true" customHeight="false" outlineLevel="0" collapsed="false">
      <c r="A7467" s="0" t="s">
        <v>26975</v>
      </c>
      <c r="B7467" s="0" t="s">
        <v>97</v>
      </c>
      <c r="AI7467" s="0" t="s">
        <v>579</v>
      </c>
      <c r="AJ7467" s="0" t="s">
        <v>580</v>
      </c>
      <c r="AM7467" s="0" t="s">
        <v>467</v>
      </c>
      <c r="AN7467" s="0" t="s">
        <v>468</v>
      </c>
      <c r="AO7467" s="0" t="s">
        <v>469</v>
      </c>
      <c r="AP7467" s="0" t="s">
        <v>70</v>
      </c>
    </row>
    <row r="7468" customFormat="false" ht="12.8" hidden="true" customHeight="false" outlineLevel="0" collapsed="false">
      <c r="A7468" s="0" t="s">
        <v>26976</v>
      </c>
      <c r="B7468" s="0" t="s">
        <v>97</v>
      </c>
      <c r="AE7468" s="0" t="s">
        <v>26977</v>
      </c>
      <c r="AF7468" s="0" t="s">
        <v>26978</v>
      </c>
      <c r="AG7468" s="0" t="s">
        <v>26979</v>
      </c>
      <c r="AH7468" s="0" t="s">
        <v>26980</v>
      </c>
      <c r="AI7468" s="0" t="s">
        <v>26981</v>
      </c>
      <c r="AJ7468" s="0" t="s">
        <v>26982</v>
      </c>
      <c r="AK7468" s="0" t="s">
        <v>26983</v>
      </c>
      <c r="AL7468" s="0" t="s">
        <v>26984</v>
      </c>
      <c r="AM7468" s="0" t="s">
        <v>26985</v>
      </c>
      <c r="AN7468" s="0" t="s">
        <v>26986</v>
      </c>
    </row>
    <row r="7469" customFormat="false" ht="12.8" hidden="false" customHeight="false" outlineLevel="0" collapsed="false">
      <c r="A7469" s="0" t="s">
        <v>26987</v>
      </c>
      <c r="B7469" s="0" t="s">
        <v>61</v>
      </c>
      <c r="C7469" s="0" t="s">
        <v>42</v>
      </c>
      <c r="G7469" s="0" t="s">
        <v>43</v>
      </c>
      <c r="N7469" s="0" t="s">
        <v>44</v>
      </c>
      <c r="S7469" s="0" t="s">
        <v>45</v>
      </c>
      <c r="W7469" s="0" t="s">
        <v>46</v>
      </c>
      <c r="AA7469" s="0" t="s">
        <v>41</v>
      </c>
      <c r="AB7469" s="0" t="s">
        <v>61</v>
      </c>
      <c r="AE7469" s="0" t="s">
        <v>5815</v>
      </c>
      <c r="AF7469" s="0" t="s">
        <v>5816</v>
      </c>
      <c r="AI7469" s="0" t="s">
        <v>5817</v>
      </c>
      <c r="AJ7469" s="0" t="s">
        <v>5818</v>
      </c>
      <c r="AK7469" s="0" t="s">
        <v>11067</v>
      </c>
      <c r="AL7469" s="0" t="s">
        <v>417</v>
      </c>
      <c r="AM7469" s="0" t="s">
        <v>11068</v>
      </c>
      <c r="AN7469" s="0" t="s">
        <v>5821</v>
      </c>
      <c r="AO7469" s="0" t="s">
        <v>5822</v>
      </c>
      <c r="AP7469" s="0" t="s">
        <v>5823</v>
      </c>
    </row>
    <row r="7470" customFormat="false" ht="12.8" hidden="true" customHeight="false" outlineLevel="0" collapsed="false">
      <c r="A7470" s="0" t="s">
        <v>26988</v>
      </c>
      <c r="B7470" s="0" t="s">
        <v>97</v>
      </c>
      <c r="AE7470" s="0" t="s">
        <v>26989</v>
      </c>
      <c r="AF7470" s="0" t="s">
        <v>26990</v>
      </c>
      <c r="AG7470" s="0" t="s">
        <v>26991</v>
      </c>
      <c r="AH7470" s="0" t="s">
        <v>26992</v>
      </c>
      <c r="AI7470" s="0" t="s">
        <v>26993</v>
      </c>
      <c r="AJ7470" s="0" t="s">
        <v>26994</v>
      </c>
      <c r="AK7470" s="0" t="s">
        <v>26995</v>
      </c>
      <c r="AL7470" s="0" t="s">
        <v>26996</v>
      </c>
      <c r="AM7470" s="0" t="s">
        <v>26997</v>
      </c>
      <c r="AN7470" s="0" t="s">
        <v>26998</v>
      </c>
      <c r="AO7470" s="0" t="s">
        <v>26999</v>
      </c>
      <c r="AP7470" s="0" t="s">
        <v>27000</v>
      </c>
    </row>
    <row r="7471" customFormat="false" ht="12.8" hidden="true" customHeight="false" outlineLevel="0" collapsed="false">
      <c r="A7471" s="0" t="s">
        <v>27001</v>
      </c>
      <c r="B7471" s="0" t="s">
        <v>97</v>
      </c>
      <c r="AE7471" s="0" t="s">
        <v>3426</v>
      </c>
      <c r="AF7471" s="0" t="s">
        <v>3427</v>
      </c>
      <c r="AG7471" s="0" t="s">
        <v>12048</v>
      </c>
      <c r="AH7471" s="0" t="s">
        <v>12049</v>
      </c>
      <c r="AI7471" s="0" t="s">
        <v>27002</v>
      </c>
      <c r="AJ7471" s="0" t="s">
        <v>856</v>
      </c>
      <c r="AK7471" s="0" t="s">
        <v>27003</v>
      </c>
      <c r="AN7471" s="0" t="s">
        <v>27004</v>
      </c>
      <c r="AO7471" s="0" t="s">
        <v>27005</v>
      </c>
      <c r="AP7471" s="0" t="s">
        <v>27006</v>
      </c>
      <c r="AQ7471" s="0" t="s">
        <v>27007</v>
      </c>
    </row>
    <row r="7472" customFormat="false" ht="12.8" hidden="false" customHeight="false" outlineLevel="0" collapsed="false">
      <c r="A7472" s="0" t="s">
        <v>27008</v>
      </c>
      <c r="B7472" s="0" t="s">
        <v>61</v>
      </c>
      <c r="C7472" s="0" t="s">
        <v>42</v>
      </c>
      <c r="G7472" s="0" t="s">
        <v>43</v>
      </c>
      <c r="N7472" s="0" t="s">
        <v>44</v>
      </c>
      <c r="S7472" s="0" t="s">
        <v>45</v>
      </c>
      <c r="W7472" s="0" t="s">
        <v>46</v>
      </c>
      <c r="AA7472" s="0" t="s">
        <v>41</v>
      </c>
      <c r="AB7472" s="0" t="s">
        <v>61</v>
      </c>
    </row>
    <row r="7473" customFormat="false" ht="12.8" hidden="false" customHeight="false" outlineLevel="0" collapsed="false">
      <c r="A7473" s="0" t="s">
        <v>27009</v>
      </c>
      <c r="B7473" s="0" t="s">
        <v>61</v>
      </c>
      <c r="C7473" s="0" t="s">
        <v>42</v>
      </c>
      <c r="G7473" s="0" t="s">
        <v>43</v>
      </c>
      <c r="N7473" s="0" t="s">
        <v>44</v>
      </c>
      <c r="S7473" s="0" t="s">
        <v>45</v>
      </c>
      <c r="W7473" s="0" t="s">
        <v>46</v>
      </c>
      <c r="AA7473" s="0" t="s">
        <v>41</v>
      </c>
      <c r="AB7473" s="0" t="s">
        <v>61</v>
      </c>
      <c r="AM7473" s="0" t="s">
        <v>8791</v>
      </c>
      <c r="AN7473" s="0" t="s">
        <v>8792</v>
      </c>
      <c r="AO7473" s="0" t="s">
        <v>8793</v>
      </c>
    </row>
    <row r="7474" customFormat="false" ht="12.8" hidden="true" customHeight="false" outlineLevel="0" collapsed="false">
      <c r="A7474" s="0" t="s">
        <v>27010</v>
      </c>
      <c r="B7474" s="0" t="s">
        <v>97</v>
      </c>
      <c r="AE7474" s="0" t="s">
        <v>1081</v>
      </c>
      <c r="AF7474" s="0" t="s">
        <v>1082</v>
      </c>
      <c r="AI7474" s="0" t="s">
        <v>27011</v>
      </c>
      <c r="AJ7474" s="0" t="s">
        <v>27012</v>
      </c>
      <c r="AK7474" s="0" t="s">
        <v>27013</v>
      </c>
      <c r="AL7474" s="0" t="s">
        <v>27014</v>
      </c>
      <c r="AM7474" s="0" t="s">
        <v>27015</v>
      </c>
      <c r="AN7474" s="0" t="s">
        <v>27016</v>
      </c>
      <c r="AO7474" s="0" t="s">
        <v>27017</v>
      </c>
      <c r="AP7474" s="0" t="s">
        <v>27018</v>
      </c>
      <c r="AQ7474" s="0" t="s">
        <v>1088</v>
      </c>
      <c r="AR7474" s="0" t="s">
        <v>27019</v>
      </c>
    </row>
    <row r="7475" customFormat="false" ht="12.8" hidden="false" customHeight="false" outlineLevel="0" collapsed="false">
      <c r="A7475" s="0" t="s">
        <v>27020</v>
      </c>
      <c r="B7475" s="0" t="s">
        <v>41</v>
      </c>
      <c r="C7475" s="0" t="s">
        <v>42</v>
      </c>
      <c r="G7475" s="0" t="s">
        <v>43</v>
      </c>
      <c r="N7475" s="0" t="s">
        <v>44</v>
      </c>
      <c r="S7475" s="0" t="s">
        <v>45</v>
      </c>
      <c r="W7475" s="0" t="s">
        <v>46</v>
      </c>
      <c r="AA7475" s="0" t="s">
        <v>41</v>
      </c>
      <c r="AE7475" s="0" t="s">
        <v>1611</v>
      </c>
      <c r="AF7475" s="0" t="s">
        <v>1612</v>
      </c>
      <c r="AI7475" s="0" t="s">
        <v>2409</v>
      </c>
      <c r="AJ7475" s="0" t="s">
        <v>2410</v>
      </c>
      <c r="AM7475" s="0" t="s">
        <v>6677</v>
      </c>
      <c r="AN7475" s="0" t="s">
        <v>6678</v>
      </c>
      <c r="AO7475" s="0" t="s">
        <v>6679</v>
      </c>
    </row>
    <row r="7476" customFormat="false" ht="12.8" hidden="true" customHeight="false" outlineLevel="0" collapsed="false">
      <c r="A7476" s="0" t="s">
        <v>27021</v>
      </c>
      <c r="B7476" s="0" t="s">
        <v>42</v>
      </c>
      <c r="C7476" s="0" t="s">
        <v>42</v>
      </c>
      <c r="AG7476" s="0" t="s">
        <v>346</v>
      </c>
      <c r="AH7476" s="0" t="s">
        <v>347</v>
      </c>
      <c r="AI7476" s="0" t="s">
        <v>18903</v>
      </c>
      <c r="AJ7476" s="0" t="s">
        <v>18904</v>
      </c>
      <c r="AM7476" s="0" t="s">
        <v>18905</v>
      </c>
      <c r="AN7476" s="0" t="s">
        <v>18906</v>
      </c>
    </row>
    <row r="7477" customFormat="false" ht="12.8" hidden="false" customHeight="false" outlineLevel="0" collapsed="false">
      <c r="A7477" s="0" t="s">
        <v>27022</v>
      </c>
      <c r="B7477" s="0" t="s">
        <v>41</v>
      </c>
      <c r="C7477" s="0" t="s">
        <v>42</v>
      </c>
      <c r="G7477" s="0" t="s">
        <v>43</v>
      </c>
      <c r="N7477" s="0" t="s">
        <v>44</v>
      </c>
      <c r="S7477" s="0" t="s">
        <v>45</v>
      </c>
      <c r="W7477" s="0" t="s">
        <v>46</v>
      </c>
      <c r="AA7477" s="0" t="s">
        <v>41</v>
      </c>
      <c r="AE7477" s="0" t="s">
        <v>3181</v>
      </c>
      <c r="AF7477" s="0" t="s">
        <v>3182</v>
      </c>
      <c r="AI7477" s="0" t="s">
        <v>3183</v>
      </c>
      <c r="AJ7477" s="0" t="s">
        <v>3184</v>
      </c>
      <c r="AK7477" s="0" t="s">
        <v>2499</v>
      </c>
      <c r="AL7477" s="0" t="s">
        <v>2500</v>
      </c>
      <c r="AM7477" s="0" t="s">
        <v>3185</v>
      </c>
      <c r="AN7477" s="0" t="s">
        <v>3186</v>
      </c>
      <c r="AO7477" s="0" t="s">
        <v>3187</v>
      </c>
      <c r="AP7477" s="0" t="s">
        <v>3188</v>
      </c>
      <c r="AQ7477" s="0" t="s">
        <v>3189</v>
      </c>
      <c r="AR7477" s="0" t="s">
        <v>95</v>
      </c>
    </row>
    <row r="7478" customFormat="false" ht="12.8" hidden="false" customHeight="false" outlineLevel="0" collapsed="false">
      <c r="A7478" s="0" t="s">
        <v>27023</v>
      </c>
      <c r="B7478" s="0" t="s">
        <v>41</v>
      </c>
      <c r="C7478" s="0" t="s">
        <v>42</v>
      </c>
      <c r="G7478" s="0" t="s">
        <v>43</v>
      </c>
      <c r="N7478" s="0" t="s">
        <v>44</v>
      </c>
      <c r="S7478" s="0" t="s">
        <v>45</v>
      </c>
      <c r="W7478" s="0" t="s">
        <v>46</v>
      </c>
      <c r="AA7478" s="0" t="s">
        <v>41</v>
      </c>
      <c r="AI7478" s="0" t="s">
        <v>14359</v>
      </c>
      <c r="AJ7478" s="0" t="s">
        <v>14360</v>
      </c>
      <c r="AM7478" s="0" t="s">
        <v>14361</v>
      </c>
      <c r="AN7478" s="0" t="s">
        <v>14362</v>
      </c>
    </row>
    <row r="7479" customFormat="false" ht="12.8" hidden="false" customHeight="false" outlineLevel="0" collapsed="false">
      <c r="A7479" s="0" t="s">
        <v>27024</v>
      </c>
      <c r="B7479" s="0" t="s">
        <v>41</v>
      </c>
      <c r="C7479" s="0" t="s">
        <v>42</v>
      </c>
      <c r="G7479" s="0" t="s">
        <v>43</v>
      </c>
      <c r="N7479" s="0" t="s">
        <v>44</v>
      </c>
      <c r="S7479" s="0" t="s">
        <v>45</v>
      </c>
      <c r="W7479" s="0" t="s">
        <v>46</v>
      </c>
      <c r="AA7479" s="0" t="s">
        <v>41</v>
      </c>
      <c r="AI7479" s="0" t="s">
        <v>1799</v>
      </c>
      <c r="AJ7479" s="0" t="s">
        <v>1800</v>
      </c>
      <c r="AM7479" s="0" t="s">
        <v>2575</v>
      </c>
      <c r="AN7479" s="0" t="s">
        <v>1222</v>
      </c>
      <c r="AO7479" s="0" t="s">
        <v>2576</v>
      </c>
      <c r="AP7479" s="0" t="s">
        <v>729</v>
      </c>
    </row>
    <row r="7480" customFormat="false" ht="12.8" hidden="false" customHeight="false" outlineLevel="0" collapsed="false">
      <c r="A7480" s="0" t="s">
        <v>27025</v>
      </c>
      <c r="B7480" s="0" t="s">
        <v>41</v>
      </c>
      <c r="C7480" s="0" t="s">
        <v>42</v>
      </c>
      <c r="G7480" s="0" t="s">
        <v>43</v>
      </c>
      <c r="N7480" s="0" t="s">
        <v>44</v>
      </c>
      <c r="S7480" s="0" t="s">
        <v>45</v>
      </c>
      <c r="W7480" s="0" t="s">
        <v>46</v>
      </c>
      <c r="AA7480" s="0" t="s">
        <v>41</v>
      </c>
      <c r="AM7480" s="0" t="s">
        <v>11050</v>
      </c>
      <c r="AN7480" s="0" t="s">
        <v>11051</v>
      </c>
    </row>
    <row r="7481" customFormat="false" ht="12.8" hidden="true" customHeight="false" outlineLevel="0" collapsed="false">
      <c r="A7481" s="0" t="s">
        <v>27026</v>
      </c>
      <c r="B7481" s="0" t="s">
        <v>97</v>
      </c>
      <c r="AE7481" s="0" t="s">
        <v>1841</v>
      </c>
      <c r="AF7481" s="0" t="s">
        <v>1842</v>
      </c>
      <c r="AG7481" s="0" t="s">
        <v>27027</v>
      </c>
      <c r="AH7481" s="0" t="s">
        <v>27028</v>
      </c>
      <c r="AI7481" s="0" t="s">
        <v>27029</v>
      </c>
      <c r="AJ7481" s="0" t="s">
        <v>10195</v>
      </c>
      <c r="AK7481" s="0" t="s">
        <v>27030</v>
      </c>
      <c r="AL7481" s="0" t="s">
        <v>27031</v>
      </c>
      <c r="AM7481" s="0" t="s">
        <v>27032</v>
      </c>
      <c r="AN7481" s="0" t="s">
        <v>27033</v>
      </c>
      <c r="AO7481" s="0" t="s">
        <v>27034</v>
      </c>
    </row>
    <row r="7482" customFormat="false" ht="12.8" hidden="true" customHeight="false" outlineLevel="0" collapsed="false">
      <c r="A7482" s="0" t="s">
        <v>27035</v>
      </c>
      <c r="B7482" s="0" t="s">
        <v>97</v>
      </c>
      <c r="AE7482" s="0" t="s">
        <v>27036</v>
      </c>
      <c r="AF7482" s="0" t="s">
        <v>27037</v>
      </c>
      <c r="AG7482" s="0" t="s">
        <v>27038</v>
      </c>
      <c r="AH7482" s="0" t="s">
        <v>27039</v>
      </c>
      <c r="AI7482" s="0" t="s">
        <v>27040</v>
      </c>
      <c r="AJ7482" s="0" t="s">
        <v>27041</v>
      </c>
      <c r="AK7482" s="0" t="s">
        <v>27042</v>
      </c>
      <c r="AL7482" s="0" t="s">
        <v>27043</v>
      </c>
      <c r="AM7482" s="0" t="s">
        <v>27044</v>
      </c>
      <c r="AN7482" s="0" t="s">
        <v>27045</v>
      </c>
    </row>
    <row r="7483" customFormat="false" ht="12.8" hidden="true" customHeight="false" outlineLevel="0" collapsed="false">
      <c r="A7483" s="0" t="s">
        <v>27046</v>
      </c>
      <c r="B7483" s="0" t="s">
        <v>42</v>
      </c>
      <c r="C7483" s="0" t="s">
        <v>42</v>
      </c>
    </row>
    <row r="7484" customFormat="false" ht="12.8" hidden="true" customHeight="false" outlineLevel="0" collapsed="false">
      <c r="A7484" s="0" t="s">
        <v>27047</v>
      </c>
      <c r="B7484" s="0" t="s">
        <v>97</v>
      </c>
      <c r="AE7484" s="0" t="s">
        <v>27048</v>
      </c>
      <c r="AF7484" s="0" t="s">
        <v>27049</v>
      </c>
      <c r="AG7484" s="0" t="s">
        <v>18058</v>
      </c>
      <c r="AH7484" s="0" t="s">
        <v>18059</v>
      </c>
      <c r="AI7484" s="0" t="s">
        <v>27050</v>
      </c>
      <c r="AJ7484" s="0" t="s">
        <v>27051</v>
      </c>
      <c r="AK7484" s="0" t="s">
        <v>27052</v>
      </c>
      <c r="AL7484" s="0" t="s">
        <v>27053</v>
      </c>
      <c r="AM7484" s="0" t="s">
        <v>27054</v>
      </c>
      <c r="AN7484" s="0" t="s">
        <v>27055</v>
      </c>
      <c r="AO7484" s="0" t="s">
        <v>27056</v>
      </c>
      <c r="AP7484" s="0" t="s">
        <v>27057</v>
      </c>
      <c r="AQ7484" s="0" t="s">
        <v>12404</v>
      </c>
      <c r="AR7484" s="0" t="s">
        <v>27058</v>
      </c>
    </row>
    <row r="7485" customFormat="false" ht="12.8" hidden="true" customHeight="false" outlineLevel="0" collapsed="false">
      <c r="A7485" s="0" t="s">
        <v>27059</v>
      </c>
      <c r="B7485" s="0" t="s">
        <v>97</v>
      </c>
      <c r="AE7485" s="0" t="s">
        <v>6861</v>
      </c>
      <c r="AF7485" s="0" t="s">
        <v>6862</v>
      </c>
      <c r="AG7485" s="0" t="s">
        <v>27060</v>
      </c>
      <c r="AH7485" s="0" t="s">
        <v>27061</v>
      </c>
      <c r="AI7485" s="0" t="s">
        <v>27062</v>
      </c>
      <c r="AJ7485" s="0" t="s">
        <v>27063</v>
      </c>
      <c r="AK7485" s="0" t="s">
        <v>27064</v>
      </c>
      <c r="AL7485" s="0" t="s">
        <v>27065</v>
      </c>
      <c r="AM7485" s="0" t="s">
        <v>12301</v>
      </c>
      <c r="AN7485" s="0" t="s">
        <v>27066</v>
      </c>
      <c r="AO7485" s="0" t="s">
        <v>27067</v>
      </c>
    </row>
    <row r="7486" customFormat="false" ht="12.8" hidden="false" customHeight="false" outlineLevel="0" collapsed="false">
      <c r="A7486" s="0" t="s">
        <v>27068</v>
      </c>
      <c r="B7486" s="0" t="s">
        <v>61</v>
      </c>
      <c r="C7486" s="0" t="s">
        <v>42</v>
      </c>
      <c r="G7486" s="0" t="s">
        <v>43</v>
      </c>
      <c r="N7486" s="0" t="s">
        <v>44</v>
      </c>
      <c r="S7486" s="0" t="s">
        <v>45</v>
      </c>
      <c r="W7486" s="0" t="s">
        <v>46</v>
      </c>
      <c r="AA7486" s="0" t="s">
        <v>41</v>
      </c>
      <c r="AB7486" s="0" t="s">
        <v>61</v>
      </c>
      <c r="AE7486" s="0" t="s">
        <v>7932</v>
      </c>
      <c r="AF7486" s="0" t="s">
        <v>7933</v>
      </c>
      <c r="AG7486" s="0" t="s">
        <v>62</v>
      </c>
      <c r="AH7486" s="0" t="s">
        <v>63</v>
      </c>
      <c r="AI7486" s="0" t="s">
        <v>7934</v>
      </c>
      <c r="AJ7486" s="0" t="s">
        <v>7935</v>
      </c>
      <c r="AK7486" s="0" t="s">
        <v>7936</v>
      </c>
      <c r="AL7486" s="0" t="s">
        <v>7937</v>
      </c>
      <c r="AM7486" s="0" t="s">
        <v>7938</v>
      </c>
      <c r="AN7486" s="0" t="s">
        <v>1660</v>
      </c>
      <c r="AO7486" s="0" t="s">
        <v>7939</v>
      </c>
      <c r="AP7486" s="0" t="s">
        <v>7940</v>
      </c>
    </row>
    <row r="7487" customFormat="false" ht="12.8" hidden="false" customHeight="false" outlineLevel="0" collapsed="false">
      <c r="A7487" s="0" t="s">
        <v>27069</v>
      </c>
      <c r="B7487" s="0" t="s">
        <v>41</v>
      </c>
      <c r="C7487" s="0" t="s">
        <v>42</v>
      </c>
      <c r="G7487" s="0" t="s">
        <v>43</v>
      </c>
      <c r="N7487" s="0" t="s">
        <v>44</v>
      </c>
      <c r="S7487" s="0" t="s">
        <v>45</v>
      </c>
      <c r="W7487" s="0" t="s">
        <v>46</v>
      </c>
      <c r="AA7487" s="0" t="s">
        <v>41</v>
      </c>
      <c r="AM7487" s="0" t="s">
        <v>5794</v>
      </c>
      <c r="AN7487" s="0" t="s">
        <v>5795</v>
      </c>
    </row>
    <row r="7488" customFormat="false" ht="12.8" hidden="false" customHeight="false" outlineLevel="0" collapsed="false">
      <c r="A7488" s="0" t="s">
        <v>27070</v>
      </c>
      <c r="B7488" s="0" t="s">
        <v>41</v>
      </c>
      <c r="C7488" s="0" t="s">
        <v>42</v>
      </c>
      <c r="G7488" s="0" t="s">
        <v>43</v>
      </c>
      <c r="N7488" s="0" t="s">
        <v>44</v>
      </c>
      <c r="S7488" s="0" t="s">
        <v>45</v>
      </c>
      <c r="W7488" s="0" t="s">
        <v>46</v>
      </c>
      <c r="AA7488" s="0" t="s">
        <v>41</v>
      </c>
      <c r="AE7488" s="0" t="s">
        <v>4626</v>
      </c>
      <c r="AF7488" s="0" t="s">
        <v>4627</v>
      </c>
      <c r="AG7488" s="0" t="s">
        <v>62</v>
      </c>
      <c r="AH7488" s="0" t="s">
        <v>63</v>
      </c>
      <c r="AI7488" s="0" t="s">
        <v>9277</v>
      </c>
      <c r="AJ7488" s="0" t="s">
        <v>9278</v>
      </c>
      <c r="AK7488" s="0" t="s">
        <v>531</v>
      </c>
      <c r="AL7488" s="0" t="s">
        <v>532</v>
      </c>
      <c r="AM7488" s="0" t="s">
        <v>9279</v>
      </c>
      <c r="AN7488" s="0" t="s">
        <v>9280</v>
      </c>
      <c r="AO7488" s="0" t="s">
        <v>9281</v>
      </c>
      <c r="AP7488" s="0" t="s">
        <v>9282</v>
      </c>
    </row>
    <row r="7489" customFormat="false" ht="12.8" hidden="true" customHeight="false" outlineLevel="0" collapsed="false">
      <c r="A7489" s="0" t="s">
        <v>27071</v>
      </c>
      <c r="B7489" s="0" t="s">
        <v>42</v>
      </c>
      <c r="C7489" s="0" t="s">
        <v>42</v>
      </c>
      <c r="AI7489" s="0" t="s">
        <v>435</v>
      </c>
      <c r="AJ7489" s="0" t="s">
        <v>436</v>
      </c>
      <c r="AM7489" s="0" t="s">
        <v>27072</v>
      </c>
      <c r="AN7489" s="0" t="s">
        <v>27073</v>
      </c>
    </row>
    <row r="7490" customFormat="false" ht="12.8" hidden="true" customHeight="false" outlineLevel="0" collapsed="false">
      <c r="A7490" s="0" t="s">
        <v>27074</v>
      </c>
    </row>
    <row r="7491" customFormat="false" ht="12.8" hidden="false" customHeight="false" outlineLevel="0" collapsed="false">
      <c r="A7491" s="0" t="s">
        <v>27075</v>
      </c>
      <c r="B7491" s="0" t="s">
        <v>41</v>
      </c>
      <c r="C7491" s="0" t="s">
        <v>42</v>
      </c>
      <c r="G7491" s="0" t="s">
        <v>43</v>
      </c>
      <c r="N7491" s="0" t="s">
        <v>44</v>
      </c>
      <c r="S7491" s="0" t="s">
        <v>45</v>
      </c>
      <c r="W7491" s="0" t="s">
        <v>46</v>
      </c>
      <c r="AA7491" s="0" t="s">
        <v>41</v>
      </c>
      <c r="AE7491" s="0" t="s">
        <v>4626</v>
      </c>
      <c r="AF7491" s="0" t="s">
        <v>4627</v>
      </c>
      <c r="AG7491" s="0" t="s">
        <v>62</v>
      </c>
      <c r="AH7491" s="0" t="s">
        <v>63</v>
      </c>
      <c r="AI7491" s="0" t="s">
        <v>9277</v>
      </c>
      <c r="AJ7491" s="0" t="s">
        <v>9278</v>
      </c>
      <c r="AK7491" s="0" t="s">
        <v>531</v>
      </c>
      <c r="AL7491" s="0" t="s">
        <v>532</v>
      </c>
      <c r="AM7491" s="0" t="s">
        <v>9279</v>
      </c>
      <c r="AN7491" s="0" t="s">
        <v>9280</v>
      </c>
      <c r="AO7491" s="0" t="s">
        <v>9281</v>
      </c>
      <c r="AP7491" s="0" t="s">
        <v>9282</v>
      </c>
    </row>
    <row r="7492" customFormat="false" ht="12.8" hidden="false" customHeight="false" outlineLevel="0" collapsed="false">
      <c r="A7492" s="0" t="s">
        <v>27076</v>
      </c>
      <c r="B7492" s="0" t="s">
        <v>61</v>
      </c>
      <c r="C7492" s="0" t="s">
        <v>42</v>
      </c>
      <c r="G7492" s="0" t="s">
        <v>43</v>
      </c>
      <c r="N7492" s="0" t="s">
        <v>44</v>
      </c>
      <c r="S7492" s="0" t="s">
        <v>45</v>
      </c>
      <c r="W7492" s="0" t="s">
        <v>46</v>
      </c>
      <c r="AA7492" s="0" t="s">
        <v>41</v>
      </c>
      <c r="AB7492" s="0" t="s">
        <v>61</v>
      </c>
      <c r="AE7492" s="0" t="s">
        <v>3941</v>
      </c>
      <c r="AF7492" s="0" t="s">
        <v>3942</v>
      </c>
      <c r="AI7492" s="0" t="s">
        <v>3943</v>
      </c>
      <c r="AJ7492" s="0" t="s">
        <v>3944</v>
      </c>
      <c r="AK7492" s="0" t="s">
        <v>3945</v>
      </c>
      <c r="AL7492" s="0" t="s">
        <v>3946</v>
      </c>
      <c r="AM7492" s="0" t="s">
        <v>3947</v>
      </c>
      <c r="AN7492" s="0" t="s">
        <v>3948</v>
      </c>
      <c r="AO7492" s="0" t="s">
        <v>3949</v>
      </c>
      <c r="AP7492" s="0" t="s">
        <v>3950</v>
      </c>
    </row>
    <row r="7493" customFormat="false" ht="12.8" hidden="true" customHeight="false" outlineLevel="0" collapsed="false">
      <c r="A7493" s="0" t="s">
        <v>27077</v>
      </c>
      <c r="B7493" s="0" t="s">
        <v>97</v>
      </c>
      <c r="AG7493" s="0" t="s">
        <v>27078</v>
      </c>
      <c r="AH7493" s="0" t="s">
        <v>27079</v>
      </c>
      <c r="AI7493" s="0" t="s">
        <v>27080</v>
      </c>
      <c r="AJ7493" s="0" t="s">
        <v>27081</v>
      </c>
      <c r="AK7493" s="0" t="s">
        <v>54</v>
      </c>
      <c r="AL7493" s="0" t="s">
        <v>55</v>
      </c>
      <c r="AM7493" s="0" t="s">
        <v>27082</v>
      </c>
      <c r="AN7493" s="0" t="s">
        <v>27083</v>
      </c>
    </row>
    <row r="7494" customFormat="false" ht="12.8" hidden="true" customHeight="false" outlineLevel="0" collapsed="false">
      <c r="A7494" s="0" t="s">
        <v>27084</v>
      </c>
      <c r="B7494" s="0" t="s">
        <v>97</v>
      </c>
      <c r="AE7494" s="0" t="s">
        <v>20222</v>
      </c>
      <c r="AF7494" s="0" t="s">
        <v>20223</v>
      </c>
      <c r="AG7494" s="0" t="s">
        <v>27085</v>
      </c>
      <c r="AH7494" s="0" t="s">
        <v>27086</v>
      </c>
      <c r="AI7494" s="0" t="s">
        <v>27087</v>
      </c>
      <c r="AJ7494" s="0" t="s">
        <v>27088</v>
      </c>
      <c r="AK7494" s="0" t="s">
        <v>27089</v>
      </c>
      <c r="AL7494" s="0" t="s">
        <v>27090</v>
      </c>
      <c r="AM7494" s="0" t="s">
        <v>27091</v>
      </c>
      <c r="AN7494" s="0" t="s">
        <v>27092</v>
      </c>
      <c r="AO7494" s="0" t="s">
        <v>27093</v>
      </c>
      <c r="AP7494" s="0" t="s">
        <v>13184</v>
      </c>
    </row>
    <row r="7495" customFormat="false" ht="12.8" hidden="true" customHeight="false" outlineLevel="0" collapsed="false">
      <c r="A7495" s="0" t="s">
        <v>27094</v>
      </c>
      <c r="B7495" s="0" t="s">
        <v>97</v>
      </c>
      <c r="AE7495" s="0" t="s">
        <v>8113</v>
      </c>
      <c r="AF7495" s="0" t="s">
        <v>8114</v>
      </c>
      <c r="AG7495" s="0" t="s">
        <v>463</v>
      </c>
      <c r="AH7495" s="0" t="s">
        <v>464</v>
      </c>
      <c r="AI7495" s="0" t="s">
        <v>27095</v>
      </c>
      <c r="AJ7495" s="0" t="s">
        <v>27096</v>
      </c>
      <c r="AK7495" s="0" t="s">
        <v>27097</v>
      </c>
      <c r="AL7495" s="0" t="s">
        <v>27098</v>
      </c>
      <c r="AM7495" s="0" t="s">
        <v>8117</v>
      </c>
      <c r="AN7495" s="0" t="s">
        <v>8118</v>
      </c>
      <c r="AO7495" s="0" t="s">
        <v>2994</v>
      </c>
    </row>
    <row r="7496" customFormat="false" ht="12.8" hidden="false" customHeight="false" outlineLevel="0" collapsed="false">
      <c r="A7496" s="0" t="s">
        <v>27099</v>
      </c>
      <c r="B7496" s="0" t="s">
        <v>61</v>
      </c>
      <c r="C7496" s="0" t="s">
        <v>42</v>
      </c>
      <c r="G7496" s="0" t="s">
        <v>43</v>
      </c>
      <c r="N7496" s="0" t="s">
        <v>44</v>
      </c>
      <c r="S7496" s="0" t="s">
        <v>45</v>
      </c>
      <c r="W7496" s="0" t="s">
        <v>46</v>
      </c>
      <c r="AA7496" s="0" t="s">
        <v>41</v>
      </c>
      <c r="AB7496" s="0" t="s">
        <v>61</v>
      </c>
      <c r="AE7496" s="0" t="s">
        <v>8815</v>
      </c>
      <c r="AF7496" s="0" t="s">
        <v>8816</v>
      </c>
      <c r="AI7496" s="0" t="s">
        <v>8817</v>
      </c>
      <c r="AJ7496" s="0" t="s">
        <v>8818</v>
      </c>
      <c r="AK7496" s="0" t="s">
        <v>5745</v>
      </c>
      <c r="AL7496" s="0" t="s">
        <v>5746</v>
      </c>
      <c r="AM7496" s="0" t="s">
        <v>8819</v>
      </c>
      <c r="AN7496" s="0" t="s">
        <v>8820</v>
      </c>
    </row>
    <row r="7497" customFormat="false" ht="12.8" hidden="true" customHeight="false" outlineLevel="0" collapsed="false">
      <c r="A7497" s="0" t="s">
        <v>27100</v>
      </c>
      <c r="B7497" s="0" t="s">
        <v>97</v>
      </c>
      <c r="AE7497" s="0" t="s">
        <v>27101</v>
      </c>
      <c r="AF7497" s="0" t="s">
        <v>27102</v>
      </c>
      <c r="AG7497" s="0" t="s">
        <v>27103</v>
      </c>
      <c r="AH7497" s="0" t="s">
        <v>27104</v>
      </c>
      <c r="AI7497" s="0" t="s">
        <v>27105</v>
      </c>
      <c r="AJ7497" s="0" t="s">
        <v>27106</v>
      </c>
      <c r="AK7497" s="0" t="s">
        <v>27107</v>
      </c>
      <c r="AL7497" s="0" t="s">
        <v>27108</v>
      </c>
      <c r="AM7497" s="0" t="s">
        <v>27109</v>
      </c>
      <c r="AN7497" s="0" t="s">
        <v>27110</v>
      </c>
    </row>
    <row r="7498" customFormat="false" ht="12.8" hidden="true" customHeight="false" outlineLevel="0" collapsed="false">
      <c r="A7498" s="0" t="s">
        <v>27111</v>
      </c>
      <c r="B7498" s="0" t="s">
        <v>97</v>
      </c>
      <c r="AE7498" s="0" t="s">
        <v>27112</v>
      </c>
      <c r="AF7498" s="0" t="s">
        <v>27113</v>
      </c>
      <c r="AG7498" s="0" t="s">
        <v>27114</v>
      </c>
      <c r="AH7498" s="0" t="s">
        <v>27115</v>
      </c>
      <c r="AI7498" s="0" t="s">
        <v>27116</v>
      </c>
      <c r="AJ7498" s="0" t="s">
        <v>27117</v>
      </c>
      <c r="AK7498" s="0" t="s">
        <v>27118</v>
      </c>
      <c r="AL7498" s="0" t="s">
        <v>27119</v>
      </c>
      <c r="AM7498" s="0" t="s">
        <v>27120</v>
      </c>
      <c r="AN7498" s="0" t="s">
        <v>27121</v>
      </c>
      <c r="AO7498" s="0" t="s">
        <v>27122</v>
      </c>
    </row>
    <row r="7499" customFormat="false" ht="12.8" hidden="true" customHeight="false" outlineLevel="0" collapsed="false">
      <c r="A7499" s="0" t="s">
        <v>27123</v>
      </c>
      <c r="B7499" s="0" t="s">
        <v>42</v>
      </c>
      <c r="C7499" s="0" t="s">
        <v>42</v>
      </c>
      <c r="AE7499" s="0" t="s">
        <v>7001</v>
      </c>
      <c r="AF7499" s="0" t="s">
        <v>7002</v>
      </c>
      <c r="AG7499" s="0" t="s">
        <v>7003</v>
      </c>
      <c r="AH7499" s="0" t="s">
        <v>20647</v>
      </c>
      <c r="AI7499" s="0" t="s">
        <v>20648</v>
      </c>
      <c r="AJ7499" s="0" t="s">
        <v>27124</v>
      </c>
      <c r="AK7499" s="0" t="s">
        <v>27125</v>
      </c>
      <c r="AL7499" s="0" t="s">
        <v>27126</v>
      </c>
      <c r="AM7499" s="0" t="s">
        <v>27127</v>
      </c>
      <c r="AN7499" s="0" t="s">
        <v>27128</v>
      </c>
      <c r="AO7499" s="0" t="s">
        <v>27129</v>
      </c>
      <c r="AP7499" s="0" t="n">
        <v>3</v>
      </c>
      <c r="AQ7499" s="0" t="s">
        <v>7007</v>
      </c>
      <c r="AR7499" s="0" t="s">
        <v>27130</v>
      </c>
      <c r="AS7499" s="0" t="s">
        <v>27131</v>
      </c>
    </row>
    <row r="7500" customFormat="false" ht="12.8" hidden="true" customHeight="false" outlineLevel="0" collapsed="false">
      <c r="A7500" s="0" t="s">
        <v>27132</v>
      </c>
      <c r="B7500" s="0" t="s">
        <v>97</v>
      </c>
      <c r="AE7500" s="0" t="s">
        <v>4730</v>
      </c>
      <c r="AF7500" s="0" t="s">
        <v>4731</v>
      </c>
      <c r="AI7500" s="0" t="s">
        <v>11137</v>
      </c>
      <c r="AJ7500" s="0" t="s">
        <v>11138</v>
      </c>
      <c r="AK7500" s="0" t="s">
        <v>27133</v>
      </c>
      <c r="AL7500" s="0" t="s">
        <v>27134</v>
      </c>
      <c r="AM7500" s="0" t="s">
        <v>27135</v>
      </c>
      <c r="AN7500" s="0" t="s">
        <v>4737</v>
      </c>
      <c r="AO7500" s="0" t="s">
        <v>18614</v>
      </c>
      <c r="AP7500" s="0" t="s">
        <v>27136</v>
      </c>
    </row>
    <row r="7501" customFormat="false" ht="12.8" hidden="false" customHeight="false" outlineLevel="0" collapsed="false">
      <c r="A7501" s="0" t="s">
        <v>27137</v>
      </c>
      <c r="B7501" s="0" t="s">
        <v>61</v>
      </c>
      <c r="C7501" s="0" t="s">
        <v>42</v>
      </c>
      <c r="G7501" s="0" t="s">
        <v>43</v>
      </c>
      <c r="N7501" s="0" t="s">
        <v>44</v>
      </c>
      <c r="S7501" s="0" t="s">
        <v>45</v>
      </c>
      <c r="W7501" s="0" t="s">
        <v>46</v>
      </c>
      <c r="AA7501" s="0" t="s">
        <v>41</v>
      </c>
      <c r="AB7501" s="0" t="s">
        <v>61</v>
      </c>
      <c r="AI7501" s="0" t="s">
        <v>2125</v>
      </c>
      <c r="AJ7501" s="0" t="s">
        <v>2126</v>
      </c>
      <c r="AK7501" s="0" t="s">
        <v>2127</v>
      </c>
      <c r="AL7501" s="0" t="s">
        <v>2128</v>
      </c>
      <c r="AM7501" s="0" t="s">
        <v>5443</v>
      </c>
      <c r="AN7501" s="0" t="s">
        <v>5444</v>
      </c>
    </row>
    <row r="7502" customFormat="false" ht="12.8" hidden="false" customHeight="false" outlineLevel="0" collapsed="false">
      <c r="A7502" s="0" t="s">
        <v>27138</v>
      </c>
      <c r="B7502" s="0" t="s">
        <v>41</v>
      </c>
      <c r="C7502" s="0" t="s">
        <v>42</v>
      </c>
      <c r="G7502" s="0" t="s">
        <v>43</v>
      </c>
      <c r="N7502" s="0" t="s">
        <v>44</v>
      </c>
      <c r="S7502" s="0" t="s">
        <v>45</v>
      </c>
      <c r="W7502" s="0" t="s">
        <v>46</v>
      </c>
      <c r="AA7502" s="0" t="s">
        <v>41</v>
      </c>
      <c r="AI7502" s="0" t="s">
        <v>1273</v>
      </c>
      <c r="AJ7502" s="0" t="s">
        <v>1274</v>
      </c>
      <c r="AM7502" s="0" t="s">
        <v>13997</v>
      </c>
      <c r="AN7502" s="0" t="s">
        <v>7173</v>
      </c>
      <c r="AO7502" s="0" t="s">
        <v>13998</v>
      </c>
    </row>
    <row r="7503" customFormat="false" ht="12.8" hidden="false" customHeight="false" outlineLevel="0" collapsed="false">
      <c r="A7503" s="0" t="s">
        <v>27139</v>
      </c>
      <c r="B7503" s="0" t="s">
        <v>41</v>
      </c>
      <c r="C7503" s="0" t="s">
        <v>42</v>
      </c>
      <c r="G7503" s="0" t="s">
        <v>43</v>
      </c>
      <c r="N7503" s="0" t="s">
        <v>44</v>
      </c>
      <c r="S7503" s="0" t="s">
        <v>45</v>
      </c>
      <c r="W7503" s="0" t="s">
        <v>46</v>
      </c>
      <c r="AA7503" s="0" t="s">
        <v>41</v>
      </c>
      <c r="AE7503" s="0" t="s">
        <v>5507</v>
      </c>
      <c r="AF7503" s="0" t="s">
        <v>5508</v>
      </c>
      <c r="AI7503" s="0" t="s">
        <v>5509</v>
      </c>
      <c r="AJ7503" s="0" t="s">
        <v>5510</v>
      </c>
      <c r="AK7503" s="0" t="s">
        <v>5511</v>
      </c>
      <c r="AL7503" s="0" t="s">
        <v>5512</v>
      </c>
      <c r="AM7503" s="0" t="s">
        <v>5513</v>
      </c>
      <c r="AN7503" s="0" t="s">
        <v>5514</v>
      </c>
      <c r="AO7503" s="0" t="s">
        <v>5515</v>
      </c>
    </row>
    <row r="7504" customFormat="false" ht="12.8" hidden="true" customHeight="false" outlineLevel="0" collapsed="false">
      <c r="A7504" s="0" t="s">
        <v>27140</v>
      </c>
    </row>
    <row r="7505" customFormat="false" ht="12.8" hidden="true" customHeight="false" outlineLevel="0" collapsed="false">
      <c r="A7505" s="0" t="s">
        <v>27141</v>
      </c>
    </row>
    <row r="7506" customFormat="false" ht="12.8" hidden="false" customHeight="false" outlineLevel="0" collapsed="false">
      <c r="A7506" s="0" t="s">
        <v>27142</v>
      </c>
      <c r="B7506" s="0" t="s">
        <v>41</v>
      </c>
      <c r="C7506" s="0" t="s">
        <v>42</v>
      </c>
      <c r="G7506" s="0" t="s">
        <v>43</v>
      </c>
      <c r="N7506" s="0" t="s">
        <v>44</v>
      </c>
      <c r="S7506" s="0" t="s">
        <v>45</v>
      </c>
      <c r="W7506" s="0" t="s">
        <v>46</v>
      </c>
      <c r="AA7506" s="0" t="s">
        <v>41</v>
      </c>
      <c r="AE7506" s="0" t="s">
        <v>8988</v>
      </c>
      <c r="AF7506" s="0" t="s">
        <v>8989</v>
      </c>
      <c r="AG7506" s="0" t="s">
        <v>62</v>
      </c>
      <c r="AH7506" s="0" t="s">
        <v>63</v>
      </c>
      <c r="AI7506" s="0" t="s">
        <v>8990</v>
      </c>
      <c r="AJ7506" s="0" t="s">
        <v>8991</v>
      </c>
      <c r="AK7506" s="0" t="s">
        <v>1293</v>
      </c>
      <c r="AL7506" s="0" t="s">
        <v>1294</v>
      </c>
      <c r="AM7506" s="0" t="s">
        <v>8992</v>
      </c>
      <c r="AN7506" s="0" t="s">
        <v>8993</v>
      </c>
      <c r="AO7506" s="0" t="s">
        <v>8994</v>
      </c>
      <c r="AP7506" s="0" t="s">
        <v>70</v>
      </c>
    </row>
    <row r="7507" customFormat="false" ht="12.8" hidden="true" customHeight="false" outlineLevel="0" collapsed="false">
      <c r="A7507" s="0" t="s">
        <v>27143</v>
      </c>
    </row>
    <row r="7508" customFormat="false" ht="12.8" hidden="false" customHeight="false" outlineLevel="0" collapsed="false">
      <c r="A7508" s="0" t="s">
        <v>27144</v>
      </c>
      <c r="B7508" s="0" t="s">
        <v>61</v>
      </c>
      <c r="C7508" s="0" t="s">
        <v>42</v>
      </c>
      <c r="G7508" s="0" t="s">
        <v>43</v>
      </c>
      <c r="N7508" s="0" t="s">
        <v>44</v>
      </c>
      <c r="S7508" s="0" t="s">
        <v>45</v>
      </c>
      <c r="W7508" s="0" t="s">
        <v>46</v>
      </c>
      <c r="AA7508" s="0" t="s">
        <v>41</v>
      </c>
      <c r="AB7508" s="0" t="s">
        <v>61</v>
      </c>
      <c r="AG7508" s="0" t="s">
        <v>346</v>
      </c>
      <c r="AH7508" s="0" t="s">
        <v>347</v>
      </c>
      <c r="AM7508" s="0" t="s">
        <v>12170</v>
      </c>
      <c r="AN7508" s="0" t="s">
        <v>12171</v>
      </c>
    </row>
    <row r="7509" customFormat="false" ht="12.8" hidden="false" customHeight="false" outlineLevel="0" collapsed="false">
      <c r="A7509" s="0" t="s">
        <v>27145</v>
      </c>
      <c r="B7509" s="0" t="s">
        <v>61</v>
      </c>
      <c r="C7509" s="0" t="s">
        <v>42</v>
      </c>
      <c r="G7509" s="0" t="s">
        <v>43</v>
      </c>
      <c r="N7509" s="0" t="s">
        <v>44</v>
      </c>
      <c r="S7509" s="0" t="s">
        <v>45</v>
      </c>
      <c r="W7509" s="0" t="s">
        <v>46</v>
      </c>
      <c r="AA7509" s="0" t="s">
        <v>41</v>
      </c>
      <c r="AB7509" s="0" t="s">
        <v>61</v>
      </c>
      <c r="AG7509" s="0" t="s">
        <v>62</v>
      </c>
      <c r="AH7509" s="0" t="s">
        <v>63</v>
      </c>
      <c r="AK7509" s="0" t="s">
        <v>1076</v>
      </c>
      <c r="AL7509" s="0" t="s">
        <v>1077</v>
      </c>
      <c r="AM7509" s="0" t="s">
        <v>1078</v>
      </c>
      <c r="AN7509" s="0" t="s">
        <v>1079</v>
      </c>
    </row>
    <row r="7510" customFormat="false" ht="12.8" hidden="false" customHeight="false" outlineLevel="0" collapsed="false">
      <c r="A7510" s="0" t="s">
        <v>27146</v>
      </c>
      <c r="B7510" s="0" t="s">
        <v>61</v>
      </c>
      <c r="C7510" s="0" t="s">
        <v>42</v>
      </c>
      <c r="G7510" s="0" t="s">
        <v>43</v>
      </c>
      <c r="N7510" s="0" t="s">
        <v>44</v>
      </c>
      <c r="S7510" s="0" t="s">
        <v>45</v>
      </c>
      <c r="W7510" s="0" t="s">
        <v>46</v>
      </c>
      <c r="AA7510" s="0" t="s">
        <v>41</v>
      </c>
      <c r="AB7510" s="0" t="s">
        <v>61</v>
      </c>
      <c r="AM7510" s="0" t="s">
        <v>7037</v>
      </c>
      <c r="AN7510" s="0" t="s">
        <v>7038</v>
      </c>
    </row>
    <row r="7511" customFormat="false" ht="12.8" hidden="false" customHeight="false" outlineLevel="0" collapsed="false">
      <c r="A7511" s="0" t="s">
        <v>27147</v>
      </c>
      <c r="B7511" s="0" t="s">
        <v>41</v>
      </c>
      <c r="C7511" s="0" t="s">
        <v>42</v>
      </c>
      <c r="G7511" s="0" t="s">
        <v>43</v>
      </c>
      <c r="N7511" s="0" t="s">
        <v>44</v>
      </c>
      <c r="S7511" s="0" t="s">
        <v>45</v>
      </c>
      <c r="W7511" s="0" t="s">
        <v>46</v>
      </c>
      <c r="AA7511" s="0" t="s">
        <v>41</v>
      </c>
      <c r="AE7511" s="0" t="s">
        <v>27148</v>
      </c>
      <c r="AF7511" s="0" t="s">
        <v>27149</v>
      </c>
      <c r="AI7511" s="0" t="s">
        <v>27150</v>
      </c>
      <c r="AJ7511" s="0" t="s">
        <v>27151</v>
      </c>
      <c r="AK7511" s="0" t="s">
        <v>8062</v>
      </c>
      <c r="AL7511" s="0" t="s">
        <v>8063</v>
      </c>
      <c r="AM7511" s="0" t="s">
        <v>8064</v>
      </c>
      <c r="AN7511" s="0" t="s">
        <v>8065</v>
      </c>
      <c r="AO7511" s="0" t="s">
        <v>70</v>
      </c>
    </row>
    <row r="7512" customFormat="false" ht="12.8" hidden="true" customHeight="false" outlineLevel="0" collapsed="false">
      <c r="A7512" s="0" t="s">
        <v>27152</v>
      </c>
      <c r="B7512" s="0" t="s">
        <v>97</v>
      </c>
      <c r="AE7512" s="0" t="s">
        <v>27153</v>
      </c>
      <c r="AF7512" s="0" t="s">
        <v>27154</v>
      </c>
      <c r="AG7512" s="0" t="s">
        <v>27155</v>
      </c>
      <c r="AH7512" s="0" t="s">
        <v>27156</v>
      </c>
      <c r="AI7512" s="0" t="s">
        <v>27157</v>
      </c>
      <c r="AJ7512" s="0" t="s">
        <v>27158</v>
      </c>
      <c r="AK7512" s="0" t="s">
        <v>27159</v>
      </c>
      <c r="AL7512" s="0" t="s">
        <v>27160</v>
      </c>
      <c r="AM7512" s="0" t="s">
        <v>27161</v>
      </c>
      <c r="AN7512" s="0" t="s">
        <v>27162</v>
      </c>
    </row>
    <row r="7513" customFormat="false" ht="12.8" hidden="false" customHeight="false" outlineLevel="0" collapsed="false">
      <c r="A7513" s="0" t="s">
        <v>27163</v>
      </c>
      <c r="B7513" s="0" t="s">
        <v>41</v>
      </c>
      <c r="C7513" s="0" t="s">
        <v>42</v>
      </c>
      <c r="G7513" s="0" t="s">
        <v>43</v>
      </c>
      <c r="N7513" s="0" t="s">
        <v>44</v>
      </c>
      <c r="S7513" s="0" t="s">
        <v>45</v>
      </c>
      <c r="W7513" s="0" t="s">
        <v>46</v>
      </c>
      <c r="AA7513" s="0" t="s">
        <v>41</v>
      </c>
      <c r="AE7513" s="0" t="s">
        <v>21254</v>
      </c>
      <c r="AF7513" s="0" t="s">
        <v>21255</v>
      </c>
      <c r="AG7513" s="0" t="s">
        <v>62</v>
      </c>
      <c r="AH7513" s="0" t="s">
        <v>63</v>
      </c>
      <c r="AI7513" s="0" t="s">
        <v>21256</v>
      </c>
      <c r="AJ7513" s="0" t="s">
        <v>21257</v>
      </c>
      <c r="AK7513" s="0" t="s">
        <v>21258</v>
      </c>
      <c r="AL7513" s="0" t="s">
        <v>21259</v>
      </c>
      <c r="AM7513" s="0" t="s">
        <v>21260</v>
      </c>
      <c r="AN7513" s="0" t="s">
        <v>21261</v>
      </c>
      <c r="AO7513" s="0" t="s">
        <v>21262</v>
      </c>
    </row>
    <row r="7514" customFormat="false" ht="12.8" hidden="true" customHeight="false" outlineLevel="0" collapsed="false">
      <c r="A7514" s="0" t="s">
        <v>27164</v>
      </c>
    </row>
    <row r="7515" customFormat="false" ht="12.8" hidden="true" customHeight="false" outlineLevel="0" collapsed="false">
      <c r="A7515" s="0" t="s">
        <v>27165</v>
      </c>
      <c r="B7515" s="0" t="s">
        <v>97</v>
      </c>
      <c r="AI7515" s="0" t="s">
        <v>27166</v>
      </c>
      <c r="AJ7515" s="0" t="s">
        <v>27167</v>
      </c>
      <c r="AK7515" s="0" t="s">
        <v>27168</v>
      </c>
      <c r="AL7515" s="0" t="s">
        <v>27169</v>
      </c>
      <c r="AM7515" s="0" t="s">
        <v>27170</v>
      </c>
      <c r="AN7515" s="0" t="s">
        <v>5775</v>
      </c>
      <c r="AO7515" s="0" t="s">
        <v>27171</v>
      </c>
    </row>
    <row r="7516" customFormat="false" ht="12.8" hidden="true" customHeight="false" outlineLevel="0" collapsed="false">
      <c r="A7516" s="0" t="s">
        <v>27172</v>
      </c>
      <c r="B7516" s="0" t="s">
        <v>97</v>
      </c>
      <c r="AE7516" s="0" t="s">
        <v>27173</v>
      </c>
      <c r="AF7516" s="0" t="s">
        <v>27174</v>
      </c>
      <c r="AG7516" s="0" t="s">
        <v>27175</v>
      </c>
      <c r="AH7516" s="0" t="s">
        <v>27176</v>
      </c>
      <c r="AI7516" s="0" t="s">
        <v>27177</v>
      </c>
      <c r="AJ7516" s="0" t="s">
        <v>27178</v>
      </c>
      <c r="AK7516" s="0" t="s">
        <v>27179</v>
      </c>
      <c r="AL7516" s="0" t="s">
        <v>27180</v>
      </c>
      <c r="AM7516" s="0" t="s">
        <v>27181</v>
      </c>
      <c r="AN7516" s="0" t="s">
        <v>534</v>
      </c>
      <c r="AO7516" s="0" t="s">
        <v>27182</v>
      </c>
      <c r="AP7516" s="0" t="s">
        <v>536</v>
      </c>
      <c r="AQ7516" s="0" t="s">
        <v>27183</v>
      </c>
      <c r="AR7516" s="0" t="s">
        <v>536</v>
      </c>
      <c r="AS7516" s="0" t="s">
        <v>27184</v>
      </c>
    </row>
    <row r="7517" customFormat="false" ht="12.8" hidden="true" customHeight="false" outlineLevel="0" collapsed="false">
      <c r="A7517" s="0" t="s">
        <v>27185</v>
      </c>
      <c r="B7517" s="0" t="s">
        <v>97</v>
      </c>
      <c r="AE7517" s="0" t="s">
        <v>27186</v>
      </c>
      <c r="AF7517" s="0" t="s">
        <v>27187</v>
      </c>
      <c r="AG7517" s="0" t="s">
        <v>27188</v>
      </c>
      <c r="AH7517" s="0" t="s">
        <v>27189</v>
      </c>
      <c r="AI7517" s="0" t="s">
        <v>27190</v>
      </c>
      <c r="AJ7517" s="0" t="s">
        <v>12574</v>
      </c>
      <c r="AK7517" s="0" t="s">
        <v>27191</v>
      </c>
      <c r="AL7517" s="0" t="s">
        <v>27192</v>
      </c>
      <c r="AM7517" s="0" t="s">
        <v>27193</v>
      </c>
      <c r="AN7517" s="0" t="s">
        <v>27194</v>
      </c>
      <c r="AO7517" s="0" t="s">
        <v>27195</v>
      </c>
      <c r="AP7517" s="0" t="s">
        <v>27196</v>
      </c>
      <c r="AQ7517" s="0" t="s">
        <v>70</v>
      </c>
    </row>
    <row r="7518" customFormat="false" ht="12.8" hidden="true" customHeight="false" outlineLevel="0" collapsed="false">
      <c r="A7518" s="0" t="s">
        <v>27197</v>
      </c>
    </row>
    <row r="7519" customFormat="false" ht="12.8" hidden="true" customHeight="false" outlineLevel="0" collapsed="false">
      <c r="A7519" s="0" t="s">
        <v>27198</v>
      </c>
      <c r="B7519" s="0" t="s">
        <v>136</v>
      </c>
      <c r="C7519" s="0" t="s">
        <v>131</v>
      </c>
      <c r="D7519" s="0" t="s">
        <v>132</v>
      </c>
      <c r="G7519" s="0" t="s">
        <v>133</v>
      </c>
      <c r="H7519" s="0" t="s">
        <v>134</v>
      </c>
      <c r="I7519" s="0" t="s">
        <v>135</v>
      </c>
      <c r="J7519" s="0" t="s">
        <v>136</v>
      </c>
      <c r="AG7519" s="0" t="s">
        <v>27199</v>
      </c>
      <c r="AH7519" s="0" t="s">
        <v>27200</v>
      </c>
      <c r="AI7519" s="0" t="s">
        <v>27201</v>
      </c>
      <c r="AJ7519" s="0" t="s">
        <v>27202</v>
      </c>
      <c r="AK7519" s="0" t="s">
        <v>27203</v>
      </c>
      <c r="AL7519" s="0" t="s">
        <v>27204</v>
      </c>
      <c r="AM7519" s="0" t="s">
        <v>27205</v>
      </c>
      <c r="AN7519" s="0" t="s">
        <v>27206</v>
      </c>
      <c r="AO7519" s="0" t="s">
        <v>3295</v>
      </c>
      <c r="AP7519" s="0" t="s">
        <v>27207</v>
      </c>
      <c r="AQ7519" s="0" t="s">
        <v>3298</v>
      </c>
    </row>
    <row r="7520" customFormat="false" ht="12.8" hidden="true" customHeight="false" outlineLevel="0" collapsed="false">
      <c r="A7520" s="0" t="s">
        <v>27208</v>
      </c>
      <c r="B7520" s="0" t="s">
        <v>97</v>
      </c>
      <c r="AE7520" s="0" t="s">
        <v>10709</v>
      </c>
      <c r="AF7520" s="0" t="s">
        <v>10710</v>
      </c>
      <c r="AG7520" s="0" t="s">
        <v>27209</v>
      </c>
      <c r="AH7520" s="0" t="s">
        <v>27210</v>
      </c>
      <c r="AI7520" s="0" t="s">
        <v>27211</v>
      </c>
      <c r="AJ7520" s="0" t="s">
        <v>27212</v>
      </c>
      <c r="AK7520" s="0" t="s">
        <v>27213</v>
      </c>
      <c r="AL7520" s="0" t="s">
        <v>27214</v>
      </c>
      <c r="AM7520" s="0" t="s">
        <v>27215</v>
      </c>
      <c r="AN7520" s="0" t="s">
        <v>27216</v>
      </c>
      <c r="AO7520" s="0" t="s">
        <v>27217</v>
      </c>
    </row>
    <row r="7521" customFormat="false" ht="12.8" hidden="false" customHeight="false" outlineLevel="0" collapsed="false">
      <c r="A7521" s="0" t="s">
        <v>27218</v>
      </c>
      <c r="B7521" s="0" t="s">
        <v>61</v>
      </c>
      <c r="C7521" s="0" t="s">
        <v>42</v>
      </c>
      <c r="G7521" s="0" t="s">
        <v>43</v>
      </c>
      <c r="N7521" s="0" t="s">
        <v>44</v>
      </c>
      <c r="S7521" s="0" t="s">
        <v>45</v>
      </c>
      <c r="W7521" s="0" t="s">
        <v>46</v>
      </c>
      <c r="AA7521" s="0" t="s">
        <v>41</v>
      </c>
      <c r="AB7521" s="0" t="s">
        <v>61</v>
      </c>
      <c r="AE7521" s="0" t="s">
        <v>1815</v>
      </c>
      <c r="AF7521" s="0" t="s">
        <v>1816</v>
      </c>
      <c r="AI7521" s="0" t="s">
        <v>1817</v>
      </c>
      <c r="AJ7521" s="0" t="s">
        <v>1818</v>
      </c>
      <c r="AM7521" s="0" t="s">
        <v>1819</v>
      </c>
      <c r="AN7521" s="0" t="s">
        <v>1820</v>
      </c>
      <c r="AO7521" s="0" t="s">
        <v>1821</v>
      </c>
      <c r="AP7521" s="0" t="s">
        <v>1822</v>
      </c>
    </row>
    <row r="7522" customFormat="false" ht="12.8" hidden="true" customHeight="false" outlineLevel="0" collapsed="false">
      <c r="A7522" s="0" t="s">
        <v>27219</v>
      </c>
      <c r="B7522" s="0" t="s">
        <v>42</v>
      </c>
      <c r="C7522" s="0" t="s">
        <v>42</v>
      </c>
      <c r="AE7522" s="0" t="s">
        <v>27220</v>
      </c>
      <c r="AF7522" s="0" t="s">
        <v>27221</v>
      </c>
      <c r="AG7522" s="0" t="s">
        <v>27222</v>
      </c>
      <c r="AH7522" s="0" t="s">
        <v>27223</v>
      </c>
      <c r="AI7522" s="0" t="s">
        <v>27224</v>
      </c>
      <c r="AJ7522" s="0" t="s">
        <v>27225</v>
      </c>
      <c r="AK7522" s="0" t="s">
        <v>27226</v>
      </c>
      <c r="AL7522" s="0" t="s">
        <v>27227</v>
      </c>
      <c r="AM7522" s="0" t="s">
        <v>27228</v>
      </c>
      <c r="AN7522" s="0" t="s">
        <v>27229</v>
      </c>
      <c r="AO7522" s="0" t="s">
        <v>27230</v>
      </c>
    </row>
    <row r="7523" customFormat="false" ht="12.8" hidden="true" customHeight="false" outlineLevel="0" collapsed="false">
      <c r="A7523" s="0" t="s">
        <v>27231</v>
      </c>
    </row>
    <row r="7524" customFormat="false" ht="12.8" hidden="true" customHeight="false" outlineLevel="0" collapsed="false">
      <c r="A7524" s="0" t="s">
        <v>27232</v>
      </c>
      <c r="B7524" s="0" t="s">
        <v>42</v>
      </c>
      <c r="C7524" s="0" t="s">
        <v>42</v>
      </c>
      <c r="AE7524" s="0" t="s">
        <v>4929</v>
      </c>
      <c r="AF7524" s="0" t="s">
        <v>4930</v>
      </c>
      <c r="AI7524" s="0" t="s">
        <v>4931</v>
      </c>
      <c r="AJ7524" s="0" t="s">
        <v>4932</v>
      </c>
      <c r="AK7524" s="0" t="s">
        <v>4933</v>
      </c>
      <c r="AL7524" s="0" t="s">
        <v>4934</v>
      </c>
      <c r="AM7524" s="0" t="s">
        <v>27233</v>
      </c>
      <c r="AN7524" s="0" t="s">
        <v>27234</v>
      </c>
      <c r="AO7524" s="0" t="s">
        <v>27235</v>
      </c>
      <c r="AP7524" s="0" t="s">
        <v>27236</v>
      </c>
    </row>
    <row r="7525" customFormat="false" ht="12.8" hidden="true" customHeight="false" outlineLevel="0" collapsed="false">
      <c r="A7525" s="0" t="s">
        <v>27237</v>
      </c>
      <c r="B7525" s="0" t="s">
        <v>97</v>
      </c>
      <c r="AE7525" s="0" t="s">
        <v>27238</v>
      </c>
      <c r="AF7525" s="0" t="s">
        <v>27239</v>
      </c>
      <c r="AG7525" s="0" t="s">
        <v>27240</v>
      </c>
      <c r="AH7525" s="0" t="s">
        <v>27241</v>
      </c>
      <c r="AI7525" s="0" t="s">
        <v>27242</v>
      </c>
      <c r="AJ7525" s="0" t="s">
        <v>27243</v>
      </c>
      <c r="AK7525" s="0" t="s">
        <v>27244</v>
      </c>
      <c r="AL7525" s="0" t="s">
        <v>27245</v>
      </c>
      <c r="AM7525" s="0" t="s">
        <v>27246</v>
      </c>
      <c r="AN7525" s="0" t="s">
        <v>27247</v>
      </c>
      <c r="AO7525" s="0" t="s">
        <v>27248</v>
      </c>
      <c r="AP7525" s="0" t="s">
        <v>27249</v>
      </c>
    </row>
    <row r="7526" customFormat="false" ht="12.8" hidden="false" customHeight="false" outlineLevel="0" collapsed="false">
      <c r="A7526" s="0" t="s">
        <v>27250</v>
      </c>
      <c r="B7526" s="0" t="s">
        <v>61</v>
      </c>
      <c r="C7526" s="0" t="s">
        <v>42</v>
      </c>
      <c r="G7526" s="0" t="s">
        <v>43</v>
      </c>
      <c r="N7526" s="0" t="s">
        <v>44</v>
      </c>
      <c r="S7526" s="0" t="s">
        <v>45</v>
      </c>
      <c r="W7526" s="0" t="s">
        <v>46</v>
      </c>
      <c r="AA7526" s="0" t="s">
        <v>41</v>
      </c>
      <c r="AB7526" s="0" t="s">
        <v>61</v>
      </c>
      <c r="AG7526" s="0" t="s">
        <v>346</v>
      </c>
      <c r="AH7526" s="0" t="s">
        <v>347</v>
      </c>
      <c r="AM7526" s="0" t="s">
        <v>14794</v>
      </c>
      <c r="AN7526" s="0" t="s">
        <v>14795</v>
      </c>
    </row>
    <row r="7527" customFormat="false" ht="12.8" hidden="true" customHeight="false" outlineLevel="0" collapsed="false">
      <c r="A7527" s="0" t="s">
        <v>27251</v>
      </c>
      <c r="B7527" s="0" t="s">
        <v>97</v>
      </c>
      <c r="AE7527" s="0" t="s">
        <v>27252</v>
      </c>
      <c r="AF7527" s="0" t="s">
        <v>27253</v>
      </c>
      <c r="AG7527" s="0" t="s">
        <v>27254</v>
      </c>
      <c r="AH7527" s="0" t="s">
        <v>27255</v>
      </c>
      <c r="AI7527" s="0" t="s">
        <v>27256</v>
      </c>
      <c r="AJ7527" s="0" t="s">
        <v>27257</v>
      </c>
      <c r="AK7527" s="0" t="s">
        <v>27258</v>
      </c>
      <c r="AL7527" s="0" t="s">
        <v>27259</v>
      </c>
      <c r="AM7527" s="0" t="s">
        <v>27260</v>
      </c>
      <c r="AN7527" s="0" t="s">
        <v>27261</v>
      </c>
      <c r="AO7527" s="0" t="s">
        <v>27262</v>
      </c>
      <c r="AP7527" s="0" t="s">
        <v>27263</v>
      </c>
    </row>
    <row r="7528" customFormat="false" ht="12.8" hidden="false" customHeight="false" outlineLevel="0" collapsed="false">
      <c r="A7528" s="0" t="s">
        <v>27264</v>
      </c>
      <c r="B7528" s="0" t="s">
        <v>61</v>
      </c>
      <c r="C7528" s="0" t="s">
        <v>42</v>
      </c>
      <c r="G7528" s="0" t="s">
        <v>43</v>
      </c>
      <c r="N7528" s="0" t="s">
        <v>44</v>
      </c>
      <c r="S7528" s="0" t="s">
        <v>45</v>
      </c>
      <c r="W7528" s="0" t="s">
        <v>46</v>
      </c>
      <c r="AA7528" s="0" t="s">
        <v>41</v>
      </c>
      <c r="AB7528" s="0" t="s">
        <v>61</v>
      </c>
      <c r="AE7528" s="0" t="s">
        <v>27265</v>
      </c>
      <c r="AF7528" s="0" t="s">
        <v>27266</v>
      </c>
      <c r="AI7528" s="0" t="s">
        <v>27267</v>
      </c>
      <c r="AJ7528" s="0" t="s">
        <v>27268</v>
      </c>
      <c r="AM7528" s="0" t="s">
        <v>27269</v>
      </c>
      <c r="AN7528" s="0" t="s">
        <v>27270</v>
      </c>
    </row>
    <row r="7529" customFormat="false" ht="12.8" hidden="false" customHeight="false" outlineLevel="0" collapsed="false">
      <c r="A7529" s="0" t="s">
        <v>27271</v>
      </c>
      <c r="B7529" s="0" t="s">
        <v>61</v>
      </c>
      <c r="C7529" s="0" t="s">
        <v>42</v>
      </c>
      <c r="G7529" s="0" t="s">
        <v>43</v>
      </c>
      <c r="N7529" s="0" t="s">
        <v>44</v>
      </c>
      <c r="S7529" s="0" t="s">
        <v>45</v>
      </c>
      <c r="W7529" s="0" t="s">
        <v>46</v>
      </c>
      <c r="AA7529" s="0" t="s">
        <v>41</v>
      </c>
      <c r="AB7529" s="0" t="s">
        <v>61</v>
      </c>
      <c r="AE7529" s="0" t="s">
        <v>6838</v>
      </c>
      <c r="AF7529" s="0" t="s">
        <v>6839</v>
      </c>
      <c r="AG7529" s="0" t="s">
        <v>6840</v>
      </c>
      <c r="AH7529" s="0" t="s">
        <v>62</v>
      </c>
      <c r="AI7529" s="0" t="s">
        <v>63</v>
      </c>
      <c r="AJ7529" s="0" t="s">
        <v>6841</v>
      </c>
      <c r="AK7529" s="0" t="s">
        <v>6842</v>
      </c>
      <c r="AL7529" s="0" t="s">
        <v>6843</v>
      </c>
      <c r="AM7529" s="0" t="s">
        <v>3945</v>
      </c>
      <c r="AN7529" s="0" t="s">
        <v>3946</v>
      </c>
      <c r="AO7529" s="0" t="s">
        <v>3947</v>
      </c>
      <c r="AP7529" s="0" t="s">
        <v>6844</v>
      </c>
      <c r="AQ7529" s="0" t="s">
        <v>6845</v>
      </c>
      <c r="AR7529" s="0" t="s">
        <v>6846</v>
      </c>
      <c r="AS7529" s="0" t="s">
        <v>6847</v>
      </c>
    </row>
    <row r="7530" customFormat="false" ht="12.8" hidden="false" customHeight="false" outlineLevel="0" collapsed="false">
      <c r="A7530" s="0" t="s">
        <v>27272</v>
      </c>
      <c r="B7530" s="0" t="s">
        <v>61</v>
      </c>
      <c r="C7530" s="0" t="s">
        <v>42</v>
      </c>
      <c r="G7530" s="0" t="s">
        <v>43</v>
      </c>
      <c r="N7530" s="0" t="s">
        <v>44</v>
      </c>
      <c r="S7530" s="0" t="s">
        <v>45</v>
      </c>
      <c r="W7530" s="0" t="s">
        <v>46</v>
      </c>
      <c r="AA7530" s="0" t="s">
        <v>41</v>
      </c>
      <c r="AB7530" s="0" t="s">
        <v>61</v>
      </c>
    </row>
    <row r="7531" customFormat="false" ht="12.8" hidden="true" customHeight="false" outlineLevel="0" collapsed="false">
      <c r="A7531" s="0" t="s">
        <v>27273</v>
      </c>
      <c r="B7531" s="0" t="s">
        <v>97</v>
      </c>
      <c r="AE7531" s="0" t="s">
        <v>1774</v>
      </c>
      <c r="AF7531" s="0" t="s">
        <v>1775</v>
      </c>
      <c r="AG7531" s="0" t="s">
        <v>27274</v>
      </c>
      <c r="AH7531" s="0" t="s">
        <v>27275</v>
      </c>
      <c r="AI7531" s="0" t="s">
        <v>1776</v>
      </c>
      <c r="AJ7531" s="0" t="s">
        <v>1777</v>
      </c>
      <c r="AK7531" s="0" t="s">
        <v>1778</v>
      </c>
      <c r="AL7531" s="0" t="s">
        <v>1779</v>
      </c>
      <c r="AM7531" s="0" t="s">
        <v>1780</v>
      </c>
      <c r="AN7531" s="0" t="s">
        <v>1660</v>
      </c>
      <c r="AO7531" s="0" t="s">
        <v>1781</v>
      </c>
      <c r="AP7531" s="0" t="s">
        <v>1782</v>
      </c>
      <c r="AQ7531" s="0" t="s">
        <v>1783</v>
      </c>
    </row>
    <row r="7532" customFormat="false" ht="12.8" hidden="true" customHeight="false" outlineLevel="0" collapsed="false">
      <c r="A7532" s="0" t="s">
        <v>27276</v>
      </c>
    </row>
    <row r="7533" customFormat="false" ht="12.8" hidden="true" customHeight="false" outlineLevel="0" collapsed="false">
      <c r="A7533" s="0" t="s">
        <v>27277</v>
      </c>
      <c r="B7533" s="0" t="s">
        <v>97</v>
      </c>
      <c r="AE7533" s="0" t="s">
        <v>4169</v>
      </c>
      <c r="AF7533" s="0" t="s">
        <v>4170</v>
      </c>
      <c r="AG7533" s="0" t="s">
        <v>27278</v>
      </c>
      <c r="AH7533" s="0" t="s">
        <v>27279</v>
      </c>
      <c r="AI7533" s="0" t="s">
        <v>27280</v>
      </c>
      <c r="AJ7533" s="0" t="s">
        <v>27281</v>
      </c>
      <c r="AK7533" s="0" t="s">
        <v>27282</v>
      </c>
      <c r="AL7533" s="0" t="s">
        <v>27283</v>
      </c>
      <c r="AM7533" s="0" t="s">
        <v>27284</v>
      </c>
      <c r="AN7533" s="0" t="s">
        <v>27285</v>
      </c>
      <c r="AO7533" s="0" t="s">
        <v>27286</v>
      </c>
      <c r="AP7533" s="0" t="s">
        <v>27287</v>
      </c>
    </row>
    <row r="7534" customFormat="false" ht="12.8" hidden="true" customHeight="false" outlineLevel="0" collapsed="false">
      <c r="A7534" s="0" t="s">
        <v>27288</v>
      </c>
    </row>
    <row r="7535" customFormat="false" ht="12.8" hidden="true" customHeight="false" outlineLevel="0" collapsed="false">
      <c r="A7535" s="0" t="s">
        <v>27289</v>
      </c>
      <c r="B7535" s="0" t="s">
        <v>97</v>
      </c>
      <c r="AE7535" s="0" t="s">
        <v>27290</v>
      </c>
      <c r="AF7535" s="0" t="s">
        <v>27291</v>
      </c>
      <c r="AG7535" s="0" t="s">
        <v>27292</v>
      </c>
      <c r="AH7535" s="0" t="s">
        <v>27293</v>
      </c>
      <c r="AI7535" s="0" t="s">
        <v>27294</v>
      </c>
      <c r="AJ7535" s="0" t="s">
        <v>27295</v>
      </c>
      <c r="AK7535" s="0" t="s">
        <v>27296</v>
      </c>
      <c r="AL7535" s="0" t="s">
        <v>27297</v>
      </c>
      <c r="AM7535" s="0" t="s">
        <v>27298</v>
      </c>
      <c r="AN7535" s="0" t="s">
        <v>27299</v>
      </c>
      <c r="AO7535" s="0" t="s">
        <v>27300</v>
      </c>
      <c r="AP7535" s="0" t="s">
        <v>27301</v>
      </c>
    </row>
    <row r="7536" customFormat="false" ht="12.8" hidden="true" customHeight="false" outlineLevel="0" collapsed="false">
      <c r="A7536" s="0" t="s">
        <v>27302</v>
      </c>
    </row>
    <row r="7537" customFormat="false" ht="12.8" hidden="true" customHeight="false" outlineLevel="0" collapsed="false">
      <c r="A7537" s="0" t="s">
        <v>27303</v>
      </c>
      <c r="B7537" s="0" t="s">
        <v>97</v>
      </c>
      <c r="AE7537" s="0" t="s">
        <v>27304</v>
      </c>
      <c r="AF7537" s="0" t="s">
        <v>27305</v>
      </c>
      <c r="AG7537" s="0" t="s">
        <v>27306</v>
      </c>
      <c r="AH7537" s="0" t="s">
        <v>27307</v>
      </c>
      <c r="AI7537" s="0" t="s">
        <v>27308</v>
      </c>
      <c r="AJ7537" s="0" t="s">
        <v>27309</v>
      </c>
      <c r="AK7537" s="0" t="s">
        <v>27310</v>
      </c>
      <c r="AL7537" s="0" t="s">
        <v>27311</v>
      </c>
      <c r="AM7537" s="0" t="s">
        <v>27312</v>
      </c>
      <c r="AN7537" s="0" t="s">
        <v>27313</v>
      </c>
      <c r="AO7537" s="0" t="s">
        <v>440</v>
      </c>
      <c r="AP7537" s="0" t="s">
        <v>27314</v>
      </c>
    </row>
    <row r="7538" customFormat="false" ht="12.8" hidden="true" customHeight="false" outlineLevel="0" collapsed="false">
      <c r="A7538" s="0" t="s">
        <v>27315</v>
      </c>
      <c r="B7538" s="0" t="s">
        <v>97</v>
      </c>
      <c r="AE7538" s="0" t="s">
        <v>27316</v>
      </c>
      <c r="AF7538" s="0" t="s">
        <v>27317</v>
      </c>
      <c r="AG7538" s="0" t="s">
        <v>27318</v>
      </c>
      <c r="AH7538" s="0" t="s">
        <v>27319</v>
      </c>
      <c r="AI7538" s="0" t="s">
        <v>27320</v>
      </c>
      <c r="AJ7538" s="0" t="s">
        <v>27321</v>
      </c>
      <c r="AK7538" s="0" t="s">
        <v>27322</v>
      </c>
      <c r="AL7538" s="0" t="s">
        <v>27323</v>
      </c>
      <c r="AM7538" s="0" t="s">
        <v>27324</v>
      </c>
      <c r="AN7538" s="0" t="s">
        <v>27325</v>
      </c>
      <c r="AO7538" s="0" t="s">
        <v>27326</v>
      </c>
    </row>
    <row r="7539" customFormat="false" ht="12.8" hidden="true" customHeight="false" outlineLevel="0" collapsed="false">
      <c r="A7539" s="0" t="s">
        <v>27327</v>
      </c>
      <c r="B7539" s="0" t="s">
        <v>42</v>
      </c>
      <c r="C7539" s="0" t="s">
        <v>42</v>
      </c>
      <c r="AE7539" s="0" t="s">
        <v>27328</v>
      </c>
      <c r="AF7539" s="0" t="s">
        <v>27329</v>
      </c>
      <c r="AG7539" s="0" t="s">
        <v>27330</v>
      </c>
      <c r="AH7539" s="0" t="s">
        <v>27331</v>
      </c>
      <c r="AI7539" s="0" t="s">
        <v>27332</v>
      </c>
      <c r="AJ7539" s="0" t="s">
        <v>27333</v>
      </c>
      <c r="AK7539" s="0" t="s">
        <v>27334</v>
      </c>
      <c r="AL7539" s="0" t="s">
        <v>27335</v>
      </c>
      <c r="AM7539" s="0" t="s">
        <v>27336</v>
      </c>
      <c r="AN7539" s="0" t="s">
        <v>27337</v>
      </c>
      <c r="AO7539" s="0" t="s">
        <v>4360</v>
      </c>
    </row>
    <row r="7540" customFormat="false" ht="12.8" hidden="true" customHeight="false" outlineLevel="0" collapsed="false">
      <c r="A7540" s="0" t="s">
        <v>27338</v>
      </c>
      <c r="B7540" s="0" t="s">
        <v>97</v>
      </c>
      <c r="AG7540" s="0" t="s">
        <v>27339</v>
      </c>
      <c r="AH7540" s="0" t="s">
        <v>27340</v>
      </c>
      <c r="AI7540" s="0" t="s">
        <v>27341</v>
      </c>
      <c r="AJ7540" s="0" t="s">
        <v>27342</v>
      </c>
      <c r="AK7540" s="0" t="s">
        <v>27343</v>
      </c>
      <c r="AL7540" s="0" t="s">
        <v>27344</v>
      </c>
      <c r="AM7540" s="0" t="s">
        <v>27345</v>
      </c>
      <c r="AN7540" s="0" t="s">
        <v>27346</v>
      </c>
    </row>
    <row r="7541" customFormat="false" ht="12.8" hidden="true" customHeight="false" outlineLevel="0" collapsed="false">
      <c r="A7541" s="0" t="s">
        <v>27347</v>
      </c>
      <c r="B7541" s="0" t="s">
        <v>97</v>
      </c>
      <c r="AG7541" s="0" t="s">
        <v>27348</v>
      </c>
      <c r="AH7541" s="0" t="s">
        <v>27349</v>
      </c>
      <c r="AI7541" s="0" t="s">
        <v>27350</v>
      </c>
      <c r="AJ7541" s="0" t="s">
        <v>27351</v>
      </c>
      <c r="AK7541" s="0" t="s">
        <v>27352</v>
      </c>
      <c r="AL7541" s="0" t="s">
        <v>27353</v>
      </c>
      <c r="AM7541" s="0" t="s">
        <v>27354</v>
      </c>
      <c r="AN7541" s="0" t="s">
        <v>27355</v>
      </c>
      <c r="AO7541" s="0" t="s">
        <v>12928</v>
      </c>
    </row>
    <row r="7542" customFormat="false" ht="12.8" hidden="true" customHeight="false" outlineLevel="0" collapsed="false">
      <c r="A7542" s="0" t="s">
        <v>27356</v>
      </c>
      <c r="B7542" s="0" t="s">
        <v>42</v>
      </c>
      <c r="C7542" s="0" t="s">
        <v>42</v>
      </c>
      <c r="AE7542" s="0" t="s">
        <v>27357</v>
      </c>
      <c r="AF7542" s="0" t="s">
        <v>27358</v>
      </c>
      <c r="AG7542" s="0" t="s">
        <v>16584</v>
      </c>
      <c r="AH7542" s="0" t="s">
        <v>16585</v>
      </c>
      <c r="AI7542" s="0" t="s">
        <v>27359</v>
      </c>
      <c r="AJ7542" s="0" t="s">
        <v>27360</v>
      </c>
      <c r="AM7542" s="0" t="s">
        <v>27361</v>
      </c>
      <c r="AN7542" s="0" t="s">
        <v>6464</v>
      </c>
      <c r="AO7542" s="0" t="s">
        <v>27362</v>
      </c>
    </row>
    <row r="7543" customFormat="false" ht="12.8" hidden="true" customHeight="false" outlineLevel="0" collapsed="false">
      <c r="A7543" s="0" t="s">
        <v>27363</v>
      </c>
      <c r="B7543" s="0" t="s">
        <v>97</v>
      </c>
      <c r="AE7543" s="0" t="s">
        <v>691</v>
      </c>
      <c r="AF7543" s="0" t="s">
        <v>692</v>
      </c>
      <c r="AG7543" s="0" t="s">
        <v>27364</v>
      </c>
      <c r="AH7543" s="0" t="s">
        <v>27365</v>
      </c>
      <c r="AI7543" s="0" t="s">
        <v>27366</v>
      </c>
      <c r="AJ7543" s="0" t="s">
        <v>696</v>
      </c>
      <c r="AK7543" s="0" t="s">
        <v>27367</v>
      </c>
      <c r="AL7543" s="0" t="s">
        <v>27368</v>
      </c>
      <c r="AM7543" s="0" t="s">
        <v>27369</v>
      </c>
      <c r="AN7543" s="0" t="s">
        <v>27370</v>
      </c>
      <c r="AO7543" s="0" t="s">
        <v>701</v>
      </c>
      <c r="AP7543" s="0" t="s">
        <v>27371</v>
      </c>
    </row>
    <row r="7544" customFormat="false" ht="12.8" hidden="true" customHeight="false" outlineLevel="0" collapsed="false">
      <c r="A7544" s="0" t="s">
        <v>27372</v>
      </c>
    </row>
    <row r="7545" customFormat="false" ht="12.8" hidden="false" customHeight="false" outlineLevel="0" collapsed="false">
      <c r="A7545" s="0" t="s">
        <v>27373</v>
      </c>
      <c r="B7545" s="0" t="s">
        <v>41</v>
      </c>
      <c r="C7545" s="0" t="s">
        <v>42</v>
      </c>
      <c r="G7545" s="0" t="s">
        <v>43</v>
      </c>
      <c r="N7545" s="0" t="s">
        <v>44</v>
      </c>
      <c r="S7545" s="0" t="s">
        <v>45</v>
      </c>
      <c r="W7545" s="0" t="s">
        <v>46</v>
      </c>
      <c r="AA7545" s="0" t="s">
        <v>41</v>
      </c>
      <c r="AE7545" s="0" t="s">
        <v>27374</v>
      </c>
      <c r="AF7545" s="0" t="s">
        <v>27375</v>
      </c>
      <c r="AI7545" s="0" t="s">
        <v>2563</v>
      </c>
      <c r="AJ7545" s="0" t="s">
        <v>2564</v>
      </c>
      <c r="AK7545" s="0" t="s">
        <v>1854</v>
      </c>
      <c r="AN7545" s="0" t="s">
        <v>2565</v>
      </c>
      <c r="AO7545" s="0" t="s">
        <v>2566</v>
      </c>
    </row>
    <row r="7546" customFormat="false" ht="12.8" hidden="false" customHeight="false" outlineLevel="0" collapsed="false">
      <c r="A7546" s="0" t="s">
        <v>27376</v>
      </c>
      <c r="B7546" s="0" t="s">
        <v>41</v>
      </c>
      <c r="C7546" s="0" t="s">
        <v>42</v>
      </c>
      <c r="G7546" s="0" t="s">
        <v>43</v>
      </c>
      <c r="N7546" s="0" t="s">
        <v>44</v>
      </c>
      <c r="S7546" s="0" t="s">
        <v>45</v>
      </c>
      <c r="W7546" s="0" t="s">
        <v>46</v>
      </c>
      <c r="AA7546" s="0" t="s">
        <v>41</v>
      </c>
      <c r="AE7546" s="0" t="s">
        <v>27377</v>
      </c>
      <c r="AF7546" s="0" t="s">
        <v>27378</v>
      </c>
      <c r="AG7546" s="0" t="s">
        <v>27379</v>
      </c>
      <c r="AJ7546" s="0" t="s">
        <v>27380</v>
      </c>
      <c r="AK7546" s="0" t="s">
        <v>27381</v>
      </c>
      <c r="AL7546" s="0" t="s">
        <v>27382</v>
      </c>
      <c r="AO7546" s="0" t="s">
        <v>6279</v>
      </c>
      <c r="AP7546" s="0" t="s">
        <v>6280</v>
      </c>
      <c r="AQ7546" s="0" t="s">
        <v>3050</v>
      </c>
      <c r="AR7546" s="0" t="s">
        <v>729</v>
      </c>
    </row>
    <row r="7547" customFormat="false" ht="12.8" hidden="false" customHeight="false" outlineLevel="0" collapsed="false">
      <c r="A7547" s="0" t="s">
        <v>27383</v>
      </c>
      <c r="B7547" s="0" t="s">
        <v>41</v>
      </c>
      <c r="C7547" s="0" t="s">
        <v>42</v>
      </c>
      <c r="G7547" s="0" t="s">
        <v>43</v>
      </c>
      <c r="N7547" s="0" t="s">
        <v>44</v>
      </c>
      <c r="S7547" s="0" t="s">
        <v>45</v>
      </c>
      <c r="W7547" s="0" t="s">
        <v>46</v>
      </c>
      <c r="AA7547" s="0" t="s">
        <v>41</v>
      </c>
      <c r="AE7547" s="0" t="s">
        <v>1081</v>
      </c>
      <c r="AF7547" s="0" t="s">
        <v>1082</v>
      </c>
      <c r="AI7547" s="0" t="s">
        <v>1175</v>
      </c>
      <c r="AJ7547" s="0" t="s">
        <v>1176</v>
      </c>
      <c r="AK7547" s="0" t="s">
        <v>1177</v>
      </c>
      <c r="AL7547" s="0" t="s">
        <v>1178</v>
      </c>
      <c r="AM7547" s="0" t="s">
        <v>1179</v>
      </c>
      <c r="AN7547" s="0" t="s">
        <v>1086</v>
      </c>
      <c r="AO7547" s="0" t="s">
        <v>1180</v>
      </c>
      <c r="AP7547" s="0" t="s">
        <v>1088</v>
      </c>
      <c r="AQ7547" s="0" t="s">
        <v>1181</v>
      </c>
    </row>
    <row r="7548" customFormat="false" ht="12.8" hidden="true" customHeight="false" outlineLevel="0" collapsed="false">
      <c r="A7548" s="0" t="s">
        <v>27384</v>
      </c>
      <c r="B7548" s="0" t="s">
        <v>97</v>
      </c>
      <c r="AE7548" s="0" t="s">
        <v>314</v>
      </c>
      <c r="AF7548" s="0" t="s">
        <v>315</v>
      </c>
      <c r="AG7548" s="0" t="s">
        <v>27385</v>
      </c>
      <c r="AH7548" s="0" t="s">
        <v>27386</v>
      </c>
      <c r="AI7548" s="0" t="s">
        <v>27387</v>
      </c>
      <c r="AJ7548" s="0" t="s">
        <v>27388</v>
      </c>
      <c r="AK7548" s="0" t="s">
        <v>27389</v>
      </c>
      <c r="AL7548" s="0" t="s">
        <v>27390</v>
      </c>
      <c r="AM7548" s="0" t="s">
        <v>27391</v>
      </c>
      <c r="AN7548" s="0" t="s">
        <v>27392</v>
      </c>
      <c r="AO7548" s="0" t="s">
        <v>27393</v>
      </c>
      <c r="AP7548" s="0" t="s">
        <v>27394</v>
      </c>
    </row>
    <row r="7549" customFormat="false" ht="12.8" hidden="true" customHeight="false" outlineLevel="0" collapsed="false">
      <c r="A7549" s="0" t="s">
        <v>27395</v>
      </c>
      <c r="B7549" s="0" t="s">
        <v>97</v>
      </c>
      <c r="AE7549" s="0" t="s">
        <v>27396</v>
      </c>
      <c r="AF7549" s="0" t="s">
        <v>27397</v>
      </c>
      <c r="AG7549" s="0" t="s">
        <v>27398</v>
      </c>
      <c r="AH7549" s="0" t="s">
        <v>27399</v>
      </c>
      <c r="AI7549" s="0" t="s">
        <v>27400</v>
      </c>
      <c r="AJ7549" s="0" t="s">
        <v>27401</v>
      </c>
      <c r="AK7549" s="0" t="s">
        <v>11241</v>
      </c>
      <c r="AL7549" s="0" t="s">
        <v>27402</v>
      </c>
      <c r="AM7549" s="0" t="s">
        <v>274</v>
      </c>
      <c r="AN7549" s="0" t="s">
        <v>27403</v>
      </c>
      <c r="AO7549" s="0" t="s">
        <v>27404</v>
      </c>
      <c r="AP7549" s="0" t="s">
        <v>27405</v>
      </c>
    </row>
    <row r="7550" customFormat="false" ht="12.8" hidden="false" customHeight="false" outlineLevel="0" collapsed="false">
      <c r="A7550" s="0" t="s">
        <v>27406</v>
      </c>
      <c r="B7550" s="0" t="s">
        <v>61</v>
      </c>
      <c r="C7550" s="0" t="s">
        <v>42</v>
      </c>
      <c r="G7550" s="0" t="s">
        <v>43</v>
      </c>
      <c r="N7550" s="0" t="s">
        <v>44</v>
      </c>
      <c r="S7550" s="0" t="s">
        <v>45</v>
      </c>
      <c r="W7550" s="0" t="s">
        <v>46</v>
      </c>
      <c r="AA7550" s="0" t="s">
        <v>41</v>
      </c>
      <c r="AB7550" s="0" t="s">
        <v>61</v>
      </c>
      <c r="AI7550" s="0" t="s">
        <v>15791</v>
      </c>
      <c r="AJ7550" s="0" t="s">
        <v>15792</v>
      </c>
      <c r="AK7550" s="0" t="s">
        <v>15793</v>
      </c>
      <c r="AL7550" s="0" t="s">
        <v>15794</v>
      </c>
      <c r="AM7550" s="0" t="s">
        <v>15795</v>
      </c>
      <c r="AN7550" s="0" t="s">
        <v>15796</v>
      </c>
      <c r="AO7550" s="0" t="s">
        <v>2721</v>
      </c>
    </row>
    <row r="7551" customFormat="false" ht="12.8" hidden="true" customHeight="false" outlineLevel="0" collapsed="false">
      <c r="A7551" s="0" t="s">
        <v>27407</v>
      </c>
      <c r="B7551" s="0" t="s">
        <v>42</v>
      </c>
      <c r="C7551" s="0" t="s">
        <v>42</v>
      </c>
      <c r="AG7551" s="0" t="s">
        <v>13720</v>
      </c>
      <c r="AH7551" s="0" t="s">
        <v>13721</v>
      </c>
      <c r="AI7551" s="0" t="s">
        <v>27408</v>
      </c>
      <c r="AJ7551" s="0" t="s">
        <v>27409</v>
      </c>
      <c r="AK7551" s="0" t="s">
        <v>27410</v>
      </c>
      <c r="AL7551" s="0" t="s">
        <v>27411</v>
      </c>
      <c r="AM7551" s="0" t="s">
        <v>27412</v>
      </c>
      <c r="AN7551" s="0" t="s">
        <v>6435</v>
      </c>
      <c r="AO7551" s="0" t="s">
        <v>27413</v>
      </c>
    </row>
    <row r="7552" customFormat="false" ht="12.8" hidden="true" customHeight="false" outlineLevel="0" collapsed="false">
      <c r="A7552" s="0" t="s">
        <v>27414</v>
      </c>
      <c r="B7552" s="0" t="s">
        <v>97</v>
      </c>
      <c r="AG7552" s="0" t="s">
        <v>27415</v>
      </c>
      <c r="AH7552" s="0" t="s">
        <v>27416</v>
      </c>
      <c r="AI7552" s="0" t="s">
        <v>6045</v>
      </c>
      <c r="AJ7552" s="0" t="s">
        <v>6046</v>
      </c>
      <c r="AK7552" s="0" t="s">
        <v>27417</v>
      </c>
      <c r="AL7552" s="0" t="s">
        <v>27418</v>
      </c>
      <c r="AM7552" s="0" t="s">
        <v>11004</v>
      </c>
      <c r="AN7552" s="0" t="s">
        <v>11005</v>
      </c>
      <c r="AO7552" s="0" t="s">
        <v>11006</v>
      </c>
    </row>
    <row r="7553" customFormat="false" ht="12.8" hidden="true" customHeight="false" outlineLevel="0" collapsed="false">
      <c r="A7553" s="0" t="s">
        <v>27419</v>
      </c>
      <c r="B7553" s="0" t="s">
        <v>97</v>
      </c>
      <c r="AG7553" s="0" t="s">
        <v>27420</v>
      </c>
      <c r="AH7553" s="0" t="s">
        <v>27421</v>
      </c>
      <c r="AI7553" s="0" t="s">
        <v>27422</v>
      </c>
      <c r="AJ7553" s="0" t="s">
        <v>27423</v>
      </c>
      <c r="AK7553" s="0" t="s">
        <v>27424</v>
      </c>
      <c r="AL7553" s="0" t="s">
        <v>27425</v>
      </c>
      <c r="AM7553" s="0" t="s">
        <v>27426</v>
      </c>
      <c r="AN7553" s="0" t="s">
        <v>27427</v>
      </c>
      <c r="AO7553" s="0" t="s">
        <v>27428</v>
      </c>
    </row>
    <row r="7554" customFormat="false" ht="12.8" hidden="true" customHeight="false" outlineLevel="0" collapsed="false">
      <c r="A7554" s="0" t="s">
        <v>27429</v>
      </c>
      <c r="B7554" s="0" t="s">
        <v>17736</v>
      </c>
      <c r="C7554" s="0" t="s">
        <v>42</v>
      </c>
      <c r="G7554" s="0" t="s">
        <v>17737</v>
      </c>
      <c r="AA7554" s="0" t="s">
        <v>17736</v>
      </c>
      <c r="AI7554" s="0" t="s">
        <v>27430</v>
      </c>
      <c r="AJ7554" s="0" t="s">
        <v>284</v>
      </c>
      <c r="AK7554" s="0" t="s">
        <v>27431</v>
      </c>
      <c r="AN7554" s="0" t="s">
        <v>27432</v>
      </c>
      <c r="AO7554" s="0" t="s">
        <v>27433</v>
      </c>
      <c r="AP7554" s="0" t="s">
        <v>27434</v>
      </c>
      <c r="AQ7554" s="0" t="s">
        <v>27435</v>
      </c>
    </row>
    <row r="7555" customFormat="false" ht="12.8" hidden="false" customHeight="false" outlineLevel="0" collapsed="false">
      <c r="A7555" s="0" t="s">
        <v>27436</v>
      </c>
      <c r="B7555" s="0" t="s">
        <v>41</v>
      </c>
      <c r="C7555" s="0" t="s">
        <v>42</v>
      </c>
      <c r="G7555" s="0" t="s">
        <v>43</v>
      </c>
      <c r="N7555" s="0" t="s">
        <v>44</v>
      </c>
      <c r="S7555" s="0" t="s">
        <v>45</v>
      </c>
      <c r="W7555" s="0" t="s">
        <v>46</v>
      </c>
      <c r="AA7555" s="0" t="s">
        <v>41</v>
      </c>
      <c r="AG7555" s="0" t="s">
        <v>158</v>
      </c>
      <c r="AH7555" s="0" t="s">
        <v>159</v>
      </c>
      <c r="AI7555" s="0" t="s">
        <v>7607</v>
      </c>
      <c r="AJ7555" s="0" t="s">
        <v>7608</v>
      </c>
      <c r="AK7555" s="0" t="s">
        <v>162</v>
      </c>
      <c r="AL7555" s="0" t="s">
        <v>163</v>
      </c>
      <c r="AM7555" s="0" t="s">
        <v>7609</v>
      </c>
      <c r="AN7555" s="0" t="s">
        <v>165</v>
      </c>
      <c r="AO7555" s="0" t="s">
        <v>7610</v>
      </c>
    </row>
    <row r="7556" customFormat="false" ht="12.8" hidden="true" customHeight="false" outlineLevel="0" collapsed="false">
      <c r="A7556" s="0" t="s">
        <v>27437</v>
      </c>
      <c r="B7556" s="0" t="s">
        <v>97</v>
      </c>
      <c r="AG7556" s="0" t="s">
        <v>12048</v>
      </c>
      <c r="AH7556" s="0" t="s">
        <v>12049</v>
      </c>
      <c r="AI7556" s="0" t="s">
        <v>27438</v>
      </c>
      <c r="AJ7556" s="0" t="s">
        <v>27439</v>
      </c>
      <c r="AK7556" s="0" t="s">
        <v>27440</v>
      </c>
      <c r="AL7556" s="0" t="s">
        <v>27441</v>
      </c>
      <c r="AM7556" s="0" t="s">
        <v>27442</v>
      </c>
      <c r="AN7556" s="0" t="s">
        <v>27443</v>
      </c>
    </row>
    <row r="7557" customFormat="false" ht="12.8" hidden="true" customHeight="false" outlineLevel="0" collapsed="false">
      <c r="A7557" s="0" t="s">
        <v>27444</v>
      </c>
      <c r="B7557" s="0" t="s">
        <v>42</v>
      </c>
      <c r="C7557" s="0" t="s">
        <v>42</v>
      </c>
      <c r="AE7557" s="0" t="s">
        <v>4018</v>
      </c>
      <c r="AF7557" s="0" t="s">
        <v>4019</v>
      </c>
      <c r="AG7557" s="0" t="s">
        <v>62</v>
      </c>
      <c r="AH7557" s="0" t="s">
        <v>63</v>
      </c>
      <c r="AI7557" s="0" t="s">
        <v>4020</v>
      </c>
      <c r="AJ7557" s="0" t="s">
        <v>4021</v>
      </c>
      <c r="AK7557" s="0" t="s">
        <v>4022</v>
      </c>
      <c r="AL7557" s="0" t="s">
        <v>4023</v>
      </c>
      <c r="AM7557" s="0" t="s">
        <v>4024</v>
      </c>
      <c r="AN7557" s="0" t="s">
        <v>1660</v>
      </c>
      <c r="AO7557" s="0" t="s">
        <v>1781</v>
      </c>
      <c r="AP7557" s="0" t="s">
        <v>1782</v>
      </c>
      <c r="AQ7557" s="0" t="s">
        <v>4025</v>
      </c>
    </row>
    <row r="7558" customFormat="false" ht="12.8" hidden="false" customHeight="false" outlineLevel="0" collapsed="false">
      <c r="A7558" s="0" t="s">
        <v>27445</v>
      </c>
      <c r="B7558" s="0" t="s">
        <v>61</v>
      </c>
      <c r="C7558" s="0" t="s">
        <v>42</v>
      </c>
      <c r="G7558" s="0" t="s">
        <v>43</v>
      </c>
      <c r="N7558" s="0" t="s">
        <v>44</v>
      </c>
      <c r="S7558" s="0" t="s">
        <v>45</v>
      </c>
      <c r="W7558" s="0" t="s">
        <v>46</v>
      </c>
      <c r="AA7558" s="0" t="s">
        <v>41</v>
      </c>
      <c r="AB7558" s="0" t="s">
        <v>61</v>
      </c>
      <c r="AG7558" s="0" t="s">
        <v>346</v>
      </c>
      <c r="AH7558" s="0" t="s">
        <v>347</v>
      </c>
      <c r="AI7558" s="0" t="s">
        <v>18762</v>
      </c>
      <c r="AJ7558" s="0" t="s">
        <v>18763</v>
      </c>
      <c r="AM7558" s="0" t="s">
        <v>27446</v>
      </c>
      <c r="AN7558" s="0" t="s">
        <v>27447</v>
      </c>
    </row>
    <row r="7559" customFormat="false" ht="12.8" hidden="true" customHeight="false" outlineLevel="0" collapsed="false">
      <c r="A7559" s="0" t="s">
        <v>27448</v>
      </c>
      <c r="B7559" s="0" t="s">
        <v>97</v>
      </c>
      <c r="AE7559" s="0" t="s">
        <v>27449</v>
      </c>
      <c r="AF7559" s="0" t="s">
        <v>27450</v>
      </c>
      <c r="AG7559" s="0" t="s">
        <v>27451</v>
      </c>
      <c r="AH7559" s="0" t="s">
        <v>27452</v>
      </c>
      <c r="AI7559" s="0" t="s">
        <v>27453</v>
      </c>
      <c r="AJ7559" s="0" t="s">
        <v>27454</v>
      </c>
      <c r="AK7559" s="0" t="s">
        <v>27455</v>
      </c>
      <c r="AL7559" s="0" t="s">
        <v>27456</v>
      </c>
      <c r="AM7559" s="0" t="s">
        <v>27457</v>
      </c>
      <c r="AN7559" s="0" t="s">
        <v>27458</v>
      </c>
      <c r="AO7559" s="0" t="s">
        <v>27459</v>
      </c>
      <c r="AP7559" s="0" t="s">
        <v>27460</v>
      </c>
    </row>
    <row r="7560" customFormat="false" ht="12.8" hidden="true" customHeight="false" outlineLevel="0" collapsed="false">
      <c r="A7560" s="0" t="s">
        <v>27461</v>
      </c>
      <c r="B7560" s="0" t="s">
        <v>97</v>
      </c>
      <c r="AE7560" s="0" t="s">
        <v>27462</v>
      </c>
      <c r="AF7560" s="0" t="s">
        <v>27463</v>
      </c>
      <c r="AG7560" s="0" t="s">
        <v>27464</v>
      </c>
      <c r="AH7560" s="0" t="s">
        <v>27465</v>
      </c>
      <c r="AI7560" s="0" t="s">
        <v>27466</v>
      </c>
      <c r="AJ7560" s="0" t="s">
        <v>27467</v>
      </c>
      <c r="AK7560" s="0" t="s">
        <v>27468</v>
      </c>
      <c r="AL7560" s="0" t="s">
        <v>27469</v>
      </c>
      <c r="AM7560" s="0" t="s">
        <v>27470</v>
      </c>
      <c r="AN7560" s="0" t="s">
        <v>27471</v>
      </c>
      <c r="AO7560" s="0" t="s">
        <v>27472</v>
      </c>
      <c r="AP7560" s="0" t="s">
        <v>27473</v>
      </c>
      <c r="AQ7560" s="0" t="s">
        <v>27474</v>
      </c>
    </row>
    <row r="7561" customFormat="false" ht="12.8" hidden="false" customHeight="false" outlineLevel="0" collapsed="false">
      <c r="A7561" s="0" t="s">
        <v>27475</v>
      </c>
      <c r="B7561" s="0" t="s">
        <v>44</v>
      </c>
      <c r="C7561" s="0" t="s">
        <v>42</v>
      </c>
      <c r="G7561" s="0" t="s">
        <v>43</v>
      </c>
      <c r="N7561" s="0" t="s">
        <v>44</v>
      </c>
      <c r="AM7561" s="0" t="s">
        <v>12663</v>
      </c>
      <c r="AN7561" s="0" t="s">
        <v>12664</v>
      </c>
    </row>
    <row r="7562" customFormat="false" ht="12.8" hidden="false" customHeight="false" outlineLevel="0" collapsed="false">
      <c r="A7562" s="0" t="s">
        <v>27476</v>
      </c>
      <c r="B7562" s="0" t="s">
        <v>41</v>
      </c>
      <c r="C7562" s="0" t="s">
        <v>42</v>
      </c>
      <c r="G7562" s="0" t="s">
        <v>43</v>
      </c>
      <c r="N7562" s="0" t="s">
        <v>44</v>
      </c>
      <c r="S7562" s="0" t="s">
        <v>45</v>
      </c>
      <c r="W7562" s="0" t="s">
        <v>46</v>
      </c>
      <c r="AA7562" s="0" t="s">
        <v>41</v>
      </c>
      <c r="AM7562" s="0" t="s">
        <v>15589</v>
      </c>
      <c r="AN7562" s="0" t="s">
        <v>15590</v>
      </c>
      <c r="AO7562" s="0" t="s">
        <v>15591</v>
      </c>
    </row>
    <row r="7563" customFormat="false" ht="12.8" hidden="false" customHeight="false" outlineLevel="0" collapsed="false">
      <c r="A7563" s="0" t="s">
        <v>27477</v>
      </c>
      <c r="B7563" s="0" t="s">
        <v>61</v>
      </c>
      <c r="C7563" s="0" t="s">
        <v>42</v>
      </c>
      <c r="G7563" s="0" t="s">
        <v>43</v>
      </c>
      <c r="N7563" s="0" t="s">
        <v>44</v>
      </c>
      <c r="S7563" s="0" t="s">
        <v>45</v>
      </c>
      <c r="W7563" s="0" t="s">
        <v>46</v>
      </c>
      <c r="AA7563" s="0" t="s">
        <v>41</v>
      </c>
      <c r="AB7563" s="0" t="s">
        <v>61</v>
      </c>
      <c r="AG7563" s="0" t="s">
        <v>346</v>
      </c>
      <c r="AH7563" s="0" t="s">
        <v>347</v>
      </c>
      <c r="AM7563" s="0" t="s">
        <v>15079</v>
      </c>
      <c r="AN7563" s="0" t="s">
        <v>15080</v>
      </c>
    </row>
    <row r="7564" customFormat="false" ht="12.8" hidden="false" customHeight="false" outlineLevel="0" collapsed="false">
      <c r="A7564" s="0" t="s">
        <v>27478</v>
      </c>
      <c r="B7564" s="0" t="s">
        <v>61</v>
      </c>
      <c r="C7564" s="0" t="s">
        <v>42</v>
      </c>
      <c r="G7564" s="0" t="s">
        <v>43</v>
      </c>
      <c r="N7564" s="0" t="s">
        <v>44</v>
      </c>
      <c r="S7564" s="0" t="s">
        <v>45</v>
      </c>
      <c r="W7564" s="0" t="s">
        <v>46</v>
      </c>
      <c r="AA7564" s="0" t="s">
        <v>41</v>
      </c>
      <c r="AB7564" s="0" t="s">
        <v>61</v>
      </c>
      <c r="AM7564" s="0" t="s">
        <v>3814</v>
      </c>
      <c r="AN7564" s="0" t="s">
        <v>3815</v>
      </c>
    </row>
    <row r="7565" customFormat="false" ht="12.8" hidden="false" customHeight="false" outlineLevel="0" collapsed="false">
      <c r="A7565" s="0" t="s">
        <v>27479</v>
      </c>
      <c r="B7565" s="0" t="s">
        <v>61</v>
      </c>
      <c r="C7565" s="0" t="s">
        <v>42</v>
      </c>
      <c r="G7565" s="0" t="s">
        <v>43</v>
      </c>
      <c r="N7565" s="0" t="s">
        <v>44</v>
      </c>
      <c r="S7565" s="0" t="s">
        <v>45</v>
      </c>
      <c r="W7565" s="0" t="s">
        <v>46</v>
      </c>
      <c r="AA7565" s="0" t="s">
        <v>41</v>
      </c>
      <c r="AB7565" s="0" t="s">
        <v>61</v>
      </c>
      <c r="AM7565" s="0" t="s">
        <v>14445</v>
      </c>
      <c r="AN7565" s="0" t="s">
        <v>14446</v>
      </c>
    </row>
    <row r="7566" customFormat="false" ht="12.8" hidden="true" customHeight="false" outlineLevel="0" collapsed="false">
      <c r="A7566" s="0" t="s">
        <v>27480</v>
      </c>
      <c r="B7566" s="0" t="s">
        <v>42</v>
      </c>
      <c r="C7566" s="0" t="s">
        <v>42</v>
      </c>
      <c r="AG7566" s="0" t="s">
        <v>27481</v>
      </c>
      <c r="AH7566" s="0" t="s">
        <v>27482</v>
      </c>
      <c r="AI7566" s="0" t="s">
        <v>27483</v>
      </c>
      <c r="AJ7566" s="0" t="s">
        <v>27484</v>
      </c>
      <c r="AK7566" s="0" t="s">
        <v>27485</v>
      </c>
      <c r="AL7566" s="0" t="s">
        <v>27486</v>
      </c>
      <c r="AM7566" s="0" t="s">
        <v>7739</v>
      </c>
      <c r="AN7566" s="0" t="s">
        <v>7740</v>
      </c>
      <c r="AO7566" s="0" t="s">
        <v>7741</v>
      </c>
    </row>
    <row r="7567" customFormat="false" ht="12.8" hidden="true" customHeight="false" outlineLevel="0" collapsed="false">
      <c r="A7567" s="0" t="s">
        <v>27487</v>
      </c>
      <c r="B7567" s="0" t="s">
        <v>97</v>
      </c>
      <c r="AE7567" s="0" t="s">
        <v>1589</v>
      </c>
      <c r="AF7567" s="0" t="s">
        <v>1590</v>
      </c>
      <c r="AG7567" s="0" t="s">
        <v>27488</v>
      </c>
      <c r="AH7567" s="0" t="s">
        <v>27489</v>
      </c>
      <c r="AI7567" s="0" t="s">
        <v>27490</v>
      </c>
      <c r="AJ7567" s="0" t="s">
        <v>27491</v>
      </c>
      <c r="AK7567" s="0" t="s">
        <v>27492</v>
      </c>
      <c r="AL7567" s="0" t="s">
        <v>27493</v>
      </c>
      <c r="AM7567" s="0" t="s">
        <v>12843</v>
      </c>
      <c r="AN7567" s="0" t="s">
        <v>12844</v>
      </c>
      <c r="AO7567" s="0" t="s">
        <v>1406</v>
      </c>
    </row>
    <row r="7568" customFormat="false" ht="12.8" hidden="true" customHeight="false" outlineLevel="0" collapsed="false">
      <c r="A7568" s="0" t="s">
        <v>27494</v>
      </c>
      <c r="B7568" s="0" t="s">
        <v>42</v>
      </c>
      <c r="C7568" s="0" t="s">
        <v>42</v>
      </c>
      <c r="AM7568" s="0" t="s">
        <v>27495</v>
      </c>
      <c r="AN7568" s="0" t="s">
        <v>27496</v>
      </c>
    </row>
    <row r="7569" customFormat="false" ht="12.8" hidden="true" customHeight="false" outlineLevel="0" collapsed="false">
      <c r="A7569" s="0" t="s">
        <v>27497</v>
      </c>
      <c r="B7569" s="0" t="s">
        <v>97</v>
      </c>
      <c r="AE7569" s="0" t="s">
        <v>27498</v>
      </c>
      <c r="AF7569" s="0" t="s">
        <v>27499</v>
      </c>
      <c r="AI7569" s="0" t="s">
        <v>27500</v>
      </c>
      <c r="AJ7569" s="0" t="s">
        <v>27501</v>
      </c>
      <c r="AK7569" s="0" t="s">
        <v>27502</v>
      </c>
      <c r="AL7569" s="0" t="s">
        <v>27503</v>
      </c>
      <c r="AM7569" s="0" t="s">
        <v>27504</v>
      </c>
      <c r="AN7569" s="0" t="s">
        <v>1793</v>
      </c>
      <c r="AO7569" s="0" t="s">
        <v>1794</v>
      </c>
      <c r="AP7569" s="0" t="s">
        <v>27505</v>
      </c>
    </row>
    <row r="7570" customFormat="false" ht="12.8" hidden="true" customHeight="false" outlineLevel="0" collapsed="false">
      <c r="A7570" s="0" t="s">
        <v>27506</v>
      </c>
      <c r="B7570" s="0" t="s">
        <v>97</v>
      </c>
      <c r="AE7570" s="0" t="s">
        <v>1455</v>
      </c>
      <c r="AF7570" s="0" t="s">
        <v>1456</v>
      </c>
      <c r="AG7570" s="0" t="s">
        <v>62</v>
      </c>
      <c r="AH7570" s="0" t="s">
        <v>63</v>
      </c>
      <c r="AI7570" s="0" t="s">
        <v>1457</v>
      </c>
      <c r="AJ7570" s="0" t="s">
        <v>1458</v>
      </c>
      <c r="AK7570" s="0" t="s">
        <v>1459</v>
      </c>
      <c r="AL7570" s="0" t="s">
        <v>1460</v>
      </c>
      <c r="AM7570" s="0" t="s">
        <v>1461</v>
      </c>
      <c r="AN7570" s="0" t="s">
        <v>1462</v>
      </c>
      <c r="AO7570" s="0" t="s">
        <v>95</v>
      </c>
    </row>
    <row r="7571" customFormat="false" ht="12.8" hidden="true" customHeight="false" outlineLevel="0" collapsed="false">
      <c r="A7571" s="0" t="s">
        <v>27507</v>
      </c>
    </row>
    <row r="7572" customFormat="false" ht="12.8" hidden="false" customHeight="false" outlineLevel="0" collapsed="false">
      <c r="A7572" s="0" t="s">
        <v>27508</v>
      </c>
      <c r="B7572" s="0" t="s">
        <v>41</v>
      </c>
      <c r="C7572" s="0" t="s">
        <v>42</v>
      </c>
      <c r="G7572" s="0" t="s">
        <v>43</v>
      </c>
      <c r="N7572" s="0" t="s">
        <v>44</v>
      </c>
      <c r="S7572" s="0" t="s">
        <v>45</v>
      </c>
      <c r="W7572" s="0" t="s">
        <v>46</v>
      </c>
      <c r="AA7572" s="0" t="s">
        <v>41</v>
      </c>
      <c r="AE7572" s="0" t="s">
        <v>4031</v>
      </c>
      <c r="AF7572" s="0" t="s">
        <v>4032</v>
      </c>
      <c r="AG7572" s="0" t="s">
        <v>62</v>
      </c>
      <c r="AH7572" s="0" t="s">
        <v>63</v>
      </c>
      <c r="AI7572" s="0" t="s">
        <v>4033</v>
      </c>
      <c r="AJ7572" s="0" t="s">
        <v>4034</v>
      </c>
      <c r="AK7572" s="0" t="s">
        <v>4035</v>
      </c>
      <c r="AL7572" s="0" t="s">
        <v>4036</v>
      </c>
      <c r="AM7572" s="0" t="s">
        <v>4037</v>
      </c>
      <c r="AN7572" s="0" t="s">
        <v>4038</v>
      </c>
      <c r="AO7572" s="0" t="s">
        <v>4039</v>
      </c>
    </row>
    <row r="7573" customFormat="false" ht="12.8" hidden="false" customHeight="false" outlineLevel="0" collapsed="false">
      <c r="A7573" s="0" t="s">
        <v>27509</v>
      </c>
      <c r="B7573" s="0" t="s">
        <v>61</v>
      </c>
      <c r="C7573" s="0" t="s">
        <v>42</v>
      </c>
      <c r="G7573" s="0" t="s">
        <v>43</v>
      </c>
      <c r="N7573" s="0" t="s">
        <v>44</v>
      </c>
      <c r="S7573" s="0" t="s">
        <v>45</v>
      </c>
      <c r="W7573" s="0" t="s">
        <v>46</v>
      </c>
      <c r="AA7573" s="0" t="s">
        <v>41</v>
      </c>
      <c r="AB7573" s="0" t="s">
        <v>61</v>
      </c>
      <c r="AE7573" s="0" t="s">
        <v>8007</v>
      </c>
      <c r="AF7573" s="0" t="s">
        <v>8008</v>
      </c>
      <c r="AI7573" s="0" t="s">
        <v>8009</v>
      </c>
      <c r="AJ7573" s="0" t="s">
        <v>8010</v>
      </c>
      <c r="AK7573" s="0" t="s">
        <v>90</v>
      </c>
      <c r="AL7573" s="0" t="s">
        <v>91</v>
      </c>
      <c r="AM7573" s="0" t="s">
        <v>8011</v>
      </c>
      <c r="AN7573" s="0" t="s">
        <v>93</v>
      </c>
      <c r="AO7573" s="0" t="s">
        <v>475</v>
      </c>
      <c r="AP7573" s="0" t="s">
        <v>1108</v>
      </c>
    </row>
    <row r="7574" customFormat="false" ht="12.8" hidden="true" customHeight="false" outlineLevel="0" collapsed="false">
      <c r="A7574" s="0" t="s">
        <v>27510</v>
      </c>
      <c r="B7574" s="0" t="s">
        <v>97</v>
      </c>
      <c r="AE7574" s="0" t="s">
        <v>27511</v>
      </c>
      <c r="AF7574" s="0" t="s">
        <v>27512</v>
      </c>
      <c r="AG7574" s="0" t="s">
        <v>27513</v>
      </c>
      <c r="AH7574" s="0" t="s">
        <v>27514</v>
      </c>
      <c r="AI7574" s="0" t="s">
        <v>27515</v>
      </c>
      <c r="AJ7574" s="0" t="s">
        <v>27516</v>
      </c>
      <c r="AK7574" s="0" t="s">
        <v>27517</v>
      </c>
      <c r="AL7574" s="0" t="s">
        <v>27518</v>
      </c>
      <c r="AM7574" s="0" t="s">
        <v>27519</v>
      </c>
      <c r="AN7574" s="0" t="s">
        <v>27520</v>
      </c>
      <c r="AO7574" s="0" t="s">
        <v>27521</v>
      </c>
      <c r="AP7574" s="0" t="s">
        <v>27522</v>
      </c>
    </row>
    <row r="7575" customFormat="false" ht="12.8" hidden="true" customHeight="false" outlineLevel="0" collapsed="false">
      <c r="A7575" s="0" t="s">
        <v>27523</v>
      </c>
      <c r="B7575" s="0" t="s">
        <v>27524</v>
      </c>
      <c r="C7575" s="0" t="s">
        <v>131</v>
      </c>
      <c r="D7575" s="0" t="s">
        <v>26172</v>
      </c>
      <c r="G7575" s="0" t="s">
        <v>27525</v>
      </c>
      <c r="J7575" s="0" t="s">
        <v>27526</v>
      </c>
      <c r="N7575" s="0" t="s">
        <v>27527</v>
      </c>
      <c r="S7575" s="0" t="s">
        <v>27528</v>
      </c>
      <c r="W7575" s="0" t="s">
        <v>27529</v>
      </c>
      <c r="AA7575" s="0" t="s">
        <v>27524</v>
      </c>
      <c r="AI7575" s="0" t="s">
        <v>2196</v>
      </c>
      <c r="AJ7575" s="0" t="s">
        <v>2197</v>
      </c>
      <c r="AM7575" s="0" t="s">
        <v>3225</v>
      </c>
      <c r="AN7575" s="0" t="s">
        <v>3226</v>
      </c>
      <c r="AO7575" s="0" t="s">
        <v>70</v>
      </c>
    </row>
    <row r="7576" customFormat="false" ht="12.8" hidden="false" customHeight="false" outlineLevel="0" collapsed="false">
      <c r="A7576" s="0" t="s">
        <v>27530</v>
      </c>
      <c r="B7576" s="0" t="s">
        <v>61</v>
      </c>
      <c r="C7576" s="0" t="s">
        <v>42</v>
      </c>
      <c r="G7576" s="0" t="s">
        <v>43</v>
      </c>
      <c r="N7576" s="0" t="s">
        <v>44</v>
      </c>
      <c r="S7576" s="0" t="s">
        <v>45</v>
      </c>
      <c r="W7576" s="0" t="s">
        <v>46</v>
      </c>
      <c r="AA7576" s="0" t="s">
        <v>41</v>
      </c>
      <c r="AB7576" s="0" t="s">
        <v>61</v>
      </c>
      <c r="AG7576" s="0" t="s">
        <v>8343</v>
      </c>
      <c r="AH7576" s="0" t="s">
        <v>8344</v>
      </c>
      <c r="AI7576" s="0" t="s">
        <v>8345</v>
      </c>
      <c r="AJ7576" s="0" t="s">
        <v>8346</v>
      </c>
      <c r="AM7576" s="0" t="s">
        <v>8347</v>
      </c>
      <c r="AN7576" s="0" t="s">
        <v>8348</v>
      </c>
      <c r="AO7576" s="0" t="s">
        <v>8349</v>
      </c>
      <c r="AP7576" s="0" t="s">
        <v>8350</v>
      </c>
      <c r="AQ7576" s="0" t="s">
        <v>8351</v>
      </c>
    </row>
    <row r="7577" customFormat="false" ht="12.8" hidden="true" customHeight="false" outlineLevel="0" collapsed="false">
      <c r="A7577" s="0" t="s">
        <v>27531</v>
      </c>
      <c r="B7577" s="0" t="s">
        <v>97</v>
      </c>
      <c r="AE7577" s="0" t="s">
        <v>2116</v>
      </c>
      <c r="AF7577" s="0" t="s">
        <v>2117</v>
      </c>
      <c r="AG7577" s="0" t="s">
        <v>27532</v>
      </c>
      <c r="AH7577" s="0" t="s">
        <v>27533</v>
      </c>
      <c r="AI7577" s="0" t="s">
        <v>27534</v>
      </c>
      <c r="AJ7577" s="0" t="s">
        <v>27535</v>
      </c>
      <c r="AK7577" s="0" t="s">
        <v>27536</v>
      </c>
      <c r="AL7577" s="0" t="s">
        <v>27537</v>
      </c>
      <c r="AM7577" s="0" t="s">
        <v>27538</v>
      </c>
      <c r="AN7577" s="0" t="s">
        <v>27539</v>
      </c>
      <c r="AO7577" s="0" t="s">
        <v>27540</v>
      </c>
      <c r="AP7577" s="0" t="s">
        <v>27541</v>
      </c>
      <c r="AQ7577" s="0" t="s">
        <v>27542</v>
      </c>
    </row>
    <row r="7578" customFormat="false" ht="12.8" hidden="true" customHeight="false" outlineLevel="0" collapsed="false">
      <c r="A7578" s="0" t="s">
        <v>27543</v>
      </c>
      <c r="B7578" s="0" t="s">
        <v>97</v>
      </c>
      <c r="AE7578" s="0" t="s">
        <v>2400</v>
      </c>
      <c r="AF7578" s="0" t="s">
        <v>2401</v>
      </c>
      <c r="AG7578" s="0" t="s">
        <v>27544</v>
      </c>
      <c r="AH7578" s="0" t="s">
        <v>27545</v>
      </c>
      <c r="AI7578" s="0" t="s">
        <v>27546</v>
      </c>
      <c r="AJ7578" s="0" t="s">
        <v>27547</v>
      </c>
      <c r="AK7578" s="0" t="s">
        <v>27548</v>
      </c>
      <c r="AL7578" s="0" t="s">
        <v>27549</v>
      </c>
      <c r="AM7578" s="0" t="s">
        <v>27550</v>
      </c>
      <c r="AN7578" s="0" t="s">
        <v>27551</v>
      </c>
      <c r="AO7578" s="0" t="s">
        <v>27552</v>
      </c>
    </row>
    <row r="7579" customFormat="false" ht="12.8" hidden="true" customHeight="false" outlineLevel="0" collapsed="false">
      <c r="A7579" s="0" t="s">
        <v>27553</v>
      </c>
    </row>
    <row r="7580" customFormat="false" ht="12.8" hidden="false" customHeight="false" outlineLevel="0" collapsed="false">
      <c r="A7580" s="0" t="s">
        <v>27554</v>
      </c>
      <c r="B7580" s="0" t="s">
        <v>61</v>
      </c>
      <c r="C7580" s="0" t="s">
        <v>42</v>
      </c>
      <c r="G7580" s="0" t="s">
        <v>43</v>
      </c>
      <c r="N7580" s="0" t="s">
        <v>44</v>
      </c>
      <c r="S7580" s="0" t="s">
        <v>45</v>
      </c>
      <c r="W7580" s="0" t="s">
        <v>46</v>
      </c>
      <c r="AA7580" s="0" t="s">
        <v>41</v>
      </c>
      <c r="AB7580" s="0" t="s">
        <v>61</v>
      </c>
      <c r="AE7580" s="0" t="s">
        <v>10709</v>
      </c>
      <c r="AF7580" s="0" t="s">
        <v>10710</v>
      </c>
      <c r="AI7580" s="0" t="s">
        <v>10711</v>
      </c>
      <c r="AJ7580" s="0" t="s">
        <v>10712</v>
      </c>
      <c r="AK7580" s="0" t="s">
        <v>1855</v>
      </c>
      <c r="AL7580" s="0" t="s">
        <v>1856</v>
      </c>
      <c r="AM7580" s="0" t="s">
        <v>10713</v>
      </c>
      <c r="AN7580" s="0" t="s">
        <v>10714</v>
      </c>
      <c r="AO7580" s="0" t="s">
        <v>10715</v>
      </c>
    </row>
    <row r="7581" customFormat="false" ht="12.8" hidden="false" customHeight="false" outlineLevel="0" collapsed="false">
      <c r="A7581" s="0" t="s">
        <v>27555</v>
      </c>
      <c r="B7581" s="0" t="s">
        <v>61</v>
      </c>
      <c r="C7581" s="0" t="s">
        <v>42</v>
      </c>
      <c r="G7581" s="0" t="s">
        <v>43</v>
      </c>
      <c r="N7581" s="0" t="s">
        <v>44</v>
      </c>
      <c r="S7581" s="0" t="s">
        <v>45</v>
      </c>
      <c r="W7581" s="0" t="s">
        <v>46</v>
      </c>
      <c r="AA7581" s="0" t="s">
        <v>41</v>
      </c>
      <c r="AB7581" s="0" t="s">
        <v>61</v>
      </c>
      <c r="AI7581" s="0" t="s">
        <v>13262</v>
      </c>
      <c r="AJ7581" s="0" t="s">
        <v>13263</v>
      </c>
      <c r="AK7581" s="0" t="s">
        <v>8015</v>
      </c>
      <c r="AL7581" s="0" t="s">
        <v>1757</v>
      </c>
      <c r="AM7581" s="0" t="s">
        <v>1758</v>
      </c>
      <c r="AN7581" s="0" t="s">
        <v>14824</v>
      </c>
      <c r="AO7581" s="0" t="s">
        <v>14825</v>
      </c>
      <c r="AP7581" s="0" t="s">
        <v>14826</v>
      </c>
      <c r="AQ7581" s="0" t="s">
        <v>166</v>
      </c>
    </row>
    <row r="7582" customFormat="false" ht="12.8" hidden="true" customHeight="false" outlineLevel="0" collapsed="false">
      <c r="A7582" s="0" t="s">
        <v>27556</v>
      </c>
      <c r="B7582" s="0" t="s">
        <v>97</v>
      </c>
      <c r="AE7582" s="0" t="s">
        <v>5463</v>
      </c>
      <c r="AF7582" s="0" t="s">
        <v>5464</v>
      </c>
      <c r="AG7582" s="0" t="s">
        <v>27557</v>
      </c>
      <c r="AH7582" s="0" t="s">
        <v>27558</v>
      </c>
      <c r="AI7582" s="0" t="s">
        <v>27559</v>
      </c>
      <c r="AJ7582" s="0" t="s">
        <v>27560</v>
      </c>
      <c r="AK7582" s="0" t="s">
        <v>27561</v>
      </c>
      <c r="AL7582" s="0" t="s">
        <v>27562</v>
      </c>
      <c r="AM7582" s="0" t="s">
        <v>27563</v>
      </c>
      <c r="AN7582" s="0" t="s">
        <v>27564</v>
      </c>
      <c r="AO7582" s="0" t="s">
        <v>27565</v>
      </c>
      <c r="AP7582" s="0" t="s">
        <v>27566</v>
      </c>
      <c r="AQ7582" s="0" t="s">
        <v>27567</v>
      </c>
    </row>
    <row r="7583" customFormat="false" ht="12.8" hidden="false" customHeight="false" outlineLevel="0" collapsed="false">
      <c r="A7583" s="0" t="s">
        <v>27568</v>
      </c>
      <c r="B7583" s="0" t="s">
        <v>61</v>
      </c>
      <c r="C7583" s="0" t="s">
        <v>42</v>
      </c>
      <c r="G7583" s="0" t="s">
        <v>43</v>
      </c>
      <c r="N7583" s="0" t="s">
        <v>44</v>
      </c>
      <c r="S7583" s="0" t="s">
        <v>45</v>
      </c>
      <c r="W7583" s="0" t="s">
        <v>46</v>
      </c>
      <c r="AA7583" s="0" t="s">
        <v>41</v>
      </c>
      <c r="AB7583" s="0" t="s">
        <v>61</v>
      </c>
      <c r="AI7583" s="0" t="s">
        <v>1598</v>
      </c>
      <c r="AJ7583" s="0" t="s">
        <v>1599</v>
      </c>
      <c r="AM7583" s="0" t="s">
        <v>1600</v>
      </c>
      <c r="AN7583" s="0" t="s">
        <v>1601</v>
      </c>
    </row>
    <row r="7584" customFormat="false" ht="12.8" hidden="true" customHeight="false" outlineLevel="0" collapsed="false">
      <c r="A7584" s="0" t="s">
        <v>27569</v>
      </c>
    </row>
    <row r="7585" customFormat="false" ht="12.8" hidden="false" customHeight="false" outlineLevel="0" collapsed="false">
      <c r="A7585" s="0" t="s">
        <v>27570</v>
      </c>
      <c r="B7585" s="0" t="s">
        <v>41</v>
      </c>
      <c r="C7585" s="0" t="s">
        <v>42</v>
      </c>
      <c r="G7585" s="0" t="s">
        <v>43</v>
      </c>
      <c r="N7585" s="0" t="s">
        <v>44</v>
      </c>
      <c r="S7585" s="0" t="s">
        <v>45</v>
      </c>
      <c r="W7585" s="0" t="s">
        <v>46</v>
      </c>
      <c r="AA7585" s="0" t="s">
        <v>41</v>
      </c>
      <c r="AE7585" s="0" t="s">
        <v>2178</v>
      </c>
      <c r="AF7585" s="0" t="s">
        <v>2179</v>
      </c>
      <c r="AI7585" s="0" t="s">
        <v>2180</v>
      </c>
      <c r="AJ7585" s="0" t="s">
        <v>2181</v>
      </c>
      <c r="AK7585" s="0" t="s">
        <v>27571</v>
      </c>
      <c r="AL7585" s="0" t="s">
        <v>27572</v>
      </c>
      <c r="AM7585" s="0" t="s">
        <v>2184</v>
      </c>
      <c r="AN7585" s="0" t="s">
        <v>2185</v>
      </c>
      <c r="AO7585" s="0" t="s">
        <v>2186</v>
      </c>
      <c r="AP7585" s="0" t="s">
        <v>2187</v>
      </c>
    </row>
    <row r="7586" customFormat="false" ht="12.8" hidden="false" customHeight="false" outlineLevel="0" collapsed="false">
      <c r="A7586" s="0" t="s">
        <v>27573</v>
      </c>
      <c r="B7586" s="0" t="s">
        <v>61</v>
      </c>
      <c r="C7586" s="0" t="s">
        <v>42</v>
      </c>
      <c r="G7586" s="0" t="s">
        <v>43</v>
      </c>
      <c r="N7586" s="0" t="s">
        <v>44</v>
      </c>
      <c r="S7586" s="0" t="s">
        <v>45</v>
      </c>
      <c r="W7586" s="0" t="s">
        <v>46</v>
      </c>
      <c r="AA7586" s="0" t="s">
        <v>41</v>
      </c>
      <c r="AB7586" s="0" t="s">
        <v>61</v>
      </c>
      <c r="AE7586" s="0" t="s">
        <v>1425</v>
      </c>
      <c r="AF7586" s="0" t="s">
        <v>1426</v>
      </c>
      <c r="AG7586" s="0" t="s">
        <v>62</v>
      </c>
      <c r="AH7586" s="0" t="s">
        <v>63</v>
      </c>
      <c r="AI7586" s="0" t="s">
        <v>1427</v>
      </c>
      <c r="AJ7586" s="0" t="s">
        <v>1428</v>
      </c>
      <c r="AK7586" s="0" t="s">
        <v>1429</v>
      </c>
      <c r="AL7586" s="0" t="s">
        <v>1430</v>
      </c>
      <c r="AM7586" s="0" t="s">
        <v>1431</v>
      </c>
      <c r="AN7586" s="0" t="s">
        <v>1432</v>
      </c>
    </row>
    <row r="7587" customFormat="false" ht="12.8" hidden="true" customHeight="false" outlineLevel="0" collapsed="false">
      <c r="A7587" s="0" t="s">
        <v>27574</v>
      </c>
    </row>
    <row r="7588" customFormat="false" ht="12.8" hidden="false" customHeight="false" outlineLevel="0" collapsed="false">
      <c r="A7588" s="0" t="s">
        <v>27575</v>
      </c>
      <c r="B7588" s="0" t="s">
        <v>61</v>
      </c>
      <c r="C7588" s="0" t="s">
        <v>42</v>
      </c>
      <c r="G7588" s="0" t="s">
        <v>43</v>
      </c>
      <c r="N7588" s="0" t="s">
        <v>44</v>
      </c>
      <c r="S7588" s="0" t="s">
        <v>45</v>
      </c>
      <c r="W7588" s="0" t="s">
        <v>46</v>
      </c>
      <c r="AA7588" s="0" t="s">
        <v>41</v>
      </c>
      <c r="AB7588" s="0" t="s">
        <v>61</v>
      </c>
      <c r="AE7588" s="0" t="s">
        <v>109</v>
      </c>
      <c r="AF7588" s="0" t="s">
        <v>110</v>
      </c>
      <c r="AG7588" s="0" t="s">
        <v>49</v>
      </c>
      <c r="AH7588" s="0" t="s">
        <v>50</v>
      </c>
      <c r="AI7588" s="0" t="s">
        <v>8473</v>
      </c>
      <c r="AJ7588" s="0" t="s">
        <v>8474</v>
      </c>
      <c r="AK7588" s="0" t="s">
        <v>357</v>
      </c>
      <c r="AL7588" s="0" t="s">
        <v>358</v>
      </c>
      <c r="AM7588" s="0" t="s">
        <v>359</v>
      </c>
      <c r="AN7588" s="0" t="s">
        <v>360</v>
      </c>
      <c r="AO7588" s="0" t="s">
        <v>224</v>
      </c>
      <c r="AP7588" s="0" t="s">
        <v>361</v>
      </c>
    </row>
    <row r="7589" customFormat="false" ht="12.8" hidden="true" customHeight="false" outlineLevel="0" collapsed="false">
      <c r="A7589" s="0" t="s">
        <v>27576</v>
      </c>
      <c r="B7589" s="0" t="s">
        <v>42</v>
      </c>
      <c r="C7589" s="0" t="s">
        <v>42</v>
      </c>
      <c r="AG7589" s="0" t="s">
        <v>27577</v>
      </c>
      <c r="AH7589" s="0" t="s">
        <v>27578</v>
      </c>
      <c r="AI7589" s="0" t="s">
        <v>27579</v>
      </c>
      <c r="AJ7589" s="0" t="s">
        <v>27580</v>
      </c>
      <c r="AK7589" s="0" t="s">
        <v>10128</v>
      </c>
      <c r="AL7589" s="0" t="s">
        <v>27581</v>
      </c>
      <c r="AM7589" s="0" t="s">
        <v>25184</v>
      </c>
      <c r="AN7589" s="0" t="s">
        <v>25185</v>
      </c>
      <c r="AO7589" s="0" t="s">
        <v>27582</v>
      </c>
      <c r="AP7589" s="0" t="s">
        <v>10131</v>
      </c>
      <c r="AQ7589" s="0" t="s">
        <v>10132</v>
      </c>
      <c r="AR7589" s="0" t="s">
        <v>10133</v>
      </c>
      <c r="AS7589" s="0" t="s">
        <v>27583</v>
      </c>
      <c r="AT7589" s="0" t="s">
        <v>11459</v>
      </c>
    </row>
    <row r="7590" customFormat="false" ht="12.8" hidden="true" customHeight="false" outlineLevel="0" collapsed="false">
      <c r="A7590" s="0" t="s">
        <v>27584</v>
      </c>
      <c r="B7590" s="0" t="s">
        <v>42</v>
      </c>
      <c r="C7590" s="0" t="s">
        <v>42</v>
      </c>
      <c r="AG7590" s="0" t="s">
        <v>556</v>
      </c>
      <c r="AH7590" s="0" t="s">
        <v>557</v>
      </c>
      <c r="AI7590" s="0" t="s">
        <v>3194</v>
      </c>
      <c r="AJ7590" s="0" t="s">
        <v>3195</v>
      </c>
      <c r="AK7590" s="0" t="s">
        <v>560</v>
      </c>
      <c r="AL7590" s="0" t="s">
        <v>561</v>
      </c>
      <c r="AM7590" s="0" t="s">
        <v>11280</v>
      </c>
      <c r="AN7590" s="0" t="s">
        <v>11281</v>
      </c>
      <c r="AO7590" s="0" t="s">
        <v>11282</v>
      </c>
      <c r="AP7590" s="0" t="s">
        <v>70</v>
      </c>
    </row>
    <row r="7591" customFormat="false" ht="12.8" hidden="false" customHeight="false" outlineLevel="0" collapsed="false">
      <c r="A7591" s="0" t="s">
        <v>27585</v>
      </c>
      <c r="B7591" s="0" t="s">
        <v>61</v>
      </c>
      <c r="C7591" s="0" t="s">
        <v>42</v>
      </c>
      <c r="G7591" s="0" t="s">
        <v>43</v>
      </c>
      <c r="N7591" s="0" t="s">
        <v>44</v>
      </c>
      <c r="S7591" s="0" t="s">
        <v>45</v>
      </c>
      <c r="W7591" s="0" t="s">
        <v>46</v>
      </c>
      <c r="AA7591" s="0" t="s">
        <v>41</v>
      </c>
      <c r="AB7591" s="0" t="s">
        <v>61</v>
      </c>
      <c r="AI7591" s="0" t="s">
        <v>1812</v>
      </c>
      <c r="AJ7591" s="0" t="s">
        <v>1813</v>
      </c>
      <c r="AM7591" s="0" t="s">
        <v>4843</v>
      </c>
      <c r="AN7591" s="0" t="s">
        <v>4844</v>
      </c>
      <c r="AO7591" s="0" t="s">
        <v>476</v>
      </c>
    </row>
    <row r="7592" customFormat="false" ht="12.8" hidden="true" customHeight="false" outlineLevel="0" collapsed="false">
      <c r="A7592" s="0" t="s">
        <v>27586</v>
      </c>
      <c r="B7592" s="0" t="s">
        <v>97</v>
      </c>
      <c r="AE7592" s="0" t="s">
        <v>27587</v>
      </c>
      <c r="AF7592" s="0" t="s">
        <v>27588</v>
      </c>
      <c r="AG7592" s="0" t="s">
        <v>27589</v>
      </c>
      <c r="AH7592" s="0" t="s">
        <v>27590</v>
      </c>
      <c r="AI7592" s="0" t="s">
        <v>27591</v>
      </c>
      <c r="AJ7592" s="0" t="s">
        <v>27592</v>
      </c>
      <c r="AK7592" s="0" t="s">
        <v>27593</v>
      </c>
      <c r="AL7592" s="0" t="s">
        <v>27594</v>
      </c>
      <c r="AM7592" s="0" t="s">
        <v>27595</v>
      </c>
      <c r="AN7592" s="0" t="s">
        <v>27596</v>
      </c>
      <c r="AO7592" s="0" t="s">
        <v>27597</v>
      </c>
    </row>
    <row r="7593" customFormat="false" ht="12.8" hidden="true" customHeight="false" outlineLevel="0" collapsed="false">
      <c r="A7593" s="0" t="s">
        <v>27598</v>
      </c>
      <c r="B7593" s="0" t="s">
        <v>97</v>
      </c>
      <c r="AE7593" s="0" t="s">
        <v>27599</v>
      </c>
      <c r="AF7593" s="0" t="s">
        <v>27600</v>
      </c>
      <c r="AG7593" s="0" t="s">
        <v>27601</v>
      </c>
      <c r="AH7593" s="0" t="s">
        <v>27602</v>
      </c>
      <c r="AI7593" s="0" t="s">
        <v>27603</v>
      </c>
      <c r="AJ7593" s="0" t="s">
        <v>27604</v>
      </c>
      <c r="AK7593" s="0" t="s">
        <v>27605</v>
      </c>
      <c r="AL7593" s="0" t="s">
        <v>27606</v>
      </c>
      <c r="AM7593" s="0" t="s">
        <v>27607</v>
      </c>
      <c r="AN7593" s="0" t="s">
        <v>27608</v>
      </c>
      <c r="AO7593" s="0" t="s">
        <v>27609</v>
      </c>
      <c r="AP7593" s="0" t="s">
        <v>27610</v>
      </c>
    </row>
    <row r="7594" customFormat="false" ht="12.8" hidden="true" customHeight="false" outlineLevel="0" collapsed="false">
      <c r="A7594" s="0" t="s">
        <v>27611</v>
      </c>
      <c r="B7594" s="0" t="s">
        <v>97</v>
      </c>
      <c r="AE7594" s="0" t="s">
        <v>27612</v>
      </c>
      <c r="AF7594" s="0" t="s">
        <v>27613</v>
      </c>
      <c r="AG7594" s="0" t="s">
        <v>27614</v>
      </c>
      <c r="AH7594" s="0" t="s">
        <v>27615</v>
      </c>
      <c r="AI7594" s="0" t="s">
        <v>27616</v>
      </c>
      <c r="AJ7594" s="0" t="s">
        <v>27617</v>
      </c>
      <c r="AK7594" s="0" t="s">
        <v>27618</v>
      </c>
      <c r="AL7594" s="0" t="s">
        <v>27619</v>
      </c>
      <c r="AM7594" s="0" t="s">
        <v>27620</v>
      </c>
      <c r="AN7594" s="0" t="s">
        <v>6699</v>
      </c>
      <c r="AO7594" s="0" t="s">
        <v>27621</v>
      </c>
      <c r="AP7594" s="0" t="s">
        <v>27622</v>
      </c>
    </row>
    <row r="7595" customFormat="false" ht="12.8" hidden="true" customHeight="false" outlineLevel="0" collapsed="false">
      <c r="A7595" s="0" t="s">
        <v>27623</v>
      </c>
      <c r="B7595" s="0" t="s">
        <v>42</v>
      </c>
      <c r="C7595" s="0" t="s">
        <v>42</v>
      </c>
      <c r="AE7595" s="0" t="s">
        <v>5237</v>
      </c>
      <c r="AF7595" s="0" t="s">
        <v>5238</v>
      </c>
      <c r="AG7595" s="0" t="s">
        <v>62</v>
      </c>
      <c r="AH7595" s="0" t="s">
        <v>63</v>
      </c>
      <c r="AI7595" s="0" t="s">
        <v>5239</v>
      </c>
      <c r="AJ7595" s="0" t="s">
        <v>5240</v>
      </c>
      <c r="AK7595" s="0" t="s">
        <v>1528</v>
      </c>
      <c r="AL7595" s="0" t="s">
        <v>1529</v>
      </c>
      <c r="AM7595" s="0" t="s">
        <v>5241</v>
      </c>
      <c r="AN7595" s="0" t="s">
        <v>5242</v>
      </c>
      <c r="AO7595" s="0" t="s">
        <v>5243</v>
      </c>
      <c r="AP7595" s="0" t="s">
        <v>166</v>
      </c>
    </row>
    <row r="7596" customFormat="false" ht="12.8" hidden="true" customHeight="false" outlineLevel="0" collapsed="false">
      <c r="A7596" s="0" t="s">
        <v>27624</v>
      </c>
      <c r="B7596" s="0" t="s">
        <v>42</v>
      </c>
      <c r="C7596" s="0" t="s">
        <v>42</v>
      </c>
      <c r="AI7596" s="0" t="s">
        <v>1799</v>
      </c>
      <c r="AJ7596" s="0" t="s">
        <v>1800</v>
      </c>
      <c r="AM7596" s="0" t="s">
        <v>27625</v>
      </c>
      <c r="AN7596" s="0" t="s">
        <v>27626</v>
      </c>
    </row>
    <row r="7597" customFormat="false" ht="12.8" hidden="true" customHeight="false" outlineLevel="0" collapsed="false">
      <c r="A7597" s="0" t="s">
        <v>27627</v>
      </c>
      <c r="B7597" s="0" t="s">
        <v>97</v>
      </c>
      <c r="AE7597" s="0" t="s">
        <v>27628</v>
      </c>
      <c r="AF7597" s="0" t="s">
        <v>27629</v>
      </c>
      <c r="AG7597" s="0" t="s">
        <v>27630</v>
      </c>
      <c r="AH7597" s="0" t="s">
        <v>27631</v>
      </c>
      <c r="AI7597" s="0" t="s">
        <v>27632</v>
      </c>
      <c r="AJ7597" s="0" t="s">
        <v>27633</v>
      </c>
      <c r="AK7597" s="0" t="s">
        <v>27634</v>
      </c>
      <c r="AL7597" s="0" t="s">
        <v>27635</v>
      </c>
      <c r="AM7597" s="0" t="s">
        <v>27636</v>
      </c>
      <c r="AN7597" s="0" t="s">
        <v>27637</v>
      </c>
      <c r="AO7597" s="0" t="s">
        <v>27638</v>
      </c>
    </row>
    <row r="7598" customFormat="false" ht="12.8" hidden="true" customHeight="false" outlineLevel="0" collapsed="false">
      <c r="A7598" s="0" t="s">
        <v>27639</v>
      </c>
      <c r="B7598" s="0" t="s">
        <v>97</v>
      </c>
      <c r="AE7598" s="0" t="s">
        <v>2431</v>
      </c>
      <c r="AF7598" s="0" t="s">
        <v>2432</v>
      </c>
      <c r="AG7598" s="0" t="s">
        <v>3122</v>
      </c>
      <c r="AH7598" s="0" t="s">
        <v>3123</v>
      </c>
      <c r="AI7598" s="0" t="s">
        <v>27640</v>
      </c>
      <c r="AJ7598" s="0" t="s">
        <v>27641</v>
      </c>
      <c r="AK7598" s="0" t="s">
        <v>27642</v>
      </c>
      <c r="AL7598" s="0" t="s">
        <v>27643</v>
      </c>
      <c r="AM7598" s="0" t="s">
        <v>27644</v>
      </c>
      <c r="AN7598" s="0" t="s">
        <v>27645</v>
      </c>
      <c r="AO7598" s="0" t="s">
        <v>27646</v>
      </c>
    </row>
    <row r="7599" customFormat="false" ht="12.8" hidden="true" customHeight="false" outlineLevel="0" collapsed="false">
      <c r="A7599" s="0" t="s">
        <v>27647</v>
      </c>
      <c r="B7599" s="0" t="s">
        <v>97</v>
      </c>
      <c r="AG7599" s="0" t="s">
        <v>27648</v>
      </c>
      <c r="AH7599" s="0" t="s">
        <v>27649</v>
      </c>
      <c r="AI7599" s="0" t="s">
        <v>27650</v>
      </c>
      <c r="AJ7599" s="0" t="s">
        <v>27651</v>
      </c>
      <c r="AK7599" s="0" t="s">
        <v>27652</v>
      </c>
      <c r="AL7599" s="0" t="s">
        <v>27653</v>
      </c>
      <c r="AM7599" s="0" t="s">
        <v>5408</v>
      </c>
      <c r="AN7599" s="0" t="s">
        <v>5409</v>
      </c>
      <c r="AO7599" s="0" t="s">
        <v>5410</v>
      </c>
      <c r="AP7599" s="0" t="s">
        <v>166</v>
      </c>
    </row>
    <row r="7600" customFormat="false" ht="12.8" hidden="false" customHeight="false" outlineLevel="0" collapsed="false">
      <c r="A7600" s="0" t="s">
        <v>27654</v>
      </c>
      <c r="B7600" s="0" t="s">
        <v>61</v>
      </c>
      <c r="C7600" s="0" t="s">
        <v>42</v>
      </c>
      <c r="G7600" s="0" t="s">
        <v>43</v>
      </c>
      <c r="N7600" s="0" t="s">
        <v>44</v>
      </c>
      <c r="S7600" s="0" t="s">
        <v>45</v>
      </c>
      <c r="W7600" s="0" t="s">
        <v>46</v>
      </c>
      <c r="AA7600" s="0" t="s">
        <v>41</v>
      </c>
      <c r="AB7600" s="0" t="s">
        <v>61</v>
      </c>
      <c r="AE7600" s="0" t="s">
        <v>6391</v>
      </c>
      <c r="AF7600" s="0" t="s">
        <v>6392</v>
      </c>
      <c r="AG7600" s="0" t="s">
        <v>62</v>
      </c>
      <c r="AH7600" s="0" t="s">
        <v>63</v>
      </c>
      <c r="AI7600" s="0" t="s">
        <v>6393</v>
      </c>
      <c r="AJ7600" s="0" t="s">
        <v>6394</v>
      </c>
      <c r="AK7600" s="0" t="s">
        <v>4409</v>
      </c>
      <c r="AL7600" s="0" t="s">
        <v>4410</v>
      </c>
      <c r="AM7600" s="0" t="s">
        <v>6395</v>
      </c>
      <c r="AN7600" s="0" t="s">
        <v>6396</v>
      </c>
      <c r="AO7600" s="0" t="s">
        <v>6397</v>
      </c>
      <c r="AP7600" s="0" t="s">
        <v>3351</v>
      </c>
    </row>
    <row r="7601" customFormat="false" ht="12.8" hidden="false" customHeight="false" outlineLevel="0" collapsed="false">
      <c r="A7601" s="0" t="s">
        <v>27655</v>
      </c>
      <c r="B7601" s="0" t="s">
        <v>61</v>
      </c>
      <c r="C7601" s="0" t="s">
        <v>42</v>
      </c>
      <c r="G7601" s="0" t="s">
        <v>43</v>
      </c>
      <c r="N7601" s="0" t="s">
        <v>44</v>
      </c>
      <c r="S7601" s="0" t="s">
        <v>45</v>
      </c>
      <c r="W7601" s="0" t="s">
        <v>46</v>
      </c>
      <c r="AA7601" s="0" t="s">
        <v>41</v>
      </c>
      <c r="AB7601" s="0" t="s">
        <v>61</v>
      </c>
      <c r="AM7601" s="0" t="s">
        <v>1805</v>
      </c>
      <c r="AN7601" s="0" t="s">
        <v>1806</v>
      </c>
      <c r="AO7601" s="0" t="s">
        <v>1807</v>
      </c>
      <c r="AP7601" s="0" t="s">
        <v>1808</v>
      </c>
    </row>
    <row r="7602" customFormat="false" ht="12.8" hidden="true" customHeight="false" outlineLevel="0" collapsed="false">
      <c r="A7602" s="0" t="s">
        <v>27656</v>
      </c>
      <c r="B7602" s="0" t="s">
        <v>97</v>
      </c>
      <c r="AE7602" s="0" t="s">
        <v>27657</v>
      </c>
      <c r="AF7602" s="0" t="s">
        <v>27658</v>
      </c>
      <c r="AG7602" s="0" t="s">
        <v>27659</v>
      </c>
      <c r="AH7602" s="0" t="s">
        <v>27660</v>
      </c>
      <c r="AI7602" s="0" t="s">
        <v>27661</v>
      </c>
      <c r="AJ7602" s="0" t="s">
        <v>27662</v>
      </c>
      <c r="AK7602" s="0" t="s">
        <v>27663</v>
      </c>
      <c r="AL7602" s="0" t="s">
        <v>27664</v>
      </c>
      <c r="AM7602" s="0" t="s">
        <v>27665</v>
      </c>
      <c r="AN7602" s="0" t="s">
        <v>27666</v>
      </c>
      <c r="AO7602" s="0" t="s">
        <v>27667</v>
      </c>
    </row>
    <row r="7603" customFormat="false" ht="12.8" hidden="true" customHeight="false" outlineLevel="0" collapsed="false">
      <c r="A7603" s="0" t="s">
        <v>27668</v>
      </c>
      <c r="B7603" s="0" t="s">
        <v>97</v>
      </c>
      <c r="AE7603" s="0" t="s">
        <v>27669</v>
      </c>
      <c r="AF7603" s="0" t="s">
        <v>27670</v>
      </c>
      <c r="AG7603" s="0" t="s">
        <v>27671</v>
      </c>
      <c r="AH7603" s="0" t="s">
        <v>27672</v>
      </c>
      <c r="AI7603" s="0" t="s">
        <v>27673</v>
      </c>
      <c r="AJ7603" s="0" t="s">
        <v>27674</v>
      </c>
      <c r="AK7603" s="0" t="s">
        <v>27675</v>
      </c>
      <c r="AL7603" s="0" t="s">
        <v>233</v>
      </c>
      <c r="AM7603" s="0" t="s">
        <v>27676</v>
      </c>
      <c r="AN7603" s="0" t="s">
        <v>27677</v>
      </c>
      <c r="AO7603" s="0" t="s">
        <v>27678</v>
      </c>
      <c r="AP7603" s="0" t="s">
        <v>27679</v>
      </c>
      <c r="AQ7603" s="0" t="s">
        <v>27680</v>
      </c>
    </row>
    <row r="7604" customFormat="false" ht="12.8" hidden="false" customHeight="false" outlineLevel="0" collapsed="false">
      <c r="A7604" s="0" t="s">
        <v>27681</v>
      </c>
      <c r="B7604" s="0" t="s">
        <v>61</v>
      </c>
      <c r="C7604" s="0" t="s">
        <v>42</v>
      </c>
      <c r="G7604" s="0" t="s">
        <v>43</v>
      </c>
      <c r="N7604" s="0" t="s">
        <v>44</v>
      </c>
      <c r="S7604" s="0" t="s">
        <v>45</v>
      </c>
      <c r="W7604" s="0" t="s">
        <v>46</v>
      </c>
      <c r="AA7604" s="0" t="s">
        <v>41</v>
      </c>
      <c r="AB7604" s="0" t="s">
        <v>61</v>
      </c>
    </row>
    <row r="7605" customFormat="false" ht="12.8" hidden="false" customHeight="false" outlineLevel="0" collapsed="false">
      <c r="A7605" s="0" t="s">
        <v>27682</v>
      </c>
      <c r="B7605" s="0" t="s">
        <v>61</v>
      </c>
      <c r="C7605" s="0" t="s">
        <v>42</v>
      </c>
      <c r="G7605" s="0" t="s">
        <v>43</v>
      </c>
      <c r="N7605" s="0" t="s">
        <v>44</v>
      </c>
      <c r="S7605" s="0" t="s">
        <v>45</v>
      </c>
      <c r="W7605" s="0" t="s">
        <v>46</v>
      </c>
      <c r="AA7605" s="0" t="s">
        <v>41</v>
      </c>
      <c r="AB7605" s="0" t="s">
        <v>61</v>
      </c>
      <c r="AI7605" s="0" t="s">
        <v>2680</v>
      </c>
      <c r="AJ7605" s="0" t="s">
        <v>2681</v>
      </c>
      <c r="AM7605" s="0" t="s">
        <v>7309</v>
      </c>
      <c r="AN7605" s="0" t="s">
        <v>7310</v>
      </c>
    </row>
    <row r="7606" customFormat="false" ht="12.8" hidden="true" customHeight="false" outlineLevel="0" collapsed="false">
      <c r="A7606" s="0" t="s">
        <v>27683</v>
      </c>
    </row>
    <row r="7607" customFormat="false" ht="12.8" hidden="false" customHeight="false" outlineLevel="0" collapsed="false">
      <c r="A7607" s="0" t="s">
        <v>27684</v>
      </c>
      <c r="B7607" s="0" t="s">
        <v>41</v>
      </c>
      <c r="C7607" s="0" t="s">
        <v>42</v>
      </c>
      <c r="G7607" s="0" t="s">
        <v>43</v>
      </c>
      <c r="N7607" s="0" t="s">
        <v>44</v>
      </c>
      <c r="S7607" s="0" t="s">
        <v>45</v>
      </c>
      <c r="W7607" s="0" t="s">
        <v>46</v>
      </c>
      <c r="AA7607" s="0" t="s">
        <v>41</v>
      </c>
      <c r="AE7607" s="0" t="s">
        <v>4929</v>
      </c>
      <c r="AF7607" s="0" t="s">
        <v>4930</v>
      </c>
      <c r="AI7607" s="0" t="s">
        <v>4931</v>
      </c>
      <c r="AJ7607" s="0" t="s">
        <v>4932</v>
      </c>
      <c r="AK7607" s="0" t="s">
        <v>4933</v>
      </c>
      <c r="AL7607" s="0" t="s">
        <v>4934</v>
      </c>
      <c r="AM7607" s="0" t="s">
        <v>4935</v>
      </c>
      <c r="AN7607" s="0" t="s">
        <v>4936</v>
      </c>
      <c r="AO7607" s="0" t="s">
        <v>4937</v>
      </c>
      <c r="AP7607" s="0" t="s">
        <v>4938</v>
      </c>
    </row>
    <row r="7608" customFormat="false" ht="12.8" hidden="true" customHeight="false" outlineLevel="0" collapsed="false">
      <c r="A7608" s="0" t="s">
        <v>27685</v>
      </c>
      <c r="B7608" s="0" t="s">
        <v>97</v>
      </c>
      <c r="AE7608" s="0" t="s">
        <v>27686</v>
      </c>
      <c r="AF7608" s="0" t="s">
        <v>27687</v>
      </c>
      <c r="AI7608" s="0" t="s">
        <v>27688</v>
      </c>
      <c r="AJ7608" s="0" t="s">
        <v>27689</v>
      </c>
      <c r="AM7608" s="0" t="s">
        <v>27690</v>
      </c>
      <c r="AN7608" s="0" t="s">
        <v>27691</v>
      </c>
    </row>
    <row r="7609" customFormat="false" ht="12.8" hidden="false" customHeight="false" outlineLevel="0" collapsed="false">
      <c r="A7609" s="0" t="s">
        <v>27692</v>
      </c>
      <c r="B7609" s="0" t="s">
        <v>44</v>
      </c>
      <c r="C7609" s="0" t="s">
        <v>42</v>
      </c>
      <c r="G7609" s="0" t="s">
        <v>43</v>
      </c>
      <c r="N7609" s="0" t="s">
        <v>44</v>
      </c>
      <c r="AE7609" s="0" t="s">
        <v>14153</v>
      </c>
      <c r="AF7609" s="0" t="s">
        <v>14154</v>
      </c>
      <c r="AI7609" s="0" t="s">
        <v>27693</v>
      </c>
      <c r="AJ7609" s="0" t="s">
        <v>27694</v>
      </c>
      <c r="AK7609" s="0" t="s">
        <v>27695</v>
      </c>
      <c r="AL7609" s="0" t="s">
        <v>27696</v>
      </c>
      <c r="AM7609" s="0" t="s">
        <v>27697</v>
      </c>
      <c r="AN7609" s="0" t="s">
        <v>27698</v>
      </c>
    </row>
    <row r="7610" customFormat="false" ht="12.8" hidden="false" customHeight="false" outlineLevel="0" collapsed="false">
      <c r="A7610" s="0" t="s">
        <v>27699</v>
      </c>
      <c r="B7610" s="0" t="s">
        <v>61</v>
      </c>
      <c r="C7610" s="0" t="s">
        <v>42</v>
      </c>
      <c r="G7610" s="0" t="s">
        <v>43</v>
      </c>
      <c r="N7610" s="0" t="s">
        <v>44</v>
      </c>
      <c r="S7610" s="0" t="s">
        <v>45</v>
      </c>
      <c r="W7610" s="0" t="s">
        <v>46</v>
      </c>
      <c r="AA7610" s="0" t="s">
        <v>41</v>
      </c>
      <c r="AB7610" s="0" t="s">
        <v>61</v>
      </c>
      <c r="AE7610" s="0" t="s">
        <v>5176</v>
      </c>
      <c r="AF7610" s="0" t="s">
        <v>5177</v>
      </c>
      <c r="AI7610" s="0" t="s">
        <v>5178</v>
      </c>
      <c r="AJ7610" s="0" t="s">
        <v>5179</v>
      </c>
      <c r="AM7610" s="0" t="s">
        <v>1860</v>
      </c>
      <c r="AN7610" s="0" t="s">
        <v>1861</v>
      </c>
    </row>
    <row r="7611" customFormat="false" ht="12.8" hidden="true" customHeight="false" outlineLevel="0" collapsed="false">
      <c r="A7611" s="0" t="s">
        <v>27700</v>
      </c>
      <c r="B7611" s="0" t="s">
        <v>42</v>
      </c>
      <c r="C7611" s="0" t="s">
        <v>42</v>
      </c>
      <c r="AI7611" s="0" t="s">
        <v>5178</v>
      </c>
      <c r="AJ7611" s="0" t="s">
        <v>5179</v>
      </c>
      <c r="AM7611" s="0" t="s">
        <v>27701</v>
      </c>
      <c r="AN7611" s="0" t="s">
        <v>27702</v>
      </c>
      <c r="AO7611" s="0" t="s">
        <v>27703</v>
      </c>
      <c r="AP7611" s="0" t="s">
        <v>1587</v>
      </c>
    </row>
    <row r="7612" customFormat="false" ht="12.8" hidden="true" customHeight="false" outlineLevel="0" collapsed="false">
      <c r="A7612" s="0" t="s">
        <v>27704</v>
      </c>
      <c r="B7612" s="0" t="s">
        <v>42</v>
      </c>
      <c r="C7612" s="0" t="s">
        <v>42</v>
      </c>
      <c r="AE7612" s="0" t="s">
        <v>9322</v>
      </c>
      <c r="AF7612" s="0" t="s">
        <v>9323</v>
      </c>
      <c r="AG7612" s="0" t="s">
        <v>62</v>
      </c>
      <c r="AH7612" s="0" t="s">
        <v>63</v>
      </c>
      <c r="AI7612" s="0" t="s">
        <v>20070</v>
      </c>
      <c r="AJ7612" s="0" t="s">
        <v>20071</v>
      </c>
      <c r="AK7612" s="0" t="s">
        <v>9326</v>
      </c>
      <c r="AL7612" s="0" t="s">
        <v>9327</v>
      </c>
      <c r="AM7612" s="0" t="s">
        <v>27705</v>
      </c>
      <c r="AN7612" s="0" t="s">
        <v>27706</v>
      </c>
    </row>
    <row r="7613" customFormat="false" ht="12.8" hidden="false" customHeight="false" outlineLevel="0" collapsed="false">
      <c r="A7613" s="0" t="s">
        <v>27707</v>
      </c>
      <c r="B7613" s="0" t="s">
        <v>61</v>
      </c>
      <c r="C7613" s="0" t="s">
        <v>42</v>
      </c>
      <c r="G7613" s="0" t="s">
        <v>43</v>
      </c>
      <c r="N7613" s="0" t="s">
        <v>44</v>
      </c>
      <c r="S7613" s="0" t="s">
        <v>45</v>
      </c>
      <c r="W7613" s="0" t="s">
        <v>46</v>
      </c>
      <c r="AA7613" s="0" t="s">
        <v>41</v>
      </c>
      <c r="AB7613" s="0" t="s">
        <v>61</v>
      </c>
      <c r="AE7613" s="0" t="s">
        <v>3924</v>
      </c>
      <c r="AF7613" s="0" t="s">
        <v>3925</v>
      </c>
      <c r="AI7613" s="0" t="s">
        <v>3926</v>
      </c>
      <c r="AJ7613" s="0" t="s">
        <v>3927</v>
      </c>
      <c r="AM7613" s="0" t="s">
        <v>3928</v>
      </c>
      <c r="AN7613" s="0" t="s">
        <v>3929</v>
      </c>
    </row>
    <row r="7614" customFormat="false" ht="12.8" hidden="false" customHeight="false" outlineLevel="0" collapsed="false">
      <c r="A7614" s="0" t="s">
        <v>27708</v>
      </c>
      <c r="B7614" s="0" t="s">
        <v>61</v>
      </c>
      <c r="C7614" s="0" t="s">
        <v>42</v>
      </c>
      <c r="G7614" s="0" t="s">
        <v>43</v>
      </c>
      <c r="N7614" s="0" t="s">
        <v>44</v>
      </c>
      <c r="S7614" s="0" t="s">
        <v>45</v>
      </c>
      <c r="W7614" s="0" t="s">
        <v>46</v>
      </c>
      <c r="AA7614" s="0" t="s">
        <v>41</v>
      </c>
      <c r="AB7614" s="0" t="s">
        <v>61</v>
      </c>
      <c r="AE7614" s="0" t="s">
        <v>9374</v>
      </c>
      <c r="AF7614" s="0" t="s">
        <v>9375</v>
      </c>
      <c r="AI7614" s="0" t="s">
        <v>9376</v>
      </c>
      <c r="AJ7614" s="0" t="s">
        <v>9377</v>
      </c>
      <c r="AK7614" s="0" t="s">
        <v>9378</v>
      </c>
      <c r="AL7614" s="0" t="s">
        <v>9379</v>
      </c>
      <c r="AM7614" s="0" t="s">
        <v>9380</v>
      </c>
      <c r="AN7614" s="0" t="s">
        <v>9381</v>
      </c>
      <c r="AO7614" s="0" t="s">
        <v>1108</v>
      </c>
    </row>
    <row r="7615" customFormat="false" ht="12.8" hidden="true" customHeight="false" outlineLevel="0" collapsed="false">
      <c r="A7615" s="0" t="s">
        <v>27709</v>
      </c>
      <c r="B7615" s="0" t="s">
        <v>97</v>
      </c>
      <c r="AE7615" s="0" t="s">
        <v>27710</v>
      </c>
      <c r="AF7615" s="0" t="s">
        <v>27711</v>
      </c>
      <c r="AG7615" s="0" t="s">
        <v>27712</v>
      </c>
      <c r="AH7615" s="0" t="s">
        <v>27713</v>
      </c>
      <c r="AI7615" s="0" t="s">
        <v>27714</v>
      </c>
      <c r="AJ7615" s="0" t="s">
        <v>27715</v>
      </c>
      <c r="AK7615" s="0" t="s">
        <v>27716</v>
      </c>
      <c r="AL7615" s="0" t="s">
        <v>27717</v>
      </c>
      <c r="AM7615" s="0" t="s">
        <v>27718</v>
      </c>
      <c r="AN7615" s="0" t="s">
        <v>27719</v>
      </c>
      <c r="AO7615" s="0" t="s">
        <v>27720</v>
      </c>
      <c r="AP7615" s="0" t="s">
        <v>2456</v>
      </c>
      <c r="AQ7615" s="0" t="s">
        <v>26268</v>
      </c>
    </row>
    <row r="7616" customFormat="false" ht="12.8" hidden="false" customHeight="false" outlineLevel="0" collapsed="false">
      <c r="A7616" s="0" t="s">
        <v>27721</v>
      </c>
      <c r="B7616" s="0" t="s">
        <v>61</v>
      </c>
      <c r="C7616" s="0" t="s">
        <v>42</v>
      </c>
      <c r="G7616" s="0" t="s">
        <v>43</v>
      </c>
      <c r="N7616" s="0" t="s">
        <v>44</v>
      </c>
      <c r="S7616" s="0" t="s">
        <v>45</v>
      </c>
      <c r="W7616" s="0" t="s">
        <v>46</v>
      </c>
      <c r="AA7616" s="0" t="s">
        <v>41</v>
      </c>
      <c r="AB7616" s="0" t="s">
        <v>61</v>
      </c>
      <c r="AE7616" s="0" t="s">
        <v>5154</v>
      </c>
      <c r="AF7616" s="0" t="s">
        <v>5155</v>
      </c>
      <c r="AI7616" s="0" t="s">
        <v>5158</v>
      </c>
      <c r="AJ7616" s="0" t="s">
        <v>5159</v>
      </c>
      <c r="AM7616" s="0" t="s">
        <v>9871</v>
      </c>
      <c r="AN7616" s="0" t="s">
        <v>6642</v>
      </c>
      <c r="AO7616" s="0" t="s">
        <v>9872</v>
      </c>
      <c r="AP7616" s="0" t="s">
        <v>9873</v>
      </c>
    </row>
    <row r="7617" customFormat="false" ht="12.8" hidden="false" customHeight="false" outlineLevel="0" collapsed="false">
      <c r="A7617" s="0" t="s">
        <v>27722</v>
      </c>
      <c r="B7617" s="0" t="s">
        <v>41</v>
      </c>
      <c r="C7617" s="0" t="s">
        <v>42</v>
      </c>
      <c r="G7617" s="0" t="s">
        <v>43</v>
      </c>
      <c r="N7617" s="0" t="s">
        <v>44</v>
      </c>
      <c r="S7617" s="0" t="s">
        <v>45</v>
      </c>
      <c r="W7617" s="0" t="s">
        <v>46</v>
      </c>
      <c r="AA7617" s="0" t="s">
        <v>41</v>
      </c>
      <c r="AG7617" s="0" t="s">
        <v>27723</v>
      </c>
      <c r="AH7617" s="0" t="s">
        <v>27724</v>
      </c>
      <c r="AK7617" s="0" t="s">
        <v>54</v>
      </c>
      <c r="AL7617" s="0" t="s">
        <v>55</v>
      </c>
      <c r="AM7617" s="0" t="s">
        <v>27725</v>
      </c>
      <c r="AN7617" s="0" t="s">
        <v>27726</v>
      </c>
    </row>
    <row r="7618" customFormat="false" ht="12.8" hidden="true" customHeight="false" outlineLevel="0" collapsed="false">
      <c r="A7618" s="0" t="s">
        <v>27727</v>
      </c>
      <c r="B7618" s="0" t="s">
        <v>97</v>
      </c>
      <c r="AE7618" s="0" t="s">
        <v>27728</v>
      </c>
      <c r="AF7618" s="0" t="s">
        <v>27729</v>
      </c>
      <c r="AG7618" s="0" t="s">
        <v>27730</v>
      </c>
      <c r="AH7618" s="0" t="s">
        <v>27731</v>
      </c>
      <c r="AI7618" s="0" t="s">
        <v>27732</v>
      </c>
      <c r="AJ7618" s="0" t="s">
        <v>27733</v>
      </c>
      <c r="AK7618" s="0" t="s">
        <v>27734</v>
      </c>
      <c r="AL7618" s="0" t="s">
        <v>233</v>
      </c>
      <c r="AM7618" s="0" t="s">
        <v>27735</v>
      </c>
      <c r="AN7618" s="0" t="s">
        <v>27736</v>
      </c>
      <c r="AO7618" s="0" t="s">
        <v>236</v>
      </c>
      <c r="AP7618" s="0" t="s">
        <v>237</v>
      </c>
      <c r="AQ7618" s="0" t="s">
        <v>27737</v>
      </c>
      <c r="AR7618" s="0" t="s">
        <v>240</v>
      </c>
      <c r="AS7618" s="0" t="s">
        <v>27738</v>
      </c>
      <c r="AT7618" s="0" t="s">
        <v>27739</v>
      </c>
    </row>
    <row r="7619" customFormat="false" ht="12.8" hidden="false" customHeight="false" outlineLevel="0" collapsed="false">
      <c r="A7619" s="0" t="s">
        <v>27740</v>
      </c>
      <c r="B7619" s="0" t="s">
        <v>41</v>
      </c>
      <c r="C7619" s="0" t="s">
        <v>42</v>
      </c>
      <c r="G7619" s="0" t="s">
        <v>43</v>
      </c>
      <c r="N7619" s="0" t="s">
        <v>44</v>
      </c>
      <c r="S7619" s="0" t="s">
        <v>45</v>
      </c>
      <c r="W7619" s="0" t="s">
        <v>46</v>
      </c>
      <c r="AA7619" s="0" t="s">
        <v>41</v>
      </c>
      <c r="AE7619" s="0" t="s">
        <v>4876</v>
      </c>
      <c r="AF7619" s="0" t="s">
        <v>4877</v>
      </c>
      <c r="AG7619" s="0" t="s">
        <v>62</v>
      </c>
      <c r="AH7619" s="0" t="s">
        <v>63</v>
      </c>
      <c r="AI7619" s="0" t="s">
        <v>4878</v>
      </c>
      <c r="AJ7619" s="0" t="s">
        <v>4879</v>
      </c>
      <c r="AK7619" s="0" t="s">
        <v>4880</v>
      </c>
      <c r="AL7619" s="0" t="s">
        <v>4881</v>
      </c>
      <c r="AM7619" s="0" t="s">
        <v>4882</v>
      </c>
      <c r="AN7619" s="0" t="s">
        <v>4883</v>
      </c>
    </row>
    <row r="7620" customFormat="false" ht="12.8" hidden="false" customHeight="false" outlineLevel="0" collapsed="false">
      <c r="A7620" s="0" t="s">
        <v>27741</v>
      </c>
      <c r="B7620" s="0" t="s">
        <v>41</v>
      </c>
      <c r="C7620" s="0" t="s">
        <v>42</v>
      </c>
      <c r="G7620" s="0" t="s">
        <v>43</v>
      </c>
      <c r="N7620" s="0" t="s">
        <v>44</v>
      </c>
      <c r="S7620" s="0" t="s">
        <v>45</v>
      </c>
      <c r="W7620" s="0" t="s">
        <v>46</v>
      </c>
      <c r="AA7620" s="0" t="s">
        <v>41</v>
      </c>
      <c r="AG7620" s="0" t="s">
        <v>4604</v>
      </c>
      <c r="AH7620" s="0" t="s">
        <v>4605</v>
      </c>
      <c r="AK7620" s="0" t="s">
        <v>4606</v>
      </c>
      <c r="AL7620" s="0" t="s">
        <v>4607</v>
      </c>
      <c r="AM7620" s="0" t="s">
        <v>4608</v>
      </c>
      <c r="AN7620" s="0" t="s">
        <v>4609</v>
      </c>
    </row>
    <row r="7621" customFormat="false" ht="12.8" hidden="true" customHeight="false" outlineLevel="0" collapsed="false">
      <c r="A7621" s="0" t="s">
        <v>27742</v>
      </c>
      <c r="B7621" s="0" t="s">
        <v>97</v>
      </c>
      <c r="AE7621" s="0" t="s">
        <v>27743</v>
      </c>
      <c r="AF7621" s="0" t="s">
        <v>27744</v>
      </c>
      <c r="AG7621" s="0" t="s">
        <v>27745</v>
      </c>
      <c r="AH7621" s="0" t="s">
        <v>27746</v>
      </c>
      <c r="AI7621" s="0" t="s">
        <v>27747</v>
      </c>
      <c r="AJ7621" s="0" t="s">
        <v>27748</v>
      </c>
      <c r="AK7621" s="0" t="s">
        <v>27749</v>
      </c>
      <c r="AL7621" s="0" t="s">
        <v>27750</v>
      </c>
      <c r="AM7621" s="0" t="s">
        <v>27751</v>
      </c>
      <c r="AN7621" s="0" t="s">
        <v>27752</v>
      </c>
      <c r="AO7621" s="0" t="s">
        <v>27753</v>
      </c>
      <c r="AP7621" s="0" t="s">
        <v>27754</v>
      </c>
    </row>
    <row r="7622" customFormat="false" ht="12.8" hidden="false" customHeight="false" outlineLevel="0" collapsed="false">
      <c r="A7622" s="0" t="s">
        <v>27755</v>
      </c>
      <c r="B7622" s="0" t="s">
        <v>61</v>
      </c>
      <c r="C7622" s="0" t="s">
        <v>42</v>
      </c>
      <c r="G7622" s="0" t="s">
        <v>43</v>
      </c>
      <c r="N7622" s="0" t="s">
        <v>44</v>
      </c>
      <c r="S7622" s="0" t="s">
        <v>45</v>
      </c>
      <c r="W7622" s="0" t="s">
        <v>46</v>
      </c>
      <c r="AA7622" s="0" t="s">
        <v>41</v>
      </c>
      <c r="AB7622" s="0" t="s">
        <v>61</v>
      </c>
      <c r="AE7622" s="0" t="s">
        <v>6262</v>
      </c>
      <c r="AF7622" s="0" t="s">
        <v>6263</v>
      </c>
      <c r="AI7622" s="0" t="s">
        <v>6264</v>
      </c>
      <c r="AJ7622" s="0" t="s">
        <v>6265</v>
      </c>
      <c r="AK7622" s="0" t="s">
        <v>6266</v>
      </c>
      <c r="AL7622" s="0" t="s">
        <v>6267</v>
      </c>
      <c r="AM7622" s="0" t="s">
        <v>6268</v>
      </c>
      <c r="AN7622" s="0" t="s">
        <v>6269</v>
      </c>
      <c r="AO7622" s="0" t="s">
        <v>6270</v>
      </c>
      <c r="AP7622" s="0" t="s">
        <v>6271</v>
      </c>
      <c r="AQ7622" s="0" t="s">
        <v>3189</v>
      </c>
      <c r="AR7622" s="0" t="s">
        <v>1108</v>
      </c>
    </row>
    <row r="7623" customFormat="false" ht="12.8" hidden="true" customHeight="false" outlineLevel="0" collapsed="false">
      <c r="A7623" s="0" t="s">
        <v>27756</v>
      </c>
      <c r="B7623" s="0" t="s">
        <v>97</v>
      </c>
      <c r="AE7623" s="0" t="s">
        <v>27757</v>
      </c>
      <c r="AF7623" s="0" t="s">
        <v>27758</v>
      </c>
      <c r="AG7623" s="0" t="s">
        <v>27759</v>
      </c>
      <c r="AH7623" s="0" t="s">
        <v>27760</v>
      </c>
      <c r="AI7623" s="0" t="s">
        <v>27761</v>
      </c>
      <c r="AJ7623" s="0" t="s">
        <v>27762</v>
      </c>
      <c r="AK7623" s="0" t="s">
        <v>27763</v>
      </c>
      <c r="AL7623" s="0" t="s">
        <v>27764</v>
      </c>
      <c r="AM7623" s="0" t="s">
        <v>13878</v>
      </c>
      <c r="AN7623" s="0" t="s">
        <v>27765</v>
      </c>
      <c r="AO7623" s="0" t="s">
        <v>27766</v>
      </c>
      <c r="AP7623" s="0" t="s">
        <v>27767</v>
      </c>
    </row>
    <row r="7624" customFormat="false" ht="12.8" hidden="true" customHeight="false" outlineLevel="0" collapsed="false">
      <c r="A7624" s="0" t="s">
        <v>27768</v>
      </c>
      <c r="B7624" s="0" t="s">
        <v>97</v>
      </c>
      <c r="AE7624" s="0" t="s">
        <v>27769</v>
      </c>
      <c r="AF7624" s="0" t="s">
        <v>27770</v>
      </c>
      <c r="AG7624" s="0" t="s">
        <v>27771</v>
      </c>
      <c r="AH7624" s="0" t="s">
        <v>27772</v>
      </c>
      <c r="AI7624" s="0" t="s">
        <v>27773</v>
      </c>
      <c r="AJ7624" s="0" t="s">
        <v>27774</v>
      </c>
      <c r="AK7624" s="0" t="s">
        <v>27775</v>
      </c>
      <c r="AL7624" s="0" t="s">
        <v>27776</v>
      </c>
      <c r="AM7624" s="0" t="s">
        <v>27777</v>
      </c>
      <c r="AN7624" s="0" t="s">
        <v>4674</v>
      </c>
      <c r="AO7624" s="0" t="s">
        <v>27778</v>
      </c>
    </row>
    <row r="7625" customFormat="false" ht="12.8" hidden="false" customHeight="false" outlineLevel="0" collapsed="false">
      <c r="A7625" s="0" t="s">
        <v>27779</v>
      </c>
      <c r="B7625" s="0" t="s">
        <v>61</v>
      </c>
      <c r="C7625" s="0" t="s">
        <v>42</v>
      </c>
      <c r="G7625" s="0" t="s">
        <v>43</v>
      </c>
      <c r="N7625" s="0" t="s">
        <v>44</v>
      </c>
      <c r="S7625" s="0" t="s">
        <v>45</v>
      </c>
      <c r="W7625" s="0" t="s">
        <v>46</v>
      </c>
      <c r="AA7625" s="0" t="s">
        <v>41</v>
      </c>
      <c r="AB7625" s="0" t="s">
        <v>61</v>
      </c>
      <c r="AE7625" s="0" t="s">
        <v>3236</v>
      </c>
      <c r="AF7625" s="0" t="s">
        <v>3237</v>
      </c>
      <c r="AG7625" s="0" t="s">
        <v>3238</v>
      </c>
      <c r="AJ7625" s="0" t="s">
        <v>3239</v>
      </c>
      <c r="AK7625" s="0" t="s">
        <v>3240</v>
      </c>
      <c r="AL7625" s="0" t="s">
        <v>1365</v>
      </c>
      <c r="AM7625" s="0" t="s">
        <v>1366</v>
      </c>
      <c r="AN7625" s="0" t="s">
        <v>3241</v>
      </c>
      <c r="AO7625" s="0" t="s">
        <v>3242</v>
      </c>
      <c r="AP7625" s="0" t="s">
        <v>3243</v>
      </c>
    </row>
    <row r="7626" customFormat="false" ht="12.8" hidden="false" customHeight="false" outlineLevel="0" collapsed="false">
      <c r="A7626" s="0" t="s">
        <v>27780</v>
      </c>
      <c r="B7626" s="0" t="s">
        <v>61</v>
      </c>
      <c r="C7626" s="0" t="s">
        <v>42</v>
      </c>
      <c r="G7626" s="0" t="s">
        <v>43</v>
      </c>
      <c r="N7626" s="0" t="s">
        <v>44</v>
      </c>
      <c r="S7626" s="0" t="s">
        <v>45</v>
      </c>
      <c r="W7626" s="0" t="s">
        <v>46</v>
      </c>
      <c r="AA7626" s="0" t="s">
        <v>41</v>
      </c>
      <c r="AB7626" s="0" t="s">
        <v>61</v>
      </c>
      <c r="AE7626" s="0" t="s">
        <v>16933</v>
      </c>
      <c r="AF7626" s="0" t="s">
        <v>16934</v>
      </c>
      <c r="AG7626" s="0" t="s">
        <v>62</v>
      </c>
      <c r="AH7626" s="0" t="s">
        <v>63</v>
      </c>
      <c r="AI7626" s="0" t="s">
        <v>2029</v>
      </c>
      <c r="AJ7626" s="0" t="s">
        <v>2030</v>
      </c>
      <c r="AK7626" s="0" t="s">
        <v>16935</v>
      </c>
      <c r="AL7626" s="0" t="s">
        <v>16936</v>
      </c>
      <c r="AM7626" s="0" t="s">
        <v>16937</v>
      </c>
      <c r="AN7626" s="0" t="s">
        <v>2034</v>
      </c>
      <c r="AO7626" s="0" t="s">
        <v>16938</v>
      </c>
      <c r="AP7626" s="0" t="s">
        <v>1406</v>
      </c>
    </row>
    <row r="7627" customFormat="false" ht="12.8" hidden="false" customHeight="false" outlineLevel="0" collapsed="false">
      <c r="A7627" s="0" t="s">
        <v>27781</v>
      </c>
      <c r="B7627" s="0" t="s">
        <v>61</v>
      </c>
      <c r="C7627" s="0" t="s">
        <v>42</v>
      </c>
      <c r="G7627" s="0" t="s">
        <v>43</v>
      </c>
      <c r="N7627" s="0" t="s">
        <v>44</v>
      </c>
      <c r="S7627" s="0" t="s">
        <v>45</v>
      </c>
      <c r="W7627" s="0" t="s">
        <v>46</v>
      </c>
      <c r="AA7627" s="0" t="s">
        <v>41</v>
      </c>
      <c r="AB7627" s="0" t="s">
        <v>61</v>
      </c>
      <c r="AE7627" s="0" t="s">
        <v>27782</v>
      </c>
      <c r="AF7627" s="0" t="s">
        <v>27783</v>
      </c>
      <c r="AI7627" s="0" t="s">
        <v>27784</v>
      </c>
      <c r="AJ7627" s="0" t="s">
        <v>27785</v>
      </c>
      <c r="AK7627" s="0" t="s">
        <v>7391</v>
      </c>
      <c r="AL7627" s="0" t="s">
        <v>7392</v>
      </c>
      <c r="AM7627" s="0" t="s">
        <v>7393</v>
      </c>
      <c r="AN7627" s="0" t="s">
        <v>7394</v>
      </c>
      <c r="AO7627" s="0" t="s">
        <v>7395</v>
      </c>
    </row>
    <row r="7628" customFormat="false" ht="12.8" hidden="true" customHeight="false" outlineLevel="0" collapsed="false">
      <c r="A7628" s="0" t="s">
        <v>27786</v>
      </c>
      <c r="B7628" s="0" t="s">
        <v>97</v>
      </c>
      <c r="AG7628" s="0" t="s">
        <v>27787</v>
      </c>
      <c r="AH7628" s="0" t="s">
        <v>27788</v>
      </c>
      <c r="AI7628" s="0" t="s">
        <v>27789</v>
      </c>
      <c r="AJ7628" s="0" t="s">
        <v>27790</v>
      </c>
      <c r="AM7628" s="0" t="s">
        <v>13941</v>
      </c>
      <c r="AN7628" s="0" t="s">
        <v>13942</v>
      </c>
      <c r="AO7628" s="0" t="s">
        <v>13943</v>
      </c>
    </row>
    <row r="7629" customFormat="false" ht="12.8" hidden="false" customHeight="false" outlineLevel="0" collapsed="false">
      <c r="A7629" s="0" t="s">
        <v>27791</v>
      </c>
      <c r="B7629" s="0" t="s">
        <v>61</v>
      </c>
      <c r="C7629" s="0" t="s">
        <v>42</v>
      </c>
      <c r="G7629" s="0" t="s">
        <v>43</v>
      </c>
      <c r="N7629" s="0" t="s">
        <v>44</v>
      </c>
      <c r="S7629" s="0" t="s">
        <v>45</v>
      </c>
      <c r="W7629" s="0" t="s">
        <v>46</v>
      </c>
      <c r="AA7629" s="0" t="s">
        <v>41</v>
      </c>
      <c r="AB7629" s="0" t="s">
        <v>61</v>
      </c>
      <c r="AE7629" s="0" t="s">
        <v>2946</v>
      </c>
      <c r="AF7629" s="0" t="s">
        <v>2947</v>
      </c>
      <c r="AG7629" s="0" t="s">
        <v>62</v>
      </c>
      <c r="AH7629" s="0" t="s">
        <v>63</v>
      </c>
      <c r="AI7629" s="0" t="s">
        <v>5412</v>
      </c>
      <c r="AJ7629" s="0" t="s">
        <v>5413</v>
      </c>
      <c r="AK7629" s="0" t="s">
        <v>1365</v>
      </c>
      <c r="AL7629" s="0" t="s">
        <v>1366</v>
      </c>
      <c r="AM7629" s="0" t="s">
        <v>5414</v>
      </c>
      <c r="AN7629" s="0" t="s">
        <v>5415</v>
      </c>
      <c r="AO7629" s="0" t="s">
        <v>3050</v>
      </c>
      <c r="AP7629" s="0" t="s">
        <v>729</v>
      </c>
    </row>
    <row r="7630" customFormat="false" ht="12.8" hidden="true" customHeight="false" outlineLevel="0" collapsed="false">
      <c r="A7630" s="0" t="s">
        <v>27792</v>
      </c>
      <c r="B7630" s="0" t="s">
        <v>97</v>
      </c>
      <c r="AE7630" s="0" t="s">
        <v>712</v>
      </c>
      <c r="AF7630" s="0" t="s">
        <v>713</v>
      </c>
      <c r="AG7630" s="0" t="s">
        <v>27793</v>
      </c>
      <c r="AH7630" s="0" t="s">
        <v>27794</v>
      </c>
      <c r="AI7630" s="0" t="s">
        <v>27795</v>
      </c>
      <c r="AJ7630" s="0" t="s">
        <v>27796</v>
      </c>
      <c r="AK7630" s="0" t="s">
        <v>27797</v>
      </c>
      <c r="AL7630" s="0" t="s">
        <v>27798</v>
      </c>
      <c r="AM7630" s="0" t="s">
        <v>27799</v>
      </c>
      <c r="AN7630" s="0" t="s">
        <v>27800</v>
      </c>
      <c r="AO7630" s="0" t="s">
        <v>27801</v>
      </c>
      <c r="AP7630" s="0" t="s">
        <v>723</v>
      </c>
      <c r="AQ7630" s="0" t="s">
        <v>724</v>
      </c>
      <c r="AR7630" s="0" t="s">
        <v>725</v>
      </c>
      <c r="AS7630" s="0" t="s">
        <v>27802</v>
      </c>
    </row>
    <row r="7631" customFormat="false" ht="12.8" hidden="false" customHeight="false" outlineLevel="0" collapsed="false">
      <c r="A7631" s="0" t="s">
        <v>27803</v>
      </c>
      <c r="B7631" s="0" t="s">
        <v>61</v>
      </c>
      <c r="C7631" s="0" t="s">
        <v>42</v>
      </c>
      <c r="G7631" s="0" t="s">
        <v>43</v>
      </c>
      <c r="N7631" s="0" t="s">
        <v>44</v>
      </c>
      <c r="S7631" s="0" t="s">
        <v>45</v>
      </c>
      <c r="W7631" s="0" t="s">
        <v>46</v>
      </c>
      <c r="AA7631" s="0" t="s">
        <v>41</v>
      </c>
      <c r="AB7631" s="0" t="s">
        <v>61</v>
      </c>
      <c r="AM7631" s="0" t="s">
        <v>5612</v>
      </c>
      <c r="AN7631" s="0" t="s">
        <v>5613</v>
      </c>
      <c r="AO7631" s="0" t="s">
        <v>5614</v>
      </c>
      <c r="AP7631" s="0" t="s">
        <v>1406</v>
      </c>
    </row>
    <row r="7632" customFormat="false" ht="12.8" hidden="false" customHeight="false" outlineLevel="0" collapsed="false">
      <c r="A7632" s="0" t="s">
        <v>27804</v>
      </c>
      <c r="B7632" s="0" t="s">
        <v>41</v>
      </c>
      <c r="C7632" s="0" t="s">
        <v>42</v>
      </c>
      <c r="G7632" s="0" t="s">
        <v>43</v>
      </c>
      <c r="N7632" s="0" t="s">
        <v>44</v>
      </c>
      <c r="S7632" s="0" t="s">
        <v>45</v>
      </c>
      <c r="W7632" s="0" t="s">
        <v>46</v>
      </c>
      <c r="AA7632" s="0" t="s">
        <v>41</v>
      </c>
      <c r="AM7632" s="0" t="s">
        <v>9903</v>
      </c>
      <c r="AN7632" s="0" t="s">
        <v>9904</v>
      </c>
    </row>
    <row r="7633" customFormat="false" ht="12.8" hidden="true" customHeight="false" outlineLevel="0" collapsed="false">
      <c r="A7633" s="0" t="s">
        <v>27805</v>
      </c>
      <c r="B7633" s="0" t="s">
        <v>42</v>
      </c>
      <c r="C7633" s="0" t="s">
        <v>42</v>
      </c>
      <c r="AE7633" s="0" t="s">
        <v>27806</v>
      </c>
      <c r="AF7633" s="0" t="s">
        <v>27807</v>
      </c>
      <c r="AG7633" s="0" t="s">
        <v>4785</v>
      </c>
      <c r="AH7633" s="0" t="s">
        <v>4786</v>
      </c>
      <c r="AI7633" s="0" t="s">
        <v>27808</v>
      </c>
      <c r="AJ7633" s="0" t="s">
        <v>27809</v>
      </c>
      <c r="AK7633" s="0" t="s">
        <v>27810</v>
      </c>
      <c r="AL7633" s="0" t="s">
        <v>926</v>
      </c>
      <c r="AM7633" s="0" t="s">
        <v>27811</v>
      </c>
      <c r="AN7633" s="0" t="s">
        <v>27812</v>
      </c>
      <c r="AO7633" s="0" t="s">
        <v>27813</v>
      </c>
    </row>
    <row r="7634" customFormat="false" ht="12.8" hidden="false" customHeight="false" outlineLevel="0" collapsed="false">
      <c r="A7634" s="0" t="s">
        <v>27814</v>
      </c>
      <c r="B7634" s="0" t="s">
        <v>61</v>
      </c>
      <c r="C7634" s="0" t="s">
        <v>42</v>
      </c>
      <c r="G7634" s="0" t="s">
        <v>43</v>
      </c>
      <c r="N7634" s="0" t="s">
        <v>44</v>
      </c>
      <c r="S7634" s="0" t="s">
        <v>45</v>
      </c>
      <c r="W7634" s="0" t="s">
        <v>46</v>
      </c>
      <c r="AA7634" s="0" t="s">
        <v>41</v>
      </c>
      <c r="AB7634" s="0" t="s">
        <v>61</v>
      </c>
      <c r="AG7634" s="0" t="s">
        <v>346</v>
      </c>
      <c r="AH7634" s="0" t="s">
        <v>347</v>
      </c>
      <c r="AI7634" s="0" t="s">
        <v>1799</v>
      </c>
      <c r="AJ7634" s="0" t="s">
        <v>1800</v>
      </c>
      <c r="AM7634" s="0" t="s">
        <v>3620</v>
      </c>
      <c r="AN7634" s="0" t="s">
        <v>3621</v>
      </c>
    </row>
    <row r="7635" customFormat="false" ht="12.8" hidden="false" customHeight="false" outlineLevel="0" collapsed="false">
      <c r="A7635" s="0" t="s">
        <v>27815</v>
      </c>
      <c r="B7635" s="0" t="s">
        <v>61</v>
      </c>
      <c r="C7635" s="0" t="s">
        <v>42</v>
      </c>
      <c r="G7635" s="0" t="s">
        <v>43</v>
      </c>
      <c r="N7635" s="0" t="s">
        <v>44</v>
      </c>
      <c r="S7635" s="0" t="s">
        <v>45</v>
      </c>
      <c r="W7635" s="0" t="s">
        <v>46</v>
      </c>
      <c r="AA7635" s="0" t="s">
        <v>41</v>
      </c>
      <c r="AB7635" s="0" t="s">
        <v>61</v>
      </c>
      <c r="AE7635" s="0" t="s">
        <v>4058</v>
      </c>
      <c r="AF7635" s="0" t="s">
        <v>4059</v>
      </c>
      <c r="AG7635" s="0" t="s">
        <v>908</v>
      </c>
      <c r="AH7635" s="0" t="s">
        <v>909</v>
      </c>
      <c r="AI7635" s="0" t="s">
        <v>4060</v>
      </c>
      <c r="AJ7635" s="0" t="s">
        <v>4061</v>
      </c>
      <c r="AK7635" s="0" t="s">
        <v>4062</v>
      </c>
      <c r="AL7635" s="0" t="s">
        <v>4063</v>
      </c>
      <c r="AM7635" s="0" t="s">
        <v>4064</v>
      </c>
      <c r="AN7635" s="0" t="s">
        <v>4065</v>
      </c>
      <c r="AO7635" s="0" t="s">
        <v>4066</v>
      </c>
      <c r="AP7635" s="0" t="s">
        <v>4067</v>
      </c>
    </row>
    <row r="7636" customFormat="false" ht="12.8" hidden="false" customHeight="false" outlineLevel="0" collapsed="false">
      <c r="A7636" s="0" t="s">
        <v>27816</v>
      </c>
      <c r="B7636" s="0" t="s">
        <v>61</v>
      </c>
      <c r="C7636" s="0" t="s">
        <v>42</v>
      </c>
      <c r="G7636" s="0" t="s">
        <v>43</v>
      </c>
      <c r="N7636" s="0" t="s">
        <v>44</v>
      </c>
      <c r="S7636" s="0" t="s">
        <v>45</v>
      </c>
      <c r="W7636" s="0" t="s">
        <v>46</v>
      </c>
      <c r="AA7636" s="0" t="s">
        <v>41</v>
      </c>
      <c r="AB7636" s="0" t="s">
        <v>61</v>
      </c>
      <c r="AG7636" s="0" t="s">
        <v>346</v>
      </c>
      <c r="AH7636" s="0" t="s">
        <v>347</v>
      </c>
      <c r="AI7636" s="0" t="s">
        <v>2669</v>
      </c>
      <c r="AJ7636" s="0" t="s">
        <v>2670</v>
      </c>
      <c r="AM7636" s="0" t="s">
        <v>2671</v>
      </c>
      <c r="AN7636" s="0" t="s">
        <v>2672</v>
      </c>
      <c r="AO7636" s="0" t="s">
        <v>2673</v>
      </c>
    </row>
    <row r="7637" customFormat="false" ht="12.8" hidden="true" customHeight="false" outlineLevel="0" collapsed="false">
      <c r="A7637" s="0" t="s">
        <v>27817</v>
      </c>
      <c r="B7637" s="0" t="s">
        <v>97</v>
      </c>
      <c r="AE7637" s="0" t="s">
        <v>27818</v>
      </c>
      <c r="AF7637" s="0" t="s">
        <v>27819</v>
      </c>
      <c r="AG7637" s="0" t="s">
        <v>27820</v>
      </c>
      <c r="AH7637" s="0" t="s">
        <v>27821</v>
      </c>
      <c r="AI7637" s="0" t="s">
        <v>27822</v>
      </c>
      <c r="AJ7637" s="0" t="s">
        <v>27823</v>
      </c>
      <c r="AK7637" s="0" t="s">
        <v>27824</v>
      </c>
      <c r="AL7637" s="0" t="s">
        <v>27825</v>
      </c>
      <c r="AM7637" s="0" t="s">
        <v>27826</v>
      </c>
      <c r="AN7637" s="0" t="s">
        <v>27827</v>
      </c>
    </row>
    <row r="7638" customFormat="false" ht="12.8" hidden="false" customHeight="false" outlineLevel="0" collapsed="false">
      <c r="A7638" s="0" t="s">
        <v>27828</v>
      </c>
      <c r="B7638" s="0" t="s">
        <v>61</v>
      </c>
      <c r="C7638" s="0" t="s">
        <v>42</v>
      </c>
      <c r="G7638" s="0" t="s">
        <v>43</v>
      </c>
      <c r="N7638" s="0" t="s">
        <v>44</v>
      </c>
      <c r="S7638" s="0" t="s">
        <v>45</v>
      </c>
      <c r="W7638" s="0" t="s">
        <v>46</v>
      </c>
      <c r="AA7638" s="0" t="s">
        <v>41</v>
      </c>
      <c r="AB7638" s="0" t="s">
        <v>61</v>
      </c>
      <c r="AE7638" s="0" t="s">
        <v>15961</v>
      </c>
      <c r="AF7638" s="0" t="s">
        <v>15962</v>
      </c>
      <c r="AI7638" s="0" t="s">
        <v>15963</v>
      </c>
      <c r="AJ7638" s="0" t="s">
        <v>15964</v>
      </c>
      <c r="AK7638" s="0" t="s">
        <v>980</v>
      </c>
      <c r="AL7638" s="0" t="s">
        <v>981</v>
      </c>
      <c r="AM7638" s="0" t="s">
        <v>18416</v>
      </c>
      <c r="AN7638" s="0" t="s">
        <v>15966</v>
      </c>
      <c r="AO7638" s="0" t="s">
        <v>5790</v>
      </c>
      <c r="AP7638" s="0" t="s">
        <v>6998</v>
      </c>
    </row>
    <row r="7639" customFormat="false" ht="12.8" hidden="true" customHeight="false" outlineLevel="0" collapsed="false">
      <c r="A7639" s="0" t="s">
        <v>27829</v>
      </c>
    </row>
    <row r="7640" customFormat="false" ht="12.8" hidden="true" customHeight="false" outlineLevel="0" collapsed="false">
      <c r="A7640" s="0" t="s">
        <v>27830</v>
      </c>
      <c r="B7640" s="0" t="s">
        <v>97</v>
      </c>
      <c r="AE7640" s="0" t="s">
        <v>2775</v>
      </c>
      <c r="AF7640" s="0" t="s">
        <v>2776</v>
      </c>
      <c r="AG7640" s="0" t="s">
        <v>27831</v>
      </c>
      <c r="AH7640" s="0" t="s">
        <v>27832</v>
      </c>
      <c r="AI7640" s="0" t="s">
        <v>27833</v>
      </c>
      <c r="AJ7640" s="0" t="s">
        <v>27834</v>
      </c>
      <c r="AK7640" s="0" t="s">
        <v>27835</v>
      </c>
      <c r="AL7640" s="0" t="s">
        <v>27836</v>
      </c>
      <c r="AM7640" s="0" t="s">
        <v>27837</v>
      </c>
      <c r="AN7640" s="0" t="s">
        <v>10171</v>
      </c>
      <c r="AO7640" s="0" t="s">
        <v>27838</v>
      </c>
      <c r="AP7640" s="0" t="s">
        <v>27839</v>
      </c>
    </row>
    <row r="7641" customFormat="false" ht="12.8" hidden="true" customHeight="false" outlineLevel="0" collapsed="false">
      <c r="A7641" s="0" t="s">
        <v>27840</v>
      </c>
      <c r="B7641" s="0" t="s">
        <v>97</v>
      </c>
      <c r="AE7641" s="0" t="s">
        <v>1225</v>
      </c>
      <c r="AF7641" s="0" t="s">
        <v>1226</v>
      </c>
      <c r="AG7641" s="0" t="s">
        <v>27841</v>
      </c>
      <c r="AH7641" s="0" t="s">
        <v>27842</v>
      </c>
      <c r="AI7641" s="0" t="s">
        <v>27843</v>
      </c>
      <c r="AJ7641" s="0" t="s">
        <v>27844</v>
      </c>
      <c r="AK7641" s="0" t="s">
        <v>27845</v>
      </c>
      <c r="AL7641" s="0" t="s">
        <v>27846</v>
      </c>
      <c r="AM7641" s="0" t="s">
        <v>27847</v>
      </c>
      <c r="AN7641" s="0" t="s">
        <v>1230</v>
      </c>
      <c r="AO7641" s="0" t="s">
        <v>1231</v>
      </c>
      <c r="AP7641" s="0" t="s">
        <v>27848</v>
      </c>
      <c r="AQ7641" s="0" t="s">
        <v>1231</v>
      </c>
      <c r="AR7641" s="0" t="s">
        <v>27849</v>
      </c>
      <c r="AS7641" s="0" t="s">
        <v>27850</v>
      </c>
    </row>
    <row r="7642" customFormat="false" ht="12.8" hidden="false" customHeight="false" outlineLevel="0" collapsed="false">
      <c r="A7642" s="0" t="s">
        <v>27851</v>
      </c>
      <c r="B7642" s="0" t="s">
        <v>61</v>
      </c>
      <c r="C7642" s="0" t="s">
        <v>42</v>
      </c>
      <c r="G7642" s="0" t="s">
        <v>43</v>
      </c>
      <c r="N7642" s="0" t="s">
        <v>44</v>
      </c>
      <c r="S7642" s="0" t="s">
        <v>45</v>
      </c>
      <c r="W7642" s="0" t="s">
        <v>46</v>
      </c>
      <c r="AA7642" s="0" t="s">
        <v>41</v>
      </c>
      <c r="AB7642" s="0" t="s">
        <v>61</v>
      </c>
      <c r="AE7642" s="0" t="s">
        <v>4404</v>
      </c>
      <c r="AF7642" s="0" t="s">
        <v>4405</v>
      </c>
      <c r="AG7642" s="0" t="s">
        <v>4406</v>
      </c>
      <c r="AH7642" s="0" t="s">
        <v>62</v>
      </c>
      <c r="AI7642" s="0" t="s">
        <v>63</v>
      </c>
      <c r="AJ7642" s="0" t="s">
        <v>4407</v>
      </c>
      <c r="AK7642" s="0" t="s">
        <v>4408</v>
      </c>
      <c r="AL7642" s="0" t="s">
        <v>4409</v>
      </c>
      <c r="AM7642" s="0" t="s">
        <v>4410</v>
      </c>
      <c r="AN7642" s="0" t="s">
        <v>4411</v>
      </c>
      <c r="AO7642" s="0" t="s">
        <v>4412</v>
      </c>
      <c r="AP7642" s="0" t="s">
        <v>4413</v>
      </c>
      <c r="AQ7642" s="0" t="s">
        <v>4414</v>
      </c>
      <c r="AR7642" s="0" t="s">
        <v>4406</v>
      </c>
    </row>
    <row r="7643" customFormat="false" ht="12.8" hidden="true" customHeight="false" outlineLevel="0" collapsed="false">
      <c r="A7643" s="0" t="s">
        <v>27852</v>
      </c>
    </row>
    <row r="7644" customFormat="false" ht="12.8" hidden="true" customHeight="false" outlineLevel="0" collapsed="false">
      <c r="A7644" s="0" t="s">
        <v>27853</v>
      </c>
    </row>
    <row r="7645" customFormat="false" ht="12.8" hidden="true" customHeight="false" outlineLevel="0" collapsed="false">
      <c r="A7645" s="0" t="s">
        <v>27854</v>
      </c>
      <c r="B7645" s="0" t="s">
        <v>97</v>
      </c>
      <c r="AE7645" s="0" t="s">
        <v>27855</v>
      </c>
      <c r="AF7645" s="0" t="s">
        <v>27856</v>
      </c>
      <c r="AG7645" s="0" t="s">
        <v>27857</v>
      </c>
      <c r="AH7645" s="0" t="s">
        <v>27858</v>
      </c>
      <c r="AI7645" s="0" t="s">
        <v>27859</v>
      </c>
      <c r="AJ7645" s="0" t="s">
        <v>27860</v>
      </c>
      <c r="AK7645" s="0" t="s">
        <v>27861</v>
      </c>
      <c r="AL7645" s="0" t="s">
        <v>27862</v>
      </c>
      <c r="AM7645" s="0" t="s">
        <v>27863</v>
      </c>
      <c r="AN7645" s="0" t="s">
        <v>27864</v>
      </c>
      <c r="AO7645" s="0" t="s">
        <v>27865</v>
      </c>
    </row>
    <row r="7646" customFormat="false" ht="12.8" hidden="false" customHeight="false" outlineLevel="0" collapsed="false">
      <c r="A7646" s="0" t="s">
        <v>27866</v>
      </c>
      <c r="B7646" s="0" t="s">
        <v>41</v>
      </c>
      <c r="C7646" s="0" t="s">
        <v>42</v>
      </c>
      <c r="G7646" s="0" t="s">
        <v>43</v>
      </c>
      <c r="N7646" s="0" t="s">
        <v>44</v>
      </c>
      <c r="S7646" s="0" t="s">
        <v>45</v>
      </c>
      <c r="W7646" s="0" t="s">
        <v>46</v>
      </c>
      <c r="AA7646" s="0" t="s">
        <v>41</v>
      </c>
      <c r="AE7646" s="0" t="s">
        <v>5168</v>
      </c>
      <c r="AF7646" s="0" t="s">
        <v>5169</v>
      </c>
      <c r="AI7646" s="0" t="s">
        <v>5170</v>
      </c>
      <c r="AJ7646" s="0" t="s">
        <v>5171</v>
      </c>
      <c r="AM7646" s="0" t="s">
        <v>5172</v>
      </c>
      <c r="AN7646" s="0" t="s">
        <v>5173</v>
      </c>
    </row>
    <row r="7647" customFormat="false" ht="12.8" hidden="true" customHeight="false" outlineLevel="0" collapsed="false">
      <c r="A7647" s="0" t="s">
        <v>27867</v>
      </c>
      <c r="B7647" s="0" t="s">
        <v>97</v>
      </c>
      <c r="AG7647" s="0" t="s">
        <v>27868</v>
      </c>
      <c r="AH7647" s="0" t="s">
        <v>27869</v>
      </c>
      <c r="AI7647" s="0" t="s">
        <v>27870</v>
      </c>
      <c r="AJ7647" s="0" t="s">
        <v>27871</v>
      </c>
      <c r="AK7647" s="0" t="s">
        <v>27872</v>
      </c>
      <c r="AL7647" s="0" t="s">
        <v>27873</v>
      </c>
      <c r="AM7647" s="0" t="s">
        <v>27874</v>
      </c>
      <c r="AN7647" s="0" t="s">
        <v>27875</v>
      </c>
      <c r="AO7647" s="0" t="s">
        <v>27876</v>
      </c>
      <c r="AP7647" s="0" t="s">
        <v>27877</v>
      </c>
      <c r="AQ7647" s="0" t="s">
        <v>1587</v>
      </c>
    </row>
    <row r="7648" customFormat="false" ht="12.8" hidden="true" customHeight="false" outlineLevel="0" collapsed="false">
      <c r="A7648" s="0" t="s">
        <v>27878</v>
      </c>
      <c r="B7648" s="0" t="s">
        <v>97</v>
      </c>
      <c r="AE7648" s="0" t="s">
        <v>27879</v>
      </c>
      <c r="AF7648" s="0" t="s">
        <v>27880</v>
      </c>
      <c r="AG7648" s="0" t="s">
        <v>27881</v>
      </c>
      <c r="AH7648" s="0" t="s">
        <v>27882</v>
      </c>
      <c r="AI7648" s="0" t="s">
        <v>27883</v>
      </c>
      <c r="AJ7648" s="0" t="s">
        <v>27884</v>
      </c>
      <c r="AK7648" s="0" t="s">
        <v>27885</v>
      </c>
      <c r="AL7648" s="0" t="s">
        <v>27886</v>
      </c>
      <c r="AM7648" s="0" t="s">
        <v>27887</v>
      </c>
      <c r="AN7648" s="0" t="s">
        <v>27888</v>
      </c>
      <c r="AO7648" s="0" t="s">
        <v>27889</v>
      </c>
    </row>
    <row r="7649" customFormat="false" ht="12.8" hidden="true" customHeight="false" outlineLevel="0" collapsed="false">
      <c r="A7649" s="0" t="s">
        <v>27890</v>
      </c>
      <c r="B7649" s="0" t="s">
        <v>97</v>
      </c>
      <c r="AG7649" s="0" t="s">
        <v>12048</v>
      </c>
      <c r="AH7649" s="0" t="s">
        <v>12049</v>
      </c>
      <c r="AI7649" s="0" t="s">
        <v>23553</v>
      </c>
      <c r="AJ7649" s="0" t="s">
        <v>23554</v>
      </c>
      <c r="AM7649" s="0" t="s">
        <v>23557</v>
      </c>
      <c r="AN7649" s="0" t="s">
        <v>23558</v>
      </c>
      <c r="AO7649" s="0" t="s">
        <v>23559</v>
      </c>
    </row>
    <row r="7650" customFormat="false" ht="12.8" hidden="false" customHeight="false" outlineLevel="0" collapsed="false">
      <c r="A7650" s="0" t="s">
        <v>27891</v>
      </c>
      <c r="B7650" s="0" t="s">
        <v>41</v>
      </c>
      <c r="C7650" s="0" t="s">
        <v>42</v>
      </c>
      <c r="G7650" s="0" t="s">
        <v>43</v>
      </c>
      <c r="N7650" s="0" t="s">
        <v>44</v>
      </c>
      <c r="S7650" s="0" t="s">
        <v>45</v>
      </c>
      <c r="W7650" s="0" t="s">
        <v>46</v>
      </c>
      <c r="AA7650" s="0" t="s">
        <v>41</v>
      </c>
      <c r="AG7650" s="0" t="s">
        <v>346</v>
      </c>
      <c r="AH7650" s="0" t="s">
        <v>347</v>
      </c>
      <c r="AM7650" s="0" t="s">
        <v>22585</v>
      </c>
      <c r="AN7650" s="0" t="s">
        <v>22586</v>
      </c>
    </row>
    <row r="7651" customFormat="false" ht="12.8" hidden="false" customHeight="false" outlineLevel="0" collapsed="false">
      <c r="A7651" s="0" t="s">
        <v>27892</v>
      </c>
      <c r="B7651" s="0" t="s">
        <v>41</v>
      </c>
      <c r="C7651" s="0" t="s">
        <v>42</v>
      </c>
      <c r="G7651" s="0" t="s">
        <v>43</v>
      </c>
      <c r="N7651" s="0" t="s">
        <v>44</v>
      </c>
      <c r="S7651" s="0" t="s">
        <v>45</v>
      </c>
      <c r="W7651" s="0" t="s">
        <v>46</v>
      </c>
      <c r="AA7651" s="0" t="s">
        <v>41</v>
      </c>
      <c r="AE7651" s="0" t="s">
        <v>1506</v>
      </c>
      <c r="AF7651" s="0" t="s">
        <v>1507</v>
      </c>
      <c r="AI7651" s="0" t="s">
        <v>26729</v>
      </c>
      <c r="AJ7651" s="0" t="s">
        <v>26730</v>
      </c>
      <c r="AK7651" s="0" t="s">
        <v>26731</v>
      </c>
      <c r="AL7651" s="0" t="s">
        <v>26732</v>
      </c>
      <c r="AM7651" s="0" t="s">
        <v>26733</v>
      </c>
      <c r="AN7651" s="0" t="s">
        <v>26734</v>
      </c>
      <c r="AO7651" s="0" t="s">
        <v>26735</v>
      </c>
      <c r="AP7651" s="0" t="s">
        <v>26736</v>
      </c>
    </row>
    <row r="7652" customFormat="false" ht="12.8" hidden="false" customHeight="false" outlineLevel="0" collapsed="false">
      <c r="A7652" s="0" t="s">
        <v>27893</v>
      </c>
      <c r="B7652" s="0" t="s">
        <v>61</v>
      </c>
      <c r="C7652" s="0" t="s">
        <v>42</v>
      </c>
      <c r="G7652" s="0" t="s">
        <v>43</v>
      </c>
      <c r="N7652" s="0" t="s">
        <v>44</v>
      </c>
      <c r="S7652" s="0" t="s">
        <v>45</v>
      </c>
      <c r="W7652" s="0" t="s">
        <v>46</v>
      </c>
      <c r="AA7652" s="0" t="s">
        <v>41</v>
      </c>
      <c r="AB7652" s="0" t="s">
        <v>61</v>
      </c>
      <c r="AE7652" s="0" t="s">
        <v>10639</v>
      </c>
      <c r="AF7652" s="0" t="s">
        <v>10640</v>
      </c>
      <c r="AI7652" s="0" t="s">
        <v>10705</v>
      </c>
      <c r="AJ7652" s="0" t="s">
        <v>10706</v>
      </c>
      <c r="AM7652" s="0" t="s">
        <v>8779</v>
      </c>
      <c r="AN7652" s="0" t="s">
        <v>8780</v>
      </c>
      <c r="AO7652" s="0" t="s">
        <v>8781</v>
      </c>
      <c r="AP7652" s="0" t="s">
        <v>166</v>
      </c>
    </row>
    <row r="7653" customFormat="false" ht="12.8" hidden="true" customHeight="false" outlineLevel="0" collapsed="false">
      <c r="A7653" s="0" t="s">
        <v>27894</v>
      </c>
      <c r="B7653" s="0" t="s">
        <v>97</v>
      </c>
      <c r="AE7653" s="0" t="s">
        <v>27895</v>
      </c>
      <c r="AF7653" s="0" t="s">
        <v>27896</v>
      </c>
      <c r="AG7653" s="0" t="s">
        <v>27897</v>
      </c>
      <c r="AH7653" s="0" t="s">
        <v>27898</v>
      </c>
      <c r="AI7653" s="0" t="s">
        <v>27899</v>
      </c>
      <c r="AJ7653" s="0" t="s">
        <v>27900</v>
      </c>
      <c r="AK7653" s="0" t="s">
        <v>27901</v>
      </c>
      <c r="AL7653" s="0" t="s">
        <v>233</v>
      </c>
      <c r="AM7653" s="0" t="s">
        <v>27902</v>
      </c>
      <c r="AN7653" s="0" t="s">
        <v>27903</v>
      </c>
      <c r="AO7653" s="0" t="s">
        <v>936</v>
      </c>
      <c r="AP7653" s="0" t="s">
        <v>27904</v>
      </c>
      <c r="AQ7653" s="0" t="s">
        <v>27905</v>
      </c>
      <c r="AR7653" s="0" t="s">
        <v>27906</v>
      </c>
    </row>
    <row r="7654" customFormat="false" ht="12.8" hidden="true" customHeight="false" outlineLevel="0" collapsed="false">
      <c r="A7654" s="0" t="s">
        <v>27907</v>
      </c>
      <c r="B7654" s="0" t="s">
        <v>42</v>
      </c>
      <c r="C7654" s="0" t="s">
        <v>42</v>
      </c>
      <c r="AG7654" s="0" t="s">
        <v>908</v>
      </c>
      <c r="AH7654" s="0" t="s">
        <v>909</v>
      </c>
      <c r="AK7654" s="0" t="s">
        <v>7413</v>
      </c>
      <c r="AL7654" s="0" t="s">
        <v>7414</v>
      </c>
      <c r="AM7654" s="0" t="s">
        <v>9362</v>
      </c>
      <c r="AN7654" s="0" t="s">
        <v>9363</v>
      </c>
      <c r="AO7654" s="0" t="s">
        <v>9364</v>
      </c>
    </row>
    <row r="7655" customFormat="false" ht="12.8" hidden="true" customHeight="false" outlineLevel="0" collapsed="false">
      <c r="A7655" s="0" t="s">
        <v>27908</v>
      </c>
      <c r="B7655" s="0" t="s">
        <v>42</v>
      </c>
      <c r="C7655" s="0" t="s">
        <v>42</v>
      </c>
      <c r="AE7655" s="0" t="s">
        <v>2586</v>
      </c>
      <c r="AF7655" s="0" t="s">
        <v>2587</v>
      </c>
      <c r="AG7655" s="0" t="s">
        <v>62</v>
      </c>
      <c r="AH7655" s="0" t="s">
        <v>63</v>
      </c>
      <c r="AI7655" s="0" t="s">
        <v>2588</v>
      </c>
      <c r="AJ7655" s="0" t="s">
        <v>2589</v>
      </c>
      <c r="AK7655" s="0" t="s">
        <v>2590</v>
      </c>
      <c r="AL7655" s="0" t="s">
        <v>2591</v>
      </c>
      <c r="AM7655" s="0" t="s">
        <v>2592</v>
      </c>
      <c r="AN7655" s="0" t="s">
        <v>2593</v>
      </c>
      <c r="AO7655" s="0" t="s">
        <v>2594</v>
      </c>
      <c r="AP7655" s="0" t="s">
        <v>2595</v>
      </c>
    </row>
    <row r="7656" customFormat="false" ht="12.8" hidden="false" customHeight="false" outlineLevel="0" collapsed="false">
      <c r="A7656" s="0" t="s">
        <v>27909</v>
      </c>
      <c r="B7656" s="0" t="s">
        <v>61</v>
      </c>
      <c r="C7656" s="0" t="s">
        <v>42</v>
      </c>
      <c r="G7656" s="0" t="s">
        <v>43</v>
      </c>
      <c r="N7656" s="0" t="s">
        <v>44</v>
      </c>
      <c r="S7656" s="0" t="s">
        <v>45</v>
      </c>
      <c r="W7656" s="0" t="s">
        <v>46</v>
      </c>
      <c r="AA7656" s="0" t="s">
        <v>41</v>
      </c>
      <c r="AB7656" s="0" t="s">
        <v>61</v>
      </c>
      <c r="AE7656" s="0" t="s">
        <v>6971</v>
      </c>
      <c r="AF7656" s="0" t="n">
        <v>6</v>
      </c>
      <c r="AG7656" s="0" t="s">
        <v>6972</v>
      </c>
      <c r="AH7656" s="0" t="s">
        <v>6973</v>
      </c>
      <c r="AI7656" s="0" t="s">
        <v>6974</v>
      </c>
      <c r="AJ7656" s="0" t="s">
        <v>6975</v>
      </c>
      <c r="AK7656" s="0" t="n">
        <v>6</v>
      </c>
      <c r="AL7656" s="0" t="s">
        <v>6976</v>
      </c>
      <c r="AM7656" s="0" t="s">
        <v>6977</v>
      </c>
      <c r="AN7656" s="0" t="s">
        <v>6978</v>
      </c>
      <c r="AO7656" s="0" t="s">
        <v>6979</v>
      </c>
      <c r="AP7656" s="0" t="s">
        <v>6980</v>
      </c>
    </row>
    <row r="7657" customFormat="false" ht="12.8" hidden="true" customHeight="false" outlineLevel="0" collapsed="false">
      <c r="A7657" s="0" t="s">
        <v>27910</v>
      </c>
      <c r="B7657" s="0" t="s">
        <v>97</v>
      </c>
      <c r="AE7657" s="0" t="s">
        <v>156</v>
      </c>
      <c r="AF7657" s="0" t="s">
        <v>157</v>
      </c>
      <c r="AG7657" s="0" t="s">
        <v>27911</v>
      </c>
      <c r="AH7657" s="0" t="s">
        <v>27912</v>
      </c>
      <c r="AI7657" s="0" t="s">
        <v>27913</v>
      </c>
      <c r="AJ7657" s="0" t="s">
        <v>27914</v>
      </c>
      <c r="AK7657" s="0" t="s">
        <v>27915</v>
      </c>
      <c r="AL7657" s="0" t="s">
        <v>27916</v>
      </c>
      <c r="AM7657" s="0" t="s">
        <v>27917</v>
      </c>
      <c r="AN7657" s="0" t="s">
        <v>27918</v>
      </c>
      <c r="AO7657" s="0" t="s">
        <v>27919</v>
      </c>
    </row>
    <row r="7658" customFormat="false" ht="12.8" hidden="true" customHeight="false" outlineLevel="0" collapsed="false">
      <c r="A7658" s="0" t="s">
        <v>27920</v>
      </c>
      <c r="B7658" s="0" t="s">
        <v>97</v>
      </c>
      <c r="AE7658" s="0" t="s">
        <v>27921</v>
      </c>
      <c r="AF7658" s="0" t="s">
        <v>27922</v>
      </c>
      <c r="AG7658" s="0" t="s">
        <v>27923</v>
      </c>
      <c r="AH7658" s="0" t="s">
        <v>27924</v>
      </c>
      <c r="AI7658" s="0" t="s">
        <v>27925</v>
      </c>
      <c r="AJ7658" s="0" t="s">
        <v>27926</v>
      </c>
      <c r="AK7658" s="0" t="s">
        <v>27927</v>
      </c>
      <c r="AL7658" s="0" t="s">
        <v>27928</v>
      </c>
      <c r="AM7658" s="0" t="s">
        <v>27929</v>
      </c>
      <c r="AN7658" s="0" t="s">
        <v>27930</v>
      </c>
    </row>
    <row r="7659" customFormat="false" ht="12.8" hidden="false" customHeight="false" outlineLevel="0" collapsed="false">
      <c r="A7659" s="0" t="s">
        <v>27931</v>
      </c>
      <c r="B7659" s="0" t="s">
        <v>43</v>
      </c>
      <c r="C7659" s="0" t="s">
        <v>42</v>
      </c>
      <c r="G7659" s="0" t="s">
        <v>43</v>
      </c>
      <c r="AE7659" s="0" t="s">
        <v>3567</v>
      </c>
      <c r="AF7659" s="0" t="s">
        <v>3568</v>
      </c>
      <c r="AG7659" s="0" t="s">
        <v>3569</v>
      </c>
      <c r="AJ7659" s="0" t="s">
        <v>22956</v>
      </c>
      <c r="AK7659" s="0" t="s">
        <v>22957</v>
      </c>
      <c r="AL7659" s="0" t="s">
        <v>3753</v>
      </c>
      <c r="AM7659" s="0" t="s">
        <v>3754</v>
      </c>
      <c r="AN7659" s="0" t="s">
        <v>3574</v>
      </c>
      <c r="AO7659" s="0" t="s">
        <v>3575</v>
      </c>
      <c r="AP7659" s="0" t="s">
        <v>3576</v>
      </c>
      <c r="AQ7659" s="0" t="s">
        <v>3577</v>
      </c>
      <c r="AR7659" s="0" t="s">
        <v>3578</v>
      </c>
    </row>
    <row r="7660" customFormat="false" ht="12.8" hidden="false" customHeight="false" outlineLevel="0" collapsed="false">
      <c r="A7660" s="0" t="s">
        <v>27932</v>
      </c>
      <c r="B7660" s="0" t="s">
        <v>41</v>
      </c>
      <c r="C7660" s="0" t="s">
        <v>42</v>
      </c>
      <c r="G7660" s="0" t="s">
        <v>43</v>
      </c>
      <c r="N7660" s="0" t="s">
        <v>44</v>
      </c>
      <c r="S7660" s="0" t="s">
        <v>45</v>
      </c>
      <c r="W7660" s="0" t="s">
        <v>46</v>
      </c>
      <c r="AA7660" s="0" t="s">
        <v>41</v>
      </c>
    </row>
    <row r="7661" customFormat="false" ht="12.8" hidden="false" customHeight="false" outlineLevel="0" collapsed="false">
      <c r="A7661" s="0" t="s">
        <v>27933</v>
      </c>
      <c r="B7661" s="0" t="s">
        <v>61</v>
      </c>
      <c r="C7661" s="0" t="s">
        <v>42</v>
      </c>
      <c r="G7661" s="0" t="s">
        <v>43</v>
      </c>
      <c r="N7661" s="0" t="s">
        <v>44</v>
      </c>
      <c r="S7661" s="0" t="s">
        <v>45</v>
      </c>
      <c r="W7661" s="0" t="s">
        <v>46</v>
      </c>
      <c r="AA7661" s="0" t="s">
        <v>41</v>
      </c>
      <c r="AB7661" s="0" t="s">
        <v>61</v>
      </c>
      <c r="AE7661" s="0" t="s">
        <v>16971</v>
      </c>
      <c r="AF7661" s="0" t="s">
        <v>16972</v>
      </c>
      <c r="AI7661" s="0" t="s">
        <v>16973</v>
      </c>
      <c r="AJ7661" s="0" t="s">
        <v>16974</v>
      </c>
      <c r="AM7661" s="0" t="s">
        <v>1106</v>
      </c>
      <c r="AN7661" s="0" t="s">
        <v>1107</v>
      </c>
      <c r="AO7661" s="0" t="s">
        <v>1108</v>
      </c>
    </row>
    <row r="7662" customFormat="false" ht="12.8" hidden="true" customHeight="false" outlineLevel="0" collapsed="false">
      <c r="A7662" s="0" t="s">
        <v>27934</v>
      </c>
      <c r="B7662" s="0" t="s">
        <v>42</v>
      </c>
      <c r="C7662" s="0" t="s">
        <v>42</v>
      </c>
      <c r="AI7662" s="0" t="s">
        <v>2125</v>
      </c>
      <c r="AJ7662" s="0" t="s">
        <v>2126</v>
      </c>
      <c r="AK7662" s="0" t="s">
        <v>27935</v>
      </c>
      <c r="AL7662" s="0" t="s">
        <v>27936</v>
      </c>
      <c r="AM7662" s="0" t="s">
        <v>27937</v>
      </c>
      <c r="AN7662" s="0" t="s">
        <v>27938</v>
      </c>
    </row>
    <row r="7663" customFormat="false" ht="12.8" hidden="true" customHeight="false" outlineLevel="0" collapsed="false">
      <c r="A7663" s="0" t="s">
        <v>27939</v>
      </c>
      <c r="B7663" s="0" t="s">
        <v>97</v>
      </c>
      <c r="AE7663" s="0" t="s">
        <v>27940</v>
      </c>
      <c r="AF7663" s="0" t="s">
        <v>27941</v>
      </c>
      <c r="AG7663" s="0" t="s">
        <v>27942</v>
      </c>
      <c r="AH7663" s="0" t="s">
        <v>27943</v>
      </c>
      <c r="AI7663" s="0" t="s">
        <v>27944</v>
      </c>
      <c r="AJ7663" s="0" t="s">
        <v>27945</v>
      </c>
      <c r="AK7663" s="0" t="s">
        <v>27946</v>
      </c>
      <c r="AL7663" s="0" t="s">
        <v>27947</v>
      </c>
      <c r="AM7663" s="0" t="s">
        <v>27948</v>
      </c>
      <c r="AN7663" s="0" t="s">
        <v>27949</v>
      </c>
    </row>
    <row r="7664" customFormat="false" ht="12.8" hidden="false" customHeight="false" outlineLevel="0" collapsed="false">
      <c r="A7664" s="0" t="s">
        <v>27950</v>
      </c>
      <c r="B7664" s="0" t="s">
        <v>61</v>
      </c>
      <c r="C7664" s="0" t="s">
        <v>42</v>
      </c>
      <c r="G7664" s="0" t="s">
        <v>43</v>
      </c>
      <c r="N7664" s="0" t="s">
        <v>44</v>
      </c>
      <c r="S7664" s="0" t="s">
        <v>45</v>
      </c>
      <c r="W7664" s="0" t="s">
        <v>46</v>
      </c>
      <c r="AA7664" s="0" t="s">
        <v>41</v>
      </c>
      <c r="AB7664" s="0" t="s">
        <v>61</v>
      </c>
      <c r="AI7664" s="0" t="s">
        <v>2680</v>
      </c>
      <c r="AJ7664" s="0" t="s">
        <v>2681</v>
      </c>
      <c r="AK7664" s="0" t="s">
        <v>7622</v>
      </c>
      <c r="AL7664" s="0" t="s">
        <v>7623</v>
      </c>
      <c r="AM7664" s="0" t="s">
        <v>7624</v>
      </c>
      <c r="AN7664" s="0" t="s">
        <v>7625</v>
      </c>
    </row>
    <row r="7665" customFormat="false" ht="12.8" hidden="false" customHeight="false" outlineLevel="0" collapsed="false">
      <c r="A7665" s="0" t="s">
        <v>27951</v>
      </c>
      <c r="B7665" s="0" t="s">
        <v>41</v>
      </c>
      <c r="C7665" s="0" t="s">
        <v>42</v>
      </c>
      <c r="G7665" s="0" t="s">
        <v>43</v>
      </c>
      <c r="N7665" s="0" t="s">
        <v>44</v>
      </c>
      <c r="S7665" s="0" t="s">
        <v>45</v>
      </c>
      <c r="W7665" s="0" t="s">
        <v>46</v>
      </c>
      <c r="AA7665" s="0" t="s">
        <v>41</v>
      </c>
      <c r="AE7665" s="0" t="s">
        <v>2257</v>
      </c>
      <c r="AF7665" s="0" t="s">
        <v>2258</v>
      </c>
      <c r="AG7665" s="0" t="s">
        <v>62</v>
      </c>
      <c r="AH7665" s="0" t="s">
        <v>63</v>
      </c>
      <c r="AI7665" s="0" t="s">
        <v>2259</v>
      </c>
      <c r="AJ7665" s="0" t="s">
        <v>2260</v>
      </c>
      <c r="AK7665" s="0" t="s">
        <v>2261</v>
      </c>
      <c r="AL7665" s="0" t="s">
        <v>2262</v>
      </c>
      <c r="AM7665" s="0" t="s">
        <v>2263</v>
      </c>
      <c r="AN7665" s="0" t="s">
        <v>2264</v>
      </c>
      <c r="AO7665" s="0" t="s">
        <v>2265</v>
      </c>
      <c r="AP7665" s="0" t="s">
        <v>2266</v>
      </c>
      <c r="AQ7665" s="0" t="s">
        <v>2267</v>
      </c>
    </row>
    <row r="7666" customFormat="false" ht="12.8" hidden="false" customHeight="false" outlineLevel="0" collapsed="false">
      <c r="A7666" s="0" t="s">
        <v>27952</v>
      </c>
      <c r="B7666" s="0" t="s">
        <v>61</v>
      </c>
      <c r="C7666" s="0" t="s">
        <v>42</v>
      </c>
      <c r="G7666" s="0" t="s">
        <v>43</v>
      </c>
      <c r="N7666" s="0" t="s">
        <v>44</v>
      </c>
      <c r="S7666" s="0" t="s">
        <v>45</v>
      </c>
      <c r="W7666" s="0" t="s">
        <v>46</v>
      </c>
      <c r="AA7666" s="0" t="s">
        <v>41</v>
      </c>
      <c r="AB7666" s="0" t="s">
        <v>61</v>
      </c>
      <c r="AE7666" s="0" t="s">
        <v>2604</v>
      </c>
      <c r="AF7666" s="0" t="s">
        <v>2605</v>
      </c>
      <c r="AI7666" s="0" t="s">
        <v>2606</v>
      </c>
      <c r="AJ7666" s="0" t="s">
        <v>2607</v>
      </c>
      <c r="AK7666" s="0" t="s">
        <v>2474</v>
      </c>
      <c r="AL7666" s="0" t="s">
        <v>2475</v>
      </c>
      <c r="AM7666" s="0" t="s">
        <v>2608</v>
      </c>
      <c r="AN7666" s="0" t="s">
        <v>2609</v>
      </c>
      <c r="AO7666" s="0" t="s">
        <v>2610</v>
      </c>
    </row>
    <row r="7667" customFormat="false" ht="12.8" hidden="true" customHeight="false" outlineLevel="0" collapsed="false">
      <c r="A7667" s="0" t="s">
        <v>27953</v>
      </c>
      <c r="B7667" s="0" t="s">
        <v>97</v>
      </c>
      <c r="AE7667" s="0" t="s">
        <v>27954</v>
      </c>
      <c r="AF7667" s="0" t="s">
        <v>27955</v>
      </c>
      <c r="AG7667" s="0" t="s">
        <v>27956</v>
      </c>
      <c r="AH7667" s="0" t="s">
        <v>27957</v>
      </c>
      <c r="AI7667" s="0" t="s">
        <v>27958</v>
      </c>
      <c r="AJ7667" s="0" t="s">
        <v>27959</v>
      </c>
      <c r="AK7667" s="0" t="s">
        <v>10128</v>
      </c>
      <c r="AL7667" s="0" t="s">
        <v>27960</v>
      </c>
      <c r="AM7667" s="0" t="s">
        <v>27961</v>
      </c>
      <c r="AN7667" s="0" t="s">
        <v>27962</v>
      </c>
      <c r="AO7667" s="0" t="s">
        <v>27963</v>
      </c>
      <c r="AP7667" s="0" t="s">
        <v>27964</v>
      </c>
      <c r="AQ7667" s="0" t="s">
        <v>10132</v>
      </c>
      <c r="AR7667" s="0" t="s">
        <v>10133</v>
      </c>
      <c r="AS7667" s="0" t="s">
        <v>27965</v>
      </c>
    </row>
    <row r="7668" customFormat="false" ht="12.8" hidden="false" customHeight="false" outlineLevel="0" collapsed="false">
      <c r="A7668" s="0" t="s">
        <v>27966</v>
      </c>
      <c r="B7668" s="0" t="s">
        <v>61</v>
      </c>
      <c r="C7668" s="0" t="s">
        <v>42</v>
      </c>
      <c r="G7668" s="0" t="s">
        <v>43</v>
      </c>
      <c r="N7668" s="0" t="s">
        <v>44</v>
      </c>
      <c r="S7668" s="0" t="s">
        <v>45</v>
      </c>
      <c r="W7668" s="0" t="s">
        <v>46</v>
      </c>
      <c r="AA7668" s="0" t="s">
        <v>41</v>
      </c>
      <c r="AB7668" s="0" t="s">
        <v>61</v>
      </c>
      <c r="AE7668" s="0" t="s">
        <v>1611</v>
      </c>
      <c r="AF7668" s="0" t="s">
        <v>1612</v>
      </c>
      <c r="AI7668" s="0" t="s">
        <v>844</v>
      </c>
      <c r="AJ7668" s="0" t="s">
        <v>845</v>
      </c>
      <c r="AM7668" s="0" t="s">
        <v>7577</v>
      </c>
      <c r="AN7668" s="0" t="s">
        <v>7578</v>
      </c>
      <c r="AO7668" s="0" t="s">
        <v>154</v>
      </c>
    </row>
    <row r="7669" customFormat="false" ht="12.8" hidden="false" customHeight="false" outlineLevel="0" collapsed="false">
      <c r="A7669" s="0" t="s">
        <v>27967</v>
      </c>
      <c r="B7669" s="0" t="s">
        <v>61</v>
      </c>
      <c r="C7669" s="0" t="s">
        <v>42</v>
      </c>
      <c r="G7669" s="0" t="s">
        <v>43</v>
      </c>
      <c r="N7669" s="0" t="s">
        <v>44</v>
      </c>
      <c r="S7669" s="0" t="s">
        <v>45</v>
      </c>
      <c r="W7669" s="0" t="s">
        <v>46</v>
      </c>
      <c r="AA7669" s="0" t="s">
        <v>41</v>
      </c>
      <c r="AB7669" s="0" t="s">
        <v>61</v>
      </c>
      <c r="AE7669" s="0" t="s">
        <v>1289</v>
      </c>
      <c r="AF7669" s="0" t="s">
        <v>1290</v>
      </c>
      <c r="AG7669" s="0" t="s">
        <v>62</v>
      </c>
      <c r="AH7669" s="0" t="s">
        <v>63</v>
      </c>
      <c r="AI7669" s="0" t="s">
        <v>1291</v>
      </c>
      <c r="AJ7669" s="0" t="s">
        <v>1292</v>
      </c>
      <c r="AK7669" s="0" t="s">
        <v>1293</v>
      </c>
      <c r="AL7669" s="0" t="s">
        <v>1294</v>
      </c>
      <c r="AM7669" s="0" t="s">
        <v>1295</v>
      </c>
      <c r="AN7669" s="0" t="s">
        <v>1296</v>
      </c>
      <c r="AO7669" s="0" t="s">
        <v>1297</v>
      </c>
    </row>
    <row r="7670" customFormat="false" ht="12.8" hidden="true" customHeight="false" outlineLevel="0" collapsed="false">
      <c r="A7670" s="0" t="s">
        <v>27968</v>
      </c>
      <c r="B7670" s="0" t="s">
        <v>27969</v>
      </c>
      <c r="C7670" s="0" t="s">
        <v>42</v>
      </c>
      <c r="G7670" s="0" t="s">
        <v>27970</v>
      </c>
      <c r="J7670" s="0" t="s">
        <v>27971</v>
      </c>
      <c r="N7670" s="0" t="s">
        <v>27972</v>
      </c>
      <c r="S7670" s="0" t="s">
        <v>27973</v>
      </c>
      <c r="W7670" s="0" t="s">
        <v>27974</v>
      </c>
      <c r="AA7670" s="0" t="s">
        <v>27969</v>
      </c>
      <c r="AM7670" s="0" t="s">
        <v>27975</v>
      </c>
      <c r="AN7670" s="0" t="s">
        <v>27976</v>
      </c>
    </row>
    <row r="7671" customFormat="false" ht="12.8" hidden="true" customHeight="false" outlineLevel="0" collapsed="false">
      <c r="A7671" s="0" t="s">
        <v>27977</v>
      </c>
      <c r="B7671" s="0" t="s">
        <v>97</v>
      </c>
      <c r="AG7671" s="0" t="s">
        <v>27978</v>
      </c>
      <c r="AH7671" s="0" t="s">
        <v>27979</v>
      </c>
      <c r="AI7671" s="0" t="s">
        <v>27980</v>
      </c>
      <c r="AJ7671" s="0" t="s">
        <v>27981</v>
      </c>
      <c r="AK7671" s="0" t="s">
        <v>27982</v>
      </c>
      <c r="AL7671" s="0" t="s">
        <v>27983</v>
      </c>
      <c r="AM7671" s="0" t="s">
        <v>10886</v>
      </c>
      <c r="AN7671" s="0" t="s">
        <v>7740</v>
      </c>
      <c r="AO7671" s="0" t="s">
        <v>10887</v>
      </c>
      <c r="AP7671" s="0" t="s">
        <v>10888</v>
      </c>
    </row>
    <row r="7672" customFormat="false" ht="12.8" hidden="true" customHeight="false" outlineLevel="0" collapsed="false">
      <c r="A7672" s="0" t="s">
        <v>27984</v>
      </c>
    </row>
    <row r="7673" customFormat="false" ht="12.8" hidden="true" customHeight="false" outlineLevel="0" collapsed="false">
      <c r="A7673" s="0" t="s">
        <v>27985</v>
      </c>
      <c r="B7673" s="0" t="s">
        <v>97</v>
      </c>
      <c r="AE7673" s="0" t="s">
        <v>27986</v>
      </c>
      <c r="AF7673" s="0" t="s">
        <v>27987</v>
      </c>
      <c r="AG7673" s="0" t="s">
        <v>27988</v>
      </c>
      <c r="AH7673" s="0" t="s">
        <v>27989</v>
      </c>
      <c r="AI7673" s="0" t="s">
        <v>27990</v>
      </c>
      <c r="AJ7673" s="0" t="s">
        <v>27991</v>
      </c>
      <c r="AK7673" s="0" t="s">
        <v>27992</v>
      </c>
      <c r="AL7673" s="0" t="s">
        <v>27993</v>
      </c>
      <c r="AM7673" s="0" t="s">
        <v>27994</v>
      </c>
      <c r="AN7673" s="0" t="s">
        <v>27995</v>
      </c>
      <c r="AO7673" s="0" t="s">
        <v>27996</v>
      </c>
    </row>
    <row r="7674" customFormat="false" ht="12.8" hidden="false" customHeight="false" outlineLevel="0" collapsed="false">
      <c r="A7674" s="0" t="s">
        <v>27997</v>
      </c>
      <c r="B7674" s="0" t="s">
        <v>61</v>
      </c>
      <c r="C7674" s="0" t="s">
        <v>42</v>
      </c>
      <c r="G7674" s="0" t="s">
        <v>43</v>
      </c>
      <c r="N7674" s="0" t="s">
        <v>44</v>
      </c>
      <c r="S7674" s="0" t="s">
        <v>45</v>
      </c>
      <c r="W7674" s="0" t="s">
        <v>46</v>
      </c>
      <c r="AA7674" s="0" t="s">
        <v>41</v>
      </c>
      <c r="AB7674" s="0" t="s">
        <v>61</v>
      </c>
    </row>
    <row r="7675" customFormat="false" ht="12.8" hidden="true" customHeight="false" outlineLevel="0" collapsed="false">
      <c r="A7675" s="0" t="s">
        <v>27998</v>
      </c>
      <c r="B7675" s="0" t="s">
        <v>97</v>
      </c>
      <c r="AE7675" s="0" t="s">
        <v>14236</v>
      </c>
      <c r="AF7675" s="0" t="s">
        <v>14237</v>
      </c>
      <c r="AG7675" s="0" t="s">
        <v>27999</v>
      </c>
      <c r="AH7675" s="0" t="s">
        <v>28000</v>
      </c>
      <c r="AI7675" s="0" t="s">
        <v>28001</v>
      </c>
      <c r="AJ7675" s="0" t="s">
        <v>28002</v>
      </c>
      <c r="AK7675" s="0" t="s">
        <v>28003</v>
      </c>
      <c r="AL7675" s="0" t="s">
        <v>28004</v>
      </c>
      <c r="AM7675" s="0" t="s">
        <v>28005</v>
      </c>
      <c r="AN7675" s="0" t="s">
        <v>28006</v>
      </c>
    </row>
    <row r="7676" customFormat="false" ht="12.8" hidden="false" customHeight="false" outlineLevel="0" collapsed="false">
      <c r="A7676" s="0" t="s">
        <v>28007</v>
      </c>
      <c r="B7676" s="0" t="s">
        <v>41</v>
      </c>
      <c r="C7676" s="0" t="s">
        <v>42</v>
      </c>
      <c r="G7676" s="0" t="s">
        <v>43</v>
      </c>
      <c r="N7676" s="0" t="s">
        <v>44</v>
      </c>
      <c r="S7676" s="0" t="s">
        <v>45</v>
      </c>
      <c r="W7676" s="0" t="s">
        <v>46</v>
      </c>
      <c r="AA7676" s="0" t="s">
        <v>41</v>
      </c>
      <c r="AI7676" s="0" t="s">
        <v>329</v>
      </c>
      <c r="AJ7676" s="0" t="s">
        <v>330</v>
      </c>
      <c r="AM7676" s="0" t="s">
        <v>6100</v>
      </c>
      <c r="AN7676" s="0" t="s">
        <v>6101</v>
      </c>
    </row>
    <row r="7677" customFormat="false" ht="12.8" hidden="false" customHeight="false" outlineLevel="0" collapsed="false">
      <c r="A7677" s="0" t="s">
        <v>28008</v>
      </c>
      <c r="B7677" s="0" t="s">
        <v>61</v>
      </c>
      <c r="C7677" s="0" t="s">
        <v>42</v>
      </c>
      <c r="G7677" s="0" t="s">
        <v>43</v>
      </c>
      <c r="N7677" s="0" t="s">
        <v>44</v>
      </c>
      <c r="S7677" s="0" t="s">
        <v>45</v>
      </c>
      <c r="W7677" s="0" t="s">
        <v>46</v>
      </c>
      <c r="AA7677" s="0" t="s">
        <v>41</v>
      </c>
      <c r="AB7677" s="0" t="s">
        <v>61</v>
      </c>
      <c r="AE7677" s="0" t="s">
        <v>6738</v>
      </c>
      <c r="AF7677" s="0" t="s">
        <v>6739</v>
      </c>
      <c r="AI7677" s="0" t="s">
        <v>6740</v>
      </c>
      <c r="AJ7677" s="0" t="s">
        <v>6741</v>
      </c>
      <c r="AK7677" s="0" t="s">
        <v>6742</v>
      </c>
      <c r="AL7677" s="0" t="s">
        <v>6743</v>
      </c>
      <c r="AM7677" s="0" t="s">
        <v>6744</v>
      </c>
      <c r="AN7677" s="0" t="s">
        <v>1736</v>
      </c>
      <c r="AO7677" s="0" t="s">
        <v>6745</v>
      </c>
      <c r="AP7677" s="0" t="s">
        <v>6746</v>
      </c>
    </row>
    <row r="7678" customFormat="false" ht="12.8" hidden="true" customHeight="false" outlineLevel="0" collapsed="false">
      <c r="A7678" s="0" t="s">
        <v>28009</v>
      </c>
      <c r="B7678" s="0" t="s">
        <v>97</v>
      </c>
      <c r="AE7678" s="0" t="s">
        <v>28010</v>
      </c>
      <c r="AF7678" s="0" t="s">
        <v>28011</v>
      </c>
      <c r="AG7678" s="0" t="s">
        <v>28012</v>
      </c>
      <c r="AH7678" s="0" t="s">
        <v>28013</v>
      </c>
      <c r="AI7678" s="0" t="s">
        <v>28014</v>
      </c>
      <c r="AJ7678" s="0" t="s">
        <v>28015</v>
      </c>
      <c r="AK7678" s="0" t="s">
        <v>28016</v>
      </c>
      <c r="AL7678" s="0" t="s">
        <v>28017</v>
      </c>
      <c r="AM7678" s="0" t="s">
        <v>28018</v>
      </c>
      <c r="AN7678" s="0" t="s">
        <v>28019</v>
      </c>
      <c r="AO7678" s="0" t="s">
        <v>440</v>
      </c>
      <c r="AP7678" s="0" t="s">
        <v>28020</v>
      </c>
    </row>
    <row r="7679" customFormat="false" ht="12.8" hidden="true" customHeight="false" outlineLevel="0" collapsed="false">
      <c r="A7679" s="0" t="s">
        <v>28021</v>
      </c>
      <c r="B7679" s="0" t="s">
        <v>97</v>
      </c>
      <c r="AE7679" s="0" t="s">
        <v>4626</v>
      </c>
      <c r="AF7679" s="0" t="s">
        <v>4627</v>
      </c>
      <c r="AG7679" s="0" t="s">
        <v>8296</v>
      </c>
      <c r="AH7679" s="0" t="s">
        <v>8297</v>
      </c>
      <c r="AI7679" s="0" t="s">
        <v>28022</v>
      </c>
      <c r="AJ7679" s="0" t="s">
        <v>28023</v>
      </c>
      <c r="AK7679" s="0" t="s">
        <v>28024</v>
      </c>
      <c r="AL7679" s="0" t="s">
        <v>28025</v>
      </c>
      <c r="AM7679" s="0" t="s">
        <v>28026</v>
      </c>
      <c r="AN7679" s="0" t="s">
        <v>12192</v>
      </c>
      <c r="AO7679" s="0" t="s">
        <v>12193</v>
      </c>
      <c r="AP7679" s="0" t="s">
        <v>28027</v>
      </c>
    </row>
    <row r="7680" customFormat="false" ht="12.8" hidden="true" customHeight="false" outlineLevel="0" collapsed="false">
      <c r="A7680" s="0" t="s">
        <v>28028</v>
      </c>
      <c r="B7680" s="0" t="s">
        <v>42</v>
      </c>
      <c r="C7680" s="0" t="s">
        <v>42</v>
      </c>
      <c r="AE7680" s="0" t="s">
        <v>28029</v>
      </c>
      <c r="AF7680" s="0" t="s">
        <v>28030</v>
      </c>
      <c r="AG7680" s="0" t="s">
        <v>28031</v>
      </c>
      <c r="AH7680" s="0" t="s">
        <v>28032</v>
      </c>
      <c r="AI7680" s="0" t="s">
        <v>28033</v>
      </c>
      <c r="AJ7680" s="0" t="s">
        <v>28034</v>
      </c>
      <c r="AK7680" s="0" t="s">
        <v>28035</v>
      </c>
      <c r="AL7680" s="0" t="s">
        <v>28036</v>
      </c>
      <c r="AM7680" s="0" t="s">
        <v>28037</v>
      </c>
      <c r="AN7680" s="0" t="s">
        <v>28038</v>
      </c>
      <c r="AO7680" s="0" t="s">
        <v>28039</v>
      </c>
      <c r="AP7680" s="0" t="s">
        <v>28040</v>
      </c>
    </row>
    <row r="7681" customFormat="false" ht="12.8" hidden="false" customHeight="false" outlineLevel="0" collapsed="false">
      <c r="A7681" s="0" t="s">
        <v>28041</v>
      </c>
      <c r="B7681" s="0" t="s">
        <v>41</v>
      </c>
      <c r="C7681" s="0" t="s">
        <v>42</v>
      </c>
      <c r="G7681" s="0" t="s">
        <v>43</v>
      </c>
      <c r="N7681" s="0" t="s">
        <v>44</v>
      </c>
      <c r="S7681" s="0" t="s">
        <v>45</v>
      </c>
      <c r="W7681" s="0" t="s">
        <v>46</v>
      </c>
      <c r="AA7681" s="0" t="s">
        <v>41</v>
      </c>
      <c r="AG7681" s="0" t="s">
        <v>2786</v>
      </c>
      <c r="AH7681" s="0" t="s">
        <v>2787</v>
      </c>
      <c r="AK7681" s="0" t="s">
        <v>54</v>
      </c>
      <c r="AL7681" s="0" t="s">
        <v>55</v>
      </c>
      <c r="AM7681" s="0" t="s">
        <v>2788</v>
      </c>
      <c r="AN7681" s="0" t="s">
        <v>2789</v>
      </c>
      <c r="AO7681" s="0" t="s">
        <v>2790</v>
      </c>
      <c r="AP7681" s="0" t="s">
        <v>2791</v>
      </c>
    </row>
    <row r="7682" customFormat="false" ht="12.8" hidden="false" customHeight="false" outlineLevel="0" collapsed="false">
      <c r="A7682" s="0" t="s">
        <v>28042</v>
      </c>
      <c r="B7682" s="0" t="s">
        <v>61</v>
      </c>
      <c r="C7682" s="0" t="s">
        <v>42</v>
      </c>
      <c r="G7682" s="0" t="s">
        <v>43</v>
      </c>
      <c r="N7682" s="0" t="s">
        <v>44</v>
      </c>
      <c r="S7682" s="0" t="s">
        <v>45</v>
      </c>
      <c r="W7682" s="0" t="s">
        <v>46</v>
      </c>
      <c r="AA7682" s="0" t="s">
        <v>41</v>
      </c>
      <c r="AB7682" s="0" t="s">
        <v>61</v>
      </c>
      <c r="AE7682" s="0" t="s">
        <v>27782</v>
      </c>
      <c r="AF7682" s="0" t="s">
        <v>27783</v>
      </c>
      <c r="AI7682" s="0" t="s">
        <v>28043</v>
      </c>
      <c r="AJ7682" s="0" t="s">
        <v>28044</v>
      </c>
      <c r="AK7682" s="0" t="s">
        <v>1219</v>
      </c>
      <c r="AL7682" s="0" t="s">
        <v>1220</v>
      </c>
      <c r="AM7682" s="0" t="s">
        <v>28045</v>
      </c>
      <c r="AN7682" s="0" t="s">
        <v>28046</v>
      </c>
    </row>
    <row r="7683" customFormat="false" ht="12.8" hidden="true" customHeight="false" outlineLevel="0" collapsed="false">
      <c r="A7683" s="0" t="s">
        <v>28047</v>
      </c>
      <c r="B7683" s="0" t="s">
        <v>42</v>
      </c>
      <c r="C7683" s="0" t="s">
        <v>42</v>
      </c>
      <c r="AI7683" s="0" t="s">
        <v>28048</v>
      </c>
      <c r="AJ7683" s="0" t="s">
        <v>28049</v>
      </c>
      <c r="AM7683" s="0" t="s">
        <v>28050</v>
      </c>
      <c r="AN7683" s="0" t="s">
        <v>28051</v>
      </c>
    </row>
    <row r="7684" customFormat="false" ht="12.8" hidden="true" customHeight="false" outlineLevel="0" collapsed="false">
      <c r="A7684" s="0" t="s">
        <v>28052</v>
      </c>
      <c r="B7684" s="0" t="s">
        <v>97</v>
      </c>
      <c r="AE7684" s="0" t="s">
        <v>3500</v>
      </c>
      <c r="AF7684" s="0" t="s">
        <v>3501</v>
      </c>
      <c r="AI7684" s="0" t="s">
        <v>28053</v>
      </c>
      <c r="AJ7684" s="0" t="s">
        <v>28054</v>
      </c>
      <c r="AK7684" s="0" t="s">
        <v>28055</v>
      </c>
      <c r="AL7684" s="0" t="s">
        <v>28056</v>
      </c>
      <c r="AM7684" s="0" t="s">
        <v>28057</v>
      </c>
      <c r="AN7684" s="0" t="s">
        <v>28058</v>
      </c>
      <c r="AO7684" s="0" t="s">
        <v>28059</v>
      </c>
    </row>
    <row r="7685" customFormat="false" ht="12.8" hidden="false" customHeight="false" outlineLevel="0" collapsed="false">
      <c r="A7685" s="0" t="s">
        <v>28060</v>
      </c>
      <c r="B7685" s="0" t="s">
        <v>61</v>
      </c>
      <c r="C7685" s="0" t="s">
        <v>42</v>
      </c>
      <c r="G7685" s="0" t="s">
        <v>43</v>
      </c>
      <c r="N7685" s="0" t="s">
        <v>44</v>
      </c>
      <c r="S7685" s="0" t="s">
        <v>45</v>
      </c>
      <c r="W7685" s="0" t="s">
        <v>46</v>
      </c>
      <c r="AA7685" s="0" t="s">
        <v>41</v>
      </c>
      <c r="AB7685" s="0" t="s">
        <v>61</v>
      </c>
      <c r="AE7685" s="0" t="s">
        <v>16171</v>
      </c>
      <c r="AF7685" s="0" t="s">
        <v>16172</v>
      </c>
      <c r="AG7685" s="0" t="s">
        <v>5422</v>
      </c>
      <c r="AJ7685" s="0" t="s">
        <v>16173</v>
      </c>
      <c r="AK7685" s="0" t="s">
        <v>16172</v>
      </c>
      <c r="AL7685" s="0" t="s">
        <v>5424</v>
      </c>
      <c r="AO7685" s="0" t="s">
        <v>16174</v>
      </c>
      <c r="AP7685" s="0" t="s">
        <v>16172</v>
      </c>
      <c r="AQ7685" s="0" t="s">
        <v>10687</v>
      </c>
    </row>
    <row r="7686" customFormat="false" ht="12.8" hidden="true" customHeight="false" outlineLevel="0" collapsed="false">
      <c r="A7686" s="0" t="s">
        <v>28061</v>
      </c>
    </row>
    <row r="7687" customFormat="false" ht="12.8" hidden="false" customHeight="false" outlineLevel="0" collapsed="false">
      <c r="A7687" s="0" t="s">
        <v>28062</v>
      </c>
      <c r="B7687" s="0" t="s">
        <v>41</v>
      </c>
      <c r="C7687" s="0" t="s">
        <v>42</v>
      </c>
      <c r="G7687" s="0" t="s">
        <v>43</v>
      </c>
      <c r="N7687" s="0" t="s">
        <v>44</v>
      </c>
      <c r="S7687" s="0" t="s">
        <v>45</v>
      </c>
      <c r="W7687" s="0" t="s">
        <v>46</v>
      </c>
      <c r="AA7687" s="0" t="s">
        <v>41</v>
      </c>
    </row>
    <row r="7688" customFormat="false" ht="12.8" hidden="false" customHeight="false" outlineLevel="0" collapsed="false">
      <c r="A7688" s="0" t="s">
        <v>28063</v>
      </c>
      <c r="B7688" s="0" t="s">
        <v>61</v>
      </c>
      <c r="C7688" s="0" t="s">
        <v>42</v>
      </c>
      <c r="G7688" s="0" t="s">
        <v>43</v>
      </c>
      <c r="N7688" s="0" t="s">
        <v>44</v>
      </c>
      <c r="S7688" s="0" t="s">
        <v>45</v>
      </c>
      <c r="W7688" s="0" t="s">
        <v>46</v>
      </c>
      <c r="AA7688" s="0" t="s">
        <v>41</v>
      </c>
      <c r="AB7688" s="0" t="s">
        <v>61</v>
      </c>
      <c r="AE7688" s="0" t="s">
        <v>15252</v>
      </c>
      <c r="AF7688" s="0" t="s">
        <v>15253</v>
      </c>
      <c r="AG7688" s="0" t="s">
        <v>62</v>
      </c>
      <c r="AH7688" s="0" t="s">
        <v>63</v>
      </c>
      <c r="AI7688" s="0" t="s">
        <v>15254</v>
      </c>
      <c r="AJ7688" s="0" t="s">
        <v>15255</v>
      </c>
      <c r="AM7688" s="0" t="s">
        <v>15256</v>
      </c>
      <c r="AN7688" s="0" t="s">
        <v>2034</v>
      </c>
      <c r="AO7688" s="0" t="s">
        <v>15257</v>
      </c>
      <c r="AP7688" s="0" t="s">
        <v>1406</v>
      </c>
    </row>
    <row r="7689" customFormat="false" ht="12.8" hidden="false" customHeight="false" outlineLevel="0" collapsed="false">
      <c r="A7689" s="0" t="s">
        <v>28064</v>
      </c>
      <c r="B7689" s="0" t="s">
        <v>61</v>
      </c>
      <c r="C7689" s="0" t="s">
        <v>42</v>
      </c>
      <c r="G7689" s="0" t="s">
        <v>43</v>
      </c>
      <c r="N7689" s="0" t="s">
        <v>44</v>
      </c>
      <c r="S7689" s="0" t="s">
        <v>45</v>
      </c>
      <c r="W7689" s="0" t="s">
        <v>46</v>
      </c>
      <c r="AA7689" s="0" t="s">
        <v>41</v>
      </c>
      <c r="AB7689" s="0" t="s">
        <v>61</v>
      </c>
      <c r="AE7689" s="0" t="s">
        <v>4143</v>
      </c>
      <c r="AF7689" s="0" t="s">
        <v>4144</v>
      </c>
      <c r="AI7689" s="0" t="s">
        <v>4145</v>
      </c>
      <c r="AJ7689" s="0" t="s">
        <v>4146</v>
      </c>
      <c r="AM7689" s="0" t="s">
        <v>2565</v>
      </c>
      <c r="AN7689" s="0" t="s">
        <v>2566</v>
      </c>
    </row>
    <row r="7690" customFormat="false" ht="12.8" hidden="false" customHeight="false" outlineLevel="0" collapsed="false">
      <c r="A7690" s="0" t="s">
        <v>28065</v>
      </c>
      <c r="B7690" s="0" t="s">
        <v>61</v>
      </c>
      <c r="C7690" s="0" t="s">
        <v>42</v>
      </c>
      <c r="G7690" s="0" t="s">
        <v>43</v>
      </c>
      <c r="N7690" s="0" t="s">
        <v>44</v>
      </c>
      <c r="S7690" s="0" t="s">
        <v>45</v>
      </c>
      <c r="W7690" s="0" t="s">
        <v>46</v>
      </c>
      <c r="AA7690" s="0" t="s">
        <v>41</v>
      </c>
      <c r="AB7690" s="0" t="s">
        <v>61</v>
      </c>
      <c r="AG7690" s="0" t="s">
        <v>346</v>
      </c>
      <c r="AH7690" s="0" t="s">
        <v>347</v>
      </c>
    </row>
    <row r="7691" customFormat="false" ht="12.8" hidden="true" customHeight="false" outlineLevel="0" collapsed="false">
      <c r="A7691" s="0" t="s">
        <v>28066</v>
      </c>
    </row>
    <row r="7692" customFormat="false" ht="12.8" hidden="false" customHeight="false" outlineLevel="0" collapsed="false">
      <c r="A7692" s="0" t="s">
        <v>28067</v>
      </c>
      <c r="B7692" s="0" t="s">
        <v>41</v>
      </c>
      <c r="C7692" s="0" t="s">
        <v>42</v>
      </c>
      <c r="G7692" s="0" t="s">
        <v>43</v>
      </c>
      <c r="N7692" s="0" t="s">
        <v>44</v>
      </c>
      <c r="S7692" s="0" t="s">
        <v>45</v>
      </c>
      <c r="W7692" s="0" t="s">
        <v>46</v>
      </c>
      <c r="AA7692" s="0" t="s">
        <v>41</v>
      </c>
      <c r="AE7692" s="0" t="s">
        <v>1425</v>
      </c>
      <c r="AF7692" s="0" t="s">
        <v>1426</v>
      </c>
      <c r="AG7692" s="0" t="s">
        <v>62</v>
      </c>
      <c r="AH7692" s="0" t="s">
        <v>63</v>
      </c>
      <c r="AI7692" s="0" t="s">
        <v>1427</v>
      </c>
      <c r="AJ7692" s="0" t="s">
        <v>1428</v>
      </c>
      <c r="AK7692" s="0" t="s">
        <v>1429</v>
      </c>
      <c r="AL7692" s="0" t="s">
        <v>1430</v>
      </c>
      <c r="AM7692" s="0" t="s">
        <v>1431</v>
      </c>
      <c r="AN7692" s="0" t="s">
        <v>1432</v>
      </c>
    </row>
    <row r="7693" customFormat="false" ht="12.8" hidden="false" customHeight="false" outlineLevel="0" collapsed="false">
      <c r="A7693" s="0" t="s">
        <v>28068</v>
      </c>
      <c r="B7693" s="0" t="s">
        <v>61</v>
      </c>
      <c r="C7693" s="0" t="s">
        <v>42</v>
      </c>
      <c r="G7693" s="0" t="s">
        <v>43</v>
      </c>
      <c r="N7693" s="0" t="s">
        <v>44</v>
      </c>
      <c r="S7693" s="0" t="s">
        <v>45</v>
      </c>
      <c r="W7693" s="0" t="s">
        <v>46</v>
      </c>
      <c r="AA7693" s="0" t="s">
        <v>41</v>
      </c>
      <c r="AB7693" s="0" t="s">
        <v>61</v>
      </c>
      <c r="AE7693" s="0" t="s">
        <v>10841</v>
      </c>
      <c r="AF7693" s="0" t="s">
        <v>10842</v>
      </c>
      <c r="AG7693" s="0" t="s">
        <v>62</v>
      </c>
      <c r="AH7693" s="0" t="s">
        <v>63</v>
      </c>
      <c r="AI7693" s="0" t="s">
        <v>10843</v>
      </c>
      <c r="AJ7693" s="0" t="s">
        <v>10844</v>
      </c>
      <c r="AK7693" s="0" t="s">
        <v>1266</v>
      </c>
      <c r="AL7693" s="0" t="s">
        <v>1267</v>
      </c>
      <c r="AM7693" s="0" t="s">
        <v>10845</v>
      </c>
      <c r="AN7693" s="0" t="s">
        <v>10846</v>
      </c>
      <c r="AO7693" s="0" t="s">
        <v>10847</v>
      </c>
    </row>
    <row r="7694" customFormat="false" ht="12.8" hidden="true" customHeight="false" outlineLevel="0" collapsed="false">
      <c r="A7694" s="0" t="s">
        <v>28069</v>
      </c>
      <c r="B7694" s="0" t="s">
        <v>42</v>
      </c>
      <c r="C7694" s="0" t="s">
        <v>42</v>
      </c>
      <c r="AE7694" s="0" t="s">
        <v>10070</v>
      </c>
      <c r="AF7694" s="0" t="s">
        <v>10071</v>
      </c>
      <c r="AI7694" s="0" t="s">
        <v>10072</v>
      </c>
      <c r="AJ7694" s="0" t="s">
        <v>10073</v>
      </c>
      <c r="AK7694" s="0" t="s">
        <v>4970</v>
      </c>
      <c r="AL7694" s="0" t="s">
        <v>4971</v>
      </c>
      <c r="AM7694" s="0" t="s">
        <v>10074</v>
      </c>
      <c r="AN7694" s="0" t="s">
        <v>10075</v>
      </c>
      <c r="AO7694" s="0" t="s">
        <v>10076</v>
      </c>
    </row>
    <row r="7695" customFormat="false" ht="12.8" hidden="true" customHeight="false" outlineLevel="0" collapsed="false">
      <c r="A7695" s="0" t="s">
        <v>28070</v>
      </c>
      <c r="B7695" s="0" t="s">
        <v>97</v>
      </c>
      <c r="AE7695" s="0" t="s">
        <v>28071</v>
      </c>
      <c r="AF7695" s="0" t="s">
        <v>28072</v>
      </c>
      <c r="AG7695" s="0" t="s">
        <v>28073</v>
      </c>
      <c r="AH7695" s="0" t="s">
        <v>28074</v>
      </c>
      <c r="AI7695" s="0" t="s">
        <v>28075</v>
      </c>
      <c r="AJ7695" s="0" t="s">
        <v>28076</v>
      </c>
      <c r="AK7695" s="0" t="s">
        <v>28077</v>
      </c>
      <c r="AL7695" s="0" t="s">
        <v>28078</v>
      </c>
      <c r="AM7695" s="0" t="s">
        <v>28079</v>
      </c>
      <c r="AN7695" s="0" t="s">
        <v>25160</v>
      </c>
      <c r="AO7695" s="0" t="s">
        <v>28080</v>
      </c>
    </row>
    <row r="7696" customFormat="false" ht="12.8" hidden="false" customHeight="false" outlineLevel="0" collapsed="false">
      <c r="A7696" s="0" t="s">
        <v>28081</v>
      </c>
      <c r="B7696" s="0" t="s">
        <v>61</v>
      </c>
      <c r="C7696" s="0" t="s">
        <v>42</v>
      </c>
      <c r="G7696" s="0" t="s">
        <v>43</v>
      </c>
      <c r="N7696" s="0" t="s">
        <v>44</v>
      </c>
      <c r="S7696" s="0" t="s">
        <v>45</v>
      </c>
      <c r="W7696" s="0" t="s">
        <v>46</v>
      </c>
      <c r="AA7696" s="0" t="s">
        <v>41</v>
      </c>
      <c r="AB7696" s="0" t="s">
        <v>61</v>
      </c>
      <c r="AM7696" s="0" t="s">
        <v>10945</v>
      </c>
      <c r="AN7696" s="0" t="s">
        <v>10946</v>
      </c>
    </row>
    <row r="7697" customFormat="false" ht="12.8" hidden="false" customHeight="false" outlineLevel="0" collapsed="false">
      <c r="A7697" s="0" t="s">
        <v>28082</v>
      </c>
      <c r="B7697" s="0" t="s">
        <v>41</v>
      </c>
      <c r="C7697" s="0" t="s">
        <v>42</v>
      </c>
      <c r="G7697" s="0" t="s">
        <v>43</v>
      </c>
      <c r="N7697" s="0" t="s">
        <v>44</v>
      </c>
      <c r="S7697" s="0" t="s">
        <v>45</v>
      </c>
      <c r="W7697" s="0" t="s">
        <v>46</v>
      </c>
      <c r="AA7697" s="0" t="s">
        <v>41</v>
      </c>
      <c r="AG7697" s="0" t="s">
        <v>606</v>
      </c>
      <c r="AH7697" s="0" t="s">
        <v>607</v>
      </c>
      <c r="AI7697" s="0" t="s">
        <v>608</v>
      </c>
      <c r="AJ7697" s="0" t="s">
        <v>609</v>
      </c>
      <c r="AK7697" s="0" t="s">
        <v>560</v>
      </c>
      <c r="AL7697" s="0" t="s">
        <v>561</v>
      </c>
      <c r="AM7697" s="0" t="s">
        <v>3039</v>
      </c>
      <c r="AN7697" s="0" t="s">
        <v>3040</v>
      </c>
      <c r="AO7697" s="0" t="s">
        <v>3041</v>
      </c>
      <c r="AP7697" s="0" t="s">
        <v>613</v>
      </c>
    </row>
    <row r="7698" customFormat="false" ht="12.8" hidden="false" customHeight="false" outlineLevel="0" collapsed="false">
      <c r="A7698" s="0" t="s">
        <v>28083</v>
      </c>
      <c r="B7698" s="0" t="s">
        <v>61</v>
      </c>
      <c r="C7698" s="0" t="s">
        <v>42</v>
      </c>
      <c r="G7698" s="0" t="s">
        <v>43</v>
      </c>
      <c r="N7698" s="0" t="s">
        <v>44</v>
      </c>
      <c r="S7698" s="0" t="s">
        <v>45</v>
      </c>
      <c r="W7698" s="0" t="s">
        <v>46</v>
      </c>
      <c r="AA7698" s="0" t="s">
        <v>41</v>
      </c>
      <c r="AB7698" s="0" t="s">
        <v>61</v>
      </c>
      <c r="AI7698" s="0" t="s">
        <v>2196</v>
      </c>
      <c r="AJ7698" s="0" t="s">
        <v>2197</v>
      </c>
      <c r="AM7698" s="0" t="s">
        <v>7642</v>
      </c>
      <c r="AN7698" s="0" t="s">
        <v>7643</v>
      </c>
    </row>
    <row r="7699" customFormat="false" ht="12.8" hidden="false" customHeight="false" outlineLevel="0" collapsed="false">
      <c r="A7699" s="0" t="s">
        <v>28084</v>
      </c>
      <c r="B7699" s="0" t="s">
        <v>41</v>
      </c>
      <c r="C7699" s="0" t="s">
        <v>42</v>
      </c>
      <c r="G7699" s="0" t="s">
        <v>43</v>
      </c>
      <c r="N7699" s="0" t="s">
        <v>44</v>
      </c>
      <c r="S7699" s="0" t="s">
        <v>45</v>
      </c>
      <c r="W7699" s="0" t="s">
        <v>46</v>
      </c>
      <c r="AA7699" s="0" t="s">
        <v>41</v>
      </c>
      <c r="AE7699" s="0" t="s">
        <v>109</v>
      </c>
      <c r="AF7699" s="0" t="s">
        <v>110</v>
      </c>
      <c r="AG7699" s="0" t="s">
        <v>49</v>
      </c>
      <c r="AH7699" s="0" t="s">
        <v>50</v>
      </c>
      <c r="AI7699" s="0" t="s">
        <v>8473</v>
      </c>
      <c r="AJ7699" s="0" t="s">
        <v>8474</v>
      </c>
      <c r="AK7699" s="0" t="s">
        <v>357</v>
      </c>
      <c r="AL7699" s="0" t="s">
        <v>358</v>
      </c>
      <c r="AM7699" s="0" t="s">
        <v>359</v>
      </c>
      <c r="AN7699" s="0" t="s">
        <v>360</v>
      </c>
      <c r="AO7699" s="0" t="s">
        <v>224</v>
      </c>
      <c r="AP7699" s="0" t="s">
        <v>361</v>
      </c>
    </row>
    <row r="7700" customFormat="false" ht="12.8" hidden="false" customHeight="false" outlineLevel="0" collapsed="false">
      <c r="A7700" s="0" t="s">
        <v>28085</v>
      </c>
      <c r="B7700" s="0" t="s">
        <v>61</v>
      </c>
      <c r="C7700" s="0" t="s">
        <v>42</v>
      </c>
      <c r="G7700" s="0" t="s">
        <v>43</v>
      </c>
      <c r="N7700" s="0" t="s">
        <v>44</v>
      </c>
      <c r="S7700" s="0" t="s">
        <v>45</v>
      </c>
      <c r="W7700" s="0" t="s">
        <v>46</v>
      </c>
      <c r="AA7700" s="0" t="s">
        <v>41</v>
      </c>
      <c r="AB7700" s="0" t="s">
        <v>61</v>
      </c>
      <c r="AE7700" s="0" t="s">
        <v>4404</v>
      </c>
      <c r="AF7700" s="0" t="s">
        <v>4405</v>
      </c>
      <c r="AG7700" s="0" t="s">
        <v>4406</v>
      </c>
      <c r="AH7700" s="0" t="s">
        <v>62</v>
      </c>
      <c r="AI7700" s="0" t="s">
        <v>63</v>
      </c>
      <c r="AJ7700" s="0" t="s">
        <v>4407</v>
      </c>
      <c r="AK7700" s="0" t="s">
        <v>4408</v>
      </c>
      <c r="AL7700" s="0" t="s">
        <v>4409</v>
      </c>
      <c r="AM7700" s="0" t="s">
        <v>4410</v>
      </c>
      <c r="AN7700" s="0" t="s">
        <v>4411</v>
      </c>
      <c r="AO7700" s="0" t="s">
        <v>4412</v>
      </c>
      <c r="AP7700" s="0" t="s">
        <v>4413</v>
      </c>
      <c r="AQ7700" s="0" t="s">
        <v>4414</v>
      </c>
      <c r="AR7700" s="0" t="s">
        <v>4406</v>
      </c>
    </row>
    <row r="7701" customFormat="false" ht="12.8" hidden="false" customHeight="false" outlineLevel="0" collapsed="false">
      <c r="A7701" s="0" t="s">
        <v>28086</v>
      </c>
      <c r="B7701" s="0" t="s">
        <v>41</v>
      </c>
      <c r="C7701" s="0" t="s">
        <v>42</v>
      </c>
      <c r="G7701" s="0" t="s">
        <v>43</v>
      </c>
      <c r="N7701" s="0" t="s">
        <v>44</v>
      </c>
      <c r="S7701" s="0" t="s">
        <v>45</v>
      </c>
      <c r="W7701" s="0" t="s">
        <v>46</v>
      </c>
      <c r="AA7701" s="0" t="s">
        <v>41</v>
      </c>
      <c r="AE7701" s="0" t="s">
        <v>28087</v>
      </c>
      <c r="AF7701" s="0" t="s">
        <v>28088</v>
      </c>
      <c r="AI7701" s="0" t="s">
        <v>28089</v>
      </c>
      <c r="AJ7701" s="0" t="s">
        <v>28090</v>
      </c>
      <c r="AK7701" s="0" t="s">
        <v>28091</v>
      </c>
      <c r="AL7701" s="0" t="s">
        <v>28092</v>
      </c>
      <c r="AM7701" s="0" t="s">
        <v>28093</v>
      </c>
      <c r="AN7701" s="0" t="s">
        <v>28094</v>
      </c>
    </row>
    <row r="7702" customFormat="false" ht="12.8" hidden="false" customHeight="false" outlineLevel="0" collapsed="false">
      <c r="A7702" s="0" t="s">
        <v>28095</v>
      </c>
      <c r="B7702" s="0" t="s">
        <v>41</v>
      </c>
      <c r="C7702" s="0" t="s">
        <v>42</v>
      </c>
      <c r="G7702" s="0" t="s">
        <v>43</v>
      </c>
      <c r="N7702" s="0" t="s">
        <v>44</v>
      </c>
      <c r="S7702" s="0" t="s">
        <v>45</v>
      </c>
      <c r="W7702" s="0" t="s">
        <v>46</v>
      </c>
      <c r="AA7702" s="0" t="s">
        <v>41</v>
      </c>
      <c r="AE7702" s="0" t="s">
        <v>5662</v>
      </c>
      <c r="AF7702" s="0" t="s">
        <v>5663</v>
      </c>
      <c r="AI7702" s="0" t="s">
        <v>5664</v>
      </c>
      <c r="AJ7702" s="0" t="s">
        <v>5665</v>
      </c>
      <c r="AM7702" s="0" t="s">
        <v>5666</v>
      </c>
      <c r="AN7702" s="0" t="s">
        <v>5667</v>
      </c>
    </row>
    <row r="7703" customFormat="false" ht="12.8" hidden="true" customHeight="false" outlineLevel="0" collapsed="false">
      <c r="A7703" s="0" t="s">
        <v>28096</v>
      </c>
      <c r="B7703" s="0" t="s">
        <v>97</v>
      </c>
      <c r="AE7703" s="0" t="s">
        <v>6156</v>
      </c>
      <c r="AF7703" s="0" t="s">
        <v>6157</v>
      </c>
      <c r="AG7703" s="0" t="s">
        <v>12048</v>
      </c>
      <c r="AH7703" s="0" t="s">
        <v>12049</v>
      </c>
      <c r="AI7703" s="0" t="s">
        <v>28097</v>
      </c>
      <c r="AJ7703" s="0" t="s">
        <v>28098</v>
      </c>
      <c r="AK7703" s="0" t="s">
        <v>28099</v>
      </c>
      <c r="AL7703" s="0" t="s">
        <v>28100</v>
      </c>
      <c r="AM7703" s="0" t="s">
        <v>28101</v>
      </c>
      <c r="AN7703" s="0" t="s">
        <v>28102</v>
      </c>
    </row>
    <row r="7704" customFormat="false" ht="12.8" hidden="true" customHeight="false" outlineLevel="0" collapsed="false">
      <c r="A7704" s="0" t="s">
        <v>28103</v>
      </c>
      <c r="B7704" s="0" t="s">
        <v>97</v>
      </c>
      <c r="AE7704" s="0" t="s">
        <v>28104</v>
      </c>
      <c r="AF7704" s="0" t="s">
        <v>28105</v>
      </c>
      <c r="AG7704" s="0" t="s">
        <v>13720</v>
      </c>
      <c r="AH7704" s="0" t="s">
        <v>13721</v>
      </c>
      <c r="AI7704" s="0" t="s">
        <v>28106</v>
      </c>
      <c r="AJ7704" s="0" t="s">
        <v>28107</v>
      </c>
      <c r="AK7704" s="0" t="s">
        <v>28108</v>
      </c>
      <c r="AL7704" s="0" t="s">
        <v>28109</v>
      </c>
      <c r="AM7704" s="0" t="s">
        <v>28110</v>
      </c>
      <c r="AN7704" s="0" t="s">
        <v>28111</v>
      </c>
      <c r="AO7704" s="0" t="s">
        <v>28112</v>
      </c>
    </row>
    <row r="7705" customFormat="false" ht="12.8" hidden="true" customHeight="false" outlineLevel="0" collapsed="false">
      <c r="A7705" s="0" t="s">
        <v>28113</v>
      </c>
      <c r="B7705" s="0" t="s">
        <v>97</v>
      </c>
      <c r="AG7705" s="0" t="s">
        <v>1911</v>
      </c>
      <c r="AH7705" s="0" t="s">
        <v>1912</v>
      </c>
      <c r="AI7705" s="0" t="s">
        <v>6430</v>
      </c>
      <c r="AJ7705" s="0" t="s">
        <v>6431</v>
      </c>
      <c r="AK7705" s="0" t="s">
        <v>6432</v>
      </c>
      <c r="AL7705" s="0" t="s">
        <v>6433</v>
      </c>
      <c r="AM7705" s="0" t="s">
        <v>28114</v>
      </c>
      <c r="AN7705" s="0" t="s">
        <v>6435</v>
      </c>
      <c r="AO7705" s="0" t="s">
        <v>28115</v>
      </c>
      <c r="AP7705" s="0" t="s">
        <v>28116</v>
      </c>
    </row>
    <row r="7706" customFormat="false" ht="12.8" hidden="false" customHeight="false" outlineLevel="0" collapsed="false">
      <c r="A7706" s="0" t="s">
        <v>28117</v>
      </c>
      <c r="B7706" s="0" t="s">
        <v>61</v>
      </c>
      <c r="C7706" s="0" t="s">
        <v>42</v>
      </c>
      <c r="G7706" s="0" t="s">
        <v>43</v>
      </c>
      <c r="N7706" s="0" t="s">
        <v>44</v>
      </c>
      <c r="S7706" s="0" t="s">
        <v>45</v>
      </c>
      <c r="W7706" s="0" t="s">
        <v>46</v>
      </c>
      <c r="AA7706" s="0" t="s">
        <v>41</v>
      </c>
      <c r="AB7706" s="0" t="s">
        <v>61</v>
      </c>
      <c r="AE7706" s="0" t="s">
        <v>13752</v>
      </c>
      <c r="AF7706" s="0" t="s">
        <v>13753</v>
      </c>
      <c r="AI7706" s="0" t="s">
        <v>13754</v>
      </c>
      <c r="AJ7706" s="0" t="s">
        <v>13755</v>
      </c>
      <c r="AK7706" s="0" t="s">
        <v>1528</v>
      </c>
      <c r="AL7706" s="0" t="s">
        <v>1529</v>
      </c>
      <c r="AM7706" s="0" t="s">
        <v>13756</v>
      </c>
      <c r="AN7706" s="0" t="s">
        <v>13757</v>
      </c>
    </row>
    <row r="7707" customFormat="false" ht="12.8" hidden="true" customHeight="false" outlineLevel="0" collapsed="false">
      <c r="A7707" s="0" t="s">
        <v>28118</v>
      </c>
    </row>
    <row r="7708" customFormat="false" ht="12.8" hidden="false" customHeight="false" outlineLevel="0" collapsed="false">
      <c r="A7708" s="0" t="s">
        <v>28119</v>
      </c>
      <c r="B7708" s="0" t="s">
        <v>41</v>
      </c>
      <c r="C7708" s="0" t="s">
        <v>42</v>
      </c>
      <c r="G7708" s="0" t="s">
        <v>43</v>
      </c>
      <c r="N7708" s="0" t="s">
        <v>44</v>
      </c>
      <c r="S7708" s="0" t="s">
        <v>45</v>
      </c>
      <c r="W7708" s="0" t="s">
        <v>46</v>
      </c>
      <c r="AA7708" s="0" t="s">
        <v>41</v>
      </c>
      <c r="AI7708" s="0" t="s">
        <v>28120</v>
      </c>
      <c r="AJ7708" s="0" t="s">
        <v>28121</v>
      </c>
      <c r="AM7708" s="0" t="s">
        <v>1275</v>
      </c>
      <c r="AN7708" s="0" t="s">
        <v>1276</v>
      </c>
      <c r="AO7708" s="0" t="s">
        <v>1108</v>
      </c>
    </row>
    <row r="7709" customFormat="false" ht="12.8" hidden="true" customHeight="false" outlineLevel="0" collapsed="false">
      <c r="A7709" s="0" t="s">
        <v>28122</v>
      </c>
    </row>
    <row r="7710" customFormat="false" ht="12.8" hidden="true" customHeight="false" outlineLevel="0" collapsed="false">
      <c r="A7710" s="0" t="s">
        <v>28123</v>
      </c>
    </row>
    <row r="7711" customFormat="false" ht="12.8" hidden="true" customHeight="false" outlineLevel="0" collapsed="false">
      <c r="A7711" s="0" t="s">
        <v>28124</v>
      </c>
      <c r="B7711" s="0" t="s">
        <v>97</v>
      </c>
      <c r="AE7711" s="0" t="s">
        <v>28125</v>
      </c>
      <c r="AF7711" s="0" t="s">
        <v>28126</v>
      </c>
      <c r="AG7711" s="0" t="s">
        <v>28127</v>
      </c>
      <c r="AH7711" s="0" t="s">
        <v>28128</v>
      </c>
      <c r="AI7711" s="0" t="s">
        <v>28129</v>
      </c>
      <c r="AJ7711" s="0" t="s">
        <v>28130</v>
      </c>
      <c r="AK7711" s="0" t="s">
        <v>28131</v>
      </c>
      <c r="AL7711" s="0" t="s">
        <v>28132</v>
      </c>
      <c r="AM7711" s="0" t="s">
        <v>28133</v>
      </c>
      <c r="AN7711" s="0" t="s">
        <v>28134</v>
      </c>
    </row>
    <row r="7712" customFormat="false" ht="12.8" hidden="true" customHeight="false" outlineLevel="0" collapsed="false">
      <c r="A7712" s="0" t="s">
        <v>28135</v>
      </c>
      <c r="B7712" s="0" t="s">
        <v>97</v>
      </c>
      <c r="AE7712" s="0" t="s">
        <v>28136</v>
      </c>
      <c r="AF7712" s="0" t="s">
        <v>28137</v>
      </c>
      <c r="AG7712" s="0" t="s">
        <v>28138</v>
      </c>
      <c r="AH7712" s="0" t="s">
        <v>28139</v>
      </c>
      <c r="AI7712" s="0" t="s">
        <v>28140</v>
      </c>
      <c r="AJ7712" s="0" t="s">
        <v>28141</v>
      </c>
      <c r="AK7712" s="0" t="s">
        <v>28142</v>
      </c>
      <c r="AL7712" s="0" t="s">
        <v>28143</v>
      </c>
      <c r="AM7712" s="0" t="s">
        <v>28144</v>
      </c>
      <c r="AN7712" s="0" t="s">
        <v>28145</v>
      </c>
    </row>
    <row r="7713" customFormat="false" ht="12.8" hidden="false" customHeight="false" outlineLevel="0" collapsed="false">
      <c r="A7713" s="0" t="s">
        <v>28146</v>
      </c>
      <c r="B7713" s="0" t="s">
        <v>41</v>
      </c>
      <c r="C7713" s="0" t="s">
        <v>42</v>
      </c>
      <c r="G7713" s="0" t="s">
        <v>43</v>
      </c>
      <c r="N7713" s="0" t="s">
        <v>44</v>
      </c>
      <c r="S7713" s="0" t="s">
        <v>45</v>
      </c>
      <c r="W7713" s="0" t="s">
        <v>46</v>
      </c>
      <c r="AA7713" s="0" t="s">
        <v>41</v>
      </c>
      <c r="AE7713" s="0" t="s">
        <v>1110</v>
      </c>
      <c r="AF7713" s="0" t="s">
        <v>1111</v>
      </c>
      <c r="AG7713" s="0" t="s">
        <v>62</v>
      </c>
      <c r="AH7713" s="0" t="s">
        <v>63</v>
      </c>
      <c r="AI7713" s="0" t="s">
        <v>2542</v>
      </c>
      <c r="AJ7713" s="0" t="s">
        <v>2543</v>
      </c>
      <c r="AK7713" s="0" t="s">
        <v>320</v>
      </c>
      <c r="AL7713" s="0" t="s">
        <v>321</v>
      </c>
      <c r="AM7713" s="0" t="s">
        <v>2544</v>
      </c>
      <c r="AN7713" s="0" t="s">
        <v>2545</v>
      </c>
      <c r="AO7713" s="0" t="s">
        <v>2546</v>
      </c>
      <c r="AP7713" s="0" t="s">
        <v>70</v>
      </c>
    </row>
    <row r="7714" customFormat="false" ht="12.8" hidden="true" customHeight="false" outlineLevel="0" collapsed="false">
      <c r="A7714" s="0" t="s">
        <v>28147</v>
      </c>
    </row>
    <row r="7715" customFormat="false" ht="12.8" hidden="false" customHeight="false" outlineLevel="0" collapsed="false">
      <c r="A7715" s="0" t="s">
        <v>28148</v>
      </c>
      <c r="B7715" s="0" t="s">
        <v>61</v>
      </c>
      <c r="C7715" s="0" t="s">
        <v>42</v>
      </c>
      <c r="G7715" s="0" t="s">
        <v>43</v>
      </c>
      <c r="N7715" s="0" t="s">
        <v>44</v>
      </c>
      <c r="S7715" s="0" t="s">
        <v>45</v>
      </c>
      <c r="W7715" s="0" t="s">
        <v>46</v>
      </c>
      <c r="AA7715" s="0" t="s">
        <v>41</v>
      </c>
      <c r="AB7715" s="0" t="s">
        <v>61</v>
      </c>
      <c r="AE7715" s="0" t="s">
        <v>6763</v>
      </c>
      <c r="AF7715" s="0" t="s">
        <v>6764</v>
      </c>
      <c r="AI7715" s="0" t="s">
        <v>6765</v>
      </c>
      <c r="AJ7715" s="0" t="s">
        <v>6766</v>
      </c>
      <c r="AM7715" s="0" t="s">
        <v>6767</v>
      </c>
      <c r="AN7715" s="0" t="s">
        <v>6768</v>
      </c>
    </row>
    <row r="7716" customFormat="false" ht="12.8" hidden="false" customHeight="false" outlineLevel="0" collapsed="false">
      <c r="A7716" s="0" t="s">
        <v>28149</v>
      </c>
      <c r="B7716" s="0" t="s">
        <v>61</v>
      </c>
      <c r="C7716" s="0" t="s">
        <v>42</v>
      </c>
      <c r="G7716" s="0" t="s">
        <v>43</v>
      </c>
      <c r="N7716" s="0" t="s">
        <v>44</v>
      </c>
      <c r="S7716" s="0" t="s">
        <v>45</v>
      </c>
      <c r="W7716" s="0" t="s">
        <v>46</v>
      </c>
      <c r="AA7716" s="0" t="s">
        <v>41</v>
      </c>
      <c r="AB7716" s="0" t="s">
        <v>61</v>
      </c>
      <c r="AE7716" s="0" t="s">
        <v>7595</v>
      </c>
      <c r="AF7716" s="0" t="s">
        <v>7596</v>
      </c>
      <c r="AI7716" s="0" t="s">
        <v>7597</v>
      </c>
      <c r="AJ7716" s="0" t="s">
        <v>7598</v>
      </c>
      <c r="AK7716" s="0" t="s">
        <v>7599</v>
      </c>
      <c r="AL7716" s="0" t="s">
        <v>7600</v>
      </c>
      <c r="AM7716" s="0" t="s">
        <v>7601</v>
      </c>
      <c r="AN7716" s="0" t="s">
        <v>7602</v>
      </c>
    </row>
    <row r="7717" customFormat="false" ht="12.8" hidden="true" customHeight="false" outlineLevel="0" collapsed="false">
      <c r="A7717" s="0" t="s">
        <v>28150</v>
      </c>
      <c r="B7717" s="0" t="s">
        <v>97</v>
      </c>
      <c r="AE7717" s="0" t="s">
        <v>28151</v>
      </c>
      <c r="AF7717" s="0" t="s">
        <v>28152</v>
      </c>
      <c r="AG7717" s="0" t="s">
        <v>28153</v>
      </c>
      <c r="AH7717" s="0" t="s">
        <v>28154</v>
      </c>
      <c r="AI7717" s="0" t="s">
        <v>28155</v>
      </c>
      <c r="AJ7717" s="0" t="s">
        <v>28156</v>
      </c>
      <c r="AK7717" s="0" t="s">
        <v>28157</v>
      </c>
      <c r="AL7717" s="0" t="s">
        <v>28158</v>
      </c>
      <c r="AM7717" s="0" t="s">
        <v>28159</v>
      </c>
      <c r="AN7717" s="0" t="s">
        <v>28160</v>
      </c>
    </row>
    <row r="7718" customFormat="false" ht="12.8" hidden="true" customHeight="false" outlineLevel="0" collapsed="false">
      <c r="A7718" s="0" t="s">
        <v>28161</v>
      </c>
      <c r="B7718" s="0" t="s">
        <v>97</v>
      </c>
      <c r="AE7718" s="0" t="s">
        <v>21254</v>
      </c>
      <c r="AF7718" s="0" t="s">
        <v>21255</v>
      </c>
      <c r="AG7718" s="0" t="s">
        <v>1911</v>
      </c>
      <c r="AH7718" s="0" t="s">
        <v>1912</v>
      </c>
      <c r="AI7718" s="0" t="s">
        <v>28162</v>
      </c>
      <c r="AJ7718" s="0" t="s">
        <v>28163</v>
      </c>
      <c r="AK7718" s="0" t="s">
        <v>21258</v>
      </c>
      <c r="AL7718" s="0" t="s">
        <v>21259</v>
      </c>
      <c r="AM7718" s="0" t="s">
        <v>21260</v>
      </c>
      <c r="AN7718" s="0" t="s">
        <v>21261</v>
      </c>
      <c r="AO7718" s="0" t="s">
        <v>21262</v>
      </c>
    </row>
    <row r="7719" customFormat="false" ht="12.8" hidden="true" customHeight="false" outlineLevel="0" collapsed="false">
      <c r="A7719" s="0" t="s">
        <v>28164</v>
      </c>
      <c r="B7719" s="0" t="s">
        <v>97</v>
      </c>
      <c r="AE7719" s="0" t="s">
        <v>28165</v>
      </c>
      <c r="AF7719" s="0" t="s">
        <v>28166</v>
      </c>
      <c r="AG7719" s="0" t="s">
        <v>28167</v>
      </c>
      <c r="AH7719" s="0" t="s">
        <v>28168</v>
      </c>
      <c r="AI7719" s="0" t="s">
        <v>28169</v>
      </c>
      <c r="AJ7719" s="0" t="s">
        <v>28170</v>
      </c>
      <c r="AK7719" s="0" t="s">
        <v>28171</v>
      </c>
      <c r="AL7719" s="0" t="s">
        <v>28172</v>
      </c>
      <c r="AM7719" s="0" t="s">
        <v>28173</v>
      </c>
      <c r="AN7719" s="0" t="s">
        <v>28174</v>
      </c>
      <c r="AO7719" s="0" t="s">
        <v>28175</v>
      </c>
      <c r="AP7719" s="0" t="s">
        <v>28176</v>
      </c>
    </row>
    <row r="7720" customFormat="false" ht="12.8" hidden="true" customHeight="false" outlineLevel="0" collapsed="false">
      <c r="A7720" s="0" t="s">
        <v>28177</v>
      </c>
      <c r="B7720" s="0" t="s">
        <v>97</v>
      </c>
      <c r="AE7720" s="0" t="s">
        <v>28178</v>
      </c>
      <c r="AF7720" s="0" t="s">
        <v>28179</v>
      </c>
      <c r="AG7720" s="0" t="s">
        <v>28180</v>
      </c>
      <c r="AH7720" s="0" t="s">
        <v>20647</v>
      </c>
      <c r="AI7720" s="0" t="s">
        <v>20648</v>
      </c>
      <c r="AJ7720" s="0" t="s">
        <v>28181</v>
      </c>
      <c r="AK7720" s="0" t="s">
        <v>28182</v>
      </c>
      <c r="AL7720" s="0" t="s">
        <v>28183</v>
      </c>
      <c r="AM7720" s="0" t="s">
        <v>28184</v>
      </c>
      <c r="AN7720" s="0" t="s">
        <v>6268</v>
      </c>
      <c r="AO7720" s="0" t="s">
        <v>28185</v>
      </c>
      <c r="AP7720" s="0" t="s">
        <v>28186</v>
      </c>
      <c r="AQ7720" s="0" t="s">
        <v>28187</v>
      </c>
      <c r="AR7720" s="0" t="s">
        <v>28188</v>
      </c>
    </row>
    <row r="7721" customFormat="false" ht="12.8" hidden="true" customHeight="false" outlineLevel="0" collapsed="false">
      <c r="A7721" s="0" t="s">
        <v>28189</v>
      </c>
      <c r="B7721" s="0" t="s">
        <v>42</v>
      </c>
      <c r="C7721" s="0" t="s">
        <v>42</v>
      </c>
      <c r="AG7721" s="0" t="s">
        <v>12008</v>
      </c>
      <c r="AH7721" s="0" t="s">
        <v>12009</v>
      </c>
      <c r="AI7721" s="0" t="s">
        <v>28190</v>
      </c>
      <c r="AJ7721" s="0" t="s">
        <v>28191</v>
      </c>
      <c r="AK7721" s="0" t="s">
        <v>16819</v>
      </c>
      <c r="AL7721" s="0" t="s">
        <v>16820</v>
      </c>
      <c r="AM7721" s="0" t="s">
        <v>28192</v>
      </c>
      <c r="AN7721" s="0" t="s">
        <v>26382</v>
      </c>
      <c r="AO7721" s="0" t="s">
        <v>28193</v>
      </c>
    </row>
    <row r="7722" customFormat="false" ht="12.8" hidden="true" customHeight="false" outlineLevel="0" collapsed="false">
      <c r="A7722" s="0" t="s">
        <v>28194</v>
      </c>
    </row>
    <row r="7723" customFormat="false" ht="12.8" hidden="true" customHeight="false" outlineLevel="0" collapsed="false">
      <c r="A7723" s="0" t="s">
        <v>28195</v>
      </c>
      <c r="B7723" s="0" t="s">
        <v>42</v>
      </c>
      <c r="C7723" s="0" t="s">
        <v>42</v>
      </c>
      <c r="AE7723" s="0" t="s">
        <v>9573</v>
      </c>
      <c r="AF7723" s="0" t="n">
        <v>9</v>
      </c>
      <c r="AG7723" s="0" t="s">
        <v>9574</v>
      </c>
      <c r="AJ7723" s="0" t="s">
        <v>28196</v>
      </c>
      <c r="AK7723" s="0" t="s">
        <v>28197</v>
      </c>
      <c r="AL7723" s="0" t="s">
        <v>28198</v>
      </c>
      <c r="AM7723" s="0" t="s">
        <v>28199</v>
      </c>
      <c r="AN7723" s="0" t="s">
        <v>28200</v>
      </c>
      <c r="AO7723" s="0" t="s">
        <v>25346</v>
      </c>
      <c r="AP7723" s="0" t="s">
        <v>2066</v>
      </c>
      <c r="AQ7723" s="0" t="s">
        <v>25347</v>
      </c>
      <c r="AR7723" s="0" t="s">
        <v>25348</v>
      </c>
    </row>
    <row r="7724" customFormat="false" ht="12.8" hidden="true" customHeight="false" outlineLevel="0" collapsed="false">
      <c r="A7724" s="0" t="s">
        <v>28201</v>
      </c>
      <c r="B7724" s="0" t="s">
        <v>42</v>
      </c>
      <c r="C7724" s="0" t="s">
        <v>42</v>
      </c>
      <c r="AE7724" s="0" t="s">
        <v>5106</v>
      </c>
      <c r="AF7724" s="0" t="s">
        <v>5107</v>
      </c>
      <c r="AG7724" s="0" t="s">
        <v>62</v>
      </c>
      <c r="AH7724" s="0" t="s">
        <v>63</v>
      </c>
      <c r="AI7724" s="0" t="s">
        <v>5108</v>
      </c>
      <c r="AJ7724" s="0" t="s">
        <v>5109</v>
      </c>
      <c r="AK7724" s="0" t="s">
        <v>5110</v>
      </c>
      <c r="AL7724" s="0" t="s">
        <v>5111</v>
      </c>
      <c r="AM7724" s="0" t="s">
        <v>28202</v>
      </c>
      <c r="AN7724" s="0" t="s">
        <v>28203</v>
      </c>
      <c r="AO7724" s="0" t="s">
        <v>28204</v>
      </c>
    </row>
    <row r="7725" customFormat="false" ht="12.8" hidden="false" customHeight="false" outlineLevel="0" collapsed="false">
      <c r="A7725" s="0" t="s">
        <v>28205</v>
      </c>
      <c r="B7725" s="0" t="s">
        <v>61</v>
      </c>
      <c r="C7725" s="0" t="s">
        <v>42</v>
      </c>
      <c r="G7725" s="0" t="s">
        <v>43</v>
      </c>
      <c r="N7725" s="0" t="s">
        <v>44</v>
      </c>
      <c r="S7725" s="0" t="s">
        <v>45</v>
      </c>
      <c r="W7725" s="0" t="s">
        <v>46</v>
      </c>
      <c r="AA7725" s="0" t="s">
        <v>41</v>
      </c>
      <c r="AB7725" s="0" t="s">
        <v>61</v>
      </c>
      <c r="AM7725" s="0" t="s">
        <v>15426</v>
      </c>
      <c r="AN7725" s="0" t="s">
        <v>15427</v>
      </c>
    </row>
    <row r="7726" customFormat="false" ht="12.8" hidden="true" customHeight="false" outlineLevel="0" collapsed="false">
      <c r="A7726" s="0" t="s">
        <v>28206</v>
      </c>
      <c r="B7726" s="0" t="s">
        <v>97</v>
      </c>
      <c r="AE7726" s="0" t="s">
        <v>7932</v>
      </c>
      <c r="AF7726" s="0" t="s">
        <v>7933</v>
      </c>
      <c r="AG7726" s="0" t="s">
        <v>28207</v>
      </c>
      <c r="AH7726" s="0" t="s">
        <v>28208</v>
      </c>
      <c r="AI7726" s="0" t="s">
        <v>28209</v>
      </c>
      <c r="AJ7726" s="0" t="s">
        <v>28210</v>
      </c>
      <c r="AK7726" s="0" t="s">
        <v>28211</v>
      </c>
      <c r="AL7726" s="0" t="s">
        <v>28212</v>
      </c>
      <c r="AM7726" s="0" t="s">
        <v>28213</v>
      </c>
      <c r="AN7726" s="0" t="s">
        <v>26502</v>
      </c>
      <c r="AO7726" s="0" t="s">
        <v>26503</v>
      </c>
      <c r="AP7726" s="0" t="s">
        <v>2265</v>
      </c>
      <c r="AQ7726" s="0" t="s">
        <v>28214</v>
      </c>
    </row>
    <row r="7727" customFormat="false" ht="12.8" hidden="false" customHeight="false" outlineLevel="0" collapsed="false">
      <c r="A7727" s="0" t="s">
        <v>28215</v>
      </c>
      <c r="B7727" s="0" t="s">
        <v>41</v>
      </c>
      <c r="C7727" s="0" t="s">
        <v>42</v>
      </c>
      <c r="G7727" s="0" t="s">
        <v>43</v>
      </c>
      <c r="N7727" s="0" t="s">
        <v>44</v>
      </c>
      <c r="S7727" s="0" t="s">
        <v>45</v>
      </c>
      <c r="W7727" s="0" t="s">
        <v>46</v>
      </c>
      <c r="AA7727" s="0" t="s">
        <v>41</v>
      </c>
      <c r="AE7727" s="0" t="s">
        <v>9241</v>
      </c>
      <c r="AF7727" s="0" t="s">
        <v>9242</v>
      </c>
      <c r="AG7727" s="0" t="s">
        <v>62</v>
      </c>
      <c r="AH7727" s="0" t="s">
        <v>63</v>
      </c>
      <c r="AI7727" s="0" t="s">
        <v>9243</v>
      </c>
      <c r="AJ7727" s="0" t="s">
        <v>9244</v>
      </c>
      <c r="AK7727" s="0" t="s">
        <v>9245</v>
      </c>
      <c r="AL7727" s="0" t="s">
        <v>9246</v>
      </c>
      <c r="AM7727" s="0" t="s">
        <v>9247</v>
      </c>
      <c r="AN7727" s="0" t="s">
        <v>9248</v>
      </c>
    </row>
    <row r="7728" customFormat="false" ht="12.8" hidden="false" customHeight="false" outlineLevel="0" collapsed="false">
      <c r="A7728" s="0" t="s">
        <v>28216</v>
      </c>
      <c r="B7728" s="0" t="s">
        <v>41</v>
      </c>
      <c r="C7728" s="0" t="s">
        <v>42</v>
      </c>
      <c r="G7728" s="0" t="s">
        <v>43</v>
      </c>
      <c r="N7728" s="0" t="s">
        <v>44</v>
      </c>
      <c r="S7728" s="0" t="s">
        <v>45</v>
      </c>
      <c r="W7728" s="0" t="s">
        <v>46</v>
      </c>
      <c r="AA7728" s="0" t="s">
        <v>41</v>
      </c>
      <c r="AI7728" s="0" t="s">
        <v>2680</v>
      </c>
      <c r="AJ7728" s="0" t="s">
        <v>2681</v>
      </c>
      <c r="AM7728" s="0" t="s">
        <v>28217</v>
      </c>
      <c r="AN7728" s="0" t="s">
        <v>28218</v>
      </c>
      <c r="AO7728" s="0" t="s">
        <v>28219</v>
      </c>
    </row>
    <row r="7729" customFormat="false" ht="12.8" hidden="true" customHeight="false" outlineLevel="0" collapsed="false">
      <c r="A7729" s="0" t="s">
        <v>28220</v>
      </c>
      <c r="B7729" s="0" t="s">
        <v>97</v>
      </c>
      <c r="AE7729" s="0" t="s">
        <v>28221</v>
      </c>
      <c r="AF7729" s="0" t="s">
        <v>28222</v>
      </c>
      <c r="AG7729" s="0" t="s">
        <v>28223</v>
      </c>
      <c r="AH7729" s="0" t="s">
        <v>28224</v>
      </c>
      <c r="AI7729" s="0" t="s">
        <v>28225</v>
      </c>
      <c r="AJ7729" s="0" t="s">
        <v>28226</v>
      </c>
      <c r="AK7729" s="0" t="s">
        <v>28227</v>
      </c>
      <c r="AL7729" s="0" t="s">
        <v>926</v>
      </c>
      <c r="AM7729" s="0" t="s">
        <v>28228</v>
      </c>
      <c r="AN7729" s="0" t="s">
        <v>28229</v>
      </c>
      <c r="AO7729" s="0" t="s">
        <v>28230</v>
      </c>
      <c r="AP7729" s="0" t="s">
        <v>28231</v>
      </c>
    </row>
    <row r="7730" customFormat="false" ht="12.8" hidden="true" customHeight="false" outlineLevel="0" collapsed="false">
      <c r="A7730" s="0" t="s">
        <v>28232</v>
      </c>
      <c r="B7730" s="0" t="s">
        <v>97</v>
      </c>
      <c r="AE7730" s="0" t="s">
        <v>28233</v>
      </c>
      <c r="AF7730" s="0" t="s">
        <v>28234</v>
      </c>
      <c r="AG7730" s="0" t="s">
        <v>28235</v>
      </c>
      <c r="AH7730" s="0" t="s">
        <v>28236</v>
      </c>
      <c r="AI7730" s="0" t="s">
        <v>28237</v>
      </c>
      <c r="AJ7730" s="0" t="s">
        <v>28238</v>
      </c>
      <c r="AK7730" s="0" t="s">
        <v>28239</v>
      </c>
      <c r="AL7730" s="0" t="s">
        <v>417</v>
      </c>
      <c r="AM7730" s="0" t="s">
        <v>28240</v>
      </c>
      <c r="AN7730" s="0" t="s">
        <v>28241</v>
      </c>
      <c r="AO7730" s="0" t="s">
        <v>28242</v>
      </c>
    </row>
    <row r="7731" customFormat="false" ht="12.8" hidden="true" customHeight="false" outlineLevel="0" collapsed="false">
      <c r="A7731" s="0" t="s">
        <v>28243</v>
      </c>
      <c r="B7731" s="0" t="s">
        <v>97</v>
      </c>
      <c r="AE7731" s="0" t="s">
        <v>28244</v>
      </c>
      <c r="AF7731" s="0" t="s">
        <v>28245</v>
      </c>
      <c r="AG7731" s="0" t="s">
        <v>28246</v>
      </c>
      <c r="AH7731" s="0" t="s">
        <v>28247</v>
      </c>
      <c r="AI7731" s="0" t="s">
        <v>28248</v>
      </c>
      <c r="AJ7731" s="0" t="s">
        <v>28249</v>
      </c>
      <c r="AK7731" s="0" t="s">
        <v>28250</v>
      </c>
      <c r="AL7731" s="0" t="s">
        <v>28251</v>
      </c>
      <c r="AM7731" s="0" t="s">
        <v>28252</v>
      </c>
      <c r="AN7731" s="0" t="s">
        <v>1660</v>
      </c>
      <c r="AO7731" s="0" t="s">
        <v>28253</v>
      </c>
      <c r="AP7731" s="0" t="s">
        <v>28254</v>
      </c>
    </row>
    <row r="7732" customFormat="false" ht="12.8" hidden="false" customHeight="false" outlineLevel="0" collapsed="false">
      <c r="A7732" s="0" t="s">
        <v>28255</v>
      </c>
      <c r="B7732" s="0" t="s">
        <v>61</v>
      </c>
      <c r="C7732" s="0" t="s">
        <v>42</v>
      </c>
      <c r="G7732" s="0" t="s">
        <v>43</v>
      </c>
      <c r="N7732" s="0" t="s">
        <v>44</v>
      </c>
      <c r="S7732" s="0" t="s">
        <v>45</v>
      </c>
      <c r="W7732" s="0" t="s">
        <v>46</v>
      </c>
      <c r="AA7732" s="0" t="s">
        <v>41</v>
      </c>
      <c r="AB7732" s="0" t="s">
        <v>61</v>
      </c>
      <c r="AI7732" s="0" t="s">
        <v>6565</v>
      </c>
      <c r="AJ7732" s="0" t="s">
        <v>284</v>
      </c>
      <c r="AK7732" s="0" t="s">
        <v>6566</v>
      </c>
      <c r="AL7732" s="0" t="s">
        <v>6567</v>
      </c>
      <c r="AM7732" s="0" t="s">
        <v>2101</v>
      </c>
      <c r="AN7732" s="0" t="s">
        <v>2102</v>
      </c>
      <c r="AO7732" s="0" t="s">
        <v>6568</v>
      </c>
      <c r="AP7732" s="0" t="s">
        <v>6569</v>
      </c>
      <c r="AQ7732" s="0" t="s">
        <v>6570</v>
      </c>
    </row>
    <row r="7733" customFormat="false" ht="12.8" hidden="false" customHeight="false" outlineLevel="0" collapsed="false">
      <c r="A7733" s="0" t="s">
        <v>28256</v>
      </c>
      <c r="B7733" s="0" t="s">
        <v>61</v>
      </c>
      <c r="C7733" s="0" t="s">
        <v>42</v>
      </c>
      <c r="G7733" s="0" t="s">
        <v>43</v>
      </c>
      <c r="N7733" s="0" t="s">
        <v>44</v>
      </c>
      <c r="S7733" s="0" t="s">
        <v>45</v>
      </c>
      <c r="W7733" s="0" t="s">
        <v>46</v>
      </c>
      <c r="AA7733" s="0" t="s">
        <v>41</v>
      </c>
      <c r="AB7733" s="0" t="s">
        <v>61</v>
      </c>
      <c r="AE7733" s="0" t="s">
        <v>28257</v>
      </c>
      <c r="AF7733" s="0" t="s">
        <v>28258</v>
      </c>
      <c r="AI7733" s="0" t="s">
        <v>28259</v>
      </c>
      <c r="AJ7733" s="0" t="s">
        <v>28260</v>
      </c>
      <c r="AK7733" s="0" t="s">
        <v>2031</v>
      </c>
      <c r="AL7733" s="0" t="s">
        <v>2032</v>
      </c>
      <c r="AM7733" s="0" t="s">
        <v>28261</v>
      </c>
      <c r="AN7733" s="0" t="s">
        <v>17066</v>
      </c>
      <c r="AO7733" s="0" t="s">
        <v>28262</v>
      </c>
      <c r="AP7733" s="0" t="s">
        <v>28263</v>
      </c>
    </row>
    <row r="7734" customFormat="false" ht="12.8" hidden="true" customHeight="false" outlineLevel="0" collapsed="false">
      <c r="A7734" s="0" t="s">
        <v>28264</v>
      </c>
      <c r="B7734" s="0" t="s">
        <v>97</v>
      </c>
      <c r="AE7734" s="0" t="s">
        <v>5783</v>
      </c>
      <c r="AF7734" s="0" t="s">
        <v>5784</v>
      </c>
      <c r="AI7734" s="0" t="s">
        <v>5785</v>
      </c>
      <c r="AJ7734" s="0" t="s">
        <v>5786</v>
      </c>
      <c r="AK7734" s="0" t="s">
        <v>549</v>
      </c>
      <c r="AL7734" s="0" t="s">
        <v>550</v>
      </c>
      <c r="AM7734" s="0" t="s">
        <v>28265</v>
      </c>
      <c r="AN7734" s="0" t="s">
        <v>5788</v>
      </c>
      <c r="AO7734" s="0" t="s">
        <v>28266</v>
      </c>
      <c r="AP7734" s="0" t="s">
        <v>28267</v>
      </c>
      <c r="AQ7734" s="0" t="s">
        <v>28268</v>
      </c>
    </row>
    <row r="7735" customFormat="false" ht="12.8" hidden="false" customHeight="false" outlineLevel="0" collapsed="false">
      <c r="A7735" s="0" t="s">
        <v>28269</v>
      </c>
      <c r="B7735" s="0" t="s">
        <v>61</v>
      </c>
      <c r="C7735" s="0" t="s">
        <v>42</v>
      </c>
      <c r="G7735" s="0" t="s">
        <v>43</v>
      </c>
      <c r="N7735" s="0" t="s">
        <v>44</v>
      </c>
      <c r="S7735" s="0" t="s">
        <v>45</v>
      </c>
      <c r="W7735" s="0" t="s">
        <v>46</v>
      </c>
      <c r="AA7735" s="0" t="s">
        <v>41</v>
      </c>
      <c r="AB7735" s="0" t="s">
        <v>61</v>
      </c>
      <c r="AI7735" s="0" t="s">
        <v>2680</v>
      </c>
      <c r="AJ7735" s="0" t="s">
        <v>2681</v>
      </c>
      <c r="AM7735" s="0" t="s">
        <v>4715</v>
      </c>
      <c r="AN7735" s="0" t="s">
        <v>4716</v>
      </c>
      <c r="AO7735" s="0" t="s">
        <v>4717</v>
      </c>
    </row>
    <row r="7736" customFormat="false" ht="12.8" hidden="false" customHeight="false" outlineLevel="0" collapsed="false">
      <c r="A7736" s="0" t="s">
        <v>28270</v>
      </c>
      <c r="B7736" s="0" t="s">
        <v>61</v>
      </c>
      <c r="C7736" s="0" t="s">
        <v>42</v>
      </c>
      <c r="G7736" s="0" t="s">
        <v>43</v>
      </c>
      <c r="N7736" s="0" t="s">
        <v>44</v>
      </c>
      <c r="S7736" s="0" t="s">
        <v>45</v>
      </c>
      <c r="W7736" s="0" t="s">
        <v>46</v>
      </c>
      <c r="AA7736" s="0" t="s">
        <v>41</v>
      </c>
      <c r="AB7736" s="0" t="s">
        <v>61</v>
      </c>
      <c r="AE7736" s="0" t="s">
        <v>26043</v>
      </c>
      <c r="AF7736" s="0" t="s">
        <v>26044</v>
      </c>
      <c r="AI7736" s="0" t="s">
        <v>2108</v>
      </c>
      <c r="AJ7736" s="0" t="s">
        <v>2109</v>
      </c>
      <c r="AK7736" s="0" t="s">
        <v>26045</v>
      </c>
      <c r="AL7736" s="0" t="s">
        <v>26046</v>
      </c>
      <c r="AM7736" s="0" t="s">
        <v>26047</v>
      </c>
      <c r="AN7736" s="0" t="s">
        <v>26048</v>
      </c>
    </row>
    <row r="7737" customFormat="false" ht="12.8" hidden="true" customHeight="false" outlineLevel="0" collapsed="false">
      <c r="A7737" s="0" t="s">
        <v>28271</v>
      </c>
      <c r="B7737" s="0" t="s">
        <v>97</v>
      </c>
      <c r="AE7737" s="0" t="s">
        <v>28272</v>
      </c>
      <c r="AF7737" s="0" t="s">
        <v>28273</v>
      </c>
      <c r="AG7737" s="0" t="s">
        <v>28274</v>
      </c>
      <c r="AH7737" s="0" t="s">
        <v>28275</v>
      </c>
      <c r="AI7737" s="0" t="s">
        <v>28276</v>
      </c>
      <c r="AJ7737" s="0" t="s">
        <v>28277</v>
      </c>
      <c r="AK7737" s="0" t="s">
        <v>28278</v>
      </c>
      <c r="AL7737" s="0" t="s">
        <v>28279</v>
      </c>
      <c r="AM7737" s="0" t="s">
        <v>28280</v>
      </c>
      <c r="AN7737" s="0" t="s">
        <v>28281</v>
      </c>
      <c r="AO7737" s="0" t="s">
        <v>28282</v>
      </c>
    </row>
    <row r="7738" customFormat="false" ht="12.8" hidden="false" customHeight="false" outlineLevel="0" collapsed="false">
      <c r="A7738" s="0" t="s">
        <v>28283</v>
      </c>
      <c r="B7738" s="0" t="s">
        <v>61</v>
      </c>
      <c r="C7738" s="0" t="s">
        <v>42</v>
      </c>
      <c r="G7738" s="0" t="s">
        <v>43</v>
      </c>
      <c r="N7738" s="0" t="s">
        <v>44</v>
      </c>
      <c r="S7738" s="0" t="s">
        <v>45</v>
      </c>
      <c r="W7738" s="0" t="s">
        <v>46</v>
      </c>
      <c r="AA7738" s="0" t="s">
        <v>41</v>
      </c>
      <c r="AB7738" s="0" t="s">
        <v>61</v>
      </c>
      <c r="AE7738" s="0" t="s">
        <v>5962</v>
      </c>
      <c r="AF7738" s="0" t="s">
        <v>5963</v>
      </c>
      <c r="AG7738" s="0" t="s">
        <v>62</v>
      </c>
      <c r="AH7738" s="0" t="s">
        <v>63</v>
      </c>
      <c r="AI7738" s="0" t="s">
        <v>15399</v>
      </c>
      <c r="AJ7738" s="0" t="s">
        <v>15400</v>
      </c>
      <c r="AK7738" s="0" t="s">
        <v>5966</v>
      </c>
      <c r="AL7738" s="0" t="s">
        <v>5967</v>
      </c>
      <c r="AM7738" s="0" t="s">
        <v>5968</v>
      </c>
      <c r="AN7738" s="0" t="s">
        <v>5969</v>
      </c>
      <c r="AO7738" s="0" t="s">
        <v>5970</v>
      </c>
      <c r="AP7738" s="0" t="s">
        <v>166</v>
      </c>
    </row>
    <row r="7739" customFormat="false" ht="12.8" hidden="false" customHeight="false" outlineLevel="0" collapsed="false">
      <c r="A7739" s="0" t="s">
        <v>28284</v>
      </c>
      <c r="B7739" s="0" t="s">
        <v>41</v>
      </c>
      <c r="C7739" s="0" t="s">
        <v>42</v>
      </c>
      <c r="G7739" s="0" t="s">
        <v>43</v>
      </c>
      <c r="N7739" s="0" t="s">
        <v>44</v>
      </c>
      <c r="S7739" s="0" t="s">
        <v>45</v>
      </c>
      <c r="W7739" s="0" t="s">
        <v>46</v>
      </c>
      <c r="AA7739" s="0" t="s">
        <v>41</v>
      </c>
      <c r="AE7739" s="0" t="s">
        <v>109</v>
      </c>
      <c r="AF7739" s="0" t="s">
        <v>110</v>
      </c>
      <c r="AG7739" s="0" t="s">
        <v>49</v>
      </c>
      <c r="AH7739" s="0" t="s">
        <v>50</v>
      </c>
      <c r="AI7739" s="0" t="s">
        <v>8473</v>
      </c>
      <c r="AJ7739" s="0" t="s">
        <v>8474</v>
      </c>
      <c r="AK7739" s="0" t="s">
        <v>8475</v>
      </c>
      <c r="AL7739" s="0" t="s">
        <v>8476</v>
      </c>
      <c r="AM7739" s="0" t="s">
        <v>359</v>
      </c>
      <c r="AN7739" s="0" t="s">
        <v>360</v>
      </c>
      <c r="AO7739" s="0" t="s">
        <v>224</v>
      </c>
      <c r="AP7739" s="0" t="s">
        <v>361</v>
      </c>
    </row>
    <row r="7740" customFormat="false" ht="12.8" hidden="true" customHeight="false" outlineLevel="0" collapsed="false">
      <c r="A7740" s="0" t="s">
        <v>28285</v>
      </c>
      <c r="B7740" s="0" t="s">
        <v>97</v>
      </c>
      <c r="AE7740" s="0" t="s">
        <v>28286</v>
      </c>
      <c r="AF7740" s="0" t="s">
        <v>28287</v>
      </c>
      <c r="AG7740" s="0" t="s">
        <v>28288</v>
      </c>
      <c r="AH7740" s="0" t="s">
        <v>28289</v>
      </c>
      <c r="AI7740" s="0" t="s">
        <v>28290</v>
      </c>
      <c r="AJ7740" s="0" t="s">
        <v>28291</v>
      </c>
      <c r="AK7740" s="0" t="s">
        <v>28292</v>
      </c>
      <c r="AL7740" s="0" t="s">
        <v>28293</v>
      </c>
      <c r="AM7740" s="0" t="s">
        <v>28294</v>
      </c>
      <c r="AN7740" s="0" t="s">
        <v>28295</v>
      </c>
      <c r="AO7740" s="0" t="s">
        <v>28296</v>
      </c>
    </row>
    <row r="7741" customFormat="false" ht="12.8" hidden="true" customHeight="false" outlineLevel="0" collapsed="false">
      <c r="A7741" s="0" t="s">
        <v>28297</v>
      </c>
      <c r="B7741" s="0" t="s">
        <v>97</v>
      </c>
      <c r="AE7741" s="0" t="s">
        <v>28298</v>
      </c>
      <c r="AF7741" s="0" t="s">
        <v>28299</v>
      </c>
      <c r="AG7741" s="0" t="s">
        <v>28300</v>
      </c>
      <c r="AH7741" s="0" t="s">
        <v>28301</v>
      </c>
      <c r="AI7741" s="0" t="s">
        <v>28302</v>
      </c>
      <c r="AJ7741" s="0" t="s">
        <v>28303</v>
      </c>
      <c r="AK7741" s="0" t="s">
        <v>28304</v>
      </c>
      <c r="AL7741" s="0" t="s">
        <v>28305</v>
      </c>
      <c r="AM7741" s="0" t="s">
        <v>28306</v>
      </c>
      <c r="AN7741" s="0" t="s">
        <v>28307</v>
      </c>
      <c r="AO7741" s="0" t="s">
        <v>28308</v>
      </c>
    </row>
    <row r="7742" customFormat="false" ht="12.8" hidden="false" customHeight="false" outlineLevel="0" collapsed="false">
      <c r="A7742" s="0" t="s">
        <v>28309</v>
      </c>
      <c r="B7742" s="0" t="s">
        <v>61</v>
      </c>
      <c r="C7742" s="0" t="s">
        <v>42</v>
      </c>
      <c r="G7742" s="0" t="s">
        <v>43</v>
      </c>
      <c r="N7742" s="0" t="s">
        <v>44</v>
      </c>
      <c r="S7742" s="0" t="s">
        <v>45</v>
      </c>
      <c r="W7742" s="0" t="s">
        <v>46</v>
      </c>
      <c r="AA7742" s="0" t="s">
        <v>41</v>
      </c>
      <c r="AB7742" s="0" t="s">
        <v>61</v>
      </c>
      <c r="AE7742" s="0" t="s">
        <v>4706</v>
      </c>
      <c r="AF7742" s="0" t="s">
        <v>4707</v>
      </c>
      <c r="AI7742" s="0" t="s">
        <v>4708</v>
      </c>
      <c r="AJ7742" s="0" t="s">
        <v>4709</v>
      </c>
      <c r="AK7742" s="0" t="s">
        <v>4710</v>
      </c>
      <c r="AL7742" s="0" t="s">
        <v>4711</v>
      </c>
      <c r="AM7742" s="0" t="s">
        <v>4712</v>
      </c>
      <c r="AN7742" s="0" t="s">
        <v>4713</v>
      </c>
    </row>
    <row r="7743" customFormat="false" ht="12.8" hidden="true" customHeight="false" outlineLevel="0" collapsed="false">
      <c r="A7743" s="0" t="s">
        <v>28310</v>
      </c>
      <c r="B7743" s="0" t="s">
        <v>97</v>
      </c>
      <c r="AI7743" s="0" t="s">
        <v>2953</v>
      </c>
      <c r="AJ7743" s="0" t="s">
        <v>2954</v>
      </c>
      <c r="AM7743" s="0" t="s">
        <v>28311</v>
      </c>
      <c r="AN7743" s="0" t="s">
        <v>28312</v>
      </c>
    </row>
    <row r="7744" customFormat="false" ht="12.8" hidden="true" customHeight="false" outlineLevel="0" collapsed="false">
      <c r="A7744" s="0" t="s">
        <v>28313</v>
      </c>
      <c r="B7744" s="0" t="s">
        <v>28314</v>
      </c>
      <c r="C7744" s="0" t="s">
        <v>42</v>
      </c>
      <c r="G7744" s="0" t="s">
        <v>27970</v>
      </c>
      <c r="J7744" s="0" t="s">
        <v>28315</v>
      </c>
      <c r="N7744" s="0" t="s">
        <v>28314</v>
      </c>
      <c r="AE7744" s="0" t="s">
        <v>12846</v>
      </c>
      <c r="AF7744" s="0" t="s">
        <v>12847</v>
      </c>
      <c r="AI7744" s="0" t="s">
        <v>28316</v>
      </c>
      <c r="AJ7744" s="0" t="s">
        <v>28317</v>
      </c>
      <c r="AK7744" s="0" t="s">
        <v>28318</v>
      </c>
      <c r="AL7744" s="0" t="s">
        <v>28319</v>
      </c>
      <c r="AM7744" s="0" t="s">
        <v>28320</v>
      </c>
      <c r="AN7744" s="0" t="s">
        <v>6829</v>
      </c>
      <c r="AO7744" s="0" t="s">
        <v>28321</v>
      </c>
      <c r="AP7744" s="0" t="s">
        <v>28322</v>
      </c>
    </row>
    <row r="7745" customFormat="false" ht="12.8" hidden="true" customHeight="false" outlineLevel="0" collapsed="false">
      <c r="A7745" s="0" t="s">
        <v>28323</v>
      </c>
      <c r="B7745" s="0" t="s">
        <v>42</v>
      </c>
      <c r="C7745" s="0" t="s">
        <v>42</v>
      </c>
      <c r="AE7745" s="0" t="s">
        <v>228</v>
      </c>
      <c r="AF7745" s="0" t="s">
        <v>229</v>
      </c>
      <c r="AI7745" s="0" t="s">
        <v>10098</v>
      </c>
      <c r="AJ7745" s="0" t="s">
        <v>10099</v>
      </c>
      <c r="AK7745" s="0" t="s">
        <v>403</v>
      </c>
      <c r="AL7745" s="0" t="s">
        <v>233</v>
      </c>
      <c r="AM7745" s="0" t="s">
        <v>404</v>
      </c>
      <c r="AN7745" s="0" t="s">
        <v>1343</v>
      </c>
      <c r="AO7745" s="0" t="s">
        <v>936</v>
      </c>
      <c r="AP7745" s="0" t="s">
        <v>1344</v>
      </c>
      <c r="AQ7745" s="0" t="s">
        <v>1345</v>
      </c>
      <c r="AR7745" s="0" t="s">
        <v>1346</v>
      </c>
    </row>
    <row r="7746" customFormat="false" ht="12.8" hidden="false" customHeight="false" outlineLevel="0" collapsed="false">
      <c r="A7746" s="0" t="s">
        <v>28324</v>
      </c>
      <c r="B7746" s="0" t="s">
        <v>61</v>
      </c>
      <c r="C7746" s="0" t="s">
        <v>42</v>
      </c>
      <c r="G7746" s="0" t="s">
        <v>43</v>
      </c>
      <c r="N7746" s="0" t="s">
        <v>44</v>
      </c>
      <c r="S7746" s="0" t="s">
        <v>45</v>
      </c>
      <c r="W7746" s="0" t="s">
        <v>46</v>
      </c>
      <c r="AA7746" s="0" t="s">
        <v>41</v>
      </c>
      <c r="AB7746" s="0" t="s">
        <v>61</v>
      </c>
      <c r="AE7746" s="0" t="s">
        <v>3941</v>
      </c>
      <c r="AF7746" s="0" t="s">
        <v>3942</v>
      </c>
      <c r="AI7746" s="0" t="s">
        <v>3943</v>
      </c>
      <c r="AJ7746" s="0" t="s">
        <v>3944</v>
      </c>
      <c r="AK7746" s="0" t="s">
        <v>3945</v>
      </c>
      <c r="AL7746" s="0" t="s">
        <v>3946</v>
      </c>
      <c r="AM7746" s="0" t="s">
        <v>3947</v>
      </c>
      <c r="AN7746" s="0" t="s">
        <v>3948</v>
      </c>
      <c r="AO7746" s="0" t="s">
        <v>3949</v>
      </c>
      <c r="AP7746" s="0" t="s">
        <v>3950</v>
      </c>
    </row>
    <row r="7747" customFormat="false" ht="12.8" hidden="true" customHeight="false" outlineLevel="0" collapsed="false">
      <c r="A7747" s="0" t="s">
        <v>28325</v>
      </c>
      <c r="B7747" s="0" t="s">
        <v>97</v>
      </c>
      <c r="AE7747" s="0" t="s">
        <v>28326</v>
      </c>
      <c r="AF7747" s="0" t="s">
        <v>28327</v>
      </c>
      <c r="AG7747" s="0" t="s">
        <v>28328</v>
      </c>
      <c r="AH7747" s="0" t="s">
        <v>28329</v>
      </c>
      <c r="AI7747" s="0" t="s">
        <v>28330</v>
      </c>
      <c r="AJ7747" s="0" t="s">
        <v>28331</v>
      </c>
      <c r="AK7747" s="0" t="s">
        <v>28332</v>
      </c>
      <c r="AL7747" s="0" t="s">
        <v>28333</v>
      </c>
      <c r="AM7747" s="0" t="s">
        <v>28334</v>
      </c>
      <c r="AN7747" s="0" t="s">
        <v>28335</v>
      </c>
      <c r="AO7747" s="0" t="s">
        <v>28336</v>
      </c>
      <c r="AP7747" s="0" t="s">
        <v>28337</v>
      </c>
      <c r="AQ7747" s="0" t="s">
        <v>28338</v>
      </c>
    </row>
    <row r="7748" customFormat="false" ht="12.8" hidden="false" customHeight="false" outlineLevel="0" collapsed="false">
      <c r="A7748" s="0" t="s">
        <v>28339</v>
      </c>
      <c r="B7748" s="0" t="s">
        <v>61</v>
      </c>
      <c r="C7748" s="0" t="s">
        <v>42</v>
      </c>
      <c r="G7748" s="0" t="s">
        <v>43</v>
      </c>
      <c r="N7748" s="0" t="s">
        <v>44</v>
      </c>
      <c r="S7748" s="0" t="s">
        <v>45</v>
      </c>
      <c r="W7748" s="0" t="s">
        <v>46</v>
      </c>
      <c r="AA7748" s="0" t="s">
        <v>41</v>
      </c>
      <c r="AB7748" s="0" t="s">
        <v>61</v>
      </c>
      <c r="AI7748" s="0" t="s">
        <v>1812</v>
      </c>
      <c r="AJ7748" s="0" t="s">
        <v>1813</v>
      </c>
      <c r="AM7748" s="0" t="s">
        <v>6237</v>
      </c>
      <c r="AN7748" s="0" t="s">
        <v>6238</v>
      </c>
      <c r="AO7748" s="0" t="s">
        <v>6239</v>
      </c>
      <c r="AP7748" s="0" t="s">
        <v>6240</v>
      </c>
    </row>
    <row r="7749" customFormat="false" ht="12.8" hidden="false" customHeight="false" outlineLevel="0" collapsed="false">
      <c r="A7749" s="0" t="s">
        <v>28340</v>
      </c>
      <c r="B7749" s="0" t="s">
        <v>41</v>
      </c>
      <c r="C7749" s="0" t="s">
        <v>42</v>
      </c>
      <c r="G7749" s="0" t="s">
        <v>43</v>
      </c>
      <c r="N7749" s="0" t="s">
        <v>44</v>
      </c>
      <c r="S7749" s="0" t="s">
        <v>45</v>
      </c>
      <c r="W7749" s="0" t="s">
        <v>46</v>
      </c>
      <c r="AA7749" s="0" t="s">
        <v>41</v>
      </c>
      <c r="AE7749" s="0" t="s">
        <v>5713</v>
      </c>
      <c r="AF7749" s="0" t="s">
        <v>5714</v>
      </c>
      <c r="AI7749" s="0" t="s">
        <v>5715</v>
      </c>
      <c r="AJ7749" s="0" t="s">
        <v>5716</v>
      </c>
      <c r="AK7749" s="0" t="s">
        <v>5717</v>
      </c>
      <c r="AL7749" s="0" t="s">
        <v>5718</v>
      </c>
      <c r="AM7749" s="0" t="s">
        <v>5719</v>
      </c>
      <c r="AN7749" s="0" t="s">
        <v>5720</v>
      </c>
      <c r="AO7749" s="0" t="s">
        <v>5721</v>
      </c>
    </row>
    <row r="7750" customFormat="false" ht="12.8" hidden="false" customHeight="false" outlineLevel="0" collapsed="false">
      <c r="A7750" s="0" t="s">
        <v>28341</v>
      </c>
      <c r="B7750" s="0" t="s">
        <v>61</v>
      </c>
      <c r="C7750" s="0" t="s">
        <v>42</v>
      </c>
      <c r="G7750" s="0" t="s">
        <v>43</v>
      </c>
      <c r="N7750" s="0" t="s">
        <v>44</v>
      </c>
      <c r="S7750" s="0" t="s">
        <v>45</v>
      </c>
      <c r="W7750" s="0" t="s">
        <v>46</v>
      </c>
      <c r="AA7750" s="0" t="s">
        <v>41</v>
      </c>
      <c r="AB7750" s="0" t="s">
        <v>61</v>
      </c>
      <c r="AE7750" s="0" t="s">
        <v>4647</v>
      </c>
      <c r="AF7750" s="0" t="s">
        <v>4648</v>
      </c>
      <c r="AI7750" s="0" t="s">
        <v>4649</v>
      </c>
      <c r="AJ7750" s="0" t="s">
        <v>4650</v>
      </c>
      <c r="AK7750" s="0" t="s">
        <v>2499</v>
      </c>
      <c r="AL7750" s="0" t="s">
        <v>2500</v>
      </c>
      <c r="AM7750" s="0" t="s">
        <v>4651</v>
      </c>
      <c r="AN7750" s="0" t="s">
        <v>4652</v>
      </c>
      <c r="AO7750" s="0" t="s">
        <v>4653</v>
      </c>
      <c r="AP7750" s="0" t="s">
        <v>166</v>
      </c>
    </row>
    <row r="7751" customFormat="false" ht="12.8" hidden="true" customHeight="false" outlineLevel="0" collapsed="false">
      <c r="A7751" s="0" t="s">
        <v>28342</v>
      </c>
    </row>
    <row r="7752" customFormat="false" ht="12.8" hidden="true" customHeight="false" outlineLevel="0" collapsed="false">
      <c r="A7752" s="0" t="s">
        <v>28343</v>
      </c>
      <c r="B7752" s="0" t="s">
        <v>42</v>
      </c>
      <c r="C7752" s="0" t="s">
        <v>42</v>
      </c>
      <c r="AE7752" s="0" t="s">
        <v>8045</v>
      </c>
      <c r="AF7752" s="0" t="s">
        <v>8046</v>
      </c>
      <c r="AI7752" s="0" t="s">
        <v>8047</v>
      </c>
      <c r="AJ7752" s="0" t="s">
        <v>8048</v>
      </c>
      <c r="AK7752" s="0" t="s">
        <v>8049</v>
      </c>
      <c r="AL7752" s="0" t="s">
        <v>28344</v>
      </c>
      <c r="AM7752" s="0" t="s">
        <v>28345</v>
      </c>
      <c r="AN7752" s="0" t="s">
        <v>8052</v>
      </c>
      <c r="AO7752" s="0" t="s">
        <v>8053</v>
      </c>
    </row>
    <row r="7753" customFormat="false" ht="12.8" hidden="false" customHeight="false" outlineLevel="0" collapsed="false">
      <c r="A7753" s="0" t="s">
        <v>28346</v>
      </c>
      <c r="B7753" s="0" t="s">
        <v>61</v>
      </c>
      <c r="C7753" s="0" t="s">
        <v>42</v>
      </c>
      <c r="G7753" s="0" t="s">
        <v>43</v>
      </c>
      <c r="N7753" s="0" t="s">
        <v>44</v>
      </c>
      <c r="S7753" s="0" t="s">
        <v>45</v>
      </c>
      <c r="W7753" s="0" t="s">
        <v>46</v>
      </c>
      <c r="AA7753" s="0" t="s">
        <v>41</v>
      </c>
      <c r="AB7753" s="0" t="s">
        <v>61</v>
      </c>
      <c r="AM7753" s="0" t="s">
        <v>2893</v>
      </c>
      <c r="AN7753" s="0" t="s">
        <v>2894</v>
      </c>
    </row>
    <row r="7754" customFormat="false" ht="12.8" hidden="false" customHeight="false" outlineLevel="0" collapsed="false">
      <c r="A7754" s="0" t="s">
        <v>28347</v>
      </c>
      <c r="B7754" s="0" t="s">
        <v>41</v>
      </c>
      <c r="C7754" s="0" t="s">
        <v>42</v>
      </c>
      <c r="G7754" s="0" t="s">
        <v>43</v>
      </c>
      <c r="N7754" s="0" t="s">
        <v>44</v>
      </c>
      <c r="S7754" s="0" t="s">
        <v>45</v>
      </c>
      <c r="W7754" s="0" t="s">
        <v>46</v>
      </c>
      <c r="AA7754" s="0" t="s">
        <v>41</v>
      </c>
      <c r="AE7754" s="0" t="s">
        <v>1455</v>
      </c>
      <c r="AF7754" s="0" t="s">
        <v>1456</v>
      </c>
      <c r="AG7754" s="0" t="s">
        <v>62</v>
      </c>
      <c r="AH7754" s="0" t="s">
        <v>63</v>
      </c>
      <c r="AI7754" s="0" t="s">
        <v>1457</v>
      </c>
      <c r="AJ7754" s="0" t="s">
        <v>1458</v>
      </c>
      <c r="AK7754" s="0" t="s">
        <v>1459</v>
      </c>
      <c r="AL7754" s="0" t="s">
        <v>1460</v>
      </c>
      <c r="AM7754" s="0" t="s">
        <v>1461</v>
      </c>
      <c r="AN7754" s="0" t="s">
        <v>1462</v>
      </c>
      <c r="AO7754" s="0" t="s">
        <v>95</v>
      </c>
    </row>
    <row r="7755" customFormat="false" ht="12.8" hidden="false" customHeight="false" outlineLevel="0" collapsed="false">
      <c r="A7755" s="0" t="s">
        <v>28348</v>
      </c>
      <c r="B7755" s="0" t="s">
        <v>41</v>
      </c>
      <c r="C7755" s="0" t="s">
        <v>42</v>
      </c>
      <c r="G7755" s="0" t="s">
        <v>43</v>
      </c>
      <c r="N7755" s="0" t="s">
        <v>44</v>
      </c>
      <c r="S7755" s="0" t="s">
        <v>45</v>
      </c>
      <c r="W7755" s="0" t="s">
        <v>46</v>
      </c>
      <c r="AA7755" s="0" t="s">
        <v>41</v>
      </c>
      <c r="AG7755" s="0" t="s">
        <v>62</v>
      </c>
      <c r="AH7755" s="0" t="s">
        <v>63</v>
      </c>
      <c r="AK7755" s="0" t="s">
        <v>6659</v>
      </c>
      <c r="AL7755" s="0" t="s">
        <v>6660</v>
      </c>
      <c r="AM7755" s="0" t="s">
        <v>6661</v>
      </c>
      <c r="AN7755" s="0" t="s">
        <v>6662</v>
      </c>
    </row>
    <row r="7756" customFormat="false" ht="12.8" hidden="false" customHeight="false" outlineLevel="0" collapsed="false">
      <c r="A7756" s="0" t="s">
        <v>28349</v>
      </c>
      <c r="B7756" s="0" t="s">
        <v>61</v>
      </c>
      <c r="C7756" s="0" t="s">
        <v>42</v>
      </c>
      <c r="G7756" s="0" t="s">
        <v>43</v>
      </c>
      <c r="N7756" s="0" t="s">
        <v>44</v>
      </c>
      <c r="S7756" s="0" t="s">
        <v>45</v>
      </c>
      <c r="W7756" s="0" t="s">
        <v>46</v>
      </c>
      <c r="AA7756" s="0" t="s">
        <v>41</v>
      </c>
      <c r="AB7756" s="0" t="s">
        <v>61</v>
      </c>
      <c r="AE7756" s="0" t="s">
        <v>2400</v>
      </c>
      <c r="AF7756" s="0" t="s">
        <v>2401</v>
      </c>
      <c r="AG7756" s="0" t="s">
        <v>62</v>
      </c>
      <c r="AH7756" s="0" t="s">
        <v>63</v>
      </c>
      <c r="AI7756" s="0" t="s">
        <v>2402</v>
      </c>
      <c r="AJ7756" s="0" t="s">
        <v>2403</v>
      </c>
      <c r="AK7756" s="0" t="s">
        <v>2404</v>
      </c>
      <c r="AL7756" s="0" t="s">
        <v>2405</v>
      </c>
      <c r="AM7756" s="0" t="s">
        <v>2406</v>
      </c>
      <c r="AN7756" s="0" t="s">
        <v>2407</v>
      </c>
    </row>
    <row r="7757" customFormat="false" ht="12.8" hidden="true" customHeight="false" outlineLevel="0" collapsed="false">
      <c r="A7757" s="0" t="s">
        <v>28350</v>
      </c>
      <c r="B7757" s="0" t="s">
        <v>97</v>
      </c>
      <c r="AE7757" s="0" t="s">
        <v>28351</v>
      </c>
      <c r="AF7757" s="0" t="s">
        <v>28352</v>
      </c>
      <c r="AG7757" s="0" t="s">
        <v>22390</v>
      </c>
      <c r="AH7757" s="0" t="s">
        <v>22391</v>
      </c>
      <c r="AI7757" s="0" t="s">
        <v>28353</v>
      </c>
      <c r="AJ7757" s="0" t="s">
        <v>28354</v>
      </c>
      <c r="AK7757" s="0" t="s">
        <v>28355</v>
      </c>
      <c r="AL7757" s="0" t="s">
        <v>28356</v>
      </c>
      <c r="AM7757" s="0" t="s">
        <v>28357</v>
      </c>
      <c r="AN7757" s="0" t="s">
        <v>4081</v>
      </c>
      <c r="AO7757" s="0" t="s">
        <v>28358</v>
      </c>
    </row>
    <row r="7758" customFormat="false" ht="12.8" hidden="true" customHeight="false" outlineLevel="0" collapsed="false">
      <c r="A7758" s="0" t="s">
        <v>28359</v>
      </c>
      <c r="B7758" s="0" t="s">
        <v>97</v>
      </c>
      <c r="AE7758" s="0" t="s">
        <v>28360</v>
      </c>
      <c r="AF7758" s="0" t="s">
        <v>28361</v>
      </c>
      <c r="AG7758" s="0" t="s">
        <v>28362</v>
      </c>
      <c r="AH7758" s="0" t="s">
        <v>28363</v>
      </c>
      <c r="AI7758" s="0" t="s">
        <v>28364</v>
      </c>
      <c r="AJ7758" s="0" t="s">
        <v>28365</v>
      </c>
      <c r="AK7758" s="0" t="s">
        <v>28366</v>
      </c>
      <c r="AL7758" s="0" t="s">
        <v>28367</v>
      </c>
      <c r="AM7758" s="0" t="s">
        <v>28368</v>
      </c>
      <c r="AN7758" s="0" t="s">
        <v>28369</v>
      </c>
      <c r="AO7758" s="0" t="s">
        <v>28370</v>
      </c>
      <c r="AP7758" s="0" t="s">
        <v>224</v>
      </c>
      <c r="AQ7758" s="0" t="s">
        <v>28371</v>
      </c>
    </row>
    <row r="7759" customFormat="false" ht="12.8" hidden="true" customHeight="false" outlineLevel="0" collapsed="false">
      <c r="A7759" s="0" t="s">
        <v>28372</v>
      </c>
    </row>
    <row r="7760" customFormat="false" ht="12.8" hidden="false" customHeight="false" outlineLevel="0" collapsed="false">
      <c r="A7760" s="0" t="s">
        <v>28373</v>
      </c>
      <c r="B7760" s="0" t="s">
        <v>61</v>
      </c>
      <c r="C7760" s="0" t="s">
        <v>42</v>
      </c>
      <c r="G7760" s="0" t="s">
        <v>43</v>
      </c>
      <c r="N7760" s="0" t="s">
        <v>44</v>
      </c>
      <c r="S7760" s="0" t="s">
        <v>45</v>
      </c>
      <c r="W7760" s="0" t="s">
        <v>46</v>
      </c>
      <c r="AA7760" s="0" t="s">
        <v>41</v>
      </c>
      <c r="AB7760" s="0" t="s">
        <v>61</v>
      </c>
      <c r="AE7760" s="0" t="s">
        <v>4966</v>
      </c>
      <c r="AF7760" s="0" t="s">
        <v>4967</v>
      </c>
      <c r="AG7760" s="0" t="s">
        <v>62</v>
      </c>
      <c r="AH7760" s="0" t="s">
        <v>63</v>
      </c>
      <c r="AI7760" s="0" t="s">
        <v>4968</v>
      </c>
      <c r="AJ7760" s="0" t="s">
        <v>4969</v>
      </c>
      <c r="AK7760" s="0" t="s">
        <v>4970</v>
      </c>
      <c r="AL7760" s="0" t="s">
        <v>4971</v>
      </c>
      <c r="AM7760" s="0" t="s">
        <v>4972</v>
      </c>
      <c r="AN7760" s="0" t="s">
        <v>4973</v>
      </c>
    </row>
    <row r="7761" customFormat="false" ht="12.8" hidden="false" customHeight="false" outlineLevel="0" collapsed="false">
      <c r="A7761" s="0" t="s">
        <v>28374</v>
      </c>
      <c r="B7761" s="0" t="s">
        <v>61</v>
      </c>
      <c r="C7761" s="0" t="s">
        <v>42</v>
      </c>
      <c r="G7761" s="0" t="s">
        <v>43</v>
      </c>
      <c r="N7761" s="0" t="s">
        <v>44</v>
      </c>
      <c r="S7761" s="0" t="s">
        <v>45</v>
      </c>
      <c r="W7761" s="0" t="s">
        <v>46</v>
      </c>
      <c r="AA7761" s="0" t="s">
        <v>41</v>
      </c>
      <c r="AB7761" s="0" t="s">
        <v>61</v>
      </c>
      <c r="AE7761" s="0" t="s">
        <v>27806</v>
      </c>
      <c r="AF7761" s="0" t="s">
        <v>27807</v>
      </c>
      <c r="AG7761" s="0" t="s">
        <v>62</v>
      </c>
      <c r="AH7761" s="0" t="s">
        <v>63</v>
      </c>
      <c r="AI7761" s="0" t="s">
        <v>28375</v>
      </c>
      <c r="AJ7761" s="0" t="s">
        <v>28376</v>
      </c>
      <c r="AK7761" s="0" t="s">
        <v>4409</v>
      </c>
      <c r="AL7761" s="0" t="s">
        <v>4410</v>
      </c>
      <c r="AM7761" s="0" t="s">
        <v>28377</v>
      </c>
      <c r="AN7761" s="0" t="s">
        <v>4412</v>
      </c>
      <c r="AO7761" s="0" t="s">
        <v>4413</v>
      </c>
      <c r="AP7761" s="0" t="s">
        <v>28378</v>
      </c>
    </row>
    <row r="7762" customFormat="false" ht="12.8" hidden="false" customHeight="false" outlineLevel="0" collapsed="false">
      <c r="A7762" s="0" t="s">
        <v>28379</v>
      </c>
      <c r="B7762" s="0" t="s">
        <v>61</v>
      </c>
      <c r="C7762" s="0" t="s">
        <v>42</v>
      </c>
      <c r="G7762" s="0" t="s">
        <v>43</v>
      </c>
      <c r="N7762" s="0" t="s">
        <v>44</v>
      </c>
      <c r="S7762" s="0" t="s">
        <v>45</v>
      </c>
      <c r="W7762" s="0" t="s">
        <v>46</v>
      </c>
      <c r="AA7762" s="0" t="s">
        <v>41</v>
      </c>
      <c r="AB7762" s="0" t="s">
        <v>61</v>
      </c>
      <c r="AE7762" s="0" t="s">
        <v>3236</v>
      </c>
      <c r="AF7762" s="0" t="s">
        <v>3237</v>
      </c>
      <c r="AG7762" s="0" t="s">
        <v>3238</v>
      </c>
      <c r="AJ7762" s="0" t="s">
        <v>3239</v>
      </c>
      <c r="AK7762" s="0" t="s">
        <v>3240</v>
      </c>
      <c r="AL7762" s="0" t="s">
        <v>1365</v>
      </c>
      <c r="AM7762" s="0" t="s">
        <v>1366</v>
      </c>
      <c r="AN7762" s="0" t="s">
        <v>3241</v>
      </c>
      <c r="AO7762" s="0" t="s">
        <v>3242</v>
      </c>
      <c r="AP7762" s="0" t="s">
        <v>3243</v>
      </c>
    </row>
    <row r="7763" customFormat="false" ht="12.8" hidden="true" customHeight="false" outlineLevel="0" collapsed="false">
      <c r="A7763" s="0" t="s">
        <v>28380</v>
      </c>
      <c r="B7763" s="0" t="s">
        <v>97</v>
      </c>
      <c r="AE7763" s="0" t="s">
        <v>28381</v>
      </c>
      <c r="AF7763" s="0" t="s">
        <v>28382</v>
      </c>
      <c r="AG7763" s="0" t="s">
        <v>28383</v>
      </c>
      <c r="AH7763" s="0" t="s">
        <v>28384</v>
      </c>
      <c r="AI7763" s="0" t="s">
        <v>28385</v>
      </c>
      <c r="AJ7763" s="0" t="s">
        <v>28386</v>
      </c>
      <c r="AK7763" s="0" t="s">
        <v>28387</v>
      </c>
      <c r="AL7763" s="0" t="s">
        <v>28388</v>
      </c>
      <c r="AM7763" s="0" t="s">
        <v>28389</v>
      </c>
      <c r="AN7763" s="0" t="s">
        <v>28390</v>
      </c>
    </row>
    <row r="7764" customFormat="false" ht="12.8" hidden="false" customHeight="false" outlineLevel="0" collapsed="false">
      <c r="A7764" s="0" t="s">
        <v>28391</v>
      </c>
      <c r="B7764" s="0" t="s">
        <v>61</v>
      </c>
      <c r="C7764" s="0" t="s">
        <v>42</v>
      </c>
      <c r="G7764" s="0" t="s">
        <v>43</v>
      </c>
      <c r="N7764" s="0" t="s">
        <v>44</v>
      </c>
      <c r="S7764" s="0" t="s">
        <v>45</v>
      </c>
      <c r="W7764" s="0" t="s">
        <v>46</v>
      </c>
      <c r="AA7764" s="0" t="s">
        <v>41</v>
      </c>
      <c r="AB7764" s="0" t="s">
        <v>61</v>
      </c>
      <c r="AE7764" s="0" t="s">
        <v>10086</v>
      </c>
      <c r="AF7764" s="0" t="s">
        <v>10087</v>
      </c>
      <c r="AG7764" s="0" t="s">
        <v>62</v>
      </c>
      <c r="AH7764" s="0" t="s">
        <v>63</v>
      </c>
      <c r="AI7764" s="0" t="s">
        <v>10088</v>
      </c>
      <c r="AJ7764" s="0" t="s">
        <v>10089</v>
      </c>
      <c r="AK7764" s="0" t="s">
        <v>2474</v>
      </c>
      <c r="AL7764" s="0" t="s">
        <v>2475</v>
      </c>
      <c r="AM7764" s="0" t="s">
        <v>10090</v>
      </c>
      <c r="AN7764" s="0" t="s">
        <v>10091</v>
      </c>
      <c r="AO7764" s="0" t="s">
        <v>4198</v>
      </c>
    </row>
    <row r="7765" customFormat="false" ht="12.8" hidden="false" customHeight="false" outlineLevel="0" collapsed="false">
      <c r="A7765" s="0" t="s">
        <v>28392</v>
      </c>
      <c r="B7765" s="0" t="s">
        <v>61</v>
      </c>
      <c r="C7765" s="0" t="s">
        <v>42</v>
      </c>
      <c r="G7765" s="0" t="s">
        <v>43</v>
      </c>
      <c r="N7765" s="0" t="s">
        <v>44</v>
      </c>
      <c r="S7765" s="0" t="s">
        <v>45</v>
      </c>
      <c r="W7765" s="0" t="s">
        <v>46</v>
      </c>
      <c r="AA7765" s="0" t="s">
        <v>41</v>
      </c>
      <c r="AB7765" s="0" t="s">
        <v>61</v>
      </c>
      <c r="AI7765" s="0" t="s">
        <v>6810</v>
      </c>
      <c r="AJ7765" s="0" t="s">
        <v>6811</v>
      </c>
      <c r="AM7765" s="0" t="s">
        <v>6812</v>
      </c>
      <c r="AN7765" s="0" t="s">
        <v>6813</v>
      </c>
    </row>
    <row r="7766" customFormat="false" ht="12.8" hidden="true" customHeight="false" outlineLevel="0" collapsed="false">
      <c r="A7766" s="0" t="s">
        <v>28393</v>
      </c>
      <c r="B7766" s="0" t="s">
        <v>97</v>
      </c>
      <c r="AE7766" s="0" t="s">
        <v>28394</v>
      </c>
      <c r="AF7766" s="0" t="s">
        <v>28395</v>
      </c>
      <c r="AG7766" s="0" t="s">
        <v>28396</v>
      </c>
      <c r="AH7766" s="0" t="s">
        <v>28397</v>
      </c>
      <c r="AI7766" s="0" t="s">
        <v>28398</v>
      </c>
      <c r="AJ7766" s="0" t="s">
        <v>28399</v>
      </c>
      <c r="AK7766" s="0" t="s">
        <v>28400</v>
      </c>
      <c r="AL7766" s="0" t="s">
        <v>417</v>
      </c>
      <c r="AM7766" s="0" t="s">
        <v>28401</v>
      </c>
      <c r="AN7766" s="0" t="s">
        <v>28402</v>
      </c>
      <c r="AO7766" s="0" t="s">
        <v>2190</v>
      </c>
      <c r="AP7766" s="0" t="s">
        <v>28403</v>
      </c>
      <c r="AQ7766" s="0" t="s">
        <v>28404</v>
      </c>
    </row>
    <row r="7767" customFormat="false" ht="12.8" hidden="false" customHeight="false" outlineLevel="0" collapsed="false">
      <c r="A7767" s="0" t="s">
        <v>28405</v>
      </c>
      <c r="B7767" s="0" t="s">
        <v>61</v>
      </c>
      <c r="C7767" s="0" t="s">
        <v>42</v>
      </c>
      <c r="G7767" s="0" t="s">
        <v>43</v>
      </c>
      <c r="N7767" s="0" t="s">
        <v>44</v>
      </c>
      <c r="S7767" s="0" t="s">
        <v>45</v>
      </c>
      <c r="W7767" s="0" t="s">
        <v>46</v>
      </c>
      <c r="AA7767" s="0" t="s">
        <v>41</v>
      </c>
      <c r="AB7767" s="0" t="s">
        <v>61</v>
      </c>
      <c r="AE7767" s="0" t="s">
        <v>4626</v>
      </c>
      <c r="AF7767" s="0" t="s">
        <v>4627</v>
      </c>
      <c r="AG7767" s="0" t="s">
        <v>4628</v>
      </c>
      <c r="AH7767" s="0" t="s">
        <v>4629</v>
      </c>
      <c r="AI7767" s="0" t="s">
        <v>4630</v>
      </c>
      <c r="AJ7767" s="0" t="s">
        <v>4631</v>
      </c>
      <c r="AK7767" s="0" t="s">
        <v>531</v>
      </c>
      <c r="AL7767" s="0" t="s">
        <v>532</v>
      </c>
      <c r="AM7767" s="0" t="s">
        <v>4632</v>
      </c>
      <c r="AN7767" s="0" t="s">
        <v>4633</v>
      </c>
      <c r="AO7767" s="0" t="s">
        <v>4634</v>
      </c>
      <c r="AP7767" s="0" t="s">
        <v>4635</v>
      </c>
      <c r="AQ7767" s="0" t="s">
        <v>4636</v>
      </c>
      <c r="AR7767" s="0" t="s">
        <v>4637</v>
      </c>
    </row>
    <row r="7768" customFormat="false" ht="12.8" hidden="true" customHeight="false" outlineLevel="0" collapsed="false">
      <c r="A7768" s="0" t="s">
        <v>28406</v>
      </c>
      <c r="B7768" s="0" t="s">
        <v>97</v>
      </c>
      <c r="AE7768" s="0" t="s">
        <v>5106</v>
      </c>
      <c r="AF7768" s="0" t="s">
        <v>5107</v>
      </c>
      <c r="AG7768" s="0" t="s">
        <v>28407</v>
      </c>
      <c r="AH7768" s="0" t="s">
        <v>28408</v>
      </c>
      <c r="AI7768" s="0" t="s">
        <v>28409</v>
      </c>
      <c r="AJ7768" s="0" t="s">
        <v>28410</v>
      </c>
      <c r="AK7768" s="0" t="s">
        <v>28411</v>
      </c>
      <c r="AL7768" s="0" t="s">
        <v>28412</v>
      </c>
      <c r="AM7768" s="0" t="s">
        <v>28413</v>
      </c>
      <c r="AN7768" s="0" t="s">
        <v>28414</v>
      </c>
      <c r="AO7768" s="0" t="s">
        <v>28415</v>
      </c>
    </row>
    <row r="7769" customFormat="false" ht="12.8" hidden="true" customHeight="false" outlineLevel="0" collapsed="false">
      <c r="A7769" s="0" t="s">
        <v>28416</v>
      </c>
      <c r="B7769" s="0" t="s">
        <v>97</v>
      </c>
      <c r="AE7769" s="0" t="s">
        <v>3630</v>
      </c>
      <c r="AF7769" s="0" t="s">
        <v>3631</v>
      </c>
      <c r="AG7769" s="0" t="s">
        <v>12008</v>
      </c>
      <c r="AH7769" s="0" t="s">
        <v>12009</v>
      </c>
      <c r="AI7769" s="0" t="s">
        <v>28417</v>
      </c>
      <c r="AJ7769" s="0" t="s">
        <v>28418</v>
      </c>
      <c r="AK7769" s="0" t="s">
        <v>28419</v>
      </c>
      <c r="AL7769" s="0" t="s">
        <v>28420</v>
      </c>
      <c r="AM7769" s="0" t="s">
        <v>28421</v>
      </c>
      <c r="AN7769" s="0" t="s">
        <v>28422</v>
      </c>
      <c r="AO7769" s="0" t="s">
        <v>28423</v>
      </c>
      <c r="AP7769" s="0" t="s">
        <v>28424</v>
      </c>
      <c r="AQ7769" s="0" t="s">
        <v>28423</v>
      </c>
      <c r="AR7769" s="0" t="s">
        <v>28425</v>
      </c>
    </row>
    <row r="7770" customFormat="false" ht="12.8" hidden="false" customHeight="false" outlineLevel="0" collapsed="false">
      <c r="A7770" s="0" t="s">
        <v>28426</v>
      </c>
      <c r="B7770" s="0" t="s">
        <v>41</v>
      </c>
      <c r="C7770" s="0" t="s">
        <v>42</v>
      </c>
      <c r="G7770" s="0" t="s">
        <v>43</v>
      </c>
      <c r="N7770" s="0" t="s">
        <v>44</v>
      </c>
      <c r="S7770" s="0" t="s">
        <v>45</v>
      </c>
      <c r="W7770" s="0" t="s">
        <v>46</v>
      </c>
      <c r="AA7770" s="0" t="s">
        <v>41</v>
      </c>
      <c r="AG7770" s="0" t="s">
        <v>28427</v>
      </c>
      <c r="AH7770" s="0" t="s">
        <v>28428</v>
      </c>
      <c r="AI7770" s="0" t="s">
        <v>8345</v>
      </c>
      <c r="AJ7770" s="0" t="s">
        <v>8346</v>
      </c>
      <c r="AM7770" s="0" t="s">
        <v>8347</v>
      </c>
      <c r="AN7770" s="0" t="s">
        <v>8348</v>
      </c>
      <c r="AO7770" s="0" t="s">
        <v>8349</v>
      </c>
      <c r="AP7770" s="0" t="s">
        <v>8350</v>
      </c>
      <c r="AQ7770" s="0" t="s">
        <v>8351</v>
      </c>
    </row>
    <row r="7771" customFormat="false" ht="12.8" hidden="false" customHeight="false" outlineLevel="0" collapsed="false">
      <c r="A7771" s="0" t="s">
        <v>28429</v>
      </c>
      <c r="B7771" s="0" t="s">
        <v>61</v>
      </c>
      <c r="C7771" s="0" t="s">
        <v>42</v>
      </c>
      <c r="G7771" s="0" t="s">
        <v>43</v>
      </c>
      <c r="N7771" s="0" t="s">
        <v>44</v>
      </c>
      <c r="S7771" s="0" t="s">
        <v>45</v>
      </c>
      <c r="W7771" s="0" t="s">
        <v>46</v>
      </c>
      <c r="AA7771" s="0" t="s">
        <v>41</v>
      </c>
      <c r="AB7771" s="0" t="s">
        <v>61</v>
      </c>
      <c r="AG7771" s="0" t="s">
        <v>346</v>
      </c>
      <c r="AH7771" s="0" t="s">
        <v>347</v>
      </c>
      <c r="AI7771" s="0" t="s">
        <v>435</v>
      </c>
      <c r="AJ7771" s="0" t="s">
        <v>436</v>
      </c>
      <c r="AM7771" s="0" t="s">
        <v>7748</v>
      </c>
      <c r="AN7771" s="0" t="s">
        <v>7749</v>
      </c>
      <c r="AO7771" s="0" t="s">
        <v>7750</v>
      </c>
    </row>
    <row r="7772" customFormat="false" ht="12.8" hidden="false" customHeight="false" outlineLevel="0" collapsed="false">
      <c r="A7772" s="0" t="s">
        <v>28430</v>
      </c>
      <c r="B7772" s="0" t="s">
        <v>61</v>
      </c>
      <c r="C7772" s="0" t="s">
        <v>42</v>
      </c>
      <c r="G7772" s="0" t="s">
        <v>43</v>
      </c>
      <c r="N7772" s="0" t="s">
        <v>44</v>
      </c>
      <c r="S7772" s="0" t="s">
        <v>45</v>
      </c>
      <c r="W7772" s="0" t="s">
        <v>46</v>
      </c>
      <c r="AA7772" s="0" t="s">
        <v>41</v>
      </c>
      <c r="AB7772" s="0" t="s">
        <v>61</v>
      </c>
      <c r="AE7772" s="0" t="s">
        <v>20720</v>
      </c>
      <c r="AF7772" s="0" t="s">
        <v>20721</v>
      </c>
      <c r="AI7772" s="0" t="s">
        <v>20722</v>
      </c>
      <c r="AJ7772" s="0" t="s">
        <v>20723</v>
      </c>
      <c r="AK7772" s="0" t="s">
        <v>320</v>
      </c>
      <c r="AL7772" s="0" t="s">
        <v>321</v>
      </c>
      <c r="AM7772" s="0" t="s">
        <v>20724</v>
      </c>
      <c r="AN7772" s="0" t="s">
        <v>20721</v>
      </c>
    </row>
    <row r="7773" customFormat="false" ht="12.8" hidden="false" customHeight="false" outlineLevel="0" collapsed="false">
      <c r="A7773" s="0" t="s">
        <v>28431</v>
      </c>
      <c r="B7773" s="0" t="s">
        <v>41</v>
      </c>
      <c r="C7773" s="0" t="s">
        <v>42</v>
      </c>
      <c r="G7773" s="0" t="s">
        <v>43</v>
      </c>
      <c r="N7773" s="0" t="s">
        <v>44</v>
      </c>
      <c r="S7773" s="0" t="s">
        <v>45</v>
      </c>
      <c r="W7773" s="0" t="s">
        <v>46</v>
      </c>
      <c r="AA7773" s="0" t="s">
        <v>41</v>
      </c>
      <c r="AE7773" s="0" t="s">
        <v>941</v>
      </c>
      <c r="AF7773" s="0" t="s">
        <v>942</v>
      </c>
      <c r="AG7773" s="0" t="s">
        <v>943</v>
      </c>
      <c r="AH7773" s="0" t="s">
        <v>944</v>
      </c>
      <c r="AI7773" s="0" t="s">
        <v>945</v>
      </c>
      <c r="AJ7773" s="0" t="s">
        <v>946</v>
      </c>
      <c r="AK7773" s="0" t="s">
        <v>947</v>
      </c>
      <c r="AL7773" s="0" t="s">
        <v>948</v>
      </c>
      <c r="AM7773" s="0" t="s">
        <v>1183</v>
      </c>
      <c r="AN7773" s="0" t="s">
        <v>1184</v>
      </c>
      <c r="AO7773" s="0" t="s">
        <v>70</v>
      </c>
    </row>
    <row r="7774" customFormat="false" ht="12.8" hidden="true" customHeight="false" outlineLevel="0" collapsed="false">
      <c r="A7774" s="0" t="s">
        <v>28432</v>
      </c>
      <c r="B7774" s="0" t="s">
        <v>97</v>
      </c>
      <c r="AE7774" s="0" t="s">
        <v>28433</v>
      </c>
      <c r="AF7774" s="0" t="s">
        <v>28434</v>
      </c>
      <c r="AG7774" s="0" t="s">
        <v>28435</v>
      </c>
      <c r="AH7774" s="0" t="s">
        <v>28436</v>
      </c>
      <c r="AI7774" s="0" t="s">
        <v>3069</v>
      </c>
      <c r="AJ7774" s="0" t="s">
        <v>3070</v>
      </c>
      <c r="AK7774" s="0" t="s">
        <v>28437</v>
      </c>
      <c r="AL7774" s="0" t="s">
        <v>28438</v>
      </c>
      <c r="AM7774" s="0" t="s">
        <v>28439</v>
      </c>
      <c r="AN7774" s="0" t="s">
        <v>28440</v>
      </c>
      <c r="AO7774" s="0" t="s">
        <v>28441</v>
      </c>
    </row>
    <row r="7775" customFormat="false" ht="12.8" hidden="false" customHeight="false" outlineLevel="0" collapsed="false">
      <c r="A7775" s="0" t="s">
        <v>28442</v>
      </c>
      <c r="B7775" s="0" t="s">
        <v>61</v>
      </c>
      <c r="C7775" s="0" t="s">
        <v>42</v>
      </c>
      <c r="G7775" s="0" t="s">
        <v>43</v>
      </c>
      <c r="N7775" s="0" t="s">
        <v>44</v>
      </c>
      <c r="S7775" s="0" t="s">
        <v>45</v>
      </c>
      <c r="W7775" s="0" t="s">
        <v>46</v>
      </c>
      <c r="AA7775" s="0" t="s">
        <v>41</v>
      </c>
      <c r="AB7775" s="0" t="s">
        <v>61</v>
      </c>
      <c r="AE7775" s="0" t="s">
        <v>765</v>
      </c>
      <c r="AF7775" s="0" t="s">
        <v>766</v>
      </c>
      <c r="AI7775" s="0" t="s">
        <v>767</v>
      </c>
      <c r="AJ7775" s="0" t="s">
        <v>768</v>
      </c>
      <c r="AK7775" s="0" t="s">
        <v>560</v>
      </c>
      <c r="AL7775" s="0" t="s">
        <v>561</v>
      </c>
      <c r="AM7775" s="0" t="s">
        <v>3892</v>
      </c>
      <c r="AN7775" s="0" t="s">
        <v>3893</v>
      </c>
      <c r="AO7775" s="0" t="s">
        <v>3894</v>
      </c>
      <c r="AP7775" s="0" t="s">
        <v>3895</v>
      </c>
      <c r="AQ7775" s="0" t="s">
        <v>3896</v>
      </c>
    </row>
    <row r="7776" customFormat="false" ht="12.8" hidden="false" customHeight="false" outlineLevel="0" collapsed="false">
      <c r="A7776" s="0" t="s">
        <v>28443</v>
      </c>
      <c r="B7776" s="0" t="s">
        <v>61</v>
      </c>
      <c r="C7776" s="0" t="s">
        <v>42</v>
      </c>
      <c r="G7776" s="0" t="s">
        <v>43</v>
      </c>
      <c r="N7776" s="0" t="s">
        <v>44</v>
      </c>
      <c r="S7776" s="0" t="s">
        <v>45</v>
      </c>
      <c r="W7776" s="0" t="s">
        <v>46</v>
      </c>
      <c r="AA7776" s="0" t="s">
        <v>41</v>
      </c>
      <c r="AB7776" s="0" t="s">
        <v>61</v>
      </c>
      <c r="AI7776" s="0" t="s">
        <v>8013</v>
      </c>
      <c r="AJ7776" s="0" t="s">
        <v>8014</v>
      </c>
      <c r="AK7776" s="0" t="s">
        <v>8015</v>
      </c>
      <c r="AL7776" s="0" t="s">
        <v>8016</v>
      </c>
      <c r="AM7776" s="0" t="s">
        <v>8017</v>
      </c>
      <c r="AN7776" s="0" t="s">
        <v>8018</v>
      </c>
      <c r="AO7776" s="0" t="s">
        <v>8019</v>
      </c>
      <c r="AP7776" s="0" t="s">
        <v>8020</v>
      </c>
    </row>
    <row r="7777" customFormat="false" ht="12.8" hidden="false" customHeight="false" outlineLevel="0" collapsed="false">
      <c r="A7777" s="0" t="s">
        <v>28444</v>
      </c>
      <c r="B7777" s="0" t="s">
        <v>61</v>
      </c>
      <c r="C7777" s="0" t="s">
        <v>42</v>
      </c>
      <c r="G7777" s="0" t="s">
        <v>43</v>
      </c>
      <c r="N7777" s="0" t="s">
        <v>44</v>
      </c>
      <c r="S7777" s="0" t="s">
        <v>45</v>
      </c>
      <c r="W7777" s="0" t="s">
        <v>46</v>
      </c>
      <c r="AA7777" s="0" t="s">
        <v>41</v>
      </c>
      <c r="AB7777" s="0" t="s">
        <v>61</v>
      </c>
      <c r="AG7777" s="0" t="s">
        <v>346</v>
      </c>
      <c r="AH7777" s="0" t="s">
        <v>347</v>
      </c>
    </row>
    <row r="7778" customFormat="false" ht="12.8" hidden="true" customHeight="false" outlineLevel="0" collapsed="false">
      <c r="A7778" s="0" t="s">
        <v>28445</v>
      </c>
      <c r="B7778" s="0" t="s">
        <v>97</v>
      </c>
      <c r="AG7778" s="0" t="s">
        <v>28446</v>
      </c>
      <c r="AH7778" s="0" t="s">
        <v>28447</v>
      </c>
      <c r="AI7778" s="0" t="s">
        <v>28448</v>
      </c>
      <c r="AJ7778" s="0" t="s">
        <v>28449</v>
      </c>
      <c r="AK7778" s="0" t="s">
        <v>28450</v>
      </c>
      <c r="AL7778" s="0" t="s">
        <v>28451</v>
      </c>
      <c r="AM7778" s="0" t="s">
        <v>28452</v>
      </c>
      <c r="AN7778" s="0" t="s">
        <v>28453</v>
      </c>
      <c r="AO7778" s="0" t="s">
        <v>28454</v>
      </c>
      <c r="AP7778" s="0" t="s">
        <v>4927</v>
      </c>
    </row>
    <row r="7779" customFormat="false" ht="12.8" hidden="true" customHeight="false" outlineLevel="0" collapsed="false">
      <c r="A7779" s="0" t="s">
        <v>28455</v>
      </c>
    </row>
    <row r="7780" customFormat="false" ht="12.8" hidden="true" customHeight="false" outlineLevel="0" collapsed="false">
      <c r="A7780" s="0" t="s">
        <v>28456</v>
      </c>
    </row>
    <row r="7781" customFormat="false" ht="12.8" hidden="true" customHeight="false" outlineLevel="0" collapsed="false">
      <c r="A7781" s="0" t="s">
        <v>28457</v>
      </c>
    </row>
    <row r="7782" customFormat="false" ht="12.8" hidden="false" customHeight="false" outlineLevel="0" collapsed="false">
      <c r="A7782" s="0" t="s">
        <v>28458</v>
      </c>
      <c r="B7782" s="0" t="s">
        <v>61</v>
      </c>
      <c r="C7782" s="0" t="s">
        <v>42</v>
      </c>
      <c r="G7782" s="0" t="s">
        <v>43</v>
      </c>
      <c r="N7782" s="0" t="s">
        <v>44</v>
      </c>
      <c r="S7782" s="0" t="s">
        <v>45</v>
      </c>
      <c r="W7782" s="0" t="s">
        <v>46</v>
      </c>
      <c r="AA7782" s="0" t="s">
        <v>41</v>
      </c>
      <c r="AB7782" s="0" t="s">
        <v>61</v>
      </c>
      <c r="AE7782" s="0" t="s">
        <v>8248</v>
      </c>
      <c r="AF7782" s="0" t="s">
        <v>8249</v>
      </c>
      <c r="AI7782" s="0" t="s">
        <v>2246</v>
      </c>
      <c r="AJ7782" s="0" t="s">
        <v>2247</v>
      </c>
      <c r="AM7782" s="0" t="s">
        <v>8250</v>
      </c>
      <c r="AN7782" s="0" t="s">
        <v>8251</v>
      </c>
      <c r="AO7782" s="0" t="s">
        <v>660</v>
      </c>
    </row>
    <row r="7783" customFormat="false" ht="12.8" hidden="true" customHeight="false" outlineLevel="0" collapsed="false">
      <c r="A7783" s="0" t="s">
        <v>28459</v>
      </c>
      <c r="B7783" s="0" t="s">
        <v>97</v>
      </c>
      <c r="AE7783" s="0" t="s">
        <v>28460</v>
      </c>
      <c r="AF7783" s="0" t="s">
        <v>28461</v>
      </c>
      <c r="AG7783" s="0" t="s">
        <v>28462</v>
      </c>
      <c r="AH7783" s="0" t="s">
        <v>28463</v>
      </c>
      <c r="AI7783" s="0" t="s">
        <v>28464</v>
      </c>
      <c r="AJ7783" s="0" t="s">
        <v>28465</v>
      </c>
      <c r="AK7783" s="0" t="s">
        <v>28466</v>
      </c>
      <c r="AL7783" s="0" t="s">
        <v>28467</v>
      </c>
      <c r="AM7783" s="0" t="s">
        <v>28468</v>
      </c>
      <c r="AN7783" s="0" t="s">
        <v>28469</v>
      </c>
    </row>
    <row r="7784" customFormat="false" ht="12.8" hidden="false" customHeight="false" outlineLevel="0" collapsed="false">
      <c r="A7784" s="0" t="s">
        <v>28470</v>
      </c>
      <c r="B7784" s="0" t="s">
        <v>41</v>
      </c>
      <c r="C7784" s="0" t="s">
        <v>42</v>
      </c>
      <c r="G7784" s="0" t="s">
        <v>43</v>
      </c>
      <c r="N7784" s="0" t="s">
        <v>44</v>
      </c>
      <c r="S7784" s="0" t="s">
        <v>45</v>
      </c>
      <c r="W7784" s="0" t="s">
        <v>46</v>
      </c>
      <c r="AA7784" s="0" t="s">
        <v>41</v>
      </c>
      <c r="AM7784" s="0" t="s">
        <v>24040</v>
      </c>
      <c r="AN7784" s="0" t="s">
        <v>24041</v>
      </c>
    </row>
    <row r="7785" customFormat="false" ht="12.8" hidden="true" customHeight="false" outlineLevel="0" collapsed="false">
      <c r="A7785" s="0" t="s">
        <v>28471</v>
      </c>
      <c r="B7785" s="0" t="s">
        <v>97</v>
      </c>
      <c r="AE7785" s="0" t="s">
        <v>28472</v>
      </c>
      <c r="AF7785" s="0" t="s">
        <v>28473</v>
      </c>
      <c r="AG7785" s="0" t="s">
        <v>28474</v>
      </c>
      <c r="AH7785" s="0" t="s">
        <v>28475</v>
      </c>
      <c r="AI7785" s="0" t="s">
        <v>28476</v>
      </c>
      <c r="AJ7785" s="0" t="s">
        <v>28477</v>
      </c>
      <c r="AK7785" s="0" t="s">
        <v>28478</v>
      </c>
      <c r="AL7785" s="0" t="s">
        <v>28479</v>
      </c>
      <c r="AM7785" s="0" t="s">
        <v>28480</v>
      </c>
      <c r="AN7785" s="0" t="s">
        <v>10226</v>
      </c>
      <c r="AO7785" s="0" t="s">
        <v>28481</v>
      </c>
      <c r="AP7785" s="0" t="s">
        <v>28482</v>
      </c>
    </row>
    <row r="7786" customFormat="false" ht="12.8" hidden="true" customHeight="false" outlineLevel="0" collapsed="false">
      <c r="A7786" s="0" t="s">
        <v>28483</v>
      </c>
      <c r="B7786" s="0" t="s">
        <v>97</v>
      </c>
      <c r="AE7786" s="0" t="s">
        <v>7387</v>
      </c>
      <c r="AF7786" s="0" t="s">
        <v>7388</v>
      </c>
      <c r="AG7786" s="0" t="s">
        <v>595</v>
      </c>
      <c r="AH7786" s="0" t="s">
        <v>596</v>
      </c>
      <c r="AI7786" s="0" t="s">
        <v>28484</v>
      </c>
      <c r="AJ7786" s="0" t="s">
        <v>28485</v>
      </c>
      <c r="AK7786" s="0" t="s">
        <v>28486</v>
      </c>
      <c r="AL7786" s="0" t="s">
        <v>28487</v>
      </c>
      <c r="AM7786" s="0" t="s">
        <v>28488</v>
      </c>
      <c r="AN7786" s="0" t="s">
        <v>28489</v>
      </c>
      <c r="AO7786" s="0" t="s">
        <v>28490</v>
      </c>
      <c r="AP7786" s="0" t="s">
        <v>28491</v>
      </c>
    </row>
    <row r="7787" customFormat="false" ht="12.8" hidden="true" customHeight="false" outlineLevel="0" collapsed="false">
      <c r="A7787" s="0" t="s">
        <v>28492</v>
      </c>
      <c r="B7787" s="0" t="s">
        <v>97</v>
      </c>
      <c r="AE7787" s="0" t="s">
        <v>8882</v>
      </c>
      <c r="AF7787" s="0" t="s">
        <v>8883</v>
      </c>
      <c r="AG7787" s="0" t="s">
        <v>7857</v>
      </c>
      <c r="AH7787" s="0" t="s">
        <v>7858</v>
      </c>
      <c r="AI7787" s="0" t="s">
        <v>28493</v>
      </c>
      <c r="AJ7787" s="0" t="s">
        <v>28494</v>
      </c>
      <c r="AK7787" s="0" t="s">
        <v>28495</v>
      </c>
      <c r="AL7787" s="0" t="s">
        <v>28496</v>
      </c>
      <c r="AM7787" s="0" t="s">
        <v>28497</v>
      </c>
      <c r="AN7787" s="0" t="s">
        <v>28498</v>
      </c>
      <c r="AO7787" s="0" t="s">
        <v>28499</v>
      </c>
      <c r="AP7787" s="0" t="s">
        <v>28500</v>
      </c>
    </row>
    <row r="7788" customFormat="false" ht="12.8" hidden="true" customHeight="false" outlineLevel="0" collapsed="false">
      <c r="A7788" s="0" t="s">
        <v>28501</v>
      </c>
      <c r="B7788" s="0" t="s">
        <v>97</v>
      </c>
      <c r="AE7788" s="0" t="s">
        <v>28502</v>
      </c>
      <c r="AF7788" s="0" t="s">
        <v>28503</v>
      </c>
      <c r="AG7788" s="0" t="s">
        <v>28504</v>
      </c>
      <c r="AH7788" s="0" t="s">
        <v>28505</v>
      </c>
      <c r="AI7788" s="0" t="s">
        <v>28506</v>
      </c>
      <c r="AJ7788" s="0" t="s">
        <v>28507</v>
      </c>
      <c r="AK7788" s="0" t="s">
        <v>28508</v>
      </c>
      <c r="AL7788" s="0" t="s">
        <v>28509</v>
      </c>
      <c r="AM7788" s="0" t="s">
        <v>28510</v>
      </c>
      <c r="AN7788" s="0" t="s">
        <v>4165</v>
      </c>
      <c r="AO7788" s="0" t="s">
        <v>28511</v>
      </c>
      <c r="AP7788" s="0" t="s">
        <v>28512</v>
      </c>
    </row>
    <row r="7789" customFormat="false" ht="12.8" hidden="true" customHeight="false" outlineLevel="0" collapsed="false">
      <c r="A7789" s="0" t="s">
        <v>28513</v>
      </c>
      <c r="B7789" s="0" t="s">
        <v>97</v>
      </c>
      <c r="AE7789" s="0" t="s">
        <v>28514</v>
      </c>
      <c r="AF7789" s="0" t="s">
        <v>28515</v>
      </c>
      <c r="AG7789" s="0" t="s">
        <v>28516</v>
      </c>
      <c r="AH7789" s="0" t="s">
        <v>28517</v>
      </c>
      <c r="AI7789" s="0" t="s">
        <v>28518</v>
      </c>
      <c r="AJ7789" s="0" t="s">
        <v>28519</v>
      </c>
      <c r="AK7789" s="0" t="s">
        <v>28520</v>
      </c>
      <c r="AL7789" s="0" t="s">
        <v>28521</v>
      </c>
      <c r="AM7789" s="0" t="s">
        <v>28522</v>
      </c>
      <c r="AN7789" s="0" t="s">
        <v>28523</v>
      </c>
    </row>
    <row r="7790" customFormat="false" ht="12.8" hidden="true" customHeight="false" outlineLevel="0" collapsed="false">
      <c r="A7790" s="0" t="s">
        <v>28524</v>
      </c>
      <c r="B7790" s="0" t="s">
        <v>97</v>
      </c>
      <c r="AE7790" s="0" t="s">
        <v>28525</v>
      </c>
      <c r="AF7790" s="0" t="s">
        <v>28526</v>
      </c>
      <c r="AG7790" s="0" t="s">
        <v>28527</v>
      </c>
      <c r="AH7790" s="0" t="s">
        <v>28528</v>
      </c>
      <c r="AI7790" s="0" t="s">
        <v>28529</v>
      </c>
      <c r="AJ7790" s="0" t="s">
        <v>28530</v>
      </c>
      <c r="AK7790" s="0" t="s">
        <v>28531</v>
      </c>
      <c r="AL7790" s="0" t="s">
        <v>28532</v>
      </c>
      <c r="AM7790" s="0" t="s">
        <v>11089</v>
      </c>
      <c r="AN7790" s="0" t="s">
        <v>28533</v>
      </c>
      <c r="AO7790" s="0" t="s">
        <v>28534</v>
      </c>
    </row>
    <row r="7791" customFormat="false" ht="12.8" hidden="true" customHeight="false" outlineLevel="0" collapsed="false">
      <c r="A7791" s="0" t="s">
        <v>28535</v>
      </c>
      <c r="B7791" s="0" t="s">
        <v>97</v>
      </c>
      <c r="AG7791" s="0" t="s">
        <v>28536</v>
      </c>
      <c r="AH7791" s="0" t="s">
        <v>28537</v>
      </c>
      <c r="AI7791" s="0" t="s">
        <v>2125</v>
      </c>
      <c r="AJ7791" s="0" t="s">
        <v>2126</v>
      </c>
      <c r="AK7791" s="0" t="s">
        <v>2127</v>
      </c>
      <c r="AL7791" s="0" t="s">
        <v>2128</v>
      </c>
      <c r="AM7791" s="0" t="s">
        <v>28538</v>
      </c>
      <c r="AN7791" s="0" t="s">
        <v>28539</v>
      </c>
    </row>
    <row r="7792" customFormat="false" ht="12.8" hidden="false" customHeight="false" outlineLevel="0" collapsed="false">
      <c r="A7792" s="0" t="s">
        <v>28540</v>
      </c>
      <c r="B7792" s="0" t="s">
        <v>61</v>
      </c>
      <c r="C7792" s="0" t="s">
        <v>42</v>
      </c>
      <c r="G7792" s="0" t="s">
        <v>43</v>
      </c>
      <c r="N7792" s="0" t="s">
        <v>44</v>
      </c>
      <c r="S7792" s="0" t="s">
        <v>45</v>
      </c>
      <c r="W7792" s="0" t="s">
        <v>46</v>
      </c>
      <c r="AA7792" s="0" t="s">
        <v>41</v>
      </c>
      <c r="AB7792" s="0" t="s">
        <v>61</v>
      </c>
      <c r="AE7792" s="0" t="s">
        <v>14193</v>
      </c>
      <c r="AF7792" s="0" t="s">
        <v>14194</v>
      </c>
      <c r="AG7792" s="0" t="s">
        <v>62</v>
      </c>
      <c r="AH7792" s="0" t="s">
        <v>63</v>
      </c>
      <c r="AI7792" s="0" t="s">
        <v>14195</v>
      </c>
      <c r="AJ7792" s="0" t="s">
        <v>14196</v>
      </c>
      <c r="AK7792" s="0" t="s">
        <v>1138</v>
      </c>
      <c r="AL7792" s="0" t="s">
        <v>1139</v>
      </c>
      <c r="AM7792" s="0" t="s">
        <v>14197</v>
      </c>
      <c r="AN7792" s="0" t="s">
        <v>14198</v>
      </c>
      <c r="AO7792" s="0" t="s">
        <v>14199</v>
      </c>
      <c r="AP7792" s="0" t="s">
        <v>14200</v>
      </c>
    </row>
    <row r="7793" customFormat="false" ht="12.8" hidden="true" customHeight="false" outlineLevel="0" collapsed="false">
      <c r="A7793" s="0" t="s">
        <v>28541</v>
      </c>
    </row>
    <row r="7794" customFormat="false" ht="12.8" hidden="true" customHeight="false" outlineLevel="0" collapsed="false">
      <c r="A7794" s="0" t="s">
        <v>28542</v>
      </c>
      <c r="B7794" s="0" t="s">
        <v>97</v>
      </c>
      <c r="AE7794" s="0" t="s">
        <v>2290</v>
      </c>
      <c r="AF7794" s="0" t="s">
        <v>2291</v>
      </c>
      <c r="AG7794" s="0" t="s">
        <v>25404</v>
      </c>
      <c r="AH7794" s="0" t="s">
        <v>25405</v>
      </c>
      <c r="AI7794" s="0" t="s">
        <v>28543</v>
      </c>
      <c r="AJ7794" s="0" t="s">
        <v>28544</v>
      </c>
      <c r="AK7794" s="0" t="s">
        <v>28545</v>
      </c>
      <c r="AL7794" s="0" t="s">
        <v>28546</v>
      </c>
      <c r="AM7794" s="0" t="s">
        <v>28547</v>
      </c>
      <c r="AN7794" s="0" t="s">
        <v>28548</v>
      </c>
    </row>
    <row r="7795" customFormat="false" ht="12.8" hidden="true" customHeight="false" outlineLevel="0" collapsed="false">
      <c r="A7795" s="0" t="s">
        <v>28549</v>
      </c>
      <c r="B7795" s="0" t="s">
        <v>97</v>
      </c>
      <c r="AE7795" s="0" t="s">
        <v>28550</v>
      </c>
      <c r="AF7795" s="0" t="s">
        <v>28551</v>
      </c>
      <c r="AG7795" s="0" t="s">
        <v>28552</v>
      </c>
      <c r="AH7795" s="0" t="s">
        <v>28553</v>
      </c>
      <c r="AI7795" s="0" t="s">
        <v>28554</v>
      </c>
      <c r="AJ7795" s="0" t="s">
        <v>28555</v>
      </c>
      <c r="AK7795" s="0" t="s">
        <v>28556</v>
      </c>
      <c r="AL7795" s="0" t="s">
        <v>233</v>
      </c>
      <c r="AM7795" s="0" t="s">
        <v>28557</v>
      </c>
      <c r="AN7795" s="0" t="s">
        <v>28558</v>
      </c>
      <c r="AO7795" s="0" t="s">
        <v>20874</v>
      </c>
      <c r="AP7795" s="0" t="s">
        <v>28559</v>
      </c>
      <c r="AQ7795" s="0" t="s">
        <v>28560</v>
      </c>
    </row>
    <row r="7796" customFormat="false" ht="12.8" hidden="true" customHeight="false" outlineLevel="0" collapsed="false">
      <c r="A7796" s="0" t="s">
        <v>28561</v>
      </c>
      <c r="B7796" s="0" t="s">
        <v>42</v>
      </c>
      <c r="C7796" s="0" t="s">
        <v>42</v>
      </c>
    </row>
    <row r="7797" customFormat="false" ht="12.8" hidden="true" customHeight="false" outlineLevel="0" collapsed="false">
      <c r="A7797" s="0" t="s">
        <v>28562</v>
      </c>
      <c r="B7797" s="0" t="s">
        <v>97</v>
      </c>
      <c r="AG7797" s="0" t="s">
        <v>8343</v>
      </c>
      <c r="AH7797" s="0" t="s">
        <v>8344</v>
      </c>
      <c r="AI7797" s="0" t="s">
        <v>5655</v>
      </c>
      <c r="AJ7797" s="0" t="s">
        <v>5656</v>
      </c>
      <c r="AK7797" s="0" t="s">
        <v>28563</v>
      </c>
      <c r="AL7797" s="0" t="s">
        <v>28564</v>
      </c>
      <c r="AM7797" s="0" t="s">
        <v>28565</v>
      </c>
      <c r="AN7797" s="0" t="s">
        <v>28566</v>
      </c>
    </row>
    <row r="7798" customFormat="false" ht="12.8" hidden="false" customHeight="false" outlineLevel="0" collapsed="false">
      <c r="A7798" s="0" t="s">
        <v>28567</v>
      </c>
      <c r="B7798" s="0" t="s">
        <v>41</v>
      </c>
      <c r="C7798" s="0" t="s">
        <v>42</v>
      </c>
      <c r="G7798" s="0" t="s">
        <v>43</v>
      </c>
      <c r="N7798" s="0" t="s">
        <v>44</v>
      </c>
      <c r="S7798" s="0" t="s">
        <v>45</v>
      </c>
      <c r="W7798" s="0" t="s">
        <v>46</v>
      </c>
      <c r="AA7798" s="0" t="s">
        <v>41</v>
      </c>
      <c r="AE7798" s="0" t="s">
        <v>7326</v>
      </c>
      <c r="AF7798" s="0" t="s">
        <v>7327</v>
      </c>
      <c r="AG7798" s="0" t="s">
        <v>1959</v>
      </c>
      <c r="AH7798" s="0" t="s">
        <v>1960</v>
      </c>
      <c r="AI7798" s="0" t="s">
        <v>7328</v>
      </c>
      <c r="AJ7798" s="0" t="s">
        <v>7329</v>
      </c>
      <c r="AK7798" s="0" t="s">
        <v>1459</v>
      </c>
      <c r="AL7798" s="0" t="s">
        <v>1460</v>
      </c>
      <c r="AM7798" s="0" t="s">
        <v>28568</v>
      </c>
      <c r="AN7798" s="0" t="s">
        <v>26078</v>
      </c>
      <c r="AO7798" s="0" t="s">
        <v>28569</v>
      </c>
    </row>
    <row r="7799" customFormat="false" ht="12.8" hidden="true" customHeight="false" outlineLevel="0" collapsed="false">
      <c r="A7799" s="0" t="s">
        <v>28570</v>
      </c>
    </row>
    <row r="7800" customFormat="false" ht="12.8" hidden="false" customHeight="false" outlineLevel="0" collapsed="false">
      <c r="A7800" s="0" t="s">
        <v>28571</v>
      </c>
      <c r="B7800" s="0" t="s">
        <v>41</v>
      </c>
      <c r="C7800" s="0" t="s">
        <v>42</v>
      </c>
      <c r="G7800" s="0" t="s">
        <v>43</v>
      </c>
      <c r="N7800" s="0" t="s">
        <v>44</v>
      </c>
      <c r="S7800" s="0" t="s">
        <v>45</v>
      </c>
      <c r="W7800" s="0" t="s">
        <v>46</v>
      </c>
      <c r="AA7800" s="0" t="s">
        <v>41</v>
      </c>
      <c r="AM7800" s="0" t="s">
        <v>72</v>
      </c>
      <c r="AN7800" s="0" t="s">
        <v>73</v>
      </c>
    </row>
    <row r="7801" customFormat="false" ht="12.8" hidden="false" customHeight="false" outlineLevel="0" collapsed="false">
      <c r="A7801" s="0" t="s">
        <v>28572</v>
      </c>
      <c r="B7801" s="0" t="s">
        <v>61</v>
      </c>
      <c r="C7801" s="0" t="s">
        <v>42</v>
      </c>
      <c r="G7801" s="0" t="s">
        <v>43</v>
      </c>
      <c r="N7801" s="0" t="s">
        <v>44</v>
      </c>
      <c r="S7801" s="0" t="s">
        <v>45</v>
      </c>
      <c r="W7801" s="0" t="s">
        <v>46</v>
      </c>
      <c r="AA7801" s="0" t="s">
        <v>41</v>
      </c>
      <c r="AB7801" s="0" t="s">
        <v>61</v>
      </c>
      <c r="AE7801" s="0" t="s">
        <v>1506</v>
      </c>
      <c r="AF7801" s="0" t="s">
        <v>1507</v>
      </c>
      <c r="AI7801" s="0" t="s">
        <v>1928</v>
      </c>
      <c r="AJ7801" s="0" t="s">
        <v>1929</v>
      </c>
      <c r="AK7801" s="0" t="s">
        <v>1930</v>
      </c>
      <c r="AL7801" s="0" t="s">
        <v>1931</v>
      </c>
      <c r="AM7801" s="0" t="s">
        <v>1932</v>
      </c>
      <c r="AN7801" s="0" t="s">
        <v>1513</v>
      </c>
      <c r="AO7801" s="0" t="s">
        <v>1933</v>
      </c>
      <c r="AP7801" s="0" t="s">
        <v>1934</v>
      </c>
      <c r="AQ7801" s="0" t="s">
        <v>1935</v>
      </c>
    </row>
    <row r="7802" customFormat="false" ht="12.8" hidden="false" customHeight="false" outlineLevel="0" collapsed="false">
      <c r="A7802" s="0" t="s">
        <v>28573</v>
      </c>
      <c r="B7802" s="0" t="s">
        <v>61</v>
      </c>
      <c r="C7802" s="0" t="s">
        <v>42</v>
      </c>
      <c r="G7802" s="0" t="s">
        <v>43</v>
      </c>
      <c r="N7802" s="0" t="s">
        <v>44</v>
      </c>
      <c r="S7802" s="0" t="s">
        <v>45</v>
      </c>
      <c r="W7802" s="0" t="s">
        <v>46</v>
      </c>
      <c r="AA7802" s="0" t="s">
        <v>41</v>
      </c>
      <c r="AB7802" s="0" t="s">
        <v>61</v>
      </c>
      <c r="AE7802" s="0" t="s">
        <v>5168</v>
      </c>
      <c r="AF7802" s="0" t="s">
        <v>5169</v>
      </c>
      <c r="AI7802" s="0" t="s">
        <v>5170</v>
      </c>
      <c r="AJ7802" s="0" t="s">
        <v>5171</v>
      </c>
      <c r="AM7802" s="0" t="s">
        <v>5172</v>
      </c>
      <c r="AN7802" s="0" t="s">
        <v>5173</v>
      </c>
    </row>
    <row r="7803" customFormat="false" ht="12.8" hidden="true" customHeight="false" outlineLevel="0" collapsed="false">
      <c r="A7803" s="0" t="s">
        <v>28574</v>
      </c>
    </row>
    <row r="7804" customFormat="false" ht="12.8" hidden="true" customHeight="false" outlineLevel="0" collapsed="false">
      <c r="A7804" s="0" t="s">
        <v>28575</v>
      </c>
      <c r="B7804" s="0" t="s">
        <v>97</v>
      </c>
      <c r="AE7804" s="0" t="s">
        <v>28576</v>
      </c>
      <c r="AF7804" s="0" t="s">
        <v>28577</v>
      </c>
      <c r="AG7804" s="0" t="s">
        <v>28578</v>
      </c>
      <c r="AH7804" s="0" t="s">
        <v>28579</v>
      </c>
      <c r="AI7804" s="0" t="s">
        <v>28580</v>
      </c>
      <c r="AJ7804" s="0" t="s">
        <v>28581</v>
      </c>
      <c r="AK7804" s="0" t="s">
        <v>28582</v>
      </c>
      <c r="AL7804" s="0" t="s">
        <v>28583</v>
      </c>
      <c r="AM7804" s="0" t="s">
        <v>28584</v>
      </c>
      <c r="AN7804" s="0" t="s">
        <v>28585</v>
      </c>
      <c r="AO7804" s="0" t="s">
        <v>28586</v>
      </c>
      <c r="AP7804" s="0" t="s">
        <v>25983</v>
      </c>
    </row>
    <row r="7805" customFormat="false" ht="12.8" hidden="true" customHeight="false" outlineLevel="0" collapsed="false">
      <c r="A7805" s="0" t="s">
        <v>28587</v>
      </c>
      <c r="B7805" s="0" t="s">
        <v>97</v>
      </c>
      <c r="AE7805" s="0" t="s">
        <v>28588</v>
      </c>
      <c r="AF7805" s="0" t="s">
        <v>28589</v>
      </c>
      <c r="AG7805" s="0" t="s">
        <v>28590</v>
      </c>
      <c r="AH7805" s="0" t="s">
        <v>28591</v>
      </c>
      <c r="AI7805" s="0" t="s">
        <v>28592</v>
      </c>
      <c r="AJ7805" s="0" t="s">
        <v>28593</v>
      </c>
      <c r="AK7805" s="0" t="s">
        <v>28594</v>
      </c>
      <c r="AL7805" s="0" t="s">
        <v>28595</v>
      </c>
      <c r="AM7805" s="0" t="s">
        <v>28596</v>
      </c>
      <c r="AN7805" s="0" t="s">
        <v>28597</v>
      </c>
      <c r="AO7805" s="0" t="s">
        <v>28598</v>
      </c>
    </row>
    <row r="7806" customFormat="false" ht="12.8" hidden="true" customHeight="false" outlineLevel="0" collapsed="false">
      <c r="A7806" s="0" t="s">
        <v>28599</v>
      </c>
      <c r="B7806" s="0" t="s">
        <v>97</v>
      </c>
      <c r="AE7806" s="0" t="s">
        <v>28600</v>
      </c>
      <c r="AF7806" s="0" t="s">
        <v>28601</v>
      </c>
      <c r="AG7806" s="0" t="s">
        <v>28602</v>
      </c>
      <c r="AH7806" s="0" t="s">
        <v>28603</v>
      </c>
      <c r="AI7806" s="0" t="s">
        <v>28604</v>
      </c>
      <c r="AJ7806" s="0" t="s">
        <v>28605</v>
      </c>
      <c r="AK7806" s="0" t="s">
        <v>28606</v>
      </c>
      <c r="AL7806" s="0" t="s">
        <v>28607</v>
      </c>
      <c r="AM7806" s="0" t="s">
        <v>28608</v>
      </c>
      <c r="AN7806" s="0" t="s">
        <v>11661</v>
      </c>
      <c r="AO7806" s="0" t="s">
        <v>28609</v>
      </c>
    </row>
    <row r="7807" customFormat="false" ht="12.8" hidden="false" customHeight="false" outlineLevel="0" collapsed="false">
      <c r="A7807" s="0" t="s">
        <v>28610</v>
      </c>
      <c r="B7807" s="0" t="s">
        <v>41</v>
      </c>
      <c r="C7807" s="0" t="s">
        <v>42</v>
      </c>
      <c r="G7807" s="0" t="s">
        <v>43</v>
      </c>
      <c r="N7807" s="0" t="s">
        <v>44</v>
      </c>
      <c r="S7807" s="0" t="s">
        <v>45</v>
      </c>
      <c r="W7807" s="0" t="s">
        <v>46</v>
      </c>
      <c r="AA7807" s="0" t="s">
        <v>41</v>
      </c>
      <c r="AM7807" s="0" t="s">
        <v>2893</v>
      </c>
      <c r="AN7807" s="0" t="s">
        <v>2894</v>
      </c>
    </row>
    <row r="7808" customFormat="false" ht="12.8" hidden="true" customHeight="false" outlineLevel="0" collapsed="false">
      <c r="A7808" s="0" t="s">
        <v>28611</v>
      </c>
      <c r="B7808" s="0" t="s">
        <v>97</v>
      </c>
      <c r="AG7808" s="0" t="s">
        <v>28612</v>
      </c>
      <c r="AH7808" s="0" t="s">
        <v>28613</v>
      </c>
      <c r="AI7808" s="0" t="s">
        <v>28614</v>
      </c>
      <c r="AJ7808" s="0" t="s">
        <v>28615</v>
      </c>
      <c r="AK7808" s="0" t="s">
        <v>28616</v>
      </c>
      <c r="AL7808" s="0" t="s">
        <v>28617</v>
      </c>
      <c r="AM7808" s="0" t="s">
        <v>28618</v>
      </c>
      <c r="AN7808" s="0" t="s">
        <v>28619</v>
      </c>
    </row>
    <row r="7809" customFormat="false" ht="12.8" hidden="true" customHeight="false" outlineLevel="0" collapsed="false">
      <c r="A7809" s="0" t="s">
        <v>28620</v>
      </c>
      <c r="B7809" s="0" t="s">
        <v>97</v>
      </c>
      <c r="AE7809" s="0" t="s">
        <v>941</v>
      </c>
      <c r="AF7809" s="0" t="s">
        <v>942</v>
      </c>
      <c r="AG7809" s="0" t="s">
        <v>28621</v>
      </c>
      <c r="AH7809" s="0" t="s">
        <v>28622</v>
      </c>
      <c r="AI7809" s="0" t="s">
        <v>28623</v>
      </c>
      <c r="AJ7809" s="0" t="s">
        <v>28624</v>
      </c>
      <c r="AK7809" s="0" t="s">
        <v>28625</v>
      </c>
      <c r="AL7809" s="0" t="s">
        <v>28626</v>
      </c>
      <c r="AM7809" s="0" t="s">
        <v>1183</v>
      </c>
      <c r="AN7809" s="0" t="s">
        <v>1184</v>
      </c>
      <c r="AO7809" s="0" t="s">
        <v>70</v>
      </c>
    </row>
    <row r="7810" customFormat="false" ht="12.8" hidden="true" customHeight="false" outlineLevel="0" collapsed="false">
      <c r="A7810" s="0" t="s">
        <v>28627</v>
      </c>
    </row>
    <row r="7811" customFormat="false" ht="12.8" hidden="true" customHeight="false" outlineLevel="0" collapsed="false">
      <c r="A7811" s="0" t="s">
        <v>28628</v>
      </c>
      <c r="B7811" s="0" t="s">
        <v>97</v>
      </c>
      <c r="AG7811" s="0" t="s">
        <v>28629</v>
      </c>
      <c r="AH7811" s="0" t="s">
        <v>28630</v>
      </c>
      <c r="AI7811" s="0" t="s">
        <v>28631</v>
      </c>
      <c r="AJ7811" s="0" t="s">
        <v>28632</v>
      </c>
      <c r="AM7811" s="0" t="s">
        <v>28633</v>
      </c>
      <c r="AN7811" s="0" t="s">
        <v>28634</v>
      </c>
      <c r="AO7811" s="0" t="s">
        <v>28635</v>
      </c>
    </row>
    <row r="7812" customFormat="false" ht="12.8" hidden="false" customHeight="false" outlineLevel="0" collapsed="false">
      <c r="A7812" s="0" t="s">
        <v>28636</v>
      </c>
      <c r="B7812" s="0" t="s">
        <v>41</v>
      </c>
      <c r="C7812" s="0" t="s">
        <v>42</v>
      </c>
      <c r="G7812" s="0" t="s">
        <v>43</v>
      </c>
      <c r="N7812" s="0" t="s">
        <v>44</v>
      </c>
      <c r="S7812" s="0" t="s">
        <v>45</v>
      </c>
      <c r="W7812" s="0" t="s">
        <v>46</v>
      </c>
      <c r="AA7812" s="0" t="s">
        <v>41</v>
      </c>
      <c r="AE7812" s="0" t="s">
        <v>8248</v>
      </c>
      <c r="AF7812" s="0" t="s">
        <v>8249</v>
      </c>
      <c r="AI7812" s="0" t="s">
        <v>2246</v>
      </c>
      <c r="AJ7812" s="0" t="s">
        <v>2247</v>
      </c>
      <c r="AM7812" s="0" t="s">
        <v>8250</v>
      </c>
      <c r="AN7812" s="0" t="s">
        <v>8251</v>
      </c>
      <c r="AO7812" s="0" t="s">
        <v>660</v>
      </c>
    </row>
    <row r="7813" customFormat="false" ht="12.8" hidden="true" customHeight="false" outlineLevel="0" collapsed="false">
      <c r="A7813" s="0" t="s">
        <v>28637</v>
      </c>
      <c r="B7813" s="0" t="s">
        <v>97</v>
      </c>
      <c r="AE7813" s="0" t="s">
        <v>28638</v>
      </c>
      <c r="AF7813" s="0" t="s">
        <v>28639</v>
      </c>
      <c r="AG7813" s="0" t="s">
        <v>28640</v>
      </c>
      <c r="AH7813" s="0" t="s">
        <v>28641</v>
      </c>
      <c r="AI7813" s="0" t="s">
        <v>28642</v>
      </c>
      <c r="AJ7813" s="0" t="s">
        <v>28643</v>
      </c>
      <c r="AK7813" s="0" t="s">
        <v>28644</v>
      </c>
      <c r="AL7813" s="0" t="s">
        <v>28645</v>
      </c>
      <c r="AM7813" s="0" t="s">
        <v>28646</v>
      </c>
      <c r="AN7813" s="0" t="s">
        <v>28647</v>
      </c>
      <c r="AO7813" s="0" t="s">
        <v>28648</v>
      </c>
    </row>
    <row r="7814" customFormat="false" ht="12.8" hidden="true" customHeight="false" outlineLevel="0" collapsed="false">
      <c r="A7814" s="0" t="s">
        <v>28649</v>
      </c>
      <c r="B7814" s="0" t="s">
        <v>97</v>
      </c>
      <c r="AE7814" s="0" t="s">
        <v>3341</v>
      </c>
      <c r="AF7814" s="0" t="s">
        <v>3342</v>
      </c>
      <c r="AG7814" s="0" t="s">
        <v>28650</v>
      </c>
      <c r="AH7814" s="0" t="s">
        <v>28651</v>
      </c>
      <c r="AI7814" s="0" t="s">
        <v>28652</v>
      </c>
      <c r="AJ7814" s="0" t="s">
        <v>28653</v>
      </c>
      <c r="AK7814" s="0" t="s">
        <v>28654</v>
      </c>
      <c r="AL7814" s="0" t="s">
        <v>28655</v>
      </c>
      <c r="AM7814" s="0" t="s">
        <v>28656</v>
      </c>
      <c r="AN7814" s="0" t="s">
        <v>28657</v>
      </c>
      <c r="AO7814" s="0" t="s">
        <v>28658</v>
      </c>
    </row>
    <row r="7815" customFormat="false" ht="12.8" hidden="true" customHeight="false" outlineLevel="0" collapsed="false">
      <c r="A7815" s="0" t="s">
        <v>28659</v>
      </c>
      <c r="B7815" s="0" t="s">
        <v>97</v>
      </c>
      <c r="AE7815" s="0" t="s">
        <v>28660</v>
      </c>
      <c r="AF7815" s="0" t="s">
        <v>28661</v>
      </c>
      <c r="AG7815" s="0" t="s">
        <v>28662</v>
      </c>
      <c r="AH7815" s="0" t="s">
        <v>28663</v>
      </c>
      <c r="AI7815" s="0" t="s">
        <v>28664</v>
      </c>
      <c r="AJ7815" s="0" t="s">
        <v>28665</v>
      </c>
      <c r="AK7815" s="0" t="s">
        <v>28666</v>
      </c>
      <c r="AL7815" s="0" t="s">
        <v>28667</v>
      </c>
      <c r="AM7815" s="0" t="s">
        <v>28668</v>
      </c>
      <c r="AN7815" s="0" t="s">
        <v>28669</v>
      </c>
      <c r="AO7815" s="0" t="s">
        <v>28670</v>
      </c>
      <c r="AP7815" s="0" t="s">
        <v>28671</v>
      </c>
    </row>
    <row r="7816" customFormat="false" ht="12.8" hidden="true" customHeight="false" outlineLevel="0" collapsed="false">
      <c r="A7816" s="0" t="s">
        <v>28672</v>
      </c>
      <c r="B7816" s="0" t="s">
        <v>97</v>
      </c>
      <c r="AE7816" s="0" t="s">
        <v>12046</v>
      </c>
      <c r="AF7816" s="0" t="s">
        <v>12047</v>
      </c>
      <c r="AG7816" s="0" t="s">
        <v>28673</v>
      </c>
      <c r="AH7816" s="0" t="s">
        <v>28674</v>
      </c>
      <c r="AI7816" s="0" t="s">
        <v>28675</v>
      </c>
      <c r="AJ7816" s="0" t="s">
        <v>28676</v>
      </c>
      <c r="AK7816" s="0" t="s">
        <v>28677</v>
      </c>
      <c r="AL7816" s="0" t="s">
        <v>28678</v>
      </c>
      <c r="AM7816" s="0" t="s">
        <v>28679</v>
      </c>
      <c r="AN7816" s="0" t="s">
        <v>15485</v>
      </c>
      <c r="AO7816" s="0" t="s">
        <v>28680</v>
      </c>
    </row>
    <row r="7817" customFormat="false" ht="12.8" hidden="false" customHeight="false" outlineLevel="0" collapsed="false">
      <c r="A7817" s="0" t="s">
        <v>28681</v>
      </c>
      <c r="B7817" s="0" t="s">
        <v>41</v>
      </c>
      <c r="C7817" s="0" t="s">
        <v>42</v>
      </c>
      <c r="G7817" s="0" t="s">
        <v>43</v>
      </c>
      <c r="N7817" s="0" t="s">
        <v>44</v>
      </c>
      <c r="S7817" s="0" t="s">
        <v>45</v>
      </c>
      <c r="W7817" s="0" t="s">
        <v>46</v>
      </c>
      <c r="AA7817" s="0" t="s">
        <v>41</v>
      </c>
      <c r="AG7817" s="0" t="s">
        <v>556</v>
      </c>
      <c r="AH7817" s="0" t="s">
        <v>557</v>
      </c>
      <c r="AI7817" s="0" t="s">
        <v>3194</v>
      </c>
      <c r="AJ7817" s="0" t="s">
        <v>3195</v>
      </c>
      <c r="AK7817" s="0" t="s">
        <v>560</v>
      </c>
      <c r="AL7817" s="0" t="s">
        <v>561</v>
      </c>
      <c r="AM7817" s="0" t="s">
        <v>4439</v>
      </c>
      <c r="AN7817" s="0" t="s">
        <v>4440</v>
      </c>
      <c r="AO7817" s="0" t="s">
        <v>70</v>
      </c>
    </row>
    <row r="7818" customFormat="false" ht="12.8" hidden="false" customHeight="false" outlineLevel="0" collapsed="false">
      <c r="A7818" s="0" t="s">
        <v>28682</v>
      </c>
      <c r="B7818" s="0" t="s">
        <v>61</v>
      </c>
      <c r="C7818" s="0" t="s">
        <v>42</v>
      </c>
      <c r="G7818" s="0" t="s">
        <v>43</v>
      </c>
      <c r="N7818" s="0" t="s">
        <v>44</v>
      </c>
      <c r="S7818" s="0" t="s">
        <v>45</v>
      </c>
      <c r="W7818" s="0" t="s">
        <v>46</v>
      </c>
      <c r="AA7818" s="0" t="s">
        <v>41</v>
      </c>
      <c r="AB7818" s="0" t="s">
        <v>61</v>
      </c>
      <c r="AI7818" s="0" t="s">
        <v>4230</v>
      </c>
      <c r="AJ7818" s="0" t="s">
        <v>4231</v>
      </c>
      <c r="AM7818" s="0" t="s">
        <v>5917</v>
      </c>
      <c r="AN7818" s="0" t="s">
        <v>5918</v>
      </c>
    </row>
    <row r="7819" customFormat="false" ht="12.8" hidden="true" customHeight="false" outlineLevel="0" collapsed="false">
      <c r="A7819" s="0" t="s">
        <v>28683</v>
      </c>
      <c r="B7819" s="0" t="s">
        <v>97</v>
      </c>
      <c r="AE7819" s="0" t="s">
        <v>28684</v>
      </c>
      <c r="AF7819" s="0" t="s">
        <v>28685</v>
      </c>
      <c r="AG7819" s="0" t="s">
        <v>28686</v>
      </c>
      <c r="AH7819" s="0" t="s">
        <v>28687</v>
      </c>
      <c r="AI7819" s="0" t="s">
        <v>28688</v>
      </c>
      <c r="AJ7819" s="0" t="s">
        <v>28689</v>
      </c>
      <c r="AK7819" s="0" t="s">
        <v>28690</v>
      </c>
      <c r="AL7819" s="0" t="s">
        <v>417</v>
      </c>
      <c r="AM7819" s="0" t="s">
        <v>28691</v>
      </c>
      <c r="AN7819" s="0" t="s">
        <v>28692</v>
      </c>
      <c r="AO7819" s="0" t="s">
        <v>28693</v>
      </c>
      <c r="AP7819" s="0" t="s">
        <v>28694</v>
      </c>
    </row>
    <row r="7820" customFormat="false" ht="12.8" hidden="true" customHeight="false" outlineLevel="0" collapsed="false">
      <c r="A7820" s="0" t="s">
        <v>28695</v>
      </c>
      <c r="B7820" s="0" t="s">
        <v>97</v>
      </c>
      <c r="AE7820" s="0" t="s">
        <v>28696</v>
      </c>
      <c r="AF7820" s="0" t="s">
        <v>28697</v>
      </c>
      <c r="AG7820" s="0" t="s">
        <v>28698</v>
      </c>
      <c r="AH7820" s="0" t="s">
        <v>28699</v>
      </c>
      <c r="AI7820" s="0" t="s">
        <v>28700</v>
      </c>
      <c r="AJ7820" s="0" t="s">
        <v>28701</v>
      </c>
      <c r="AK7820" s="0" t="s">
        <v>28702</v>
      </c>
      <c r="AL7820" s="0" t="s">
        <v>28703</v>
      </c>
      <c r="AM7820" s="0" t="s">
        <v>28704</v>
      </c>
      <c r="AN7820" s="0" t="s">
        <v>28705</v>
      </c>
    </row>
    <row r="7821" customFormat="false" ht="12.8" hidden="true" customHeight="false" outlineLevel="0" collapsed="false">
      <c r="A7821" s="0" t="s">
        <v>28706</v>
      </c>
      <c r="B7821" s="0" t="s">
        <v>97</v>
      </c>
      <c r="AE7821" s="0" t="s">
        <v>28707</v>
      </c>
      <c r="AF7821" s="0" t="s">
        <v>28708</v>
      </c>
      <c r="AG7821" s="0" t="s">
        <v>28709</v>
      </c>
      <c r="AH7821" s="0" t="s">
        <v>28710</v>
      </c>
      <c r="AI7821" s="0" t="s">
        <v>28711</v>
      </c>
      <c r="AJ7821" s="0" t="s">
        <v>28712</v>
      </c>
      <c r="AK7821" s="0" t="s">
        <v>28713</v>
      </c>
      <c r="AL7821" s="0" t="s">
        <v>28714</v>
      </c>
      <c r="AM7821" s="0" t="s">
        <v>28715</v>
      </c>
      <c r="AN7821" s="0" t="s">
        <v>28716</v>
      </c>
    </row>
    <row r="7822" customFormat="false" ht="12.8" hidden="true" customHeight="false" outlineLevel="0" collapsed="false">
      <c r="A7822" s="0" t="s">
        <v>28717</v>
      </c>
      <c r="B7822" s="0" t="s">
        <v>42</v>
      </c>
      <c r="C7822" s="0" t="s">
        <v>42</v>
      </c>
      <c r="AE7822" s="0" t="s">
        <v>1547</v>
      </c>
      <c r="AF7822" s="0" t="s">
        <v>1548</v>
      </c>
      <c r="AI7822" s="0" t="s">
        <v>1549</v>
      </c>
      <c r="AJ7822" s="0" t="s">
        <v>856</v>
      </c>
      <c r="AK7822" s="0" t="s">
        <v>1550</v>
      </c>
      <c r="AN7822" s="0" t="s">
        <v>28718</v>
      </c>
      <c r="AO7822" s="0" t="s">
        <v>1222</v>
      </c>
      <c r="AP7822" s="0" t="s">
        <v>28719</v>
      </c>
      <c r="AQ7822" s="0" t="s">
        <v>28720</v>
      </c>
    </row>
    <row r="7823" customFormat="false" ht="12.8" hidden="false" customHeight="false" outlineLevel="0" collapsed="false">
      <c r="A7823" s="0" t="s">
        <v>28721</v>
      </c>
      <c r="B7823" s="0" t="s">
        <v>41</v>
      </c>
      <c r="C7823" s="0" t="s">
        <v>42</v>
      </c>
      <c r="G7823" s="0" t="s">
        <v>43</v>
      </c>
      <c r="N7823" s="0" t="s">
        <v>44</v>
      </c>
      <c r="S7823" s="0" t="s">
        <v>45</v>
      </c>
      <c r="W7823" s="0" t="s">
        <v>46</v>
      </c>
      <c r="AA7823" s="0" t="s">
        <v>41</v>
      </c>
      <c r="AG7823" s="0" t="s">
        <v>62</v>
      </c>
      <c r="AH7823" s="0" t="s">
        <v>63</v>
      </c>
      <c r="AI7823" s="0" t="s">
        <v>1598</v>
      </c>
      <c r="AJ7823" s="0" t="s">
        <v>1599</v>
      </c>
      <c r="AM7823" s="0" t="s">
        <v>28722</v>
      </c>
      <c r="AN7823" s="0" t="s">
        <v>28723</v>
      </c>
      <c r="AO7823" s="0" t="s">
        <v>28724</v>
      </c>
    </row>
    <row r="7824" customFormat="false" ht="12.8" hidden="true" customHeight="false" outlineLevel="0" collapsed="false">
      <c r="A7824" s="0" t="s">
        <v>28725</v>
      </c>
      <c r="B7824" s="0" t="s">
        <v>42</v>
      </c>
      <c r="C7824" s="0" t="s">
        <v>42</v>
      </c>
      <c r="AI7824" s="0" t="s">
        <v>28726</v>
      </c>
      <c r="AJ7824" s="0" t="s">
        <v>28727</v>
      </c>
      <c r="AK7824" s="0" t="s">
        <v>28728</v>
      </c>
      <c r="AL7824" s="0" t="s">
        <v>28729</v>
      </c>
      <c r="AM7824" s="0" t="s">
        <v>1945</v>
      </c>
      <c r="AN7824" s="0" t="s">
        <v>105</v>
      </c>
      <c r="AO7824" s="0" t="s">
        <v>106</v>
      </c>
      <c r="AP7824" s="0" t="s">
        <v>1946</v>
      </c>
    </row>
    <row r="7825" customFormat="false" ht="12.8" hidden="true" customHeight="false" outlineLevel="0" collapsed="false">
      <c r="A7825" s="0" t="s">
        <v>28730</v>
      </c>
    </row>
    <row r="7826" customFormat="false" ht="12.8" hidden="true" customHeight="false" outlineLevel="0" collapsed="false">
      <c r="A7826" s="0" t="s">
        <v>28731</v>
      </c>
      <c r="B7826" s="0" t="s">
        <v>97</v>
      </c>
      <c r="AE7826" s="0" t="s">
        <v>28732</v>
      </c>
      <c r="AF7826" s="0" t="s">
        <v>28733</v>
      </c>
      <c r="AG7826" s="0" t="s">
        <v>20647</v>
      </c>
      <c r="AH7826" s="0" t="s">
        <v>20648</v>
      </c>
      <c r="AI7826" s="0" t="s">
        <v>28734</v>
      </c>
      <c r="AJ7826" s="0" t="s">
        <v>28735</v>
      </c>
      <c r="AK7826" s="0" t="s">
        <v>28736</v>
      </c>
      <c r="AL7826" s="0" t="s">
        <v>28737</v>
      </c>
      <c r="AM7826" s="0" t="s">
        <v>28738</v>
      </c>
      <c r="AN7826" s="0" t="s">
        <v>28739</v>
      </c>
      <c r="AO7826" s="0" t="s">
        <v>28740</v>
      </c>
      <c r="AP7826" s="0" t="s">
        <v>28741</v>
      </c>
    </row>
    <row r="7827" customFormat="false" ht="12.8" hidden="true" customHeight="false" outlineLevel="0" collapsed="false">
      <c r="A7827" s="0" t="s">
        <v>28742</v>
      </c>
      <c r="B7827" s="0" t="s">
        <v>28743</v>
      </c>
      <c r="C7827" s="0" t="s">
        <v>131</v>
      </c>
      <c r="D7827" s="0" t="s">
        <v>26172</v>
      </c>
      <c r="G7827" s="0" t="s">
        <v>26173</v>
      </c>
      <c r="H7827" s="0" t="s">
        <v>26174</v>
      </c>
      <c r="J7827" s="0" t="s">
        <v>26171</v>
      </c>
      <c r="N7827" s="0" t="s">
        <v>28744</v>
      </c>
      <c r="S7827" s="0" t="s">
        <v>28745</v>
      </c>
      <c r="T7827" s="0" t="s">
        <v>28746</v>
      </c>
      <c r="U7827" s="0" t="s">
        <v>28747</v>
      </c>
      <c r="W7827" s="0" t="s">
        <v>28748</v>
      </c>
      <c r="X7827" s="0" t="s">
        <v>28749</v>
      </c>
      <c r="AA7827" s="0" t="s">
        <v>28743</v>
      </c>
      <c r="AG7827" s="0" t="s">
        <v>346</v>
      </c>
      <c r="AH7827" s="0" t="s">
        <v>347</v>
      </c>
      <c r="AI7827" s="0" t="s">
        <v>8345</v>
      </c>
      <c r="AJ7827" s="0" t="s">
        <v>8346</v>
      </c>
      <c r="AM7827" s="0" t="s">
        <v>28750</v>
      </c>
      <c r="AN7827" s="0" t="s">
        <v>28751</v>
      </c>
      <c r="AO7827" s="0" t="s">
        <v>28752</v>
      </c>
      <c r="AP7827" s="0" t="s">
        <v>70</v>
      </c>
    </row>
    <row r="7828" customFormat="false" ht="12.8" hidden="true" customHeight="false" outlineLevel="0" collapsed="false">
      <c r="A7828" s="0" t="s">
        <v>28753</v>
      </c>
      <c r="B7828" s="0" t="s">
        <v>97</v>
      </c>
      <c r="AE7828" s="0" t="s">
        <v>257</v>
      </c>
      <c r="AF7828" s="0" t="s">
        <v>258</v>
      </c>
      <c r="AG7828" s="0" t="s">
        <v>28754</v>
      </c>
      <c r="AH7828" s="0" t="s">
        <v>28755</v>
      </c>
      <c r="AI7828" s="0" t="s">
        <v>28756</v>
      </c>
      <c r="AJ7828" s="0" t="s">
        <v>28757</v>
      </c>
      <c r="AK7828" s="0" t="s">
        <v>28758</v>
      </c>
      <c r="AL7828" s="0" t="s">
        <v>28759</v>
      </c>
      <c r="AM7828" s="0" t="s">
        <v>7730</v>
      </c>
      <c r="AN7828" s="0" t="s">
        <v>784</v>
      </c>
      <c r="AO7828" s="0" t="s">
        <v>785</v>
      </c>
      <c r="AP7828" s="0" t="s">
        <v>7731</v>
      </c>
      <c r="AQ7828" s="0" t="s">
        <v>3017</v>
      </c>
    </row>
    <row r="7829" customFormat="false" ht="12.8" hidden="true" customHeight="false" outlineLevel="0" collapsed="false">
      <c r="A7829" s="0" t="s">
        <v>28760</v>
      </c>
      <c r="B7829" s="0" t="s">
        <v>97</v>
      </c>
      <c r="AE7829" s="0" t="s">
        <v>12271</v>
      </c>
      <c r="AF7829" s="0" t="s">
        <v>12272</v>
      </c>
      <c r="AG7829" s="0" t="s">
        <v>28761</v>
      </c>
      <c r="AH7829" s="0" t="s">
        <v>28762</v>
      </c>
      <c r="AI7829" s="0" t="s">
        <v>28763</v>
      </c>
      <c r="AJ7829" s="0" t="s">
        <v>28764</v>
      </c>
      <c r="AK7829" s="0" t="s">
        <v>28765</v>
      </c>
      <c r="AL7829" s="0" t="s">
        <v>28766</v>
      </c>
      <c r="AM7829" s="0" t="s">
        <v>28767</v>
      </c>
      <c r="AN7829" s="0" t="s">
        <v>28768</v>
      </c>
      <c r="AO7829" s="0" t="s">
        <v>28769</v>
      </c>
    </row>
    <row r="7830" customFormat="false" ht="12.8" hidden="false" customHeight="false" outlineLevel="0" collapsed="false">
      <c r="A7830" s="0" t="s">
        <v>28770</v>
      </c>
      <c r="B7830" s="0" t="s">
        <v>61</v>
      </c>
      <c r="C7830" s="0" t="s">
        <v>42</v>
      </c>
      <c r="G7830" s="0" t="s">
        <v>43</v>
      </c>
      <c r="N7830" s="0" t="s">
        <v>44</v>
      </c>
      <c r="S7830" s="0" t="s">
        <v>45</v>
      </c>
      <c r="W7830" s="0" t="s">
        <v>46</v>
      </c>
      <c r="AA7830" s="0" t="s">
        <v>41</v>
      </c>
      <c r="AB7830" s="0" t="s">
        <v>61</v>
      </c>
      <c r="AE7830" s="0" t="s">
        <v>9573</v>
      </c>
      <c r="AF7830" s="0" t="n">
        <v>9</v>
      </c>
      <c r="AG7830" s="0" t="s">
        <v>9574</v>
      </c>
      <c r="AJ7830" s="0" t="s">
        <v>9575</v>
      </c>
      <c r="AK7830" s="0" t="s">
        <v>9576</v>
      </c>
      <c r="AL7830" s="0" t="s">
        <v>9577</v>
      </c>
      <c r="AM7830" s="0" t="s">
        <v>9578</v>
      </c>
      <c r="AN7830" s="0" t="n">
        <v>9</v>
      </c>
      <c r="AO7830" s="0" t="s">
        <v>9579</v>
      </c>
      <c r="AP7830" s="0" t="s">
        <v>2101</v>
      </c>
      <c r="AQ7830" s="0" t="s">
        <v>2102</v>
      </c>
      <c r="AR7830" s="0" t="s">
        <v>9580</v>
      </c>
      <c r="AS7830" s="0" t="s">
        <v>9581</v>
      </c>
    </row>
    <row r="7831" customFormat="false" ht="12.8" hidden="false" customHeight="false" outlineLevel="0" collapsed="false">
      <c r="A7831" s="0" t="s">
        <v>28771</v>
      </c>
      <c r="B7831" s="0" t="s">
        <v>61</v>
      </c>
      <c r="C7831" s="0" t="s">
        <v>42</v>
      </c>
      <c r="G7831" s="0" t="s">
        <v>43</v>
      </c>
      <c r="N7831" s="0" t="s">
        <v>44</v>
      </c>
      <c r="S7831" s="0" t="s">
        <v>45</v>
      </c>
      <c r="W7831" s="0" t="s">
        <v>46</v>
      </c>
      <c r="AA7831" s="0" t="s">
        <v>41</v>
      </c>
      <c r="AB7831" s="0" t="s">
        <v>61</v>
      </c>
      <c r="AE7831" s="0" t="s">
        <v>4626</v>
      </c>
      <c r="AF7831" s="0" t="s">
        <v>4627</v>
      </c>
      <c r="AI7831" s="0" t="s">
        <v>28772</v>
      </c>
      <c r="AJ7831" s="0" t="s">
        <v>28773</v>
      </c>
      <c r="AM7831" s="0" t="s">
        <v>28774</v>
      </c>
      <c r="AN7831" s="0" t="s">
        <v>28775</v>
      </c>
    </row>
    <row r="7832" customFormat="false" ht="12.8" hidden="false" customHeight="false" outlineLevel="0" collapsed="false">
      <c r="A7832" s="0" t="s">
        <v>28776</v>
      </c>
      <c r="B7832" s="0" t="s">
        <v>61</v>
      </c>
      <c r="C7832" s="0" t="s">
        <v>42</v>
      </c>
      <c r="G7832" s="0" t="s">
        <v>43</v>
      </c>
      <c r="N7832" s="0" t="s">
        <v>44</v>
      </c>
      <c r="S7832" s="0" t="s">
        <v>45</v>
      </c>
      <c r="W7832" s="0" t="s">
        <v>46</v>
      </c>
      <c r="AA7832" s="0" t="s">
        <v>41</v>
      </c>
      <c r="AB7832" s="0" t="s">
        <v>61</v>
      </c>
      <c r="AE7832" s="0" t="s">
        <v>1611</v>
      </c>
      <c r="AF7832" s="0" t="s">
        <v>1612</v>
      </c>
      <c r="AI7832" s="0" t="s">
        <v>844</v>
      </c>
      <c r="AJ7832" s="0" t="s">
        <v>845</v>
      </c>
      <c r="AM7832" s="0" t="s">
        <v>1907</v>
      </c>
      <c r="AN7832" s="0" t="s">
        <v>1908</v>
      </c>
      <c r="AO7832" s="0" t="s">
        <v>154</v>
      </c>
    </row>
    <row r="7833" customFormat="false" ht="12.8" hidden="false" customHeight="false" outlineLevel="0" collapsed="false">
      <c r="A7833" s="0" t="s">
        <v>28777</v>
      </c>
      <c r="B7833" s="0" t="s">
        <v>61</v>
      </c>
      <c r="C7833" s="0" t="s">
        <v>42</v>
      </c>
      <c r="G7833" s="0" t="s">
        <v>43</v>
      </c>
      <c r="N7833" s="0" t="s">
        <v>44</v>
      </c>
      <c r="S7833" s="0" t="s">
        <v>45</v>
      </c>
      <c r="W7833" s="0" t="s">
        <v>46</v>
      </c>
      <c r="AA7833" s="0" t="s">
        <v>41</v>
      </c>
      <c r="AB7833" s="0" t="s">
        <v>61</v>
      </c>
      <c r="AG7833" s="0" t="s">
        <v>908</v>
      </c>
      <c r="AH7833" s="0" t="s">
        <v>909</v>
      </c>
      <c r="AI7833" s="0" t="s">
        <v>10416</v>
      </c>
      <c r="AJ7833" s="0" t="s">
        <v>10417</v>
      </c>
      <c r="AK7833" s="0" t="s">
        <v>8683</v>
      </c>
      <c r="AL7833" s="0" t="s">
        <v>8684</v>
      </c>
      <c r="AM7833" s="0" t="s">
        <v>10418</v>
      </c>
      <c r="AN7833" s="0" t="s">
        <v>10419</v>
      </c>
      <c r="AO7833" s="0" t="s">
        <v>10420</v>
      </c>
      <c r="AP7833" s="0" t="s">
        <v>10421</v>
      </c>
    </row>
    <row r="7834" customFormat="false" ht="12.8" hidden="false" customHeight="false" outlineLevel="0" collapsed="false">
      <c r="A7834" s="0" t="s">
        <v>28778</v>
      </c>
      <c r="B7834" s="0" t="s">
        <v>61</v>
      </c>
      <c r="C7834" s="0" t="s">
        <v>42</v>
      </c>
      <c r="G7834" s="0" t="s">
        <v>43</v>
      </c>
      <c r="N7834" s="0" t="s">
        <v>44</v>
      </c>
      <c r="S7834" s="0" t="s">
        <v>45</v>
      </c>
      <c r="W7834" s="0" t="s">
        <v>46</v>
      </c>
      <c r="AA7834" s="0" t="s">
        <v>41</v>
      </c>
      <c r="AB7834" s="0" t="s">
        <v>61</v>
      </c>
      <c r="AE7834" s="0" t="s">
        <v>6007</v>
      </c>
      <c r="AF7834" s="0" t="s">
        <v>6008</v>
      </c>
      <c r="AI7834" s="0" t="s">
        <v>6009</v>
      </c>
      <c r="AJ7834" s="0" t="s">
        <v>6010</v>
      </c>
      <c r="AK7834" s="0" t="s">
        <v>6011</v>
      </c>
      <c r="AL7834" s="0" t="s">
        <v>6012</v>
      </c>
      <c r="AM7834" s="0" t="s">
        <v>6013</v>
      </c>
      <c r="AN7834" s="0" t="s">
        <v>6014</v>
      </c>
      <c r="AO7834" s="0" t="s">
        <v>6015</v>
      </c>
    </row>
    <row r="7835" customFormat="false" ht="12.8" hidden="true" customHeight="false" outlineLevel="0" collapsed="false">
      <c r="A7835" s="0" t="s">
        <v>28779</v>
      </c>
      <c r="B7835" s="0" t="s">
        <v>42</v>
      </c>
      <c r="C7835" s="0" t="s">
        <v>42</v>
      </c>
      <c r="AE7835" s="0" t="s">
        <v>28780</v>
      </c>
      <c r="AF7835" s="0" t="s">
        <v>28781</v>
      </c>
      <c r="AG7835" s="0" t="s">
        <v>28782</v>
      </c>
      <c r="AH7835" s="0" t="s">
        <v>28783</v>
      </c>
      <c r="AI7835" s="0" t="s">
        <v>28784</v>
      </c>
      <c r="AJ7835" s="0" t="s">
        <v>28785</v>
      </c>
      <c r="AK7835" s="0" t="s">
        <v>28786</v>
      </c>
      <c r="AL7835" s="0" t="s">
        <v>28787</v>
      </c>
      <c r="AM7835" s="0" t="s">
        <v>28788</v>
      </c>
      <c r="AN7835" s="0" t="s">
        <v>28789</v>
      </c>
      <c r="AO7835" s="0" t="s">
        <v>5623</v>
      </c>
    </row>
    <row r="7836" customFormat="false" ht="12.8" hidden="false" customHeight="false" outlineLevel="0" collapsed="false">
      <c r="A7836" s="0" t="s">
        <v>28790</v>
      </c>
      <c r="B7836" s="0" t="s">
        <v>61</v>
      </c>
      <c r="C7836" s="0" t="s">
        <v>42</v>
      </c>
      <c r="G7836" s="0" t="s">
        <v>43</v>
      </c>
      <c r="N7836" s="0" t="s">
        <v>44</v>
      </c>
      <c r="S7836" s="0" t="s">
        <v>45</v>
      </c>
      <c r="W7836" s="0" t="s">
        <v>46</v>
      </c>
      <c r="AA7836" s="0" t="s">
        <v>41</v>
      </c>
      <c r="AB7836" s="0" t="s">
        <v>61</v>
      </c>
      <c r="AI7836" s="0" t="s">
        <v>6816</v>
      </c>
      <c r="AJ7836" s="0" t="s">
        <v>6817</v>
      </c>
      <c r="AM7836" s="0" t="s">
        <v>6818</v>
      </c>
      <c r="AN7836" s="0" t="s">
        <v>6819</v>
      </c>
    </row>
    <row r="7837" customFormat="false" ht="12.8" hidden="true" customHeight="false" outlineLevel="0" collapsed="false">
      <c r="A7837" s="0" t="s">
        <v>28791</v>
      </c>
    </row>
    <row r="7838" customFormat="false" ht="12.8" hidden="true" customHeight="false" outlineLevel="0" collapsed="false">
      <c r="A7838" s="0" t="s">
        <v>28792</v>
      </c>
      <c r="B7838" s="0" t="s">
        <v>97</v>
      </c>
      <c r="AE7838" s="0" t="s">
        <v>28793</v>
      </c>
      <c r="AF7838" s="0" t="s">
        <v>28794</v>
      </c>
      <c r="AG7838" s="0" t="s">
        <v>28795</v>
      </c>
      <c r="AH7838" s="0" t="s">
        <v>28796</v>
      </c>
      <c r="AI7838" s="0" t="s">
        <v>28797</v>
      </c>
      <c r="AJ7838" s="0" t="s">
        <v>28798</v>
      </c>
      <c r="AK7838" s="0" t="s">
        <v>28799</v>
      </c>
      <c r="AL7838" s="0" t="s">
        <v>28800</v>
      </c>
      <c r="AM7838" s="0" t="s">
        <v>28801</v>
      </c>
      <c r="AN7838" s="0" t="s">
        <v>28802</v>
      </c>
      <c r="AO7838" s="0" t="s">
        <v>28803</v>
      </c>
    </row>
    <row r="7839" customFormat="false" ht="12.8" hidden="true" customHeight="false" outlineLevel="0" collapsed="false">
      <c r="A7839" s="0" t="s">
        <v>28804</v>
      </c>
      <c r="B7839" s="0" t="s">
        <v>97</v>
      </c>
      <c r="AE7839" s="0" t="s">
        <v>28805</v>
      </c>
      <c r="AF7839" s="0" t="s">
        <v>28806</v>
      </c>
      <c r="AG7839" s="0" t="s">
        <v>28807</v>
      </c>
      <c r="AH7839" s="0" t="s">
        <v>28808</v>
      </c>
      <c r="AI7839" s="0" t="s">
        <v>28809</v>
      </c>
      <c r="AJ7839" s="0" t="s">
        <v>28810</v>
      </c>
      <c r="AK7839" s="0" t="s">
        <v>28811</v>
      </c>
      <c r="AL7839" s="0" t="s">
        <v>28812</v>
      </c>
      <c r="AM7839" s="0" t="s">
        <v>28813</v>
      </c>
      <c r="AN7839" s="0" t="s">
        <v>28814</v>
      </c>
      <c r="AO7839" s="0" t="s">
        <v>28815</v>
      </c>
    </row>
    <row r="7840" customFormat="false" ht="12.8" hidden="false" customHeight="false" outlineLevel="0" collapsed="false">
      <c r="A7840" s="0" t="s">
        <v>28816</v>
      </c>
      <c r="B7840" s="0" t="s">
        <v>61</v>
      </c>
      <c r="C7840" s="0" t="s">
        <v>42</v>
      </c>
      <c r="G7840" s="0" t="s">
        <v>43</v>
      </c>
      <c r="N7840" s="0" t="s">
        <v>44</v>
      </c>
      <c r="S7840" s="0" t="s">
        <v>45</v>
      </c>
      <c r="W7840" s="0" t="s">
        <v>46</v>
      </c>
      <c r="AA7840" s="0" t="s">
        <v>41</v>
      </c>
      <c r="AB7840" s="0" t="s">
        <v>61</v>
      </c>
      <c r="AI7840" s="0" t="s">
        <v>10619</v>
      </c>
      <c r="AJ7840" s="0" t="n">
        <v>1</v>
      </c>
      <c r="AK7840" s="0" t="s">
        <v>10620</v>
      </c>
      <c r="AL7840" s="0" t="s">
        <v>10621</v>
      </c>
      <c r="AM7840" s="0" t="s">
        <v>10622</v>
      </c>
      <c r="AN7840" s="0" t="s">
        <v>10623</v>
      </c>
      <c r="AO7840" s="0" t="s">
        <v>10624</v>
      </c>
      <c r="AP7840" s="0" t="s">
        <v>10625</v>
      </c>
      <c r="AQ7840" s="0" t="s">
        <v>10626</v>
      </c>
    </row>
    <row r="7841" customFormat="false" ht="12.8" hidden="false" customHeight="false" outlineLevel="0" collapsed="false">
      <c r="A7841" s="0" t="s">
        <v>28817</v>
      </c>
      <c r="B7841" s="0" t="s">
        <v>44</v>
      </c>
      <c r="C7841" s="0" t="s">
        <v>42</v>
      </c>
      <c r="G7841" s="0" t="s">
        <v>43</v>
      </c>
      <c r="N7841" s="0" t="s">
        <v>44</v>
      </c>
      <c r="AE7841" s="0" t="s">
        <v>2804</v>
      </c>
      <c r="AF7841" s="0" t="s">
        <v>2805</v>
      </c>
      <c r="AG7841" s="0" t="s">
        <v>62</v>
      </c>
      <c r="AH7841" s="0" t="s">
        <v>63</v>
      </c>
      <c r="AI7841" s="0" t="s">
        <v>20855</v>
      </c>
      <c r="AJ7841" s="0" t="s">
        <v>20856</v>
      </c>
      <c r="AK7841" s="0" t="s">
        <v>2808</v>
      </c>
      <c r="AL7841" s="0" t="s">
        <v>2809</v>
      </c>
      <c r="AM7841" s="0" t="s">
        <v>10333</v>
      </c>
      <c r="AN7841" s="0" t="s">
        <v>10334</v>
      </c>
      <c r="AO7841" s="0" t="s">
        <v>2812</v>
      </c>
      <c r="AP7841" s="0" t="s">
        <v>10335</v>
      </c>
      <c r="AQ7841" s="0" t="s">
        <v>3147</v>
      </c>
    </row>
    <row r="7842" customFormat="false" ht="12.8" hidden="false" customHeight="false" outlineLevel="0" collapsed="false">
      <c r="A7842" s="0" t="s">
        <v>28818</v>
      </c>
      <c r="B7842" s="0" t="s">
        <v>41</v>
      </c>
      <c r="C7842" s="0" t="s">
        <v>42</v>
      </c>
      <c r="G7842" s="0" t="s">
        <v>43</v>
      </c>
      <c r="N7842" s="0" t="s">
        <v>44</v>
      </c>
      <c r="S7842" s="0" t="s">
        <v>45</v>
      </c>
      <c r="W7842" s="0" t="s">
        <v>46</v>
      </c>
      <c r="AA7842" s="0" t="s">
        <v>41</v>
      </c>
      <c r="AE7842" s="0" t="s">
        <v>19464</v>
      </c>
      <c r="AF7842" s="0" t="s">
        <v>19465</v>
      </c>
      <c r="AG7842" s="0" t="s">
        <v>62</v>
      </c>
      <c r="AH7842" s="0" t="s">
        <v>63</v>
      </c>
      <c r="AI7842" s="0" t="s">
        <v>19466</v>
      </c>
      <c r="AJ7842" s="0" t="s">
        <v>19467</v>
      </c>
      <c r="AK7842" s="0" t="s">
        <v>28819</v>
      </c>
      <c r="AL7842" s="0" t="s">
        <v>28820</v>
      </c>
      <c r="AM7842" s="0" t="s">
        <v>19470</v>
      </c>
      <c r="AN7842" s="0" t="s">
        <v>19471</v>
      </c>
    </row>
    <row r="7843" customFormat="false" ht="12.8" hidden="true" customHeight="false" outlineLevel="0" collapsed="false">
      <c r="A7843" s="0" t="s">
        <v>28821</v>
      </c>
      <c r="B7843" s="0" t="s">
        <v>97</v>
      </c>
      <c r="AE7843" s="0" t="s">
        <v>28822</v>
      </c>
      <c r="AF7843" s="0" t="s">
        <v>28823</v>
      </c>
      <c r="AG7843" s="0" t="s">
        <v>28824</v>
      </c>
      <c r="AH7843" s="0" t="s">
        <v>28825</v>
      </c>
      <c r="AI7843" s="0" t="s">
        <v>28826</v>
      </c>
      <c r="AJ7843" s="0" t="s">
        <v>28827</v>
      </c>
      <c r="AK7843" s="0" t="s">
        <v>28828</v>
      </c>
      <c r="AL7843" s="0" t="s">
        <v>28829</v>
      </c>
      <c r="AM7843" s="0" t="s">
        <v>28830</v>
      </c>
      <c r="AN7843" s="0" t="s">
        <v>4601</v>
      </c>
      <c r="AO7843" s="0" t="s">
        <v>28831</v>
      </c>
      <c r="AP7843" s="0" t="s">
        <v>28832</v>
      </c>
      <c r="AQ7843" s="0" t="s">
        <v>28833</v>
      </c>
    </row>
    <row r="7844" customFormat="false" ht="12.8" hidden="true" customHeight="false" outlineLevel="0" collapsed="false">
      <c r="A7844" s="0" t="s">
        <v>28834</v>
      </c>
      <c r="B7844" s="0" t="s">
        <v>97</v>
      </c>
      <c r="AE7844" s="0" t="s">
        <v>28835</v>
      </c>
      <c r="AF7844" s="0" t="s">
        <v>28836</v>
      </c>
      <c r="AG7844" s="0" t="s">
        <v>28837</v>
      </c>
      <c r="AH7844" s="0" t="s">
        <v>28838</v>
      </c>
      <c r="AI7844" s="0" t="s">
        <v>28839</v>
      </c>
      <c r="AJ7844" s="0" t="s">
        <v>28840</v>
      </c>
      <c r="AK7844" s="0" t="s">
        <v>28841</v>
      </c>
      <c r="AL7844" s="0" t="s">
        <v>28842</v>
      </c>
      <c r="AM7844" s="0" t="s">
        <v>28843</v>
      </c>
      <c r="AN7844" s="0" t="s">
        <v>28844</v>
      </c>
      <c r="AO7844" s="0" t="s">
        <v>28845</v>
      </c>
    </row>
    <row r="7845" customFormat="false" ht="12.8" hidden="true" customHeight="false" outlineLevel="0" collapsed="false">
      <c r="A7845" s="0" t="s">
        <v>28846</v>
      </c>
      <c r="B7845" s="0" t="s">
        <v>97</v>
      </c>
      <c r="AG7845" s="0" t="s">
        <v>12760</v>
      </c>
      <c r="AH7845" s="0" t="s">
        <v>12761</v>
      </c>
      <c r="AM7845" s="0" t="s">
        <v>12762</v>
      </c>
      <c r="AN7845" s="0" t="s">
        <v>12763</v>
      </c>
    </row>
    <row r="7846" customFormat="false" ht="12.8" hidden="false" customHeight="false" outlineLevel="0" collapsed="false">
      <c r="A7846" s="0" t="s">
        <v>28847</v>
      </c>
      <c r="B7846" s="0" t="s">
        <v>41</v>
      </c>
      <c r="C7846" s="0" t="s">
        <v>42</v>
      </c>
      <c r="G7846" s="0" t="s">
        <v>43</v>
      </c>
      <c r="N7846" s="0" t="s">
        <v>44</v>
      </c>
      <c r="S7846" s="0" t="s">
        <v>45</v>
      </c>
      <c r="W7846" s="0" t="s">
        <v>46</v>
      </c>
      <c r="AA7846" s="0" t="s">
        <v>41</v>
      </c>
      <c r="AE7846" s="0" t="s">
        <v>3756</v>
      </c>
      <c r="AF7846" s="0" t="s">
        <v>3757</v>
      </c>
      <c r="AG7846" s="0" t="s">
        <v>62</v>
      </c>
      <c r="AH7846" s="0" t="s">
        <v>63</v>
      </c>
      <c r="AI7846" s="0" t="s">
        <v>28848</v>
      </c>
      <c r="AJ7846" s="0" t="s">
        <v>28849</v>
      </c>
      <c r="AK7846" s="0" t="s">
        <v>3760</v>
      </c>
      <c r="AL7846" s="0" t="s">
        <v>3761</v>
      </c>
      <c r="AM7846" s="0" t="s">
        <v>28850</v>
      </c>
      <c r="AN7846" s="0" t="s">
        <v>3763</v>
      </c>
      <c r="AO7846" s="0" t="s">
        <v>28851</v>
      </c>
      <c r="AP7846" s="0" t="s">
        <v>28852</v>
      </c>
    </row>
    <row r="7847" customFormat="false" ht="12.8" hidden="true" customHeight="false" outlineLevel="0" collapsed="false">
      <c r="A7847" s="0" t="s">
        <v>28853</v>
      </c>
    </row>
    <row r="7848" customFormat="false" ht="12.8" hidden="true" customHeight="false" outlineLevel="0" collapsed="false">
      <c r="A7848" s="0" t="s">
        <v>28854</v>
      </c>
    </row>
    <row r="7849" customFormat="false" ht="12.8" hidden="true" customHeight="false" outlineLevel="0" collapsed="false">
      <c r="A7849" s="0" t="s">
        <v>28855</v>
      </c>
      <c r="B7849" s="0" t="s">
        <v>97</v>
      </c>
      <c r="AE7849" s="0" t="s">
        <v>28856</v>
      </c>
      <c r="AF7849" s="0" t="s">
        <v>28857</v>
      </c>
      <c r="AG7849" s="0" t="s">
        <v>28858</v>
      </c>
      <c r="AH7849" s="0" t="s">
        <v>28859</v>
      </c>
      <c r="AI7849" s="0" t="s">
        <v>28860</v>
      </c>
      <c r="AJ7849" s="0" t="s">
        <v>28861</v>
      </c>
      <c r="AK7849" s="0" t="s">
        <v>28862</v>
      </c>
      <c r="AL7849" s="0" t="s">
        <v>417</v>
      </c>
      <c r="AM7849" s="0" t="s">
        <v>28863</v>
      </c>
      <c r="AN7849" s="0" t="s">
        <v>28864</v>
      </c>
      <c r="AO7849" s="0" t="s">
        <v>28865</v>
      </c>
      <c r="AP7849" s="0" t="s">
        <v>28866</v>
      </c>
      <c r="AQ7849" s="0" t="s">
        <v>28867</v>
      </c>
    </row>
    <row r="7850" customFormat="false" ht="12.8" hidden="true" customHeight="false" outlineLevel="0" collapsed="false">
      <c r="A7850" s="0" t="s">
        <v>28868</v>
      </c>
      <c r="B7850" s="0" t="s">
        <v>97</v>
      </c>
      <c r="AE7850" s="0" t="s">
        <v>28869</v>
      </c>
      <c r="AF7850" s="0" t="s">
        <v>28870</v>
      </c>
      <c r="AG7850" s="0" t="s">
        <v>28871</v>
      </c>
      <c r="AH7850" s="0" t="s">
        <v>28872</v>
      </c>
      <c r="AI7850" s="0" t="s">
        <v>28873</v>
      </c>
      <c r="AJ7850" s="0" t="s">
        <v>28874</v>
      </c>
      <c r="AK7850" s="0" t="s">
        <v>28875</v>
      </c>
      <c r="AL7850" s="0" t="s">
        <v>28876</v>
      </c>
      <c r="AM7850" s="0" t="s">
        <v>28877</v>
      </c>
      <c r="AN7850" s="0" t="s">
        <v>4674</v>
      </c>
      <c r="AO7850" s="0" t="s">
        <v>28878</v>
      </c>
      <c r="AP7850" s="0" t="s">
        <v>28879</v>
      </c>
      <c r="AQ7850" s="0" t="s">
        <v>28880</v>
      </c>
    </row>
    <row r="7851" customFormat="false" ht="12.8" hidden="true" customHeight="false" outlineLevel="0" collapsed="false">
      <c r="A7851" s="0" t="s">
        <v>28881</v>
      </c>
      <c r="B7851" s="0" t="s">
        <v>97</v>
      </c>
      <c r="AG7851" s="0" t="s">
        <v>28882</v>
      </c>
      <c r="AH7851" s="0" t="s">
        <v>28883</v>
      </c>
      <c r="AI7851" s="0" t="s">
        <v>28884</v>
      </c>
      <c r="AJ7851" s="0" t="s">
        <v>28885</v>
      </c>
      <c r="AK7851" s="0" t="s">
        <v>19609</v>
      </c>
      <c r="AL7851" s="0" t="s">
        <v>28886</v>
      </c>
      <c r="AM7851" s="0" t="s">
        <v>28887</v>
      </c>
      <c r="AN7851" s="0" t="s">
        <v>28888</v>
      </c>
      <c r="AO7851" s="0" t="s">
        <v>28889</v>
      </c>
      <c r="AP7851" s="0" t="s">
        <v>28890</v>
      </c>
      <c r="AQ7851" s="0" t="s">
        <v>28891</v>
      </c>
      <c r="AR7851" s="0" t="s">
        <v>28892</v>
      </c>
    </row>
    <row r="7852" customFormat="false" ht="12.8" hidden="false" customHeight="false" outlineLevel="0" collapsed="false">
      <c r="A7852" s="0" t="s">
        <v>28893</v>
      </c>
      <c r="B7852" s="0" t="s">
        <v>41</v>
      </c>
      <c r="C7852" s="0" t="s">
        <v>42</v>
      </c>
      <c r="G7852" s="0" t="s">
        <v>43</v>
      </c>
      <c r="N7852" s="0" t="s">
        <v>44</v>
      </c>
      <c r="S7852" s="0" t="s">
        <v>45</v>
      </c>
      <c r="W7852" s="0" t="s">
        <v>46</v>
      </c>
      <c r="AA7852" s="0" t="s">
        <v>41</v>
      </c>
      <c r="AG7852" s="0" t="s">
        <v>346</v>
      </c>
      <c r="AH7852" s="0" t="s">
        <v>347</v>
      </c>
    </row>
    <row r="7853" customFormat="false" ht="12.8" hidden="true" customHeight="false" outlineLevel="0" collapsed="false">
      <c r="A7853" s="0" t="s">
        <v>28894</v>
      </c>
      <c r="B7853" s="0" t="s">
        <v>42</v>
      </c>
      <c r="C7853" s="0" t="s">
        <v>42</v>
      </c>
      <c r="AE7853" s="0" t="s">
        <v>21254</v>
      </c>
      <c r="AF7853" s="0" t="s">
        <v>21255</v>
      </c>
      <c r="AG7853" s="0" t="s">
        <v>62</v>
      </c>
      <c r="AH7853" s="0" t="s">
        <v>63</v>
      </c>
      <c r="AI7853" s="0" t="s">
        <v>21256</v>
      </c>
      <c r="AJ7853" s="0" t="s">
        <v>21257</v>
      </c>
      <c r="AK7853" s="0" t="s">
        <v>21258</v>
      </c>
      <c r="AL7853" s="0" t="s">
        <v>21259</v>
      </c>
      <c r="AM7853" s="0" t="s">
        <v>21260</v>
      </c>
      <c r="AN7853" s="0" t="s">
        <v>21261</v>
      </c>
      <c r="AO7853" s="0" t="s">
        <v>21262</v>
      </c>
    </row>
    <row r="7854" customFormat="false" ht="12.8" hidden="false" customHeight="false" outlineLevel="0" collapsed="false">
      <c r="A7854" s="0" t="s">
        <v>28895</v>
      </c>
      <c r="B7854" s="0" t="s">
        <v>61</v>
      </c>
      <c r="C7854" s="0" t="s">
        <v>42</v>
      </c>
      <c r="G7854" s="0" t="s">
        <v>43</v>
      </c>
      <c r="N7854" s="0" t="s">
        <v>44</v>
      </c>
      <c r="S7854" s="0" t="s">
        <v>45</v>
      </c>
      <c r="W7854" s="0" t="s">
        <v>46</v>
      </c>
      <c r="AA7854" s="0" t="s">
        <v>41</v>
      </c>
      <c r="AB7854" s="0" t="s">
        <v>61</v>
      </c>
      <c r="AE7854" s="0" t="s">
        <v>16835</v>
      </c>
      <c r="AF7854" s="0" t="s">
        <v>16836</v>
      </c>
      <c r="AI7854" s="0" t="s">
        <v>16837</v>
      </c>
      <c r="AJ7854" s="0" t="s">
        <v>16838</v>
      </c>
      <c r="AK7854" s="0" t="s">
        <v>16839</v>
      </c>
      <c r="AL7854" s="0" t="s">
        <v>16840</v>
      </c>
      <c r="AM7854" s="0" t="s">
        <v>16841</v>
      </c>
      <c r="AN7854" s="0" t="s">
        <v>16842</v>
      </c>
    </row>
    <row r="7855" customFormat="false" ht="12.8" hidden="true" customHeight="false" outlineLevel="0" collapsed="false">
      <c r="A7855" s="0" t="s">
        <v>28896</v>
      </c>
      <c r="B7855" s="0" t="s">
        <v>97</v>
      </c>
      <c r="AE7855" s="0" t="s">
        <v>28897</v>
      </c>
      <c r="AF7855" s="0" t="s">
        <v>28898</v>
      </c>
      <c r="AG7855" s="0" t="s">
        <v>28899</v>
      </c>
      <c r="AH7855" s="0" t="s">
        <v>28900</v>
      </c>
      <c r="AI7855" s="0" t="s">
        <v>28901</v>
      </c>
      <c r="AJ7855" s="0" t="s">
        <v>28902</v>
      </c>
      <c r="AK7855" s="0" t="s">
        <v>28903</v>
      </c>
      <c r="AL7855" s="0" t="s">
        <v>28904</v>
      </c>
      <c r="AM7855" s="0" t="s">
        <v>28905</v>
      </c>
      <c r="AN7855" s="0" t="s">
        <v>28906</v>
      </c>
      <c r="AO7855" s="0" t="s">
        <v>28907</v>
      </c>
    </row>
    <row r="7856" customFormat="false" ht="12.8" hidden="true" customHeight="false" outlineLevel="0" collapsed="false">
      <c r="A7856" s="0" t="s">
        <v>28908</v>
      </c>
      <c r="B7856" s="0" t="s">
        <v>97</v>
      </c>
      <c r="AE7856" s="0" t="s">
        <v>28909</v>
      </c>
      <c r="AF7856" s="0" t="s">
        <v>28910</v>
      </c>
      <c r="AG7856" s="0" t="s">
        <v>28911</v>
      </c>
      <c r="AH7856" s="0" t="s">
        <v>28912</v>
      </c>
      <c r="AI7856" s="0" t="s">
        <v>28913</v>
      </c>
      <c r="AJ7856" s="0" t="s">
        <v>28914</v>
      </c>
      <c r="AK7856" s="0" t="s">
        <v>28915</v>
      </c>
      <c r="AL7856" s="0" t="s">
        <v>28916</v>
      </c>
      <c r="AM7856" s="0" t="s">
        <v>28917</v>
      </c>
      <c r="AN7856" s="0" t="s">
        <v>28918</v>
      </c>
      <c r="AO7856" s="0" t="s">
        <v>7058</v>
      </c>
      <c r="AP7856" s="0" t="s">
        <v>28919</v>
      </c>
      <c r="AQ7856" s="0" t="s">
        <v>28920</v>
      </c>
    </row>
    <row r="7857" customFormat="false" ht="12.8" hidden="false" customHeight="false" outlineLevel="0" collapsed="false">
      <c r="A7857" s="0" t="s">
        <v>28921</v>
      </c>
      <c r="B7857" s="0" t="s">
        <v>41</v>
      </c>
      <c r="C7857" s="0" t="s">
        <v>42</v>
      </c>
      <c r="G7857" s="0" t="s">
        <v>43</v>
      </c>
      <c r="N7857" s="0" t="s">
        <v>44</v>
      </c>
      <c r="S7857" s="0" t="s">
        <v>45</v>
      </c>
      <c r="W7857" s="0" t="s">
        <v>46</v>
      </c>
      <c r="AA7857" s="0" t="s">
        <v>41</v>
      </c>
      <c r="AE7857" s="0" t="s">
        <v>13366</v>
      </c>
      <c r="AF7857" s="0" t="s">
        <v>13367</v>
      </c>
      <c r="AG7857" s="0" t="s">
        <v>62</v>
      </c>
      <c r="AH7857" s="0" t="s">
        <v>63</v>
      </c>
      <c r="AI7857" s="0" t="s">
        <v>13368</v>
      </c>
      <c r="AJ7857" s="0" t="s">
        <v>13369</v>
      </c>
      <c r="AK7857" s="0" t="s">
        <v>13370</v>
      </c>
      <c r="AL7857" s="0" t="s">
        <v>13371</v>
      </c>
      <c r="AM7857" s="0" t="s">
        <v>13372</v>
      </c>
      <c r="AN7857" s="0" t="s">
        <v>13373</v>
      </c>
      <c r="AO7857" s="0" t="s">
        <v>3147</v>
      </c>
    </row>
    <row r="7858" customFormat="false" ht="12.8" hidden="true" customHeight="false" outlineLevel="0" collapsed="false">
      <c r="A7858" s="0" t="s">
        <v>28922</v>
      </c>
      <c r="B7858" s="0" t="s">
        <v>42</v>
      </c>
      <c r="C7858" s="0" t="s">
        <v>42</v>
      </c>
      <c r="AG7858" s="0" t="s">
        <v>1164</v>
      </c>
      <c r="AH7858" s="0" t="s">
        <v>1165</v>
      </c>
      <c r="AI7858" s="0" t="s">
        <v>28923</v>
      </c>
      <c r="AJ7858" s="0" t="s">
        <v>28924</v>
      </c>
      <c r="AK7858" s="0" t="s">
        <v>28925</v>
      </c>
      <c r="AL7858" s="0" t="s">
        <v>28926</v>
      </c>
      <c r="AM7858" s="0" t="s">
        <v>5811</v>
      </c>
      <c r="AN7858" s="0" t="s">
        <v>1806</v>
      </c>
      <c r="AO7858" s="0" t="s">
        <v>5812</v>
      </c>
    </row>
    <row r="7859" customFormat="false" ht="12.8" hidden="false" customHeight="false" outlineLevel="0" collapsed="false">
      <c r="A7859" s="0" t="s">
        <v>28927</v>
      </c>
      <c r="B7859" s="0" t="s">
        <v>61</v>
      </c>
      <c r="C7859" s="0" t="s">
        <v>42</v>
      </c>
      <c r="G7859" s="0" t="s">
        <v>43</v>
      </c>
      <c r="N7859" s="0" t="s">
        <v>44</v>
      </c>
      <c r="S7859" s="0" t="s">
        <v>45</v>
      </c>
      <c r="W7859" s="0" t="s">
        <v>46</v>
      </c>
      <c r="AA7859" s="0" t="s">
        <v>41</v>
      </c>
      <c r="AB7859" s="0" t="s">
        <v>61</v>
      </c>
      <c r="AI7859" s="0" t="s">
        <v>64</v>
      </c>
      <c r="AJ7859" s="0" t="s">
        <v>65</v>
      </c>
      <c r="AK7859" s="0" t="s">
        <v>331</v>
      </c>
      <c r="AL7859" s="0" t="s">
        <v>332</v>
      </c>
      <c r="AM7859" s="0" t="s">
        <v>338</v>
      </c>
      <c r="AN7859" s="0" t="s">
        <v>339</v>
      </c>
      <c r="AO7859" s="0" t="s">
        <v>70</v>
      </c>
    </row>
    <row r="7860" customFormat="false" ht="12.8" hidden="false" customHeight="false" outlineLevel="0" collapsed="false">
      <c r="A7860" s="0" t="s">
        <v>28928</v>
      </c>
      <c r="B7860" s="0" t="s">
        <v>41</v>
      </c>
      <c r="C7860" s="0" t="s">
        <v>42</v>
      </c>
      <c r="G7860" s="0" t="s">
        <v>43</v>
      </c>
      <c r="N7860" s="0" t="s">
        <v>44</v>
      </c>
      <c r="S7860" s="0" t="s">
        <v>45</v>
      </c>
      <c r="W7860" s="0" t="s">
        <v>46</v>
      </c>
      <c r="AA7860" s="0" t="s">
        <v>41</v>
      </c>
      <c r="AM7860" s="0" t="s">
        <v>7037</v>
      </c>
      <c r="AN7860" s="0" t="s">
        <v>7038</v>
      </c>
    </row>
    <row r="7861" customFormat="false" ht="12.8" hidden="true" customHeight="false" outlineLevel="0" collapsed="false">
      <c r="A7861" s="0" t="s">
        <v>28929</v>
      </c>
      <c r="B7861" s="0" t="s">
        <v>97</v>
      </c>
      <c r="AE7861" s="0" t="s">
        <v>28930</v>
      </c>
      <c r="AF7861" s="0" t="s">
        <v>28931</v>
      </c>
      <c r="AG7861" s="0" t="s">
        <v>28932</v>
      </c>
      <c r="AH7861" s="0" t="s">
        <v>28933</v>
      </c>
      <c r="AI7861" s="0" t="s">
        <v>28934</v>
      </c>
      <c r="AJ7861" s="0" t="s">
        <v>28935</v>
      </c>
      <c r="AK7861" s="0" t="s">
        <v>28936</v>
      </c>
      <c r="AL7861" s="0" t="s">
        <v>28937</v>
      </c>
      <c r="AM7861" s="0" t="s">
        <v>28938</v>
      </c>
      <c r="AN7861" s="0" t="s">
        <v>28939</v>
      </c>
    </row>
    <row r="7862" customFormat="false" ht="12.8" hidden="true" customHeight="false" outlineLevel="0" collapsed="false">
      <c r="A7862" s="0" t="s">
        <v>28940</v>
      </c>
    </row>
    <row r="7863" customFormat="false" ht="12.8" hidden="false" customHeight="false" outlineLevel="0" collapsed="false">
      <c r="A7863" s="0" t="s">
        <v>28941</v>
      </c>
      <c r="B7863" s="0" t="s">
        <v>61</v>
      </c>
      <c r="C7863" s="0" t="s">
        <v>42</v>
      </c>
      <c r="G7863" s="0" t="s">
        <v>43</v>
      </c>
      <c r="N7863" s="0" t="s">
        <v>44</v>
      </c>
      <c r="S7863" s="0" t="s">
        <v>45</v>
      </c>
      <c r="W7863" s="0" t="s">
        <v>46</v>
      </c>
      <c r="AA7863" s="0" t="s">
        <v>41</v>
      </c>
      <c r="AB7863" s="0" t="s">
        <v>61</v>
      </c>
      <c r="AG7863" s="0" t="s">
        <v>346</v>
      </c>
      <c r="AH7863" s="0" t="s">
        <v>347</v>
      </c>
    </row>
    <row r="7864" customFormat="false" ht="12.8" hidden="false" customHeight="false" outlineLevel="0" collapsed="false">
      <c r="A7864" s="0" t="s">
        <v>28942</v>
      </c>
      <c r="B7864" s="0" t="s">
        <v>61</v>
      </c>
      <c r="C7864" s="0" t="s">
        <v>42</v>
      </c>
      <c r="G7864" s="0" t="s">
        <v>43</v>
      </c>
      <c r="N7864" s="0" t="s">
        <v>44</v>
      </c>
      <c r="S7864" s="0" t="s">
        <v>45</v>
      </c>
      <c r="W7864" s="0" t="s">
        <v>46</v>
      </c>
      <c r="AA7864" s="0" t="s">
        <v>41</v>
      </c>
      <c r="AB7864" s="0" t="s">
        <v>61</v>
      </c>
      <c r="AE7864" s="0" t="s">
        <v>1841</v>
      </c>
      <c r="AF7864" s="0" t="s">
        <v>1842</v>
      </c>
      <c r="AG7864" s="0" t="s">
        <v>1843</v>
      </c>
      <c r="AH7864" s="0" t="s">
        <v>1844</v>
      </c>
      <c r="AI7864" s="0" t="s">
        <v>1845</v>
      </c>
      <c r="AJ7864" s="0" t="s">
        <v>1846</v>
      </c>
      <c r="AK7864" s="0" t="s">
        <v>560</v>
      </c>
      <c r="AL7864" s="0" t="s">
        <v>561</v>
      </c>
      <c r="AM7864" s="0" t="s">
        <v>1847</v>
      </c>
      <c r="AN7864" s="0" t="s">
        <v>1848</v>
      </c>
      <c r="AO7864" s="0" t="s">
        <v>70</v>
      </c>
    </row>
    <row r="7865" customFormat="false" ht="12.8" hidden="false" customHeight="false" outlineLevel="0" collapsed="false">
      <c r="A7865" s="0" t="s">
        <v>28943</v>
      </c>
      <c r="B7865" s="0" t="s">
        <v>61</v>
      </c>
      <c r="C7865" s="0" t="s">
        <v>42</v>
      </c>
      <c r="G7865" s="0" t="s">
        <v>43</v>
      </c>
      <c r="N7865" s="0" t="s">
        <v>44</v>
      </c>
      <c r="S7865" s="0" t="s">
        <v>45</v>
      </c>
      <c r="W7865" s="0" t="s">
        <v>46</v>
      </c>
      <c r="AA7865" s="0" t="s">
        <v>41</v>
      </c>
      <c r="AB7865" s="0" t="s">
        <v>61</v>
      </c>
      <c r="AI7865" s="0" t="s">
        <v>12036</v>
      </c>
      <c r="AJ7865" s="0" t="s">
        <v>12037</v>
      </c>
      <c r="AK7865" s="0" t="s">
        <v>12038</v>
      </c>
      <c r="AL7865" s="0" t="s">
        <v>12039</v>
      </c>
      <c r="AM7865" s="0" t="s">
        <v>12040</v>
      </c>
      <c r="AN7865" s="0" t="s">
        <v>12041</v>
      </c>
    </row>
    <row r="7866" customFormat="false" ht="12.8" hidden="true" customHeight="false" outlineLevel="0" collapsed="false">
      <c r="A7866" s="0" t="s">
        <v>28944</v>
      </c>
      <c r="B7866" s="0" t="s">
        <v>97</v>
      </c>
      <c r="AE7866" s="0" t="s">
        <v>28945</v>
      </c>
      <c r="AF7866" s="0" t="s">
        <v>28946</v>
      </c>
      <c r="AG7866" s="0" t="s">
        <v>16758</v>
      </c>
      <c r="AH7866" s="0" t="s">
        <v>16759</v>
      </c>
      <c r="AI7866" s="0" t="s">
        <v>28947</v>
      </c>
      <c r="AJ7866" s="0" t="s">
        <v>28948</v>
      </c>
      <c r="AK7866" s="0" t="s">
        <v>28949</v>
      </c>
      <c r="AL7866" s="0" t="s">
        <v>233</v>
      </c>
      <c r="AM7866" s="0" t="s">
        <v>28950</v>
      </c>
      <c r="AN7866" s="0" t="s">
        <v>28951</v>
      </c>
      <c r="AO7866" s="0" t="s">
        <v>936</v>
      </c>
      <c r="AP7866" s="0" t="s">
        <v>1344</v>
      </c>
      <c r="AQ7866" s="0" t="s">
        <v>28952</v>
      </c>
      <c r="AR7866" s="0" t="s">
        <v>1750</v>
      </c>
    </row>
    <row r="7867" customFormat="false" ht="12.8" hidden="true" customHeight="false" outlineLevel="0" collapsed="false">
      <c r="A7867" s="0" t="s">
        <v>28953</v>
      </c>
      <c r="B7867" s="0" t="s">
        <v>97</v>
      </c>
      <c r="AE7867" s="0" t="s">
        <v>28954</v>
      </c>
      <c r="AF7867" s="0" t="s">
        <v>28955</v>
      </c>
      <c r="AG7867" s="0" t="s">
        <v>28956</v>
      </c>
      <c r="AH7867" s="0" t="s">
        <v>28957</v>
      </c>
      <c r="AI7867" s="0" t="s">
        <v>28958</v>
      </c>
      <c r="AJ7867" s="0" t="s">
        <v>28959</v>
      </c>
      <c r="AK7867" s="0" t="s">
        <v>28960</v>
      </c>
      <c r="AL7867" s="0" t="s">
        <v>28961</v>
      </c>
      <c r="AM7867" s="0" t="s">
        <v>28962</v>
      </c>
      <c r="AN7867" s="0" t="s">
        <v>6452</v>
      </c>
      <c r="AO7867" s="0" t="s">
        <v>28963</v>
      </c>
      <c r="AP7867" s="0" t="s">
        <v>28964</v>
      </c>
    </row>
    <row r="7868" customFormat="false" ht="12.8" hidden="true" customHeight="false" outlineLevel="0" collapsed="false">
      <c r="A7868" s="0" t="s">
        <v>28965</v>
      </c>
      <c r="B7868" s="0" t="s">
        <v>97</v>
      </c>
      <c r="AE7868" s="0" t="s">
        <v>28966</v>
      </c>
      <c r="AF7868" s="0" t="s">
        <v>28967</v>
      </c>
      <c r="AG7868" s="0" t="s">
        <v>28968</v>
      </c>
      <c r="AH7868" s="0" t="s">
        <v>28969</v>
      </c>
      <c r="AI7868" s="0" t="s">
        <v>28970</v>
      </c>
      <c r="AJ7868" s="0" t="s">
        <v>28971</v>
      </c>
      <c r="AK7868" s="0" t="s">
        <v>28972</v>
      </c>
      <c r="AL7868" s="0" t="s">
        <v>28973</v>
      </c>
      <c r="AM7868" s="0" t="s">
        <v>28974</v>
      </c>
      <c r="AN7868" s="0" t="s">
        <v>28975</v>
      </c>
      <c r="AO7868" s="0" t="s">
        <v>224</v>
      </c>
      <c r="AP7868" s="0" t="s">
        <v>28976</v>
      </c>
    </row>
    <row r="7869" customFormat="false" ht="12.8" hidden="true" customHeight="false" outlineLevel="0" collapsed="false">
      <c r="A7869" s="0" t="s">
        <v>28977</v>
      </c>
      <c r="B7869" s="0" t="s">
        <v>97</v>
      </c>
      <c r="AE7869" s="0" t="s">
        <v>28978</v>
      </c>
      <c r="AF7869" s="0" t="s">
        <v>28979</v>
      </c>
      <c r="AG7869" s="0" t="s">
        <v>28980</v>
      </c>
      <c r="AH7869" s="0" t="s">
        <v>28981</v>
      </c>
      <c r="AI7869" s="0" t="s">
        <v>28982</v>
      </c>
      <c r="AJ7869" s="0" t="s">
        <v>28983</v>
      </c>
      <c r="AK7869" s="0" t="s">
        <v>28984</v>
      </c>
      <c r="AL7869" s="0" t="s">
        <v>28985</v>
      </c>
      <c r="AM7869" s="0" t="s">
        <v>28986</v>
      </c>
      <c r="AN7869" s="0" t="s">
        <v>28987</v>
      </c>
    </row>
    <row r="7870" customFormat="false" ht="12.8" hidden="false" customHeight="false" outlineLevel="0" collapsed="false">
      <c r="A7870" s="0" t="s">
        <v>28988</v>
      </c>
      <c r="B7870" s="0" t="s">
        <v>44</v>
      </c>
      <c r="C7870" s="0" t="s">
        <v>42</v>
      </c>
      <c r="G7870" s="0" t="s">
        <v>43</v>
      </c>
      <c r="N7870" s="0" t="s">
        <v>44</v>
      </c>
      <c r="AI7870" s="0" t="s">
        <v>5762</v>
      </c>
      <c r="AJ7870" s="0" t="s">
        <v>5763</v>
      </c>
      <c r="AK7870" s="0" t="s">
        <v>28989</v>
      </c>
      <c r="AL7870" s="0" t="s">
        <v>926</v>
      </c>
      <c r="AM7870" s="0" t="s">
        <v>28990</v>
      </c>
      <c r="AN7870" s="0" t="s">
        <v>5766</v>
      </c>
      <c r="AO7870" s="0" t="s">
        <v>5767</v>
      </c>
    </row>
    <row r="7871" customFormat="false" ht="12.8" hidden="false" customHeight="false" outlineLevel="0" collapsed="false">
      <c r="A7871" s="0" t="s">
        <v>28991</v>
      </c>
      <c r="B7871" s="0" t="s">
        <v>61</v>
      </c>
      <c r="C7871" s="0" t="s">
        <v>42</v>
      </c>
      <c r="G7871" s="0" t="s">
        <v>43</v>
      </c>
      <c r="N7871" s="0" t="s">
        <v>44</v>
      </c>
      <c r="S7871" s="0" t="s">
        <v>45</v>
      </c>
      <c r="W7871" s="0" t="s">
        <v>46</v>
      </c>
      <c r="AA7871" s="0" t="s">
        <v>41</v>
      </c>
      <c r="AB7871" s="0" t="s">
        <v>61</v>
      </c>
      <c r="AE7871" s="0" t="s">
        <v>7824</v>
      </c>
      <c r="AF7871" s="0" t="s">
        <v>7825</v>
      </c>
      <c r="AG7871" s="0" t="s">
        <v>62</v>
      </c>
      <c r="AH7871" s="0" t="s">
        <v>63</v>
      </c>
      <c r="AI7871" s="0" t="s">
        <v>7826</v>
      </c>
      <c r="AJ7871" s="0" t="s">
        <v>7827</v>
      </c>
      <c r="AK7871" s="0" t="s">
        <v>7828</v>
      </c>
      <c r="AL7871" s="0" t="s">
        <v>7829</v>
      </c>
      <c r="AM7871" s="0" t="s">
        <v>7830</v>
      </c>
      <c r="AN7871" s="0" t="s">
        <v>7831</v>
      </c>
    </row>
    <row r="7872" customFormat="false" ht="12.8" hidden="false" customHeight="false" outlineLevel="0" collapsed="false">
      <c r="A7872" s="0" t="s">
        <v>28992</v>
      </c>
      <c r="B7872" s="0" t="s">
        <v>61</v>
      </c>
      <c r="C7872" s="0" t="s">
        <v>42</v>
      </c>
      <c r="G7872" s="0" t="s">
        <v>43</v>
      </c>
      <c r="N7872" s="0" t="s">
        <v>44</v>
      </c>
      <c r="S7872" s="0" t="s">
        <v>45</v>
      </c>
      <c r="W7872" s="0" t="s">
        <v>46</v>
      </c>
      <c r="AA7872" s="0" t="s">
        <v>41</v>
      </c>
      <c r="AB7872" s="0" t="s">
        <v>61</v>
      </c>
      <c r="AE7872" s="0" t="s">
        <v>10639</v>
      </c>
      <c r="AF7872" s="0" t="s">
        <v>10640</v>
      </c>
      <c r="AI7872" s="0" t="s">
        <v>1799</v>
      </c>
      <c r="AJ7872" s="0" t="s">
        <v>1800</v>
      </c>
      <c r="AM7872" s="0" t="s">
        <v>14750</v>
      </c>
      <c r="AN7872" s="0" t="s">
        <v>14751</v>
      </c>
    </row>
    <row r="7873" customFormat="false" ht="12.8" hidden="false" customHeight="false" outlineLevel="0" collapsed="false">
      <c r="A7873" s="0" t="s">
        <v>28993</v>
      </c>
      <c r="B7873" s="0" t="s">
        <v>61</v>
      </c>
      <c r="C7873" s="0" t="s">
        <v>42</v>
      </c>
      <c r="G7873" s="0" t="s">
        <v>43</v>
      </c>
      <c r="N7873" s="0" t="s">
        <v>44</v>
      </c>
      <c r="S7873" s="0" t="s">
        <v>45</v>
      </c>
      <c r="W7873" s="0" t="s">
        <v>46</v>
      </c>
      <c r="AA7873" s="0" t="s">
        <v>41</v>
      </c>
      <c r="AB7873" s="0" t="s">
        <v>61</v>
      </c>
      <c r="AI7873" s="0" t="s">
        <v>4808</v>
      </c>
      <c r="AJ7873" s="0" t="s">
        <v>4809</v>
      </c>
      <c r="AM7873" s="0" t="s">
        <v>4810</v>
      </c>
      <c r="AN7873" s="0" t="s">
        <v>4811</v>
      </c>
    </row>
    <row r="7874" customFormat="false" ht="12.8" hidden="true" customHeight="false" outlineLevel="0" collapsed="false">
      <c r="A7874" s="0" t="s">
        <v>28994</v>
      </c>
      <c r="B7874" s="0" t="s">
        <v>97</v>
      </c>
      <c r="AE7874" s="0" t="s">
        <v>28995</v>
      </c>
      <c r="AF7874" s="0" t="s">
        <v>28996</v>
      </c>
      <c r="AG7874" s="0" t="s">
        <v>28997</v>
      </c>
      <c r="AH7874" s="0" t="s">
        <v>28998</v>
      </c>
      <c r="AI7874" s="0" t="s">
        <v>28999</v>
      </c>
      <c r="AJ7874" s="0" t="s">
        <v>29000</v>
      </c>
      <c r="AK7874" s="0" t="s">
        <v>29001</v>
      </c>
      <c r="AL7874" s="0" t="s">
        <v>29002</v>
      </c>
      <c r="AM7874" s="0" t="s">
        <v>29003</v>
      </c>
      <c r="AN7874" s="0" t="s">
        <v>29004</v>
      </c>
    </row>
    <row r="7875" customFormat="false" ht="12.8" hidden="true" customHeight="false" outlineLevel="0" collapsed="false">
      <c r="A7875" s="0" t="s">
        <v>29005</v>
      </c>
      <c r="B7875" s="0" t="s">
        <v>97</v>
      </c>
      <c r="AE7875" s="0" t="s">
        <v>29006</v>
      </c>
      <c r="AF7875" s="0" t="s">
        <v>29007</v>
      </c>
      <c r="AG7875" s="0" t="s">
        <v>29008</v>
      </c>
      <c r="AH7875" s="0" t="s">
        <v>29009</v>
      </c>
      <c r="AI7875" s="0" t="s">
        <v>29010</v>
      </c>
      <c r="AJ7875" s="0" t="s">
        <v>29011</v>
      </c>
      <c r="AK7875" s="0" t="s">
        <v>29012</v>
      </c>
      <c r="AL7875" s="0" t="s">
        <v>29013</v>
      </c>
      <c r="AM7875" s="0" t="s">
        <v>29014</v>
      </c>
      <c r="AN7875" s="0" t="s">
        <v>29015</v>
      </c>
      <c r="AO7875" s="0" t="s">
        <v>29016</v>
      </c>
      <c r="AP7875" s="0" t="s">
        <v>29017</v>
      </c>
      <c r="AQ7875" s="0" t="s">
        <v>29018</v>
      </c>
    </row>
    <row r="7876" customFormat="false" ht="12.8" hidden="true" customHeight="false" outlineLevel="0" collapsed="false">
      <c r="A7876" s="0" t="s">
        <v>29019</v>
      </c>
      <c r="B7876" s="0" t="s">
        <v>26172</v>
      </c>
      <c r="C7876" s="0" t="s">
        <v>131</v>
      </c>
      <c r="D7876" s="0" t="s">
        <v>26172</v>
      </c>
      <c r="AE7876" s="0" t="s">
        <v>257</v>
      </c>
      <c r="AF7876" s="0" t="s">
        <v>258</v>
      </c>
      <c r="AG7876" s="0" t="s">
        <v>29020</v>
      </c>
      <c r="AH7876" s="0" t="s">
        <v>29021</v>
      </c>
      <c r="AI7876" s="0" t="s">
        <v>29022</v>
      </c>
      <c r="AJ7876" s="0" t="s">
        <v>29023</v>
      </c>
      <c r="AK7876" s="0" t="s">
        <v>29024</v>
      </c>
      <c r="AL7876" s="0" t="s">
        <v>29025</v>
      </c>
      <c r="AM7876" s="0" t="s">
        <v>29026</v>
      </c>
      <c r="AN7876" s="0" t="s">
        <v>784</v>
      </c>
      <c r="AO7876" s="0" t="s">
        <v>785</v>
      </c>
      <c r="AP7876" s="0" t="s">
        <v>796</v>
      </c>
      <c r="AQ7876" s="0" t="s">
        <v>785</v>
      </c>
      <c r="AR7876" s="0" t="s">
        <v>29027</v>
      </c>
      <c r="AS7876" s="0" t="s">
        <v>29028</v>
      </c>
      <c r="AT7876" s="0" t="s">
        <v>3089</v>
      </c>
    </row>
    <row r="7877" customFormat="false" ht="12.8" hidden="false" customHeight="false" outlineLevel="0" collapsed="false">
      <c r="A7877" s="0" t="s">
        <v>29029</v>
      </c>
      <c r="B7877" s="0" t="s">
        <v>61</v>
      </c>
      <c r="C7877" s="0" t="s">
        <v>42</v>
      </c>
      <c r="G7877" s="0" t="s">
        <v>43</v>
      </c>
      <c r="N7877" s="0" t="s">
        <v>44</v>
      </c>
      <c r="S7877" s="0" t="s">
        <v>45</v>
      </c>
      <c r="W7877" s="0" t="s">
        <v>46</v>
      </c>
      <c r="AA7877" s="0" t="s">
        <v>41</v>
      </c>
      <c r="AB7877" s="0" t="s">
        <v>61</v>
      </c>
      <c r="AE7877" s="0" t="s">
        <v>327</v>
      </c>
      <c r="AF7877" s="0" t="s">
        <v>328</v>
      </c>
      <c r="AG7877" s="0" t="s">
        <v>62</v>
      </c>
      <c r="AH7877" s="0" t="s">
        <v>63</v>
      </c>
      <c r="AI7877" s="0" t="s">
        <v>329</v>
      </c>
      <c r="AJ7877" s="0" t="s">
        <v>330</v>
      </c>
      <c r="AK7877" s="0" t="s">
        <v>16533</v>
      </c>
      <c r="AL7877" s="0" t="s">
        <v>16534</v>
      </c>
      <c r="AM7877" s="0" t="s">
        <v>16535</v>
      </c>
      <c r="AN7877" s="0" t="s">
        <v>16536</v>
      </c>
      <c r="AO7877" s="0" t="s">
        <v>166</v>
      </c>
    </row>
    <row r="7878" customFormat="false" ht="12.8" hidden="false" customHeight="false" outlineLevel="0" collapsed="false">
      <c r="A7878" s="0" t="s">
        <v>29030</v>
      </c>
      <c r="B7878" s="0" t="s">
        <v>61</v>
      </c>
      <c r="C7878" s="0" t="s">
        <v>42</v>
      </c>
      <c r="G7878" s="0" t="s">
        <v>43</v>
      </c>
      <c r="N7878" s="0" t="s">
        <v>44</v>
      </c>
      <c r="S7878" s="0" t="s">
        <v>45</v>
      </c>
      <c r="W7878" s="0" t="s">
        <v>46</v>
      </c>
      <c r="AA7878" s="0" t="s">
        <v>41</v>
      </c>
      <c r="AB7878" s="0" t="s">
        <v>61</v>
      </c>
      <c r="AE7878" s="0" t="s">
        <v>3489</v>
      </c>
      <c r="AF7878" s="0" t="s">
        <v>3490</v>
      </c>
      <c r="AI7878" s="0" t="s">
        <v>3491</v>
      </c>
      <c r="AJ7878" s="0" t="s">
        <v>3492</v>
      </c>
      <c r="AK7878" s="0" t="s">
        <v>3493</v>
      </c>
      <c r="AL7878" s="0" t="s">
        <v>3494</v>
      </c>
      <c r="AM7878" s="0" t="s">
        <v>3495</v>
      </c>
      <c r="AN7878" s="0" t="s">
        <v>3496</v>
      </c>
      <c r="AO7878" s="0" t="s">
        <v>3497</v>
      </c>
    </row>
    <row r="7879" customFormat="false" ht="12.8" hidden="true" customHeight="false" outlineLevel="0" collapsed="false">
      <c r="A7879" s="0" t="s">
        <v>29031</v>
      </c>
      <c r="B7879" s="0" t="s">
        <v>42</v>
      </c>
      <c r="C7879" s="0" t="s">
        <v>42</v>
      </c>
      <c r="AG7879" s="0" t="s">
        <v>29032</v>
      </c>
      <c r="AH7879" s="0" t="s">
        <v>29033</v>
      </c>
      <c r="AI7879" s="0" t="s">
        <v>29034</v>
      </c>
      <c r="AJ7879" s="0" t="s">
        <v>29035</v>
      </c>
      <c r="AK7879" s="0" t="s">
        <v>29036</v>
      </c>
      <c r="AL7879" s="0" t="s">
        <v>29037</v>
      </c>
      <c r="AM7879" s="0" t="s">
        <v>29038</v>
      </c>
      <c r="AN7879" s="0" t="s">
        <v>29039</v>
      </c>
      <c r="AO7879" s="0" t="s">
        <v>29040</v>
      </c>
    </row>
    <row r="7880" customFormat="false" ht="12.8" hidden="false" customHeight="false" outlineLevel="0" collapsed="false">
      <c r="A7880" s="0" t="s">
        <v>29041</v>
      </c>
      <c r="B7880" s="0" t="s">
        <v>61</v>
      </c>
      <c r="C7880" s="0" t="s">
        <v>42</v>
      </c>
      <c r="G7880" s="0" t="s">
        <v>43</v>
      </c>
      <c r="N7880" s="0" t="s">
        <v>44</v>
      </c>
      <c r="S7880" s="0" t="s">
        <v>45</v>
      </c>
      <c r="W7880" s="0" t="s">
        <v>46</v>
      </c>
      <c r="AA7880" s="0" t="s">
        <v>41</v>
      </c>
      <c r="AB7880" s="0" t="s">
        <v>61</v>
      </c>
      <c r="AG7880" s="0" t="s">
        <v>62</v>
      </c>
      <c r="AH7880" s="0" t="s">
        <v>63</v>
      </c>
      <c r="AK7880" s="0" t="s">
        <v>24043</v>
      </c>
      <c r="AL7880" s="0" t="s">
        <v>24044</v>
      </c>
      <c r="AM7880" s="0" t="s">
        <v>24045</v>
      </c>
      <c r="AN7880" s="0" t="s">
        <v>24046</v>
      </c>
    </row>
    <row r="7881" customFormat="false" ht="12.8" hidden="false" customHeight="false" outlineLevel="0" collapsed="false">
      <c r="A7881" s="0" t="s">
        <v>29042</v>
      </c>
      <c r="B7881" s="0" t="s">
        <v>61</v>
      </c>
      <c r="C7881" s="0" t="s">
        <v>42</v>
      </c>
      <c r="G7881" s="0" t="s">
        <v>43</v>
      </c>
      <c r="N7881" s="0" t="s">
        <v>44</v>
      </c>
      <c r="S7881" s="0" t="s">
        <v>45</v>
      </c>
      <c r="W7881" s="0" t="s">
        <v>46</v>
      </c>
      <c r="AA7881" s="0" t="s">
        <v>41</v>
      </c>
      <c r="AB7881" s="0" t="s">
        <v>61</v>
      </c>
      <c r="AE7881" s="0" t="s">
        <v>3500</v>
      </c>
      <c r="AF7881" s="0" t="s">
        <v>3501</v>
      </c>
      <c r="AG7881" s="0" t="s">
        <v>3502</v>
      </c>
      <c r="AH7881" s="0" t="s">
        <v>3503</v>
      </c>
      <c r="AI7881" s="0" t="s">
        <v>3504</v>
      </c>
      <c r="AJ7881" s="0" t="s">
        <v>3505</v>
      </c>
      <c r="AK7881" s="0" t="s">
        <v>3506</v>
      </c>
      <c r="AL7881" s="0" t="s">
        <v>3507</v>
      </c>
      <c r="AM7881" s="0" t="s">
        <v>3508</v>
      </c>
      <c r="AN7881" s="0" t="s">
        <v>3509</v>
      </c>
      <c r="AO7881" s="0" t="s">
        <v>3510</v>
      </c>
      <c r="AP7881" s="0" t="s">
        <v>3511</v>
      </c>
      <c r="AQ7881" s="0" t="s">
        <v>3512</v>
      </c>
    </row>
    <row r="7882" customFormat="false" ht="12.8" hidden="true" customHeight="false" outlineLevel="0" collapsed="false">
      <c r="A7882" s="0" t="s">
        <v>29043</v>
      </c>
      <c r="B7882" s="0" t="s">
        <v>97</v>
      </c>
      <c r="AE7882" s="0" t="s">
        <v>29044</v>
      </c>
      <c r="AF7882" s="0" t="s">
        <v>29045</v>
      </c>
      <c r="AG7882" s="0" t="s">
        <v>29046</v>
      </c>
      <c r="AH7882" s="0" t="s">
        <v>29047</v>
      </c>
      <c r="AI7882" s="0" t="s">
        <v>29048</v>
      </c>
      <c r="AJ7882" s="0" t="s">
        <v>29049</v>
      </c>
      <c r="AK7882" s="0" t="s">
        <v>6566</v>
      </c>
      <c r="AL7882" s="0" t="s">
        <v>29050</v>
      </c>
      <c r="AM7882" s="0" t="s">
        <v>29051</v>
      </c>
      <c r="AN7882" s="0" t="s">
        <v>29052</v>
      </c>
      <c r="AO7882" s="0" t="s">
        <v>29053</v>
      </c>
      <c r="AP7882" s="0" t="s">
        <v>29054</v>
      </c>
    </row>
    <row r="7883" customFormat="false" ht="12.8" hidden="true" customHeight="false" outlineLevel="0" collapsed="false">
      <c r="A7883" s="0" t="s">
        <v>29055</v>
      </c>
      <c r="B7883" s="0" t="s">
        <v>42</v>
      </c>
      <c r="C7883" s="0" t="s">
        <v>42</v>
      </c>
      <c r="AG7883" s="0" t="s">
        <v>346</v>
      </c>
      <c r="AH7883" s="0" t="s">
        <v>347</v>
      </c>
      <c r="AM7883" s="0" t="s">
        <v>21694</v>
      </c>
      <c r="AN7883" s="0" t="s">
        <v>21695</v>
      </c>
    </row>
    <row r="7884" customFormat="false" ht="12.8" hidden="false" customHeight="false" outlineLevel="0" collapsed="false">
      <c r="A7884" s="0" t="s">
        <v>29056</v>
      </c>
      <c r="B7884" s="0" t="s">
        <v>61</v>
      </c>
      <c r="C7884" s="0" t="s">
        <v>42</v>
      </c>
      <c r="G7884" s="0" t="s">
        <v>43</v>
      </c>
      <c r="N7884" s="0" t="s">
        <v>44</v>
      </c>
      <c r="S7884" s="0" t="s">
        <v>45</v>
      </c>
      <c r="W7884" s="0" t="s">
        <v>46</v>
      </c>
      <c r="AA7884" s="0" t="s">
        <v>41</v>
      </c>
      <c r="AB7884" s="0" t="s">
        <v>61</v>
      </c>
      <c r="AI7884" s="0" t="s">
        <v>6059</v>
      </c>
      <c r="AJ7884" s="0" t="s">
        <v>6060</v>
      </c>
      <c r="AM7884" s="0" t="s">
        <v>6061</v>
      </c>
      <c r="AN7884" s="0" t="s">
        <v>6062</v>
      </c>
    </row>
    <row r="7885" customFormat="false" ht="12.8" hidden="false" customHeight="false" outlineLevel="0" collapsed="false">
      <c r="A7885" s="0" t="s">
        <v>29057</v>
      </c>
      <c r="B7885" s="0" t="s">
        <v>61</v>
      </c>
      <c r="C7885" s="0" t="s">
        <v>42</v>
      </c>
      <c r="G7885" s="0" t="s">
        <v>43</v>
      </c>
      <c r="N7885" s="0" t="s">
        <v>44</v>
      </c>
      <c r="S7885" s="0" t="s">
        <v>45</v>
      </c>
      <c r="W7885" s="0" t="s">
        <v>46</v>
      </c>
      <c r="AA7885" s="0" t="s">
        <v>41</v>
      </c>
      <c r="AB7885" s="0" t="s">
        <v>61</v>
      </c>
      <c r="AM7885" s="0" t="s">
        <v>20994</v>
      </c>
      <c r="AN7885" s="0" t="s">
        <v>20995</v>
      </c>
      <c r="AO7885" s="0" t="s">
        <v>20996</v>
      </c>
    </row>
    <row r="7886" customFormat="false" ht="12.8" hidden="false" customHeight="false" outlineLevel="0" collapsed="false">
      <c r="A7886" s="0" t="s">
        <v>29058</v>
      </c>
      <c r="B7886" s="0" t="s">
        <v>61</v>
      </c>
      <c r="C7886" s="0" t="s">
        <v>42</v>
      </c>
      <c r="G7886" s="0" t="s">
        <v>43</v>
      </c>
      <c r="N7886" s="0" t="s">
        <v>44</v>
      </c>
      <c r="S7886" s="0" t="s">
        <v>45</v>
      </c>
      <c r="W7886" s="0" t="s">
        <v>46</v>
      </c>
      <c r="AA7886" s="0" t="s">
        <v>41</v>
      </c>
      <c r="AB7886" s="0" t="s">
        <v>61</v>
      </c>
      <c r="AE7886" s="0" t="s">
        <v>3426</v>
      </c>
      <c r="AF7886" s="0" t="s">
        <v>3427</v>
      </c>
      <c r="AI7886" s="0" t="s">
        <v>3428</v>
      </c>
      <c r="AJ7886" s="0" t="s">
        <v>3429</v>
      </c>
      <c r="AM7886" s="0" t="s">
        <v>3430</v>
      </c>
      <c r="AN7886" s="0" t="s">
        <v>3431</v>
      </c>
      <c r="AO7886" s="0" t="s">
        <v>3432</v>
      </c>
      <c r="AP7886" s="0" t="s">
        <v>3433</v>
      </c>
    </row>
    <row r="7887" customFormat="false" ht="12.8" hidden="true" customHeight="false" outlineLevel="0" collapsed="false">
      <c r="A7887" s="0" t="s">
        <v>29059</v>
      </c>
      <c r="B7887" s="0" t="s">
        <v>42</v>
      </c>
      <c r="C7887" s="0" t="s">
        <v>42</v>
      </c>
      <c r="AG7887" s="0" t="s">
        <v>181</v>
      </c>
      <c r="AH7887" s="0" t="s">
        <v>182</v>
      </c>
      <c r="AI7887" s="0" t="s">
        <v>1401</v>
      </c>
      <c r="AJ7887" s="0" t="s">
        <v>1402</v>
      </c>
      <c r="AM7887" s="0" t="s">
        <v>29060</v>
      </c>
      <c r="AN7887" s="0" t="s">
        <v>29061</v>
      </c>
      <c r="AO7887" s="0" t="s">
        <v>29062</v>
      </c>
      <c r="AP7887" s="0" t="s">
        <v>29063</v>
      </c>
    </row>
    <row r="7888" customFormat="false" ht="12.8" hidden="false" customHeight="false" outlineLevel="0" collapsed="false">
      <c r="A7888" s="0" t="s">
        <v>29064</v>
      </c>
      <c r="B7888" s="0" t="s">
        <v>61</v>
      </c>
      <c r="C7888" s="0" t="s">
        <v>42</v>
      </c>
      <c r="G7888" s="0" t="s">
        <v>43</v>
      </c>
      <c r="N7888" s="0" t="s">
        <v>44</v>
      </c>
      <c r="S7888" s="0" t="s">
        <v>45</v>
      </c>
      <c r="W7888" s="0" t="s">
        <v>46</v>
      </c>
      <c r="AA7888" s="0" t="s">
        <v>41</v>
      </c>
      <c r="AB7888" s="0" t="s">
        <v>61</v>
      </c>
      <c r="AM7888" s="0" t="s">
        <v>7366</v>
      </c>
      <c r="AN7888" s="0" t="s">
        <v>7367</v>
      </c>
    </row>
    <row r="7889" customFormat="false" ht="12.8" hidden="false" customHeight="false" outlineLevel="0" collapsed="false">
      <c r="A7889" s="0" t="s">
        <v>29065</v>
      </c>
      <c r="B7889" s="0" t="s">
        <v>41</v>
      </c>
      <c r="C7889" s="0" t="s">
        <v>42</v>
      </c>
      <c r="G7889" s="0" t="s">
        <v>43</v>
      </c>
      <c r="N7889" s="0" t="s">
        <v>44</v>
      </c>
      <c r="S7889" s="0" t="s">
        <v>45</v>
      </c>
      <c r="W7889" s="0" t="s">
        <v>46</v>
      </c>
      <c r="AA7889" s="0" t="s">
        <v>41</v>
      </c>
      <c r="AM7889" s="0" t="s">
        <v>29066</v>
      </c>
      <c r="AN7889" s="0" t="s">
        <v>9449</v>
      </c>
      <c r="AO7889" s="0" t="s">
        <v>9450</v>
      </c>
      <c r="AP7889" s="0" t="s">
        <v>9451</v>
      </c>
      <c r="AQ7889" s="0" t="s">
        <v>29067</v>
      </c>
    </row>
    <row r="7890" customFormat="false" ht="12.8" hidden="true" customHeight="false" outlineLevel="0" collapsed="false">
      <c r="A7890" s="0" t="s">
        <v>29068</v>
      </c>
      <c r="B7890" s="0" t="s">
        <v>97</v>
      </c>
      <c r="AE7890" s="0" t="s">
        <v>29069</v>
      </c>
      <c r="AF7890" s="0" t="s">
        <v>29070</v>
      </c>
      <c r="AG7890" s="0" t="s">
        <v>29071</v>
      </c>
      <c r="AH7890" s="0" t="s">
        <v>29072</v>
      </c>
      <c r="AI7890" s="0" t="s">
        <v>29073</v>
      </c>
      <c r="AJ7890" s="0" t="s">
        <v>29074</v>
      </c>
      <c r="AK7890" s="0" t="s">
        <v>29075</v>
      </c>
      <c r="AL7890" s="0" t="s">
        <v>29076</v>
      </c>
      <c r="AM7890" s="0" t="s">
        <v>29077</v>
      </c>
      <c r="AN7890" s="0" t="s">
        <v>29078</v>
      </c>
    </row>
    <row r="7891" customFormat="false" ht="12.8" hidden="false" customHeight="false" outlineLevel="0" collapsed="false">
      <c r="A7891" s="0" t="s">
        <v>29079</v>
      </c>
      <c r="B7891" s="0" t="s">
        <v>41</v>
      </c>
      <c r="C7891" s="0" t="s">
        <v>42</v>
      </c>
      <c r="G7891" s="0" t="s">
        <v>43</v>
      </c>
      <c r="N7891" s="0" t="s">
        <v>44</v>
      </c>
      <c r="S7891" s="0" t="s">
        <v>45</v>
      </c>
      <c r="W7891" s="0" t="s">
        <v>46</v>
      </c>
      <c r="AA7891" s="0" t="s">
        <v>41</v>
      </c>
      <c r="AM7891" s="0" t="s">
        <v>17472</v>
      </c>
      <c r="AN7891" s="0" t="s">
        <v>17473</v>
      </c>
    </row>
    <row r="7892" customFormat="false" ht="12.8" hidden="false" customHeight="false" outlineLevel="0" collapsed="false">
      <c r="A7892" s="0" t="s">
        <v>29080</v>
      </c>
      <c r="B7892" s="0" t="s">
        <v>41</v>
      </c>
      <c r="C7892" s="0" t="s">
        <v>42</v>
      </c>
      <c r="G7892" s="0" t="s">
        <v>43</v>
      </c>
      <c r="N7892" s="0" t="s">
        <v>44</v>
      </c>
      <c r="S7892" s="0" t="s">
        <v>45</v>
      </c>
      <c r="W7892" s="0" t="s">
        <v>46</v>
      </c>
      <c r="AA7892" s="0" t="s">
        <v>41</v>
      </c>
      <c r="AE7892" s="0" t="s">
        <v>15141</v>
      </c>
      <c r="AF7892" s="0" t="s">
        <v>15142</v>
      </c>
      <c r="AI7892" s="0" t="s">
        <v>10871</v>
      </c>
      <c r="AJ7892" s="0" t="s">
        <v>10872</v>
      </c>
      <c r="AM7892" s="0" t="s">
        <v>29081</v>
      </c>
      <c r="AN7892" s="0" t="s">
        <v>8780</v>
      </c>
      <c r="AO7892" s="0" t="s">
        <v>29082</v>
      </c>
    </row>
    <row r="7893" customFormat="false" ht="12.8" hidden="false" customHeight="false" outlineLevel="0" collapsed="false">
      <c r="A7893" s="0" t="s">
        <v>29083</v>
      </c>
      <c r="B7893" s="0" t="s">
        <v>61</v>
      </c>
      <c r="C7893" s="0" t="s">
        <v>42</v>
      </c>
      <c r="G7893" s="0" t="s">
        <v>43</v>
      </c>
      <c r="N7893" s="0" t="s">
        <v>44</v>
      </c>
      <c r="S7893" s="0" t="s">
        <v>45</v>
      </c>
      <c r="W7893" s="0" t="s">
        <v>46</v>
      </c>
      <c r="AA7893" s="0" t="s">
        <v>41</v>
      </c>
      <c r="AB7893" s="0" t="s">
        <v>61</v>
      </c>
      <c r="AM7893" s="0" t="s">
        <v>2933</v>
      </c>
      <c r="AN7893" s="0" t="s">
        <v>2934</v>
      </c>
    </row>
    <row r="7894" customFormat="false" ht="12.8" hidden="false" customHeight="false" outlineLevel="0" collapsed="false">
      <c r="A7894" s="0" t="s">
        <v>29084</v>
      </c>
      <c r="B7894" s="0" t="s">
        <v>61</v>
      </c>
      <c r="C7894" s="0" t="s">
        <v>42</v>
      </c>
      <c r="G7894" s="0" t="s">
        <v>43</v>
      </c>
      <c r="N7894" s="0" t="s">
        <v>44</v>
      </c>
      <c r="S7894" s="0" t="s">
        <v>45</v>
      </c>
      <c r="W7894" s="0" t="s">
        <v>46</v>
      </c>
      <c r="AA7894" s="0" t="s">
        <v>41</v>
      </c>
      <c r="AB7894" s="0" t="s">
        <v>61</v>
      </c>
      <c r="AE7894" s="0" t="s">
        <v>15998</v>
      </c>
      <c r="AF7894" s="0" t="s">
        <v>7523</v>
      </c>
      <c r="AG7894" s="0" t="s">
        <v>15999</v>
      </c>
      <c r="AJ7894" s="0" t="s">
        <v>16000</v>
      </c>
      <c r="AK7894" s="0" t="s">
        <v>7526</v>
      </c>
      <c r="AL7894" s="0" t="s">
        <v>16001</v>
      </c>
      <c r="AM7894" s="0" t="s">
        <v>7528</v>
      </c>
      <c r="AN7894" s="0" t="s">
        <v>7529</v>
      </c>
      <c r="AO7894" s="0" t="s">
        <v>7530</v>
      </c>
      <c r="AP7894" s="0" t="s">
        <v>7531</v>
      </c>
    </row>
    <row r="7895" customFormat="false" ht="12.8" hidden="false" customHeight="false" outlineLevel="0" collapsed="false">
      <c r="A7895" s="0" t="s">
        <v>29085</v>
      </c>
      <c r="B7895" s="0" t="s">
        <v>61</v>
      </c>
      <c r="C7895" s="0" t="s">
        <v>42</v>
      </c>
      <c r="G7895" s="0" t="s">
        <v>43</v>
      </c>
      <c r="N7895" s="0" t="s">
        <v>44</v>
      </c>
      <c r="S7895" s="0" t="s">
        <v>45</v>
      </c>
      <c r="W7895" s="0" t="s">
        <v>46</v>
      </c>
      <c r="AA7895" s="0" t="s">
        <v>41</v>
      </c>
      <c r="AB7895" s="0" t="s">
        <v>61</v>
      </c>
    </row>
    <row r="7896" customFormat="false" ht="12.8" hidden="true" customHeight="false" outlineLevel="0" collapsed="false">
      <c r="A7896" s="0" t="s">
        <v>29086</v>
      </c>
      <c r="B7896" s="0" t="s">
        <v>97</v>
      </c>
      <c r="AG7896" s="0" t="s">
        <v>29087</v>
      </c>
      <c r="AH7896" s="0" t="s">
        <v>29088</v>
      </c>
      <c r="AI7896" s="0" t="s">
        <v>29089</v>
      </c>
      <c r="AJ7896" s="0" t="s">
        <v>29090</v>
      </c>
      <c r="AK7896" s="0" t="s">
        <v>29091</v>
      </c>
      <c r="AL7896" s="0" t="s">
        <v>29092</v>
      </c>
      <c r="AM7896" s="0" t="s">
        <v>29093</v>
      </c>
      <c r="AN7896" s="0" t="s">
        <v>29094</v>
      </c>
      <c r="AO7896" s="0" t="s">
        <v>29095</v>
      </c>
    </row>
    <row r="7897" customFormat="false" ht="12.8" hidden="true" customHeight="false" outlineLevel="0" collapsed="false">
      <c r="A7897" s="0" t="s">
        <v>29096</v>
      </c>
      <c r="B7897" s="0" t="s">
        <v>97</v>
      </c>
      <c r="AG7897" s="0" t="s">
        <v>29097</v>
      </c>
      <c r="AH7897" s="0" t="s">
        <v>29098</v>
      </c>
      <c r="AI7897" s="0" t="s">
        <v>29099</v>
      </c>
      <c r="AJ7897" s="0" t="s">
        <v>29100</v>
      </c>
      <c r="AM7897" s="0" t="s">
        <v>29101</v>
      </c>
      <c r="AN7897" s="0" t="s">
        <v>16733</v>
      </c>
      <c r="AO7897" s="0" t="s">
        <v>29102</v>
      </c>
    </row>
    <row r="7898" customFormat="false" ht="12.8" hidden="true" customHeight="false" outlineLevel="0" collapsed="false">
      <c r="A7898" s="0" t="s">
        <v>29103</v>
      </c>
      <c r="B7898" s="0" t="s">
        <v>42</v>
      </c>
      <c r="C7898" s="0" t="s">
        <v>42</v>
      </c>
      <c r="AE7898" s="0" t="s">
        <v>29104</v>
      </c>
      <c r="AF7898" s="0" t="s">
        <v>29105</v>
      </c>
      <c r="AG7898" s="0" t="s">
        <v>29106</v>
      </c>
      <c r="AH7898" s="0" t="s">
        <v>29107</v>
      </c>
      <c r="AI7898" s="0" t="s">
        <v>29108</v>
      </c>
      <c r="AJ7898" s="0" t="s">
        <v>29109</v>
      </c>
      <c r="AK7898" s="0" t="s">
        <v>29110</v>
      </c>
      <c r="AL7898" s="0" t="s">
        <v>29111</v>
      </c>
      <c r="AM7898" s="0" t="s">
        <v>29112</v>
      </c>
      <c r="AN7898" s="0" t="s">
        <v>29113</v>
      </c>
    </row>
    <row r="7899" customFormat="false" ht="12.8" hidden="true" customHeight="false" outlineLevel="0" collapsed="false">
      <c r="A7899" s="0" t="s">
        <v>29114</v>
      </c>
      <c r="B7899" s="0" t="s">
        <v>97</v>
      </c>
      <c r="AE7899" s="0" t="s">
        <v>29115</v>
      </c>
      <c r="AF7899" s="0" t="s">
        <v>29116</v>
      </c>
      <c r="AG7899" s="0" t="s">
        <v>29117</v>
      </c>
      <c r="AH7899" s="0" t="s">
        <v>29118</v>
      </c>
      <c r="AI7899" s="0" t="s">
        <v>29119</v>
      </c>
      <c r="AJ7899" s="0" t="s">
        <v>29120</v>
      </c>
      <c r="AK7899" s="0" t="s">
        <v>29121</v>
      </c>
      <c r="AL7899" s="0" t="s">
        <v>29122</v>
      </c>
      <c r="AM7899" s="0" t="s">
        <v>29123</v>
      </c>
      <c r="AN7899" s="0" t="s">
        <v>29124</v>
      </c>
      <c r="AO7899" s="0" t="s">
        <v>29125</v>
      </c>
      <c r="AP7899" s="0" t="s">
        <v>29126</v>
      </c>
    </row>
    <row r="7900" customFormat="false" ht="12.8" hidden="true" customHeight="false" outlineLevel="0" collapsed="false">
      <c r="A7900" s="0" t="s">
        <v>29127</v>
      </c>
      <c r="B7900" s="0" t="s">
        <v>97</v>
      </c>
      <c r="AG7900" s="0" t="s">
        <v>11237</v>
      </c>
      <c r="AH7900" s="0" t="s">
        <v>11238</v>
      </c>
      <c r="AI7900" s="0" t="s">
        <v>29128</v>
      </c>
      <c r="AJ7900" s="0" t="s">
        <v>29129</v>
      </c>
      <c r="AM7900" s="0" t="s">
        <v>29130</v>
      </c>
      <c r="AN7900" s="0" t="s">
        <v>29131</v>
      </c>
    </row>
    <row r="7901" customFormat="false" ht="12.8" hidden="true" customHeight="false" outlineLevel="0" collapsed="false">
      <c r="A7901" s="0" t="s">
        <v>29132</v>
      </c>
      <c r="B7901" s="0" t="s">
        <v>42</v>
      </c>
      <c r="C7901" s="0" t="s">
        <v>42</v>
      </c>
      <c r="AE7901" s="0" t="s">
        <v>15141</v>
      </c>
      <c r="AF7901" s="0" t="s">
        <v>15142</v>
      </c>
      <c r="AG7901" s="0" t="s">
        <v>29133</v>
      </c>
      <c r="AH7901" s="0" t="s">
        <v>29134</v>
      </c>
      <c r="AI7901" s="0" t="s">
        <v>29135</v>
      </c>
      <c r="AJ7901" s="0" t="s">
        <v>29136</v>
      </c>
      <c r="AK7901" s="0" t="s">
        <v>29137</v>
      </c>
      <c r="AL7901" s="0" t="s">
        <v>29138</v>
      </c>
      <c r="AM7901" s="0" t="s">
        <v>22708</v>
      </c>
      <c r="AN7901" s="0" t="s">
        <v>22709</v>
      </c>
      <c r="AO7901" s="0" t="s">
        <v>22710</v>
      </c>
    </row>
    <row r="7902" customFormat="false" ht="12.8" hidden="true" customHeight="false" outlineLevel="0" collapsed="false">
      <c r="A7902" s="0" t="s">
        <v>29139</v>
      </c>
    </row>
    <row r="7903" customFormat="false" ht="12.8" hidden="true" customHeight="false" outlineLevel="0" collapsed="false">
      <c r="A7903" s="0" t="s">
        <v>29140</v>
      </c>
    </row>
    <row r="7904" customFormat="false" ht="12.8" hidden="true" customHeight="false" outlineLevel="0" collapsed="false">
      <c r="A7904" s="0" t="s">
        <v>29141</v>
      </c>
      <c r="B7904" s="0" t="s">
        <v>97</v>
      </c>
      <c r="AG7904" s="0" t="s">
        <v>29142</v>
      </c>
      <c r="AH7904" s="0" t="s">
        <v>29143</v>
      </c>
      <c r="AI7904" s="0" t="s">
        <v>29144</v>
      </c>
      <c r="AJ7904" s="0" t="s">
        <v>29145</v>
      </c>
      <c r="AK7904" s="0" t="s">
        <v>3617</v>
      </c>
      <c r="AL7904" s="0" t="s">
        <v>3618</v>
      </c>
      <c r="AM7904" s="0" t="s">
        <v>29146</v>
      </c>
      <c r="AN7904" s="0" t="s">
        <v>4898</v>
      </c>
      <c r="AO7904" s="0" t="s">
        <v>29147</v>
      </c>
    </row>
    <row r="7905" customFormat="false" ht="12.8" hidden="true" customHeight="false" outlineLevel="0" collapsed="false">
      <c r="A7905" s="0" t="s">
        <v>29148</v>
      </c>
      <c r="B7905" s="0" t="s">
        <v>97</v>
      </c>
      <c r="AE7905" s="0" t="s">
        <v>29149</v>
      </c>
      <c r="AF7905" s="0" t="s">
        <v>29150</v>
      </c>
      <c r="AG7905" s="0" t="s">
        <v>29151</v>
      </c>
      <c r="AH7905" s="0" t="s">
        <v>29152</v>
      </c>
      <c r="AI7905" s="0" t="s">
        <v>29153</v>
      </c>
      <c r="AJ7905" s="0" t="s">
        <v>29154</v>
      </c>
      <c r="AK7905" s="0" t="s">
        <v>29155</v>
      </c>
      <c r="AL7905" s="0" t="s">
        <v>29156</v>
      </c>
      <c r="AM7905" s="0" t="s">
        <v>29157</v>
      </c>
      <c r="AN7905" s="0" t="s">
        <v>29158</v>
      </c>
      <c r="AO7905" s="0" t="s">
        <v>29159</v>
      </c>
    </row>
    <row r="7906" customFormat="false" ht="12.8" hidden="true" customHeight="false" outlineLevel="0" collapsed="false">
      <c r="A7906" s="0" t="s">
        <v>29160</v>
      </c>
      <c r="B7906" s="0" t="s">
        <v>97</v>
      </c>
      <c r="AE7906" s="0" t="s">
        <v>507</v>
      </c>
      <c r="AF7906" s="0" t="s">
        <v>508</v>
      </c>
      <c r="AG7906" s="0" t="s">
        <v>29161</v>
      </c>
      <c r="AH7906" s="0" t="s">
        <v>29162</v>
      </c>
      <c r="AI7906" s="0" t="s">
        <v>29163</v>
      </c>
      <c r="AJ7906" s="0" t="s">
        <v>29164</v>
      </c>
      <c r="AK7906" s="0" t="s">
        <v>29165</v>
      </c>
      <c r="AL7906" s="0" t="s">
        <v>29166</v>
      </c>
      <c r="AM7906" s="0" t="s">
        <v>29167</v>
      </c>
      <c r="AN7906" s="0" t="s">
        <v>29168</v>
      </c>
    </row>
    <row r="7907" customFormat="false" ht="12.8" hidden="true" customHeight="false" outlineLevel="0" collapsed="false">
      <c r="A7907" s="0" t="s">
        <v>29169</v>
      </c>
    </row>
    <row r="7908" customFormat="false" ht="12.8" hidden="true" customHeight="false" outlineLevel="0" collapsed="false">
      <c r="A7908" s="0" t="s">
        <v>29170</v>
      </c>
      <c r="B7908" s="0" t="s">
        <v>97</v>
      </c>
      <c r="AE7908" s="0" t="s">
        <v>29171</v>
      </c>
      <c r="AF7908" s="0" t="s">
        <v>29172</v>
      </c>
      <c r="AG7908" s="0" t="s">
        <v>29173</v>
      </c>
      <c r="AH7908" s="0" t="s">
        <v>29174</v>
      </c>
      <c r="AI7908" s="0" t="s">
        <v>29175</v>
      </c>
      <c r="AJ7908" s="0" t="s">
        <v>29176</v>
      </c>
      <c r="AM7908" s="0" t="s">
        <v>29177</v>
      </c>
      <c r="AN7908" s="0" t="s">
        <v>29178</v>
      </c>
      <c r="AO7908" s="0" t="s">
        <v>29179</v>
      </c>
    </row>
    <row r="7909" customFormat="false" ht="12.8" hidden="false" customHeight="false" outlineLevel="0" collapsed="false">
      <c r="A7909" s="0" t="s">
        <v>29180</v>
      </c>
      <c r="B7909" s="0" t="s">
        <v>61</v>
      </c>
      <c r="C7909" s="0" t="s">
        <v>42</v>
      </c>
      <c r="G7909" s="0" t="s">
        <v>43</v>
      </c>
      <c r="N7909" s="0" t="s">
        <v>44</v>
      </c>
      <c r="S7909" s="0" t="s">
        <v>45</v>
      </c>
      <c r="W7909" s="0" t="s">
        <v>46</v>
      </c>
      <c r="AA7909" s="0" t="s">
        <v>41</v>
      </c>
      <c r="AB7909" s="0" t="s">
        <v>61</v>
      </c>
      <c r="AE7909" s="0" t="s">
        <v>7932</v>
      </c>
      <c r="AF7909" s="0" t="s">
        <v>7933</v>
      </c>
      <c r="AG7909" s="0" t="s">
        <v>62</v>
      </c>
      <c r="AH7909" s="0" t="s">
        <v>63</v>
      </c>
      <c r="AI7909" s="0" t="s">
        <v>7934</v>
      </c>
      <c r="AJ7909" s="0" t="s">
        <v>7935</v>
      </c>
      <c r="AK7909" s="0" t="s">
        <v>7936</v>
      </c>
      <c r="AL7909" s="0" t="s">
        <v>7937</v>
      </c>
      <c r="AM7909" s="0" t="s">
        <v>7938</v>
      </c>
      <c r="AN7909" s="0" t="s">
        <v>1660</v>
      </c>
      <c r="AO7909" s="0" t="s">
        <v>7939</v>
      </c>
      <c r="AP7909" s="0" t="s">
        <v>7940</v>
      </c>
    </row>
    <row r="7910" customFormat="false" ht="12.8" hidden="true" customHeight="false" outlineLevel="0" collapsed="false">
      <c r="A7910" s="0" t="s">
        <v>29181</v>
      </c>
      <c r="B7910" s="0" t="s">
        <v>97</v>
      </c>
      <c r="AE7910" s="0" t="s">
        <v>228</v>
      </c>
      <c r="AF7910" s="0" t="s">
        <v>229</v>
      </c>
      <c r="AG7910" s="0" t="s">
        <v>29182</v>
      </c>
      <c r="AH7910" s="0" t="s">
        <v>29183</v>
      </c>
      <c r="AI7910" s="0" t="s">
        <v>29184</v>
      </c>
      <c r="AJ7910" s="0" t="s">
        <v>29185</v>
      </c>
      <c r="AK7910" s="0" t="s">
        <v>29186</v>
      </c>
      <c r="AL7910" s="0" t="s">
        <v>233</v>
      </c>
      <c r="AM7910" s="0" t="s">
        <v>29187</v>
      </c>
      <c r="AN7910" s="0" t="s">
        <v>29188</v>
      </c>
      <c r="AO7910" s="0" t="s">
        <v>29189</v>
      </c>
    </row>
    <row r="7911" customFormat="false" ht="12.8" hidden="false" customHeight="false" outlineLevel="0" collapsed="false">
      <c r="A7911" s="0" t="s">
        <v>29190</v>
      </c>
      <c r="B7911" s="0" t="s">
        <v>41</v>
      </c>
      <c r="C7911" s="0" t="s">
        <v>42</v>
      </c>
      <c r="G7911" s="0" t="s">
        <v>43</v>
      </c>
      <c r="N7911" s="0" t="s">
        <v>44</v>
      </c>
      <c r="S7911" s="0" t="s">
        <v>45</v>
      </c>
      <c r="W7911" s="0" t="s">
        <v>46</v>
      </c>
      <c r="AA7911" s="0" t="s">
        <v>41</v>
      </c>
      <c r="AG7911" s="0" t="s">
        <v>346</v>
      </c>
      <c r="AH7911" s="0" t="s">
        <v>347</v>
      </c>
      <c r="AM7911" s="0" t="s">
        <v>12591</v>
      </c>
      <c r="AN7911" s="0" t="s">
        <v>12592</v>
      </c>
      <c r="AO7911" s="0" t="s">
        <v>12593</v>
      </c>
    </row>
    <row r="7912" customFormat="false" ht="12.8" hidden="false" customHeight="false" outlineLevel="0" collapsed="false">
      <c r="A7912" s="0" t="s">
        <v>29191</v>
      </c>
      <c r="B7912" s="0" t="s">
        <v>41</v>
      </c>
      <c r="C7912" s="0" t="s">
        <v>42</v>
      </c>
      <c r="G7912" s="0" t="s">
        <v>43</v>
      </c>
      <c r="N7912" s="0" t="s">
        <v>44</v>
      </c>
      <c r="S7912" s="0" t="s">
        <v>45</v>
      </c>
      <c r="W7912" s="0" t="s">
        <v>46</v>
      </c>
      <c r="AA7912" s="0" t="s">
        <v>41</v>
      </c>
      <c r="AI7912" s="0" t="s">
        <v>1799</v>
      </c>
      <c r="AJ7912" s="0" t="s">
        <v>1800</v>
      </c>
      <c r="AM7912" s="0" t="s">
        <v>5863</v>
      </c>
      <c r="AN7912" s="0" t="s">
        <v>5864</v>
      </c>
    </row>
    <row r="7913" customFormat="false" ht="12.8" hidden="false" customHeight="false" outlineLevel="0" collapsed="false">
      <c r="A7913" s="0" t="s">
        <v>29192</v>
      </c>
      <c r="B7913" s="0" t="s">
        <v>41</v>
      </c>
      <c r="C7913" s="0" t="s">
        <v>42</v>
      </c>
      <c r="G7913" s="0" t="s">
        <v>43</v>
      </c>
      <c r="N7913" s="0" t="s">
        <v>44</v>
      </c>
      <c r="S7913" s="0" t="s">
        <v>45</v>
      </c>
      <c r="W7913" s="0" t="s">
        <v>46</v>
      </c>
      <c r="AA7913" s="0" t="s">
        <v>41</v>
      </c>
      <c r="AE7913" s="0" t="s">
        <v>5962</v>
      </c>
      <c r="AF7913" s="0" t="s">
        <v>5963</v>
      </c>
      <c r="AG7913" s="0" t="s">
        <v>62</v>
      </c>
      <c r="AH7913" s="0" t="s">
        <v>63</v>
      </c>
      <c r="AI7913" s="0" t="s">
        <v>15399</v>
      </c>
      <c r="AJ7913" s="0" t="s">
        <v>15400</v>
      </c>
      <c r="AK7913" s="0" t="s">
        <v>5966</v>
      </c>
      <c r="AL7913" s="0" t="s">
        <v>5967</v>
      </c>
      <c r="AM7913" s="0" t="s">
        <v>5968</v>
      </c>
      <c r="AN7913" s="0" t="s">
        <v>5969</v>
      </c>
      <c r="AO7913" s="0" t="s">
        <v>5970</v>
      </c>
      <c r="AP7913" s="0" t="s">
        <v>166</v>
      </c>
    </row>
    <row r="7914" customFormat="false" ht="12.8" hidden="true" customHeight="false" outlineLevel="0" collapsed="false">
      <c r="A7914" s="0" t="s">
        <v>29193</v>
      </c>
      <c r="B7914" s="0" t="s">
        <v>97</v>
      </c>
      <c r="AE7914" s="0" t="s">
        <v>29194</v>
      </c>
      <c r="AF7914" s="0" t="s">
        <v>29195</v>
      </c>
      <c r="AG7914" s="0" t="s">
        <v>3438</v>
      </c>
      <c r="AH7914" s="0" t="s">
        <v>3439</v>
      </c>
      <c r="AI7914" s="0" t="s">
        <v>29196</v>
      </c>
      <c r="AJ7914" s="0" t="s">
        <v>29197</v>
      </c>
      <c r="AK7914" s="0" t="s">
        <v>29198</v>
      </c>
      <c r="AL7914" s="0" t="s">
        <v>29199</v>
      </c>
      <c r="AM7914" s="0" t="s">
        <v>29200</v>
      </c>
      <c r="AN7914" s="0" t="s">
        <v>29201</v>
      </c>
      <c r="AO7914" s="0" t="s">
        <v>7058</v>
      </c>
      <c r="AP7914" s="0" t="s">
        <v>29202</v>
      </c>
      <c r="AQ7914" s="0" t="s">
        <v>29203</v>
      </c>
      <c r="AR7914" s="0" t="s">
        <v>29204</v>
      </c>
    </row>
    <row r="7915" customFormat="false" ht="12.8" hidden="false" customHeight="false" outlineLevel="0" collapsed="false">
      <c r="A7915" s="0" t="s">
        <v>29205</v>
      </c>
      <c r="B7915" s="0" t="s">
        <v>43</v>
      </c>
      <c r="C7915" s="0" t="s">
        <v>42</v>
      </c>
      <c r="G7915" s="0" t="s">
        <v>43</v>
      </c>
      <c r="AG7915" s="0" t="s">
        <v>29206</v>
      </c>
      <c r="AH7915" s="0" t="s">
        <v>29207</v>
      </c>
      <c r="AI7915" s="0" t="s">
        <v>29208</v>
      </c>
      <c r="AJ7915" s="0" t="s">
        <v>29209</v>
      </c>
      <c r="AK7915" s="0" t="s">
        <v>29210</v>
      </c>
      <c r="AL7915" s="0" t="s">
        <v>29211</v>
      </c>
      <c r="AM7915" s="0" t="s">
        <v>29212</v>
      </c>
      <c r="AN7915" s="0" t="s">
        <v>29213</v>
      </c>
    </row>
    <row r="7916" customFormat="false" ht="12.8" hidden="true" customHeight="false" outlineLevel="0" collapsed="false">
      <c r="A7916" s="0" t="s">
        <v>29214</v>
      </c>
      <c r="B7916" s="0" t="s">
        <v>97</v>
      </c>
      <c r="AE7916" s="0" t="s">
        <v>11510</v>
      </c>
      <c r="AF7916" s="0" t="s">
        <v>11511</v>
      </c>
      <c r="AG7916" s="0" t="s">
        <v>346</v>
      </c>
      <c r="AH7916" s="0" t="s">
        <v>347</v>
      </c>
      <c r="AI7916" s="0" t="s">
        <v>11512</v>
      </c>
      <c r="AJ7916" s="0" t="s">
        <v>11513</v>
      </c>
      <c r="AK7916" s="0" t="s">
        <v>1900</v>
      </c>
      <c r="AL7916" s="0" t="s">
        <v>1901</v>
      </c>
      <c r="AM7916" s="0" t="s">
        <v>29215</v>
      </c>
      <c r="AN7916" s="0" t="s">
        <v>1903</v>
      </c>
      <c r="AO7916" s="0" t="s">
        <v>29216</v>
      </c>
      <c r="AP7916" s="0" t="s">
        <v>29217</v>
      </c>
    </row>
    <row r="7917" customFormat="false" ht="12.8" hidden="true" customHeight="false" outlineLevel="0" collapsed="false">
      <c r="A7917" s="0" t="s">
        <v>29218</v>
      </c>
    </row>
    <row r="7918" customFormat="false" ht="12.8" hidden="false" customHeight="false" outlineLevel="0" collapsed="false">
      <c r="A7918" s="0" t="s">
        <v>29219</v>
      </c>
      <c r="B7918" s="0" t="s">
        <v>41</v>
      </c>
      <c r="C7918" s="0" t="s">
        <v>42</v>
      </c>
      <c r="G7918" s="0" t="s">
        <v>43</v>
      </c>
      <c r="N7918" s="0" t="s">
        <v>44</v>
      </c>
      <c r="S7918" s="0" t="s">
        <v>45</v>
      </c>
      <c r="W7918" s="0" t="s">
        <v>46</v>
      </c>
      <c r="AA7918" s="0" t="s">
        <v>41</v>
      </c>
      <c r="AG7918" s="0" t="s">
        <v>62</v>
      </c>
      <c r="AH7918" s="0" t="s">
        <v>63</v>
      </c>
      <c r="AI7918" s="0" t="s">
        <v>5762</v>
      </c>
      <c r="AJ7918" s="0" t="s">
        <v>5763</v>
      </c>
      <c r="AK7918" s="0" t="s">
        <v>7427</v>
      </c>
      <c r="AL7918" s="0" t="s">
        <v>7428</v>
      </c>
      <c r="AM7918" s="0" t="s">
        <v>5766</v>
      </c>
      <c r="AN7918" s="0" t="s">
        <v>5767</v>
      </c>
    </row>
    <row r="7919" customFormat="false" ht="12.8" hidden="false" customHeight="false" outlineLevel="0" collapsed="false">
      <c r="A7919" s="0" t="s">
        <v>29220</v>
      </c>
      <c r="B7919" s="0" t="s">
        <v>61</v>
      </c>
      <c r="C7919" s="0" t="s">
        <v>42</v>
      </c>
      <c r="G7919" s="0" t="s">
        <v>43</v>
      </c>
      <c r="N7919" s="0" t="s">
        <v>44</v>
      </c>
      <c r="S7919" s="0" t="s">
        <v>45</v>
      </c>
      <c r="W7919" s="0" t="s">
        <v>46</v>
      </c>
      <c r="AA7919" s="0" t="s">
        <v>41</v>
      </c>
      <c r="AB7919" s="0" t="s">
        <v>61</v>
      </c>
      <c r="AE7919" s="0" t="s">
        <v>13762</v>
      </c>
      <c r="AF7919" s="0" t="s">
        <v>13763</v>
      </c>
      <c r="AI7919" s="0" t="s">
        <v>13764</v>
      </c>
      <c r="AJ7919" s="0" t="s">
        <v>13765</v>
      </c>
      <c r="AM7919" s="0" t="s">
        <v>13766</v>
      </c>
      <c r="AN7919" s="0" t="s">
        <v>6464</v>
      </c>
      <c r="AO7919" s="0" t="s">
        <v>13767</v>
      </c>
      <c r="AP7919" s="0" t="s">
        <v>13768</v>
      </c>
      <c r="AQ7919" s="0" t="s">
        <v>70</v>
      </c>
    </row>
    <row r="7920" customFormat="false" ht="12.8" hidden="true" customHeight="false" outlineLevel="0" collapsed="false">
      <c r="A7920" s="0" t="s">
        <v>29221</v>
      </c>
      <c r="B7920" s="0" t="s">
        <v>97</v>
      </c>
      <c r="AE7920" s="0" t="s">
        <v>29222</v>
      </c>
      <c r="AF7920" s="0" t="s">
        <v>29223</v>
      </c>
      <c r="AG7920" s="0" t="s">
        <v>29224</v>
      </c>
      <c r="AH7920" s="0" t="s">
        <v>29225</v>
      </c>
      <c r="AI7920" s="0" t="s">
        <v>29226</v>
      </c>
      <c r="AJ7920" s="0" t="s">
        <v>29227</v>
      </c>
      <c r="AK7920" s="0" t="s">
        <v>29228</v>
      </c>
      <c r="AL7920" s="0" t="s">
        <v>29229</v>
      </c>
      <c r="AM7920" s="0" t="s">
        <v>29230</v>
      </c>
      <c r="AN7920" s="0" t="s">
        <v>29231</v>
      </c>
    </row>
    <row r="7921" customFormat="false" ht="12.8" hidden="true" customHeight="false" outlineLevel="0" collapsed="false">
      <c r="A7921" s="0" t="s">
        <v>29232</v>
      </c>
      <c r="B7921" s="0" t="s">
        <v>97</v>
      </c>
      <c r="AE7921" s="0" t="s">
        <v>29233</v>
      </c>
      <c r="AF7921" s="0" t="s">
        <v>29234</v>
      </c>
      <c r="AI7921" s="0" t="s">
        <v>29235</v>
      </c>
      <c r="AJ7921" s="0" t="s">
        <v>29236</v>
      </c>
      <c r="AK7921" s="0" t="s">
        <v>29237</v>
      </c>
      <c r="AL7921" s="0" t="s">
        <v>29238</v>
      </c>
      <c r="AM7921" s="0" t="s">
        <v>29239</v>
      </c>
      <c r="AN7921" s="0" t="s">
        <v>29240</v>
      </c>
    </row>
    <row r="7922" customFormat="false" ht="12.8" hidden="true" customHeight="false" outlineLevel="0" collapsed="false">
      <c r="A7922" s="0" t="s">
        <v>29241</v>
      </c>
      <c r="B7922" s="0" t="s">
        <v>97</v>
      </c>
      <c r="AG7922" s="0" t="s">
        <v>29242</v>
      </c>
      <c r="AH7922" s="0" t="s">
        <v>29243</v>
      </c>
      <c r="AI7922" s="0" t="s">
        <v>29244</v>
      </c>
      <c r="AJ7922" s="0" t="s">
        <v>29245</v>
      </c>
      <c r="AK7922" s="0" t="s">
        <v>29246</v>
      </c>
      <c r="AL7922" s="0" t="s">
        <v>29247</v>
      </c>
      <c r="AM7922" s="0" t="s">
        <v>29248</v>
      </c>
      <c r="AN7922" s="0" t="s">
        <v>29249</v>
      </c>
    </row>
    <row r="7923" customFormat="false" ht="12.8" hidden="true" customHeight="false" outlineLevel="0" collapsed="false">
      <c r="A7923" s="0" t="s">
        <v>29250</v>
      </c>
      <c r="B7923" s="0" t="s">
        <v>42</v>
      </c>
      <c r="C7923" s="0" t="s">
        <v>42</v>
      </c>
      <c r="AE7923" s="0" t="s">
        <v>29251</v>
      </c>
      <c r="AF7923" s="0" t="s">
        <v>29252</v>
      </c>
      <c r="AG7923" s="0" t="s">
        <v>62</v>
      </c>
      <c r="AH7923" s="0" t="s">
        <v>63</v>
      </c>
      <c r="AI7923" s="0" t="s">
        <v>29253</v>
      </c>
      <c r="AJ7923" s="0" t="s">
        <v>29254</v>
      </c>
      <c r="AK7923" s="0" t="s">
        <v>29255</v>
      </c>
      <c r="AL7923" s="0" t="s">
        <v>29256</v>
      </c>
      <c r="AM7923" s="0" t="s">
        <v>29257</v>
      </c>
      <c r="AN7923" s="0" t="s">
        <v>29258</v>
      </c>
      <c r="AO7923" s="0" t="s">
        <v>3950</v>
      </c>
    </row>
    <row r="7924" customFormat="false" ht="12.8" hidden="true" customHeight="false" outlineLevel="0" collapsed="false">
      <c r="A7924" s="0" t="s">
        <v>29259</v>
      </c>
      <c r="B7924" s="0" t="s">
        <v>42</v>
      </c>
      <c r="C7924" s="0" t="s">
        <v>42</v>
      </c>
      <c r="AE7924" s="0" t="s">
        <v>16877</v>
      </c>
      <c r="AF7924" s="0" t="s">
        <v>16878</v>
      </c>
      <c r="AI7924" s="0" t="s">
        <v>29260</v>
      </c>
      <c r="AJ7924" s="0" t="s">
        <v>29261</v>
      </c>
      <c r="AK7924" s="0" t="s">
        <v>29262</v>
      </c>
      <c r="AL7924" s="0" t="s">
        <v>29263</v>
      </c>
      <c r="AM7924" s="0" t="s">
        <v>29264</v>
      </c>
      <c r="AN7924" s="0" t="s">
        <v>29265</v>
      </c>
      <c r="AO7924" s="0" t="s">
        <v>3909</v>
      </c>
      <c r="AP7924" s="0" t="s">
        <v>29266</v>
      </c>
      <c r="AQ7924" s="0" t="s">
        <v>29267</v>
      </c>
      <c r="AR7924" s="0" t="s">
        <v>29268</v>
      </c>
    </row>
    <row r="7925" customFormat="false" ht="12.8" hidden="false" customHeight="false" outlineLevel="0" collapsed="false">
      <c r="A7925" s="0" t="s">
        <v>29269</v>
      </c>
      <c r="B7925" s="0" t="s">
        <v>41</v>
      </c>
      <c r="C7925" s="0" t="s">
        <v>42</v>
      </c>
      <c r="G7925" s="0" t="s">
        <v>43</v>
      </c>
      <c r="N7925" s="0" t="s">
        <v>44</v>
      </c>
      <c r="S7925" s="0" t="s">
        <v>45</v>
      </c>
      <c r="W7925" s="0" t="s">
        <v>46</v>
      </c>
      <c r="AA7925" s="0" t="s">
        <v>41</v>
      </c>
      <c r="AE7925" s="0" t="s">
        <v>6252</v>
      </c>
      <c r="AF7925" s="0" t="s">
        <v>6253</v>
      </c>
      <c r="AG7925" s="0" t="s">
        <v>62</v>
      </c>
      <c r="AH7925" s="0" t="s">
        <v>63</v>
      </c>
      <c r="AI7925" s="0" t="s">
        <v>6254</v>
      </c>
      <c r="AJ7925" s="0" t="s">
        <v>6255</v>
      </c>
      <c r="AK7925" s="0" t="s">
        <v>6256</v>
      </c>
      <c r="AL7925" s="0" t="s">
        <v>6257</v>
      </c>
      <c r="AM7925" s="0" t="s">
        <v>6258</v>
      </c>
      <c r="AN7925" s="0" t="s">
        <v>6259</v>
      </c>
      <c r="AO7925" s="0" t="s">
        <v>6260</v>
      </c>
    </row>
    <row r="7926" customFormat="false" ht="12.8" hidden="false" customHeight="false" outlineLevel="0" collapsed="false">
      <c r="A7926" s="0" t="s">
        <v>29270</v>
      </c>
      <c r="B7926" s="0" t="s">
        <v>61</v>
      </c>
      <c r="C7926" s="0" t="s">
        <v>42</v>
      </c>
      <c r="G7926" s="0" t="s">
        <v>43</v>
      </c>
      <c r="N7926" s="0" t="s">
        <v>44</v>
      </c>
      <c r="S7926" s="0" t="s">
        <v>45</v>
      </c>
      <c r="W7926" s="0" t="s">
        <v>46</v>
      </c>
      <c r="AA7926" s="0" t="s">
        <v>41</v>
      </c>
      <c r="AB7926" s="0" t="s">
        <v>61</v>
      </c>
      <c r="AE7926" s="0" t="s">
        <v>16971</v>
      </c>
      <c r="AF7926" s="0" t="s">
        <v>16972</v>
      </c>
      <c r="AI7926" s="0" t="s">
        <v>16973</v>
      </c>
      <c r="AJ7926" s="0" t="s">
        <v>16974</v>
      </c>
      <c r="AM7926" s="0" t="s">
        <v>1106</v>
      </c>
      <c r="AN7926" s="0" t="s">
        <v>1107</v>
      </c>
      <c r="AO7926" s="0" t="s">
        <v>1108</v>
      </c>
    </row>
    <row r="7927" customFormat="false" ht="12.8" hidden="false" customHeight="false" outlineLevel="0" collapsed="false">
      <c r="A7927" s="0" t="s">
        <v>29271</v>
      </c>
      <c r="B7927" s="0" t="s">
        <v>61</v>
      </c>
      <c r="C7927" s="0" t="s">
        <v>42</v>
      </c>
      <c r="G7927" s="0" t="s">
        <v>43</v>
      </c>
      <c r="N7927" s="0" t="s">
        <v>44</v>
      </c>
      <c r="S7927" s="0" t="s">
        <v>45</v>
      </c>
      <c r="W7927" s="0" t="s">
        <v>46</v>
      </c>
      <c r="AA7927" s="0" t="s">
        <v>41</v>
      </c>
      <c r="AB7927" s="0" t="s">
        <v>61</v>
      </c>
      <c r="AE7927" s="0" t="s">
        <v>20776</v>
      </c>
      <c r="AF7927" s="0" t="s">
        <v>20777</v>
      </c>
      <c r="AG7927" s="0" t="s">
        <v>346</v>
      </c>
      <c r="AH7927" s="0" t="s">
        <v>347</v>
      </c>
      <c r="AI7927" s="0" t="s">
        <v>26205</v>
      </c>
      <c r="AJ7927" s="0" t="s">
        <v>26206</v>
      </c>
      <c r="AM7927" s="0" t="s">
        <v>5863</v>
      </c>
      <c r="AN7927" s="0" t="s">
        <v>5864</v>
      </c>
    </row>
    <row r="7928" customFormat="false" ht="12.8" hidden="true" customHeight="false" outlineLevel="0" collapsed="false">
      <c r="A7928" s="0" t="s">
        <v>29272</v>
      </c>
      <c r="B7928" s="0" t="s">
        <v>97</v>
      </c>
      <c r="AE7928" s="0" t="s">
        <v>2775</v>
      </c>
      <c r="AF7928" s="0" t="s">
        <v>2776</v>
      </c>
      <c r="AI7928" s="0" t="s">
        <v>29273</v>
      </c>
      <c r="AJ7928" s="0" t="s">
        <v>29274</v>
      </c>
      <c r="AK7928" s="0" t="s">
        <v>29275</v>
      </c>
      <c r="AL7928" s="0" t="s">
        <v>926</v>
      </c>
      <c r="AM7928" s="0" t="s">
        <v>29276</v>
      </c>
      <c r="AN7928" s="0" t="s">
        <v>29277</v>
      </c>
      <c r="AO7928" s="0" t="s">
        <v>1141</v>
      </c>
      <c r="AP7928" s="0" t="s">
        <v>29278</v>
      </c>
      <c r="AQ7928" s="0" t="s">
        <v>29279</v>
      </c>
    </row>
    <row r="7929" customFormat="false" ht="12.8" hidden="true" customHeight="false" outlineLevel="0" collapsed="false">
      <c r="A7929" s="0" t="s">
        <v>29280</v>
      </c>
    </row>
    <row r="7930" customFormat="false" ht="12.8" hidden="true" customHeight="false" outlineLevel="0" collapsed="false">
      <c r="A7930" s="0" t="s">
        <v>29281</v>
      </c>
    </row>
    <row r="7931" customFormat="false" ht="12.8" hidden="false" customHeight="false" outlineLevel="0" collapsed="false">
      <c r="A7931" s="0" t="s">
        <v>29282</v>
      </c>
      <c r="B7931" s="0" t="s">
        <v>61</v>
      </c>
      <c r="C7931" s="0" t="s">
        <v>42</v>
      </c>
      <c r="G7931" s="0" t="s">
        <v>43</v>
      </c>
      <c r="N7931" s="0" t="s">
        <v>44</v>
      </c>
      <c r="S7931" s="0" t="s">
        <v>45</v>
      </c>
      <c r="W7931" s="0" t="s">
        <v>46</v>
      </c>
      <c r="AA7931" s="0" t="s">
        <v>41</v>
      </c>
      <c r="AB7931" s="0" t="s">
        <v>61</v>
      </c>
      <c r="AM7931" s="0" t="s">
        <v>9420</v>
      </c>
      <c r="AN7931" s="0" t="s">
        <v>9421</v>
      </c>
    </row>
    <row r="7932" customFormat="false" ht="12.8" hidden="false" customHeight="false" outlineLevel="0" collapsed="false">
      <c r="A7932" s="0" t="s">
        <v>29283</v>
      </c>
      <c r="B7932" s="0" t="s">
        <v>41</v>
      </c>
      <c r="C7932" s="0" t="s">
        <v>42</v>
      </c>
      <c r="G7932" s="0" t="s">
        <v>43</v>
      </c>
      <c r="N7932" s="0" t="s">
        <v>44</v>
      </c>
      <c r="S7932" s="0" t="s">
        <v>45</v>
      </c>
      <c r="W7932" s="0" t="s">
        <v>46</v>
      </c>
      <c r="AA7932" s="0" t="s">
        <v>41</v>
      </c>
      <c r="AI7932" s="0" t="s">
        <v>64</v>
      </c>
      <c r="AJ7932" s="0" t="s">
        <v>65</v>
      </c>
      <c r="AK7932" s="0" t="s">
        <v>331</v>
      </c>
      <c r="AL7932" s="0" t="s">
        <v>332</v>
      </c>
      <c r="AM7932" s="0" t="s">
        <v>29284</v>
      </c>
      <c r="AN7932" s="0" t="s">
        <v>105</v>
      </c>
      <c r="AO7932" s="0" t="s">
        <v>29285</v>
      </c>
    </row>
    <row r="7933" customFormat="false" ht="12.8" hidden="true" customHeight="false" outlineLevel="0" collapsed="false">
      <c r="A7933" s="0" t="s">
        <v>29286</v>
      </c>
      <c r="B7933" s="0" t="s">
        <v>42</v>
      </c>
      <c r="C7933" s="0" t="s">
        <v>42</v>
      </c>
      <c r="AE7933" s="0" t="s">
        <v>29287</v>
      </c>
      <c r="AF7933" s="0" t="s">
        <v>29288</v>
      </c>
      <c r="AG7933" s="0" t="s">
        <v>1911</v>
      </c>
      <c r="AH7933" s="0" t="s">
        <v>1912</v>
      </c>
      <c r="AI7933" s="0" t="s">
        <v>29289</v>
      </c>
      <c r="AJ7933" s="0" t="s">
        <v>29290</v>
      </c>
      <c r="AK7933" s="0" t="s">
        <v>29291</v>
      </c>
      <c r="AL7933" s="0" t="s">
        <v>29292</v>
      </c>
      <c r="AM7933" s="0" t="s">
        <v>29293</v>
      </c>
      <c r="AN7933" s="0" t="s">
        <v>29294</v>
      </c>
      <c r="AO7933" s="0" t="s">
        <v>29295</v>
      </c>
      <c r="AP7933" s="0" t="s">
        <v>29296</v>
      </c>
    </row>
    <row r="7934" customFormat="false" ht="12.8" hidden="false" customHeight="false" outlineLevel="0" collapsed="false">
      <c r="A7934" s="0" t="s">
        <v>29297</v>
      </c>
      <c r="B7934" s="0" t="s">
        <v>61</v>
      </c>
      <c r="C7934" s="0" t="s">
        <v>42</v>
      </c>
      <c r="G7934" s="0" t="s">
        <v>43</v>
      </c>
      <c r="N7934" s="0" t="s">
        <v>44</v>
      </c>
      <c r="S7934" s="0" t="s">
        <v>45</v>
      </c>
      <c r="W7934" s="0" t="s">
        <v>46</v>
      </c>
      <c r="AA7934" s="0" t="s">
        <v>41</v>
      </c>
      <c r="AB7934" s="0" t="s">
        <v>61</v>
      </c>
      <c r="AE7934" s="0" t="s">
        <v>11227</v>
      </c>
      <c r="AF7934" s="0" t="s">
        <v>11228</v>
      </c>
      <c r="AI7934" s="0" t="s">
        <v>11229</v>
      </c>
      <c r="AJ7934" s="0" t="s">
        <v>11230</v>
      </c>
      <c r="AK7934" s="0" t="s">
        <v>6977</v>
      </c>
      <c r="AL7934" s="0" t="s">
        <v>6978</v>
      </c>
      <c r="AM7934" s="0" t="s">
        <v>11231</v>
      </c>
      <c r="AN7934" s="0" t="s">
        <v>11232</v>
      </c>
      <c r="AO7934" s="0" t="s">
        <v>11233</v>
      </c>
    </row>
    <row r="7935" customFormat="false" ht="12.8" hidden="true" customHeight="false" outlineLevel="0" collapsed="false">
      <c r="A7935" s="0" t="s">
        <v>29298</v>
      </c>
      <c r="B7935" s="0" t="s">
        <v>97</v>
      </c>
      <c r="AE7935" s="0" t="s">
        <v>941</v>
      </c>
      <c r="AF7935" s="0" t="s">
        <v>942</v>
      </c>
      <c r="AG7935" s="0" t="s">
        <v>29299</v>
      </c>
      <c r="AH7935" s="0" t="s">
        <v>29300</v>
      </c>
      <c r="AI7935" s="0" t="s">
        <v>29301</v>
      </c>
      <c r="AJ7935" s="0" t="s">
        <v>29302</v>
      </c>
      <c r="AK7935" s="0" t="s">
        <v>29303</v>
      </c>
      <c r="AL7935" s="0" t="s">
        <v>29304</v>
      </c>
      <c r="AM7935" s="0" t="s">
        <v>29305</v>
      </c>
      <c r="AN7935" s="0" t="s">
        <v>29306</v>
      </c>
      <c r="AO7935" s="0" t="s">
        <v>4482</v>
      </c>
      <c r="AP7935" s="0" t="s">
        <v>27474</v>
      </c>
    </row>
    <row r="7936" customFormat="false" ht="12.8" hidden="false" customHeight="false" outlineLevel="0" collapsed="false">
      <c r="A7936" s="0" t="s">
        <v>29307</v>
      </c>
      <c r="B7936" s="0" t="s">
        <v>41</v>
      </c>
      <c r="C7936" s="0" t="s">
        <v>42</v>
      </c>
      <c r="G7936" s="0" t="s">
        <v>43</v>
      </c>
      <c r="N7936" s="0" t="s">
        <v>44</v>
      </c>
      <c r="S7936" s="0" t="s">
        <v>45</v>
      </c>
      <c r="W7936" s="0" t="s">
        <v>46</v>
      </c>
      <c r="AA7936" s="0" t="s">
        <v>41</v>
      </c>
      <c r="AE7936" s="0" t="s">
        <v>1774</v>
      </c>
      <c r="AF7936" s="0" t="s">
        <v>1775</v>
      </c>
      <c r="AG7936" s="0" t="s">
        <v>62</v>
      </c>
      <c r="AH7936" s="0" t="s">
        <v>63</v>
      </c>
      <c r="AI7936" s="0" t="s">
        <v>1776</v>
      </c>
      <c r="AJ7936" s="0" t="s">
        <v>1777</v>
      </c>
      <c r="AK7936" s="0" t="s">
        <v>1778</v>
      </c>
      <c r="AL7936" s="0" t="s">
        <v>1779</v>
      </c>
      <c r="AM7936" s="0" t="s">
        <v>1780</v>
      </c>
      <c r="AN7936" s="0" t="s">
        <v>1660</v>
      </c>
      <c r="AO7936" s="0" t="s">
        <v>1781</v>
      </c>
      <c r="AP7936" s="0" t="s">
        <v>1782</v>
      </c>
      <c r="AQ7936" s="0" t="s">
        <v>1783</v>
      </c>
    </row>
    <row r="7937" customFormat="false" ht="12.8" hidden="false" customHeight="false" outlineLevel="0" collapsed="false">
      <c r="A7937" s="0" t="s">
        <v>29308</v>
      </c>
      <c r="B7937" s="0" t="s">
        <v>61</v>
      </c>
      <c r="C7937" s="0" t="s">
        <v>42</v>
      </c>
      <c r="G7937" s="0" t="s">
        <v>43</v>
      </c>
      <c r="N7937" s="0" t="s">
        <v>44</v>
      </c>
      <c r="S7937" s="0" t="s">
        <v>45</v>
      </c>
      <c r="W7937" s="0" t="s">
        <v>46</v>
      </c>
      <c r="AA7937" s="0" t="s">
        <v>41</v>
      </c>
      <c r="AB7937" s="0" t="s">
        <v>61</v>
      </c>
      <c r="AK7937" s="0" t="s">
        <v>2771</v>
      </c>
      <c r="AL7937" s="0" t="s">
        <v>417</v>
      </c>
      <c r="AM7937" s="0" t="s">
        <v>404</v>
      </c>
      <c r="AN7937" s="0" t="s">
        <v>20306</v>
      </c>
      <c r="AO7937" s="0" t="s">
        <v>20307</v>
      </c>
    </row>
    <row r="7938" customFormat="false" ht="12.8" hidden="false" customHeight="false" outlineLevel="0" collapsed="false">
      <c r="A7938" s="0" t="s">
        <v>29309</v>
      </c>
      <c r="B7938" s="0" t="s">
        <v>41</v>
      </c>
      <c r="C7938" s="0" t="s">
        <v>42</v>
      </c>
      <c r="G7938" s="0" t="s">
        <v>43</v>
      </c>
      <c r="N7938" s="0" t="s">
        <v>44</v>
      </c>
      <c r="S7938" s="0" t="s">
        <v>45</v>
      </c>
      <c r="W7938" s="0" t="s">
        <v>46</v>
      </c>
      <c r="AA7938" s="0" t="s">
        <v>41</v>
      </c>
      <c r="AG7938" s="0" t="s">
        <v>29310</v>
      </c>
      <c r="AH7938" s="0" t="s">
        <v>29311</v>
      </c>
      <c r="AI7938" s="0" t="s">
        <v>3379</v>
      </c>
      <c r="AJ7938" s="0" t="s">
        <v>3380</v>
      </c>
      <c r="AM7938" s="0" t="s">
        <v>687</v>
      </c>
      <c r="AN7938" s="0" t="s">
        <v>688</v>
      </c>
    </row>
    <row r="7939" customFormat="false" ht="12.8" hidden="false" customHeight="false" outlineLevel="0" collapsed="false">
      <c r="A7939" s="0" t="s">
        <v>29312</v>
      </c>
      <c r="B7939" s="0" t="s">
        <v>41</v>
      </c>
      <c r="C7939" s="0" t="s">
        <v>42</v>
      </c>
      <c r="G7939" s="0" t="s">
        <v>43</v>
      </c>
      <c r="N7939" s="0" t="s">
        <v>44</v>
      </c>
      <c r="S7939" s="0" t="s">
        <v>45</v>
      </c>
      <c r="W7939" s="0" t="s">
        <v>46</v>
      </c>
      <c r="AA7939" s="0" t="s">
        <v>41</v>
      </c>
      <c r="AE7939" s="0" t="s">
        <v>1774</v>
      </c>
      <c r="AF7939" s="0" t="s">
        <v>1775</v>
      </c>
      <c r="AG7939" s="0" t="s">
        <v>62</v>
      </c>
      <c r="AH7939" s="0" t="s">
        <v>63</v>
      </c>
      <c r="AI7939" s="0" t="s">
        <v>1776</v>
      </c>
      <c r="AJ7939" s="0" t="s">
        <v>1777</v>
      </c>
      <c r="AK7939" s="0" t="s">
        <v>1778</v>
      </c>
      <c r="AL7939" s="0" t="s">
        <v>1779</v>
      </c>
      <c r="AM7939" s="0" t="s">
        <v>1780</v>
      </c>
      <c r="AN7939" s="0" t="s">
        <v>1660</v>
      </c>
      <c r="AO7939" s="0" t="s">
        <v>1781</v>
      </c>
      <c r="AP7939" s="0" t="s">
        <v>1782</v>
      </c>
      <c r="AQ7939" s="0" t="s">
        <v>1783</v>
      </c>
    </row>
    <row r="7940" customFormat="false" ht="12.8" hidden="false" customHeight="false" outlineLevel="0" collapsed="false">
      <c r="A7940" s="0" t="s">
        <v>29313</v>
      </c>
      <c r="B7940" s="0" t="s">
        <v>61</v>
      </c>
      <c r="C7940" s="0" t="s">
        <v>42</v>
      </c>
      <c r="G7940" s="0" t="s">
        <v>43</v>
      </c>
      <c r="N7940" s="0" t="s">
        <v>44</v>
      </c>
      <c r="S7940" s="0" t="s">
        <v>45</v>
      </c>
      <c r="W7940" s="0" t="s">
        <v>46</v>
      </c>
      <c r="AA7940" s="0" t="s">
        <v>41</v>
      </c>
      <c r="AB7940" s="0" t="s">
        <v>61</v>
      </c>
      <c r="AE7940" s="0" t="s">
        <v>109</v>
      </c>
      <c r="AF7940" s="0" t="s">
        <v>110</v>
      </c>
      <c r="AG7940" s="0" t="s">
        <v>908</v>
      </c>
      <c r="AH7940" s="0" t="s">
        <v>909</v>
      </c>
      <c r="AI7940" s="0" t="s">
        <v>2246</v>
      </c>
      <c r="AJ7940" s="0" t="s">
        <v>2247</v>
      </c>
      <c r="AM7940" s="0" t="s">
        <v>2248</v>
      </c>
      <c r="AN7940" s="0" t="s">
        <v>2249</v>
      </c>
      <c r="AO7940" s="0" t="s">
        <v>2250</v>
      </c>
    </row>
    <row r="7941" customFormat="false" ht="12.8" hidden="true" customHeight="false" outlineLevel="0" collapsed="false">
      <c r="A7941" s="0" t="s">
        <v>29314</v>
      </c>
      <c r="B7941" s="0" t="s">
        <v>97</v>
      </c>
      <c r="AE7941" s="0" t="s">
        <v>13152</v>
      </c>
      <c r="AF7941" s="0" t="s">
        <v>13153</v>
      </c>
      <c r="AG7941" s="0" t="s">
        <v>1911</v>
      </c>
      <c r="AH7941" s="0" t="s">
        <v>1912</v>
      </c>
      <c r="AI7941" s="0" t="s">
        <v>29315</v>
      </c>
      <c r="AJ7941" s="0" t="s">
        <v>29316</v>
      </c>
      <c r="AK7941" s="0" t="s">
        <v>29317</v>
      </c>
      <c r="AL7941" s="0" t="s">
        <v>29318</v>
      </c>
      <c r="AM7941" s="0" t="s">
        <v>29319</v>
      </c>
      <c r="AN7941" s="0" t="s">
        <v>29320</v>
      </c>
    </row>
    <row r="7942" customFormat="false" ht="12.8" hidden="false" customHeight="false" outlineLevel="0" collapsed="false">
      <c r="A7942" s="0" t="s">
        <v>29321</v>
      </c>
      <c r="B7942" s="0" t="s">
        <v>61</v>
      </c>
      <c r="C7942" s="0" t="s">
        <v>42</v>
      </c>
      <c r="G7942" s="0" t="s">
        <v>43</v>
      </c>
      <c r="N7942" s="0" t="s">
        <v>44</v>
      </c>
      <c r="S7942" s="0" t="s">
        <v>45</v>
      </c>
      <c r="W7942" s="0" t="s">
        <v>46</v>
      </c>
      <c r="AA7942" s="0" t="s">
        <v>41</v>
      </c>
      <c r="AB7942" s="0" t="s">
        <v>61</v>
      </c>
      <c r="AE7942" s="0" t="s">
        <v>6984</v>
      </c>
      <c r="AF7942" s="0" t="s">
        <v>6985</v>
      </c>
      <c r="AI7942" s="0" t="s">
        <v>6986</v>
      </c>
      <c r="AJ7942" s="0" t="s">
        <v>6987</v>
      </c>
      <c r="AK7942" s="0" t="s">
        <v>6988</v>
      </c>
      <c r="AL7942" s="0" t="s">
        <v>6989</v>
      </c>
      <c r="AM7942" s="0" t="s">
        <v>6990</v>
      </c>
      <c r="AN7942" s="0" t="s">
        <v>6991</v>
      </c>
      <c r="AO7942" s="0" t="s">
        <v>1013</v>
      </c>
    </row>
    <row r="7943" customFormat="false" ht="12.8" hidden="true" customHeight="false" outlineLevel="0" collapsed="false">
      <c r="A7943" s="0" t="s">
        <v>29322</v>
      </c>
      <c r="B7943" s="0" t="s">
        <v>42</v>
      </c>
      <c r="C7943" s="0" t="s">
        <v>42</v>
      </c>
      <c r="AE7943" s="0" t="s">
        <v>29323</v>
      </c>
      <c r="AF7943" s="0" t="s">
        <v>29324</v>
      </c>
      <c r="AI7943" s="0" t="s">
        <v>29325</v>
      </c>
      <c r="AJ7943" s="0" t="s">
        <v>29326</v>
      </c>
      <c r="AK7943" s="0" t="s">
        <v>29327</v>
      </c>
      <c r="AL7943" s="0" t="s">
        <v>29328</v>
      </c>
      <c r="AM7943" s="0" t="s">
        <v>29329</v>
      </c>
      <c r="AN7943" s="0" t="s">
        <v>2454</v>
      </c>
      <c r="AO7943" s="0" t="s">
        <v>15926</v>
      </c>
      <c r="AP7943" s="0" t="s">
        <v>2456</v>
      </c>
      <c r="AQ7943" s="0" t="s">
        <v>3037</v>
      </c>
    </row>
    <row r="7944" customFormat="false" ht="12.8" hidden="false" customHeight="false" outlineLevel="0" collapsed="false">
      <c r="A7944" s="0" t="s">
        <v>29330</v>
      </c>
      <c r="B7944" s="0" t="s">
        <v>61</v>
      </c>
      <c r="C7944" s="0" t="s">
        <v>42</v>
      </c>
      <c r="G7944" s="0" t="s">
        <v>43</v>
      </c>
      <c r="N7944" s="0" t="s">
        <v>44</v>
      </c>
      <c r="S7944" s="0" t="s">
        <v>45</v>
      </c>
      <c r="W7944" s="0" t="s">
        <v>46</v>
      </c>
      <c r="AA7944" s="0" t="s">
        <v>41</v>
      </c>
      <c r="AB7944" s="0" t="s">
        <v>61</v>
      </c>
      <c r="AI7944" s="0" t="s">
        <v>2953</v>
      </c>
      <c r="AJ7944" s="0" t="s">
        <v>2954</v>
      </c>
      <c r="AK7944" s="0" t="s">
        <v>2955</v>
      </c>
      <c r="AL7944" s="0" t="s">
        <v>2956</v>
      </c>
      <c r="AM7944" s="0" t="s">
        <v>1036</v>
      </c>
      <c r="AN7944" s="0" t="s">
        <v>1037</v>
      </c>
    </row>
    <row r="7945" customFormat="false" ht="12.8" hidden="true" customHeight="false" outlineLevel="0" collapsed="false">
      <c r="A7945" s="0" t="s">
        <v>29331</v>
      </c>
      <c r="B7945" s="0" t="s">
        <v>97</v>
      </c>
      <c r="AE7945" s="0" t="s">
        <v>29332</v>
      </c>
      <c r="AF7945" s="0" t="s">
        <v>29333</v>
      </c>
      <c r="AI7945" s="0" t="s">
        <v>29334</v>
      </c>
      <c r="AJ7945" s="0" t="s">
        <v>29335</v>
      </c>
      <c r="AK7945" s="0" t="s">
        <v>29336</v>
      </c>
      <c r="AL7945" s="0" t="s">
        <v>29337</v>
      </c>
      <c r="AM7945" s="0" t="s">
        <v>29338</v>
      </c>
      <c r="AN7945" s="0" t="s">
        <v>5720</v>
      </c>
      <c r="AO7945" s="0" t="s">
        <v>29339</v>
      </c>
    </row>
    <row r="7946" customFormat="false" ht="12.8" hidden="true" customHeight="false" outlineLevel="0" collapsed="false">
      <c r="A7946" s="0" t="s">
        <v>29340</v>
      </c>
      <c r="B7946" s="0" t="s">
        <v>42</v>
      </c>
      <c r="C7946" s="0" t="s">
        <v>42</v>
      </c>
      <c r="AE7946" s="0" t="s">
        <v>27954</v>
      </c>
      <c r="AF7946" s="0" t="s">
        <v>27955</v>
      </c>
      <c r="AG7946" s="0" t="s">
        <v>29341</v>
      </c>
      <c r="AH7946" s="0" t="s">
        <v>29342</v>
      </c>
      <c r="AI7946" s="0" t="s">
        <v>29343</v>
      </c>
      <c r="AJ7946" s="0" t="s">
        <v>29344</v>
      </c>
      <c r="AK7946" s="0" t="s">
        <v>29345</v>
      </c>
      <c r="AL7946" s="0" t="s">
        <v>29346</v>
      </c>
      <c r="AM7946" s="0" t="s">
        <v>29347</v>
      </c>
      <c r="AN7946" s="0" t="s">
        <v>12726</v>
      </c>
      <c r="AO7946" s="0" t="s">
        <v>29348</v>
      </c>
    </row>
    <row r="7947" customFormat="false" ht="12.8" hidden="true" customHeight="false" outlineLevel="0" collapsed="false">
      <c r="A7947" s="0" t="s">
        <v>29349</v>
      </c>
      <c r="B7947" s="0" t="s">
        <v>97</v>
      </c>
      <c r="AE7947" s="0" t="s">
        <v>29350</v>
      </c>
      <c r="AF7947" s="0" t="s">
        <v>29351</v>
      </c>
      <c r="AG7947" s="0" t="s">
        <v>29352</v>
      </c>
      <c r="AH7947" s="0" t="s">
        <v>29353</v>
      </c>
      <c r="AI7947" s="0" t="s">
        <v>29354</v>
      </c>
      <c r="AJ7947" s="0" t="s">
        <v>29355</v>
      </c>
      <c r="AK7947" s="0" t="s">
        <v>29356</v>
      </c>
      <c r="AL7947" s="0" t="s">
        <v>29357</v>
      </c>
      <c r="AM7947" s="0" t="s">
        <v>29358</v>
      </c>
      <c r="AN7947" s="0" t="s">
        <v>29359</v>
      </c>
    </row>
    <row r="7948" customFormat="false" ht="12.8" hidden="true" customHeight="false" outlineLevel="0" collapsed="false">
      <c r="A7948" s="0" t="s">
        <v>29360</v>
      </c>
      <c r="B7948" s="0" t="s">
        <v>42</v>
      </c>
      <c r="C7948" s="0" t="s">
        <v>42</v>
      </c>
      <c r="AE7948" s="0" t="s">
        <v>6380</v>
      </c>
      <c r="AF7948" s="0" t="s">
        <v>6381</v>
      </c>
      <c r="AG7948" s="0" t="s">
        <v>12008</v>
      </c>
      <c r="AH7948" s="0" t="s">
        <v>12009</v>
      </c>
      <c r="AI7948" s="0" t="s">
        <v>29361</v>
      </c>
      <c r="AJ7948" s="0" t="s">
        <v>29362</v>
      </c>
      <c r="AK7948" s="0" t="s">
        <v>29363</v>
      </c>
      <c r="AL7948" s="0" t="s">
        <v>29364</v>
      </c>
      <c r="AM7948" s="0" t="s">
        <v>29365</v>
      </c>
      <c r="AN7948" s="0" t="s">
        <v>24522</v>
      </c>
      <c r="AO7948" s="0" t="s">
        <v>29366</v>
      </c>
    </row>
    <row r="7949" customFormat="false" ht="12.8" hidden="true" customHeight="false" outlineLevel="0" collapsed="false">
      <c r="A7949" s="0" t="s">
        <v>29367</v>
      </c>
      <c r="B7949" s="0" t="s">
        <v>97</v>
      </c>
      <c r="AE7949" s="0" t="s">
        <v>29368</v>
      </c>
      <c r="AF7949" s="0" t="s">
        <v>29369</v>
      </c>
      <c r="AG7949" s="0" t="s">
        <v>29370</v>
      </c>
      <c r="AH7949" s="0" t="s">
        <v>29371</v>
      </c>
      <c r="AI7949" s="0" t="s">
        <v>29372</v>
      </c>
      <c r="AJ7949" s="0" t="s">
        <v>29373</v>
      </c>
      <c r="AK7949" s="0" t="s">
        <v>29374</v>
      </c>
      <c r="AL7949" s="0" t="s">
        <v>417</v>
      </c>
      <c r="AM7949" s="0" t="s">
        <v>29375</v>
      </c>
      <c r="AN7949" s="0" t="s">
        <v>29376</v>
      </c>
      <c r="AO7949" s="0" t="s">
        <v>29377</v>
      </c>
      <c r="AP7949" s="0" t="s">
        <v>29378</v>
      </c>
    </row>
    <row r="7950" customFormat="false" ht="12.8" hidden="true" customHeight="false" outlineLevel="0" collapsed="false">
      <c r="A7950" s="0" t="s">
        <v>29379</v>
      </c>
    </row>
    <row r="7951" customFormat="false" ht="12.8" hidden="true" customHeight="false" outlineLevel="0" collapsed="false">
      <c r="A7951" s="0" t="s">
        <v>29380</v>
      </c>
      <c r="B7951" s="0" t="s">
        <v>97</v>
      </c>
      <c r="AE7951" s="0" t="s">
        <v>29381</v>
      </c>
      <c r="AF7951" s="0" t="s">
        <v>29382</v>
      </c>
      <c r="AG7951" s="0" t="s">
        <v>29383</v>
      </c>
      <c r="AH7951" s="0" t="s">
        <v>29384</v>
      </c>
      <c r="AI7951" s="0" t="s">
        <v>29385</v>
      </c>
      <c r="AJ7951" s="0" t="s">
        <v>29386</v>
      </c>
      <c r="AK7951" s="0" t="s">
        <v>29387</v>
      </c>
      <c r="AL7951" s="0" t="s">
        <v>29388</v>
      </c>
      <c r="AM7951" s="0" t="s">
        <v>29389</v>
      </c>
      <c r="AN7951" s="0" t="s">
        <v>29390</v>
      </c>
      <c r="AO7951" s="0" t="s">
        <v>29391</v>
      </c>
    </row>
    <row r="7952" customFormat="false" ht="12.8" hidden="true" customHeight="false" outlineLevel="0" collapsed="false">
      <c r="A7952" s="0" t="s">
        <v>29392</v>
      </c>
      <c r="B7952" s="0" t="s">
        <v>42</v>
      </c>
      <c r="C7952" s="0" t="s">
        <v>42</v>
      </c>
      <c r="AG7952" s="0" t="s">
        <v>12008</v>
      </c>
      <c r="AH7952" s="0" t="s">
        <v>12009</v>
      </c>
      <c r="AI7952" s="0" t="s">
        <v>29393</v>
      </c>
      <c r="AJ7952" s="0" t="s">
        <v>29394</v>
      </c>
      <c r="AK7952" s="0" t="s">
        <v>29395</v>
      </c>
      <c r="AL7952" s="0" t="s">
        <v>29396</v>
      </c>
      <c r="AM7952" s="0" t="s">
        <v>29397</v>
      </c>
      <c r="AN7952" s="0" t="s">
        <v>29398</v>
      </c>
    </row>
    <row r="7953" customFormat="false" ht="12.8" hidden="false" customHeight="false" outlineLevel="0" collapsed="false">
      <c r="A7953" s="0" t="s">
        <v>29399</v>
      </c>
      <c r="B7953" s="0" t="s">
        <v>61</v>
      </c>
      <c r="C7953" s="0" t="s">
        <v>42</v>
      </c>
      <c r="G7953" s="0" t="s">
        <v>43</v>
      </c>
      <c r="N7953" s="0" t="s">
        <v>44</v>
      </c>
      <c r="S7953" s="0" t="s">
        <v>45</v>
      </c>
      <c r="W7953" s="0" t="s">
        <v>46</v>
      </c>
      <c r="AA7953" s="0" t="s">
        <v>41</v>
      </c>
      <c r="AB7953" s="0" t="s">
        <v>61</v>
      </c>
      <c r="AM7953" s="0" t="s">
        <v>20994</v>
      </c>
      <c r="AN7953" s="0" t="s">
        <v>20995</v>
      </c>
      <c r="AO7953" s="0" t="s">
        <v>20996</v>
      </c>
    </row>
    <row r="7954" customFormat="false" ht="12.8" hidden="false" customHeight="false" outlineLevel="0" collapsed="false">
      <c r="A7954" s="0" t="s">
        <v>29400</v>
      </c>
      <c r="B7954" s="0" t="s">
        <v>61</v>
      </c>
      <c r="C7954" s="0" t="s">
        <v>42</v>
      </c>
      <c r="G7954" s="0" t="s">
        <v>43</v>
      </c>
      <c r="N7954" s="0" t="s">
        <v>44</v>
      </c>
      <c r="S7954" s="0" t="s">
        <v>45</v>
      </c>
      <c r="W7954" s="0" t="s">
        <v>46</v>
      </c>
      <c r="AA7954" s="0" t="s">
        <v>41</v>
      </c>
      <c r="AB7954" s="0" t="s">
        <v>61</v>
      </c>
      <c r="AE7954" s="0" t="s">
        <v>11151</v>
      </c>
      <c r="AF7954" s="0" t="s">
        <v>11152</v>
      </c>
      <c r="AG7954" s="0" t="s">
        <v>158</v>
      </c>
      <c r="AH7954" s="0" t="s">
        <v>159</v>
      </c>
      <c r="AI7954" s="0" t="s">
        <v>11153</v>
      </c>
      <c r="AJ7954" s="0" t="s">
        <v>11154</v>
      </c>
      <c r="AK7954" s="0" t="s">
        <v>162</v>
      </c>
      <c r="AL7954" s="0" t="s">
        <v>163</v>
      </c>
      <c r="AM7954" s="0" t="s">
        <v>11155</v>
      </c>
      <c r="AN7954" s="0" t="s">
        <v>387</v>
      </c>
      <c r="AO7954" s="0" t="s">
        <v>388</v>
      </c>
      <c r="AP7954" s="0" t="s">
        <v>11156</v>
      </c>
      <c r="AQ7954" s="0" t="s">
        <v>1781</v>
      </c>
      <c r="AR7954" s="0" t="s">
        <v>3089</v>
      </c>
    </row>
    <row r="7955" customFormat="false" ht="12.8" hidden="false" customHeight="false" outlineLevel="0" collapsed="false">
      <c r="A7955" s="0" t="s">
        <v>29401</v>
      </c>
      <c r="B7955" s="0" t="s">
        <v>41</v>
      </c>
      <c r="C7955" s="0" t="s">
        <v>42</v>
      </c>
      <c r="G7955" s="0" t="s">
        <v>43</v>
      </c>
      <c r="N7955" s="0" t="s">
        <v>44</v>
      </c>
      <c r="S7955" s="0" t="s">
        <v>45</v>
      </c>
      <c r="W7955" s="0" t="s">
        <v>46</v>
      </c>
      <c r="AA7955" s="0" t="s">
        <v>41</v>
      </c>
    </row>
    <row r="7956" customFormat="false" ht="12.8" hidden="true" customHeight="false" outlineLevel="0" collapsed="false">
      <c r="A7956" s="0" t="s">
        <v>29402</v>
      </c>
      <c r="B7956" s="0" t="s">
        <v>97</v>
      </c>
      <c r="AE7956" s="0" t="s">
        <v>29403</v>
      </c>
      <c r="AF7956" s="0" t="s">
        <v>29404</v>
      </c>
      <c r="AG7956" s="0" t="s">
        <v>29405</v>
      </c>
      <c r="AH7956" s="0" t="s">
        <v>29406</v>
      </c>
      <c r="AI7956" s="0" t="s">
        <v>29407</v>
      </c>
      <c r="AJ7956" s="0" t="s">
        <v>29408</v>
      </c>
      <c r="AK7956" s="0" t="s">
        <v>29409</v>
      </c>
      <c r="AL7956" s="0" t="s">
        <v>29410</v>
      </c>
      <c r="AM7956" s="0" t="s">
        <v>29411</v>
      </c>
      <c r="AN7956" s="0" t="s">
        <v>29412</v>
      </c>
    </row>
    <row r="7957" customFormat="false" ht="12.8" hidden="true" customHeight="false" outlineLevel="0" collapsed="false">
      <c r="A7957" s="0" t="s">
        <v>29413</v>
      </c>
      <c r="B7957" s="0" t="s">
        <v>42</v>
      </c>
      <c r="C7957" s="0" t="s">
        <v>42</v>
      </c>
      <c r="AI7957" s="0" t="s">
        <v>1799</v>
      </c>
      <c r="AJ7957" s="0" t="s">
        <v>1800</v>
      </c>
      <c r="AM7957" s="0" t="s">
        <v>29414</v>
      </c>
      <c r="AN7957" s="0" t="s">
        <v>7652</v>
      </c>
      <c r="AO7957" s="0" t="s">
        <v>7653</v>
      </c>
      <c r="AP7957" s="0" t="s">
        <v>29415</v>
      </c>
    </row>
    <row r="7958" customFormat="false" ht="12.8" hidden="false" customHeight="false" outlineLevel="0" collapsed="false">
      <c r="A7958" s="0" t="s">
        <v>29416</v>
      </c>
      <c r="B7958" s="0" t="s">
        <v>61</v>
      </c>
      <c r="C7958" s="0" t="s">
        <v>42</v>
      </c>
      <c r="G7958" s="0" t="s">
        <v>43</v>
      </c>
      <c r="N7958" s="0" t="s">
        <v>44</v>
      </c>
      <c r="S7958" s="0" t="s">
        <v>45</v>
      </c>
      <c r="W7958" s="0" t="s">
        <v>46</v>
      </c>
      <c r="AA7958" s="0" t="s">
        <v>41</v>
      </c>
      <c r="AB7958" s="0" t="s">
        <v>61</v>
      </c>
      <c r="AI7958" s="0" t="s">
        <v>12036</v>
      </c>
      <c r="AJ7958" s="0" t="s">
        <v>12037</v>
      </c>
      <c r="AK7958" s="0" t="s">
        <v>12038</v>
      </c>
      <c r="AL7958" s="0" t="s">
        <v>12039</v>
      </c>
      <c r="AM7958" s="0" t="s">
        <v>12040</v>
      </c>
      <c r="AN7958" s="0" t="s">
        <v>12041</v>
      </c>
    </row>
    <row r="7959" customFormat="false" ht="12.8" hidden="true" customHeight="false" outlineLevel="0" collapsed="false">
      <c r="A7959" s="0" t="s">
        <v>29417</v>
      </c>
      <c r="B7959" s="0" t="s">
        <v>42</v>
      </c>
      <c r="C7959" s="0" t="s">
        <v>42</v>
      </c>
      <c r="AM7959" s="0" t="s">
        <v>29418</v>
      </c>
      <c r="AN7959" s="0" t="s">
        <v>29419</v>
      </c>
    </row>
    <row r="7960" customFormat="false" ht="12.8" hidden="true" customHeight="false" outlineLevel="0" collapsed="false">
      <c r="A7960" s="0" t="s">
        <v>29420</v>
      </c>
    </row>
    <row r="7961" customFormat="false" ht="12.8" hidden="false" customHeight="false" outlineLevel="0" collapsed="false">
      <c r="A7961" s="0" t="s">
        <v>29421</v>
      </c>
      <c r="B7961" s="0" t="s">
        <v>41</v>
      </c>
      <c r="C7961" s="0" t="s">
        <v>42</v>
      </c>
      <c r="G7961" s="0" t="s">
        <v>43</v>
      </c>
      <c r="N7961" s="0" t="s">
        <v>44</v>
      </c>
      <c r="S7961" s="0" t="s">
        <v>45</v>
      </c>
      <c r="W7961" s="0" t="s">
        <v>46</v>
      </c>
      <c r="AA7961" s="0" t="s">
        <v>41</v>
      </c>
      <c r="AK7961" s="0" t="s">
        <v>3770</v>
      </c>
      <c r="AL7961" s="0" t="s">
        <v>3771</v>
      </c>
      <c r="AM7961" s="0" t="s">
        <v>3772</v>
      </c>
      <c r="AN7961" s="0" t="s">
        <v>3773</v>
      </c>
      <c r="AO7961" s="0" t="s">
        <v>3774</v>
      </c>
      <c r="AP7961" s="0" t="s">
        <v>3775</v>
      </c>
      <c r="AQ7961" s="0" t="s">
        <v>3776</v>
      </c>
      <c r="AR7961" s="0" t="s">
        <v>3777</v>
      </c>
      <c r="AS7961" s="0" t="s">
        <v>1406</v>
      </c>
    </row>
    <row r="7962" customFormat="false" ht="12.8" hidden="true" customHeight="false" outlineLevel="0" collapsed="false">
      <c r="A7962" s="0" t="s">
        <v>29422</v>
      </c>
      <c r="B7962" s="0" t="s">
        <v>97</v>
      </c>
      <c r="AE7962" s="0" t="s">
        <v>14491</v>
      </c>
      <c r="AF7962" s="0" t="s">
        <v>14492</v>
      </c>
      <c r="AG7962" s="0" t="s">
        <v>62</v>
      </c>
      <c r="AH7962" s="0" t="s">
        <v>63</v>
      </c>
      <c r="AI7962" s="0" t="s">
        <v>14493</v>
      </c>
      <c r="AJ7962" s="0" t="s">
        <v>14494</v>
      </c>
      <c r="AK7962" s="0" t="s">
        <v>4103</v>
      </c>
      <c r="AL7962" s="0" t="s">
        <v>4104</v>
      </c>
      <c r="AM7962" s="0" t="s">
        <v>29423</v>
      </c>
      <c r="AN7962" s="0" t="s">
        <v>29424</v>
      </c>
    </row>
    <row r="7963" customFormat="false" ht="12.8" hidden="false" customHeight="false" outlineLevel="0" collapsed="false">
      <c r="A7963" s="0" t="s">
        <v>29425</v>
      </c>
      <c r="B7963" s="0" t="s">
        <v>61</v>
      </c>
      <c r="C7963" s="0" t="s">
        <v>42</v>
      </c>
      <c r="G7963" s="0" t="s">
        <v>43</v>
      </c>
      <c r="N7963" s="0" t="s">
        <v>44</v>
      </c>
      <c r="S7963" s="0" t="s">
        <v>45</v>
      </c>
      <c r="W7963" s="0" t="s">
        <v>46</v>
      </c>
      <c r="AA7963" s="0" t="s">
        <v>41</v>
      </c>
      <c r="AB7963" s="0" t="s">
        <v>61</v>
      </c>
      <c r="AI7963" s="0" t="s">
        <v>9350</v>
      </c>
      <c r="AJ7963" s="0" t="s">
        <v>9351</v>
      </c>
      <c r="AM7963" s="0" t="s">
        <v>513</v>
      </c>
      <c r="AN7963" s="0" t="s">
        <v>514</v>
      </c>
      <c r="AO7963" s="0" t="s">
        <v>224</v>
      </c>
      <c r="AP7963" s="0" t="s">
        <v>361</v>
      </c>
    </row>
    <row r="7964" customFormat="false" ht="12.8" hidden="true" customHeight="false" outlineLevel="0" collapsed="false">
      <c r="A7964" s="0" t="s">
        <v>29426</v>
      </c>
      <c r="B7964" s="0" t="s">
        <v>97</v>
      </c>
      <c r="AE7964" s="0" t="s">
        <v>29427</v>
      </c>
      <c r="AF7964" s="0" t="s">
        <v>29428</v>
      </c>
      <c r="AI7964" s="0" t="s">
        <v>29429</v>
      </c>
      <c r="AJ7964" s="0" t="s">
        <v>29430</v>
      </c>
      <c r="AK7964" s="0" t="s">
        <v>25371</v>
      </c>
      <c r="AL7964" s="0" t="s">
        <v>29431</v>
      </c>
      <c r="AM7964" s="0" t="s">
        <v>29432</v>
      </c>
      <c r="AN7964" s="0" t="s">
        <v>29433</v>
      </c>
      <c r="AO7964" s="0" t="s">
        <v>29434</v>
      </c>
      <c r="AP7964" s="0" t="s">
        <v>29435</v>
      </c>
      <c r="AQ7964" s="0" t="s">
        <v>29436</v>
      </c>
      <c r="AR7964" s="0" t="s">
        <v>29437</v>
      </c>
    </row>
    <row r="7965" customFormat="false" ht="12.8" hidden="false" customHeight="false" outlineLevel="0" collapsed="false">
      <c r="A7965" s="0" t="s">
        <v>29438</v>
      </c>
      <c r="B7965" s="0" t="s">
        <v>41</v>
      </c>
      <c r="C7965" s="0" t="s">
        <v>42</v>
      </c>
      <c r="G7965" s="0" t="s">
        <v>43</v>
      </c>
      <c r="N7965" s="0" t="s">
        <v>44</v>
      </c>
      <c r="S7965" s="0" t="s">
        <v>45</v>
      </c>
      <c r="W7965" s="0" t="s">
        <v>46</v>
      </c>
      <c r="AA7965" s="0" t="s">
        <v>41</v>
      </c>
      <c r="AE7965" s="0" t="s">
        <v>11151</v>
      </c>
      <c r="AF7965" s="0" t="s">
        <v>11152</v>
      </c>
      <c r="AG7965" s="0" t="s">
        <v>158</v>
      </c>
      <c r="AH7965" s="0" t="s">
        <v>159</v>
      </c>
      <c r="AI7965" s="0" t="s">
        <v>11153</v>
      </c>
      <c r="AJ7965" s="0" t="s">
        <v>11154</v>
      </c>
      <c r="AK7965" s="0" t="s">
        <v>162</v>
      </c>
      <c r="AL7965" s="0" t="s">
        <v>163</v>
      </c>
      <c r="AM7965" s="0" t="s">
        <v>11155</v>
      </c>
      <c r="AN7965" s="0" t="s">
        <v>387</v>
      </c>
      <c r="AO7965" s="0" t="s">
        <v>388</v>
      </c>
      <c r="AP7965" s="0" t="s">
        <v>11156</v>
      </c>
      <c r="AQ7965" s="0" t="s">
        <v>1781</v>
      </c>
      <c r="AR7965" s="0" t="s">
        <v>3089</v>
      </c>
    </row>
    <row r="7966" customFormat="false" ht="12.8" hidden="true" customHeight="false" outlineLevel="0" collapsed="false">
      <c r="A7966" s="0" t="s">
        <v>29439</v>
      </c>
      <c r="B7966" s="0" t="s">
        <v>97</v>
      </c>
      <c r="AE7966" s="0" t="s">
        <v>29440</v>
      </c>
      <c r="AF7966" s="0" t="s">
        <v>29441</v>
      </c>
      <c r="AG7966" s="0" t="s">
        <v>29442</v>
      </c>
      <c r="AH7966" s="0" t="s">
        <v>29443</v>
      </c>
      <c r="AI7966" s="0" t="s">
        <v>29444</v>
      </c>
      <c r="AJ7966" s="0" t="s">
        <v>29445</v>
      </c>
      <c r="AK7966" s="0" t="s">
        <v>29446</v>
      </c>
      <c r="AL7966" s="0" t="s">
        <v>29447</v>
      </c>
      <c r="AM7966" s="0" t="s">
        <v>29448</v>
      </c>
      <c r="AN7966" s="0" t="s">
        <v>29449</v>
      </c>
      <c r="AO7966" s="0" t="s">
        <v>29450</v>
      </c>
    </row>
    <row r="7967" customFormat="false" ht="12.8" hidden="true" customHeight="false" outlineLevel="0" collapsed="false">
      <c r="A7967" s="0" t="s">
        <v>29451</v>
      </c>
      <c r="B7967" s="0" t="s">
        <v>97</v>
      </c>
      <c r="AE7967" s="0" t="s">
        <v>7824</v>
      </c>
      <c r="AF7967" s="0" t="s">
        <v>7825</v>
      </c>
      <c r="AG7967" s="0" t="s">
        <v>29452</v>
      </c>
      <c r="AH7967" s="0" t="s">
        <v>29453</v>
      </c>
      <c r="AI7967" s="0" t="s">
        <v>29454</v>
      </c>
      <c r="AJ7967" s="0" t="s">
        <v>29455</v>
      </c>
      <c r="AK7967" s="0" t="s">
        <v>29456</v>
      </c>
      <c r="AL7967" s="0" t="s">
        <v>29457</v>
      </c>
      <c r="AM7967" s="0" t="s">
        <v>29458</v>
      </c>
      <c r="AN7967" s="0" t="s">
        <v>29459</v>
      </c>
    </row>
    <row r="7968" customFormat="false" ht="12.8" hidden="true" customHeight="false" outlineLevel="0" collapsed="false">
      <c r="A7968" s="0" t="s">
        <v>29460</v>
      </c>
      <c r="B7968" s="0" t="s">
        <v>97</v>
      </c>
      <c r="AE7968" s="0" t="s">
        <v>1850</v>
      </c>
      <c r="AF7968" s="0" t="s">
        <v>1851</v>
      </c>
      <c r="AG7968" s="0" t="s">
        <v>19322</v>
      </c>
      <c r="AH7968" s="0" t="s">
        <v>19323</v>
      </c>
      <c r="AI7968" s="0" t="s">
        <v>29461</v>
      </c>
      <c r="AJ7968" s="0" t="s">
        <v>12574</v>
      </c>
      <c r="AK7968" s="0" t="s">
        <v>29462</v>
      </c>
      <c r="AL7968" s="0" t="s">
        <v>29463</v>
      </c>
      <c r="AM7968" s="0" t="s">
        <v>29464</v>
      </c>
      <c r="AN7968" s="0" t="s">
        <v>29465</v>
      </c>
      <c r="AO7968" s="0" t="s">
        <v>29466</v>
      </c>
    </row>
    <row r="7969" customFormat="false" ht="12.8" hidden="true" customHeight="false" outlineLevel="0" collapsed="false">
      <c r="A7969" s="0" t="s">
        <v>29467</v>
      </c>
      <c r="B7969" s="0" t="s">
        <v>20331</v>
      </c>
      <c r="C7969" s="0" t="s">
        <v>42</v>
      </c>
      <c r="G7969" s="0" t="s">
        <v>20332</v>
      </c>
      <c r="J7969" s="0" t="s">
        <v>20333</v>
      </c>
      <c r="N7969" s="0" t="s">
        <v>20334</v>
      </c>
      <c r="S7969" s="0" t="s">
        <v>20335</v>
      </c>
      <c r="W7969" s="0" t="s">
        <v>20331</v>
      </c>
      <c r="AI7969" s="0" t="s">
        <v>29468</v>
      </c>
      <c r="AJ7969" s="0" t="s">
        <v>29469</v>
      </c>
      <c r="AK7969" s="0" t="s">
        <v>2771</v>
      </c>
      <c r="AL7969" s="0" t="s">
        <v>417</v>
      </c>
      <c r="AM7969" s="0" t="s">
        <v>404</v>
      </c>
      <c r="AN7969" s="0" t="s">
        <v>29470</v>
      </c>
      <c r="AO7969" s="0" t="s">
        <v>29471</v>
      </c>
      <c r="AP7969" s="0" t="s">
        <v>29472</v>
      </c>
    </row>
    <row r="7970" customFormat="false" ht="12.8" hidden="false" customHeight="false" outlineLevel="0" collapsed="false">
      <c r="A7970" s="0" t="s">
        <v>29473</v>
      </c>
      <c r="B7970" s="0" t="s">
        <v>61</v>
      </c>
      <c r="C7970" s="0" t="s">
        <v>42</v>
      </c>
      <c r="G7970" s="0" t="s">
        <v>43</v>
      </c>
      <c r="N7970" s="0" t="s">
        <v>44</v>
      </c>
      <c r="S7970" s="0" t="s">
        <v>45</v>
      </c>
      <c r="W7970" s="0" t="s">
        <v>46</v>
      </c>
      <c r="AA7970" s="0" t="s">
        <v>41</v>
      </c>
      <c r="AB7970" s="0" t="s">
        <v>61</v>
      </c>
      <c r="AG7970" s="0" t="s">
        <v>346</v>
      </c>
      <c r="AH7970" s="0" t="s">
        <v>347</v>
      </c>
      <c r="AM7970" s="0" t="s">
        <v>2933</v>
      </c>
      <c r="AN7970" s="0" t="s">
        <v>2934</v>
      </c>
    </row>
    <row r="7971" customFormat="false" ht="12.8" hidden="false" customHeight="false" outlineLevel="0" collapsed="false">
      <c r="A7971" s="0" t="s">
        <v>29474</v>
      </c>
      <c r="B7971" s="0" t="s">
        <v>41</v>
      </c>
      <c r="C7971" s="0" t="s">
        <v>42</v>
      </c>
      <c r="G7971" s="0" t="s">
        <v>43</v>
      </c>
      <c r="N7971" s="0" t="s">
        <v>44</v>
      </c>
      <c r="S7971" s="0" t="s">
        <v>45</v>
      </c>
      <c r="W7971" s="0" t="s">
        <v>46</v>
      </c>
      <c r="AA7971" s="0" t="s">
        <v>41</v>
      </c>
      <c r="AE7971" s="0" t="s">
        <v>20720</v>
      </c>
      <c r="AF7971" s="0" t="s">
        <v>20721</v>
      </c>
      <c r="AI7971" s="0" t="s">
        <v>20722</v>
      </c>
      <c r="AJ7971" s="0" t="s">
        <v>20723</v>
      </c>
      <c r="AK7971" s="0" t="s">
        <v>320</v>
      </c>
      <c r="AL7971" s="0" t="s">
        <v>321</v>
      </c>
      <c r="AM7971" s="0" t="s">
        <v>20724</v>
      </c>
      <c r="AN7971" s="0" t="s">
        <v>20721</v>
      </c>
    </row>
    <row r="7972" customFormat="false" ht="12.8" hidden="true" customHeight="false" outlineLevel="0" collapsed="false">
      <c r="A7972" s="0" t="s">
        <v>29475</v>
      </c>
      <c r="B7972" s="0" t="s">
        <v>97</v>
      </c>
      <c r="AG7972" s="0" t="s">
        <v>24030</v>
      </c>
      <c r="AH7972" s="0" t="s">
        <v>24031</v>
      </c>
      <c r="AI7972" s="0" t="s">
        <v>29476</v>
      </c>
      <c r="AJ7972" s="0" t="s">
        <v>29477</v>
      </c>
      <c r="AM7972" s="0" t="s">
        <v>29478</v>
      </c>
      <c r="AN7972" s="0" t="s">
        <v>29479</v>
      </c>
    </row>
    <row r="7973" customFormat="false" ht="12.8" hidden="true" customHeight="false" outlineLevel="0" collapsed="false">
      <c r="A7973" s="0" t="s">
        <v>29480</v>
      </c>
      <c r="B7973" s="0" t="s">
        <v>97</v>
      </c>
      <c r="AE7973" s="0" t="s">
        <v>228</v>
      </c>
      <c r="AF7973" s="0" t="s">
        <v>229</v>
      </c>
      <c r="AG7973" s="0" t="s">
        <v>29481</v>
      </c>
      <c r="AH7973" s="0" t="s">
        <v>29482</v>
      </c>
      <c r="AI7973" s="0" t="s">
        <v>29483</v>
      </c>
      <c r="AJ7973" s="0" t="s">
        <v>29484</v>
      </c>
      <c r="AK7973" s="0" t="s">
        <v>232</v>
      </c>
      <c r="AL7973" s="0" t="s">
        <v>233</v>
      </c>
      <c r="AM7973" s="0" t="s">
        <v>234</v>
      </c>
      <c r="AN7973" s="0" t="s">
        <v>20787</v>
      </c>
      <c r="AO7973" s="0" t="s">
        <v>3732</v>
      </c>
      <c r="AP7973" s="0" t="s">
        <v>20788</v>
      </c>
      <c r="AQ7973" s="0" t="s">
        <v>6422</v>
      </c>
      <c r="AR7973" s="0" t="s">
        <v>237</v>
      </c>
      <c r="AS7973" s="0" t="s">
        <v>20789</v>
      </c>
    </row>
    <row r="7974" customFormat="false" ht="12.8" hidden="false" customHeight="false" outlineLevel="0" collapsed="false">
      <c r="A7974" s="0" t="s">
        <v>29485</v>
      </c>
      <c r="B7974" s="0" t="s">
        <v>43</v>
      </c>
      <c r="C7974" s="0" t="s">
        <v>42</v>
      </c>
      <c r="G7974" s="0" t="s">
        <v>43</v>
      </c>
      <c r="AE7974" s="0" t="s">
        <v>6355</v>
      </c>
      <c r="AF7974" s="0" t="s">
        <v>6356</v>
      </c>
      <c r="AG7974" s="0" t="s">
        <v>13385</v>
      </c>
      <c r="AH7974" s="0" t="s">
        <v>13386</v>
      </c>
      <c r="AI7974" s="0" t="s">
        <v>29486</v>
      </c>
      <c r="AJ7974" s="0" t="s">
        <v>29487</v>
      </c>
      <c r="AK7974" s="0" t="s">
        <v>29488</v>
      </c>
      <c r="AL7974" s="0" t="s">
        <v>29489</v>
      </c>
      <c r="AM7974" s="0" t="s">
        <v>6359</v>
      </c>
      <c r="AN7974" s="0" t="s">
        <v>6360</v>
      </c>
      <c r="AO7974" s="0" t="s">
        <v>6361</v>
      </c>
      <c r="AP7974" s="0" t="s">
        <v>6362</v>
      </c>
    </row>
    <row r="7975" customFormat="false" ht="12.8" hidden="false" customHeight="false" outlineLevel="0" collapsed="false">
      <c r="A7975" s="0" t="s">
        <v>29490</v>
      </c>
      <c r="B7975" s="0" t="s">
        <v>61</v>
      </c>
      <c r="C7975" s="0" t="s">
        <v>42</v>
      </c>
      <c r="G7975" s="0" t="s">
        <v>43</v>
      </c>
      <c r="N7975" s="0" t="s">
        <v>44</v>
      </c>
      <c r="S7975" s="0" t="s">
        <v>45</v>
      </c>
      <c r="W7975" s="0" t="s">
        <v>46</v>
      </c>
      <c r="AA7975" s="0" t="s">
        <v>41</v>
      </c>
      <c r="AB7975" s="0" t="s">
        <v>61</v>
      </c>
      <c r="AI7975" s="0" t="s">
        <v>2680</v>
      </c>
      <c r="AJ7975" s="0" t="s">
        <v>2681</v>
      </c>
      <c r="AM7975" s="0" t="s">
        <v>4715</v>
      </c>
      <c r="AN7975" s="0" t="s">
        <v>4716</v>
      </c>
      <c r="AO7975" s="0" t="s">
        <v>4717</v>
      </c>
    </row>
    <row r="7976" customFormat="false" ht="12.8" hidden="false" customHeight="false" outlineLevel="0" collapsed="false">
      <c r="A7976" s="0" t="s">
        <v>29491</v>
      </c>
      <c r="B7976" s="0" t="s">
        <v>61</v>
      </c>
      <c r="C7976" s="0" t="s">
        <v>42</v>
      </c>
      <c r="G7976" s="0" t="s">
        <v>43</v>
      </c>
      <c r="N7976" s="0" t="s">
        <v>44</v>
      </c>
      <c r="S7976" s="0" t="s">
        <v>45</v>
      </c>
      <c r="W7976" s="0" t="s">
        <v>46</v>
      </c>
      <c r="AA7976" s="0" t="s">
        <v>41</v>
      </c>
      <c r="AB7976" s="0" t="s">
        <v>61</v>
      </c>
    </row>
    <row r="7977" customFormat="false" ht="12.8" hidden="true" customHeight="false" outlineLevel="0" collapsed="false">
      <c r="A7977" s="0" t="s">
        <v>29492</v>
      </c>
    </row>
    <row r="7978" customFormat="false" ht="12.8" hidden="true" customHeight="false" outlineLevel="0" collapsed="false">
      <c r="A7978" s="0" t="s">
        <v>29493</v>
      </c>
      <c r="B7978" s="0" t="s">
        <v>42</v>
      </c>
      <c r="C7978" s="0" t="s">
        <v>42</v>
      </c>
      <c r="AE7978" s="0" t="s">
        <v>2804</v>
      </c>
      <c r="AF7978" s="0" t="s">
        <v>2805</v>
      </c>
      <c r="AG7978" s="0" t="s">
        <v>2212</v>
      </c>
      <c r="AH7978" s="0" t="s">
        <v>2213</v>
      </c>
      <c r="AI7978" s="0" t="s">
        <v>22481</v>
      </c>
      <c r="AJ7978" s="0" t="s">
        <v>22482</v>
      </c>
      <c r="AK7978" s="0" t="s">
        <v>22483</v>
      </c>
      <c r="AL7978" s="0" t="s">
        <v>22484</v>
      </c>
      <c r="AM7978" s="0" t="s">
        <v>29494</v>
      </c>
      <c r="AN7978" s="0" t="s">
        <v>29495</v>
      </c>
      <c r="AO7978" s="0" t="s">
        <v>2812</v>
      </c>
      <c r="AP7978" s="0" t="s">
        <v>29496</v>
      </c>
    </row>
    <row r="7979" customFormat="false" ht="12.8" hidden="true" customHeight="false" outlineLevel="0" collapsed="false">
      <c r="A7979" s="0" t="s">
        <v>29497</v>
      </c>
      <c r="B7979" s="0" t="s">
        <v>97</v>
      </c>
      <c r="AE7979" s="0" t="s">
        <v>29498</v>
      </c>
      <c r="AF7979" s="0" t="s">
        <v>29499</v>
      </c>
      <c r="AG7979" s="0" t="s">
        <v>29500</v>
      </c>
      <c r="AH7979" s="0" t="s">
        <v>29501</v>
      </c>
      <c r="AI7979" s="0" t="s">
        <v>29502</v>
      </c>
      <c r="AJ7979" s="0" t="s">
        <v>29503</v>
      </c>
      <c r="AK7979" s="0" t="s">
        <v>29504</v>
      </c>
      <c r="AL7979" s="0" t="s">
        <v>29505</v>
      </c>
      <c r="AM7979" s="0" t="s">
        <v>29506</v>
      </c>
      <c r="AN7979" s="0" t="s">
        <v>29507</v>
      </c>
      <c r="AO7979" s="0" t="s">
        <v>29508</v>
      </c>
      <c r="AP7979" s="0" t="s">
        <v>29509</v>
      </c>
    </row>
    <row r="7980" customFormat="false" ht="12.8" hidden="true" customHeight="false" outlineLevel="0" collapsed="false">
      <c r="A7980" s="0" t="s">
        <v>29510</v>
      </c>
      <c r="B7980" s="0" t="s">
        <v>42</v>
      </c>
      <c r="C7980" s="0" t="s">
        <v>42</v>
      </c>
      <c r="AE7980" s="0" t="s">
        <v>29511</v>
      </c>
      <c r="AF7980" s="0" t="s">
        <v>29512</v>
      </c>
      <c r="AI7980" s="0" t="s">
        <v>29513</v>
      </c>
      <c r="AJ7980" s="0" t="s">
        <v>29514</v>
      </c>
      <c r="AK7980" s="0" t="s">
        <v>2535</v>
      </c>
      <c r="AL7980" s="0" t="s">
        <v>2536</v>
      </c>
      <c r="AM7980" s="0" t="s">
        <v>29515</v>
      </c>
      <c r="AN7980" s="0" t="s">
        <v>29516</v>
      </c>
      <c r="AO7980" s="0" t="s">
        <v>727</v>
      </c>
      <c r="AP7980" s="0" t="s">
        <v>29517</v>
      </c>
    </row>
    <row r="7981" customFormat="false" ht="12.8" hidden="true" customHeight="false" outlineLevel="0" collapsed="false">
      <c r="A7981" s="0" t="s">
        <v>29518</v>
      </c>
      <c r="B7981" s="0" t="s">
        <v>97</v>
      </c>
      <c r="AE7981" s="0" t="s">
        <v>29519</v>
      </c>
      <c r="AF7981" s="0" t="s">
        <v>29520</v>
      </c>
      <c r="AG7981" s="0" t="s">
        <v>29521</v>
      </c>
      <c r="AH7981" s="0" t="s">
        <v>29522</v>
      </c>
      <c r="AI7981" s="0" t="s">
        <v>29523</v>
      </c>
      <c r="AJ7981" s="0" t="s">
        <v>29524</v>
      </c>
      <c r="AK7981" s="0" t="s">
        <v>29525</v>
      </c>
      <c r="AL7981" s="0" t="s">
        <v>29526</v>
      </c>
      <c r="AM7981" s="0" t="s">
        <v>29527</v>
      </c>
      <c r="AN7981" s="0" t="s">
        <v>29528</v>
      </c>
    </row>
    <row r="7982" customFormat="false" ht="12.8" hidden="true" customHeight="false" outlineLevel="0" collapsed="false">
      <c r="A7982" s="0" t="s">
        <v>29529</v>
      </c>
      <c r="B7982" s="0" t="s">
        <v>42</v>
      </c>
      <c r="C7982" s="0" t="s">
        <v>42</v>
      </c>
      <c r="AE7982" s="0" t="s">
        <v>4169</v>
      </c>
      <c r="AF7982" s="0" t="s">
        <v>4170</v>
      </c>
      <c r="AG7982" s="0" t="s">
        <v>16584</v>
      </c>
      <c r="AH7982" s="0" t="s">
        <v>16585</v>
      </c>
      <c r="AI7982" s="0" t="s">
        <v>29530</v>
      </c>
      <c r="AJ7982" s="0" t="s">
        <v>29531</v>
      </c>
      <c r="AK7982" s="0" t="s">
        <v>29532</v>
      </c>
      <c r="AL7982" s="0" t="s">
        <v>29533</v>
      </c>
      <c r="AM7982" s="0" t="s">
        <v>29534</v>
      </c>
      <c r="AN7982" s="0" t="s">
        <v>29535</v>
      </c>
      <c r="AO7982" s="0" t="s">
        <v>29536</v>
      </c>
    </row>
    <row r="7983" customFormat="false" ht="12.8" hidden="false" customHeight="false" outlineLevel="0" collapsed="false">
      <c r="A7983" s="0" t="s">
        <v>29537</v>
      </c>
      <c r="B7983" s="0" t="s">
        <v>61</v>
      </c>
      <c r="C7983" s="0" t="s">
        <v>42</v>
      </c>
      <c r="G7983" s="0" t="s">
        <v>43</v>
      </c>
      <c r="N7983" s="0" t="s">
        <v>44</v>
      </c>
      <c r="S7983" s="0" t="s">
        <v>45</v>
      </c>
      <c r="W7983" s="0" t="s">
        <v>46</v>
      </c>
      <c r="AA7983" s="0" t="s">
        <v>41</v>
      </c>
      <c r="AB7983" s="0" t="s">
        <v>61</v>
      </c>
      <c r="AE7983" s="0" t="s">
        <v>228</v>
      </c>
      <c r="AF7983" s="0" t="s">
        <v>229</v>
      </c>
      <c r="AI7983" s="0" t="s">
        <v>2235</v>
      </c>
      <c r="AJ7983" s="0" t="s">
        <v>2236</v>
      </c>
      <c r="AK7983" s="0" t="s">
        <v>403</v>
      </c>
      <c r="AL7983" s="0" t="s">
        <v>233</v>
      </c>
      <c r="AM7983" s="0" t="s">
        <v>404</v>
      </c>
      <c r="AN7983" s="0" t="s">
        <v>1343</v>
      </c>
      <c r="AO7983" s="0" t="s">
        <v>936</v>
      </c>
      <c r="AP7983" s="0" t="s">
        <v>1344</v>
      </c>
      <c r="AQ7983" s="0" t="s">
        <v>1345</v>
      </c>
      <c r="AR7983" s="0" t="s">
        <v>1346</v>
      </c>
    </row>
    <row r="7984" customFormat="false" ht="12.8" hidden="false" customHeight="false" outlineLevel="0" collapsed="false">
      <c r="A7984" s="0" t="s">
        <v>29538</v>
      </c>
      <c r="B7984" s="0" t="s">
        <v>61</v>
      </c>
      <c r="C7984" s="0" t="s">
        <v>42</v>
      </c>
      <c r="G7984" s="0" t="s">
        <v>43</v>
      </c>
      <c r="N7984" s="0" t="s">
        <v>44</v>
      </c>
      <c r="S7984" s="0" t="s">
        <v>45</v>
      </c>
      <c r="W7984" s="0" t="s">
        <v>46</v>
      </c>
      <c r="AA7984" s="0" t="s">
        <v>41</v>
      </c>
      <c r="AB7984" s="0" t="s">
        <v>61</v>
      </c>
    </row>
    <row r="7985" customFormat="false" ht="12.8" hidden="true" customHeight="false" outlineLevel="0" collapsed="false">
      <c r="A7985" s="0" t="s">
        <v>29539</v>
      </c>
    </row>
    <row r="7986" customFormat="false" ht="12.8" hidden="true" customHeight="false" outlineLevel="0" collapsed="false">
      <c r="A7986" s="0" t="s">
        <v>29540</v>
      </c>
      <c r="B7986" s="0" t="s">
        <v>97</v>
      </c>
      <c r="AG7986" s="0" t="s">
        <v>29541</v>
      </c>
      <c r="AH7986" s="0" t="s">
        <v>29542</v>
      </c>
      <c r="AI7986" s="0" t="s">
        <v>29543</v>
      </c>
      <c r="AJ7986" s="0" t="s">
        <v>29544</v>
      </c>
      <c r="AK7986" s="0" t="s">
        <v>29545</v>
      </c>
      <c r="AL7986" s="0" t="s">
        <v>29546</v>
      </c>
      <c r="AM7986" s="0" t="s">
        <v>7981</v>
      </c>
      <c r="AN7986" s="0" t="s">
        <v>3295</v>
      </c>
      <c r="AO7986" s="0" t="s">
        <v>7982</v>
      </c>
      <c r="AP7986" s="0" t="s">
        <v>7983</v>
      </c>
      <c r="AQ7986" s="0" t="s">
        <v>7984</v>
      </c>
      <c r="AR7986" s="0" t="s">
        <v>7985</v>
      </c>
    </row>
    <row r="7987" customFormat="false" ht="12.8" hidden="false" customHeight="false" outlineLevel="0" collapsed="false">
      <c r="A7987" s="0" t="s">
        <v>29547</v>
      </c>
      <c r="B7987" s="0" t="s">
        <v>61</v>
      </c>
      <c r="C7987" s="0" t="s">
        <v>42</v>
      </c>
      <c r="G7987" s="0" t="s">
        <v>43</v>
      </c>
      <c r="N7987" s="0" t="s">
        <v>44</v>
      </c>
      <c r="S7987" s="0" t="s">
        <v>45</v>
      </c>
      <c r="W7987" s="0" t="s">
        <v>46</v>
      </c>
      <c r="AA7987" s="0" t="s">
        <v>41</v>
      </c>
      <c r="AB7987" s="0" t="s">
        <v>61</v>
      </c>
      <c r="AE7987" s="0" t="s">
        <v>9573</v>
      </c>
      <c r="AF7987" s="0" t="n">
        <v>9</v>
      </c>
      <c r="AG7987" s="0" t="s">
        <v>9574</v>
      </c>
      <c r="AJ7987" s="0" t="s">
        <v>9575</v>
      </c>
      <c r="AK7987" s="0" t="s">
        <v>9576</v>
      </c>
      <c r="AL7987" s="0" t="s">
        <v>9577</v>
      </c>
      <c r="AM7987" s="0" t="s">
        <v>9578</v>
      </c>
      <c r="AN7987" s="0" t="n">
        <v>9</v>
      </c>
      <c r="AO7987" s="0" t="s">
        <v>9579</v>
      </c>
      <c r="AP7987" s="0" t="s">
        <v>2101</v>
      </c>
      <c r="AQ7987" s="0" t="s">
        <v>2102</v>
      </c>
      <c r="AR7987" s="0" t="s">
        <v>9580</v>
      </c>
      <c r="AS7987" s="0" t="s">
        <v>9581</v>
      </c>
    </row>
    <row r="7988" customFormat="false" ht="12.8" hidden="true" customHeight="false" outlineLevel="0" collapsed="false">
      <c r="A7988" s="0" t="s">
        <v>29548</v>
      </c>
      <c r="B7988" s="0" t="s">
        <v>42</v>
      </c>
      <c r="C7988" s="0" t="s">
        <v>42</v>
      </c>
      <c r="AE7988" s="0" t="s">
        <v>7932</v>
      </c>
      <c r="AF7988" s="0" t="s">
        <v>7933</v>
      </c>
      <c r="AG7988" s="0" t="s">
        <v>5844</v>
      </c>
      <c r="AH7988" s="0" t="s">
        <v>5845</v>
      </c>
      <c r="AI7988" s="0" t="s">
        <v>29549</v>
      </c>
      <c r="AJ7988" s="0" t="s">
        <v>29550</v>
      </c>
      <c r="AK7988" s="0" t="s">
        <v>29551</v>
      </c>
      <c r="AL7988" s="0" t="s">
        <v>29552</v>
      </c>
      <c r="AM7988" s="0" t="s">
        <v>29553</v>
      </c>
      <c r="AN7988" s="0" t="s">
        <v>1660</v>
      </c>
      <c r="AO7988" s="0" t="s">
        <v>29554</v>
      </c>
      <c r="AP7988" s="0" t="s">
        <v>29555</v>
      </c>
    </row>
    <row r="7989" customFormat="false" ht="12.8" hidden="false" customHeight="false" outlineLevel="0" collapsed="false">
      <c r="A7989" s="0" t="s">
        <v>29556</v>
      </c>
      <c r="B7989" s="0" t="s">
        <v>61</v>
      </c>
      <c r="C7989" s="0" t="s">
        <v>42</v>
      </c>
      <c r="G7989" s="0" t="s">
        <v>43</v>
      </c>
      <c r="N7989" s="0" t="s">
        <v>44</v>
      </c>
      <c r="S7989" s="0" t="s">
        <v>45</v>
      </c>
      <c r="W7989" s="0" t="s">
        <v>46</v>
      </c>
      <c r="AA7989" s="0" t="s">
        <v>41</v>
      </c>
      <c r="AB7989" s="0" t="s">
        <v>61</v>
      </c>
      <c r="AE7989" s="0" t="s">
        <v>7488</v>
      </c>
      <c r="AF7989" s="0" t="s">
        <v>7489</v>
      </c>
      <c r="AI7989" s="0" t="s">
        <v>7490</v>
      </c>
      <c r="AJ7989" s="0" t="s">
        <v>7491</v>
      </c>
      <c r="AK7989" s="0" t="s">
        <v>7492</v>
      </c>
      <c r="AL7989" s="0" t="s">
        <v>7493</v>
      </c>
      <c r="AM7989" s="0" t="s">
        <v>7494</v>
      </c>
      <c r="AN7989" s="0" t="s">
        <v>7495</v>
      </c>
      <c r="AO7989" s="0" t="s">
        <v>166</v>
      </c>
    </row>
    <row r="7990" customFormat="false" ht="12.8" hidden="false" customHeight="false" outlineLevel="0" collapsed="false">
      <c r="A7990" s="0" t="s">
        <v>29557</v>
      </c>
      <c r="B7990" s="0" t="s">
        <v>61</v>
      </c>
      <c r="C7990" s="0" t="s">
        <v>42</v>
      </c>
      <c r="G7990" s="0" t="s">
        <v>43</v>
      </c>
      <c r="N7990" s="0" t="s">
        <v>44</v>
      </c>
      <c r="S7990" s="0" t="s">
        <v>45</v>
      </c>
      <c r="W7990" s="0" t="s">
        <v>46</v>
      </c>
      <c r="AA7990" s="0" t="s">
        <v>41</v>
      </c>
      <c r="AB7990" s="0" t="s">
        <v>61</v>
      </c>
      <c r="AI7990" s="0" t="s">
        <v>2125</v>
      </c>
      <c r="AJ7990" s="0" t="s">
        <v>2126</v>
      </c>
      <c r="AM7990" s="0" t="s">
        <v>3463</v>
      </c>
      <c r="AN7990" s="0" t="s">
        <v>3464</v>
      </c>
    </row>
    <row r="7991" customFormat="false" ht="12.8" hidden="true" customHeight="false" outlineLevel="0" collapsed="false">
      <c r="A7991" s="0" t="s">
        <v>29558</v>
      </c>
      <c r="B7991" s="0" t="s">
        <v>29559</v>
      </c>
      <c r="C7991" s="0" t="s">
        <v>42</v>
      </c>
      <c r="G7991" s="0" t="s">
        <v>7464</v>
      </c>
      <c r="J7991" s="0" t="s">
        <v>22754</v>
      </c>
      <c r="N7991" s="0" t="s">
        <v>23262</v>
      </c>
      <c r="S7991" s="0" t="s">
        <v>23263</v>
      </c>
      <c r="W7991" s="0" t="s">
        <v>23264</v>
      </c>
      <c r="AA7991" s="0" t="s">
        <v>29559</v>
      </c>
      <c r="AI7991" s="0" t="s">
        <v>655</v>
      </c>
      <c r="AJ7991" s="0" t="s">
        <v>656</v>
      </c>
      <c r="AM7991" s="0" t="s">
        <v>657</v>
      </c>
      <c r="AN7991" s="0" t="s">
        <v>468</v>
      </c>
      <c r="AO7991" s="0" t="s">
        <v>658</v>
      </c>
      <c r="AP7991" s="0" t="s">
        <v>659</v>
      </c>
      <c r="AQ7991" s="0" t="s">
        <v>660</v>
      </c>
    </row>
    <row r="7992" customFormat="false" ht="12.8" hidden="false" customHeight="false" outlineLevel="0" collapsed="false">
      <c r="A7992" s="0" t="s">
        <v>29560</v>
      </c>
      <c r="B7992" s="0" t="s">
        <v>61</v>
      </c>
      <c r="C7992" s="0" t="s">
        <v>42</v>
      </c>
      <c r="G7992" s="0" t="s">
        <v>43</v>
      </c>
      <c r="N7992" s="0" t="s">
        <v>44</v>
      </c>
      <c r="S7992" s="0" t="s">
        <v>45</v>
      </c>
      <c r="W7992" s="0" t="s">
        <v>46</v>
      </c>
      <c r="AA7992" s="0" t="s">
        <v>41</v>
      </c>
      <c r="AB7992" s="0" t="s">
        <v>61</v>
      </c>
      <c r="AE7992" s="0" t="s">
        <v>2936</v>
      </c>
      <c r="AF7992" s="0" t="s">
        <v>2937</v>
      </c>
      <c r="AI7992" s="0" t="s">
        <v>2938</v>
      </c>
      <c r="AJ7992" s="0" t="s">
        <v>2939</v>
      </c>
      <c r="AK7992" s="0" t="s">
        <v>2940</v>
      </c>
      <c r="AL7992" s="0" t="s">
        <v>2941</v>
      </c>
      <c r="AM7992" s="0" t="s">
        <v>2942</v>
      </c>
      <c r="AN7992" s="0" t="s">
        <v>2943</v>
      </c>
      <c r="AO7992" s="0" t="s">
        <v>2944</v>
      </c>
    </row>
    <row r="7993" customFormat="false" ht="12.8" hidden="false" customHeight="false" outlineLevel="0" collapsed="false">
      <c r="A7993" s="0" t="s">
        <v>29561</v>
      </c>
      <c r="B7993" s="0" t="s">
        <v>61</v>
      </c>
      <c r="C7993" s="0" t="s">
        <v>42</v>
      </c>
      <c r="G7993" s="0" t="s">
        <v>43</v>
      </c>
      <c r="N7993" s="0" t="s">
        <v>44</v>
      </c>
      <c r="S7993" s="0" t="s">
        <v>45</v>
      </c>
      <c r="W7993" s="0" t="s">
        <v>46</v>
      </c>
      <c r="AA7993" s="0" t="s">
        <v>41</v>
      </c>
      <c r="AB7993" s="0" t="s">
        <v>61</v>
      </c>
      <c r="AE7993" s="0" t="s">
        <v>853</v>
      </c>
      <c r="AF7993" s="0" t="s">
        <v>854</v>
      </c>
      <c r="AI7993" s="0" t="s">
        <v>855</v>
      </c>
      <c r="AJ7993" s="0" t="s">
        <v>856</v>
      </c>
      <c r="AK7993" s="0" t="s">
        <v>857</v>
      </c>
      <c r="AN7993" s="0" t="s">
        <v>858</v>
      </c>
      <c r="AO7993" s="0" t="s">
        <v>859</v>
      </c>
      <c r="AP7993" s="0" t="s">
        <v>860</v>
      </c>
      <c r="AQ7993" s="0" t="s">
        <v>861</v>
      </c>
    </row>
    <row r="7994" customFormat="false" ht="12.8" hidden="true" customHeight="false" outlineLevel="0" collapsed="false">
      <c r="A7994" s="0" t="s">
        <v>29562</v>
      </c>
      <c r="B7994" s="0" t="s">
        <v>97</v>
      </c>
      <c r="AE7994" s="0" t="s">
        <v>4115</v>
      </c>
      <c r="AF7994" s="0" t="s">
        <v>4116</v>
      </c>
      <c r="AG7994" s="0" t="s">
        <v>29563</v>
      </c>
      <c r="AH7994" s="0" t="s">
        <v>29564</v>
      </c>
      <c r="AI7994" s="0" t="s">
        <v>29565</v>
      </c>
      <c r="AJ7994" s="0" t="s">
        <v>29566</v>
      </c>
      <c r="AK7994" s="0" t="s">
        <v>29567</v>
      </c>
      <c r="AL7994" s="0" t="s">
        <v>29568</v>
      </c>
      <c r="AM7994" s="0" t="s">
        <v>29569</v>
      </c>
      <c r="AN7994" s="0" t="s">
        <v>1046</v>
      </c>
      <c r="AO7994" s="0" t="s">
        <v>29570</v>
      </c>
      <c r="AP7994" s="0" t="s">
        <v>8891</v>
      </c>
    </row>
    <row r="7995" customFormat="false" ht="12.8" hidden="false" customHeight="false" outlineLevel="0" collapsed="false">
      <c r="A7995" s="0" t="s">
        <v>29571</v>
      </c>
      <c r="B7995" s="0" t="s">
        <v>61</v>
      </c>
      <c r="C7995" s="0" t="s">
        <v>42</v>
      </c>
      <c r="G7995" s="0" t="s">
        <v>43</v>
      </c>
      <c r="N7995" s="0" t="s">
        <v>44</v>
      </c>
      <c r="S7995" s="0" t="s">
        <v>45</v>
      </c>
      <c r="W7995" s="0" t="s">
        <v>46</v>
      </c>
      <c r="AA7995" s="0" t="s">
        <v>41</v>
      </c>
      <c r="AB7995" s="0" t="s">
        <v>61</v>
      </c>
      <c r="AE7995" s="0" t="s">
        <v>6243</v>
      </c>
      <c r="AF7995" s="0" t="s">
        <v>6244</v>
      </c>
      <c r="AI7995" s="0" t="s">
        <v>6245</v>
      </c>
      <c r="AJ7995" s="0" t="s">
        <v>6246</v>
      </c>
      <c r="AK7995" s="0" t="s">
        <v>3945</v>
      </c>
      <c r="AL7995" s="0" t="s">
        <v>3946</v>
      </c>
      <c r="AM7995" s="0" t="s">
        <v>3947</v>
      </c>
      <c r="AN7995" s="0" t="s">
        <v>6247</v>
      </c>
      <c r="AO7995" s="0" t="s">
        <v>6248</v>
      </c>
      <c r="AP7995" s="0" t="s">
        <v>6249</v>
      </c>
      <c r="AQ7995" s="0" t="s">
        <v>166</v>
      </c>
    </row>
    <row r="7996" customFormat="false" ht="12.8" hidden="false" customHeight="false" outlineLevel="0" collapsed="false">
      <c r="A7996" s="0" t="s">
        <v>29572</v>
      </c>
      <c r="B7996" s="0" t="s">
        <v>61</v>
      </c>
      <c r="C7996" s="0" t="s">
        <v>42</v>
      </c>
      <c r="G7996" s="0" t="s">
        <v>43</v>
      </c>
      <c r="N7996" s="0" t="s">
        <v>44</v>
      </c>
      <c r="S7996" s="0" t="s">
        <v>45</v>
      </c>
      <c r="W7996" s="0" t="s">
        <v>46</v>
      </c>
      <c r="AA7996" s="0" t="s">
        <v>41</v>
      </c>
      <c r="AB7996" s="0" t="s">
        <v>61</v>
      </c>
      <c r="AG7996" s="0" t="s">
        <v>158</v>
      </c>
      <c r="AH7996" s="0" t="s">
        <v>159</v>
      </c>
      <c r="AI7996" s="0" t="s">
        <v>7607</v>
      </c>
      <c r="AJ7996" s="0" t="s">
        <v>7608</v>
      </c>
      <c r="AK7996" s="0" t="s">
        <v>162</v>
      </c>
      <c r="AL7996" s="0" t="s">
        <v>163</v>
      </c>
      <c r="AM7996" s="0" t="s">
        <v>7609</v>
      </c>
      <c r="AN7996" s="0" t="s">
        <v>165</v>
      </c>
      <c r="AO7996" s="0" t="s">
        <v>7610</v>
      </c>
    </row>
    <row r="7997" customFormat="false" ht="12.8" hidden="false" customHeight="false" outlineLevel="0" collapsed="false">
      <c r="A7997" s="0" t="s">
        <v>29573</v>
      </c>
      <c r="B7997" s="0" t="s">
        <v>61</v>
      </c>
      <c r="C7997" s="0" t="s">
        <v>42</v>
      </c>
      <c r="G7997" s="0" t="s">
        <v>43</v>
      </c>
      <c r="N7997" s="0" t="s">
        <v>44</v>
      </c>
      <c r="S7997" s="0" t="s">
        <v>45</v>
      </c>
      <c r="W7997" s="0" t="s">
        <v>46</v>
      </c>
      <c r="AA7997" s="0" t="s">
        <v>41</v>
      </c>
      <c r="AB7997" s="0" t="s">
        <v>61</v>
      </c>
      <c r="AE7997" s="0" t="s">
        <v>2470</v>
      </c>
      <c r="AF7997" s="0" t="s">
        <v>2471</v>
      </c>
      <c r="AG7997" s="0" t="s">
        <v>62</v>
      </c>
      <c r="AH7997" s="0" t="s">
        <v>63</v>
      </c>
      <c r="AI7997" s="0" t="s">
        <v>2472</v>
      </c>
      <c r="AJ7997" s="0" t="s">
        <v>2473</v>
      </c>
      <c r="AK7997" s="0" t="s">
        <v>2474</v>
      </c>
      <c r="AL7997" s="0" t="s">
        <v>2475</v>
      </c>
      <c r="AM7997" s="0" t="s">
        <v>2476</v>
      </c>
      <c r="AN7997" s="0" t="s">
        <v>2477</v>
      </c>
      <c r="AO7997" s="0" t="s">
        <v>2478</v>
      </c>
    </row>
    <row r="7998" customFormat="false" ht="12.8" hidden="false" customHeight="false" outlineLevel="0" collapsed="false">
      <c r="A7998" s="0" t="s">
        <v>29574</v>
      </c>
      <c r="B7998" s="0" t="s">
        <v>41</v>
      </c>
      <c r="C7998" s="0" t="s">
        <v>42</v>
      </c>
      <c r="G7998" s="0" t="s">
        <v>43</v>
      </c>
      <c r="N7998" s="0" t="s">
        <v>44</v>
      </c>
      <c r="S7998" s="0" t="s">
        <v>45</v>
      </c>
      <c r="W7998" s="0" t="s">
        <v>46</v>
      </c>
      <c r="AA7998" s="0" t="s">
        <v>41</v>
      </c>
      <c r="AE7998" s="0" t="s">
        <v>2431</v>
      </c>
      <c r="AF7998" s="0" t="s">
        <v>2432</v>
      </c>
      <c r="AI7998" s="0" t="s">
        <v>2433</v>
      </c>
      <c r="AJ7998" s="0" t="s">
        <v>2434</v>
      </c>
      <c r="AK7998" s="0" t="s">
        <v>2435</v>
      </c>
      <c r="AL7998" s="0" t="s">
        <v>2436</v>
      </c>
      <c r="AM7998" s="0" t="s">
        <v>3203</v>
      </c>
      <c r="AN7998" s="0" t="s">
        <v>3204</v>
      </c>
      <c r="AO7998" s="0" t="s">
        <v>3205</v>
      </c>
    </row>
    <row r="7999" customFormat="false" ht="12.8" hidden="false" customHeight="false" outlineLevel="0" collapsed="false">
      <c r="A7999" s="0" t="s">
        <v>29575</v>
      </c>
      <c r="B7999" s="0" t="s">
        <v>61</v>
      </c>
      <c r="C7999" s="0" t="s">
        <v>42</v>
      </c>
      <c r="G7999" s="0" t="s">
        <v>43</v>
      </c>
      <c r="N7999" s="0" t="s">
        <v>44</v>
      </c>
      <c r="S7999" s="0" t="s">
        <v>45</v>
      </c>
      <c r="W7999" s="0" t="s">
        <v>46</v>
      </c>
      <c r="AA7999" s="0" t="s">
        <v>41</v>
      </c>
      <c r="AB7999" s="0" t="s">
        <v>61</v>
      </c>
      <c r="AI7999" s="0" t="s">
        <v>6461</v>
      </c>
      <c r="AJ7999" s="0" t="s">
        <v>6462</v>
      </c>
      <c r="AM7999" s="0" t="s">
        <v>6463</v>
      </c>
      <c r="AN7999" s="0" t="s">
        <v>6464</v>
      </c>
      <c r="AO7999" s="0" t="s">
        <v>6465</v>
      </c>
      <c r="AP7999" s="0" t="s">
        <v>6466</v>
      </c>
      <c r="AQ7999" s="0" t="s">
        <v>166</v>
      </c>
    </row>
    <row r="8000" customFormat="false" ht="12.8" hidden="true" customHeight="false" outlineLevel="0" collapsed="false">
      <c r="A8000" s="0" t="s">
        <v>29576</v>
      </c>
      <c r="B8000" s="0" t="s">
        <v>97</v>
      </c>
      <c r="AE8000" s="0" t="s">
        <v>29577</v>
      </c>
      <c r="AF8000" s="0" t="s">
        <v>29578</v>
      </c>
      <c r="AG8000" s="0" t="s">
        <v>29579</v>
      </c>
      <c r="AH8000" s="0" t="s">
        <v>29580</v>
      </c>
      <c r="AI8000" s="0" t="s">
        <v>29581</v>
      </c>
      <c r="AJ8000" s="0" t="s">
        <v>29582</v>
      </c>
      <c r="AK8000" s="0" t="s">
        <v>29583</v>
      </c>
      <c r="AL8000" s="0" t="s">
        <v>29584</v>
      </c>
      <c r="AM8000" s="0" t="s">
        <v>29585</v>
      </c>
      <c r="AN8000" s="0" t="s">
        <v>29586</v>
      </c>
      <c r="AO8000" s="0" t="s">
        <v>29587</v>
      </c>
    </row>
    <row r="8001" customFormat="false" ht="12.8" hidden="false" customHeight="false" outlineLevel="0" collapsed="false">
      <c r="A8001" s="0" t="s">
        <v>29588</v>
      </c>
      <c r="B8001" s="0" t="s">
        <v>61</v>
      </c>
      <c r="C8001" s="0" t="s">
        <v>42</v>
      </c>
      <c r="G8001" s="0" t="s">
        <v>43</v>
      </c>
      <c r="N8001" s="0" t="s">
        <v>44</v>
      </c>
      <c r="S8001" s="0" t="s">
        <v>45</v>
      </c>
      <c r="W8001" s="0" t="s">
        <v>46</v>
      </c>
      <c r="AA8001" s="0" t="s">
        <v>41</v>
      </c>
      <c r="AB8001" s="0" t="s">
        <v>61</v>
      </c>
      <c r="AG8001" s="0" t="s">
        <v>346</v>
      </c>
      <c r="AH8001" s="0" t="s">
        <v>347</v>
      </c>
      <c r="AI8001" s="0" t="s">
        <v>1799</v>
      </c>
      <c r="AJ8001" s="0" t="s">
        <v>1800</v>
      </c>
      <c r="AM8001" s="0" t="s">
        <v>1551</v>
      </c>
      <c r="AN8001" s="0" t="s">
        <v>1222</v>
      </c>
      <c r="AO8001" s="0" t="s">
        <v>1552</v>
      </c>
    </row>
    <row r="8002" customFormat="false" ht="12.8" hidden="true" customHeight="false" outlineLevel="0" collapsed="false">
      <c r="A8002" s="0" t="s">
        <v>29589</v>
      </c>
      <c r="B8002" s="0" t="s">
        <v>42</v>
      </c>
      <c r="C8002" s="0" t="s">
        <v>42</v>
      </c>
      <c r="AG8002" s="0" t="s">
        <v>12008</v>
      </c>
      <c r="AH8002" s="0" t="s">
        <v>12009</v>
      </c>
      <c r="AI8002" s="0" t="s">
        <v>29590</v>
      </c>
      <c r="AJ8002" s="0" t="s">
        <v>29591</v>
      </c>
      <c r="AM8002" s="0" t="s">
        <v>29592</v>
      </c>
      <c r="AN8002" s="0" t="s">
        <v>29593</v>
      </c>
    </row>
    <row r="8003" customFormat="false" ht="12.8" hidden="false" customHeight="false" outlineLevel="0" collapsed="false">
      <c r="A8003" s="0" t="s">
        <v>29594</v>
      </c>
      <c r="B8003" s="0" t="s">
        <v>61</v>
      </c>
      <c r="C8003" s="0" t="s">
        <v>42</v>
      </c>
      <c r="G8003" s="0" t="s">
        <v>43</v>
      </c>
      <c r="N8003" s="0" t="s">
        <v>44</v>
      </c>
      <c r="S8003" s="0" t="s">
        <v>45</v>
      </c>
      <c r="W8003" s="0" t="s">
        <v>46</v>
      </c>
      <c r="AA8003" s="0" t="s">
        <v>41</v>
      </c>
      <c r="AB8003" s="0" t="s">
        <v>61</v>
      </c>
      <c r="AE8003" s="0" t="s">
        <v>13513</v>
      </c>
      <c r="AF8003" s="0" t="s">
        <v>13514</v>
      </c>
      <c r="AI8003" s="0" t="s">
        <v>2125</v>
      </c>
      <c r="AJ8003" s="0" t="s">
        <v>2126</v>
      </c>
      <c r="AK8003" s="0" t="s">
        <v>13515</v>
      </c>
      <c r="AL8003" s="0" t="s">
        <v>13516</v>
      </c>
      <c r="AM8003" s="0" t="s">
        <v>13517</v>
      </c>
      <c r="AN8003" s="0" t="s">
        <v>13518</v>
      </c>
    </row>
    <row r="8004" customFormat="false" ht="12.8" hidden="true" customHeight="false" outlineLevel="0" collapsed="false">
      <c r="A8004" s="0" t="s">
        <v>29595</v>
      </c>
      <c r="B8004" s="0" t="s">
        <v>97</v>
      </c>
      <c r="AE8004" s="0" t="s">
        <v>3473</v>
      </c>
      <c r="AF8004" s="0" t="s">
        <v>3474</v>
      </c>
      <c r="AG8004" s="0" t="s">
        <v>29596</v>
      </c>
      <c r="AH8004" s="0" t="s">
        <v>29597</v>
      </c>
      <c r="AI8004" s="0" t="s">
        <v>29598</v>
      </c>
      <c r="AJ8004" s="0" t="s">
        <v>29599</v>
      </c>
      <c r="AK8004" s="0" t="s">
        <v>29600</v>
      </c>
      <c r="AL8004" s="0" t="s">
        <v>29601</v>
      </c>
      <c r="AM8004" s="0" t="s">
        <v>29602</v>
      </c>
      <c r="AN8004" s="0" t="s">
        <v>29603</v>
      </c>
      <c r="AO8004" s="0" t="s">
        <v>29604</v>
      </c>
      <c r="AP8004" s="0" t="s">
        <v>12064</v>
      </c>
    </row>
    <row r="8005" customFormat="false" ht="12.8" hidden="true" customHeight="false" outlineLevel="0" collapsed="false">
      <c r="A8005" s="0" t="s">
        <v>29605</v>
      </c>
      <c r="B8005" s="0" t="s">
        <v>97</v>
      </c>
      <c r="AE8005" s="0" t="s">
        <v>29606</v>
      </c>
      <c r="AF8005" s="0" t="s">
        <v>29607</v>
      </c>
      <c r="AG8005" s="0" t="s">
        <v>29608</v>
      </c>
      <c r="AH8005" s="0" t="s">
        <v>29609</v>
      </c>
      <c r="AI8005" s="0" t="s">
        <v>29610</v>
      </c>
      <c r="AJ8005" s="0" t="s">
        <v>29611</v>
      </c>
      <c r="AK8005" s="0" t="s">
        <v>29612</v>
      </c>
      <c r="AL8005" s="0" t="s">
        <v>233</v>
      </c>
      <c r="AM8005" s="0" t="s">
        <v>29613</v>
      </c>
      <c r="AN8005" s="0" t="s">
        <v>29614</v>
      </c>
      <c r="AO8005" s="0" t="s">
        <v>1648</v>
      </c>
      <c r="AP8005" s="0" t="s">
        <v>727</v>
      </c>
      <c r="AQ8005" s="0" t="s">
        <v>29615</v>
      </c>
      <c r="AR8005" s="0" t="s">
        <v>29616</v>
      </c>
      <c r="AS8005" s="0" t="s">
        <v>29617</v>
      </c>
    </row>
    <row r="8006" customFormat="false" ht="12.8" hidden="true" customHeight="false" outlineLevel="0" collapsed="false">
      <c r="A8006" s="0" t="s">
        <v>29618</v>
      </c>
    </row>
    <row r="8007" customFormat="false" ht="12.8" hidden="false" customHeight="false" outlineLevel="0" collapsed="false">
      <c r="A8007" s="0" t="s">
        <v>29619</v>
      </c>
      <c r="B8007" s="0" t="s">
        <v>41</v>
      </c>
      <c r="C8007" s="0" t="s">
        <v>42</v>
      </c>
      <c r="G8007" s="0" t="s">
        <v>43</v>
      </c>
      <c r="N8007" s="0" t="s">
        <v>44</v>
      </c>
      <c r="S8007" s="0" t="s">
        <v>45</v>
      </c>
      <c r="W8007" s="0" t="s">
        <v>46</v>
      </c>
      <c r="AA8007" s="0" t="s">
        <v>41</v>
      </c>
      <c r="AI8007" s="0" t="s">
        <v>6365</v>
      </c>
      <c r="AJ8007" s="0" t="s">
        <v>6366</v>
      </c>
      <c r="AK8007" s="0" t="s">
        <v>331</v>
      </c>
      <c r="AL8007" s="0" t="s">
        <v>332</v>
      </c>
      <c r="AM8007" s="0" t="s">
        <v>6367</v>
      </c>
      <c r="AN8007" s="0" t="s">
        <v>6368</v>
      </c>
      <c r="AO8007" s="0" t="s">
        <v>224</v>
      </c>
      <c r="AP8007" s="0" t="s">
        <v>6369</v>
      </c>
      <c r="AQ8007" s="0" t="s">
        <v>6370</v>
      </c>
    </row>
    <row r="8008" customFormat="false" ht="12.8" hidden="false" customHeight="false" outlineLevel="0" collapsed="false">
      <c r="A8008" s="0" t="s">
        <v>29620</v>
      </c>
      <c r="B8008" s="0" t="s">
        <v>41</v>
      </c>
      <c r="C8008" s="0" t="s">
        <v>42</v>
      </c>
      <c r="G8008" s="0" t="s">
        <v>43</v>
      </c>
      <c r="N8008" s="0" t="s">
        <v>44</v>
      </c>
      <c r="S8008" s="0" t="s">
        <v>45</v>
      </c>
      <c r="W8008" s="0" t="s">
        <v>46</v>
      </c>
      <c r="AA8008" s="0" t="s">
        <v>41</v>
      </c>
      <c r="AE8008" s="0" t="s">
        <v>16329</v>
      </c>
      <c r="AF8008" s="0" t="s">
        <v>16330</v>
      </c>
      <c r="AG8008" s="0" t="s">
        <v>1959</v>
      </c>
      <c r="AH8008" s="0" t="s">
        <v>1960</v>
      </c>
      <c r="AI8008" s="0" t="s">
        <v>16331</v>
      </c>
      <c r="AJ8008" s="0" t="s">
        <v>16332</v>
      </c>
      <c r="AK8008" s="0" t="s">
        <v>16333</v>
      </c>
      <c r="AL8008" s="0" t="s">
        <v>16334</v>
      </c>
      <c r="AM8008" s="0" t="s">
        <v>29621</v>
      </c>
      <c r="AN8008" s="0" t="s">
        <v>29622</v>
      </c>
      <c r="AO8008" s="0" t="s">
        <v>1661</v>
      </c>
      <c r="AP8008" s="0" t="s">
        <v>13905</v>
      </c>
    </row>
    <row r="8009" customFormat="false" ht="12.8" hidden="true" customHeight="false" outlineLevel="0" collapsed="false">
      <c r="A8009" s="0" t="s">
        <v>29623</v>
      </c>
      <c r="B8009" s="0" t="s">
        <v>97</v>
      </c>
      <c r="AE8009" s="0" t="s">
        <v>29624</v>
      </c>
      <c r="AF8009" s="0" t="s">
        <v>29625</v>
      </c>
      <c r="AG8009" s="0" t="s">
        <v>29626</v>
      </c>
      <c r="AH8009" s="0" t="s">
        <v>29627</v>
      </c>
      <c r="AI8009" s="0" t="s">
        <v>29628</v>
      </c>
      <c r="AJ8009" s="0" t="s">
        <v>29629</v>
      </c>
      <c r="AK8009" s="0" t="s">
        <v>29630</v>
      </c>
      <c r="AL8009" s="0" t="s">
        <v>417</v>
      </c>
      <c r="AM8009" s="0" t="s">
        <v>29631</v>
      </c>
      <c r="AN8009" s="0" t="s">
        <v>29632</v>
      </c>
      <c r="AO8009" s="0" t="s">
        <v>29633</v>
      </c>
      <c r="AP8009" s="0" t="s">
        <v>29634</v>
      </c>
    </row>
    <row r="8010" customFormat="false" ht="12.8" hidden="false" customHeight="false" outlineLevel="0" collapsed="false">
      <c r="A8010" s="0" t="s">
        <v>29635</v>
      </c>
      <c r="B8010" s="0" t="s">
        <v>41</v>
      </c>
      <c r="C8010" s="0" t="s">
        <v>42</v>
      </c>
      <c r="G8010" s="0" t="s">
        <v>43</v>
      </c>
      <c r="N8010" s="0" t="s">
        <v>44</v>
      </c>
      <c r="S8010" s="0" t="s">
        <v>45</v>
      </c>
      <c r="W8010" s="0" t="s">
        <v>46</v>
      </c>
      <c r="AA8010" s="0" t="s">
        <v>41</v>
      </c>
      <c r="AE8010" s="0" t="s">
        <v>3245</v>
      </c>
      <c r="AF8010" s="0" t="s">
        <v>3246</v>
      </c>
      <c r="AI8010" s="0" t="s">
        <v>3247</v>
      </c>
      <c r="AJ8010" s="0" t="s">
        <v>3248</v>
      </c>
      <c r="AK8010" s="0" t="s">
        <v>3249</v>
      </c>
      <c r="AL8010" s="0" t="s">
        <v>3250</v>
      </c>
      <c r="AM8010" s="0" t="s">
        <v>3251</v>
      </c>
      <c r="AN8010" s="0" t="s">
        <v>3252</v>
      </c>
      <c r="AO8010" s="0" t="s">
        <v>70</v>
      </c>
    </row>
    <row r="8011" customFormat="false" ht="12.8" hidden="false" customHeight="false" outlineLevel="0" collapsed="false">
      <c r="A8011" s="0" t="s">
        <v>29636</v>
      </c>
      <c r="B8011" s="0" t="s">
        <v>61</v>
      </c>
      <c r="C8011" s="0" t="s">
        <v>42</v>
      </c>
      <c r="G8011" s="0" t="s">
        <v>43</v>
      </c>
      <c r="N8011" s="0" t="s">
        <v>44</v>
      </c>
      <c r="S8011" s="0" t="s">
        <v>45</v>
      </c>
      <c r="W8011" s="0" t="s">
        <v>46</v>
      </c>
      <c r="AA8011" s="0" t="s">
        <v>41</v>
      </c>
      <c r="AB8011" s="0" t="s">
        <v>61</v>
      </c>
    </row>
    <row r="8012" customFormat="false" ht="12.8" hidden="false" customHeight="false" outlineLevel="0" collapsed="false">
      <c r="A8012" s="0" t="s">
        <v>29637</v>
      </c>
      <c r="B8012" s="0" t="s">
        <v>41</v>
      </c>
      <c r="C8012" s="0" t="s">
        <v>42</v>
      </c>
      <c r="G8012" s="0" t="s">
        <v>43</v>
      </c>
      <c r="N8012" s="0" t="s">
        <v>44</v>
      </c>
      <c r="S8012" s="0" t="s">
        <v>45</v>
      </c>
      <c r="W8012" s="0" t="s">
        <v>46</v>
      </c>
      <c r="AA8012" s="0" t="s">
        <v>41</v>
      </c>
      <c r="AE8012" s="0" t="s">
        <v>7666</v>
      </c>
      <c r="AF8012" s="0" t="s">
        <v>7667</v>
      </c>
      <c r="AI8012" s="0" t="s">
        <v>7668</v>
      </c>
      <c r="AJ8012" s="0" t="s">
        <v>7669</v>
      </c>
      <c r="AK8012" s="0" t="s">
        <v>1854</v>
      </c>
      <c r="AL8012" s="0" t="s">
        <v>4103</v>
      </c>
      <c r="AM8012" s="0" t="s">
        <v>4104</v>
      </c>
      <c r="AN8012" s="0" t="s">
        <v>7670</v>
      </c>
      <c r="AO8012" s="0" t="s">
        <v>6491</v>
      </c>
      <c r="AP8012" s="0" t="s">
        <v>7671</v>
      </c>
      <c r="AQ8012" s="0" t="s">
        <v>7672</v>
      </c>
      <c r="AR8012" s="0" t="s">
        <v>6493</v>
      </c>
      <c r="AS8012" s="0" t="s">
        <v>7673</v>
      </c>
    </row>
    <row r="8013" customFormat="false" ht="12.8" hidden="true" customHeight="false" outlineLevel="0" collapsed="false">
      <c r="A8013" s="0" t="s">
        <v>29638</v>
      </c>
    </row>
    <row r="8014" customFormat="false" ht="12.8" hidden="false" customHeight="false" outlineLevel="0" collapsed="false">
      <c r="A8014" s="0" t="s">
        <v>29639</v>
      </c>
      <c r="B8014" s="0" t="s">
        <v>61</v>
      </c>
      <c r="C8014" s="0" t="s">
        <v>42</v>
      </c>
      <c r="G8014" s="0" t="s">
        <v>43</v>
      </c>
      <c r="N8014" s="0" t="s">
        <v>44</v>
      </c>
      <c r="S8014" s="0" t="s">
        <v>45</v>
      </c>
      <c r="W8014" s="0" t="s">
        <v>46</v>
      </c>
      <c r="AA8014" s="0" t="s">
        <v>41</v>
      </c>
      <c r="AB8014" s="0" t="s">
        <v>61</v>
      </c>
      <c r="AE8014" s="0" t="s">
        <v>9992</v>
      </c>
      <c r="AF8014" s="0" t="s">
        <v>9993</v>
      </c>
      <c r="AG8014" s="0" t="s">
        <v>9994</v>
      </c>
      <c r="AH8014" s="0" t="s">
        <v>62</v>
      </c>
      <c r="AI8014" s="0" t="s">
        <v>63</v>
      </c>
      <c r="AJ8014" s="0" t="s">
        <v>9995</v>
      </c>
      <c r="AK8014" s="0" t="s">
        <v>9996</v>
      </c>
      <c r="AL8014" s="0" t="s">
        <v>9997</v>
      </c>
      <c r="AM8014" s="0" t="s">
        <v>9998</v>
      </c>
      <c r="AN8014" s="0" t="s">
        <v>9999</v>
      </c>
      <c r="AO8014" s="0" t="s">
        <v>10000</v>
      </c>
      <c r="AP8014" s="0" t="s">
        <v>10001</v>
      </c>
      <c r="AQ8014" s="0" t="n">
        <v>2</v>
      </c>
      <c r="AR8014" s="0" t="s">
        <v>10002</v>
      </c>
      <c r="AS8014" s="0" t="s">
        <v>1406</v>
      </c>
    </row>
    <row r="8015" customFormat="false" ht="12.8" hidden="true" customHeight="false" outlineLevel="0" collapsed="false">
      <c r="A8015" s="0" t="s">
        <v>29640</v>
      </c>
      <c r="B8015" s="0" t="s">
        <v>97</v>
      </c>
      <c r="AE8015" s="0" t="s">
        <v>29641</v>
      </c>
      <c r="AF8015" s="0" t="s">
        <v>29642</v>
      </c>
      <c r="AG8015" s="0" t="s">
        <v>29643</v>
      </c>
      <c r="AH8015" s="0" t="s">
        <v>29644</v>
      </c>
      <c r="AI8015" s="0" t="s">
        <v>29645</v>
      </c>
      <c r="AJ8015" s="0" t="s">
        <v>29646</v>
      </c>
      <c r="AK8015" s="0" t="s">
        <v>29647</v>
      </c>
      <c r="AL8015" s="0" t="s">
        <v>29648</v>
      </c>
      <c r="AM8015" s="0" t="s">
        <v>29649</v>
      </c>
      <c r="AN8015" s="0" t="s">
        <v>29650</v>
      </c>
    </row>
    <row r="8016" customFormat="false" ht="12.8" hidden="false" customHeight="false" outlineLevel="0" collapsed="false">
      <c r="A8016" s="0" t="s">
        <v>29651</v>
      </c>
      <c r="B8016" s="0" t="s">
        <v>61</v>
      </c>
      <c r="C8016" s="0" t="s">
        <v>42</v>
      </c>
      <c r="G8016" s="0" t="s">
        <v>43</v>
      </c>
      <c r="N8016" s="0" t="s">
        <v>44</v>
      </c>
      <c r="S8016" s="0" t="s">
        <v>45</v>
      </c>
      <c r="W8016" s="0" t="s">
        <v>46</v>
      </c>
      <c r="AA8016" s="0" t="s">
        <v>41</v>
      </c>
      <c r="AB8016" s="0" t="s">
        <v>61</v>
      </c>
      <c r="AE8016" s="0" t="s">
        <v>7755</v>
      </c>
      <c r="AF8016" s="0" t="s">
        <v>7756</v>
      </c>
      <c r="AG8016" s="0" t="s">
        <v>7757</v>
      </c>
      <c r="AH8016" s="0" t="s">
        <v>7758</v>
      </c>
      <c r="AI8016" s="0" t="s">
        <v>7759</v>
      </c>
      <c r="AJ8016" s="0" t="s">
        <v>7760</v>
      </c>
      <c r="AK8016" s="0" t="s">
        <v>7761</v>
      </c>
      <c r="AL8016" s="0" t="s">
        <v>7762</v>
      </c>
      <c r="AM8016" s="0" t="s">
        <v>7763</v>
      </c>
      <c r="AN8016" s="0" t="s">
        <v>6491</v>
      </c>
      <c r="AO8016" s="0" t="s">
        <v>7764</v>
      </c>
      <c r="AP8016" s="0" t="s">
        <v>7765</v>
      </c>
    </row>
    <row r="8017" customFormat="false" ht="12.8" hidden="true" customHeight="false" outlineLevel="0" collapsed="false">
      <c r="A8017" s="0" t="s">
        <v>29652</v>
      </c>
      <c r="B8017" s="0" t="s">
        <v>42</v>
      </c>
      <c r="C8017" s="0" t="s">
        <v>42</v>
      </c>
      <c r="AE8017" s="0" t="s">
        <v>29653</v>
      </c>
      <c r="AF8017" s="0" t="s">
        <v>29654</v>
      </c>
      <c r="AG8017" s="0" t="s">
        <v>29655</v>
      </c>
      <c r="AH8017" s="0" t="s">
        <v>29656</v>
      </c>
      <c r="AI8017" s="0" t="s">
        <v>29657</v>
      </c>
      <c r="AJ8017" s="0" t="s">
        <v>29658</v>
      </c>
      <c r="AK8017" s="0" t="s">
        <v>10128</v>
      </c>
      <c r="AL8017" s="0" t="s">
        <v>29659</v>
      </c>
      <c r="AM8017" s="0" t="s">
        <v>29660</v>
      </c>
      <c r="AN8017" s="0" t="s">
        <v>29661</v>
      </c>
      <c r="AO8017" s="0" t="s">
        <v>29662</v>
      </c>
      <c r="AP8017" s="0" t="s">
        <v>10131</v>
      </c>
      <c r="AQ8017" s="0" t="s">
        <v>10132</v>
      </c>
      <c r="AR8017" s="0" t="s">
        <v>10133</v>
      </c>
      <c r="AS8017" s="0" t="s">
        <v>29663</v>
      </c>
      <c r="AT8017" s="0" t="s">
        <v>29664</v>
      </c>
    </row>
    <row r="8018" customFormat="false" ht="12.8" hidden="false" customHeight="false" outlineLevel="0" collapsed="false">
      <c r="A8018" s="0" t="s">
        <v>29665</v>
      </c>
      <c r="B8018" s="0" t="s">
        <v>61</v>
      </c>
      <c r="C8018" s="0" t="s">
        <v>42</v>
      </c>
      <c r="G8018" s="0" t="s">
        <v>43</v>
      </c>
      <c r="N8018" s="0" t="s">
        <v>44</v>
      </c>
      <c r="S8018" s="0" t="s">
        <v>45</v>
      </c>
      <c r="W8018" s="0" t="s">
        <v>46</v>
      </c>
      <c r="AA8018" s="0" t="s">
        <v>41</v>
      </c>
      <c r="AB8018" s="0" t="s">
        <v>61</v>
      </c>
      <c r="AE8018" s="0" t="s">
        <v>16171</v>
      </c>
      <c r="AF8018" s="0" t="s">
        <v>16172</v>
      </c>
      <c r="AG8018" s="0" t="s">
        <v>5422</v>
      </c>
      <c r="AJ8018" s="0" t="s">
        <v>16173</v>
      </c>
      <c r="AK8018" s="0" t="s">
        <v>16172</v>
      </c>
      <c r="AL8018" s="0" t="s">
        <v>5424</v>
      </c>
      <c r="AO8018" s="0" t="s">
        <v>16174</v>
      </c>
      <c r="AP8018" s="0" t="s">
        <v>16172</v>
      </c>
      <c r="AQ8018" s="0" t="s">
        <v>10687</v>
      </c>
    </row>
    <row r="8019" customFormat="false" ht="12.8" hidden="false" customHeight="false" outlineLevel="0" collapsed="false">
      <c r="A8019" s="0" t="s">
        <v>29666</v>
      </c>
      <c r="B8019" s="0" t="s">
        <v>61</v>
      </c>
      <c r="C8019" s="0" t="s">
        <v>42</v>
      </c>
      <c r="G8019" s="0" t="s">
        <v>43</v>
      </c>
      <c r="N8019" s="0" t="s">
        <v>44</v>
      </c>
      <c r="S8019" s="0" t="s">
        <v>45</v>
      </c>
      <c r="W8019" s="0" t="s">
        <v>46</v>
      </c>
      <c r="AA8019" s="0" t="s">
        <v>41</v>
      </c>
      <c r="AB8019" s="0" t="s">
        <v>61</v>
      </c>
      <c r="AE8019" s="0" t="s">
        <v>4663</v>
      </c>
      <c r="AF8019" s="0" t="s">
        <v>4664</v>
      </c>
      <c r="AI8019" s="0" t="s">
        <v>4665</v>
      </c>
      <c r="AJ8019" s="0" t="s">
        <v>4666</v>
      </c>
      <c r="AK8019" s="0" t="s">
        <v>4667</v>
      </c>
      <c r="AL8019" s="0" t="s">
        <v>1757</v>
      </c>
      <c r="AM8019" s="0" t="s">
        <v>1758</v>
      </c>
      <c r="AN8019" s="0" t="s">
        <v>1759</v>
      </c>
      <c r="AO8019" s="0" t="s">
        <v>1760</v>
      </c>
      <c r="AP8019" s="0" t="s">
        <v>1761</v>
      </c>
      <c r="AQ8019" s="0" t="s">
        <v>1762</v>
      </c>
    </row>
    <row r="8020" customFormat="false" ht="12.8" hidden="true" customHeight="false" outlineLevel="0" collapsed="false">
      <c r="A8020" s="0" t="s">
        <v>29667</v>
      </c>
      <c r="B8020" s="0" t="s">
        <v>97</v>
      </c>
      <c r="AE8020" s="0" t="s">
        <v>29668</v>
      </c>
      <c r="AF8020" s="0" t="s">
        <v>29669</v>
      </c>
      <c r="AG8020" s="0" t="s">
        <v>29670</v>
      </c>
      <c r="AH8020" s="0" t="s">
        <v>29671</v>
      </c>
      <c r="AI8020" s="0" t="s">
        <v>29672</v>
      </c>
      <c r="AJ8020" s="0" t="s">
        <v>29673</v>
      </c>
      <c r="AK8020" s="0" t="s">
        <v>29674</v>
      </c>
      <c r="AL8020" s="0" t="s">
        <v>29675</v>
      </c>
      <c r="AM8020" s="0" t="s">
        <v>29676</v>
      </c>
      <c r="AN8020" s="0" t="s">
        <v>7298</v>
      </c>
      <c r="AO8020" s="0" t="s">
        <v>29677</v>
      </c>
      <c r="AP8020" s="0" t="s">
        <v>10131</v>
      </c>
      <c r="AQ8020" s="0" t="s">
        <v>10132</v>
      </c>
      <c r="AR8020" s="0" t="s">
        <v>29678</v>
      </c>
      <c r="AS8020" s="0" t="s">
        <v>10132</v>
      </c>
      <c r="AT8020" s="0" t="s">
        <v>29679</v>
      </c>
    </row>
    <row r="8021" customFormat="false" ht="12.8" hidden="false" customHeight="false" outlineLevel="0" collapsed="false">
      <c r="A8021" s="0" t="s">
        <v>29680</v>
      </c>
      <c r="B8021" s="0" t="s">
        <v>61</v>
      </c>
      <c r="C8021" s="0" t="s">
        <v>42</v>
      </c>
      <c r="G8021" s="0" t="s">
        <v>43</v>
      </c>
      <c r="N8021" s="0" t="s">
        <v>44</v>
      </c>
      <c r="S8021" s="0" t="s">
        <v>45</v>
      </c>
      <c r="W8021" s="0" t="s">
        <v>46</v>
      </c>
      <c r="AA8021" s="0" t="s">
        <v>41</v>
      </c>
      <c r="AB8021" s="0" t="s">
        <v>61</v>
      </c>
      <c r="AE8021" s="0" t="s">
        <v>885</v>
      </c>
      <c r="AF8021" s="0" t="s">
        <v>886</v>
      </c>
      <c r="AI8021" s="0" t="s">
        <v>887</v>
      </c>
      <c r="AJ8021" s="0" t="s">
        <v>888</v>
      </c>
      <c r="AK8021" s="0" t="s">
        <v>889</v>
      </c>
      <c r="AL8021" s="0" t="s">
        <v>890</v>
      </c>
      <c r="AM8021" s="0" t="s">
        <v>891</v>
      </c>
      <c r="AN8021" s="0" t="s">
        <v>892</v>
      </c>
    </row>
    <row r="8022" customFormat="false" ht="12.8" hidden="true" customHeight="false" outlineLevel="0" collapsed="false">
      <c r="A8022" s="0" t="s">
        <v>29681</v>
      </c>
      <c r="B8022" s="0" t="s">
        <v>97</v>
      </c>
      <c r="AE8022" s="0" t="s">
        <v>29682</v>
      </c>
      <c r="AF8022" s="0" t="s">
        <v>29683</v>
      </c>
      <c r="AG8022" s="0" t="s">
        <v>29684</v>
      </c>
      <c r="AH8022" s="0" t="s">
        <v>29685</v>
      </c>
      <c r="AI8022" s="0" t="s">
        <v>29686</v>
      </c>
      <c r="AJ8022" s="0" t="s">
        <v>29687</v>
      </c>
      <c r="AK8022" s="0" t="s">
        <v>29688</v>
      </c>
      <c r="AL8022" s="0" t="s">
        <v>7237</v>
      </c>
      <c r="AM8022" s="0" t="s">
        <v>29689</v>
      </c>
      <c r="AN8022" s="0" t="s">
        <v>29690</v>
      </c>
      <c r="AO8022" s="0" t="s">
        <v>7240</v>
      </c>
      <c r="AP8022" s="0" t="s">
        <v>29691</v>
      </c>
      <c r="AQ8022" s="0" t="s">
        <v>29692</v>
      </c>
      <c r="AR8022" s="0" t="s">
        <v>29693</v>
      </c>
    </row>
    <row r="8023" customFormat="false" ht="12.8" hidden="false" customHeight="false" outlineLevel="0" collapsed="false">
      <c r="A8023" s="0" t="s">
        <v>29694</v>
      </c>
      <c r="B8023" s="0" t="s">
        <v>41</v>
      </c>
      <c r="C8023" s="0" t="s">
        <v>42</v>
      </c>
      <c r="G8023" s="0" t="s">
        <v>43</v>
      </c>
      <c r="N8023" s="0" t="s">
        <v>44</v>
      </c>
      <c r="S8023" s="0" t="s">
        <v>45</v>
      </c>
      <c r="W8023" s="0" t="s">
        <v>46</v>
      </c>
      <c r="AA8023" s="0" t="s">
        <v>41</v>
      </c>
      <c r="AM8023" s="0" t="s">
        <v>3157</v>
      </c>
      <c r="AN8023" s="0" t="s">
        <v>3158</v>
      </c>
    </row>
    <row r="8024" customFormat="false" ht="12.8" hidden="true" customHeight="false" outlineLevel="0" collapsed="false">
      <c r="A8024" s="0" t="s">
        <v>29695</v>
      </c>
      <c r="B8024" s="0" t="s">
        <v>42</v>
      </c>
      <c r="C8024" s="0" t="s">
        <v>42</v>
      </c>
      <c r="AE8024" s="0" t="s">
        <v>29696</v>
      </c>
      <c r="AF8024" s="0" t="s">
        <v>29697</v>
      </c>
      <c r="AG8024" s="0" t="s">
        <v>29698</v>
      </c>
      <c r="AH8024" s="0" t="s">
        <v>29699</v>
      </c>
      <c r="AI8024" s="0" t="s">
        <v>29700</v>
      </c>
      <c r="AJ8024" s="0" t="s">
        <v>29701</v>
      </c>
      <c r="AK8024" s="0" t="s">
        <v>29702</v>
      </c>
      <c r="AL8024" s="0" t="s">
        <v>29703</v>
      </c>
      <c r="AM8024" s="0" t="s">
        <v>29704</v>
      </c>
      <c r="AN8024" s="0" t="s">
        <v>29705</v>
      </c>
      <c r="AO8024" s="0" t="s">
        <v>29706</v>
      </c>
      <c r="AP8024" s="0" t="s">
        <v>29707</v>
      </c>
    </row>
    <row r="8025" customFormat="false" ht="12.8" hidden="false" customHeight="false" outlineLevel="0" collapsed="false">
      <c r="A8025" s="0" t="s">
        <v>29708</v>
      </c>
      <c r="B8025" s="0" t="s">
        <v>41</v>
      </c>
      <c r="C8025" s="0" t="s">
        <v>42</v>
      </c>
      <c r="G8025" s="0" t="s">
        <v>43</v>
      </c>
      <c r="N8025" s="0" t="s">
        <v>44</v>
      </c>
      <c r="S8025" s="0" t="s">
        <v>45</v>
      </c>
      <c r="W8025" s="0" t="s">
        <v>46</v>
      </c>
      <c r="AA8025" s="0" t="s">
        <v>41</v>
      </c>
      <c r="AE8025" s="0" t="s">
        <v>5507</v>
      </c>
      <c r="AF8025" s="0" t="s">
        <v>5508</v>
      </c>
      <c r="AI8025" s="0" t="s">
        <v>5509</v>
      </c>
      <c r="AJ8025" s="0" t="s">
        <v>5510</v>
      </c>
      <c r="AK8025" s="0" t="s">
        <v>5511</v>
      </c>
      <c r="AL8025" s="0" t="s">
        <v>5512</v>
      </c>
      <c r="AM8025" s="0" t="s">
        <v>5513</v>
      </c>
      <c r="AN8025" s="0" t="s">
        <v>5514</v>
      </c>
      <c r="AO8025" s="0" t="s">
        <v>5515</v>
      </c>
    </row>
    <row r="8026" customFormat="false" ht="12.8" hidden="false" customHeight="false" outlineLevel="0" collapsed="false">
      <c r="A8026" s="0" t="s">
        <v>29709</v>
      </c>
      <c r="B8026" s="0" t="s">
        <v>41</v>
      </c>
      <c r="C8026" s="0" t="s">
        <v>42</v>
      </c>
      <c r="G8026" s="0" t="s">
        <v>43</v>
      </c>
      <c r="N8026" s="0" t="s">
        <v>44</v>
      </c>
      <c r="S8026" s="0" t="s">
        <v>45</v>
      </c>
      <c r="W8026" s="0" t="s">
        <v>46</v>
      </c>
      <c r="AA8026" s="0" t="s">
        <v>41</v>
      </c>
      <c r="AE8026" s="0" t="s">
        <v>15865</v>
      </c>
      <c r="AF8026" s="0" t="s">
        <v>15866</v>
      </c>
      <c r="AI8026" s="0" t="s">
        <v>15867</v>
      </c>
      <c r="AJ8026" s="0" t="s">
        <v>15868</v>
      </c>
      <c r="AK8026" s="0" t="s">
        <v>3945</v>
      </c>
      <c r="AL8026" s="0" t="s">
        <v>3946</v>
      </c>
      <c r="AM8026" s="0" t="s">
        <v>3947</v>
      </c>
      <c r="AN8026" s="0" t="s">
        <v>15869</v>
      </c>
      <c r="AO8026" s="0" t="s">
        <v>15870</v>
      </c>
      <c r="AP8026" s="0" t="s">
        <v>9540</v>
      </c>
    </row>
    <row r="8027" customFormat="false" ht="12.8" hidden="false" customHeight="false" outlineLevel="0" collapsed="false">
      <c r="A8027" s="0" t="s">
        <v>29710</v>
      </c>
      <c r="B8027" s="0" t="s">
        <v>61</v>
      </c>
      <c r="C8027" s="0" t="s">
        <v>42</v>
      </c>
      <c r="G8027" s="0" t="s">
        <v>43</v>
      </c>
      <c r="N8027" s="0" t="s">
        <v>44</v>
      </c>
      <c r="S8027" s="0" t="s">
        <v>45</v>
      </c>
      <c r="W8027" s="0" t="s">
        <v>46</v>
      </c>
      <c r="AA8027" s="0" t="s">
        <v>41</v>
      </c>
      <c r="AB8027" s="0" t="s">
        <v>61</v>
      </c>
      <c r="AE8027" s="0" t="s">
        <v>3500</v>
      </c>
      <c r="AF8027" s="0" t="s">
        <v>3501</v>
      </c>
      <c r="AG8027" s="0" t="s">
        <v>3502</v>
      </c>
      <c r="AH8027" s="0" t="s">
        <v>3503</v>
      </c>
      <c r="AI8027" s="0" t="s">
        <v>3504</v>
      </c>
      <c r="AJ8027" s="0" t="s">
        <v>3505</v>
      </c>
      <c r="AK8027" s="0" t="s">
        <v>3506</v>
      </c>
      <c r="AL8027" s="0" t="s">
        <v>3507</v>
      </c>
      <c r="AM8027" s="0" t="s">
        <v>3508</v>
      </c>
      <c r="AN8027" s="0" t="s">
        <v>5230</v>
      </c>
      <c r="AO8027" s="0" t="s">
        <v>3510</v>
      </c>
      <c r="AP8027" s="0" t="s">
        <v>5231</v>
      </c>
      <c r="AQ8027" s="0" t="s">
        <v>5232</v>
      </c>
      <c r="AR8027" s="0" t="s">
        <v>5233</v>
      </c>
      <c r="AS8027" s="0" t="s">
        <v>5234</v>
      </c>
      <c r="AT8027" s="0" t="s">
        <v>5235</v>
      </c>
    </row>
    <row r="8028" customFormat="false" ht="12.8" hidden="false" customHeight="false" outlineLevel="0" collapsed="false">
      <c r="A8028" s="0" t="s">
        <v>29711</v>
      </c>
      <c r="B8028" s="0" t="s">
        <v>61</v>
      </c>
      <c r="C8028" s="0" t="s">
        <v>42</v>
      </c>
      <c r="G8028" s="0" t="s">
        <v>43</v>
      </c>
      <c r="N8028" s="0" t="s">
        <v>44</v>
      </c>
      <c r="S8028" s="0" t="s">
        <v>45</v>
      </c>
      <c r="W8028" s="0" t="s">
        <v>46</v>
      </c>
      <c r="AA8028" s="0" t="s">
        <v>41</v>
      </c>
      <c r="AB8028" s="0" t="s">
        <v>61</v>
      </c>
      <c r="AM8028" s="0" t="s">
        <v>2682</v>
      </c>
      <c r="AN8028" s="0" t="s">
        <v>2683</v>
      </c>
    </row>
    <row r="8029" customFormat="false" ht="12.8" hidden="true" customHeight="false" outlineLevel="0" collapsed="false">
      <c r="A8029" s="0" t="s">
        <v>29712</v>
      </c>
      <c r="B8029" s="0" t="s">
        <v>97</v>
      </c>
      <c r="AE8029" s="0" t="s">
        <v>29713</v>
      </c>
      <c r="AF8029" s="0" t="s">
        <v>6842</v>
      </c>
      <c r="AG8029" s="0" t="s">
        <v>29714</v>
      </c>
      <c r="AH8029" s="0" t="s">
        <v>29715</v>
      </c>
      <c r="AI8029" s="0" t="s">
        <v>29716</v>
      </c>
      <c r="AJ8029" s="0" t="s">
        <v>29717</v>
      </c>
      <c r="AK8029" s="0" t="s">
        <v>29718</v>
      </c>
      <c r="AL8029" s="0" t="s">
        <v>29719</v>
      </c>
      <c r="AM8029" s="0" t="s">
        <v>29720</v>
      </c>
      <c r="AN8029" s="0" t="s">
        <v>29721</v>
      </c>
      <c r="AO8029" s="0" t="s">
        <v>29722</v>
      </c>
      <c r="AP8029" s="0" t="s">
        <v>29723</v>
      </c>
      <c r="AQ8029" s="0" t="s">
        <v>6842</v>
      </c>
      <c r="AR8029" s="0" t="s">
        <v>29724</v>
      </c>
      <c r="AS8029" s="0" t="s">
        <v>29725</v>
      </c>
      <c r="AT8029" s="0" t="s">
        <v>9970</v>
      </c>
      <c r="AU8029" s="0" t="s">
        <v>12928</v>
      </c>
    </row>
    <row r="8030" customFormat="false" ht="12.8" hidden="true" customHeight="false" outlineLevel="0" collapsed="false">
      <c r="A8030" s="0" t="s">
        <v>29726</v>
      </c>
      <c r="B8030" s="0" t="s">
        <v>97</v>
      </c>
      <c r="AE8030" s="0" t="s">
        <v>29727</v>
      </c>
      <c r="AF8030" s="0" t="s">
        <v>29728</v>
      </c>
      <c r="AG8030" s="0" t="s">
        <v>29729</v>
      </c>
      <c r="AH8030" s="0" t="s">
        <v>29730</v>
      </c>
      <c r="AI8030" s="0" t="s">
        <v>29731</v>
      </c>
      <c r="AJ8030" s="0" t="s">
        <v>29732</v>
      </c>
      <c r="AK8030" s="0" t="s">
        <v>29733</v>
      </c>
      <c r="AL8030" s="0" t="s">
        <v>29734</v>
      </c>
      <c r="AM8030" s="0" t="s">
        <v>29735</v>
      </c>
      <c r="AN8030" s="0" t="s">
        <v>29736</v>
      </c>
    </row>
    <row r="8031" customFormat="false" ht="12.8" hidden="true" customHeight="false" outlineLevel="0" collapsed="false">
      <c r="A8031" s="0" t="s">
        <v>29737</v>
      </c>
      <c r="B8031" s="0" t="s">
        <v>97</v>
      </c>
      <c r="AE8031" s="0" t="s">
        <v>29738</v>
      </c>
      <c r="AF8031" s="0" t="s">
        <v>29739</v>
      </c>
      <c r="AG8031" s="0" t="s">
        <v>19527</v>
      </c>
      <c r="AH8031" s="0" t="s">
        <v>19528</v>
      </c>
      <c r="AI8031" s="0" t="s">
        <v>29740</v>
      </c>
      <c r="AJ8031" s="0" t="s">
        <v>29741</v>
      </c>
      <c r="AK8031" s="0" t="s">
        <v>29742</v>
      </c>
      <c r="AL8031" s="0" t="s">
        <v>29743</v>
      </c>
      <c r="AM8031" s="0" t="s">
        <v>11341</v>
      </c>
      <c r="AN8031" s="0" t="s">
        <v>29744</v>
      </c>
      <c r="AO8031" s="0" t="s">
        <v>29745</v>
      </c>
    </row>
    <row r="8032" customFormat="false" ht="12.8" hidden="false" customHeight="false" outlineLevel="0" collapsed="false">
      <c r="A8032" s="0" t="s">
        <v>29746</v>
      </c>
      <c r="B8032" s="0" t="s">
        <v>41</v>
      </c>
      <c r="C8032" s="0" t="s">
        <v>42</v>
      </c>
      <c r="G8032" s="0" t="s">
        <v>43</v>
      </c>
      <c r="N8032" s="0" t="s">
        <v>44</v>
      </c>
      <c r="S8032" s="0" t="s">
        <v>45</v>
      </c>
      <c r="W8032" s="0" t="s">
        <v>46</v>
      </c>
      <c r="AA8032" s="0" t="s">
        <v>41</v>
      </c>
      <c r="AE8032" s="0" t="s">
        <v>29747</v>
      </c>
      <c r="AF8032" s="0" t="s">
        <v>29748</v>
      </c>
      <c r="AI8032" s="0" t="s">
        <v>29749</v>
      </c>
      <c r="AJ8032" s="0" t="s">
        <v>29750</v>
      </c>
      <c r="AM8032" s="0" t="s">
        <v>25584</v>
      </c>
      <c r="AN8032" s="0" t="s">
        <v>25585</v>
      </c>
      <c r="AO8032" s="0" t="s">
        <v>25586</v>
      </c>
      <c r="AP8032" s="0" t="s">
        <v>25587</v>
      </c>
    </row>
    <row r="8033" customFormat="false" ht="12.8" hidden="false" customHeight="false" outlineLevel="0" collapsed="false">
      <c r="A8033" s="0" t="s">
        <v>29751</v>
      </c>
      <c r="B8033" s="0" t="s">
        <v>61</v>
      </c>
      <c r="C8033" s="0" t="s">
        <v>42</v>
      </c>
      <c r="G8033" s="0" t="s">
        <v>43</v>
      </c>
      <c r="N8033" s="0" t="s">
        <v>44</v>
      </c>
      <c r="S8033" s="0" t="s">
        <v>45</v>
      </c>
      <c r="W8033" s="0" t="s">
        <v>46</v>
      </c>
      <c r="AA8033" s="0" t="s">
        <v>41</v>
      </c>
      <c r="AB8033" s="0" t="s">
        <v>61</v>
      </c>
      <c r="AE8033" s="0" t="s">
        <v>10353</v>
      </c>
      <c r="AF8033" s="0" t="s">
        <v>10354</v>
      </c>
      <c r="AI8033" s="0" t="s">
        <v>10355</v>
      </c>
      <c r="AJ8033" s="0" t="s">
        <v>10356</v>
      </c>
      <c r="AK8033" s="0" t="s">
        <v>5888</v>
      </c>
      <c r="AL8033" s="0" t="s">
        <v>5889</v>
      </c>
      <c r="AM8033" s="0" t="s">
        <v>10357</v>
      </c>
      <c r="AN8033" s="0" t="s">
        <v>10358</v>
      </c>
    </row>
    <row r="8034" customFormat="false" ht="12.8" hidden="true" customHeight="false" outlineLevel="0" collapsed="false">
      <c r="A8034" s="0" t="s">
        <v>29752</v>
      </c>
      <c r="B8034" s="0" t="s">
        <v>42</v>
      </c>
      <c r="C8034" s="0" t="s">
        <v>42</v>
      </c>
      <c r="AE8034" s="0" t="s">
        <v>4730</v>
      </c>
      <c r="AF8034" s="0" t="s">
        <v>4731</v>
      </c>
      <c r="AI8034" s="0" t="s">
        <v>4732</v>
      </c>
      <c r="AJ8034" s="0" t="s">
        <v>4733</v>
      </c>
      <c r="AK8034" s="0" t="s">
        <v>29753</v>
      </c>
      <c r="AL8034" s="0" t="s">
        <v>29754</v>
      </c>
      <c r="AM8034" s="0" t="s">
        <v>29755</v>
      </c>
      <c r="AN8034" s="0" t="s">
        <v>4737</v>
      </c>
      <c r="AO8034" s="0" t="s">
        <v>18614</v>
      </c>
      <c r="AP8034" s="0" t="s">
        <v>29756</v>
      </c>
    </row>
    <row r="8035" customFormat="false" ht="12.8" hidden="true" customHeight="false" outlineLevel="0" collapsed="false">
      <c r="A8035" s="0" t="s">
        <v>29757</v>
      </c>
      <c r="B8035" s="0" t="s">
        <v>42</v>
      </c>
      <c r="C8035" s="0" t="s">
        <v>42</v>
      </c>
      <c r="AE8035" s="0" t="s">
        <v>3236</v>
      </c>
      <c r="AF8035" s="0" t="s">
        <v>3237</v>
      </c>
      <c r="AG8035" s="0" t="s">
        <v>3238</v>
      </c>
      <c r="AJ8035" s="0" t="s">
        <v>3239</v>
      </c>
      <c r="AK8035" s="0" t="s">
        <v>3240</v>
      </c>
      <c r="AL8035" s="0" t="s">
        <v>29758</v>
      </c>
      <c r="AM8035" s="0" t="s">
        <v>29759</v>
      </c>
      <c r="AN8035" s="0" t="s">
        <v>3241</v>
      </c>
      <c r="AO8035" s="0" t="s">
        <v>3242</v>
      </c>
      <c r="AP8035" s="0" t="s">
        <v>3243</v>
      </c>
    </row>
    <row r="8036" customFormat="false" ht="12.8" hidden="true" customHeight="false" outlineLevel="0" collapsed="false">
      <c r="A8036" s="0" t="s">
        <v>29760</v>
      </c>
      <c r="B8036" s="0" t="s">
        <v>97</v>
      </c>
      <c r="AE8036" s="0" t="s">
        <v>691</v>
      </c>
      <c r="AF8036" s="0" t="s">
        <v>692</v>
      </c>
      <c r="AG8036" s="0" t="s">
        <v>29761</v>
      </c>
      <c r="AH8036" s="0" t="s">
        <v>29762</v>
      </c>
      <c r="AI8036" s="0" t="s">
        <v>29763</v>
      </c>
      <c r="AJ8036" s="0" t="s">
        <v>696</v>
      </c>
      <c r="AK8036" s="0" t="s">
        <v>29764</v>
      </c>
      <c r="AL8036" s="0" t="s">
        <v>29765</v>
      </c>
      <c r="AM8036" s="0" t="s">
        <v>29766</v>
      </c>
      <c r="AN8036" s="0" t="s">
        <v>29767</v>
      </c>
      <c r="AO8036" s="0" t="s">
        <v>701</v>
      </c>
      <c r="AP8036" s="0" t="s">
        <v>29768</v>
      </c>
    </row>
    <row r="8037" customFormat="false" ht="12.8" hidden="true" customHeight="false" outlineLevel="0" collapsed="false">
      <c r="A8037" s="0" t="s">
        <v>29769</v>
      </c>
      <c r="B8037" s="0" t="s">
        <v>97</v>
      </c>
      <c r="AE8037" s="0" t="s">
        <v>4626</v>
      </c>
      <c r="AF8037" s="0" t="s">
        <v>4627</v>
      </c>
      <c r="AG8037" s="0" t="s">
        <v>29770</v>
      </c>
      <c r="AH8037" s="0" t="s">
        <v>29771</v>
      </c>
      <c r="AI8037" s="0" t="s">
        <v>29772</v>
      </c>
      <c r="AJ8037" s="0" t="s">
        <v>29773</v>
      </c>
      <c r="AK8037" s="0" t="s">
        <v>29774</v>
      </c>
      <c r="AL8037" s="0" t="s">
        <v>29775</v>
      </c>
      <c r="AM8037" s="0" t="s">
        <v>29776</v>
      </c>
      <c r="AN8037" s="0" t="s">
        <v>534</v>
      </c>
      <c r="AO8037" s="0" t="s">
        <v>29777</v>
      </c>
      <c r="AP8037" s="0" t="s">
        <v>4634</v>
      </c>
      <c r="AQ8037" s="0" t="s">
        <v>4635</v>
      </c>
      <c r="AR8037" s="0" t="s">
        <v>29778</v>
      </c>
      <c r="AS8037" s="0" t="s">
        <v>29779</v>
      </c>
    </row>
    <row r="8038" customFormat="false" ht="12.8" hidden="true" customHeight="false" outlineLevel="0" collapsed="false">
      <c r="A8038" s="0" t="s">
        <v>29780</v>
      </c>
    </row>
    <row r="8039" customFormat="false" ht="12.8" hidden="true" customHeight="false" outlineLevel="0" collapsed="false">
      <c r="A8039" s="0" t="s">
        <v>29781</v>
      </c>
      <c r="B8039" s="0" t="s">
        <v>97</v>
      </c>
      <c r="AE8039" s="0" t="s">
        <v>2027</v>
      </c>
      <c r="AF8039" s="0" t="s">
        <v>2028</v>
      </c>
      <c r="AG8039" s="0" t="s">
        <v>29782</v>
      </c>
      <c r="AH8039" s="0" t="s">
        <v>29783</v>
      </c>
      <c r="AI8039" s="0" t="s">
        <v>29784</v>
      </c>
      <c r="AJ8039" s="0" t="s">
        <v>29785</v>
      </c>
      <c r="AM8039" s="0" t="s">
        <v>29786</v>
      </c>
      <c r="AN8039" s="0" t="s">
        <v>12989</v>
      </c>
      <c r="AO8039" s="0" t="s">
        <v>29787</v>
      </c>
    </row>
    <row r="8040" customFormat="false" ht="12.8" hidden="true" customHeight="false" outlineLevel="0" collapsed="false">
      <c r="A8040" s="0" t="s">
        <v>29788</v>
      </c>
    </row>
    <row r="8041" customFormat="false" ht="12.8" hidden="true" customHeight="false" outlineLevel="0" collapsed="false">
      <c r="A8041" s="0" t="s">
        <v>29789</v>
      </c>
      <c r="B8041" s="0" t="s">
        <v>42</v>
      </c>
      <c r="C8041" s="0" t="s">
        <v>42</v>
      </c>
      <c r="AI8041" s="0" t="s">
        <v>1333</v>
      </c>
      <c r="AJ8041" s="0" t="s">
        <v>1334</v>
      </c>
      <c r="AM8041" s="0" t="s">
        <v>29790</v>
      </c>
      <c r="AN8041" s="0" t="s">
        <v>29791</v>
      </c>
      <c r="AO8041" s="0" t="s">
        <v>29792</v>
      </c>
    </row>
    <row r="8042" customFormat="false" ht="12.8" hidden="false" customHeight="false" outlineLevel="0" collapsed="false">
      <c r="A8042" s="0" t="s">
        <v>29793</v>
      </c>
      <c r="B8042" s="0" t="s">
        <v>41</v>
      </c>
      <c r="C8042" s="0" t="s">
        <v>42</v>
      </c>
      <c r="G8042" s="0" t="s">
        <v>43</v>
      </c>
      <c r="N8042" s="0" t="s">
        <v>44</v>
      </c>
      <c r="S8042" s="0" t="s">
        <v>45</v>
      </c>
      <c r="W8042" s="0" t="s">
        <v>46</v>
      </c>
      <c r="AA8042" s="0" t="s">
        <v>41</v>
      </c>
      <c r="AE8042" s="0" t="s">
        <v>5597</v>
      </c>
      <c r="AF8042" s="0" t="s">
        <v>5598</v>
      </c>
      <c r="AI8042" s="0" t="s">
        <v>5599</v>
      </c>
      <c r="AJ8042" s="0" t="s">
        <v>5600</v>
      </c>
      <c r="AK8042" s="0" t="s">
        <v>5601</v>
      </c>
      <c r="AL8042" s="0" t="s">
        <v>2284</v>
      </c>
      <c r="AM8042" s="0" t="s">
        <v>2285</v>
      </c>
      <c r="AN8042" s="0" t="s">
        <v>5602</v>
      </c>
      <c r="AO8042" s="0" t="s">
        <v>5603</v>
      </c>
    </row>
    <row r="8043" customFormat="false" ht="12.8" hidden="false" customHeight="false" outlineLevel="0" collapsed="false">
      <c r="A8043" s="0" t="s">
        <v>29794</v>
      </c>
      <c r="B8043" s="0" t="s">
        <v>41</v>
      </c>
      <c r="C8043" s="0" t="s">
        <v>42</v>
      </c>
      <c r="G8043" s="0" t="s">
        <v>43</v>
      </c>
      <c r="N8043" s="0" t="s">
        <v>44</v>
      </c>
      <c r="S8043" s="0" t="s">
        <v>45</v>
      </c>
      <c r="W8043" s="0" t="s">
        <v>46</v>
      </c>
      <c r="AA8043" s="0" t="s">
        <v>41</v>
      </c>
      <c r="AE8043" s="0" t="s">
        <v>3445</v>
      </c>
      <c r="AF8043" s="0" t="s">
        <v>3446</v>
      </c>
      <c r="AI8043" s="0" t="s">
        <v>29795</v>
      </c>
      <c r="AJ8043" s="0" t="s">
        <v>29796</v>
      </c>
      <c r="AM8043" s="0" t="s">
        <v>1106</v>
      </c>
      <c r="AN8043" s="0" t="s">
        <v>1107</v>
      </c>
      <c r="AO8043" s="0" t="s">
        <v>1108</v>
      </c>
    </row>
    <row r="8044" customFormat="false" ht="12.8" hidden="false" customHeight="false" outlineLevel="0" collapsed="false">
      <c r="A8044" s="0" t="s">
        <v>29797</v>
      </c>
      <c r="B8044" s="0" t="s">
        <v>41</v>
      </c>
      <c r="C8044" s="0" t="s">
        <v>42</v>
      </c>
      <c r="G8044" s="0" t="s">
        <v>43</v>
      </c>
      <c r="N8044" s="0" t="s">
        <v>44</v>
      </c>
      <c r="S8044" s="0" t="s">
        <v>45</v>
      </c>
      <c r="W8044" s="0" t="s">
        <v>46</v>
      </c>
      <c r="AA8044" s="0" t="s">
        <v>41</v>
      </c>
      <c r="AE8044" s="0" t="s">
        <v>507</v>
      </c>
      <c r="AF8044" s="0" t="s">
        <v>508</v>
      </c>
      <c r="AI8044" s="0" t="s">
        <v>9350</v>
      </c>
      <c r="AJ8044" s="0" t="s">
        <v>9351</v>
      </c>
      <c r="AM8044" s="0" t="s">
        <v>513</v>
      </c>
      <c r="AN8044" s="0" t="s">
        <v>514</v>
      </c>
      <c r="AO8044" s="0" t="s">
        <v>224</v>
      </c>
      <c r="AP8044" s="0" t="s">
        <v>361</v>
      </c>
    </row>
    <row r="8045" customFormat="false" ht="12.8" hidden="true" customHeight="false" outlineLevel="0" collapsed="false">
      <c r="A8045" s="0" t="s">
        <v>29798</v>
      </c>
      <c r="B8045" s="0" t="s">
        <v>97</v>
      </c>
      <c r="AE8045" s="0" t="s">
        <v>29799</v>
      </c>
      <c r="AF8045" s="0" t="s">
        <v>29800</v>
      </c>
      <c r="AG8045" s="0" t="s">
        <v>29801</v>
      </c>
      <c r="AH8045" s="0" t="s">
        <v>29802</v>
      </c>
      <c r="AI8045" s="0" t="s">
        <v>29803</v>
      </c>
      <c r="AJ8045" s="0" t="s">
        <v>19388</v>
      </c>
      <c r="AK8045" s="0" t="s">
        <v>29804</v>
      </c>
      <c r="AL8045" s="0" t="s">
        <v>29805</v>
      </c>
      <c r="AM8045" s="0" t="s">
        <v>29806</v>
      </c>
      <c r="AN8045" s="0" t="s">
        <v>29807</v>
      </c>
      <c r="AO8045" s="0" t="s">
        <v>29808</v>
      </c>
    </row>
    <row r="8046" customFormat="false" ht="12.8" hidden="true" customHeight="false" outlineLevel="0" collapsed="false">
      <c r="A8046" s="0" t="s">
        <v>29809</v>
      </c>
      <c r="B8046" s="0" t="s">
        <v>97</v>
      </c>
      <c r="AE8046" s="0" t="s">
        <v>13513</v>
      </c>
      <c r="AF8046" s="0" t="s">
        <v>13514</v>
      </c>
      <c r="AG8046" s="0" t="s">
        <v>29810</v>
      </c>
      <c r="AH8046" s="0" t="s">
        <v>29811</v>
      </c>
      <c r="AI8046" s="0" t="s">
        <v>29812</v>
      </c>
      <c r="AJ8046" s="0" t="s">
        <v>29813</v>
      </c>
      <c r="AK8046" s="0" t="s">
        <v>29814</v>
      </c>
      <c r="AL8046" s="0" t="s">
        <v>29815</v>
      </c>
      <c r="AM8046" s="0" t="s">
        <v>29816</v>
      </c>
      <c r="AN8046" s="0" t="s">
        <v>10015</v>
      </c>
      <c r="AO8046" s="0" t="s">
        <v>29817</v>
      </c>
      <c r="AP8046" s="0" t="s">
        <v>29818</v>
      </c>
    </row>
    <row r="8047" customFormat="false" ht="12.8" hidden="false" customHeight="false" outlineLevel="0" collapsed="false">
      <c r="A8047" s="0" t="s">
        <v>29819</v>
      </c>
      <c r="B8047" s="0" t="s">
        <v>61</v>
      </c>
      <c r="C8047" s="0" t="s">
        <v>42</v>
      </c>
      <c r="G8047" s="0" t="s">
        <v>43</v>
      </c>
      <c r="N8047" s="0" t="s">
        <v>44</v>
      </c>
      <c r="S8047" s="0" t="s">
        <v>45</v>
      </c>
      <c r="W8047" s="0" t="s">
        <v>46</v>
      </c>
      <c r="AA8047" s="0" t="s">
        <v>41</v>
      </c>
      <c r="AB8047" s="0" t="s">
        <v>61</v>
      </c>
      <c r="AE8047" s="0" t="s">
        <v>29820</v>
      </c>
      <c r="AF8047" s="0" t="s">
        <v>29821</v>
      </c>
      <c r="AI8047" s="0" t="s">
        <v>29822</v>
      </c>
      <c r="AJ8047" s="0" t="s">
        <v>29823</v>
      </c>
      <c r="AK8047" s="0" t="s">
        <v>18255</v>
      </c>
      <c r="AL8047" s="0" t="s">
        <v>18256</v>
      </c>
      <c r="AM8047" s="0" t="s">
        <v>29824</v>
      </c>
      <c r="AN8047" s="0" t="s">
        <v>29825</v>
      </c>
    </row>
    <row r="8048" customFormat="false" ht="12.8" hidden="false" customHeight="false" outlineLevel="0" collapsed="false">
      <c r="A8048" s="0" t="s">
        <v>29826</v>
      </c>
      <c r="B8048" s="0" t="s">
        <v>41</v>
      </c>
      <c r="C8048" s="0" t="s">
        <v>42</v>
      </c>
      <c r="G8048" s="0" t="s">
        <v>43</v>
      </c>
      <c r="N8048" s="0" t="s">
        <v>44</v>
      </c>
      <c r="S8048" s="0" t="s">
        <v>45</v>
      </c>
      <c r="W8048" s="0" t="s">
        <v>46</v>
      </c>
      <c r="AA8048" s="0" t="s">
        <v>41</v>
      </c>
      <c r="AE8048" s="0" t="s">
        <v>3500</v>
      </c>
      <c r="AF8048" s="0" t="s">
        <v>3501</v>
      </c>
      <c r="AG8048" s="0" t="s">
        <v>3502</v>
      </c>
      <c r="AH8048" s="0" t="s">
        <v>3503</v>
      </c>
      <c r="AI8048" s="0" t="s">
        <v>3504</v>
      </c>
      <c r="AJ8048" s="0" t="s">
        <v>3505</v>
      </c>
      <c r="AK8048" s="0" t="s">
        <v>3506</v>
      </c>
      <c r="AL8048" s="0" t="s">
        <v>3507</v>
      </c>
      <c r="AM8048" s="0" t="s">
        <v>3508</v>
      </c>
      <c r="AN8048" s="0" t="s">
        <v>3509</v>
      </c>
      <c r="AO8048" s="0" t="s">
        <v>3510</v>
      </c>
      <c r="AP8048" s="0" t="s">
        <v>3511</v>
      </c>
      <c r="AQ8048" s="0" t="s">
        <v>3512</v>
      </c>
    </row>
    <row r="8049" customFormat="false" ht="12.8" hidden="true" customHeight="false" outlineLevel="0" collapsed="false">
      <c r="A8049" s="0" t="s">
        <v>29827</v>
      </c>
      <c r="B8049" s="0" t="s">
        <v>42</v>
      </c>
      <c r="C8049" s="0" t="s">
        <v>42</v>
      </c>
      <c r="AG8049" s="0" t="s">
        <v>62</v>
      </c>
      <c r="AH8049" s="0" t="s">
        <v>63</v>
      </c>
      <c r="AI8049" s="0" t="s">
        <v>2953</v>
      </c>
      <c r="AJ8049" s="0" t="s">
        <v>2954</v>
      </c>
      <c r="AK8049" s="0" t="s">
        <v>2955</v>
      </c>
      <c r="AL8049" s="0" t="s">
        <v>2956</v>
      </c>
      <c r="AM8049" s="0" t="s">
        <v>513</v>
      </c>
      <c r="AN8049" s="0" t="s">
        <v>514</v>
      </c>
      <c r="AO8049" s="0" t="s">
        <v>224</v>
      </c>
      <c r="AP8049" s="0" t="s">
        <v>361</v>
      </c>
    </row>
    <row r="8050" customFormat="false" ht="12.8" hidden="false" customHeight="false" outlineLevel="0" collapsed="false">
      <c r="A8050" s="0" t="s">
        <v>29828</v>
      </c>
      <c r="B8050" s="0" t="s">
        <v>41</v>
      </c>
      <c r="C8050" s="0" t="s">
        <v>42</v>
      </c>
      <c r="G8050" s="0" t="s">
        <v>43</v>
      </c>
      <c r="N8050" s="0" t="s">
        <v>44</v>
      </c>
      <c r="S8050" s="0" t="s">
        <v>45</v>
      </c>
      <c r="W8050" s="0" t="s">
        <v>46</v>
      </c>
      <c r="AA8050" s="0" t="s">
        <v>41</v>
      </c>
      <c r="AM8050" s="0" t="s">
        <v>9903</v>
      </c>
      <c r="AN8050" s="0" t="s">
        <v>9904</v>
      </c>
    </row>
    <row r="8051" customFormat="false" ht="12.8" hidden="true" customHeight="false" outlineLevel="0" collapsed="false">
      <c r="A8051" s="0" t="s">
        <v>29829</v>
      </c>
    </row>
    <row r="8052" customFormat="false" ht="12.8" hidden="false" customHeight="false" outlineLevel="0" collapsed="false">
      <c r="A8052" s="0" t="s">
        <v>29830</v>
      </c>
      <c r="B8052" s="0" t="s">
        <v>61</v>
      </c>
      <c r="C8052" s="0" t="s">
        <v>42</v>
      </c>
      <c r="G8052" s="0" t="s">
        <v>43</v>
      </c>
      <c r="N8052" s="0" t="s">
        <v>44</v>
      </c>
      <c r="S8052" s="0" t="s">
        <v>45</v>
      </c>
      <c r="W8052" s="0" t="s">
        <v>46</v>
      </c>
      <c r="AA8052" s="0" t="s">
        <v>41</v>
      </c>
      <c r="AB8052" s="0" t="s">
        <v>61</v>
      </c>
      <c r="AE8052" s="0" t="s">
        <v>5314</v>
      </c>
      <c r="AF8052" s="0" t="s">
        <v>5315</v>
      </c>
      <c r="AI8052" s="0" t="s">
        <v>5316</v>
      </c>
      <c r="AJ8052" s="0" t="s">
        <v>5317</v>
      </c>
      <c r="AK8052" s="0" t="s">
        <v>5318</v>
      </c>
      <c r="AL8052" s="0" t="s">
        <v>5319</v>
      </c>
      <c r="AM8052" s="0" t="s">
        <v>5320</v>
      </c>
      <c r="AN8052" s="0" t="s">
        <v>5321</v>
      </c>
      <c r="AO8052" s="0" t="s">
        <v>1406</v>
      </c>
    </row>
    <row r="8053" customFormat="false" ht="12.8" hidden="false" customHeight="false" outlineLevel="0" collapsed="false">
      <c r="A8053" s="0" t="s">
        <v>29831</v>
      </c>
      <c r="B8053" s="0" t="s">
        <v>61</v>
      </c>
      <c r="C8053" s="0" t="s">
        <v>42</v>
      </c>
      <c r="G8053" s="0" t="s">
        <v>43</v>
      </c>
      <c r="N8053" s="0" t="s">
        <v>44</v>
      </c>
      <c r="S8053" s="0" t="s">
        <v>45</v>
      </c>
      <c r="W8053" s="0" t="s">
        <v>46</v>
      </c>
      <c r="AA8053" s="0" t="s">
        <v>41</v>
      </c>
      <c r="AB8053" s="0" t="s">
        <v>61</v>
      </c>
      <c r="AE8053" s="0" t="s">
        <v>3426</v>
      </c>
      <c r="AF8053" s="0" t="s">
        <v>3427</v>
      </c>
      <c r="AI8053" s="0" t="s">
        <v>3428</v>
      </c>
      <c r="AJ8053" s="0" t="s">
        <v>3429</v>
      </c>
      <c r="AM8053" s="0" t="s">
        <v>3430</v>
      </c>
      <c r="AN8053" s="0" t="s">
        <v>3431</v>
      </c>
      <c r="AO8053" s="0" t="s">
        <v>3432</v>
      </c>
      <c r="AP8053" s="0" t="s">
        <v>3433</v>
      </c>
    </row>
    <row r="8054" customFormat="false" ht="12.8" hidden="true" customHeight="false" outlineLevel="0" collapsed="false">
      <c r="A8054" s="0" t="s">
        <v>29832</v>
      </c>
      <c r="B8054" s="0" t="s">
        <v>97</v>
      </c>
      <c r="AE8054" s="0" t="s">
        <v>29833</v>
      </c>
      <c r="AF8054" s="0" t="s">
        <v>4116</v>
      </c>
      <c r="AG8054" s="0" t="s">
        <v>29834</v>
      </c>
      <c r="AH8054" s="0" t="s">
        <v>29835</v>
      </c>
      <c r="AI8054" s="0" t="s">
        <v>29836</v>
      </c>
      <c r="AJ8054" s="0" t="s">
        <v>29837</v>
      </c>
      <c r="AK8054" s="0" t="s">
        <v>29838</v>
      </c>
      <c r="AL8054" s="0" t="s">
        <v>29839</v>
      </c>
      <c r="AM8054" s="0" t="s">
        <v>29840</v>
      </c>
      <c r="AN8054" s="0" t="s">
        <v>29841</v>
      </c>
      <c r="AO8054" s="0" t="s">
        <v>29842</v>
      </c>
      <c r="AP8054" s="0" t="s">
        <v>12715</v>
      </c>
      <c r="AQ8054" s="0" t="s">
        <v>29843</v>
      </c>
      <c r="AR8054" s="0" t="s">
        <v>29844</v>
      </c>
    </row>
    <row r="8055" customFormat="false" ht="12.8" hidden="false" customHeight="false" outlineLevel="0" collapsed="false">
      <c r="A8055" s="0" t="s">
        <v>29845</v>
      </c>
      <c r="B8055" s="0" t="s">
        <v>41</v>
      </c>
      <c r="C8055" s="0" t="s">
        <v>42</v>
      </c>
      <c r="G8055" s="0" t="s">
        <v>43</v>
      </c>
      <c r="N8055" s="0" t="s">
        <v>44</v>
      </c>
      <c r="S8055" s="0" t="s">
        <v>45</v>
      </c>
      <c r="W8055" s="0" t="s">
        <v>46</v>
      </c>
      <c r="AA8055" s="0" t="s">
        <v>41</v>
      </c>
      <c r="AE8055" s="0" t="s">
        <v>1455</v>
      </c>
      <c r="AF8055" s="0" t="s">
        <v>1456</v>
      </c>
      <c r="AI8055" s="0" t="s">
        <v>29846</v>
      </c>
      <c r="AJ8055" s="0" t="s">
        <v>29847</v>
      </c>
      <c r="AM8055" s="0" t="s">
        <v>15589</v>
      </c>
      <c r="AN8055" s="0" t="s">
        <v>15590</v>
      </c>
      <c r="AO8055" s="0" t="s">
        <v>15591</v>
      </c>
    </row>
    <row r="8056" customFormat="false" ht="12.8" hidden="false" customHeight="false" outlineLevel="0" collapsed="false">
      <c r="A8056" s="0" t="s">
        <v>29848</v>
      </c>
      <c r="B8056" s="0" t="s">
        <v>61</v>
      </c>
      <c r="C8056" s="0" t="s">
        <v>42</v>
      </c>
      <c r="G8056" s="0" t="s">
        <v>43</v>
      </c>
      <c r="N8056" s="0" t="s">
        <v>44</v>
      </c>
      <c r="S8056" s="0" t="s">
        <v>45</v>
      </c>
      <c r="W8056" s="0" t="s">
        <v>46</v>
      </c>
      <c r="AA8056" s="0" t="s">
        <v>41</v>
      </c>
      <c r="AB8056" s="0" t="s">
        <v>61</v>
      </c>
      <c r="AG8056" s="0" t="s">
        <v>62</v>
      </c>
      <c r="AH8056" s="0" t="s">
        <v>63</v>
      </c>
      <c r="AI8056" s="0" t="s">
        <v>2953</v>
      </c>
      <c r="AJ8056" s="0" t="s">
        <v>2954</v>
      </c>
      <c r="AK8056" s="0" t="s">
        <v>2955</v>
      </c>
      <c r="AL8056" s="0" t="s">
        <v>2956</v>
      </c>
      <c r="AM8056" s="0" t="s">
        <v>513</v>
      </c>
      <c r="AN8056" s="0" t="s">
        <v>514</v>
      </c>
      <c r="AO8056" s="0" t="s">
        <v>224</v>
      </c>
      <c r="AP8056" s="0" t="s">
        <v>361</v>
      </c>
    </row>
    <row r="8057" customFormat="false" ht="12.8" hidden="true" customHeight="false" outlineLevel="0" collapsed="false">
      <c r="A8057" s="0" t="s">
        <v>29849</v>
      </c>
      <c r="B8057" s="0" t="s">
        <v>97</v>
      </c>
      <c r="AG8057" s="0" t="s">
        <v>908</v>
      </c>
      <c r="AH8057" s="0" t="s">
        <v>909</v>
      </c>
      <c r="AI8057" s="0" t="s">
        <v>8345</v>
      </c>
      <c r="AJ8057" s="0" t="s">
        <v>8346</v>
      </c>
      <c r="AM8057" s="0" t="s">
        <v>29850</v>
      </c>
      <c r="AN8057" s="0" t="s">
        <v>5093</v>
      </c>
      <c r="AO8057" s="0" t="s">
        <v>29851</v>
      </c>
      <c r="AP8057" s="0" t="s">
        <v>8551</v>
      </c>
      <c r="AQ8057" s="0" t="s">
        <v>17664</v>
      </c>
      <c r="AR8057" s="0" t="s">
        <v>29852</v>
      </c>
    </row>
    <row r="8058" customFormat="false" ht="12.8" hidden="true" customHeight="false" outlineLevel="0" collapsed="false">
      <c r="A8058" s="0" t="s">
        <v>29853</v>
      </c>
      <c r="B8058" s="0" t="s">
        <v>97</v>
      </c>
      <c r="AE8058" s="0" t="s">
        <v>5154</v>
      </c>
      <c r="AF8058" s="0" t="s">
        <v>5155</v>
      </c>
      <c r="AG8058" s="0" t="s">
        <v>29854</v>
      </c>
      <c r="AH8058" s="0" t="s">
        <v>29855</v>
      </c>
      <c r="AI8058" s="0" t="s">
        <v>29856</v>
      </c>
      <c r="AJ8058" s="0" t="s">
        <v>29857</v>
      </c>
      <c r="AK8058" s="0" t="s">
        <v>29858</v>
      </c>
      <c r="AL8058" s="0" t="s">
        <v>29859</v>
      </c>
      <c r="AM8058" s="0" t="s">
        <v>29860</v>
      </c>
      <c r="AN8058" s="0" t="s">
        <v>29861</v>
      </c>
      <c r="AO8058" s="0" t="s">
        <v>29862</v>
      </c>
    </row>
    <row r="8059" customFormat="false" ht="12.8" hidden="true" customHeight="false" outlineLevel="0" collapsed="false">
      <c r="A8059" s="0" t="s">
        <v>29863</v>
      </c>
    </row>
    <row r="8060" customFormat="false" ht="12.8" hidden="false" customHeight="false" outlineLevel="0" collapsed="false">
      <c r="A8060" s="0" t="s">
        <v>29864</v>
      </c>
      <c r="B8060" s="0" t="s">
        <v>61</v>
      </c>
      <c r="C8060" s="0" t="s">
        <v>42</v>
      </c>
      <c r="G8060" s="0" t="s">
        <v>43</v>
      </c>
      <c r="N8060" s="0" t="s">
        <v>44</v>
      </c>
      <c r="S8060" s="0" t="s">
        <v>45</v>
      </c>
      <c r="W8060" s="0" t="s">
        <v>46</v>
      </c>
      <c r="AA8060" s="0" t="s">
        <v>41</v>
      </c>
      <c r="AB8060" s="0" t="s">
        <v>61</v>
      </c>
      <c r="AI8060" s="0" t="s">
        <v>2680</v>
      </c>
      <c r="AJ8060" s="0" t="s">
        <v>2681</v>
      </c>
      <c r="AM8060" s="0" t="s">
        <v>24339</v>
      </c>
      <c r="AN8060" s="0" t="s">
        <v>10226</v>
      </c>
      <c r="AO8060" s="0" t="s">
        <v>24340</v>
      </c>
      <c r="AP8060" s="0" t="s">
        <v>24341</v>
      </c>
    </row>
    <row r="8061" customFormat="false" ht="12.8" hidden="false" customHeight="false" outlineLevel="0" collapsed="false">
      <c r="A8061" s="0" t="s">
        <v>29865</v>
      </c>
      <c r="B8061" s="0" t="s">
        <v>61</v>
      </c>
      <c r="C8061" s="0" t="s">
        <v>42</v>
      </c>
      <c r="G8061" s="0" t="s">
        <v>43</v>
      </c>
      <c r="N8061" s="0" t="s">
        <v>44</v>
      </c>
      <c r="S8061" s="0" t="s">
        <v>45</v>
      </c>
      <c r="W8061" s="0" t="s">
        <v>46</v>
      </c>
      <c r="AA8061" s="0" t="s">
        <v>41</v>
      </c>
      <c r="AB8061" s="0" t="s">
        <v>61</v>
      </c>
      <c r="AE8061" s="0" t="s">
        <v>2621</v>
      </c>
      <c r="AF8061" s="0" t="s">
        <v>2622</v>
      </c>
      <c r="AI8061" s="0" t="s">
        <v>2623</v>
      </c>
      <c r="AJ8061" s="0" t="s">
        <v>2624</v>
      </c>
      <c r="AK8061" s="0" t="s">
        <v>2625</v>
      </c>
      <c r="AL8061" s="0" t="s">
        <v>2626</v>
      </c>
      <c r="AM8061" s="0" t="s">
        <v>2627</v>
      </c>
      <c r="AN8061" s="0" t="s">
        <v>2628</v>
      </c>
      <c r="AO8061" s="0" t="s">
        <v>2629</v>
      </c>
      <c r="AP8061" s="0" t="s">
        <v>2630</v>
      </c>
      <c r="AQ8061" s="0" t="s">
        <v>2631</v>
      </c>
    </row>
    <row r="8062" customFormat="false" ht="12.8" hidden="true" customHeight="false" outlineLevel="0" collapsed="false">
      <c r="A8062" s="0" t="s">
        <v>29866</v>
      </c>
      <c r="B8062" s="0" t="s">
        <v>97</v>
      </c>
      <c r="AG8062" s="0" t="s">
        <v>29867</v>
      </c>
      <c r="AH8062" s="0" t="s">
        <v>29868</v>
      </c>
      <c r="AI8062" s="0" t="s">
        <v>29869</v>
      </c>
      <c r="AJ8062" s="0" t="s">
        <v>29870</v>
      </c>
      <c r="AK8062" s="0" t="s">
        <v>29871</v>
      </c>
      <c r="AL8062" s="0" t="s">
        <v>29872</v>
      </c>
      <c r="AM8062" s="0" t="s">
        <v>29873</v>
      </c>
      <c r="AN8062" s="0" t="s">
        <v>29874</v>
      </c>
      <c r="AO8062" s="0" t="s">
        <v>29875</v>
      </c>
    </row>
    <row r="8063" customFormat="false" ht="12.8" hidden="true" customHeight="false" outlineLevel="0" collapsed="false">
      <c r="A8063" s="0" t="s">
        <v>29876</v>
      </c>
      <c r="B8063" s="0" t="s">
        <v>97</v>
      </c>
      <c r="AE8063" s="0" t="s">
        <v>29877</v>
      </c>
      <c r="AF8063" s="0" t="s">
        <v>29878</v>
      </c>
      <c r="AG8063" s="0" t="s">
        <v>29879</v>
      </c>
      <c r="AH8063" s="0" t="s">
        <v>29880</v>
      </c>
      <c r="AI8063" s="0" t="s">
        <v>29881</v>
      </c>
      <c r="AJ8063" s="0" t="s">
        <v>29882</v>
      </c>
      <c r="AK8063" s="0" t="s">
        <v>29883</v>
      </c>
      <c r="AL8063" s="0" t="s">
        <v>29884</v>
      </c>
      <c r="AM8063" s="0" t="s">
        <v>29885</v>
      </c>
      <c r="AN8063" s="0" t="s">
        <v>29886</v>
      </c>
      <c r="AO8063" s="0" t="s">
        <v>29887</v>
      </c>
    </row>
    <row r="8064" customFormat="false" ht="12.8" hidden="true" customHeight="false" outlineLevel="0" collapsed="false">
      <c r="A8064" s="0" t="s">
        <v>29888</v>
      </c>
    </row>
    <row r="8065" customFormat="false" ht="12.8" hidden="true" customHeight="false" outlineLevel="0" collapsed="false">
      <c r="A8065" s="0" t="s">
        <v>29889</v>
      </c>
    </row>
    <row r="8066" customFormat="false" ht="12.8" hidden="false" customHeight="false" outlineLevel="0" collapsed="false">
      <c r="A8066" s="0" t="s">
        <v>29890</v>
      </c>
      <c r="B8066" s="0" t="s">
        <v>41</v>
      </c>
      <c r="C8066" s="0" t="s">
        <v>42</v>
      </c>
      <c r="G8066" s="0" t="s">
        <v>43</v>
      </c>
      <c r="N8066" s="0" t="s">
        <v>44</v>
      </c>
      <c r="S8066" s="0" t="s">
        <v>45</v>
      </c>
      <c r="W8066" s="0" t="s">
        <v>46</v>
      </c>
      <c r="AA8066" s="0" t="s">
        <v>41</v>
      </c>
      <c r="AE8066" s="0" t="s">
        <v>4929</v>
      </c>
      <c r="AF8066" s="0" t="s">
        <v>4930</v>
      </c>
      <c r="AI8066" s="0" t="s">
        <v>4931</v>
      </c>
      <c r="AJ8066" s="0" t="s">
        <v>4932</v>
      </c>
      <c r="AK8066" s="0" t="s">
        <v>4933</v>
      </c>
      <c r="AL8066" s="0" t="s">
        <v>4934</v>
      </c>
      <c r="AM8066" s="0" t="s">
        <v>4935</v>
      </c>
      <c r="AN8066" s="0" t="s">
        <v>4936</v>
      </c>
      <c r="AO8066" s="0" t="s">
        <v>4937</v>
      </c>
      <c r="AP8066" s="0" t="s">
        <v>4938</v>
      </c>
    </row>
    <row r="8067" customFormat="false" ht="12.8" hidden="true" customHeight="false" outlineLevel="0" collapsed="false">
      <c r="A8067" s="0" t="s">
        <v>29891</v>
      </c>
      <c r="B8067" s="0" t="s">
        <v>42</v>
      </c>
      <c r="C8067" s="0" t="s">
        <v>42</v>
      </c>
      <c r="AE8067" s="0" t="s">
        <v>29892</v>
      </c>
      <c r="AF8067" s="0" t="s">
        <v>29893</v>
      </c>
      <c r="AI8067" s="0" t="s">
        <v>29894</v>
      </c>
      <c r="AJ8067" s="0" t="s">
        <v>29895</v>
      </c>
      <c r="AK8067" s="0" t="s">
        <v>2127</v>
      </c>
      <c r="AL8067" s="0" t="s">
        <v>2128</v>
      </c>
      <c r="AM8067" s="0" t="s">
        <v>29896</v>
      </c>
      <c r="AN8067" s="0" t="s">
        <v>29897</v>
      </c>
    </row>
    <row r="8068" customFormat="false" ht="12.8" hidden="false" customHeight="false" outlineLevel="0" collapsed="false">
      <c r="A8068" s="0" t="s">
        <v>29898</v>
      </c>
      <c r="B8068" s="0" t="s">
        <v>61</v>
      </c>
      <c r="C8068" s="0" t="s">
        <v>42</v>
      </c>
      <c r="G8068" s="0" t="s">
        <v>43</v>
      </c>
      <c r="N8068" s="0" t="s">
        <v>44</v>
      </c>
      <c r="S8068" s="0" t="s">
        <v>45</v>
      </c>
      <c r="W8068" s="0" t="s">
        <v>46</v>
      </c>
      <c r="AA8068" s="0" t="s">
        <v>41</v>
      </c>
      <c r="AB8068" s="0" t="s">
        <v>61</v>
      </c>
      <c r="AE8068" s="0" t="s">
        <v>4553</v>
      </c>
      <c r="AF8068" s="0" t="s">
        <v>4554</v>
      </c>
      <c r="AI8068" s="0" t="s">
        <v>4555</v>
      </c>
      <c r="AJ8068" s="0" t="s">
        <v>4556</v>
      </c>
      <c r="AK8068" s="0" t="s">
        <v>4557</v>
      </c>
      <c r="AL8068" s="0" t="s">
        <v>4558</v>
      </c>
      <c r="AM8068" s="0" t="s">
        <v>4559</v>
      </c>
      <c r="AN8068" s="0" t="s">
        <v>4560</v>
      </c>
      <c r="AO8068" s="0" t="s">
        <v>3510</v>
      </c>
      <c r="AP8068" s="0" t="s">
        <v>4561</v>
      </c>
      <c r="AQ8068" s="0" t="s">
        <v>4562</v>
      </c>
      <c r="AR8068" s="0" t="s">
        <v>4563</v>
      </c>
      <c r="AS8068" s="0" t="s">
        <v>4562</v>
      </c>
      <c r="AT8068" s="0" t="s">
        <v>4564</v>
      </c>
    </row>
    <row r="8069" customFormat="false" ht="12.8" hidden="false" customHeight="false" outlineLevel="0" collapsed="false">
      <c r="A8069" s="0" t="s">
        <v>29899</v>
      </c>
      <c r="B8069" s="0" t="s">
        <v>61</v>
      </c>
      <c r="C8069" s="0" t="s">
        <v>42</v>
      </c>
      <c r="G8069" s="0" t="s">
        <v>43</v>
      </c>
      <c r="N8069" s="0" t="s">
        <v>44</v>
      </c>
      <c r="S8069" s="0" t="s">
        <v>45</v>
      </c>
      <c r="W8069" s="0" t="s">
        <v>46</v>
      </c>
      <c r="AA8069" s="0" t="s">
        <v>41</v>
      </c>
      <c r="AB8069" s="0" t="s">
        <v>61</v>
      </c>
      <c r="AE8069" s="0" t="s">
        <v>5237</v>
      </c>
      <c r="AF8069" s="0" t="s">
        <v>5238</v>
      </c>
      <c r="AG8069" s="0" t="s">
        <v>62</v>
      </c>
      <c r="AH8069" s="0" t="s">
        <v>63</v>
      </c>
      <c r="AI8069" s="0" t="s">
        <v>5239</v>
      </c>
      <c r="AJ8069" s="0" t="s">
        <v>5240</v>
      </c>
      <c r="AK8069" s="0" t="s">
        <v>1528</v>
      </c>
      <c r="AL8069" s="0" t="s">
        <v>1529</v>
      </c>
      <c r="AM8069" s="0" t="s">
        <v>5241</v>
      </c>
      <c r="AN8069" s="0" t="s">
        <v>5242</v>
      </c>
      <c r="AO8069" s="0" t="s">
        <v>5243</v>
      </c>
      <c r="AP8069" s="0" t="s">
        <v>166</v>
      </c>
    </row>
    <row r="8070" customFormat="false" ht="12.8" hidden="true" customHeight="false" outlineLevel="0" collapsed="false">
      <c r="A8070" s="0" t="s">
        <v>29900</v>
      </c>
      <c r="B8070" s="0" t="s">
        <v>97</v>
      </c>
      <c r="AE8070" s="0" t="s">
        <v>29901</v>
      </c>
      <c r="AF8070" s="0" t="s">
        <v>29902</v>
      </c>
      <c r="AG8070" s="0" t="s">
        <v>29903</v>
      </c>
      <c r="AH8070" s="0" t="s">
        <v>29904</v>
      </c>
      <c r="AI8070" s="0" t="s">
        <v>29905</v>
      </c>
      <c r="AJ8070" s="0" t="s">
        <v>29906</v>
      </c>
      <c r="AK8070" s="0" t="s">
        <v>29907</v>
      </c>
      <c r="AL8070" s="0" t="s">
        <v>29908</v>
      </c>
      <c r="AM8070" s="0" t="s">
        <v>29909</v>
      </c>
      <c r="AN8070" s="0" t="s">
        <v>29910</v>
      </c>
      <c r="AO8070" s="0" t="s">
        <v>29911</v>
      </c>
    </row>
    <row r="8071" customFormat="false" ht="12.8" hidden="true" customHeight="false" outlineLevel="0" collapsed="false">
      <c r="A8071" s="0" t="s">
        <v>29912</v>
      </c>
    </row>
    <row r="8072" customFormat="false" ht="12.8" hidden="true" customHeight="false" outlineLevel="0" collapsed="false">
      <c r="A8072" s="0" t="s">
        <v>29913</v>
      </c>
      <c r="B8072" s="0" t="s">
        <v>97</v>
      </c>
      <c r="AE8072" s="0" t="s">
        <v>29914</v>
      </c>
      <c r="AF8072" s="0" t="s">
        <v>29915</v>
      </c>
      <c r="AG8072" s="0" t="s">
        <v>29916</v>
      </c>
      <c r="AH8072" s="0" t="s">
        <v>29917</v>
      </c>
      <c r="AI8072" s="0" t="s">
        <v>29918</v>
      </c>
      <c r="AJ8072" s="0" t="s">
        <v>29919</v>
      </c>
      <c r="AK8072" s="0" t="s">
        <v>29920</v>
      </c>
      <c r="AL8072" s="0" t="s">
        <v>29921</v>
      </c>
      <c r="AM8072" s="0" t="s">
        <v>417</v>
      </c>
      <c r="AN8072" s="0" t="s">
        <v>29922</v>
      </c>
      <c r="AO8072" s="0" t="s">
        <v>29923</v>
      </c>
      <c r="AP8072" s="0" t="s">
        <v>29924</v>
      </c>
    </row>
    <row r="8073" customFormat="false" ht="12.8" hidden="true" customHeight="false" outlineLevel="0" collapsed="false">
      <c r="A8073" s="0" t="s">
        <v>29925</v>
      </c>
    </row>
    <row r="8074" customFormat="false" ht="12.8" hidden="true" customHeight="false" outlineLevel="0" collapsed="false">
      <c r="A8074" s="0" t="s">
        <v>29926</v>
      </c>
      <c r="B8074" s="0" t="s">
        <v>97</v>
      </c>
      <c r="AG8074" s="0" t="s">
        <v>12656</v>
      </c>
      <c r="AH8074" s="0" t="s">
        <v>12657</v>
      </c>
      <c r="AI8074" s="0" t="s">
        <v>10951</v>
      </c>
      <c r="AJ8074" s="0" t="s">
        <v>10952</v>
      </c>
      <c r="AK8074" s="0" t="s">
        <v>10953</v>
      </c>
      <c r="AL8074" s="0" t="s">
        <v>10954</v>
      </c>
      <c r="AM8074" s="0" t="s">
        <v>10955</v>
      </c>
      <c r="AN8074" s="0" t="s">
        <v>5766</v>
      </c>
      <c r="AO8074" s="0" t="s">
        <v>5767</v>
      </c>
    </row>
    <row r="8075" customFormat="false" ht="12.8" hidden="true" customHeight="false" outlineLevel="0" collapsed="false">
      <c r="A8075" s="0" t="s">
        <v>29927</v>
      </c>
      <c r="B8075" s="0" t="s">
        <v>97</v>
      </c>
      <c r="AE8075" s="0" t="s">
        <v>29928</v>
      </c>
      <c r="AF8075" s="0" t="s">
        <v>29929</v>
      </c>
      <c r="AG8075" s="0" t="s">
        <v>29930</v>
      </c>
      <c r="AH8075" s="0" t="s">
        <v>29931</v>
      </c>
      <c r="AI8075" s="0" t="s">
        <v>29932</v>
      </c>
      <c r="AJ8075" s="0" t="s">
        <v>29933</v>
      </c>
      <c r="AK8075" s="0" t="s">
        <v>29934</v>
      </c>
      <c r="AL8075" s="0" t="s">
        <v>29935</v>
      </c>
      <c r="AM8075" s="0" t="s">
        <v>29936</v>
      </c>
      <c r="AN8075" s="0" t="s">
        <v>29937</v>
      </c>
    </row>
    <row r="8076" customFormat="false" ht="12.8" hidden="true" customHeight="false" outlineLevel="0" collapsed="false">
      <c r="A8076" s="0" t="s">
        <v>29938</v>
      </c>
      <c r="B8076" s="0" t="s">
        <v>97</v>
      </c>
      <c r="AM8076" s="0" t="s">
        <v>8791</v>
      </c>
      <c r="AN8076" s="0" t="s">
        <v>8792</v>
      </c>
      <c r="AO8076" s="0" t="s">
        <v>8793</v>
      </c>
    </row>
    <row r="8077" customFormat="false" ht="12.8" hidden="false" customHeight="false" outlineLevel="0" collapsed="false">
      <c r="A8077" s="0" t="s">
        <v>29939</v>
      </c>
      <c r="B8077" s="0" t="s">
        <v>41</v>
      </c>
      <c r="C8077" s="0" t="s">
        <v>42</v>
      </c>
      <c r="G8077" s="0" t="s">
        <v>43</v>
      </c>
      <c r="N8077" s="0" t="s">
        <v>44</v>
      </c>
      <c r="S8077" s="0" t="s">
        <v>45</v>
      </c>
      <c r="W8077" s="0" t="s">
        <v>46</v>
      </c>
      <c r="AA8077" s="0" t="s">
        <v>41</v>
      </c>
      <c r="AE8077" s="0" t="s">
        <v>9087</v>
      </c>
      <c r="AF8077" s="0" t="n">
        <v>1</v>
      </c>
      <c r="AG8077" s="0" t="s">
        <v>9088</v>
      </c>
      <c r="AJ8077" s="0" t="s">
        <v>11637</v>
      </c>
      <c r="AK8077" s="0" t="n">
        <v>1</v>
      </c>
      <c r="AL8077" s="0" t="s">
        <v>9090</v>
      </c>
      <c r="AM8077" s="0" t="s">
        <v>11638</v>
      </c>
      <c r="AN8077" s="0" t="s">
        <v>1190</v>
      </c>
      <c r="AO8077" s="0" t="s">
        <v>1191</v>
      </c>
      <c r="AP8077" s="0" t="s">
        <v>11639</v>
      </c>
      <c r="AQ8077" s="0" t="s">
        <v>1149</v>
      </c>
      <c r="AR8077" s="0" t="s">
        <v>8404</v>
      </c>
      <c r="AS8077" s="0" t="s">
        <v>11640</v>
      </c>
      <c r="AT8077" s="0" t="s">
        <v>8404</v>
      </c>
      <c r="AU8077" s="0" t="s">
        <v>11641</v>
      </c>
      <c r="AV8077" s="0" t="s">
        <v>11642</v>
      </c>
    </row>
    <row r="8078" customFormat="false" ht="12.8" hidden="false" customHeight="false" outlineLevel="0" collapsed="false">
      <c r="A8078" s="0" t="s">
        <v>29940</v>
      </c>
      <c r="B8078" s="0" t="s">
        <v>61</v>
      </c>
      <c r="C8078" s="0" t="s">
        <v>42</v>
      </c>
      <c r="G8078" s="0" t="s">
        <v>43</v>
      </c>
      <c r="N8078" s="0" t="s">
        <v>44</v>
      </c>
      <c r="S8078" s="0" t="s">
        <v>45</v>
      </c>
      <c r="W8078" s="0" t="s">
        <v>46</v>
      </c>
      <c r="AA8078" s="0" t="s">
        <v>41</v>
      </c>
      <c r="AB8078" s="0" t="s">
        <v>61</v>
      </c>
    </row>
    <row r="8079" customFormat="false" ht="12.8" hidden="true" customHeight="false" outlineLevel="0" collapsed="false">
      <c r="A8079" s="0" t="s">
        <v>29941</v>
      </c>
      <c r="B8079" s="0" t="s">
        <v>42</v>
      </c>
      <c r="C8079" s="0" t="s">
        <v>42</v>
      </c>
      <c r="AE8079" s="0" t="s">
        <v>9241</v>
      </c>
      <c r="AF8079" s="0" t="s">
        <v>9242</v>
      </c>
      <c r="AG8079" s="0" t="s">
        <v>62</v>
      </c>
      <c r="AH8079" s="0" t="s">
        <v>63</v>
      </c>
      <c r="AI8079" s="0" t="s">
        <v>9243</v>
      </c>
      <c r="AJ8079" s="0" t="s">
        <v>9244</v>
      </c>
      <c r="AK8079" s="0" t="s">
        <v>9245</v>
      </c>
      <c r="AL8079" s="0" t="s">
        <v>9246</v>
      </c>
      <c r="AM8079" s="0" t="s">
        <v>9247</v>
      </c>
      <c r="AN8079" s="0" t="s">
        <v>9248</v>
      </c>
    </row>
    <row r="8080" customFormat="false" ht="12.8" hidden="true" customHeight="false" outlineLevel="0" collapsed="false">
      <c r="A8080" s="0" t="s">
        <v>29942</v>
      </c>
      <c r="B8080" s="0" t="s">
        <v>97</v>
      </c>
      <c r="AE8080" s="0" t="s">
        <v>29943</v>
      </c>
      <c r="AF8080" s="0" t="s">
        <v>29944</v>
      </c>
      <c r="AG8080" s="0" t="s">
        <v>29945</v>
      </c>
      <c r="AH8080" s="0" t="s">
        <v>29946</v>
      </c>
      <c r="AI8080" s="0" t="s">
        <v>29947</v>
      </c>
      <c r="AJ8080" s="0" t="s">
        <v>29948</v>
      </c>
      <c r="AK8080" s="0" t="s">
        <v>29949</v>
      </c>
      <c r="AL8080" s="0" t="s">
        <v>29950</v>
      </c>
      <c r="AM8080" s="0" t="s">
        <v>29951</v>
      </c>
      <c r="AN8080" s="0" t="s">
        <v>8889</v>
      </c>
      <c r="AO8080" s="0" t="s">
        <v>29952</v>
      </c>
      <c r="AP8080" s="0" t="s">
        <v>2812</v>
      </c>
      <c r="AQ8080" s="0" t="s">
        <v>29953</v>
      </c>
      <c r="AR8080" s="0" t="s">
        <v>2812</v>
      </c>
      <c r="AS8080" s="0" t="s">
        <v>29954</v>
      </c>
    </row>
    <row r="8081" customFormat="false" ht="12.8" hidden="false" customHeight="false" outlineLevel="0" collapsed="false">
      <c r="A8081" s="0" t="s">
        <v>29955</v>
      </c>
      <c r="B8081" s="0" t="s">
        <v>41</v>
      </c>
      <c r="C8081" s="0" t="s">
        <v>42</v>
      </c>
      <c r="G8081" s="0" t="s">
        <v>43</v>
      </c>
      <c r="N8081" s="0" t="s">
        <v>44</v>
      </c>
      <c r="S8081" s="0" t="s">
        <v>45</v>
      </c>
      <c r="W8081" s="0" t="s">
        <v>46</v>
      </c>
      <c r="AA8081" s="0" t="s">
        <v>41</v>
      </c>
      <c r="AE8081" s="0" t="s">
        <v>9856</v>
      </c>
      <c r="AF8081" s="0" t="s">
        <v>9857</v>
      </c>
      <c r="AG8081" s="0" t="s">
        <v>62</v>
      </c>
      <c r="AH8081" s="0" t="s">
        <v>63</v>
      </c>
      <c r="AI8081" s="0" t="s">
        <v>9858</v>
      </c>
      <c r="AJ8081" s="0" t="s">
        <v>9859</v>
      </c>
      <c r="AK8081" s="0" t="s">
        <v>2142</v>
      </c>
      <c r="AL8081" s="0" t="s">
        <v>2143</v>
      </c>
      <c r="AM8081" s="0" t="s">
        <v>9860</v>
      </c>
      <c r="AN8081" s="0" t="s">
        <v>9861</v>
      </c>
      <c r="AO8081" s="0" t="s">
        <v>3089</v>
      </c>
    </row>
    <row r="8082" customFormat="false" ht="12.8" hidden="true" customHeight="false" outlineLevel="0" collapsed="false">
      <c r="A8082" s="0" t="s">
        <v>29956</v>
      </c>
      <c r="B8082" s="0" t="s">
        <v>97</v>
      </c>
      <c r="AE8082" s="0" t="s">
        <v>29957</v>
      </c>
      <c r="AF8082" s="0" t="s">
        <v>29958</v>
      </c>
      <c r="AI8082" s="0" t="s">
        <v>29959</v>
      </c>
      <c r="AJ8082" s="0" t="s">
        <v>29960</v>
      </c>
      <c r="AK8082" s="0" t="s">
        <v>29961</v>
      </c>
      <c r="AL8082" s="0" t="s">
        <v>29962</v>
      </c>
      <c r="AM8082" s="0" t="s">
        <v>29963</v>
      </c>
      <c r="AN8082" s="0" t="s">
        <v>3637</v>
      </c>
      <c r="AO8082" s="0" t="s">
        <v>3638</v>
      </c>
      <c r="AP8082" s="0" t="s">
        <v>7886</v>
      </c>
      <c r="AQ8082" s="0" t="s">
        <v>29964</v>
      </c>
    </row>
    <row r="8083" customFormat="false" ht="12.8" hidden="true" customHeight="false" outlineLevel="0" collapsed="false">
      <c r="A8083" s="0" t="s">
        <v>29965</v>
      </c>
      <c r="B8083" s="0" t="s">
        <v>97</v>
      </c>
      <c r="AE8083" s="0" t="s">
        <v>14335</v>
      </c>
      <c r="AF8083" s="0" t="s">
        <v>14336</v>
      </c>
      <c r="AG8083" s="0" t="s">
        <v>29966</v>
      </c>
      <c r="AH8083" s="0" t="s">
        <v>29967</v>
      </c>
      <c r="AI8083" s="0" t="s">
        <v>29968</v>
      </c>
      <c r="AJ8083" s="0" t="s">
        <v>29969</v>
      </c>
      <c r="AK8083" s="0" t="s">
        <v>29970</v>
      </c>
      <c r="AL8083" s="0" t="s">
        <v>29971</v>
      </c>
      <c r="AM8083" s="0" t="s">
        <v>3369</v>
      </c>
      <c r="AN8083" s="0" t="s">
        <v>3370</v>
      </c>
      <c r="AO8083" s="0" t="s">
        <v>224</v>
      </c>
      <c r="AP8083" s="0" t="s">
        <v>3371</v>
      </c>
    </row>
    <row r="8084" customFormat="false" ht="12.8" hidden="false" customHeight="false" outlineLevel="0" collapsed="false">
      <c r="A8084" s="0" t="s">
        <v>29972</v>
      </c>
      <c r="B8084" s="0" t="s">
        <v>61</v>
      </c>
      <c r="C8084" s="0" t="s">
        <v>42</v>
      </c>
      <c r="G8084" s="0" t="s">
        <v>43</v>
      </c>
      <c r="N8084" s="0" t="s">
        <v>44</v>
      </c>
      <c r="S8084" s="0" t="s">
        <v>45</v>
      </c>
      <c r="W8084" s="0" t="s">
        <v>46</v>
      </c>
      <c r="AA8084" s="0" t="s">
        <v>41</v>
      </c>
      <c r="AB8084" s="0" t="s">
        <v>61</v>
      </c>
      <c r="AM8084" s="0" t="s">
        <v>14445</v>
      </c>
      <c r="AN8084" s="0" t="s">
        <v>14446</v>
      </c>
    </row>
    <row r="8085" customFormat="false" ht="12.8" hidden="false" customHeight="false" outlineLevel="0" collapsed="false">
      <c r="A8085" s="0" t="s">
        <v>29973</v>
      </c>
      <c r="B8085" s="0" t="s">
        <v>41</v>
      </c>
      <c r="C8085" s="0" t="s">
        <v>42</v>
      </c>
      <c r="G8085" s="0" t="s">
        <v>43</v>
      </c>
      <c r="N8085" s="0" t="s">
        <v>44</v>
      </c>
      <c r="S8085" s="0" t="s">
        <v>45</v>
      </c>
      <c r="W8085" s="0" t="s">
        <v>46</v>
      </c>
      <c r="AA8085" s="0" t="s">
        <v>41</v>
      </c>
      <c r="AI8085" s="0" t="s">
        <v>22297</v>
      </c>
      <c r="AJ8085" s="0" t="s">
        <v>22298</v>
      </c>
      <c r="AK8085" s="0" t="s">
        <v>9414</v>
      </c>
      <c r="AL8085" s="0" t="s">
        <v>9415</v>
      </c>
      <c r="AM8085" s="0" t="s">
        <v>15410</v>
      </c>
      <c r="AN8085" s="0" t="s">
        <v>15411</v>
      </c>
      <c r="AO8085" s="0" t="s">
        <v>70</v>
      </c>
    </row>
    <row r="8086" customFormat="false" ht="12.8" hidden="true" customHeight="false" outlineLevel="0" collapsed="false">
      <c r="A8086" s="0" t="s">
        <v>29974</v>
      </c>
    </row>
    <row r="8087" customFormat="false" ht="12.8" hidden="true" customHeight="false" outlineLevel="0" collapsed="false">
      <c r="A8087" s="0" t="s">
        <v>29975</v>
      </c>
      <c r="B8087" s="0" t="s">
        <v>42</v>
      </c>
      <c r="C8087" s="0" t="s">
        <v>42</v>
      </c>
      <c r="AG8087" s="0" t="s">
        <v>29976</v>
      </c>
      <c r="AH8087" s="0" t="s">
        <v>29977</v>
      </c>
      <c r="AI8087" s="0" t="s">
        <v>29978</v>
      </c>
      <c r="AJ8087" s="0" t="n">
        <v>1</v>
      </c>
      <c r="AK8087" s="0" t="s">
        <v>29979</v>
      </c>
      <c r="AL8087" s="0" t="s">
        <v>29980</v>
      </c>
      <c r="AM8087" s="0" t="s">
        <v>29981</v>
      </c>
      <c r="AN8087" s="0" t="s">
        <v>29982</v>
      </c>
      <c r="AO8087" s="0" t="s">
        <v>5281</v>
      </c>
      <c r="AP8087" s="0" t="s">
        <v>29983</v>
      </c>
      <c r="AQ8087" s="0" t="s">
        <v>29984</v>
      </c>
      <c r="AR8087" s="0" t="s">
        <v>28720</v>
      </c>
    </row>
    <row r="8088" customFormat="false" ht="12.8" hidden="false" customHeight="false" outlineLevel="0" collapsed="false">
      <c r="A8088" s="0" t="s">
        <v>29985</v>
      </c>
      <c r="B8088" s="0" t="s">
        <v>61</v>
      </c>
      <c r="C8088" s="0" t="s">
        <v>42</v>
      </c>
      <c r="G8088" s="0" t="s">
        <v>43</v>
      </c>
      <c r="N8088" s="0" t="s">
        <v>44</v>
      </c>
      <c r="S8088" s="0" t="s">
        <v>45</v>
      </c>
      <c r="W8088" s="0" t="s">
        <v>46</v>
      </c>
      <c r="AA8088" s="0" t="s">
        <v>41</v>
      </c>
      <c r="AB8088" s="0" t="s">
        <v>61</v>
      </c>
      <c r="AG8088" s="0" t="s">
        <v>62</v>
      </c>
      <c r="AH8088" s="0" t="s">
        <v>63</v>
      </c>
      <c r="AI8088" s="0" t="s">
        <v>2269</v>
      </c>
      <c r="AJ8088" s="0" t="s">
        <v>2270</v>
      </c>
      <c r="AK8088" s="0" t="s">
        <v>2271</v>
      </c>
      <c r="AL8088" s="0" t="s">
        <v>2272</v>
      </c>
      <c r="AM8088" s="0" t="s">
        <v>2273</v>
      </c>
      <c r="AN8088" s="0" t="s">
        <v>1806</v>
      </c>
      <c r="AO8088" s="0" t="s">
        <v>2274</v>
      </c>
      <c r="AP8088" s="0" t="s">
        <v>2275</v>
      </c>
    </row>
    <row r="8089" customFormat="false" ht="12.8" hidden="true" customHeight="false" outlineLevel="0" collapsed="false">
      <c r="A8089" s="0" t="s">
        <v>29986</v>
      </c>
    </row>
    <row r="8090" customFormat="false" ht="12.8" hidden="true" customHeight="false" outlineLevel="0" collapsed="false">
      <c r="A8090" s="0" t="s">
        <v>29987</v>
      </c>
      <c r="B8090" s="0" t="s">
        <v>97</v>
      </c>
      <c r="AG8090" s="0" t="s">
        <v>29988</v>
      </c>
      <c r="AH8090" s="0" t="s">
        <v>29989</v>
      </c>
      <c r="AI8090" s="0" t="s">
        <v>29990</v>
      </c>
      <c r="AJ8090" s="0" t="s">
        <v>29991</v>
      </c>
      <c r="AK8090" s="0" t="s">
        <v>29992</v>
      </c>
      <c r="AL8090" s="0" t="s">
        <v>29993</v>
      </c>
      <c r="AM8090" s="0" t="s">
        <v>29994</v>
      </c>
      <c r="AN8090" s="0" t="s">
        <v>29995</v>
      </c>
      <c r="AO8090" s="0" t="s">
        <v>29996</v>
      </c>
    </row>
    <row r="8091" customFormat="false" ht="12.8" hidden="true" customHeight="false" outlineLevel="0" collapsed="false">
      <c r="A8091" s="0" t="s">
        <v>29997</v>
      </c>
      <c r="B8091" s="0" t="s">
        <v>97</v>
      </c>
      <c r="AE8091" s="0" t="s">
        <v>29998</v>
      </c>
      <c r="AF8091" s="0" t="s">
        <v>29999</v>
      </c>
      <c r="AG8091" s="0" t="s">
        <v>30000</v>
      </c>
      <c r="AH8091" s="0" t="s">
        <v>30001</v>
      </c>
      <c r="AI8091" s="0" t="s">
        <v>30002</v>
      </c>
      <c r="AJ8091" s="0" t="s">
        <v>30003</v>
      </c>
      <c r="AK8091" s="0" t="s">
        <v>30004</v>
      </c>
      <c r="AL8091" s="0" t="s">
        <v>30005</v>
      </c>
      <c r="AM8091" s="0" t="s">
        <v>30006</v>
      </c>
      <c r="AN8091" s="0" t="s">
        <v>2918</v>
      </c>
      <c r="AO8091" s="0" t="s">
        <v>30007</v>
      </c>
      <c r="AP8091" s="0" t="s">
        <v>30008</v>
      </c>
    </row>
    <row r="8092" customFormat="false" ht="12.8" hidden="true" customHeight="false" outlineLevel="0" collapsed="false">
      <c r="A8092" s="0" t="s">
        <v>30009</v>
      </c>
      <c r="B8092" s="0" t="s">
        <v>97</v>
      </c>
      <c r="AE8092" s="0" t="s">
        <v>257</v>
      </c>
      <c r="AF8092" s="0" t="s">
        <v>258</v>
      </c>
      <c r="AG8092" s="0" t="s">
        <v>30010</v>
      </c>
      <c r="AH8092" s="0" t="s">
        <v>30011</v>
      </c>
      <c r="AI8092" s="0" t="s">
        <v>30012</v>
      </c>
      <c r="AJ8092" s="0" t="s">
        <v>30013</v>
      </c>
      <c r="AK8092" s="0" t="s">
        <v>30014</v>
      </c>
      <c r="AL8092" s="0" t="s">
        <v>30015</v>
      </c>
      <c r="AM8092" s="0" t="s">
        <v>30016</v>
      </c>
      <c r="AN8092" s="0" t="s">
        <v>784</v>
      </c>
      <c r="AO8092" s="0" t="s">
        <v>785</v>
      </c>
      <c r="AP8092" s="0" t="s">
        <v>30017</v>
      </c>
      <c r="AQ8092" s="0" t="s">
        <v>785</v>
      </c>
      <c r="AR8092" s="0" t="s">
        <v>30018</v>
      </c>
    </row>
    <row r="8093" customFormat="false" ht="12.8" hidden="false" customHeight="false" outlineLevel="0" collapsed="false">
      <c r="A8093" s="0" t="s">
        <v>30019</v>
      </c>
      <c r="B8093" s="0" t="s">
        <v>61</v>
      </c>
      <c r="C8093" s="0" t="s">
        <v>42</v>
      </c>
      <c r="G8093" s="0" t="s">
        <v>43</v>
      </c>
      <c r="N8093" s="0" t="s">
        <v>44</v>
      </c>
      <c r="S8093" s="0" t="s">
        <v>45</v>
      </c>
      <c r="W8093" s="0" t="s">
        <v>46</v>
      </c>
      <c r="AA8093" s="0" t="s">
        <v>41</v>
      </c>
      <c r="AB8093" s="0" t="s">
        <v>61</v>
      </c>
      <c r="AM8093" s="0" t="s">
        <v>5016</v>
      </c>
      <c r="AN8093" s="0" t="s">
        <v>5017</v>
      </c>
      <c r="AO8093" s="0" t="s">
        <v>5018</v>
      </c>
    </row>
    <row r="8094" customFormat="false" ht="12.8" hidden="true" customHeight="false" outlineLevel="0" collapsed="false">
      <c r="A8094" s="0" t="s">
        <v>30020</v>
      </c>
      <c r="B8094" s="0" t="s">
        <v>42</v>
      </c>
      <c r="C8094" s="0" t="s">
        <v>42</v>
      </c>
      <c r="AE8094" s="0" t="s">
        <v>15988</v>
      </c>
      <c r="AF8094" s="0" t="s">
        <v>15989</v>
      </c>
      <c r="AG8094" s="0" t="s">
        <v>15990</v>
      </c>
      <c r="AH8094" s="0" t="s">
        <v>15991</v>
      </c>
      <c r="AI8094" s="0" t="s">
        <v>30021</v>
      </c>
      <c r="AJ8094" s="0" t="s">
        <v>30022</v>
      </c>
      <c r="AM8094" s="0" t="s">
        <v>15994</v>
      </c>
      <c r="AN8094" s="0" t="s">
        <v>5061</v>
      </c>
      <c r="AO8094" s="0" t="s">
        <v>15995</v>
      </c>
    </row>
    <row r="8095" customFormat="false" ht="12.8" hidden="true" customHeight="false" outlineLevel="0" collapsed="false">
      <c r="A8095" s="0" t="s">
        <v>30023</v>
      </c>
    </row>
    <row r="8096" customFormat="false" ht="12.8" hidden="true" customHeight="false" outlineLevel="0" collapsed="false">
      <c r="A8096" s="0" t="s">
        <v>30024</v>
      </c>
      <c r="B8096" s="0" t="s">
        <v>97</v>
      </c>
      <c r="AE8096" s="0" t="s">
        <v>30025</v>
      </c>
      <c r="AF8096" s="0" t="s">
        <v>30026</v>
      </c>
      <c r="AG8096" s="0" t="s">
        <v>30027</v>
      </c>
      <c r="AH8096" s="0" t="s">
        <v>30028</v>
      </c>
      <c r="AI8096" s="0" t="s">
        <v>30029</v>
      </c>
      <c r="AJ8096" s="0" t="s">
        <v>30030</v>
      </c>
      <c r="AK8096" s="0" t="s">
        <v>30031</v>
      </c>
      <c r="AL8096" s="0" t="s">
        <v>417</v>
      </c>
      <c r="AM8096" s="0" t="s">
        <v>30032</v>
      </c>
      <c r="AN8096" s="0" t="s">
        <v>30033</v>
      </c>
      <c r="AO8096" s="0" t="s">
        <v>30034</v>
      </c>
      <c r="AP8096" s="0" t="s">
        <v>30035</v>
      </c>
    </row>
    <row r="8097" customFormat="false" ht="12.8" hidden="false" customHeight="false" outlineLevel="0" collapsed="false">
      <c r="A8097" s="0" t="s">
        <v>30036</v>
      </c>
      <c r="B8097" s="0" t="s">
        <v>41</v>
      </c>
      <c r="C8097" s="0" t="s">
        <v>42</v>
      </c>
      <c r="G8097" s="0" t="s">
        <v>43</v>
      </c>
      <c r="N8097" s="0" t="s">
        <v>44</v>
      </c>
      <c r="S8097" s="0" t="s">
        <v>45</v>
      </c>
      <c r="W8097" s="0" t="s">
        <v>46</v>
      </c>
      <c r="AA8097" s="0" t="s">
        <v>41</v>
      </c>
      <c r="AI8097" s="0" t="s">
        <v>15899</v>
      </c>
      <c r="AJ8097" s="0" t="s">
        <v>15900</v>
      </c>
      <c r="AK8097" s="0" t="s">
        <v>15901</v>
      </c>
      <c r="AL8097" s="0" t="s">
        <v>15902</v>
      </c>
      <c r="AM8097" s="0" t="s">
        <v>15903</v>
      </c>
      <c r="AN8097" s="0" t="s">
        <v>15904</v>
      </c>
      <c r="AO8097" s="0" t="s">
        <v>15905</v>
      </c>
      <c r="AP8097" s="0" t="s">
        <v>70</v>
      </c>
    </row>
    <row r="8098" customFormat="false" ht="12.8" hidden="true" customHeight="false" outlineLevel="0" collapsed="false">
      <c r="A8098" s="0" t="s">
        <v>30037</v>
      </c>
      <c r="B8098" s="0" t="s">
        <v>97</v>
      </c>
      <c r="AE8098" s="0" t="s">
        <v>26834</v>
      </c>
      <c r="AF8098" s="0" t="s">
        <v>26835</v>
      </c>
      <c r="AG8098" s="0" t="s">
        <v>13498</v>
      </c>
      <c r="AH8098" s="0" t="s">
        <v>13499</v>
      </c>
      <c r="AI8098" s="0" t="s">
        <v>30038</v>
      </c>
      <c r="AJ8098" s="0" t="s">
        <v>30039</v>
      </c>
      <c r="AK8098" s="0" t="s">
        <v>30040</v>
      </c>
      <c r="AL8098" s="0" t="s">
        <v>30041</v>
      </c>
      <c r="AM8098" s="0" t="s">
        <v>30042</v>
      </c>
      <c r="AN8098" s="0" t="s">
        <v>30043</v>
      </c>
      <c r="AO8098" s="0" t="s">
        <v>30044</v>
      </c>
      <c r="AP8098" s="0" t="s">
        <v>5623</v>
      </c>
    </row>
    <row r="8099" customFormat="false" ht="12.8" hidden="true" customHeight="false" outlineLevel="0" collapsed="false">
      <c r="A8099" s="0" t="s">
        <v>30045</v>
      </c>
      <c r="B8099" s="0" t="s">
        <v>97</v>
      </c>
      <c r="AE8099" s="0" t="s">
        <v>507</v>
      </c>
      <c r="AF8099" s="0" t="s">
        <v>508</v>
      </c>
      <c r="AG8099" s="0" t="s">
        <v>30046</v>
      </c>
      <c r="AH8099" s="0" t="s">
        <v>30047</v>
      </c>
      <c r="AI8099" s="0" t="s">
        <v>16321</v>
      </c>
      <c r="AJ8099" s="0" t="s">
        <v>16322</v>
      </c>
      <c r="AM8099" s="0" t="s">
        <v>30048</v>
      </c>
      <c r="AN8099" s="0" t="s">
        <v>30049</v>
      </c>
    </row>
    <row r="8100" customFormat="false" ht="12.8" hidden="true" customHeight="false" outlineLevel="0" collapsed="false">
      <c r="A8100" s="0" t="s">
        <v>30050</v>
      </c>
      <c r="B8100" s="0" t="s">
        <v>97</v>
      </c>
      <c r="AE8100" s="0" t="s">
        <v>30051</v>
      </c>
      <c r="AF8100" s="0" t="s">
        <v>30052</v>
      </c>
      <c r="AG8100" s="0" t="s">
        <v>30053</v>
      </c>
      <c r="AH8100" s="0" t="s">
        <v>30054</v>
      </c>
      <c r="AI8100" s="0" t="s">
        <v>30055</v>
      </c>
      <c r="AJ8100" s="0" t="s">
        <v>30056</v>
      </c>
      <c r="AK8100" s="0" t="s">
        <v>30057</v>
      </c>
      <c r="AL8100" s="0" t="s">
        <v>30058</v>
      </c>
      <c r="AM8100" s="0" t="s">
        <v>30059</v>
      </c>
      <c r="AN8100" s="0" t="s">
        <v>30060</v>
      </c>
      <c r="AO8100" s="0" t="s">
        <v>30061</v>
      </c>
    </row>
    <row r="8101" customFormat="false" ht="12.8" hidden="false" customHeight="false" outlineLevel="0" collapsed="false">
      <c r="A8101" s="0" t="s">
        <v>30062</v>
      </c>
      <c r="B8101" s="0" t="s">
        <v>61</v>
      </c>
      <c r="C8101" s="0" t="s">
        <v>42</v>
      </c>
      <c r="G8101" s="0" t="s">
        <v>43</v>
      </c>
      <c r="N8101" s="0" t="s">
        <v>44</v>
      </c>
      <c r="S8101" s="0" t="s">
        <v>45</v>
      </c>
      <c r="W8101" s="0" t="s">
        <v>46</v>
      </c>
      <c r="AA8101" s="0" t="s">
        <v>41</v>
      </c>
      <c r="AB8101" s="0" t="s">
        <v>61</v>
      </c>
      <c r="AE8101" s="0" t="s">
        <v>2531</v>
      </c>
      <c r="AF8101" s="0" t="s">
        <v>2532</v>
      </c>
      <c r="AI8101" s="0" t="s">
        <v>2533</v>
      </c>
      <c r="AJ8101" s="0" t="s">
        <v>2534</v>
      </c>
      <c r="AK8101" s="0" t="s">
        <v>2535</v>
      </c>
      <c r="AL8101" s="0" t="s">
        <v>2536</v>
      </c>
      <c r="AM8101" s="0" t="s">
        <v>2537</v>
      </c>
      <c r="AN8101" s="0" t="s">
        <v>2538</v>
      </c>
      <c r="AO8101" s="0" t="s">
        <v>727</v>
      </c>
      <c r="AP8101" s="0" t="s">
        <v>2539</v>
      </c>
      <c r="AQ8101" s="0" t="s">
        <v>2540</v>
      </c>
    </row>
    <row r="8102" customFormat="false" ht="12.8" hidden="true" customHeight="false" outlineLevel="0" collapsed="false">
      <c r="A8102" s="0" t="s">
        <v>30063</v>
      </c>
      <c r="B8102" s="0" t="s">
        <v>97</v>
      </c>
      <c r="AE8102" s="0" t="s">
        <v>30064</v>
      </c>
      <c r="AF8102" s="0" t="s">
        <v>30065</v>
      </c>
      <c r="AG8102" s="0" t="s">
        <v>30066</v>
      </c>
      <c r="AH8102" s="0" t="s">
        <v>30067</v>
      </c>
      <c r="AI8102" s="0" t="s">
        <v>30068</v>
      </c>
      <c r="AJ8102" s="0" t="s">
        <v>30069</v>
      </c>
      <c r="AK8102" s="0" t="s">
        <v>30070</v>
      </c>
      <c r="AL8102" s="0" t="s">
        <v>30071</v>
      </c>
      <c r="AM8102" s="0" t="s">
        <v>926</v>
      </c>
      <c r="AN8102" s="0" t="s">
        <v>30072</v>
      </c>
      <c r="AO8102" s="0" t="s">
        <v>30073</v>
      </c>
      <c r="AP8102" s="0" t="s">
        <v>30074</v>
      </c>
    </row>
    <row r="8103" customFormat="false" ht="12.8" hidden="true" customHeight="false" outlineLevel="0" collapsed="false">
      <c r="A8103" s="0" t="s">
        <v>30075</v>
      </c>
      <c r="B8103" s="0" t="s">
        <v>97</v>
      </c>
      <c r="AE8103" s="0" t="s">
        <v>15369</v>
      </c>
      <c r="AF8103" s="0" t="s">
        <v>15370</v>
      </c>
      <c r="AG8103" s="0" t="s">
        <v>13520</v>
      </c>
      <c r="AH8103" s="0" t="s">
        <v>13521</v>
      </c>
      <c r="AI8103" s="0" t="s">
        <v>30076</v>
      </c>
      <c r="AJ8103" s="0" t="s">
        <v>30077</v>
      </c>
      <c r="AK8103" s="0" t="s">
        <v>30078</v>
      </c>
      <c r="AL8103" s="0" t="s">
        <v>30079</v>
      </c>
      <c r="AM8103" s="0" t="s">
        <v>30080</v>
      </c>
      <c r="AN8103" s="0" t="s">
        <v>30081</v>
      </c>
      <c r="AO8103" s="0" t="s">
        <v>22974</v>
      </c>
    </row>
    <row r="8104" customFormat="false" ht="12.8" hidden="false" customHeight="false" outlineLevel="0" collapsed="false">
      <c r="A8104" s="0" t="s">
        <v>30082</v>
      </c>
      <c r="B8104" s="0" t="s">
        <v>61</v>
      </c>
      <c r="C8104" s="0" t="s">
        <v>42</v>
      </c>
      <c r="G8104" s="0" t="s">
        <v>43</v>
      </c>
      <c r="N8104" s="0" t="s">
        <v>44</v>
      </c>
      <c r="S8104" s="0" t="s">
        <v>45</v>
      </c>
      <c r="W8104" s="0" t="s">
        <v>46</v>
      </c>
      <c r="AA8104" s="0" t="s">
        <v>41</v>
      </c>
      <c r="AB8104" s="0" t="s">
        <v>61</v>
      </c>
      <c r="AM8104" s="0" t="s">
        <v>3309</v>
      </c>
      <c r="AN8104" s="0" t="s">
        <v>3310</v>
      </c>
    </row>
    <row r="8105" customFormat="false" ht="12.8" hidden="true" customHeight="false" outlineLevel="0" collapsed="false">
      <c r="A8105" s="0" t="s">
        <v>30083</v>
      </c>
      <c r="B8105" s="0" t="s">
        <v>97</v>
      </c>
      <c r="AE8105" s="0" t="s">
        <v>30084</v>
      </c>
      <c r="AF8105" s="0" t="s">
        <v>30085</v>
      </c>
      <c r="AG8105" s="0" t="s">
        <v>30086</v>
      </c>
      <c r="AH8105" s="0" t="s">
        <v>30087</v>
      </c>
      <c r="AI8105" s="0" t="s">
        <v>30088</v>
      </c>
      <c r="AJ8105" s="0" t="s">
        <v>30089</v>
      </c>
      <c r="AK8105" s="0" t="s">
        <v>30090</v>
      </c>
      <c r="AL8105" s="0" t="s">
        <v>30091</v>
      </c>
      <c r="AM8105" s="0" t="s">
        <v>30092</v>
      </c>
      <c r="AN8105" s="0" t="s">
        <v>30093</v>
      </c>
      <c r="AO8105" s="0" t="s">
        <v>30094</v>
      </c>
      <c r="AP8105" s="0" t="s">
        <v>30095</v>
      </c>
    </row>
    <row r="8106" customFormat="false" ht="12.8" hidden="false" customHeight="false" outlineLevel="0" collapsed="false">
      <c r="A8106" s="0" t="s">
        <v>30096</v>
      </c>
      <c r="B8106" s="0" t="s">
        <v>41</v>
      </c>
      <c r="C8106" s="0" t="s">
        <v>42</v>
      </c>
      <c r="G8106" s="0" t="s">
        <v>43</v>
      </c>
      <c r="N8106" s="0" t="s">
        <v>44</v>
      </c>
      <c r="S8106" s="0" t="s">
        <v>45</v>
      </c>
      <c r="W8106" s="0" t="s">
        <v>46</v>
      </c>
      <c r="AA8106" s="0" t="s">
        <v>41</v>
      </c>
      <c r="AE8106" s="0" t="s">
        <v>16058</v>
      </c>
      <c r="AF8106" s="0" t="s">
        <v>16059</v>
      </c>
      <c r="AI8106" s="0" t="s">
        <v>30097</v>
      </c>
      <c r="AJ8106" s="0" t="s">
        <v>30098</v>
      </c>
      <c r="AK8106" s="0" t="s">
        <v>16062</v>
      </c>
      <c r="AL8106" s="0" t="s">
        <v>16063</v>
      </c>
      <c r="AM8106" s="0" t="s">
        <v>16064</v>
      </c>
      <c r="AN8106" s="0" t="s">
        <v>16065</v>
      </c>
      <c r="AO8106" s="0" t="s">
        <v>16066</v>
      </c>
      <c r="AP8106" s="0" t="s">
        <v>1406</v>
      </c>
    </row>
    <row r="8107" customFormat="false" ht="12.8" hidden="true" customHeight="false" outlineLevel="0" collapsed="false">
      <c r="A8107" s="0" t="s">
        <v>30099</v>
      </c>
    </row>
    <row r="8108" customFormat="false" ht="12.8" hidden="true" customHeight="false" outlineLevel="0" collapsed="false">
      <c r="A8108" s="0" t="s">
        <v>30100</v>
      </c>
      <c r="B8108" s="0" t="s">
        <v>97</v>
      </c>
      <c r="AE8108" s="0" t="s">
        <v>30101</v>
      </c>
      <c r="AF8108" s="0" t="s">
        <v>30102</v>
      </c>
      <c r="AG8108" s="0" t="s">
        <v>30103</v>
      </c>
      <c r="AH8108" s="0" t="s">
        <v>30104</v>
      </c>
      <c r="AI8108" s="0" t="s">
        <v>30105</v>
      </c>
      <c r="AJ8108" s="0" t="s">
        <v>30106</v>
      </c>
      <c r="AK8108" s="0" t="s">
        <v>30107</v>
      </c>
      <c r="AL8108" s="0" t="s">
        <v>30108</v>
      </c>
      <c r="AM8108" s="0" t="s">
        <v>30109</v>
      </c>
      <c r="AN8108" s="0" t="s">
        <v>30110</v>
      </c>
      <c r="AO8108" s="0" t="s">
        <v>30111</v>
      </c>
    </row>
    <row r="8109" customFormat="false" ht="12.8" hidden="true" customHeight="false" outlineLevel="0" collapsed="false">
      <c r="A8109" s="0" t="s">
        <v>30112</v>
      </c>
      <c r="B8109" s="0" t="s">
        <v>97</v>
      </c>
      <c r="AG8109" s="0" t="s">
        <v>30113</v>
      </c>
      <c r="AH8109" s="0" t="s">
        <v>30114</v>
      </c>
      <c r="AI8109" s="0" t="s">
        <v>30115</v>
      </c>
      <c r="AJ8109" s="0" t="s">
        <v>30116</v>
      </c>
      <c r="AK8109" s="0" t="s">
        <v>10128</v>
      </c>
      <c r="AL8109" s="0" t="s">
        <v>19673</v>
      </c>
      <c r="AM8109" s="0" t="s">
        <v>30117</v>
      </c>
      <c r="AN8109" s="0" t="s">
        <v>30118</v>
      </c>
      <c r="AO8109" s="0" t="s">
        <v>30119</v>
      </c>
      <c r="AP8109" s="0" t="s">
        <v>30120</v>
      </c>
      <c r="AQ8109" s="0" t="s">
        <v>30121</v>
      </c>
    </row>
    <row r="8110" customFormat="false" ht="12.8" hidden="false" customHeight="false" outlineLevel="0" collapsed="false">
      <c r="A8110" s="0" t="s">
        <v>30122</v>
      </c>
      <c r="B8110" s="0" t="s">
        <v>61</v>
      </c>
      <c r="C8110" s="0" t="s">
        <v>42</v>
      </c>
      <c r="G8110" s="0" t="s">
        <v>43</v>
      </c>
      <c r="N8110" s="0" t="s">
        <v>44</v>
      </c>
      <c r="S8110" s="0" t="s">
        <v>45</v>
      </c>
      <c r="W8110" s="0" t="s">
        <v>46</v>
      </c>
      <c r="AA8110" s="0" t="s">
        <v>41</v>
      </c>
      <c r="AB8110" s="0" t="s">
        <v>61</v>
      </c>
    </row>
    <row r="8111" customFormat="false" ht="12.8" hidden="false" customHeight="false" outlineLevel="0" collapsed="false">
      <c r="A8111" s="0" t="s">
        <v>30123</v>
      </c>
      <c r="B8111" s="0" t="s">
        <v>61</v>
      </c>
      <c r="C8111" s="0" t="s">
        <v>42</v>
      </c>
      <c r="G8111" s="0" t="s">
        <v>43</v>
      </c>
      <c r="N8111" s="0" t="s">
        <v>44</v>
      </c>
      <c r="S8111" s="0" t="s">
        <v>45</v>
      </c>
      <c r="W8111" s="0" t="s">
        <v>46</v>
      </c>
      <c r="AA8111" s="0" t="s">
        <v>41</v>
      </c>
      <c r="AB8111" s="0" t="s">
        <v>61</v>
      </c>
      <c r="AE8111" s="0" t="s">
        <v>4918</v>
      </c>
      <c r="AF8111" s="0" t="s">
        <v>4919</v>
      </c>
      <c r="AI8111" s="0" t="s">
        <v>4920</v>
      </c>
      <c r="AJ8111" s="0" t="s">
        <v>4921</v>
      </c>
      <c r="AK8111" s="0" t="s">
        <v>1757</v>
      </c>
      <c r="AL8111" s="0" t="s">
        <v>1758</v>
      </c>
      <c r="AM8111" s="0" t="s">
        <v>1759</v>
      </c>
      <c r="AN8111" s="0" t="s">
        <v>1760</v>
      </c>
      <c r="AO8111" s="0" t="s">
        <v>1761</v>
      </c>
      <c r="AP8111" s="0" t="s">
        <v>1762</v>
      </c>
    </row>
    <row r="8112" customFormat="false" ht="12.8" hidden="false" customHeight="false" outlineLevel="0" collapsed="false">
      <c r="A8112" s="0" t="s">
        <v>30124</v>
      </c>
      <c r="B8112" s="0" t="s">
        <v>43</v>
      </c>
      <c r="C8112" s="0" t="s">
        <v>42</v>
      </c>
      <c r="G8112" s="0" t="s">
        <v>43</v>
      </c>
      <c r="AG8112" s="0" t="s">
        <v>346</v>
      </c>
      <c r="AH8112" s="0" t="s">
        <v>347</v>
      </c>
      <c r="AM8112" s="0" t="s">
        <v>9599</v>
      </c>
      <c r="AN8112" s="0" t="s">
        <v>5123</v>
      </c>
      <c r="AO8112" s="0" t="s">
        <v>2673</v>
      </c>
    </row>
    <row r="8113" customFormat="false" ht="12.8" hidden="true" customHeight="false" outlineLevel="0" collapsed="false">
      <c r="A8113" s="0" t="s">
        <v>30125</v>
      </c>
      <c r="B8113" s="0" t="s">
        <v>97</v>
      </c>
      <c r="AE8113" s="0" t="s">
        <v>4955</v>
      </c>
      <c r="AF8113" s="0" t="s">
        <v>4956</v>
      </c>
      <c r="AG8113" s="0" t="s">
        <v>30126</v>
      </c>
      <c r="AH8113" s="0" t="s">
        <v>30127</v>
      </c>
      <c r="AI8113" s="0" t="s">
        <v>30128</v>
      </c>
      <c r="AJ8113" s="0" t="s">
        <v>30129</v>
      </c>
      <c r="AK8113" s="0" t="s">
        <v>30130</v>
      </c>
      <c r="AL8113" s="0" t="s">
        <v>30131</v>
      </c>
      <c r="AM8113" s="0" t="s">
        <v>30132</v>
      </c>
      <c r="AN8113" s="0" t="s">
        <v>30133</v>
      </c>
      <c r="AO8113" s="0" t="s">
        <v>30134</v>
      </c>
      <c r="AP8113" s="0" t="s">
        <v>30135</v>
      </c>
    </row>
    <row r="8114" customFormat="false" ht="12.8" hidden="false" customHeight="false" outlineLevel="0" collapsed="false">
      <c r="A8114" s="0" t="s">
        <v>30136</v>
      </c>
      <c r="B8114" s="0" t="s">
        <v>61</v>
      </c>
      <c r="C8114" s="0" t="s">
        <v>42</v>
      </c>
      <c r="G8114" s="0" t="s">
        <v>43</v>
      </c>
      <c r="N8114" s="0" t="s">
        <v>44</v>
      </c>
      <c r="S8114" s="0" t="s">
        <v>45</v>
      </c>
      <c r="W8114" s="0" t="s">
        <v>46</v>
      </c>
      <c r="AA8114" s="0" t="s">
        <v>41</v>
      </c>
      <c r="AB8114" s="0" t="s">
        <v>61</v>
      </c>
      <c r="AG8114" s="0" t="s">
        <v>346</v>
      </c>
      <c r="AH8114" s="0" t="s">
        <v>347</v>
      </c>
      <c r="AI8114" s="0" t="s">
        <v>30137</v>
      </c>
      <c r="AJ8114" s="0" t="s">
        <v>30138</v>
      </c>
    </row>
    <row r="8115" customFormat="false" ht="12.8" hidden="false" customHeight="false" outlineLevel="0" collapsed="false">
      <c r="A8115" s="0" t="s">
        <v>30139</v>
      </c>
      <c r="B8115" s="0" t="s">
        <v>41</v>
      </c>
      <c r="C8115" s="0" t="s">
        <v>42</v>
      </c>
      <c r="G8115" s="0" t="s">
        <v>43</v>
      </c>
      <c r="N8115" s="0" t="s">
        <v>44</v>
      </c>
      <c r="S8115" s="0" t="s">
        <v>45</v>
      </c>
      <c r="W8115" s="0" t="s">
        <v>46</v>
      </c>
      <c r="AA8115" s="0" t="s">
        <v>41</v>
      </c>
      <c r="AE8115" s="0" t="s">
        <v>3489</v>
      </c>
      <c r="AF8115" s="0" t="s">
        <v>3490</v>
      </c>
      <c r="AI8115" s="0" t="s">
        <v>3491</v>
      </c>
      <c r="AJ8115" s="0" t="s">
        <v>3492</v>
      </c>
      <c r="AK8115" s="0" t="s">
        <v>3493</v>
      </c>
      <c r="AL8115" s="0" t="s">
        <v>3494</v>
      </c>
      <c r="AM8115" s="0" t="s">
        <v>3495</v>
      </c>
      <c r="AN8115" s="0" t="s">
        <v>3496</v>
      </c>
      <c r="AO8115" s="0" t="s">
        <v>3497</v>
      </c>
    </row>
    <row r="8116" customFormat="false" ht="12.8" hidden="true" customHeight="false" outlineLevel="0" collapsed="false">
      <c r="A8116" s="0" t="s">
        <v>30140</v>
      </c>
      <c r="B8116" s="0" t="s">
        <v>97</v>
      </c>
      <c r="AE8116" s="0" t="s">
        <v>30141</v>
      </c>
      <c r="AF8116" s="0" t="s">
        <v>30142</v>
      </c>
      <c r="AG8116" s="0" t="s">
        <v>30143</v>
      </c>
      <c r="AH8116" s="0" t="s">
        <v>30144</v>
      </c>
      <c r="AI8116" s="0" t="s">
        <v>30145</v>
      </c>
      <c r="AJ8116" s="0" t="s">
        <v>30146</v>
      </c>
      <c r="AK8116" s="0" t="s">
        <v>30147</v>
      </c>
      <c r="AL8116" s="0" t="s">
        <v>30148</v>
      </c>
      <c r="AM8116" s="0" t="s">
        <v>30149</v>
      </c>
      <c r="AN8116" s="0" t="s">
        <v>30150</v>
      </c>
      <c r="AO8116" s="0" t="s">
        <v>30151</v>
      </c>
      <c r="AP8116" s="0" t="s">
        <v>30152</v>
      </c>
    </row>
    <row r="8117" customFormat="false" ht="12.8" hidden="true" customHeight="false" outlineLevel="0" collapsed="false">
      <c r="A8117" s="0" t="s">
        <v>30153</v>
      </c>
      <c r="B8117" s="0" t="s">
        <v>97</v>
      </c>
      <c r="AE8117" s="0" t="s">
        <v>30154</v>
      </c>
      <c r="AF8117" s="0" t="s">
        <v>30155</v>
      </c>
      <c r="AG8117" s="0" t="s">
        <v>30156</v>
      </c>
      <c r="AH8117" s="0" t="s">
        <v>30157</v>
      </c>
      <c r="AI8117" s="0" t="s">
        <v>30158</v>
      </c>
      <c r="AJ8117" s="0" t="s">
        <v>30159</v>
      </c>
      <c r="AK8117" s="0" t="s">
        <v>30160</v>
      </c>
      <c r="AL8117" s="0" t="s">
        <v>417</v>
      </c>
      <c r="AM8117" s="0" t="s">
        <v>30161</v>
      </c>
      <c r="AN8117" s="0" t="s">
        <v>30162</v>
      </c>
      <c r="AO8117" s="0" t="s">
        <v>30163</v>
      </c>
    </row>
    <row r="8118" customFormat="false" ht="12.8" hidden="true" customHeight="false" outlineLevel="0" collapsed="false">
      <c r="A8118" s="0" t="s">
        <v>30164</v>
      </c>
      <c r="B8118" s="0" t="s">
        <v>97</v>
      </c>
      <c r="AG8118" s="0" t="s">
        <v>30165</v>
      </c>
      <c r="AH8118" s="0" t="s">
        <v>30166</v>
      </c>
      <c r="AI8118" s="0" t="s">
        <v>30167</v>
      </c>
      <c r="AJ8118" s="0" t="s">
        <v>10195</v>
      </c>
      <c r="AK8118" s="0" t="s">
        <v>30168</v>
      </c>
      <c r="AL8118" s="0" t="s">
        <v>30169</v>
      </c>
      <c r="AM8118" s="0" t="s">
        <v>417</v>
      </c>
      <c r="AN8118" s="0" t="s">
        <v>30170</v>
      </c>
      <c r="AO8118" s="0" t="s">
        <v>30171</v>
      </c>
      <c r="AP8118" s="0" t="s">
        <v>30172</v>
      </c>
    </row>
    <row r="8119" customFormat="false" ht="12.8" hidden="false" customHeight="false" outlineLevel="0" collapsed="false">
      <c r="A8119" s="0" t="s">
        <v>30173</v>
      </c>
      <c r="B8119" s="0" t="s">
        <v>41</v>
      </c>
      <c r="C8119" s="0" t="s">
        <v>42</v>
      </c>
      <c r="G8119" s="0" t="s">
        <v>43</v>
      </c>
      <c r="N8119" s="0" t="s">
        <v>44</v>
      </c>
      <c r="S8119" s="0" t="s">
        <v>45</v>
      </c>
      <c r="W8119" s="0" t="s">
        <v>46</v>
      </c>
      <c r="AA8119" s="0" t="s">
        <v>41</v>
      </c>
      <c r="AM8119" s="0" t="s">
        <v>30174</v>
      </c>
      <c r="AN8119" s="0" t="s">
        <v>30175</v>
      </c>
      <c r="AO8119" s="0" t="s">
        <v>30176</v>
      </c>
      <c r="AP8119" s="0" t="s">
        <v>30177</v>
      </c>
      <c r="AQ8119" s="0" t="s">
        <v>30178</v>
      </c>
    </row>
    <row r="8120" customFormat="false" ht="12.8" hidden="true" customHeight="false" outlineLevel="0" collapsed="false">
      <c r="A8120" s="0" t="s">
        <v>30179</v>
      </c>
      <c r="B8120" s="0" t="s">
        <v>97</v>
      </c>
      <c r="AE8120" s="0" t="s">
        <v>30180</v>
      </c>
      <c r="AF8120" s="0" t="s">
        <v>30181</v>
      </c>
      <c r="AG8120" s="0" t="s">
        <v>30182</v>
      </c>
      <c r="AH8120" s="0" t="s">
        <v>30183</v>
      </c>
      <c r="AI8120" s="0" t="s">
        <v>30184</v>
      </c>
      <c r="AJ8120" s="0" t="s">
        <v>30185</v>
      </c>
      <c r="AK8120" s="0" t="s">
        <v>30186</v>
      </c>
      <c r="AL8120" s="0" t="s">
        <v>30187</v>
      </c>
      <c r="AM8120" s="0" t="s">
        <v>30188</v>
      </c>
      <c r="AN8120" s="0" t="s">
        <v>30189</v>
      </c>
      <c r="AO8120" s="0" t="s">
        <v>30190</v>
      </c>
    </row>
    <row r="8121" customFormat="false" ht="12.8" hidden="true" customHeight="false" outlineLevel="0" collapsed="false">
      <c r="A8121" s="0" t="s">
        <v>30191</v>
      </c>
      <c r="B8121" s="0" t="s">
        <v>42</v>
      </c>
      <c r="C8121" s="0" t="s">
        <v>42</v>
      </c>
      <c r="AG8121" s="0" t="s">
        <v>30192</v>
      </c>
      <c r="AH8121" s="0" t="s">
        <v>30193</v>
      </c>
      <c r="AI8121" s="0" t="s">
        <v>30194</v>
      </c>
      <c r="AJ8121" s="0" t="s">
        <v>30195</v>
      </c>
      <c r="AK8121" s="0" t="s">
        <v>30196</v>
      </c>
      <c r="AL8121" s="0" t="s">
        <v>30197</v>
      </c>
      <c r="AM8121" s="0" t="s">
        <v>30198</v>
      </c>
      <c r="AN8121" s="0" t="s">
        <v>8348</v>
      </c>
      <c r="AO8121" s="0" t="s">
        <v>30199</v>
      </c>
      <c r="AP8121" s="0" t="s">
        <v>8350</v>
      </c>
      <c r="AQ8121" s="0" t="s">
        <v>30200</v>
      </c>
    </row>
    <row r="8122" customFormat="false" ht="12.8" hidden="true" customHeight="false" outlineLevel="0" collapsed="false">
      <c r="A8122" s="0" t="s">
        <v>30201</v>
      </c>
    </row>
    <row r="8123" customFormat="false" ht="12.8" hidden="false" customHeight="false" outlineLevel="0" collapsed="false">
      <c r="A8123" s="0" t="s">
        <v>30202</v>
      </c>
      <c r="B8123" s="0" t="s">
        <v>61</v>
      </c>
      <c r="C8123" s="0" t="s">
        <v>42</v>
      </c>
      <c r="G8123" s="0" t="s">
        <v>43</v>
      </c>
      <c r="N8123" s="0" t="s">
        <v>44</v>
      </c>
      <c r="S8123" s="0" t="s">
        <v>45</v>
      </c>
      <c r="W8123" s="0" t="s">
        <v>46</v>
      </c>
      <c r="AA8123" s="0" t="s">
        <v>41</v>
      </c>
      <c r="AB8123" s="0" t="s">
        <v>61</v>
      </c>
      <c r="AM8123" s="0" t="s">
        <v>24506</v>
      </c>
      <c r="AN8123" s="0" t="s">
        <v>24507</v>
      </c>
    </row>
    <row r="8124" customFormat="false" ht="12.8" hidden="true" customHeight="false" outlineLevel="0" collapsed="false">
      <c r="A8124" s="0" t="s">
        <v>30203</v>
      </c>
      <c r="B8124" s="0" t="s">
        <v>97</v>
      </c>
      <c r="AG8124" s="0" t="s">
        <v>12008</v>
      </c>
      <c r="AH8124" s="0" t="s">
        <v>12009</v>
      </c>
      <c r="AI8124" s="0" t="s">
        <v>30204</v>
      </c>
      <c r="AJ8124" s="0" t="s">
        <v>30205</v>
      </c>
      <c r="AM8124" s="0" t="s">
        <v>30206</v>
      </c>
      <c r="AN8124" s="0" t="s">
        <v>30207</v>
      </c>
      <c r="AO8124" s="0" t="s">
        <v>30208</v>
      </c>
    </row>
    <row r="8125" customFormat="false" ht="12.8" hidden="false" customHeight="false" outlineLevel="0" collapsed="false">
      <c r="A8125" s="0" t="s">
        <v>30209</v>
      </c>
      <c r="B8125" s="0" t="s">
        <v>61</v>
      </c>
      <c r="C8125" s="0" t="s">
        <v>42</v>
      </c>
      <c r="G8125" s="0" t="s">
        <v>43</v>
      </c>
      <c r="N8125" s="0" t="s">
        <v>44</v>
      </c>
      <c r="S8125" s="0" t="s">
        <v>45</v>
      </c>
      <c r="W8125" s="0" t="s">
        <v>46</v>
      </c>
      <c r="AA8125" s="0" t="s">
        <v>41</v>
      </c>
      <c r="AB8125" s="0" t="s">
        <v>61</v>
      </c>
    </row>
    <row r="8126" customFormat="false" ht="12.8" hidden="false" customHeight="false" outlineLevel="0" collapsed="false">
      <c r="A8126" s="0" t="s">
        <v>30210</v>
      </c>
      <c r="B8126" s="0" t="s">
        <v>41</v>
      </c>
      <c r="C8126" s="0" t="s">
        <v>42</v>
      </c>
      <c r="G8126" s="0" t="s">
        <v>43</v>
      </c>
      <c r="N8126" s="0" t="s">
        <v>44</v>
      </c>
      <c r="S8126" s="0" t="s">
        <v>45</v>
      </c>
      <c r="W8126" s="0" t="s">
        <v>46</v>
      </c>
      <c r="AA8126" s="0" t="s">
        <v>41</v>
      </c>
      <c r="AE8126" s="0" t="s">
        <v>4099</v>
      </c>
      <c r="AF8126" s="0" t="s">
        <v>4100</v>
      </c>
      <c r="AI8126" s="0" t="s">
        <v>4101</v>
      </c>
      <c r="AJ8126" s="0" t="s">
        <v>4102</v>
      </c>
      <c r="AK8126" s="0" t="s">
        <v>4103</v>
      </c>
      <c r="AL8126" s="0" t="s">
        <v>4104</v>
      </c>
      <c r="AM8126" s="0" t="s">
        <v>4105</v>
      </c>
      <c r="AN8126" s="0" t="s">
        <v>4106</v>
      </c>
      <c r="AO8126" s="0" t="s">
        <v>4107</v>
      </c>
      <c r="AP8126" s="0" t="s">
        <v>613</v>
      </c>
    </row>
    <row r="8127" customFormat="false" ht="12.8" hidden="false" customHeight="false" outlineLevel="0" collapsed="false">
      <c r="A8127" s="0" t="s">
        <v>30211</v>
      </c>
      <c r="B8127" s="0" t="s">
        <v>61</v>
      </c>
      <c r="C8127" s="0" t="s">
        <v>42</v>
      </c>
      <c r="G8127" s="0" t="s">
        <v>43</v>
      </c>
      <c r="N8127" s="0" t="s">
        <v>44</v>
      </c>
      <c r="S8127" s="0" t="s">
        <v>45</v>
      </c>
      <c r="W8127" s="0" t="s">
        <v>46</v>
      </c>
      <c r="AA8127" s="0" t="s">
        <v>41</v>
      </c>
      <c r="AB8127" s="0" t="s">
        <v>61</v>
      </c>
      <c r="AE8127" s="0" t="s">
        <v>425</v>
      </c>
      <c r="AF8127" s="0" t="s">
        <v>426</v>
      </c>
      <c r="AG8127" s="0" t="s">
        <v>62</v>
      </c>
      <c r="AH8127" s="0" t="s">
        <v>63</v>
      </c>
      <c r="AI8127" s="0" t="s">
        <v>427</v>
      </c>
      <c r="AJ8127" s="0" t="s">
        <v>428</v>
      </c>
      <c r="AK8127" s="0" t="s">
        <v>429</v>
      </c>
      <c r="AL8127" s="0" t="s">
        <v>430</v>
      </c>
      <c r="AM8127" s="0" t="s">
        <v>431</v>
      </c>
      <c r="AN8127" s="0" t="s">
        <v>432</v>
      </c>
      <c r="AO8127" s="0" t="s">
        <v>433</v>
      </c>
      <c r="AP8127" s="0" t="s">
        <v>70</v>
      </c>
    </row>
    <row r="8128" customFormat="false" ht="12.8" hidden="false" customHeight="false" outlineLevel="0" collapsed="false">
      <c r="A8128" s="0" t="s">
        <v>30212</v>
      </c>
      <c r="B8128" s="0" t="s">
        <v>61</v>
      </c>
      <c r="C8128" s="0" t="s">
        <v>42</v>
      </c>
      <c r="G8128" s="0" t="s">
        <v>43</v>
      </c>
      <c r="N8128" s="0" t="s">
        <v>44</v>
      </c>
      <c r="S8128" s="0" t="s">
        <v>45</v>
      </c>
      <c r="W8128" s="0" t="s">
        <v>46</v>
      </c>
      <c r="AA8128" s="0" t="s">
        <v>41</v>
      </c>
      <c r="AB8128" s="0" t="s">
        <v>61</v>
      </c>
      <c r="AE8128" s="0" t="s">
        <v>5314</v>
      </c>
      <c r="AF8128" s="0" t="s">
        <v>5315</v>
      </c>
      <c r="AI8128" s="0" t="s">
        <v>5316</v>
      </c>
      <c r="AJ8128" s="0" t="s">
        <v>5317</v>
      </c>
      <c r="AK8128" s="0" t="s">
        <v>5318</v>
      </c>
      <c r="AL8128" s="0" t="s">
        <v>5319</v>
      </c>
      <c r="AM8128" s="0" t="s">
        <v>5320</v>
      </c>
      <c r="AN8128" s="0" t="s">
        <v>5321</v>
      </c>
      <c r="AO8128" s="0" t="s">
        <v>1406</v>
      </c>
    </row>
    <row r="8129" customFormat="false" ht="12.8" hidden="false" customHeight="false" outlineLevel="0" collapsed="false">
      <c r="A8129" s="0" t="s">
        <v>30213</v>
      </c>
      <c r="B8129" s="0" t="s">
        <v>41</v>
      </c>
      <c r="C8129" s="0" t="s">
        <v>42</v>
      </c>
      <c r="G8129" s="0" t="s">
        <v>43</v>
      </c>
      <c r="N8129" s="0" t="s">
        <v>44</v>
      </c>
      <c r="S8129" s="0" t="s">
        <v>45</v>
      </c>
      <c r="W8129" s="0" t="s">
        <v>46</v>
      </c>
      <c r="AA8129" s="0" t="s">
        <v>41</v>
      </c>
      <c r="AE8129" s="0" t="s">
        <v>327</v>
      </c>
      <c r="AF8129" s="0" t="s">
        <v>328</v>
      </c>
      <c r="AG8129" s="0" t="s">
        <v>62</v>
      </c>
      <c r="AH8129" s="0" t="s">
        <v>63</v>
      </c>
      <c r="AI8129" s="0" t="s">
        <v>329</v>
      </c>
      <c r="AJ8129" s="0" t="s">
        <v>330</v>
      </c>
      <c r="AK8129" s="0" t="s">
        <v>16533</v>
      </c>
      <c r="AL8129" s="0" t="s">
        <v>16534</v>
      </c>
      <c r="AM8129" s="0" t="s">
        <v>16535</v>
      </c>
      <c r="AN8129" s="0" t="s">
        <v>16536</v>
      </c>
      <c r="AO8129" s="0" t="s">
        <v>166</v>
      </c>
    </row>
    <row r="8130" customFormat="false" ht="12.8" hidden="false" customHeight="false" outlineLevel="0" collapsed="false">
      <c r="A8130" s="0" t="s">
        <v>30214</v>
      </c>
      <c r="B8130" s="0" t="s">
        <v>61</v>
      </c>
      <c r="C8130" s="0" t="s">
        <v>42</v>
      </c>
      <c r="G8130" s="0" t="s">
        <v>43</v>
      </c>
      <c r="N8130" s="0" t="s">
        <v>44</v>
      </c>
      <c r="S8130" s="0" t="s">
        <v>45</v>
      </c>
      <c r="W8130" s="0" t="s">
        <v>46</v>
      </c>
      <c r="AA8130" s="0" t="s">
        <v>41</v>
      </c>
      <c r="AB8130" s="0" t="s">
        <v>61</v>
      </c>
      <c r="AE8130" s="0" t="s">
        <v>11784</v>
      </c>
      <c r="AF8130" s="0" t="s">
        <v>11785</v>
      </c>
      <c r="AI8130" s="0" t="s">
        <v>11786</v>
      </c>
      <c r="AJ8130" s="0" t="s">
        <v>11787</v>
      </c>
      <c r="AM8130" s="0" t="s">
        <v>14092</v>
      </c>
      <c r="AN8130" s="0" t="s">
        <v>14093</v>
      </c>
      <c r="AO8130" s="0" t="s">
        <v>14094</v>
      </c>
    </row>
    <row r="8131" customFormat="false" ht="12.8" hidden="true" customHeight="false" outlineLevel="0" collapsed="false">
      <c r="A8131" s="0" t="s">
        <v>30215</v>
      </c>
      <c r="B8131" s="0" t="s">
        <v>97</v>
      </c>
      <c r="AE8131" s="0" t="s">
        <v>30216</v>
      </c>
      <c r="AF8131" s="0" t="s">
        <v>30217</v>
      </c>
      <c r="AG8131" s="0" t="s">
        <v>30218</v>
      </c>
      <c r="AH8131" s="0" t="s">
        <v>30219</v>
      </c>
      <c r="AI8131" s="0" t="s">
        <v>30220</v>
      </c>
      <c r="AJ8131" s="0" t="s">
        <v>30221</v>
      </c>
      <c r="AK8131" s="0" t="s">
        <v>30222</v>
      </c>
      <c r="AL8131" s="0" t="s">
        <v>30223</v>
      </c>
      <c r="AM8131" s="0" t="s">
        <v>30224</v>
      </c>
      <c r="AN8131" s="0" t="s">
        <v>30225</v>
      </c>
    </row>
    <row r="8132" customFormat="false" ht="12.8" hidden="true" customHeight="false" outlineLevel="0" collapsed="false">
      <c r="A8132" s="0" t="s">
        <v>30226</v>
      </c>
      <c r="B8132" s="0" t="s">
        <v>97</v>
      </c>
      <c r="AG8132" s="0" t="s">
        <v>30227</v>
      </c>
      <c r="AH8132" s="0" t="s">
        <v>30228</v>
      </c>
      <c r="AI8132" s="0" t="s">
        <v>30229</v>
      </c>
      <c r="AJ8132" s="0" t="s">
        <v>30230</v>
      </c>
      <c r="AM8132" s="0" t="s">
        <v>30231</v>
      </c>
      <c r="AN8132" s="0" t="s">
        <v>30232</v>
      </c>
      <c r="AO8132" s="0" t="s">
        <v>30233</v>
      </c>
    </row>
    <row r="8133" customFormat="false" ht="12.8" hidden="true" customHeight="false" outlineLevel="0" collapsed="false">
      <c r="A8133" s="0" t="s">
        <v>30234</v>
      </c>
    </row>
    <row r="8134" customFormat="false" ht="12.8" hidden="true" customHeight="false" outlineLevel="0" collapsed="false">
      <c r="A8134" s="0" t="s">
        <v>30235</v>
      </c>
      <c r="B8134" s="0" t="s">
        <v>97</v>
      </c>
      <c r="AE8134" s="0" t="s">
        <v>30236</v>
      </c>
      <c r="AF8134" s="0" t="s">
        <v>30237</v>
      </c>
      <c r="AG8134" s="0" t="s">
        <v>30238</v>
      </c>
      <c r="AH8134" s="0" t="s">
        <v>30239</v>
      </c>
      <c r="AI8134" s="0" t="s">
        <v>30240</v>
      </c>
      <c r="AJ8134" s="0" t="s">
        <v>30241</v>
      </c>
      <c r="AK8134" s="0" t="s">
        <v>30242</v>
      </c>
      <c r="AL8134" s="0" t="s">
        <v>30243</v>
      </c>
      <c r="AM8134" s="0" t="s">
        <v>30244</v>
      </c>
      <c r="AN8134" s="0" t="s">
        <v>30245</v>
      </c>
      <c r="AO8134" s="0" t="s">
        <v>30246</v>
      </c>
      <c r="AP8134" s="0" t="s">
        <v>30247</v>
      </c>
    </row>
    <row r="8135" customFormat="false" ht="12.8" hidden="false" customHeight="false" outlineLevel="0" collapsed="false">
      <c r="A8135" s="0" t="s">
        <v>30248</v>
      </c>
      <c r="B8135" s="0" t="s">
        <v>61</v>
      </c>
      <c r="C8135" s="0" t="s">
        <v>42</v>
      </c>
      <c r="G8135" s="0" t="s">
        <v>43</v>
      </c>
      <c r="N8135" s="0" t="s">
        <v>44</v>
      </c>
      <c r="S8135" s="0" t="s">
        <v>45</v>
      </c>
      <c r="W8135" s="0" t="s">
        <v>46</v>
      </c>
      <c r="AA8135" s="0" t="s">
        <v>41</v>
      </c>
      <c r="AB8135" s="0" t="s">
        <v>61</v>
      </c>
      <c r="AI8135" s="0" t="s">
        <v>18978</v>
      </c>
      <c r="AJ8135" s="0" t="s">
        <v>18979</v>
      </c>
      <c r="AK8135" s="0" t="s">
        <v>18980</v>
      </c>
      <c r="AL8135" s="0" t="s">
        <v>18981</v>
      </c>
      <c r="AM8135" s="0" t="s">
        <v>18982</v>
      </c>
      <c r="AN8135" s="0" t="s">
        <v>18983</v>
      </c>
      <c r="AO8135" s="0" t="s">
        <v>4634</v>
      </c>
      <c r="AP8135" s="0" t="s">
        <v>4635</v>
      </c>
      <c r="AQ8135" s="0" t="s">
        <v>166</v>
      </c>
    </row>
    <row r="8136" customFormat="false" ht="12.8" hidden="true" customHeight="false" outlineLevel="0" collapsed="false">
      <c r="A8136" s="0" t="s">
        <v>30249</v>
      </c>
      <c r="B8136" s="0" t="s">
        <v>97</v>
      </c>
      <c r="AE8136" s="0" t="s">
        <v>30250</v>
      </c>
      <c r="AF8136" s="0" t="s">
        <v>30251</v>
      </c>
      <c r="AG8136" s="0" t="s">
        <v>30252</v>
      </c>
      <c r="AH8136" s="0" t="s">
        <v>30253</v>
      </c>
      <c r="AI8136" s="0" t="s">
        <v>30254</v>
      </c>
      <c r="AJ8136" s="0" t="s">
        <v>30255</v>
      </c>
      <c r="AK8136" s="0" t="s">
        <v>30256</v>
      </c>
      <c r="AL8136" s="0" t="s">
        <v>30257</v>
      </c>
      <c r="AM8136" s="0" t="s">
        <v>30258</v>
      </c>
      <c r="AN8136" s="0" t="s">
        <v>30259</v>
      </c>
      <c r="AO8136" s="0" t="s">
        <v>224</v>
      </c>
      <c r="AP8136" s="0" t="s">
        <v>30260</v>
      </c>
    </row>
    <row r="8137" customFormat="false" ht="12.8" hidden="true" customHeight="false" outlineLevel="0" collapsed="false">
      <c r="A8137" s="0" t="s">
        <v>30261</v>
      </c>
    </row>
    <row r="8138" customFormat="false" ht="12.8" hidden="false" customHeight="false" outlineLevel="0" collapsed="false">
      <c r="A8138" s="0" t="s">
        <v>30262</v>
      </c>
      <c r="B8138" s="0" t="s">
        <v>61</v>
      </c>
      <c r="C8138" s="0" t="s">
        <v>42</v>
      </c>
      <c r="G8138" s="0" t="s">
        <v>43</v>
      </c>
      <c r="N8138" s="0" t="s">
        <v>44</v>
      </c>
      <c r="S8138" s="0" t="s">
        <v>45</v>
      </c>
      <c r="W8138" s="0" t="s">
        <v>46</v>
      </c>
      <c r="AA8138" s="0" t="s">
        <v>41</v>
      </c>
      <c r="AB8138" s="0" t="s">
        <v>61</v>
      </c>
      <c r="AE8138" s="0" t="s">
        <v>1054</v>
      </c>
      <c r="AF8138" s="0" t="s">
        <v>1055</v>
      </c>
      <c r="AG8138" s="0" t="s">
        <v>62</v>
      </c>
      <c r="AH8138" s="0" t="s">
        <v>63</v>
      </c>
      <c r="AI8138" s="0" t="s">
        <v>3047</v>
      </c>
      <c r="AJ8138" s="0" t="s">
        <v>3048</v>
      </c>
      <c r="AK8138" s="0" t="s">
        <v>1365</v>
      </c>
      <c r="AL8138" s="0" t="s">
        <v>1366</v>
      </c>
      <c r="AM8138" s="0" t="s">
        <v>3049</v>
      </c>
      <c r="AN8138" s="0" t="s">
        <v>1061</v>
      </c>
      <c r="AO8138" s="0" t="s">
        <v>3050</v>
      </c>
      <c r="AP8138" s="0" t="s">
        <v>729</v>
      </c>
    </row>
    <row r="8139" customFormat="false" ht="12.8" hidden="false" customHeight="false" outlineLevel="0" collapsed="false">
      <c r="A8139" s="0" t="s">
        <v>30263</v>
      </c>
      <c r="B8139" s="0" t="s">
        <v>41</v>
      </c>
      <c r="C8139" s="0" t="s">
        <v>42</v>
      </c>
      <c r="G8139" s="0" t="s">
        <v>43</v>
      </c>
      <c r="N8139" s="0" t="s">
        <v>44</v>
      </c>
      <c r="S8139" s="0" t="s">
        <v>45</v>
      </c>
      <c r="W8139" s="0" t="s">
        <v>46</v>
      </c>
      <c r="AA8139" s="0" t="s">
        <v>41</v>
      </c>
      <c r="AI8139" s="0" t="s">
        <v>30264</v>
      </c>
      <c r="AJ8139" s="0" t="s">
        <v>30265</v>
      </c>
      <c r="AM8139" s="0" t="s">
        <v>11812</v>
      </c>
      <c r="AN8139" s="0" t="s">
        <v>11813</v>
      </c>
    </row>
    <row r="8140" customFormat="false" ht="12.8" hidden="false" customHeight="false" outlineLevel="0" collapsed="false">
      <c r="A8140" s="0" t="s">
        <v>30266</v>
      </c>
      <c r="B8140" s="0" t="s">
        <v>61</v>
      </c>
      <c r="C8140" s="0" t="s">
        <v>42</v>
      </c>
      <c r="G8140" s="0" t="s">
        <v>43</v>
      </c>
      <c r="N8140" s="0" t="s">
        <v>44</v>
      </c>
      <c r="S8140" s="0" t="s">
        <v>45</v>
      </c>
      <c r="W8140" s="0" t="s">
        <v>46</v>
      </c>
      <c r="AA8140" s="0" t="s">
        <v>41</v>
      </c>
      <c r="AB8140" s="0" t="s">
        <v>61</v>
      </c>
      <c r="AE8140" s="0" t="s">
        <v>5176</v>
      </c>
      <c r="AF8140" s="0" t="s">
        <v>5177</v>
      </c>
      <c r="AI8140" s="0" t="s">
        <v>5178</v>
      </c>
      <c r="AJ8140" s="0" t="s">
        <v>5179</v>
      </c>
      <c r="AM8140" s="0" t="s">
        <v>1860</v>
      </c>
      <c r="AN8140" s="0" t="s">
        <v>1861</v>
      </c>
    </row>
    <row r="8141" customFormat="false" ht="12.8" hidden="true" customHeight="false" outlineLevel="0" collapsed="false">
      <c r="A8141" s="0" t="s">
        <v>30267</v>
      </c>
    </row>
    <row r="8142" customFormat="false" ht="12.8" hidden="false" customHeight="false" outlineLevel="0" collapsed="false">
      <c r="A8142" s="0" t="s">
        <v>30268</v>
      </c>
      <c r="B8142" s="0" t="s">
        <v>41</v>
      </c>
      <c r="C8142" s="0" t="s">
        <v>42</v>
      </c>
      <c r="G8142" s="0" t="s">
        <v>43</v>
      </c>
      <c r="N8142" s="0" t="s">
        <v>44</v>
      </c>
      <c r="S8142" s="0" t="s">
        <v>45</v>
      </c>
      <c r="W8142" s="0" t="s">
        <v>46</v>
      </c>
      <c r="AA8142" s="0" t="s">
        <v>41</v>
      </c>
      <c r="AG8142" s="0" t="s">
        <v>191</v>
      </c>
      <c r="AH8142" s="0" t="s">
        <v>192</v>
      </c>
      <c r="AK8142" s="0" t="s">
        <v>54</v>
      </c>
      <c r="AL8142" s="0" t="s">
        <v>55</v>
      </c>
      <c r="AM8142" s="0" t="s">
        <v>2459</v>
      </c>
      <c r="AN8142" s="0" t="s">
        <v>2460</v>
      </c>
      <c r="AO8142" s="0" t="s">
        <v>2461</v>
      </c>
      <c r="AP8142" s="0" t="s">
        <v>2462</v>
      </c>
    </row>
    <row r="8143" customFormat="false" ht="12.8" hidden="true" customHeight="false" outlineLevel="0" collapsed="false">
      <c r="A8143" s="0" t="s">
        <v>30269</v>
      </c>
      <c r="B8143" s="0" t="s">
        <v>97</v>
      </c>
      <c r="AE8143" s="0" t="s">
        <v>30270</v>
      </c>
      <c r="AF8143" s="0" t="s">
        <v>30271</v>
      </c>
      <c r="AG8143" s="0" t="s">
        <v>30272</v>
      </c>
      <c r="AH8143" s="0" t="s">
        <v>30273</v>
      </c>
      <c r="AI8143" s="0" t="s">
        <v>30274</v>
      </c>
      <c r="AJ8143" s="0" t="s">
        <v>30275</v>
      </c>
      <c r="AK8143" s="0" t="s">
        <v>30276</v>
      </c>
      <c r="AL8143" s="0" t="s">
        <v>30277</v>
      </c>
      <c r="AM8143" s="0" t="s">
        <v>30278</v>
      </c>
      <c r="AN8143" s="0" t="s">
        <v>30279</v>
      </c>
      <c r="AO8143" s="0" t="s">
        <v>30280</v>
      </c>
      <c r="AP8143" s="0" t="s">
        <v>30281</v>
      </c>
      <c r="AQ8143" s="0" t="s">
        <v>2341</v>
      </c>
    </row>
    <row r="8144" customFormat="false" ht="12.8" hidden="false" customHeight="false" outlineLevel="0" collapsed="false">
      <c r="A8144" s="0" t="s">
        <v>30282</v>
      </c>
      <c r="B8144" s="0" t="s">
        <v>41</v>
      </c>
      <c r="C8144" s="0" t="s">
        <v>42</v>
      </c>
      <c r="G8144" s="0" t="s">
        <v>43</v>
      </c>
      <c r="N8144" s="0" t="s">
        <v>44</v>
      </c>
      <c r="S8144" s="0" t="s">
        <v>45</v>
      </c>
      <c r="W8144" s="0" t="s">
        <v>46</v>
      </c>
      <c r="AA8144" s="0" t="s">
        <v>41</v>
      </c>
      <c r="AM8144" s="0" t="s">
        <v>6096</v>
      </c>
      <c r="AN8144" s="0" t="s">
        <v>6097</v>
      </c>
    </row>
    <row r="8145" customFormat="false" ht="12.8" hidden="true" customHeight="false" outlineLevel="0" collapsed="false">
      <c r="A8145" s="0" t="s">
        <v>30283</v>
      </c>
      <c r="B8145" s="0" t="s">
        <v>97</v>
      </c>
      <c r="AG8145" s="0" t="s">
        <v>12048</v>
      </c>
      <c r="AH8145" s="0" t="s">
        <v>12049</v>
      </c>
      <c r="AI8145" s="0" t="s">
        <v>30284</v>
      </c>
      <c r="AJ8145" s="0" t="s">
        <v>30285</v>
      </c>
      <c r="AK8145" s="0" t="s">
        <v>30286</v>
      </c>
      <c r="AL8145" s="0" t="s">
        <v>417</v>
      </c>
      <c r="AM8145" s="0" t="s">
        <v>30287</v>
      </c>
      <c r="AN8145" s="0" t="s">
        <v>30288</v>
      </c>
      <c r="AO8145" s="0" t="s">
        <v>30289</v>
      </c>
      <c r="AP8145" s="0" t="s">
        <v>30290</v>
      </c>
    </row>
    <row r="8146" customFormat="false" ht="12.8" hidden="false" customHeight="false" outlineLevel="0" collapsed="false">
      <c r="A8146" s="0" t="s">
        <v>30291</v>
      </c>
      <c r="B8146" s="0" t="s">
        <v>61</v>
      </c>
      <c r="C8146" s="0" t="s">
        <v>42</v>
      </c>
      <c r="G8146" s="0" t="s">
        <v>43</v>
      </c>
      <c r="N8146" s="0" t="s">
        <v>44</v>
      </c>
      <c r="S8146" s="0" t="s">
        <v>45</v>
      </c>
      <c r="W8146" s="0" t="s">
        <v>46</v>
      </c>
      <c r="AA8146" s="0" t="s">
        <v>41</v>
      </c>
      <c r="AB8146" s="0" t="s">
        <v>61</v>
      </c>
      <c r="AI8146" s="0" t="s">
        <v>12036</v>
      </c>
      <c r="AJ8146" s="0" t="s">
        <v>12037</v>
      </c>
      <c r="AK8146" s="0" t="s">
        <v>12038</v>
      </c>
      <c r="AL8146" s="0" t="s">
        <v>12039</v>
      </c>
      <c r="AM8146" s="0" t="s">
        <v>12040</v>
      </c>
      <c r="AN8146" s="0" t="s">
        <v>12041</v>
      </c>
    </row>
    <row r="8147" customFormat="false" ht="12.8" hidden="true" customHeight="false" outlineLevel="0" collapsed="false">
      <c r="A8147" s="0" t="s">
        <v>30292</v>
      </c>
    </row>
    <row r="8148" customFormat="false" ht="12.8" hidden="true" customHeight="false" outlineLevel="0" collapsed="false">
      <c r="A8148" s="0" t="s">
        <v>30293</v>
      </c>
      <c r="B8148" s="0" t="s">
        <v>97</v>
      </c>
      <c r="AG8148" s="0" t="s">
        <v>30294</v>
      </c>
      <c r="AH8148" s="0" t="s">
        <v>30295</v>
      </c>
      <c r="AI8148" s="0" t="s">
        <v>30296</v>
      </c>
      <c r="AJ8148" s="0" t="s">
        <v>30297</v>
      </c>
      <c r="AK8148" s="0" t="s">
        <v>560</v>
      </c>
      <c r="AL8148" s="0" t="s">
        <v>561</v>
      </c>
      <c r="AM8148" s="0" t="s">
        <v>28452</v>
      </c>
      <c r="AN8148" s="0" t="s">
        <v>28453</v>
      </c>
      <c r="AO8148" s="0" t="s">
        <v>28454</v>
      </c>
      <c r="AP8148" s="0" t="s">
        <v>4927</v>
      </c>
    </row>
    <row r="8149" customFormat="false" ht="12.8" hidden="true" customHeight="false" outlineLevel="0" collapsed="false">
      <c r="A8149" s="0" t="s">
        <v>30298</v>
      </c>
    </row>
    <row r="8150" customFormat="false" ht="12.8" hidden="true" customHeight="false" outlineLevel="0" collapsed="false">
      <c r="A8150" s="0" t="s">
        <v>30299</v>
      </c>
      <c r="B8150" s="0" t="s">
        <v>97</v>
      </c>
      <c r="AE8150" s="0" t="s">
        <v>16329</v>
      </c>
      <c r="AF8150" s="0" t="s">
        <v>16330</v>
      </c>
      <c r="AG8150" s="0" t="s">
        <v>463</v>
      </c>
      <c r="AH8150" s="0" t="s">
        <v>464</v>
      </c>
      <c r="AI8150" s="0" t="s">
        <v>30300</v>
      </c>
      <c r="AJ8150" s="0" t="s">
        <v>30301</v>
      </c>
      <c r="AK8150" s="0" t="s">
        <v>30302</v>
      </c>
      <c r="AL8150" s="0" t="s">
        <v>30303</v>
      </c>
      <c r="AM8150" s="0" t="s">
        <v>16335</v>
      </c>
      <c r="AN8150" s="0" t="s">
        <v>16336</v>
      </c>
      <c r="AO8150" s="0" t="s">
        <v>1781</v>
      </c>
      <c r="AP8150" s="0" t="s">
        <v>16337</v>
      </c>
    </row>
    <row r="8151" customFormat="false" ht="12.8" hidden="true" customHeight="false" outlineLevel="0" collapsed="false">
      <c r="A8151" s="0" t="s">
        <v>30304</v>
      </c>
      <c r="B8151" s="0" t="s">
        <v>42</v>
      </c>
      <c r="C8151" s="0" t="s">
        <v>42</v>
      </c>
      <c r="AG8151" s="0" t="s">
        <v>30305</v>
      </c>
      <c r="AH8151" s="0" t="s">
        <v>30306</v>
      </c>
      <c r="AI8151" s="0" t="s">
        <v>30307</v>
      </c>
      <c r="AJ8151" s="0" t="s">
        <v>30308</v>
      </c>
      <c r="AM8151" s="0" t="s">
        <v>30309</v>
      </c>
      <c r="AN8151" s="0" t="s">
        <v>30310</v>
      </c>
    </row>
    <row r="8152" customFormat="false" ht="12.8" hidden="true" customHeight="false" outlineLevel="0" collapsed="false">
      <c r="A8152" s="0" t="s">
        <v>30311</v>
      </c>
      <c r="B8152" s="0" t="s">
        <v>97</v>
      </c>
      <c r="AE8152" s="0" t="s">
        <v>109</v>
      </c>
      <c r="AF8152" s="0" t="s">
        <v>110</v>
      </c>
      <c r="AG8152" s="0" t="s">
        <v>30312</v>
      </c>
      <c r="AH8152" s="0" t="s">
        <v>30313</v>
      </c>
      <c r="AI8152" s="0" t="s">
        <v>30314</v>
      </c>
      <c r="AJ8152" s="0" t="s">
        <v>30315</v>
      </c>
      <c r="AK8152" s="0" t="s">
        <v>30316</v>
      </c>
      <c r="AL8152" s="0" t="s">
        <v>30317</v>
      </c>
      <c r="AM8152" s="0" t="s">
        <v>30318</v>
      </c>
      <c r="AN8152" s="0" t="s">
        <v>30319</v>
      </c>
      <c r="AO8152" s="0" t="s">
        <v>224</v>
      </c>
      <c r="AP8152" s="0" t="s">
        <v>30320</v>
      </c>
    </row>
    <row r="8153" customFormat="false" ht="12.8" hidden="false" customHeight="false" outlineLevel="0" collapsed="false">
      <c r="A8153" s="0" t="s">
        <v>30321</v>
      </c>
      <c r="B8153" s="0" t="s">
        <v>61</v>
      </c>
      <c r="C8153" s="0" t="s">
        <v>42</v>
      </c>
      <c r="G8153" s="0" t="s">
        <v>43</v>
      </c>
      <c r="N8153" s="0" t="s">
        <v>44</v>
      </c>
      <c r="S8153" s="0" t="s">
        <v>45</v>
      </c>
      <c r="W8153" s="0" t="s">
        <v>46</v>
      </c>
      <c r="AA8153" s="0" t="s">
        <v>41</v>
      </c>
      <c r="AB8153" s="0" t="s">
        <v>61</v>
      </c>
      <c r="AE8153" s="0" t="s">
        <v>10353</v>
      </c>
      <c r="AF8153" s="0" t="s">
        <v>10354</v>
      </c>
      <c r="AI8153" s="0" t="s">
        <v>10355</v>
      </c>
      <c r="AJ8153" s="0" t="s">
        <v>10356</v>
      </c>
      <c r="AK8153" s="0" t="s">
        <v>5888</v>
      </c>
      <c r="AL8153" s="0" t="s">
        <v>5889</v>
      </c>
      <c r="AM8153" s="0" t="s">
        <v>10357</v>
      </c>
      <c r="AN8153" s="0" t="s">
        <v>10358</v>
      </c>
    </row>
    <row r="8154" customFormat="false" ht="12.8" hidden="true" customHeight="false" outlineLevel="0" collapsed="false">
      <c r="A8154" s="0" t="s">
        <v>30322</v>
      </c>
      <c r="B8154" s="0" t="s">
        <v>97</v>
      </c>
      <c r="AE8154" s="0" t="s">
        <v>30323</v>
      </c>
      <c r="AF8154" s="0" t="s">
        <v>30324</v>
      </c>
      <c r="AG8154" s="0" t="s">
        <v>30325</v>
      </c>
      <c r="AH8154" s="0" t="s">
        <v>30326</v>
      </c>
      <c r="AI8154" s="0" t="s">
        <v>30327</v>
      </c>
      <c r="AJ8154" s="0" t="s">
        <v>30328</v>
      </c>
      <c r="AK8154" s="0" t="s">
        <v>30329</v>
      </c>
      <c r="AL8154" s="0" t="s">
        <v>30330</v>
      </c>
      <c r="AM8154" s="0" t="s">
        <v>30331</v>
      </c>
      <c r="AN8154" s="0" t="s">
        <v>30332</v>
      </c>
      <c r="AO8154" s="0" t="s">
        <v>30333</v>
      </c>
      <c r="AP8154" s="0" t="s">
        <v>785</v>
      </c>
      <c r="AQ8154" s="0" t="s">
        <v>15177</v>
      </c>
    </row>
    <row r="8155" customFormat="false" ht="12.8" hidden="false" customHeight="false" outlineLevel="0" collapsed="false">
      <c r="A8155" s="0" t="s">
        <v>30334</v>
      </c>
      <c r="B8155" s="0" t="s">
        <v>41</v>
      </c>
      <c r="C8155" s="0" t="s">
        <v>42</v>
      </c>
      <c r="G8155" s="0" t="s">
        <v>43</v>
      </c>
      <c r="N8155" s="0" t="s">
        <v>44</v>
      </c>
      <c r="S8155" s="0" t="s">
        <v>45</v>
      </c>
      <c r="W8155" s="0" t="s">
        <v>46</v>
      </c>
      <c r="AA8155" s="0" t="s">
        <v>41</v>
      </c>
      <c r="AI8155" s="0" t="s">
        <v>3450</v>
      </c>
      <c r="AJ8155" s="0" t="s">
        <v>3451</v>
      </c>
      <c r="AK8155" s="0" t="s">
        <v>3452</v>
      </c>
      <c r="AL8155" s="0" t="s">
        <v>3453</v>
      </c>
      <c r="AM8155" s="0" t="s">
        <v>3454</v>
      </c>
      <c r="AN8155" s="0" t="s">
        <v>3455</v>
      </c>
      <c r="AO8155" s="0" t="s">
        <v>3456</v>
      </c>
      <c r="AP8155" s="0" t="s">
        <v>166</v>
      </c>
    </row>
    <row r="8156" customFormat="false" ht="12.8" hidden="false" customHeight="false" outlineLevel="0" collapsed="false">
      <c r="A8156" s="0" t="s">
        <v>30335</v>
      </c>
      <c r="B8156" s="0" t="s">
        <v>61</v>
      </c>
      <c r="C8156" s="0" t="s">
        <v>42</v>
      </c>
      <c r="G8156" s="0" t="s">
        <v>43</v>
      </c>
      <c r="N8156" s="0" t="s">
        <v>44</v>
      </c>
      <c r="S8156" s="0" t="s">
        <v>45</v>
      </c>
      <c r="W8156" s="0" t="s">
        <v>46</v>
      </c>
      <c r="AA8156" s="0" t="s">
        <v>41</v>
      </c>
      <c r="AB8156" s="0" t="s">
        <v>61</v>
      </c>
      <c r="AM8156" s="0" t="s">
        <v>10093</v>
      </c>
      <c r="AN8156" s="0" t="s">
        <v>10094</v>
      </c>
    </row>
    <row r="8157" customFormat="false" ht="12.8" hidden="true" customHeight="false" outlineLevel="0" collapsed="false">
      <c r="A8157" s="0" t="s">
        <v>30336</v>
      </c>
      <c r="B8157" s="0" t="s">
        <v>97</v>
      </c>
      <c r="AG8157" s="0" t="s">
        <v>30337</v>
      </c>
      <c r="AH8157" s="0" t="s">
        <v>30338</v>
      </c>
      <c r="AI8157" s="0" t="s">
        <v>30339</v>
      </c>
      <c r="AJ8157" s="0" t="s">
        <v>30340</v>
      </c>
      <c r="AM8157" s="0" t="s">
        <v>30341</v>
      </c>
      <c r="AN8157" s="0" t="s">
        <v>30342</v>
      </c>
      <c r="AO8157" s="0" t="s">
        <v>30343</v>
      </c>
    </row>
    <row r="8158" customFormat="false" ht="12.8" hidden="false" customHeight="false" outlineLevel="0" collapsed="false">
      <c r="A8158" s="0" t="s">
        <v>30344</v>
      </c>
      <c r="B8158" s="0" t="s">
        <v>41</v>
      </c>
      <c r="C8158" s="0" t="s">
        <v>42</v>
      </c>
      <c r="G8158" s="0" t="s">
        <v>43</v>
      </c>
      <c r="N8158" s="0" t="s">
        <v>44</v>
      </c>
      <c r="S8158" s="0" t="s">
        <v>45</v>
      </c>
      <c r="W8158" s="0" t="s">
        <v>46</v>
      </c>
      <c r="AA8158" s="0" t="s">
        <v>41</v>
      </c>
      <c r="AE8158" s="0" t="s">
        <v>4876</v>
      </c>
      <c r="AF8158" s="0" t="s">
        <v>4877</v>
      </c>
      <c r="AG8158" s="0" t="s">
        <v>62</v>
      </c>
      <c r="AH8158" s="0" t="s">
        <v>63</v>
      </c>
      <c r="AI8158" s="0" t="s">
        <v>4878</v>
      </c>
      <c r="AJ8158" s="0" t="s">
        <v>4879</v>
      </c>
      <c r="AK8158" s="0" t="s">
        <v>4880</v>
      </c>
      <c r="AL8158" s="0" t="s">
        <v>4881</v>
      </c>
      <c r="AM8158" s="0" t="s">
        <v>4882</v>
      </c>
      <c r="AN8158" s="0" t="s">
        <v>4883</v>
      </c>
    </row>
    <row r="8159" customFormat="false" ht="12.8" hidden="true" customHeight="false" outlineLevel="0" collapsed="false">
      <c r="A8159" s="0" t="s">
        <v>30345</v>
      </c>
      <c r="B8159" s="0" t="s">
        <v>42</v>
      </c>
      <c r="C8159" s="0" t="s">
        <v>42</v>
      </c>
      <c r="AE8159" s="0" t="s">
        <v>10841</v>
      </c>
      <c r="AF8159" s="0" t="s">
        <v>10842</v>
      </c>
      <c r="AG8159" s="0" t="s">
        <v>30346</v>
      </c>
      <c r="AH8159" s="0" t="s">
        <v>30347</v>
      </c>
      <c r="AI8159" s="0" t="s">
        <v>30348</v>
      </c>
      <c r="AJ8159" s="0" t="s">
        <v>30349</v>
      </c>
      <c r="AK8159" s="0" t="s">
        <v>30350</v>
      </c>
      <c r="AL8159" s="0" t="s">
        <v>30351</v>
      </c>
      <c r="AM8159" s="0" t="s">
        <v>30352</v>
      </c>
      <c r="AN8159" s="0" t="s">
        <v>30353</v>
      </c>
      <c r="AO8159" s="0" t="s">
        <v>30354</v>
      </c>
    </row>
    <row r="8160" customFormat="false" ht="12.8" hidden="true" customHeight="false" outlineLevel="0" collapsed="false">
      <c r="A8160" s="0" t="s">
        <v>30355</v>
      </c>
    </row>
    <row r="8161" customFormat="false" ht="12.8" hidden="false" customHeight="false" outlineLevel="0" collapsed="false">
      <c r="A8161" s="0" t="s">
        <v>30356</v>
      </c>
      <c r="B8161" s="0" t="s">
        <v>41</v>
      </c>
      <c r="C8161" s="0" t="s">
        <v>42</v>
      </c>
      <c r="G8161" s="0" t="s">
        <v>43</v>
      </c>
      <c r="N8161" s="0" t="s">
        <v>44</v>
      </c>
      <c r="S8161" s="0" t="s">
        <v>45</v>
      </c>
      <c r="W8161" s="0" t="s">
        <v>46</v>
      </c>
      <c r="AA8161" s="0" t="s">
        <v>41</v>
      </c>
      <c r="AI8161" s="0" t="s">
        <v>2680</v>
      </c>
      <c r="AJ8161" s="0" t="s">
        <v>2681</v>
      </c>
      <c r="AM8161" s="0" t="s">
        <v>2682</v>
      </c>
      <c r="AN8161" s="0" t="s">
        <v>2683</v>
      </c>
    </row>
    <row r="8162" customFormat="false" ht="12.8" hidden="false" customHeight="false" outlineLevel="0" collapsed="false">
      <c r="A8162" s="0" t="s">
        <v>30357</v>
      </c>
      <c r="B8162" s="0" t="s">
        <v>61</v>
      </c>
      <c r="C8162" s="0" t="s">
        <v>42</v>
      </c>
      <c r="G8162" s="0" t="s">
        <v>43</v>
      </c>
      <c r="N8162" s="0" t="s">
        <v>44</v>
      </c>
      <c r="S8162" s="0" t="s">
        <v>45</v>
      </c>
      <c r="W8162" s="0" t="s">
        <v>46</v>
      </c>
      <c r="AA8162" s="0" t="s">
        <v>41</v>
      </c>
      <c r="AB8162" s="0" t="s">
        <v>61</v>
      </c>
      <c r="AM8162" s="0" t="s">
        <v>15036</v>
      </c>
      <c r="AN8162" s="0" t="s">
        <v>15037</v>
      </c>
      <c r="AO8162" s="0" t="s">
        <v>15038</v>
      </c>
    </row>
    <row r="8163" customFormat="false" ht="12.8" hidden="true" customHeight="false" outlineLevel="0" collapsed="false">
      <c r="A8163" s="0" t="s">
        <v>30358</v>
      </c>
      <c r="B8163" s="0" t="s">
        <v>97</v>
      </c>
      <c r="AE8163" s="0" t="s">
        <v>30359</v>
      </c>
      <c r="AF8163" s="0" t="s">
        <v>30360</v>
      </c>
      <c r="AG8163" s="0" t="s">
        <v>30361</v>
      </c>
      <c r="AH8163" s="0" t="s">
        <v>30362</v>
      </c>
      <c r="AI8163" s="0" t="s">
        <v>30363</v>
      </c>
      <c r="AJ8163" s="0" t="s">
        <v>30364</v>
      </c>
      <c r="AK8163" s="0" t="s">
        <v>30365</v>
      </c>
      <c r="AL8163" s="0" t="s">
        <v>30366</v>
      </c>
      <c r="AM8163" s="0" t="s">
        <v>30367</v>
      </c>
      <c r="AN8163" s="0" t="s">
        <v>30368</v>
      </c>
      <c r="AO8163" s="0" t="s">
        <v>30369</v>
      </c>
    </row>
    <row r="8164" customFormat="false" ht="12.8" hidden="false" customHeight="false" outlineLevel="0" collapsed="false">
      <c r="A8164" s="0" t="s">
        <v>30370</v>
      </c>
      <c r="B8164" s="0" t="s">
        <v>61</v>
      </c>
      <c r="C8164" s="0" t="s">
        <v>42</v>
      </c>
      <c r="G8164" s="0" t="s">
        <v>43</v>
      </c>
      <c r="N8164" s="0" t="s">
        <v>44</v>
      </c>
      <c r="S8164" s="0" t="s">
        <v>45</v>
      </c>
      <c r="W8164" s="0" t="s">
        <v>46</v>
      </c>
      <c r="AA8164" s="0" t="s">
        <v>41</v>
      </c>
      <c r="AB8164" s="0" t="s">
        <v>61</v>
      </c>
      <c r="AE8164" s="0" t="s">
        <v>8007</v>
      </c>
      <c r="AF8164" s="0" t="s">
        <v>8008</v>
      </c>
      <c r="AI8164" s="0" t="s">
        <v>8009</v>
      </c>
      <c r="AJ8164" s="0" t="s">
        <v>8010</v>
      </c>
      <c r="AK8164" s="0" t="s">
        <v>90</v>
      </c>
      <c r="AL8164" s="0" t="s">
        <v>91</v>
      </c>
      <c r="AM8164" s="0" t="s">
        <v>8011</v>
      </c>
      <c r="AN8164" s="0" t="s">
        <v>93</v>
      </c>
      <c r="AO8164" s="0" t="s">
        <v>475</v>
      </c>
      <c r="AP8164" s="0" t="s">
        <v>1108</v>
      </c>
    </row>
    <row r="8165" customFormat="false" ht="12.8" hidden="false" customHeight="false" outlineLevel="0" collapsed="false">
      <c r="A8165" s="0" t="s">
        <v>30371</v>
      </c>
      <c r="B8165" s="0" t="s">
        <v>61</v>
      </c>
      <c r="C8165" s="0" t="s">
        <v>42</v>
      </c>
      <c r="G8165" s="0" t="s">
        <v>43</v>
      </c>
      <c r="N8165" s="0" t="s">
        <v>44</v>
      </c>
      <c r="S8165" s="0" t="s">
        <v>45</v>
      </c>
      <c r="W8165" s="0" t="s">
        <v>46</v>
      </c>
      <c r="AA8165" s="0" t="s">
        <v>41</v>
      </c>
      <c r="AB8165" s="0" t="s">
        <v>61</v>
      </c>
      <c r="AI8165" s="0" t="s">
        <v>23420</v>
      </c>
      <c r="AJ8165" s="0" t="s">
        <v>23421</v>
      </c>
      <c r="AM8165" s="0" t="s">
        <v>23422</v>
      </c>
      <c r="AN8165" s="0" t="s">
        <v>23423</v>
      </c>
    </row>
    <row r="8166" customFormat="false" ht="12.8" hidden="false" customHeight="false" outlineLevel="0" collapsed="false">
      <c r="A8166" s="0" t="s">
        <v>30372</v>
      </c>
      <c r="B8166" s="0" t="s">
        <v>61</v>
      </c>
      <c r="C8166" s="0" t="s">
        <v>42</v>
      </c>
      <c r="G8166" s="0" t="s">
        <v>43</v>
      </c>
      <c r="N8166" s="0" t="s">
        <v>44</v>
      </c>
      <c r="S8166" s="0" t="s">
        <v>45</v>
      </c>
      <c r="W8166" s="0" t="s">
        <v>46</v>
      </c>
      <c r="AA8166" s="0" t="s">
        <v>41</v>
      </c>
      <c r="AB8166" s="0" t="s">
        <v>61</v>
      </c>
      <c r="AI8166" s="0" t="s">
        <v>6179</v>
      </c>
      <c r="AJ8166" s="0" t="s">
        <v>6180</v>
      </c>
      <c r="AK8166" s="0" t="s">
        <v>925</v>
      </c>
      <c r="AL8166" s="0" t="s">
        <v>926</v>
      </c>
      <c r="AM8166" s="0" t="s">
        <v>927</v>
      </c>
      <c r="AN8166" s="0" t="s">
        <v>6181</v>
      </c>
      <c r="AO8166" s="0" t="s">
        <v>6182</v>
      </c>
    </row>
    <row r="8167" customFormat="false" ht="12.8" hidden="true" customHeight="false" outlineLevel="0" collapsed="false">
      <c r="A8167" s="0" t="s">
        <v>30373</v>
      </c>
      <c r="B8167" s="0" t="s">
        <v>97</v>
      </c>
      <c r="AE8167" s="0" t="s">
        <v>30374</v>
      </c>
      <c r="AF8167" s="0" t="s">
        <v>30375</v>
      </c>
      <c r="AG8167" s="0" t="s">
        <v>30376</v>
      </c>
      <c r="AH8167" s="0" t="s">
        <v>30377</v>
      </c>
      <c r="AI8167" s="0" t="s">
        <v>30378</v>
      </c>
      <c r="AJ8167" s="0" t="s">
        <v>30379</v>
      </c>
      <c r="AK8167" s="0" t="s">
        <v>30380</v>
      </c>
      <c r="AL8167" s="0" t="s">
        <v>30381</v>
      </c>
      <c r="AM8167" s="0" t="s">
        <v>30382</v>
      </c>
      <c r="AN8167" s="0" t="s">
        <v>30383</v>
      </c>
      <c r="AO8167" s="0" t="s">
        <v>30384</v>
      </c>
    </row>
    <row r="8168" customFormat="false" ht="12.8" hidden="false" customHeight="false" outlineLevel="0" collapsed="false">
      <c r="A8168" s="0" t="s">
        <v>30385</v>
      </c>
      <c r="B8168" s="0" t="s">
        <v>41</v>
      </c>
      <c r="C8168" s="0" t="s">
        <v>42</v>
      </c>
      <c r="G8168" s="0" t="s">
        <v>43</v>
      </c>
      <c r="N8168" s="0" t="s">
        <v>44</v>
      </c>
      <c r="S8168" s="0" t="s">
        <v>45</v>
      </c>
      <c r="W8168" s="0" t="s">
        <v>46</v>
      </c>
      <c r="AA8168" s="0" t="s">
        <v>41</v>
      </c>
      <c r="AE8168" s="0" t="s">
        <v>15252</v>
      </c>
      <c r="AF8168" s="0" t="s">
        <v>15253</v>
      </c>
      <c r="AG8168" s="0" t="s">
        <v>62</v>
      </c>
      <c r="AH8168" s="0" t="s">
        <v>63</v>
      </c>
      <c r="AI8168" s="0" t="s">
        <v>15254</v>
      </c>
      <c r="AJ8168" s="0" t="s">
        <v>15255</v>
      </c>
      <c r="AM8168" s="0" t="s">
        <v>15256</v>
      </c>
      <c r="AN8168" s="0" t="s">
        <v>2034</v>
      </c>
      <c r="AO8168" s="0" t="s">
        <v>15257</v>
      </c>
      <c r="AP8168" s="0" t="s">
        <v>1406</v>
      </c>
    </row>
    <row r="8169" customFormat="false" ht="12.8" hidden="true" customHeight="false" outlineLevel="0" collapsed="false">
      <c r="A8169" s="0" t="s">
        <v>30386</v>
      </c>
      <c r="B8169" s="0" t="s">
        <v>97</v>
      </c>
      <c r="AE8169" s="0" t="s">
        <v>7326</v>
      </c>
      <c r="AF8169" s="0" t="s">
        <v>7327</v>
      </c>
      <c r="AG8169" s="0" t="s">
        <v>30387</v>
      </c>
      <c r="AH8169" s="0" t="s">
        <v>30388</v>
      </c>
      <c r="AI8169" s="0" t="s">
        <v>30389</v>
      </c>
      <c r="AJ8169" s="0" t="s">
        <v>30390</v>
      </c>
      <c r="AK8169" s="0" t="s">
        <v>30391</v>
      </c>
      <c r="AL8169" s="0" t="s">
        <v>30392</v>
      </c>
      <c r="AM8169" s="0" t="s">
        <v>30393</v>
      </c>
      <c r="AN8169" s="0" t="s">
        <v>30394</v>
      </c>
      <c r="AO8169" s="0" t="s">
        <v>4496</v>
      </c>
    </row>
    <row r="8170" customFormat="false" ht="12.8" hidden="false" customHeight="false" outlineLevel="0" collapsed="false">
      <c r="A8170" s="0" t="s">
        <v>30395</v>
      </c>
      <c r="B8170" s="0" t="s">
        <v>61</v>
      </c>
      <c r="C8170" s="0" t="s">
        <v>42</v>
      </c>
      <c r="G8170" s="0" t="s">
        <v>43</v>
      </c>
      <c r="N8170" s="0" t="s">
        <v>44</v>
      </c>
      <c r="S8170" s="0" t="s">
        <v>45</v>
      </c>
      <c r="W8170" s="0" t="s">
        <v>46</v>
      </c>
      <c r="AA8170" s="0" t="s">
        <v>41</v>
      </c>
      <c r="AB8170" s="0" t="s">
        <v>61</v>
      </c>
      <c r="AI8170" s="0" t="s">
        <v>5955</v>
      </c>
      <c r="AJ8170" s="0" t="s">
        <v>5956</v>
      </c>
      <c r="AM8170" s="0" t="s">
        <v>2572</v>
      </c>
      <c r="AN8170" s="0" t="s">
        <v>2573</v>
      </c>
    </row>
    <row r="8171" customFormat="false" ht="12.8" hidden="true" customHeight="false" outlineLevel="0" collapsed="false">
      <c r="A8171" s="0" t="s">
        <v>30396</v>
      </c>
      <c r="B8171" s="0" t="s">
        <v>97</v>
      </c>
      <c r="AE8171" s="0" t="s">
        <v>4966</v>
      </c>
      <c r="AF8171" s="0" t="s">
        <v>4967</v>
      </c>
      <c r="AG8171" s="0" t="s">
        <v>30397</v>
      </c>
      <c r="AH8171" s="0" t="s">
        <v>30398</v>
      </c>
      <c r="AI8171" s="0" t="s">
        <v>30399</v>
      </c>
      <c r="AJ8171" s="0" t="s">
        <v>30400</v>
      </c>
      <c r="AK8171" s="0" t="s">
        <v>30401</v>
      </c>
      <c r="AL8171" s="0" t="s">
        <v>30402</v>
      </c>
      <c r="AM8171" s="0" t="s">
        <v>23122</v>
      </c>
      <c r="AN8171" s="0" t="s">
        <v>30403</v>
      </c>
      <c r="AO8171" s="0" t="s">
        <v>30404</v>
      </c>
    </row>
    <row r="8172" customFormat="false" ht="12.8" hidden="false" customHeight="false" outlineLevel="0" collapsed="false">
      <c r="A8172" s="0" t="s">
        <v>30405</v>
      </c>
      <c r="B8172" s="0" t="s">
        <v>41</v>
      </c>
      <c r="C8172" s="0" t="s">
        <v>42</v>
      </c>
      <c r="G8172" s="0" t="s">
        <v>43</v>
      </c>
      <c r="N8172" s="0" t="s">
        <v>44</v>
      </c>
      <c r="S8172" s="0" t="s">
        <v>45</v>
      </c>
      <c r="W8172" s="0" t="s">
        <v>46</v>
      </c>
      <c r="AA8172" s="0" t="s">
        <v>41</v>
      </c>
      <c r="AE8172" s="0" t="s">
        <v>5359</v>
      </c>
      <c r="AF8172" s="0" t="s">
        <v>5360</v>
      </c>
      <c r="AI8172" s="0" t="s">
        <v>30406</v>
      </c>
      <c r="AJ8172" s="0" t="s">
        <v>30407</v>
      </c>
      <c r="AK8172" s="0" t="s">
        <v>30408</v>
      </c>
      <c r="AL8172" s="0" t="s">
        <v>30409</v>
      </c>
      <c r="AM8172" s="0" t="s">
        <v>30410</v>
      </c>
      <c r="AN8172" s="0" t="s">
        <v>30411</v>
      </c>
    </row>
    <row r="8173" customFormat="false" ht="12.8" hidden="true" customHeight="false" outlineLevel="0" collapsed="false">
      <c r="A8173" s="0" t="s">
        <v>30412</v>
      </c>
    </row>
    <row r="8174" customFormat="false" ht="12.8" hidden="false" customHeight="false" outlineLevel="0" collapsed="false">
      <c r="A8174" s="0" t="s">
        <v>30413</v>
      </c>
      <c r="B8174" s="0" t="s">
        <v>61</v>
      </c>
      <c r="C8174" s="0" t="s">
        <v>42</v>
      </c>
      <c r="G8174" s="0" t="s">
        <v>43</v>
      </c>
      <c r="N8174" s="0" t="s">
        <v>44</v>
      </c>
      <c r="S8174" s="0" t="s">
        <v>45</v>
      </c>
      <c r="W8174" s="0" t="s">
        <v>46</v>
      </c>
      <c r="AA8174" s="0" t="s">
        <v>41</v>
      </c>
      <c r="AB8174" s="0" t="s">
        <v>61</v>
      </c>
      <c r="AE8174" s="0" t="s">
        <v>9798</v>
      </c>
      <c r="AF8174" s="0" t="s">
        <v>9799</v>
      </c>
      <c r="AG8174" s="0" t="s">
        <v>62</v>
      </c>
      <c r="AH8174" s="0" t="s">
        <v>63</v>
      </c>
      <c r="AI8174" s="0" t="s">
        <v>9800</v>
      </c>
      <c r="AJ8174" s="0" t="s">
        <v>9801</v>
      </c>
      <c r="AK8174" s="0" t="s">
        <v>1855</v>
      </c>
      <c r="AL8174" s="0" t="s">
        <v>1856</v>
      </c>
      <c r="AM8174" s="0" t="s">
        <v>9802</v>
      </c>
      <c r="AN8174" s="0" t="s">
        <v>9803</v>
      </c>
    </row>
    <row r="8175" customFormat="false" ht="12.8" hidden="true" customHeight="false" outlineLevel="0" collapsed="false">
      <c r="A8175" s="0" t="s">
        <v>30414</v>
      </c>
      <c r="B8175" s="0" t="s">
        <v>97</v>
      </c>
      <c r="AG8175" s="0" t="s">
        <v>346</v>
      </c>
      <c r="AH8175" s="0" t="s">
        <v>347</v>
      </c>
      <c r="AK8175" s="0" t="s">
        <v>30415</v>
      </c>
      <c r="AL8175" s="0" t="s">
        <v>30416</v>
      </c>
      <c r="AM8175" s="0" t="s">
        <v>30417</v>
      </c>
      <c r="AN8175" s="0" t="s">
        <v>30418</v>
      </c>
      <c r="AO8175" s="0" t="s">
        <v>30419</v>
      </c>
    </row>
    <row r="8176" customFormat="false" ht="12.8" hidden="true" customHeight="false" outlineLevel="0" collapsed="false">
      <c r="A8176" s="0" t="s">
        <v>30420</v>
      </c>
    </row>
    <row r="8177" customFormat="false" ht="12.8" hidden="false" customHeight="false" outlineLevel="0" collapsed="false">
      <c r="A8177" s="0" t="s">
        <v>30421</v>
      </c>
      <c r="B8177" s="0" t="s">
        <v>61</v>
      </c>
      <c r="C8177" s="0" t="s">
        <v>42</v>
      </c>
      <c r="G8177" s="0" t="s">
        <v>43</v>
      </c>
      <c r="N8177" s="0" t="s">
        <v>44</v>
      </c>
      <c r="S8177" s="0" t="s">
        <v>45</v>
      </c>
      <c r="W8177" s="0" t="s">
        <v>46</v>
      </c>
      <c r="AA8177" s="0" t="s">
        <v>41</v>
      </c>
      <c r="AB8177" s="0" t="s">
        <v>61</v>
      </c>
      <c r="AE8177" s="0" t="s">
        <v>5933</v>
      </c>
      <c r="AF8177" s="0" t="s">
        <v>5934</v>
      </c>
      <c r="AI8177" s="0" t="s">
        <v>5935</v>
      </c>
      <c r="AJ8177" s="0" t="s">
        <v>5936</v>
      </c>
      <c r="AK8177" s="0" t="s">
        <v>5937</v>
      </c>
      <c r="AL8177" s="0" t="s">
        <v>5938</v>
      </c>
      <c r="AM8177" s="0" t="s">
        <v>5939</v>
      </c>
      <c r="AN8177" s="0" t="s">
        <v>5940</v>
      </c>
    </row>
    <row r="8178" customFormat="false" ht="12.8" hidden="true" customHeight="false" outlineLevel="0" collapsed="false">
      <c r="A8178" s="0" t="s">
        <v>30422</v>
      </c>
    </row>
    <row r="8179" customFormat="false" ht="12.8" hidden="true" customHeight="false" outlineLevel="0" collapsed="false">
      <c r="A8179" s="0" t="s">
        <v>30423</v>
      </c>
      <c r="B8179" s="0" t="s">
        <v>97</v>
      </c>
      <c r="AE8179" s="0" t="s">
        <v>109</v>
      </c>
      <c r="AF8179" s="0" t="s">
        <v>110</v>
      </c>
      <c r="AG8179" s="0" t="s">
        <v>30424</v>
      </c>
      <c r="AH8179" s="0" t="s">
        <v>30425</v>
      </c>
      <c r="AI8179" s="0" t="s">
        <v>30426</v>
      </c>
      <c r="AJ8179" s="0" t="s">
        <v>30427</v>
      </c>
      <c r="AK8179" s="0" t="s">
        <v>30428</v>
      </c>
      <c r="AL8179" s="0" t="s">
        <v>30429</v>
      </c>
      <c r="AM8179" s="0" t="s">
        <v>30430</v>
      </c>
      <c r="AN8179" s="0" t="s">
        <v>30431</v>
      </c>
    </row>
    <row r="8180" customFormat="false" ht="12.8" hidden="true" customHeight="false" outlineLevel="0" collapsed="false">
      <c r="A8180" s="0" t="s">
        <v>30432</v>
      </c>
      <c r="B8180" s="0" t="s">
        <v>42</v>
      </c>
      <c r="C8180" s="0" t="s">
        <v>42</v>
      </c>
      <c r="AE8180" s="0" t="s">
        <v>7387</v>
      </c>
      <c r="AF8180" s="0" t="s">
        <v>7388</v>
      </c>
      <c r="AG8180" s="0" t="s">
        <v>30433</v>
      </c>
      <c r="AH8180" s="0" t="s">
        <v>30434</v>
      </c>
      <c r="AI8180" s="0" t="s">
        <v>30435</v>
      </c>
      <c r="AJ8180" s="0" t="s">
        <v>30436</v>
      </c>
      <c r="AK8180" s="0" t="s">
        <v>30437</v>
      </c>
      <c r="AL8180" s="0" t="s">
        <v>30438</v>
      </c>
      <c r="AM8180" s="0" t="s">
        <v>30439</v>
      </c>
      <c r="AN8180" s="0" t="s">
        <v>30440</v>
      </c>
      <c r="AO8180" s="0" t="s">
        <v>30441</v>
      </c>
    </row>
    <row r="8181" customFormat="false" ht="12.8" hidden="true" customHeight="false" outlineLevel="0" collapsed="false">
      <c r="A8181" s="0" t="s">
        <v>30442</v>
      </c>
      <c r="B8181" s="0" t="s">
        <v>97</v>
      </c>
      <c r="AE8181" s="0" t="s">
        <v>30443</v>
      </c>
      <c r="AF8181" s="0" t="s">
        <v>30444</v>
      </c>
      <c r="AG8181" s="0" t="s">
        <v>30445</v>
      </c>
      <c r="AH8181" s="0" t="s">
        <v>30446</v>
      </c>
      <c r="AI8181" s="0" t="s">
        <v>30447</v>
      </c>
      <c r="AJ8181" s="0" t="s">
        <v>30448</v>
      </c>
      <c r="AK8181" s="0" t="s">
        <v>30449</v>
      </c>
      <c r="AL8181" s="0" t="s">
        <v>30450</v>
      </c>
      <c r="AM8181" s="0" t="s">
        <v>30451</v>
      </c>
      <c r="AN8181" s="0" t="s">
        <v>30452</v>
      </c>
    </row>
    <row r="8182" customFormat="false" ht="12.8" hidden="true" customHeight="false" outlineLevel="0" collapsed="false">
      <c r="A8182" s="0" t="s">
        <v>30453</v>
      </c>
      <c r="B8182" s="0" t="s">
        <v>97</v>
      </c>
      <c r="AE8182" s="0" t="s">
        <v>179</v>
      </c>
      <c r="AF8182" s="0" t="s">
        <v>180</v>
      </c>
      <c r="AG8182" s="0" t="s">
        <v>30454</v>
      </c>
      <c r="AH8182" s="0" t="s">
        <v>30455</v>
      </c>
      <c r="AI8182" s="0" t="s">
        <v>30456</v>
      </c>
      <c r="AJ8182" s="0" t="s">
        <v>30457</v>
      </c>
      <c r="AK8182" s="0" t="s">
        <v>30458</v>
      </c>
      <c r="AL8182" s="0" t="s">
        <v>30459</v>
      </c>
      <c r="AM8182" s="0" t="s">
        <v>30460</v>
      </c>
      <c r="AN8182" s="0" t="s">
        <v>30461</v>
      </c>
    </row>
    <row r="8183" customFormat="false" ht="12.8" hidden="false" customHeight="false" outlineLevel="0" collapsed="false">
      <c r="A8183" s="0" t="s">
        <v>30462</v>
      </c>
      <c r="B8183" s="0" t="s">
        <v>61</v>
      </c>
      <c r="C8183" s="0" t="s">
        <v>42</v>
      </c>
      <c r="G8183" s="0" t="s">
        <v>43</v>
      </c>
      <c r="N8183" s="0" t="s">
        <v>44</v>
      </c>
      <c r="S8183" s="0" t="s">
        <v>45</v>
      </c>
      <c r="W8183" s="0" t="s">
        <v>46</v>
      </c>
      <c r="AA8183" s="0" t="s">
        <v>41</v>
      </c>
      <c r="AB8183" s="0" t="s">
        <v>61</v>
      </c>
    </row>
    <row r="8184" customFormat="false" ht="12.8" hidden="false" customHeight="false" outlineLevel="0" collapsed="false">
      <c r="A8184" s="0" t="s">
        <v>30463</v>
      </c>
      <c r="B8184" s="0" t="s">
        <v>61</v>
      </c>
      <c r="C8184" s="0" t="s">
        <v>42</v>
      </c>
      <c r="G8184" s="0" t="s">
        <v>43</v>
      </c>
      <c r="N8184" s="0" t="s">
        <v>44</v>
      </c>
      <c r="S8184" s="0" t="s">
        <v>45</v>
      </c>
      <c r="W8184" s="0" t="s">
        <v>46</v>
      </c>
      <c r="AA8184" s="0" t="s">
        <v>41</v>
      </c>
      <c r="AB8184" s="0" t="s">
        <v>61</v>
      </c>
      <c r="AE8184" s="0" t="s">
        <v>1506</v>
      </c>
      <c r="AF8184" s="0" t="s">
        <v>1507</v>
      </c>
      <c r="AI8184" s="0" t="s">
        <v>1928</v>
      </c>
      <c r="AJ8184" s="0" t="s">
        <v>1929</v>
      </c>
      <c r="AK8184" s="0" t="s">
        <v>1930</v>
      </c>
      <c r="AL8184" s="0" t="s">
        <v>1931</v>
      </c>
      <c r="AM8184" s="0" t="s">
        <v>1932</v>
      </c>
      <c r="AN8184" s="0" t="s">
        <v>1513</v>
      </c>
      <c r="AO8184" s="0" t="s">
        <v>1933</v>
      </c>
      <c r="AP8184" s="0" t="s">
        <v>1934</v>
      </c>
      <c r="AQ8184" s="0" t="s">
        <v>1935</v>
      </c>
    </row>
    <row r="8185" customFormat="false" ht="12.8" hidden="true" customHeight="false" outlineLevel="0" collapsed="false">
      <c r="A8185" s="0" t="s">
        <v>30464</v>
      </c>
      <c r="B8185" s="0" t="s">
        <v>97</v>
      </c>
      <c r="AE8185" s="0" t="s">
        <v>30465</v>
      </c>
      <c r="AF8185" s="0" t="s">
        <v>30466</v>
      </c>
      <c r="AG8185" s="0" t="s">
        <v>30467</v>
      </c>
      <c r="AH8185" s="0" t="s">
        <v>30468</v>
      </c>
      <c r="AI8185" s="0" t="s">
        <v>30469</v>
      </c>
      <c r="AJ8185" s="0" t="s">
        <v>30470</v>
      </c>
      <c r="AK8185" s="0" t="s">
        <v>30471</v>
      </c>
      <c r="AL8185" s="0" t="s">
        <v>30472</v>
      </c>
      <c r="AM8185" s="0" t="s">
        <v>30473</v>
      </c>
      <c r="AN8185" s="0" t="s">
        <v>30474</v>
      </c>
    </row>
    <row r="8186" customFormat="false" ht="12.8" hidden="true" customHeight="false" outlineLevel="0" collapsed="false">
      <c r="A8186" s="0" t="s">
        <v>30475</v>
      </c>
      <c r="B8186" s="0" t="s">
        <v>97</v>
      </c>
      <c r="AE8186" s="0" t="s">
        <v>10221</v>
      </c>
      <c r="AF8186" s="0" t="s">
        <v>10222</v>
      </c>
      <c r="AG8186" s="0" t="s">
        <v>30476</v>
      </c>
      <c r="AH8186" s="0" t="s">
        <v>30477</v>
      </c>
      <c r="AI8186" s="0" t="s">
        <v>30478</v>
      </c>
      <c r="AJ8186" s="0" t="s">
        <v>30479</v>
      </c>
      <c r="AK8186" s="0" t="s">
        <v>30480</v>
      </c>
      <c r="AL8186" s="0" t="s">
        <v>30481</v>
      </c>
      <c r="AM8186" s="0" t="s">
        <v>30482</v>
      </c>
      <c r="AN8186" s="0" t="s">
        <v>30483</v>
      </c>
      <c r="AO8186" s="0" t="s">
        <v>30484</v>
      </c>
    </row>
    <row r="8187" customFormat="false" ht="12.8" hidden="true" customHeight="false" outlineLevel="0" collapsed="false">
      <c r="A8187" s="0" t="s">
        <v>30485</v>
      </c>
      <c r="B8187" s="0" t="s">
        <v>97</v>
      </c>
      <c r="AE8187" s="0" t="s">
        <v>30486</v>
      </c>
      <c r="AF8187" s="0" t="s">
        <v>30487</v>
      </c>
      <c r="AG8187" s="0" t="s">
        <v>30488</v>
      </c>
      <c r="AH8187" s="0" t="s">
        <v>30489</v>
      </c>
      <c r="AI8187" s="0" t="s">
        <v>30490</v>
      </c>
      <c r="AJ8187" s="0" t="s">
        <v>30491</v>
      </c>
      <c r="AK8187" s="0" t="s">
        <v>30492</v>
      </c>
      <c r="AL8187" s="0" t="s">
        <v>30493</v>
      </c>
      <c r="AM8187" s="0" t="s">
        <v>13878</v>
      </c>
      <c r="AN8187" s="0" t="s">
        <v>30494</v>
      </c>
      <c r="AO8187" s="0" t="s">
        <v>30495</v>
      </c>
      <c r="AP8187" s="0" t="s">
        <v>30496</v>
      </c>
    </row>
    <row r="8188" customFormat="false" ht="12.8" hidden="false" customHeight="false" outlineLevel="0" collapsed="false">
      <c r="A8188" s="0" t="s">
        <v>30497</v>
      </c>
      <c r="B8188" s="0" t="s">
        <v>41</v>
      </c>
      <c r="C8188" s="0" t="s">
        <v>42</v>
      </c>
      <c r="G8188" s="0" t="s">
        <v>43</v>
      </c>
      <c r="N8188" s="0" t="s">
        <v>44</v>
      </c>
      <c r="S8188" s="0" t="s">
        <v>45</v>
      </c>
      <c r="W8188" s="0" t="s">
        <v>46</v>
      </c>
      <c r="AA8188" s="0" t="s">
        <v>41</v>
      </c>
      <c r="AE8188" s="0" t="s">
        <v>4169</v>
      </c>
      <c r="AF8188" s="0" t="s">
        <v>4170</v>
      </c>
      <c r="AI8188" s="0" t="s">
        <v>30498</v>
      </c>
      <c r="AJ8188" s="0" t="s">
        <v>30499</v>
      </c>
      <c r="AK8188" s="0" t="s">
        <v>30500</v>
      </c>
      <c r="AN8188" s="0" t="s">
        <v>4173</v>
      </c>
      <c r="AO8188" s="0" t="s">
        <v>4174</v>
      </c>
    </row>
    <row r="8189" customFormat="false" ht="12.8" hidden="true" customHeight="false" outlineLevel="0" collapsed="false">
      <c r="A8189" s="0" t="s">
        <v>30501</v>
      </c>
      <c r="B8189" s="0" t="s">
        <v>42</v>
      </c>
      <c r="C8189" s="0" t="s">
        <v>42</v>
      </c>
      <c r="AE8189" s="0" t="s">
        <v>9339</v>
      </c>
      <c r="AF8189" s="0" t="s">
        <v>9340</v>
      </c>
      <c r="AG8189" s="0" t="s">
        <v>25263</v>
      </c>
      <c r="AH8189" s="0" t="s">
        <v>25264</v>
      </c>
      <c r="AI8189" s="0" t="s">
        <v>30502</v>
      </c>
      <c r="AJ8189" s="0" t="s">
        <v>30503</v>
      </c>
      <c r="AK8189" s="0" t="s">
        <v>30504</v>
      </c>
      <c r="AL8189" s="0" t="s">
        <v>30505</v>
      </c>
      <c r="AM8189" s="0" t="s">
        <v>30506</v>
      </c>
      <c r="AN8189" s="0" t="s">
        <v>30507</v>
      </c>
      <c r="AO8189" s="0" t="s">
        <v>30508</v>
      </c>
      <c r="AP8189" s="0" t="s">
        <v>30509</v>
      </c>
    </row>
    <row r="8190" customFormat="false" ht="12.8" hidden="true" customHeight="false" outlineLevel="0" collapsed="false">
      <c r="A8190" s="0" t="s">
        <v>30510</v>
      </c>
      <c r="B8190" s="0" t="s">
        <v>42</v>
      </c>
      <c r="C8190" s="0" t="s">
        <v>42</v>
      </c>
      <c r="AE8190" s="0" t="s">
        <v>30511</v>
      </c>
      <c r="AF8190" s="0" t="s">
        <v>30512</v>
      </c>
      <c r="AG8190" s="0" t="s">
        <v>30513</v>
      </c>
      <c r="AH8190" s="0" t="s">
        <v>30514</v>
      </c>
      <c r="AI8190" s="0" t="s">
        <v>30515</v>
      </c>
      <c r="AJ8190" s="0" t="s">
        <v>30516</v>
      </c>
      <c r="AK8190" s="0" t="s">
        <v>30517</v>
      </c>
      <c r="AL8190" s="0" t="s">
        <v>30518</v>
      </c>
      <c r="AM8190" s="0" t="s">
        <v>30519</v>
      </c>
      <c r="AN8190" s="0" t="s">
        <v>30520</v>
      </c>
      <c r="AO8190" s="0" t="s">
        <v>30521</v>
      </c>
    </row>
    <row r="8191" customFormat="false" ht="12.8" hidden="true" customHeight="false" outlineLevel="0" collapsed="false">
      <c r="A8191" s="0" t="s">
        <v>30522</v>
      </c>
    </row>
    <row r="8192" customFormat="false" ht="12.8" hidden="false" customHeight="false" outlineLevel="0" collapsed="false">
      <c r="A8192" s="0" t="s">
        <v>30523</v>
      </c>
      <c r="B8192" s="0" t="s">
        <v>61</v>
      </c>
      <c r="C8192" s="0" t="s">
        <v>42</v>
      </c>
      <c r="G8192" s="0" t="s">
        <v>43</v>
      </c>
      <c r="N8192" s="0" t="s">
        <v>44</v>
      </c>
      <c r="S8192" s="0" t="s">
        <v>45</v>
      </c>
      <c r="W8192" s="0" t="s">
        <v>46</v>
      </c>
      <c r="AA8192" s="0" t="s">
        <v>41</v>
      </c>
      <c r="AB8192" s="0" t="s">
        <v>61</v>
      </c>
      <c r="AM8192" s="0" t="s">
        <v>10093</v>
      </c>
      <c r="AN8192" s="0" t="s">
        <v>10094</v>
      </c>
    </row>
    <row r="8193" customFormat="false" ht="12.8" hidden="false" customHeight="false" outlineLevel="0" collapsed="false">
      <c r="A8193" s="0" t="s">
        <v>30524</v>
      </c>
      <c r="B8193" s="0" t="s">
        <v>41</v>
      </c>
      <c r="C8193" s="0" t="s">
        <v>42</v>
      </c>
      <c r="G8193" s="0" t="s">
        <v>43</v>
      </c>
      <c r="N8193" s="0" t="s">
        <v>44</v>
      </c>
      <c r="S8193" s="0" t="s">
        <v>45</v>
      </c>
      <c r="W8193" s="0" t="s">
        <v>46</v>
      </c>
      <c r="AA8193" s="0" t="s">
        <v>41</v>
      </c>
      <c r="AE8193" s="0" t="s">
        <v>6007</v>
      </c>
      <c r="AF8193" s="0" t="s">
        <v>6008</v>
      </c>
      <c r="AI8193" s="0" t="s">
        <v>6009</v>
      </c>
      <c r="AJ8193" s="0" t="s">
        <v>6010</v>
      </c>
      <c r="AK8193" s="0" t="s">
        <v>6011</v>
      </c>
      <c r="AL8193" s="0" t="s">
        <v>6012</v>
      </c>
      <c r="AM8193" s="0" t="s">
        <v>6013</v>
      </c>
      <c r="AN8193" s="0" t="s">
        <v>6014</v>
      </c>
      <c r="AO8193" s="0" t="s">
        <v>6015</v>
      </c>
    </row>
    <row r="8194" customFormat="false" ht="12.8" hidden="false" customHeight="false" outlineLevel="0" collapsed="false">
      <c r="A8194" s="0" t="s">
        <v>30525</v>
      </c>
      <c r="B8194" s="0" t="s">
        <v>61</v>
      </c>
      <c r="C8194" s="0" t="s">
        <v>42</v>
      </c>
      <c r="G8194" s="0" t="s">
        <v>43</v>
      </c>
      <c r="N8194" s="0" t="s">
        <v>44</v>
      </c>
      <c r="S8194" s="0" t="s">
        <v>45</v>
      </c>
      <c r="W8194" s="0" t="s">
        <v>46</v>
      </c>
      <c r="AA8194" s="0" t="s">
        <v>41</v>
      </c>
      <c r="AB8194" s="0" t="s">
        <v>61</v>
      </c>
      <c r="AE8194" s="0" t="s">
        <v>4302</v>
      </c>
      <c r="AF8194" s="0" t="s">
        <v>4303</v>
      </c>
      <c r="AI8194" s="0" t="s">
        <v>4304</v>
      </c>
      <c r="AJ8194" s="0" t="s">
        <v>4305</v>
      </c>
      <c r="AK8194" s="0" t="s">
        <v>4306</v>
      </c>
      <c r="AL8194" s="0" t="s">
        <v>4307</v>
      </c>
      <c r="AM8194" s="0" t="s">
        <v>4308</v>
      </c>
      <c r="AN8194" s="0" t="s">
        <v>4309</v>
      </c>
      <c r="AO8194" s="0" t="s">
        <v>4310</v>
      </c>
    </row>
    <row r="8195" customFormat="false" ht="12.8" hidden="true" customHeight="false" outlineLevel="0" collapsed="false">
      <c r="A8195" s="0" t="s">
        <v>30526</v>
      </c>
    </row>
    <row r="8196" customFormat="false" ht="12.8" hidden="true" customHeight="false" outlineLevel="0" collapsed="false">
      <c r="A8196" s="0" t="s">
        <v>30527</v>
      </c>
      <c r="B8196" s="0" t="s">
        <v>97</v>
      </c>
      <c r="AE8196" s="0" t="s">
        <v>30528</v>
      </c>
      <c r="AF8196" s="0" t="s">
        <v>30529</v>
      </c>
      <c r="AG8196" s="0" t="s">
        <v>30530</v>
      </c>
      <c r="AH8196" s="0" t="s">
        <v>30531</v>
      </c>
      <c r="AI8196" s="0" t="s">
        <v>30532</v>
      </c>
      <c r="AJ8196" s="0" t="s">
        <v>30533</v>
      </c>
      <c r="AK8196" s="0" t="s">
        <v>30534</v>
      </c>
      <c r="AL8196" s="0" t="s">
        <v>30535</v>
      </c>
      <c r="AM8196" s="0" t="s">
        <v>30536</v>
      </c>
      <c r="AN8196" s="0" t="s">
        <v>30537</v>
      </c>
      <c r="AO8196" s="0" t="s">
        <v>30538</v>
      </c>
      <c r="AP8196" s="0" t="s">
        <v>30539</v>
      </c>
      <c r="AQ8196" s="0" t="s">
        <v>30540</v>
      </c>
    </row>
    <row r="8197" customFormat="false" ht="12.8" hidden="false" customHeight="false" outlineLevel="0" collapsed="false">
      <c r="A8197" s="0" t="s">
        <v>30541</v>
      </c>
      <c r="B8197" s="0" t="s">
        <v>61</v>
      </c>
      <c r="C8197" s="0" t="s">
        <v>42</v>
      </c>
      <c r="G8197" s="0" t="s">
        <v>43</v>
      </c>
      <c r="N8197" s="0" t="s">
        <v>44</v>
      </c>
      <c r="S8197" s="0" t="s">
        <v>45</v>
      </c>
      <c r="W8197" s="0" t="s">
        <v>46</v>
      </c>
      <c r="AA8197" s="0" t="s">
        <v>41</v>
      </c>
      <c r="AB8197" s="0" t="s">
        <v>61</v>
      </c>
      <c r="AE8197" s="0" t="s">
        <v>3489</v>
      </c>
      <c r="AF8197" s="0" t="s">
        <v>3490</v>
      </c>
      <c r="AI8197" s="0" t="s">
        <v>3491</v>
      </c>
      <c r="AJ8197" s="0" t="s">
        <v>3492</v>
      </c>
      <c r="AK8197" s="0" t="s">
        <v>3493</v>
      </c>
      <c r="AL8197" s="0" t="s">
        <v>3494</v>
      </c>
      <c r="AM8197" s="0" t="s">
        <v>3495</v>
      </c>
      <c r="AN8197" s="0" t="s">
        <v>3496</v>
      </c>
      <c r="AO8197" s="0" t="s">
        <v>3497</v>
      </c>
    </row>
    <row r="8198" customFormat="false" ht="12.8" hidden="true" customHeight="false" outlineLevel="0" collapsed="false">
      <c r="A8198" s="0" t="s">
        <v>30542</v>
      </c>
      <c r="B8198" s="0" t="s">
        <v>97</v>
      </c>
      <c r="AG8198" s="0" t="s">
        <v>30433</v>
      </c>
      <c r="AH8198" s="0" t="s">
        <v>30434</v>
      </c>
      <c r="AI8198" s="0" t="s">
        <v>30543</v>
      </c>
      <c r="AJ8198" s="0" t="s">
        <v>30544</v>
      </c>
      <c r="AK8198" s="0" t="s">
        <v>30545</v>
      </c>
      <c r="AL8198" s="0" t="s">
        <v>30546</v>
      </c>
      <c r="AM8198" s="0" t="s">
        <v>30547</v>
      </c>
      <c r="AN8198" s="0" t="s">
        <v>30548</v>
      </c>
      <c r="AO8198" s="0" t="s">
        <v>30549</v>
      </c>
    </row>
    <row r="8199" customFormat="false" ht="12.8" hidden="true" customHeight="false" outlineLevel="0" collapsed="false">
      <c r="A8199" s="0" t="s">
        <v>30550</v>
      </c>
      <c r="B8199" s="0" t="s">
        <v>97</v>
      </c>
      <c r="AE8199" s="0" t="s">
        <v>30551</v>
      </c>
      <c r="AF8199" s="0" t="s">
        <v>30552</v>
      </c>
      <c r="AG8199" s="0" t="s">
        <v>3438</v>
      </c>
      <c r="AH8199" s="0" t="s">
        <v>3439</v>
      </c>
      <c r="AI8199" s="0" t="s">
        <v>30553</v>
      </c>
      <c r="AJ8199" s="0" t="s">
        <v>30554</v>
      </c>
      <c r="AK8199" s="0" t="s">
        <v>30555</v>
      </c>
      <c r="AL8199" s="0" t="s">
        <v>30556</v>
      </c>
      <c r="AM8199" s="0" t="s">
        <v>30557</v>
      </c>
      <c r="AN8199" s="0" t="s">
        <v>2066</v>
      </c>
      <c r="AO8199" s="0" t="s">
        <v>30558</v>
      </c>
      <c r="AP8199" s="0" t="s">
        <v>30559</v>
      </c>
    </row>
    <row r="8200" customFormat="false" ht="12.8" hidden="true" customHeight="false" outlineLevel="0" collapsed="false">
      <c r="A8200" s="0" t="s">
        <v>30560</v>
      </c>
      <c r="B8200" s="0" t="s">
        <v>97</v>
      </c>
      <c r="AG8200" s="0" t="s">
        <v>24030</v>
      </c>
      <c r="AH8200" s="0" t="s">
        <v>24031</v>
      </c>
      <c r="AI8200" s="0" t="s">
        <v>30561</v>
      </c>
      <c r="AJ8200" s="0" t="s">
        <v>284</v>
      </c>
      <c r="AK8200" s="0" t="s">
        <v>2017</v>
      </c>
      <c r="AL8200" s="0" t="s">
        <v>30562</v>
      </c>
      <c r="AM8200" s="0" t="s">
        <v>30563</v>
      </c>
      <c r="AN8200" s="0" t="s">
        <v>30564</v>
      </c>
      <c r="AO8200" s="0" t="s">
        <v>30565</v>
      </c>
      <c r="AP8200" s="0" t="s">
        <v>30566</v>
      </c>
    </row>
    <row r="8201" customFormat="false" ht="12.8" hidden="true" customHeight="false" outlineLevel="0" collapsed="false">
      <c r="A8201" s="0" t="s">
        <v>30567</v>
      </c>
    </row>
    <row r="8202" customFormat="false" ht="12.8" hidden="false" customHeight="false" outlineLevel="0" collapsed="false">
      <c r="A8202" s="0" t="s">
        <v>30568</v>
      </c>
      <c r="B8202" s="0" t="s">
        <v>61</v>
      </c>
      <c r="C8202" s="0" t="s">
        <v>42</v>
      </c>
      <c r="G8202" s="0" t="s">
        <v>43</v>
      </c>
      <c r="N8202" s="0" t="s">
        <v>44</v>
      </c>
      <c r="S8202" s="0" t="s">
        <v>45</v>
      </c>
      <c r="W8202" s="0" t="s">
        <v>46</v>
      </c>
      <c r="AA8202" s="0" t="s">
        <v>41</v>
      </c>
      <c r="AB8202" s="0" t="s">
        <v>61</v>
      </c>
      <c r="AI8202" s="0" t="s">
        <v>2953</v>
      </c>
      <c r="AJ8202" s="0" t="s">
        <v>2954</v>
      </c>
      <c r="AM8202" s="0" t="s">
        <v>11527</v>
      </c>
      <c r="AN8202" s="0" t="s">
        <v>11528</v>
      </c>
    </row>
    <row r="8203" customFormat="false" ht="12.8" hidden="false" customHeight="false" outlineLevel="0" collapsed="false">
      <c r="A8203" s="0" t="s">
        <v>30569</v>
      </c>
      <c r="B8203" s="0" t="s">
        <v>61</v>
      </c>
      <c r="C8203" s="0" t="s">
        <v>42</v>
      </c>
      <c r="G8203" s="0" t="s">
        <v>43</v>
      </c>
      <c r="N8203" s="0" t="s">
        <v>44</v>
      </c>
      <c r="S8203" s="0" t="s">
        <v>45</v>
      </c>
      <c r="W8203" s="0" t="s">
        <v>46</v>
      </c>
      <c r="AA8203" s="0" t="s">
        <v>41</v>
      </c>
      <c r="AB8203" s="0" t="s">
        <v>61</v>
      </c>
      <c r="AG8203" s="0" t="s">
        <v>8343</v>
      </c>
      <c r="AH8203" s="0" t="s">
        <v>8344</v>
      </c>
      <c r="AI8203" s="0" t="s">
        <v>11867</v>
      </c>
      <c r="AJ8203" s="0" t="s">
        <v>11868</v>
      </c>
      <c r="AM8203" s="0" t="s">
        <v>11869</v>
      </c>
      <c r="AN8203" s="0" t="s">
        <v>11870</v>
      </c>
    </row>
    <row r="8204" customFormat="false" ht="12.8" hidden="false" customHeight="false" outlineLevel="0" collapsed="false">
      <c r="A8204" s="0" t="s">
        <v>30570</v>
      </c>
      <c r="B8204" s="0" t="s">
        <v>61</v>
      </c>
      <c r="C8204" s="0" t="s">
        <v>42</v>
      </c>
      <c r="G8204" s="0" t="s">
        <v>43</v>
      </c>
      <c r="N8204" s="0" t="s">
        <v>44</v>
      </c>
      <c r="S8204" s="0" t="s">
        <v>45</v>
      </c>
      <c r="W8204" s="0" t="s">
        <v>46</v>
      </c>
      <c r="AA8204" s="0" t="s">
        <v>41</v>
      </c>
      <c r="AB8204" s="0" t="s">
        <v>61</v>
      </c>
      <c r="AG8204" s="0" t="s">
        <v>62</v>
      </c>
      <c r="AH8204" s="0" t="s">
        <v>63</v>
      </c>
      <c r="AK8204" s="0" t="s">
        <v>3841</v>
      </c>
      <c r="AL8204" s="0" t="s">
        <v>3842</v>
      </c>
      <c r="AM8204" s="0" t="s">
        <v>3843</v>
      </c>
      <c r="AN8204" s="0" t="s">
        <v>3844</v>
      </c>
      <c r="AO8204" s="0" t="s">
        <v>3845</v>
      </c>
      <c r="AP8204" s="0" t="s">
        <v>3846</v>
      </c>
    </row>
    <row r="8205" customFormat="false" ht="12.8" hidden="false" customHeight="false" outlineLevel="0" collapsed="false">
      <c r="A8205" s="0" t="s">
        <v>30571</v>
      </c>
      <c r="B8205" s="0" t="s">
        <v>41</v>
      </c>
      <c r="C8205" s="0" t="s">
        <v>42</v>
      </c>
      <c r="G8205" s="0" t="s">
        <v>43</v>
      </c>
      <c r="N8205" s="0" t="s">
        <v>44</v>
      </c>
      <c r="S8205" s="0" t="s">
        <v>45</v>
      </c>
      <c r="W8205" s="0" t="s">
        <v>46</v>
      </c>
      <c r="AA8205" s="0" t="s">
        <v>41</v>
      </c>
      <c r="AE8205" s="0" t="s">
        <v>5815</v>
      </c>
      <c r="AF8205" s="0" t="s">
        <v>5816</v>
      </c>
      <c r="AI8205" s="0" t="s">
        <v>5817</v>
      </c>
      <c r="AJ8205" s="0" t="s">
        <v>5818</v>
      </c>
      <c r="AK8205" s="0" t="s">
        <v>11067</v>
      </c>
      <c r="AL8205" s="0" t="s">
        <v>417</v>
      </c>
      <c r="AM8205" s="0" t="s">
        <v>11068</v>
      </c>
      <c r="AN8205" s="0" t="s">
        <v>5821</v>
      </c>
      <c r="AO8205" s="0" t="s">
        <v>5822</v>
      </c>
      <c r="AP8205" s="0" t="s">
        <v>5823</v>
      </c>
    </row>
    <row r="8206" customFormat="false" ht="12.8" hidden="false" customHeight="false" outlineLevel="0" collapsed="false">
      <c r="A8206" s="0" t="s">
        <v>30572</v>
      </c>
      <c r="B8206" s="0" t="s">
        <v>61</v>
      </c>
      <c r="C8206" s="0" t="s">
        <v>42</v>
      </c>
      <c r="G8206" s="0" t="s">
        <v>43</v>
      </c>
      <c r="N8206" s="0" t="s">
        <v>44</v>
      </c>
      <c r="S8206" s="0" t="s">
        <v>45</v>
      </c>
      <c r="W8206" s="0" t="s">
        <v>46</v>
      </c>
      <c r="AA8206" s="0" t="s">
        <v>41</v>
      </c>
      <c r="AB8206" s="0" t="s">
        <v>61</v>
      </c>
      <c r="AE8206" s="0" t="s">
        <v>19684</v>
      </c>
      <c r="AF8206" s="0" t="s">
        <v>19685</v>
      </c>
      <c r="AI8206" s="0" t="s">
        <v>19686</v>
      </c>
      <c r="AJ8206" s="0" t="s">
        <v>19687</v>
      </c>
      <c r="AK8206" s="0" t="s">
        <v>19688</v>
      </c>
      <c r="AL8206" s="0" t="s">
        <v>19689</v>
      </c>
      <c r="AM8206" s="0" t="s">
        <v>19690</v>
      </c>
      <c r="AN8206" s="0" t="s">
        <v>19691</v>
      </c>
      <c r="AO8206" s="0" t="s">
        <v>3950</v>
      </c>
    </row>
    <row r="8207" customFormat="false" ht="12.8" hidden="false" customHeight="false" outlineLevel="0" collapsed="false">
      <c r="A8207" s="0" t="s">
        <v>30573</v>
      </c>
      <c r="B8207" s="0" t="s">
        <v>61</v>
      </c>
      <c r="C8207" s="0" t="s">
        <v>42</v>
      </c>
      <c r="G8207" s="0" t="s">
        <v>43</v>
      </c>
      <c r="N8207" s="0" t="s">
        <v>44</v>
      </c>
      <c r="S8207" s="0" t="s">
        <v>45</v>
      </c>
      <c r="W8207" s="0" t="s">
        <v>46</v>
      </c>
      <c r="AA8207" s="0" t="s">
        <v>41</v>
      </c>
      <c r="AB8207" s="0" t="s">
        <v>61</v>
      </c>
    </row>
    <row r="8208" customFormat="false" ht="12.8" hidden="false" customHeight="false" outlineLevel="0" collapsed="false">
      <c r="A8208" s="0" t="s">
        <v>30574</v>
      </c>
      <c r="B8208" s="0" t="s">
        <v>41</v>
      </c>
      <c r="C8208" s="0" t="s">
        <v>42</v>
      </c>
      <c r="G8208" s="0" t="s">
        <v>43</v>
      </c>
      <c r="N8208" s="0" t="s">
        <v>44</v>
      </c>
      <c r="S8208" s="0" t="s">
        <v>45</v>
      </c>
      <c r="W8208" s="0" t="s">
        <v>46</v>
      </c>
      <c r="AA8208" s="0" t="s">
        <v>41</v>
      </c>
      <c r="AI8208" s="0" t="s">
        <v>4230</v>
      </c>
      <c r="AJ8208" s="0" t="s">
        <v>4231</v>
      </c>
      <c r="AM8208" s="0" t="s">
        <v>5917</v>
      </c>
      <c r="AN8208" s="0" t="s">
        <v>5918</v>
      </c>
    </row>
    <row r="8209" customFormat="false" ht="12.8" hidden="true" customHeight="false" outlineLevel="0" collapsed="false">
      <c r="A8209" s="0" t="s">
        <v>30575</v>
      </c>
      <c r="B8209" s="0" t="s">
        <v>42</v>
      </c>
      <c r="C8209" s="0" t="s">
        <v>42</v>
      </c>
      <c r="AG8209" s="0" t="s">
        <v>556</v>
      </c>
      <c r="AH8209" s="0" t="s">
        <v>557</v>
      </c>
      <c r="AI8209" s="0" t="s">
        <v>12972</v>
      </c>
      <c r="AJ8209" s="0" t="s">
        <v>12973</v>
      </c>
      <c r="AK8209" s="0" t="s">
        <v>560</v>
      </c>
      <c r="AL8209" s="0" t="s">
        <v>561</v>
      </c>
      <c r="AM8209" s="0" t="s">
        <v>4925</v>
      </c>
      <c r="AN8209" s="0" t="s">
        <v>4926</v>
      </c>
      <c r="AO8209" s="0" t="s">
        <v>4927</v>
      </c>
    </row>
    <row r="8210" customFormat="false" ht="12.8" hidden="true" customHeight="false" outlineLevel="0" collapsed="false">
      <c r="A8210" s="0" t="s">
        <v>30576</v>
      </c>
      <c r="B8210" s="0" t="s">
        <v>97</v>
      </c>
      <c r="AG8210" s="0" t="s">
        <v>30577</v>
      </c>
      <c r="AH8210" s="0" t="s">
        <v>30578</v>
      </c>
      <c r="AI8210" s="0" t="s">
        <v>30579</v>
      </c>
      <c r="AJ8210" s="0" t="s">
        <v>30580</v>
      </c>
      <c r="AK8210" s="0" t="s">
        <v>10165</v>
      </c>
      <c r="AL8210" s="0" t="s">
        <v>10166</v>
      </c>
      <c r="AM8210" s="0" t="s">
        <v>30581</v>
      </c>
      <c r="AN8210" s="0" t="s">
        <v>30582</v>
      </c>
      <c r="AO8210" s="0" t="s">
        <v>30583</v>
      </c>
      <c r="AP8210" s="0" t="s">
        <v>30584</v>
      </c>
    </row>
    <row r="8211" customFormat="false" ht="12.8" hidden="false" customHeight="false" outlineLevel="0" collapsed="false">
      <c r="A8211" s="0" t="s">
        <v>30585</v>
      </c>
      <c r="B8211" s="0" t="s">
        <v>41</v>
      </c>
      <c r="C8211" s="0" t="s">
        <v>42</v>
      </c>
      <c r="G8211" s="0" t="s">
        <v>43</v>
      </c>
      <c r="N8211" s="0" t="s">
        <v>44</v>
      </c>
      <c r="S8211" s="0" t="s">
        <v>45</v>
      </c>
      <c r="W8211" s="0" t="s">
        <v>46</v>
      </c>
      <c r="AA8211" s="0" t="s">
        <v>41</v>
      </c>
      <c r="AE8211" s="0" t="s">
        <v>15215</v>
      </c>
      <c r="AF8211" s="0" t="s">
        <v>15216</v>
      </c>
      <c r="AG8211" s="0" t="s">
        <v>3650</v>
      </c>
      <c r="AH8211" s="0" t="s">
        <v>3651</v>
      </c>
      <c r="AI8211" s="0" t="s">
        <v>15217</v>
      </c>
      <c r="AJ8211" s="0" t="s">
        <v>15218</v>
      </c>
      <c r="AM8211" s="0" t="s">
        <v>15219</v>
      </c>
      <c r="AN8211" s="0" t="s">
        <v>15220</v>
      </c>
    </row>
    <row r="8212" customFormat="false" ht="12.8" hidden="false" customHeight="false" outlineLevel="0" collapsed="false">
      <c r="A8212" s="0" t="s">
        <v>30586</v>
      </c>
      <c r="B8212" s="0" t="s">
        <v>61</v>
      </c>
      <c r="C8212" s="0" t="s">
        <v>42</v>
      </c>
      <c r="G8212" s="0" t="s">
        <v>43</v>
      </c>
      <c r="N8212" s="0" t="s">
        <v>44</v>
      </c>
      <c r="S8212" s="0" t="s">
        <v>45</v>
      </c>
      <c r="W8212" s="0" t="s">
        <v>46</v>
      </c>
      <c r="AA8212" s="0" t="s">
        <v>41</v>
      </c>
      <c r="AB8212" s="0" t="s">
        <v>61</v>
      </c>
      <c r="AE8212" s="0" t="s">
        <v>967</v>
      </c>
      <c r="AF8212" s="0" t="s">
        <v>968</v>
      </c>
      <c r="AI8212" s="0" t="s">
        <v>969</v>
      </c>
      <c r="AJ8212" s="0" t="s">
        <v>970</v>
      </c>
      <c r="AK8212" s="0" t="s">
        <v>971</v>
      </c>
      <c r="AL8212" s="0" t="s">
        <v>531</v>
      </c>
      <c r="AM8212" s="0" t="s">
        <v>532</v>
      </c>
      <c r="AN8212" s="0" t="s">
        <v>972</v>
      </c>
      <c r="AO8212" s="0" t="s">
        <v>973</v>
      </c>
      <c r="AP8212" s="0" t="s">
        <v>974</v>
      </c>
    </row>
    <row r="8213" customFormat="false" ht="12.8" hidden="true" customHeight="false" outlineLevel="0" collapsed="false">
      <c r="A8213" s="0" t="s">
        <v>30587</v>
      </c>
      <c r="B8213" s="0" t="s">
        <v>97</v>
      </c>
      <c r="AE8213" s="0" t="s">
        <v>30588</v>
      </c>
      <c r="AF8213" s="0" t="s">
        <v>30589</v>
      </c>
      <c r="AG8213" s="0" t="s">
        <v>30590</v>
      </c>
      <c r="AH8213" s="0" t="s">
        <v>30591</v>
      </c>
      <c r="AI8213" s="0" t="s">
        <v>30592</v>
      </c>
      <c r="AJ8213" s="0" t="s">
        <v>30593</v>
      </c>
      <c r="AK8213" s="0" t="s">
        <v>30594</v>
      </c>
      <c r="AL8213" s="0" t="s">
        <v>30595</v>
      </c>
      <c r="AM8213" s="0" t="s">
        <v>30596</v>
      </c>
      <c r="AN8213" s="0" t="s">
        <v>30597</v>
      </c>
      <c r="AO8213" s="0" t="s">
        <v>30598</v>
      </c>
    </row>
    <row r="8214" customFormat="false" ht="12.8" hidden="false" customHeight="false" outlineLevel="0" collapsed="false">
      <c r="A8214" s="0" t="s">
        <v>30599</v>
      </c>
      <c r="B8214" s="0" t="s">
        <v>61</v>
      </c>
      <c r="C8214" s="0" t="s">
        <v>42</v>
      </c>
      <c r="G8214" s="0" t="s">
        <v>43</v>
      </c>
      <c r="N8214" s="0" t="s">
        <v>44</v>
      </c>
      <c r="S8214" s="0" t="s">
        <v>45</v>
      </c>
      <c r="W8214" s="0" t="s">
        <v>46</v>
      </c>
      <c r="AA8214" s="0" t="s">
        <v>41</v>
      </c>
      <c r="AB8214" s="0" t="s">
        <v>61</v>
      </c>
      <c r="AE8214" s="0" t="s">
        <v>15350</v>
      </c>
      <c r="AF8214" s="0" t="s">
        <v>15351</v>
      </c>
      <c r="AG8214" s="0" t="s">
        <v>62</v>
      </c>
      <c r="AH8214" s="0" t="s">
        <v>63</v>
      </c>
      <c r="AI8214" s="0" t="s">
        <v>30600</v>
      </c>
      <c r="AJ8214" s="0" t="s">
        <v>30601</v>
      </c>
      <c r="AK8214" s="0" t="s">
        <v>21519</v>
      </c>
      <c r="AL8214" s="0" t="s">
        <v>21520</v>
      </c>
      <c r="AM8214" s="0" t="s">
        <v>30602</v>
      </c>
      <c r="AN8214" s="0" t="s">
        <v>30603</v>
      </c>
      <c r="AO8214" s="0" t="s">
        <v>4113</v>
      </c>
    </row>
    <row r="8215" customFormat="false" ht="12.8" hidden="true" customHeight="false" outlineLevel="0" collapsed="false">
      <c r="A8215" s="0" t="s">
        <v>30604</v>
      </c>
    </row>
    <row r="8216" customFormat="false" ht="12.8" hidden="false" customHeight="false" outlineLevel="0" collapsed="false">
      <c r="A8216" s="0" t="s">
        <v>30605</v>
      </c>
      <c r="B8216" s="0" t="s">
        <v>41</v>
      </c>
      <c r="C8216" s="0" t="s">
        <v>42</v>
      </c>
      <c r="G8216" s="0" t="s">
        <v>43</v>
      </c>
      <c r="N8216" s="0" t="s">
        <v>44</v>
      </c>
      <c r="S8216" s="0" t="s">
        <v>45</v>
      </c>
      <c r="W8216" s="0" t="s">
        <v>46</v>
      </c>
      <c r="AA8216" s="0" t="s">
        <v>41</v>
      </c>
      <c r="AE8216" s="0" t="s">
        <v>9876</v>
      </c>
      <c r="AF8216" s="0" t="s">
        <v>9877</v>
      </c>
      <c r="AG8216" s="0" t="s">
        <v>62</v>
      </c>
      <c r="AH8216" s="0" t="s">
        <v>63</v>
      </c>
      <c r="AI8216" s="0" t="s">
        <v>9878</v>
      </c>
      <c r="AJ8216" s="0" t="s">
        <v>9879</v>
      </c>
      <c r="AK8216" s="0" t="s">
        <v>2073</v>
      </c>
      <c r="AL8216" s="0" t="s">
        <v>2074</v>
      </c>
      <c r="AM8216" s="0" t="s">
        <v>9880</v>
      </c>
      <c r="AN8216" s="0" t="s">
        <v>9881</v>
      </c>
    </row>
    <row r="8217" customFormat="false" ht="12.8" hidden="true" customHeight="false" outlineLevel="0" collapsed="false">
      <c r="A8217" s="0" t="s">
        <v>30606</v>
      </c>
      <c r="B8217" s="0" t="s">
        <v>97</v>
      </c>
      <c r="AE8217" s="0" t="s">
        <v>30607</v>
      </c>
      <c r="AF8217" s="0" t="s">
        <v>30608</v>
      </c>
      <c r="AG8217" s="0" t="s">
        <v>30609</v>
      </c>
      <c r="AH8217" s="0" t="s">
        <v>30610</v>
      </c>
      <c r="AI8217" s="0" t="s">
        <v>30611</v>
      </c>
      <c r="AJ8217" s="0" t="s">
        <v>30612</v>
      </c>
      <c r="AK8217" s="0" t="s">
        <v>30613</v>
      </c>
      <c r="AL8217" s="0" t="s">
        <v>30614</v>
      </c>
      <c r="AM8217" s="0" t="s">
        <v>30615</v>
      </c>
      <c r="AN8217" s="0" t="s">
        <v>30616</v>
      </c>
      <c r="AO8217" s="0" t="s">
        <v>30617</v>
      </c>
      <c r="AP8217" s="0" t="s">
        <v>30618</v>
      </c>
    </row>
    <row r="8218" customFormat="false" ht="12.8" hidden="true" customHeight="false" outlineLevel="0" collapsed="false">
      <c r="A8218" s="0" t="s">
        <v>30619</v>
      </c>
      <c r="B8218" s="0" t="s">
        <v>97</v>
      </c>
      <c r="AE8218" s="0" t="s">
        <v>30620</v>
      </c>
      <c r="AF8218" s="0" t="s">
        <v>30621</v>
      </c>
      <c r="AG8218" s="0" t="s">
        <v>30622</v>
      </c>
      <c r="AH8218" s="0" t="s">
        <v>30623</v>
      </c>
      <c r="AI8218" s="0" t="s">
        <v>30624</v>
      </c>
      <c r="AJ8218" s="0" t="s">
        <v>30625</v>
      </c>
      <c r="AK8218" s="0" t="s">
        <v>30626</v>
      </c>
      <c r="AL8218" s="0" t="s">
        <v>30627</v>
      </c>
      <c r="AM8218" s="0" t="s">
        <v>30628</v>
      </c>
      <c r="AN8218" s="0" t="s">
        <v>30629</v>
      </c>
      <c r="AO8218" s="0" t="s">
        <v>30630</v>
      </c>
    </row>
    <row r="8219" customFormat="false" ht="12.8" hidden="true" customHeight="false" outlineLevel="0" collapsed="false">
      <c r="A8219" s="0" t="s">
        <v>30631</v>
      </c>
      <c r="B8219" s="0" t="s">
        <v>97</v>
      </c>
      <c r="AG8219" s="0" t="s">
        <v>28328</v>
      </c>
      <c r="AH8219" s="0" t="s">
        <v>28329</v>
      </c>
      <c r="AI8219" s="0" t="s">
        <v>30632</v>
      </c>
      <c r="AJ8219" s="0" t="s">
        <v>30633</v>
      </c>
      <c r="AK8219" s="0" t="s">
        <v>30634</v>
      </c>
      <c r="AL8219" s="0" t="s">
        <v>30635</v>
      </c>
      <c r="AM8219" s="0" t="s">
        <v>30636</v>
      </c>
      <c r="AN8219" s="0" t="s">
        <v>8805</v>
      </c>
      <c r="AO8219" s="0" t="s">
        <v>30637</v>
      </c>
      <c r="AP8219" s="0" t="s">
        <v>30638</v>
      </c>
      <c r="AQ8219" s="0" t="s">
        <v>30639</v>
      </c>
    </row>
    <row r="8220" customFormat="false" ht="12.8" hidden="false" customHeight="false" outlineLevel="0" collapsed="false">
      <c r="A8220" s="0" t="s">
        <v>30640</v>
      </c>
      <c r="B8220" s="0" t="s">
        <v>61</v>
      </c>
      <c r="C8220" s="0" t="s">
        <v>42</v>
      </c>
      <c r="G8220" s="0" t="s">
        <v>43</v>
      </c>
      <c r="N8220" s="0" t="s">
        <v>44</v>
      </c>
      <c r="S8220" s="0" t="s">
        <v>45</v>
      </c>
      <c r="W8220" s="0" t="s">
        <v>46</v>
      </c>
      <c r="AA8220" s="0" t="s">
        <v>41</v>
      </c>
      <c r="AB8220" s="0" t="s">
        <v>61</v>
      </c>
      <c r="AI8220" s="0" t="s">
        <v>6179</v>
      </c>
      <c r="AJ8220" s="0" t="s">
        <v>6180</v>
      </c>
      <c r="AM8220" s="0" t="s">
        <v>12211</v>
      </c>
      <c r="AN8220" s="0" t="s">
        <v>12212</v>
      </c>
    </row>
    <row r="8221" customFormat="false" ht="12.8" hidden="false" customHeight="false" outlineLevel="0" collapsed="false">
      <c r="A8221" s="0" t="s">
        <v>30641</v>
      </c>
      <c r="B8221" s="0" t="s">
        <v>61</v>
      </c>
      <c r="C8221" s="0" t="s">
        <v>42</v>
      </c>
      <c r="G8221" s="0" t="s">
        <v>43</v>
      </c>
      <c r="N8221" s="0" t="s">
        <v>44</v>
      </c>
      <c r="S8221" s="0" t="s">
        <v>45</v>
      </c>
      <c r="W8221" s="0" t="s">
        <v>46</v>
      </c>
      <c r="AA8221" s="0" t="s">
        <v>41</v>
      </c>
      <c r="AB8221" s="0" t="s">
        <v>61</v>
      </c>
      <c r="AG8221" s="0" t="s">
        <v>639</v>
      </c>
      <c r="AH8221" s="0" t="s">
        <v>640</v>
      </c>
      <c r="AI8221" s="0" t="s">
        <v>641</v>
      </c>
      <c r="AJ8221" s="0" t="s">
        <v>642</v>
      </c>
      <c r="AK8221" s="0" t="s">
        <v>643</v>
      </c>
      <c r="AL8221" s="0" t="s">
        <v>644</v>
      </c>
      <c r="AM8221" s="0" t="s">
        <v>645</v>
      </c>
      <c r="AN8221" s="0" t="s">
        <v>646</v>
      </c>
      <c r="AO8221" s="0" t="s">
        <v>647</v>
      </c>
      <c r="AP8221" s="0" t="s">
        <v>648</v>
      </c>
      <c r="AQ8221" s="0" t="s">
        <v>647</v>
      </c>
      <c r="AR8221" s="0" t="s">
        <v>649</v>
      </c>
    </row>
    <row r="8222" customFormat="false" ht="12.8" hidden="false" customHeight="false" outlineLevel="0" collapsed="false">
      <c r="A8222" s="0" t="s">
        <v>30642</v>
      </c>
      <c r="B8222" s="0" t="s">
        <v>61</v>
      </c>
      <c r="C8222" s="0" t="s">
        <v>42</v>
      </c>
      <c r="G8222" s="0" t="s">
        <v>43</v>
      </c>
      <c r="N8222" s="0" t="s">
        <v>44</v>
      </c>
      <c r="S8222" s="0" t="s">
        <v>45</v>
      </c>
      <c r="W8222" s="0" t="s">
        <v>46</v>
      </c>
      <c r="AA8222" s="0" t="s">
        <v>41</v>
      </c>
      <c r="AB8222" s="0" t="s">
        <v>61</v>
      </c>
      <c r="AE8222" s="0" t="s">
        <v>3341</v>
      </c>
      <c r="AF8222" s="0" t="s">
        <v>3342</v>
      </c>
      <c r="AI8222" s="0" t="s">
        <v>3343</v>
      </c>
      <c r="AJ8222" s="0" t="s">
        <v>3344</v>
      </c>
      <c r="AK8222" s="0" t="s">
        <v>3345</v>
      </c>
      <c r="AL8222" s="0" t="s">
        <v>3346</v>
      </c>
      <c r="AM8222" s="0" t="s">
        <v>3347</v>
      </c>
      <c r="AN8222" s="0" t="s">
        <v>3348</v>
      </c>
      <c r="AO8222" s="0" t="s">
        <v>3349</v>
      </c>
      <c r="AP8222" s="0" t="s">
        <v>3350</v>
      </c>
      <c r="AQ8222" s="0" t="s">
        <v>3351</v>
      </c>
    </row>
    <row r="8223" customFormat="false" ht="12.8" hidden="false" customHeight="false" outlineLevel="0" collapsed="false">
      <c r="A8223" s="0" t="s">
        <v>30643</v>
      </c>
      <c r="B8223" s="0" t="s">
        <v>61</v>
      </c>
      <c r="C8223" s="0" t="s">
        <v>42</v>
      </c>
      <c r="G8223" s="0" t="s">
        <v>43</v>
      </c>
      <c r="N8223" s="0" t="s">
        <v>44</v>
      </c>
      <c r="S8223" s="0" t="s">
        <v>45</v>
      </c>
      <c r="W8223" s="0" t="s">
        <v>46</v>
      </c>
      <c r="AA8223" s="0" t="s">
        <v>41</v>
      </c>
      <c r="AB8223" s="0" t="s">
        <v>61</v>
      </c>
      <c r="AI8223" s="0" t="s">
        <v>16145</v>
      </c>
      <c r="AJ8223" s="0" t="s">
        <v>16146</v>
      </c>
      <c r="AK8223" s="0" t="s">
        <v>16147</v>
      </c>
      <c r="AL8223" s="0" t="s">
        <v>16148</v>
      </c>
      <c r="AM8223" s="0" t="s">
        <v>16149</v>
      </c>
      <c r="AN8223" s="0" t="s">
        <v>16150</v>
      </c>
      <c r="AO8223" s="0" t="s">
        <v>16151</v>
      </c>
      <c r="AP8223" s="0" t="s">
        <v>1406</v>
      </c>
    </row>
    <row r="8224" customFormat="false" ht="12.8" hidden="true" customHeight="false" outlineLevel="0" collapsed="false">
      <c r="A8224" s="0" t="s">
        <v>30644</v>
      </c>
      <c r="B8224" s="0" t="s">
        <v>97</v>
      </c>
      <c r="AE8224" s="0" t="s">
        <v>30645</v>
      </c>
      <c r="AF8224" s="0" t="s">
        <v>30646</v>
      </c>
      <c r="AG8224" s="0" t="s">
        <v>30647</v>
      </c>
      <c r="AH8224" s="0" t="s">
        <v>30648</v>
      </c>
      <c r="AI8224" s="0" t="s">
        <v>30649</v>
      </c>
      <c r="AJ8224" s="0" t="s">
        <v>30650</v>
      </c>
      <c r="AK8224" s="0" t="s">
        <v>30651</v>
      </c>
      <c r="AL8224" s="0" t="s">
        <v>30652</v>
      </c>
      <c r="AM8224" s="0" t="s">
        <v>27874</v>
      </c>
      <c r="AN8224" s="0" t="s">
        <v>30653</v>
      </c>
      <c r="AO8224" s="0" t="s">
        <v>30654</v>
      </c>
    </row>
    <row r="8225" customFormat="false" ht="12.8" hidden="true" customHeight="false" outlineLevel="0" collapsed="false">
      <c r="A8225" s="0" t="s">
        <v>30655</v>
      </c>
      <c r="B8225" s="0" t="s">
        <v>42</v>
      </c>
      <c r="C8225" s="0" t="s">
        <v>42</v>
      </c>
      <c r="AE8225" s="0" t="s">
        <v>30656</v>
      </c>
      <c r="AF8225" s="0" t="s">
        <v>21849</v>
      </c>
      <c r="AG8225" s="0" t="s">
        <v>30657</v>
      </c>
      <c r="AJ8225" s="0" t="s">
        <v>30658</v>
      </c>
      <c r="AK8225" s="0" t="s">
        <v>30659</v>
      </c>
      <c r="AL8225" s="0" t="s">
        <v>30660</v>
      </c>
      <c r="AM8225" s="0" t="s">
        <v>30661</v>
      </c>
      <c r="AN8225" s="0" t="s">
        <v>30662</v>
      </c>
      <c r="AO8225" s="0" t="s">
        <v>30663</v>
      </c>
      <c r="AP8225" s="0" t="s">
        <v>30664</v>
      </c>
      <c r="AQ8225" s="0" t="s">
        <v>8404</v>
      </c>
      <c r="AR8225" s="0" t="s">
        <v>30665</v>
      </c>
      <c r="AS8225" s="0" t="s">
        <v>30666</v>
      </c>
    </row>
    <row r="8226" customFormat="false" ht="12.8" hidden="false" customHeight="false" outlineLevel="0" collapsed="false">
      <c r="A8226" s="0" t="s">
        <v>30667</v>
      </c>
      <c r="B8226" s="0" t="s">
        <v>61</v>
      </c>
      <c r="C8226" s="0" t="s">
        <v>42</v>
      </c>
      <c r="G8226" s="0" t="s">
        <v>43</v>
      </c>
      <c r="N8226" s="0" t="s">
        <v>44</v>
      </c>
      <c r="S8226" s="0" t="s">
        <v>45</v>
      </c>
      <c r="W8226" s="0" t="s">
        <v>46</v>
      </c>
      <c r="AA8226" s="0" t="s">
        <v>41</v>
      </c>
      <c r="AB8226" s="0" t="s">
        <v>61</v>
      </c>
      <c r="AE8226" s="0" t="s">
        <v>2400</v>
      </c>
      <c r="AF8226" s="0" t="s">
        <v>2401</v>
      </c>
      <c r="AG8226" s="0" t="s">
        <v>62</v>
      </c>
      <c r="AH8226" s="0" t="s">
        <v>63</v>
      </c>
      <c r="AI8226" s="0" t="s">
        <v>2402</v>
      </c>
      <c r="AJ8226" s="0" t="s">
        <v>2403</v>
      </c>
      <c r="AK8226" s="0" t="s">
        <v>2404</v>
      </c>
      <c r="AL8226" s="0" t="s">
        <v>2405</v>
      </c>
      <c r="AM8226" s="0" t="s">
        <v>2406</v>
      </c>
      <c r="AN8226" s="0" t="s">
        <v>2407</v>
      </c>
    </row>
    <row r="8227" customFormat="false" ht="12.8" hidden="true" customHeight="false" outlineLevel="0" collapsed="false">
      <c r="A8227" s="0" t="s">
        <v>30668</v>
      </c>
      <c r="B8227" s="0" t="s">
        <v>42</v>
      </c>
      <c r="C8227" s="0" t="s">
        <v>42</v>
      </c>
      <c r="AG8227" s="0" t="s">
        <v>556</v>
      </c>
      <c r="AH8227" s="0" t="s">
        <v>557</v>
      </c>
      <c r="AI8227" s="0" t="s">
        <v>30669</v>
      </c>
      <c r="AJ8227" s="0" t="s">
        <v>30670</v>
      </c>
      <c r="AK8227" s="0" t="s">
        <v>560</v>
      </c>
      <c r="AL8227" s="0" t="s">
        <v>561</v>
      </c>
      <c r="AM8227" s="0" t="s">
        <v>4975</v>
      </c>
      <c r="AN8227" s="0" t="s">
        <v>4976</v>
      </c>
      <c r="AO8227" s="0" t="s">
        <v>4977</v>
      </c>
    </row>
    <row r="8228" customFormat="false" ht="12.8" hidden="true" customHeight="false" outlineLevel="0" collapsed="false">
      <c r="A8228" s="0" t="s">
        <v>30671</v>
      </c>
      <c r="B8228" s="0" t="s">
        <v>97</v>
      </c>
      <c r="AG8228" s="0" t="s">
        <v>30672</v>
      </c>
      <c r="AH8228" s="0" t="s">
        <v>30673</v>
      </c>
      <c r="AI8228" s="0" t="s">
        <v>30674</v>
      </c>
      <c r="AJ8228" s="0" t="s">
        <v>30675</v>
      </c>
      <c r="AK8228" s="0" t="s">
        <v>30676</v>
      </c>
      <c r="AL8228" s="0" t="s">
        <v>30677</v>
      </c>
      <c r="AM8228" s="0" t="s">
        <v>30678</v>
      </c>
      <c r="AN8228" s="0" t="s">
        <v>30679</v>
      </c>
      <c r="AO8228" s="0" t="s">
        <v>30680</v>
      </c>
    </row>
    <row r="8229" customFormat="false" ht="12.8" hidden="true" customHeight="false" outlineLevel="0" collapsed="false">
      <c r="A8229" s="0" t="s">
        <v>30681</v>
      </c>
    </row>
    <row r="8230" customFormat="false" ht="12.8" hidden="true" customHeight="false" outlineLevel="0" collapsed="false">
      <c r="A8230" s="0" t="s">
        <v>30682</v>
      </c>
      <c r="B8230" s="0" t="s">
        <v>97</v>
      </c>
      <c r="AE8230" s="0" t="s">
        <v>5154</v>
      </c>
      <c r="AF8230" s="0" t="s">
        <v>5155</v>
      </c>
      <c r="AG8230" s="0" t="s">
        <v>30683</v>
      </c>
      <c r="AH8230" s="0" t="s">
        <v>30684</v>
      </c>
      <c r="AI8230" s="0" t="s">
        <v>30685</v>
      </c>
      <c r="AJ8230" s="0" t="s">
        <v>30686</v>
      </c>
      <c r="AK8230" s="0" t="s">
        <v>30687</v>
      </c>
      <c r="AL8230" s="0" t="s">
        <v>30688</v>
      </c>
      <c r="AM8230" s="0" t="s">
        <v>30689</v>
      </c>
      <c r="AN8230" s="0" t="s">
        <v>30690</v>
      </c>
      <c r="AO8230" s="0" t="s">
        <v>30691</v>
      </c>
      <c r="AP8230" s="0" t="s">
        <v>30692</v>
      </c>
      <c r="AQ8230" s="0" t="s">
        <v>30692</v>
      </c>
      <c r="AR8230" s="0" t="s">
        <v>9728</v>
      </c>
    </row>
    <row r="8231" customFormat="false" ht="12.8" hidden="false" customHeight="false" outlineLevel="0" collapsed="false">
      <c r="A8231" s="0" t="s">
        <v>30693</v>
      </c>
      <c r="B8231" s="0" t="s">
        <v>41</v>
      </c>
      <c r="C8231" s="0" t="s">
        <v>42</v>
      </c>
      <c r="G8231" s="0" t="s">
        <v>43</v>
      </c>
      <c r="N8231" s="0" t="s">
        <v>44</v>
      </c>
      <c r="S8231" s="0" t="s">
        <v>45</v>
      </c>
      <c r="W8231" s="0" t="s">
        <v>46</v>
      </c>
      <c r="AA8231" s="0" t="s">
        <v>41</v>
      </c>
      <c r="AE8231" s="0" t="s">
        <v>20671</v>
      </c>
      <c r="AF8231" s="0" t="s">
        <v>20672</v>
      </c>
      <c r="AG8231" s="0" t="s">
        <v>20673</v>
      </c>
      <c r="AH8231" s="0" t="s">
        <v>12008</v>
      </c>
      <c r="AI8231" s="0" t="s">
        <v>12009</v>
      </c>
      <c r="AJ8231" s="0" t="s">
        <v>3518</v>
      </c>
      <c r="AK8231" s="0" t="s">
        <v>3519</v>
      </c>
      <c r="AN8231" s="0" t="s">
        <v>20674</v>
      </c>
      <c r="AO8231" s="0" t="s">
        <v>20675</v>
      </c>
    </row>
    <row r="8232" customFormat="false" ht="12.8" hidden="false" customHeight="false" outlineLevel="0" collapsed="false">
      <c r="A8232" s="0" t="s">
        <v>30694</v>
      </c>
      <c r="B8232" s="0" t="s">
        <v>61</v>
      </c>
      <c r="C8232" s="0" t="s">
        <v>42</v>
      </c>
      <c r="G8232" s="0" t="s">
        <v>43</v>
      </c>
      <c r="N8232" s="0" t="s">
        <v>44</v>
      </c>
      <c r="S8232" s="0" t="s">
        <v>45</v>
      </c>
      <c r="W8232" s="0" t="s">
        <v>46</v>
      </c>
      <c r="AA8232" s="0" t="s">
        <v>41</v>
      </c>
      <c r="AB8232" s="0" t="s">
        <v>61</v>
      </c>
      <c r="AE8232" s="0" t="s">
        <v>11784</v>
      </c>
      <c r="AF8232" s="0" t="s">
        <v>11785</v>
      </c>
      <c r="AI8232" s="0" t="s">
        <v>11786</v>
      </c>
      <c r="AJ8232" s="0" t="s">
        <v>11787</v>
      </c>
      <c r="AM8232" s="0" t="s">
        <v>14092</v>
      </c>
      <c r="AN8232" s="0" t="s">
        <v>14093</v>
      </c>
      <c r="AO8232" s="0" t="s">
        <v>14094</v>
      </c>
    </row>
    <row r="8233" customFormat="false" ht="12.8" hidden="false" customHeight="false" outlineLevel="0" collapsed="false">
      <c r="A8233" s="0" t="s">
        <v>30695</v>
      </c>
      <c r="B8233" s="0" t="s">
        <v>41</v>
      </c>
      <c r="C8233" s="0" t="s">
        <v>42</v>
      </c>
      <c r="G8233" s="0" t="s">
        <v>43</v>
      </c>
      <c r="N8233" s="0" t="s">
        <v>44</v>
      </c>
      <c r="S8233" s="0" t="s">
        <v>45</v>
      </c>
      <c r="W8233" s="0" t="s">
        <v>46</v>
      </c>
      <c r="AA8233" s="0" t="s">
        <v>41</v>
      </c>
      <c r="AG8233" s="0" t="s">
        <v>556</v>
      </c>
      <c r="AH8233" s="0" t="s">
        <v>557</v>
      </c>
      <c r="AI8233" s="0" t="s">
        <v>608</v>
      </c>
      <c r="AJ8233" s="0" t="s">
        <v>609</v>
      </c>
      <c r="AK8233" s="0" t="s">
        <v>560</v>
      </c>
      <c r="AL8233" s="0" t="s">
        <v>561</v>
      </c>
      <c r="AM8233" s="0" t="s">
        <v>1970</v>
      </c>
      <c r="AN8233" s="0" t="s">
        <v>1971</v>
      </c>
    </row>
    <row r="8234" customFormat="false" ht="12.8" hidden="false" customHeight="false" outlineLevel="0" collapsed="false">
      <c r="A8234" s="0" t="s">
        <v>30696</v>
      </c>
      <c r="B8234" s="0" t="s">
        <v>44</v>
      </c>
      <c r="C8234" s="0" t="s">
        <v>42</v>
      </c>
      <c r="G8234" s="0" t="s">
        <v>43</v>
      </c>
      <c r="N8234" s="0" t="s">
        <v>44</v>
      </c>
      <c r="AE8234" s="0" t="s">
        <v>9573</v>
      </c>
      <c r="AF8234" s="0" t="n">
        <v>9</v>
      </c>
      <c r="AG8234" s="0" t="s">
        <v>9574</v>
      </c>
      <c r="AJ8234" s="0" t="s">
        <v>30697</v>
      </c>
      <c r="AK8234" s="0" t="n">
        <v>9</v>
      </c>
      <c r="AL8234" s="0" t="s">
        <v>30698</v>
      </c>
      <c r="AM8234" s="0" t="n">
        <v>9</v>
      </c>
      <c r="AN8234" s="0" t="s">
        <v>30699</v>
      </c>
      <c r="AO8234" s="0" t="s">
        <v>18626</v>
      </c>
      <c r="AP8234" s="0" t="s">
        <v>30700</v>
      </c>
      <c r="AQ8234" s="0" t="s">
        <v>30701</v>
      </c>
      <c r="AR8234" s="0" t="s">
        <v>30702</v>
      </c>
      <c r="AS8234" s="0" t="s">
        <v>30703</v>
      </c>
    </row>
    <row r="8235" customFormat="false" ht="12.8" hidden="true" customHeight="false" outlineLevel="0" collapsed="false">
      <c r="A8235" s="0" t="s">
        <v>30704</v>
      </c>
      <c r="B8235" s="0" t="s">
        <v>97</v>
      </c>
      <c r="AE8235" s="0" t="s">
        <v>30705</v>
      </c>
      <c r="AF8235" s="0" t="s">
        <v>30706</v>
      </c>
      <c r="AG8235" s="0" t="s">
        <v>30707</v>
      </c>
      <c r="AH8235" s="0" t="s">
        <v>30708</v>
      </c>
      <c r="AI8235" s="0" t="s">
        <v>30709</v>
      </c>
      <c r="AJ8235" s="0" t="s">
        <v>30710</v>
      </c>
      <c r="AK8235" s="0" t="s">
        <v>30711</v>
      </c>
      <c r="AL8235" s="0" t="s">
        <v>233</v>
      </c>
      <c r="AM8235" s="0" t="s">
        <v>30712</v>
      </c>
      <c r="AN8235" s="0" t="s">
        <v>6071</v>
      </c>
      <c r="AO8235" s="0" t="s">
        <v>1648</v>
      </c>
      <c r="AP8235" s="0" t="s">
        <v>4691</v>
      </c>
      <c r="AQ8235" s="0" t="s">
        <v>4692</v>
      </c>
      <c r="AR8235" s="0" t="s">
        <v>6072</v>
      </c>
    </row>
    <row r="8236" customFormat="false" ht="12.8" hidden="false" customHeight="false" outlineLevel="0" collapsed="false">
      <c r="A8236" s="0" t="s">
        <v>30713</v>
      </c>
      <c r="B8236" s="0" t="s">
        <v>41</v>
      </c>
      <c r="C8236" s="0" t="s">
        <v>42</v>
      </c>
      <c r="G8236" s="0" t="s">
        <v>43</v>
      </c>
      <c r="N8236" s="0" t="s">
        <v>44</v>
      </c>
      <c r="S8236" s="0" t="s">
        <v>45</v>
      </c>
      <c r="W8236" s="0" t="s">
        <v>46</v>
      </c>
      <c r="AA8236" s="0" t="s">
        <v>41</v>
      </c>
      <c r="AE8236" s="0" t="s">
        <v>2027</v>
      </c>
      <c r="AF8236" s="0" t="s">
        <v>2028</v>
      </c>
      <c r="AG8236" s="0" t="s">
        <v>62</v>
      </c>
      <c r="AH8236" s="0" t="s">
        <v>63</v>
      </c>
      <c r="AI8236" s="0" t="s">
        <v>14075</v>
      </c>
      <c r="AJ8236" s="0" t="s">
        <v>14076</v>
      </c>
      <c r="AM8236" s="0" t="s">
        <v>14077</v>
      </c>
      <c r="AN8236" s="0" t="s">
        <v>14078</v>
      </c>
    </row>
    <row r="8237" customFormat="false" ht="12.8" hidden="true" customHeight="false" outlineLevel="0" collapsed="false">
      <c r="A8237" s="0" t="s">
        <v>30714</v>
      </c>
      <c r="B8237" s="0" t="s">
        <v>97</v>
      </c>
      <c r="AE8237" s="0" t="s">
        <v>30715</v>
      </c>
      <c r="AF8237" s="0" t="s">
        <v>30716</v>
      </c>
      <c r="AG8237" s="0" t="s">
        <v>30717</v>
      </c>
      <c r="AH8237" s="0" t="s">
        <v>30718</v>
      </c>
      <c r="AI8237" s="0" t="s">
        <v>30719</v>
      </c>
      <c r="AJ8237" s="0" t="s">
        <v>30720</v>
      </c>
      <c r="AK8237" s="0" t="s">
        <v>30721</v>
      </c>
      <c r="AL8237" s="0" t="s">
        <v>30722</v>
      </c>
      <c r="AM8237" s="0" t="s">
        <v>30723</v>
      </c>
      <c r="AN8237" s="0" t="s">
        <v>30724</v>
      </c>
      <c r="AO8237" s="0" t="s">
        <v>30725</v>
      </c>
    </row>
    <row r="8238" customFormat="false" ht="12.8" hidden="true" customHeight="false" outlineLevel="0" collapsed="false">
      <c r="A8238" s="0" t="s">
        <v>30726</v>
      </c>
    </row>
    <row r="8239" customFormat="false" ht="12.8" hidden="true" customHeight="false" outlineLevel="0" collapsed="false">
      <c r="A8239" s="0" t="s">
        <v>30727</v>
      </c>
      <c r="B8239" s="0" t="s">
        <v>97</v>
      </c>
      <c r="AE8239" s="0" t="s">
        <v>30728</v>
      </c>
      <c r="AF8239" s="0" t="s">
        <v>30729</v>
      </c>
      <c r="AG8239" s="0" t="s">
        <v>30730</v>
      </c>
      <c r="AH8239" s="0" t="s">
        <v>30731</v>
      </c>
      <c r="AI8239" s="0" t="s">
        <v>30732</v>
      </c>
      <c r="AJ8239" s="0" t="s">
        <v>30733</v>
      </c>
      <c r="AK8239" s="0" t="s">
        <v>30734</v>
      </c>
      <c r="AL8239" s="0" t="s">
        <v>30735</v>
      </c>
      <c r="AM8239" s="0" t="s">
        <v>30736</v>
      </c>
      <c r="AN8239" s="0" t="s">
        <v>30737</v>
      </c>
    </row>
    <row r="8240" customFormat="false" ht="12.8" hidden="true" customHeight="false" outlineLevel="0" collapsed="false">
      <c r="A8240" s="0" t="s">
        <v>30738</v>
      </c>
      <c r="B8240" s="0" t="s">
        <v>97</v>
      </c>
      <c r="AE8240" s="0" t="s">
        <v>30739</v>
      </c>
      <c r="AF8240" s="0" t="s">
        <v>30740</v>
      </c>
      <c r="AG8240" s="0" t="s">
        <v>30741</v>
      </c>
      <c r="AH8240" s="0" t="s">
        <v>30742</v>
      </c>
      <c r="AI8240" s="0" t="s">
        <v>30743</v>
      </c>
      <c r="AJ8240" s="0" t="s">
        <v>30744</v>
      </c>
      <c r="AK8240" s="0" t="s">
        <v>30745</v>
      </c>
      <c r="AL8240" s="0" t="s">
        <v>30746</v>
      </c>
      <c r="AM8240" s="0" t="s">
        <v>30747</v>
      </c>
      <c r="AN8240" s="0" t="s">
        <v>30748</v>
      </c>
      <c r="AO8240" s="0" t="s">
        <v>30749</v>
      </c>
      <c r="AP8240" s="0" t="s">
        <v>30750</v>
      </c>
    </row>
    <row r="8241" customFormat="false" ht="12.8" hidden="true" customHeight="false" outlineLevel="0" collapsed="false">
      <c r="A8241" s="0" t="s">
        <v>30751</v>
      </c>
      <c r="B8241" s="0" t="s">
        <v>97</v>
      </c>
      <c r="AE8241" s="0" t="s">
        <v>30752</v>
      </c>
      <c r="AF8241" s="0" t="s">
        <v>30753</v>
      </c>
      <c r="AG8241" s="0" t="s">
        <v>30754</v>
      </c>
      <c r="AH8241" s="0" t="s">
        <v>30755</v>
      </c>
      <c r="AI8241" s="0" t="s">
        <v>30756</v>
      </c>
      <c r="AJ8241" s="0" t="s">
        <v>30757</v>
      </c>
      <c r="AK8241" s="0" t="s">
        <v>30758</v>
      </c>
      <c r="AL8241" s="0" t="s">
        <v>30759</v>
      </c>
      <c r="AM8241" s="0" t="s">
        <v>30760</v>
      </c>
      <c r="AN8241" s="0" t="s">
        <v>30761</v>
      </c>
    </row>
    <row r="8242" customFormat="false" ht="12.8" hidden="true" customHeight="false" outlineLevel="0" collapsed="false">
      <c r="A8242" s="0" t="s">
        <v>30762</v>
      </c>
      <c r="B8242" s="0" t="s">
        <v>97</v>
      </c>
      <c r="AE8242" s="0" t="s">
        <v>30763</v>
      </c>
      <c r="AF8242" s="0" t="s">
        <v>30764</v>
      </c>
      <c r="AG8242" s="0" t="s">
        <v>30765</v>
      </c>
      <c r="AH8242" s="0" t="s">
        <v>30766</v>
      </c>
      <c r="AI8242" s="0" t="s">
        <v>30767</v>
      </c>
      <c r="AJ8242" s="0" t="s">
        <v>30768</v>
      </c>
      <c r="AK8242" s="0" t="s">
        <v>30769</v>
      </c>
      <c r="AL8242" s="0" t="s">
        <v>30770</v>
      </c>
      <c r="AM8242" s="0" t="s">
        <v>30771</v>
      </c>
      <c r="AN8242" s="0" t="s">
        <v>30772</v>
      </c>
      <c r="AO8242" s="0" t="s">
        <v>30773</v>
      </c>
    </row>
    <row r="8243" customFormat="false" ht="12.8" hidden="false" customHeight="false" outlineLevel="0" collapsed="false">
      <c r="A8243" s="0" t="s">
        <v>30774</v>
      </c>
      <c r="B8243" s="0" t="s">
        <v>41</v>
      </c>
      <c r="C8243" s="0" t="s">
        <v>42</v>
      </c>
      <c r="G8243" s="0" t="s">
        <v>43</v>
      </c>
      <c r="N8243" s="0" t="s">
        <v>44</v>
      </c>
      <c r="S8243" s="0" t="s">
        <v>45</v>
      </c>
      <c r="W8243" s="0" t="s">
        <v>46</v>
      </c>
      <c r="AA8243" s="0" t="s">
        <v>41</v>
      </c>
      <c r="AM8243" s="0" t="s">
        <v>30775</v>
      </c>
      <c r="AN8243" s="0" t="s">
        <v>30776</v>
      </c>
    </row>
    <row r="8244" customFormat="false" ht="12.8" hidden="true" customHeight="false" outlineLevel="0" collapsed="false">
      <c r="A8244" s="0" t="s">
        <v>30777</v>
      </c>
      <c r="B8244" s="0" t="s">
        <v>97</v>
      </c>
      <c r="AE8244" s="0" t="s">
        <v>30778</v>
      </c>
      <c r="AF8244" s="0" t="s">
        <v>30779</v>
      </c>
      <c r="AG8244" s="0" t="s">
        <v>30780</v>
      </c>
      <c r="AH8244" s="0" t="s">
        <v>30781</v>
      </c>
      <c r="AI8244" s="0" t="s">
        <v>30782</v>
      </c>
      <c r="AJ8244" s="0" t="s">
        <v>30783</v>
      </c>
      <c r="AK8244" s="0" t="s">
        <v>30784</v>
      </c>
      <c r="AL8244" s="0" t="s">
        <v>30785</v>
      </c>
      <c r="AM8244" s="0" t="s">
        <v>30786</v>
      </c>
      <c r="AN8244" s="0" t="s">
        <v>30787</v>
      </c>
    </row>
    <row r="8245" customFormat="false" ht="12.8" hidden="true" customHeight="false" outlineLevel="0" collapsed="false">
      <c r="A8245" s="0" t="s">
        <v>30788</v>
      </c>
      <c r="B8245" s="0" t="s">
        <v>97</v>
      </c>
      <c r="AI8245" s="0" t="s">
        <v>30789</v>
      </c>
      <c r="AJ8245" s="0" t="s">
        <v>30790</v>
      </c>
      <c r="AK8245" s="0" t="s">
        <v>28728</v>
      </c>
      <c r="AL8245" s="0" t="s">
        <v>28729</v>
      </c>
      <c r="AM8245" s="0" t="s">
        <v>18939</v>
      </c>
      <c r="AN8245" s="0" t="s">
        <v>723</v>
      </c>
      <c r="AO8245" s="0" t="s">
        <v>224</v>
      </c>
      <c r="AP8245" s="0" t="s">
        <v>6369</v>
      </c>
      <c r="AQ8245" s="0" t="s">
        <v>18940</v>
      </c>
    </row>
    <row r="8246" customFormat="false" ht="12.8" hidden="true" customHeight="false" outlineLevel="0" collapsed="false">
      <c r="A8246" s="0" t="s">
        <v>30791</v>
      </c>
      <c r="B8246" s="0" t="s">
        <v>97</v>
      </c>
      <c r="AG8246" s="0" t="s">
        <v>30792</v>
      </c>
      <c r="AH8246" s="0" t="s">
        <v>30793</v>
      </c>
      <c r="AI8246" s="0" t="s">
        <v>30794</v>
      </c>
      <c r="AJ8246" s="0" t="s">
        <v>19388</v>
      </c>
      <c r="AK8246" s="0" t="s">
        <v>30795</v>
      </c>
      <c r="AL8246" s="0" t="s">
        <v>30796</v>
      </c>
      <c r="AM8246" s="0" t="s">
        <v>30797</v>
      </c>
      <c r="AN8246" s="0" t="s">
        <v>30798</v>
      </c>
      <c r="AO8246" s="0" t="s">
        <v>1149</v>
      </c>
      <c r="AP8246" s="0" t="s">
        <v>30799</v>
      </c>
    </row>
    <row r="8247" customFormat="false" ht="12.8" hidden="true" customHeight="false" outlineLevel="0" collapsed="false">
      <c r="A8247" s="0" t="s">
        <v>30800</v>
      </c>
      <c r="B8247" s="0" t="s">
        <v>42</v>
      </c>
      <c r="C8247" s="0" t="s">
        <v>42</v>
      </c>
      <c r="AI8247" s="0" t="s">
        <v>30801</v>
      </c>
      <c r="AJ8247" s="0" t="s">
        <v>30802</v>
      </c>
      <c r="AK8247" s="0" t="s">
        <v>30803</v>
      </c>
      <c r="AN8247" s="0" t="s">
        <v>30804</v>
      </c>
      <c r="AO8247" s="0" t="s">
        <v>30805</v>
      </c>
    </row>
    <row r="8248" customFormat="false" ht="12.8" hidden="true" customHeight="false" outlineLevel="0" collapsed="false">
      <c r="A8248" s="0" t="s">
        <v>30806</v>
      </c>
      <c r="B8248" s="0" t="s">
        <v>30807</v>
      </c>
      <c r="C8248" s="0" t="s">
        <v>42</v>
      </c>
      <c r="G8248" s="0" t="s">
        <v>7464</v>
      </c>
      <c r="J8248" s="0" t="s">
        <v>22754</v>
      </c>
      <c r="N8248" s="0" t="s">
        <v>30808</v>
      </c>
      <c r="S8248" s="0" t="s">
        <v>30807</v>
      </c>
      <c r="AI8248" s="0" t="s">
        <v>435</v>
      </c>
      <c r="AJ8248" s="0" t="s">
        <v>436</v>
      </c>
      <c r="AK8248" s="0" t="s">
        <v>30809</v>
      </c>
      <c r="AL8248" s="0" t="s">
        <v>30810</v>
      </c>
      <c r="AM8248" s="0" t="s">
        <v>30811</v>
      </c>
      <c r="AN8248" s="0" t="s">
        <v>30812</v>
      </c>
      <c r="AO8248" s="0" t="s">
        <v>30813</v>
      </c>
      <c r="AP8248" s="0" t="s">
        <v>30814</v>
      </c>
      <c r="AQ8248" s="0" t="s">
        <v>30815</v>
      </c>
    </row>
    <row r="8249" customFormat="false" ht="12.8" hidden="false" customHeight="false" outlineLevel="0" collapsed="false">
      <c r="A8249" s="0" t="s">
        <v>30816</v>
      </c>
      <c r="B8249" s="0" t="s">
        <v>61</v>
      </c>
      <c r="C8249" s="0" t="s">
        <v>42</v>
      </c>
      <c r="G8249" s="0" t="s">
        <v>43</v>
      </c>
      <c r="N8249" s="0" t="s">
        <v>44</v>
      </c>
      <c r="S8249" s="0" t="s">
        <v>45</v>
      </c>
      <c r="W8249" s="0" t="s">
        <v>46</v>
      </c>
      <c r="AA8249" s="0" t="s">
        <v>41</v>
      </c>
      <c r="AB8249" s="0" t="s">
        <v>61</v>
      </c>
      <c r="AI8249" s="0" t="s">
        <v>2953</v>
      </c>
      <c r="AJ8249" s="0" t="s">
        <v>2954</v>
      </c>
      <c r="AM8249" s="0" t="s">
        <v>30817</v>
      </c>
      <c r="AN8249" s="0" t="s">
        <v>105</v>
      </c>
      <c r="AO8249" s="0" t="s">
        <v>70</v>
      </c>
    </row>
    <row r="8250" customFormat="false" ht="12.8" hidden="false" customHeight="false" outlineLevel="0" collapsed="false">
      <c r="A8250" s="0" t="s">
        <v>30818</v>
      </c>
      <c r="B8250" s="0" t="s">
        <v>61</v>
      </c>
      <c r="C8250" s="0" t="s">
        <v>42</v>
      </c>
      <c r="G8250" s="0" t="s">
        <v>43</v>
      </c>
      <c r="N8250" s="0" t="s">
        <v>44</v>
      </c>
      <c r="S8250" s="0" t="s">
        <v>45</v>
      </c>
      <c r="W8250" s="0" t="s">
        <v>46</v>
      </c>
      <c r="AA8250" s="0" t="s">
        <v>41</v>
      </c>
      <c r="AB8250" s="0" t="s">
        <v>61</v>
      </c>
      <c r="AE8250" s="0" t="s">
        <v>6372</v>
      </c>
      <c r="AF8250" s="0" t="s">
        <v>6373</v>
      </c>
      <c r="AG8250" s="0" t="s">
        <v>62</v>
      </c>
      <c r="AH8250" s="0" t="s">
        <v>63</v>
      </c>
      <c r="AI8250" s="0" t="s">
        <v>6374</v>
      </c>
      <c r="AJ8250" s="0" t="s">
        <v>6375</v>
      </c>
      <c r="AK8250" s="0" t="s">
        <v>1293</v>
      </c>
      <c r="AL8250" s="0" t="s">
        <v>1294</v>
      </c>
      <c r="AM8250" s="0" t="s">
        <v>6376</v>
      </c>
      <c r="AN8250" s="0" t="s">
        <v>6377</v>
      </c>
    </row>
    <row r="8251" customFormat="false" ht="12.8" hidden="false" customHeight="false" outlineLevel="0" collapsed="false">
      <c r="A8251" s="0" t="s">
        <v>30819</v>
      </c>
      <c r="B8251" s="0" t="s">
        <v>61</v>
      </c>
      <c r="C8251" s="0" t="s">
        <v>42</v>
      </c>
      <c r="G8251" s="0" t="s">
        <v>43</v>
      </c>
      <c r="N8251" s="0" t="s">
        <v>44</v>
      </c>
      <c r="S8251" s="0" t="s">
        <v>45</v>
      </c>
      <c r="W8251" s="0" t="s">
        <v>46</v>
      </c>
      <c r="AA8251" s="0" t="s">
        <v>41</v>
      </c>
      <c r="AB8251" s="0" t="s">
        <v>61</v>
      </c>
      <c r="AE8251" s="0" t="s">
        <v>8248</v>
      </c>
      <c r="AF8251" s="0" t="s">
        <v>8249</v>
      </c>
      <c r="AI8251" s="0" t="s">
        <v>2246</v>
      </c>
      <c r="AJ8251" s="0" t="s">
        <v>2247</v>
      </c>
      <c r="AM8251" s="0" t="s">
        <v>8250</v>
      </c>
      <c r="AN8251" s="0" t="s">
        <v>8251</v>
      </c>
      <c r="AO8251" s="0" t="s">
        <v>660</v>
      </c>
    </row>
    <row r="8252" customFormat="false" ht="12.8" hidden="true" customHeight="false" outlineLevel="0" collapsed="false">
      <c r="A8252" s="0" t="s">
        <v>30820</v>
      </c>
      <c r="B8252" s="0" t="s">
        <v>97</v>
      </c>
      <c r="AE8252" s="0" t="s">
        <v>30821</v>
      </c>
      <c r="AF8252" s="0" t="s">
        <v>30822</v>
      </c>
      <c r="AG8252" s="0" t="s">
        <v>30823</v>
      </c>
      <c r="AH8252" s="0" t="s">
        <v>30824</v>
      </c>
      <c r="AI8252" s="0" t="s">
        <v>30825</v>
      </c>
      <c r="AJ8252" s="0" t="s">
        <v>30826</v>
      </c>
      <c r="AK8252" s="0" t="s">
        <v>30827</v>
      </c>
      <c r="AL8252" s="0" t="s">
        <v>30828</v>
      </c>
      <c r="AM8252" s="0" t="s">
        <v>30829</v>
      </c>
      <c r="AN8252" s="0" t="s">
        <v>30830</v>
      </c>
      <c r="AO8252" s="0" t="s">
        <v>30831</v>
      </c>
      <c r="AP8252" s="0" t="s">
        <v>30832</v>
      </c>
      <c r="AQ8252" s="0" t="s">
        <v>30833</v>
      </c>
      <c r="AR8252" s="0" t="s">
        <v>30834</v>
      </c>
      <c r="AS8252" s="0" t="s">
        <v>30835</v>
      </c>
    </row>
    <row r="8253" customFormat="false" ht="12.8" hidden="true" customHeight="false" outlineLevel="0" collapsed="false">
      <c r="A8253" s="0" t="s">
        <v>30836</v>
      </c>
      <c r="B8253" s="0" t="s">
        <v>42</v>
      </c>
      <c r="C8253" s="0" t="s">
        <v>42</v>
      </c>
      <c r="AE8253" s="0" t="s">
        <v>2936</v>
      </c>
      <c r="AF8253" s="0" t="s">
        <v>2937</v>
      </c>
      <c r="AG8253" s="0" t="s">
        <v>20647</v>
      </c>
      <c r="AH8253" s="0" t="s">
        <v>20648</v>
      </c>
      <c r="AI8253" s="0" t="s">
        <v>30837</v>
      </c>
      <c r="AJ8253" s="0" t="s">
        <v>30838</v>
      </c>
      <c r="AK8253" s="0" t="s">
        <v>30839</v>
      </c>
      <c r="AL8253" s="0" t="s">
        <v>30840</v>
      </c>
      <c r="AM8253" s="0" t="s">
        <v>30841</v>
      </c>
      <c r="AN8253" s="0" t="s">
        <v>30842</v>
      </c>
      <c r="AO8253" s="0" t="s">
        <v>30843</v>
      </c>
    </row>
    <row r="8254" customFormat="false" ht="12.8" hidden="true" customHeight="false" outlineLevel="0" collapsed="false">
      <c r="A8254" s="0" t="s">
        <v>30844</v>
      </c>
      <c r="B8254" s="0" t="s">
        <v>97</v>
      </c>
      <c r="AG8254" s="0" t="s">
        <v>346</v>
      </c>
      <c r="AH8254" s="0" t="s">
        <v>347</v>
      </c>
      <c r="AM8254" s="0" t="s">
        <v>30845</v>
      </c>
      <c r="AN8254" s="0" t="s">
        <v>30846</v>
      </c>
    </row>
    <row r="8255" customFormat="false" ht="12.8" hidden="false" customHeight="false" outlineLevel="0" collapsed="false">
      <c r="A8255" s="0" t="s">
        <v>30847</v>
      </c>
      <c r="B8255" s="0" t="s">
        <v>61</v>
      </c>
      <c r="C8255" s="0" t="s">
        <v>42</v>
      </c>
      <c r="G8255" s="0" t="s">
        <v>43</v>
      </c>
      <c r="N8255" s="0" t="s">
        <v>44</v>
      </c>
      <c r="S8255" s="0" t="s">
        <v>45</v>
      </c>
      <c r="W8255" s="0" t="s">
        <v>46</v>
      </c>
      <c r="AA8255" s="0" t="s">
        <v>41</v>
      </c>
      <c r="AB8255" s="0" t="s">
        <v>61</v>
      </c>
      <c r="AE8255" s="0" t="s">
        <v>5176</v>
      </c>
      <c r="AF8255" s="0" t="s">
        <v>5177</v>
      </c>
      <c r="AI8255" s="0" t="s">
        <v>11817</v>
      </c>
      <c r="AJ8255" s="0" t="s">
        <v>11818</v>
      </c>
      <c r="AM8255" s="0" t="s">
        <v>2572</v>
      </c>
      <c r="AN8255" s="0" t="s">
        <v>2573</v>
      </c>
    </row>
    <row r="8256" customFormat="false" ht="12.8" hidden="true" customHeight="false" outlineLevel="0" collapsed="false">
      <c r="A8256" s="0" t="s">
        <v>30848</v>
      </c>
      <c r="B8256" s="0" t="s">
        <v>97</v>
      </c>
      <c r="AE8256" s="0" t="s">
        <v>507</v>
      </c>
      <c r="AF8256" s="0" t="s">
        <v>508</v>
      </c>
      <c r="AG8256" s="0" t="s">
        <v>30849</v>
      </c>
      <c r="AH8256" s="0" t="s">
        <v>30850</v>
      </c>
      <c r="AI8256" s="0" t="s">
        <v>30851</v>
      </c>
      <c r="AJ8256" s="0" t="s">
        <v>30852</v>
      </c>
      <c r="AK8256" s="0" t="s">
        <v>30853</v>
      </c>
      <c r="AL8256" s="0" t="s">
        <v>30854</v>
      </c>
      <c r="AM8256" s="0" t="s">
        <v>25434</v>
      </c>
      <c r="AN8256" s="0" t="s">
        <v>25435</v>
      </c>
    </row>
    <row r="8257" customFormat="false" ht="12.8" hidden="true" customHeight="false" outlineLevel="0" collapsed="false">
      <c r="A8257" s="0" t="s">
        <v>30855</v>
      </c>
      <c r="B8257" s="0" t="s">
        <v>42</v>
      </c>
      <c r="C8257" s="0" t="s">
        <v>42</v>
      </c>
      <c r="AG8257" s="0" t="s">
        <v>346</v>
      </c>
      <c r="AH8257" s="0" t="s">
        <v>347</v>
      </c>
      <c r="AI8257" s="0" t="s">
        <v>30856</v>
      </c>
      <c r="AJ8257" s="0" t="s">
        <v>30857</v>
      </c>
      <c r="AM8257" s="0" t="s">
        <v>30858</v>
      </c>
      <c r="AN8257" s="0" t="s">
        <v>30859</v>
      </c>
    </row>
    <row r="8258" customFormat="false" ht="12.8" hidden="true" customHeight="false" outlineLevel="0" collapsed="false">
      <c r="A8258" s="0" t="s">
        <v>30860</v>
      </c>
      <c r="B8258" s="0" t="s">
        <v>42</v>
      </c>
      <c r="C8258" s="0" t="s">
        <v>42</v>
      </c>
      <c r="AE8258" s="0" t="s">
        <v>425</v>
      </c>
      <c r="AF8258" s="0" t="s">
        <v>426</v>
      </c>
      <c r="AG8258" s="0" t="s">
        <v>30861</v>
      </c>
      <c r="AH8258" s="0" t="s">
        <v>30862</v>
      </c>
      <c r="AI8258" s="0" t="s">
        <v>427</v>
      </c>
      <c r="AJ8258" s="0" t="s">
        <v>428</v>
      </c>
      <c r="AK8258" s="0" t="s">
        <v>30863</v>
      </c>
      <c r="AL8258" s="0" t="s">
        <v>30864</v>
      </c>
      <c r="AM8258" s="0" t="s">
        <v>431</v>
      </c>
      <c r="AN8258" s="0" t="s">
        <v>432</v>
      </c>
      <c r="AO8258" s="0" t="s">
        <v>433</v>
      </c>
      <c r="AP8258" s="0" t="s">
        <v>70</v>
      </c>
    </row>
    <row r="8259" customFormat="false" ht="12.8" hidden="false" customHeight="false" outlineLevel="0" collapsed="false">
      <c r="A8259" s="0" t="s">
        <v>30865</v>
      </c>
      <c r="B8259" s="0" t="s">
        <v>44</v>
      </c>
      <c r="C8259" s="0" t="s">
        <v>42</v>
      </c>
      <c r="G8259" s="0" t="s">
        <v>43</v>
      </c>
      <c r="N8259" s="0" t="s">
        <v>44</v>
      </c>
      <c r="AG8259" s="0" t="s">
        <v>346</v>
      </c>
      <c r="AH8259" s="0" t="s">
        <v>347</v>
      </c>
      <c r="AM8259" s="0" t="s">
        <v>13007</v>
      </c>
      <c r="AN8259" s="0" t="s">
        <v>13008</v>
      </c>
    </row>
    <row r="8260" customFormat="false" ht="12.8" hidden="false" customHeight="false" outlineLevel="0" collapsed="false">
      <c r="A8260" s="0" t="s">
        <v>30866</v>
      </c>
      <c r="B8260" s="0" t="s">
        <v>61</v>
      </c>
      <c r="C8260" s="0" t="s">
        <v>42</v>
      </c>
      <c r="G8260" s="0" t="s">
        <v>43</v>
      </c>
      <c r="N8260" s="0" t="s">
        <v>44</v>
      </c>
      <c r="S8260" s="0" t="s">
        <v>45</v>
      </c>
      <c r="W8260" s="0" t="s">
        <v>46</v>
      </c>
      <c r="AA8260" s="0" t="s">
        <v>41</v>
      </c>
      <c r="AB8260" s="0" t="s">
        <v>61</v>
      </c>
      <c r="AI8260" s="0" t="s">
        <v>30867</v>
      </c>
      <c r="AJ8260" s="0" t="s">
        <v>30868</v>
      </c>
      <c r="AM8260" s="0" t="s">
        <v>30869</v>
      </c>
      <c r="AN8260" s="0" t="s">
        <v>30870</v>
      </c>
      <c r="AO8260" s="0" t="s">
        <v>30871</v>
      </c>
    </row>
    <row r="8261" customFormat="false" ht="12.8" hidden="true" customHeight="false" outlineLevel="0" collapsed="false">
      <c r="A8261" s="0" t="s">
        <v>30872</v>
      </c>
    </row>
    <row r="8262" customFormat="false" ht="12.8" hidden="false" customHeight="false" outlineLevel="0" collapsed="false">
      <c r="A8262" s="0" t="s">
        <v>30873</v>
      </c>
      <c r="B8262" s="0" t="s">
        <v>61</v>
      </c>
      <c r="C8262" s="0" t="s">
        <v>42</v>
      </c>
      <c r="G8262" s="0" t="s">
        <v>43</v>
      </c>
      <c r="N8262" s="0" t="s">
        <v>44</v>
      </c>
      <c r="S8262" s="0" t="s">
        <v>45</v>
      </c>
      <c r="W8262" s="0" t="s">
        <v>46</v>
      </c>
      <c r="AA8262" s="0" t="s">
        <v>41</v>
      </c>
      <c r="AB8262" s="0" t="s">
        <v>61</v>
      </c>
      <c r="AE8262" s="0" t="s">
        <v>11159</v>
      </c>
      <c r="AF8262" s="0" t="s">
        <v>11160</v>
      </c>
      <c r="AG8262" s="0" t="s">
        <v>62</v>
      </c>
      <c r="AH8262" s="0" t="s">
        <v>63</v>
      </c>
      <c r="AI8262" s="0" t="s">
        <v>11161</v>
      </c>
      <c r="AJ8262" s="0" t="s">
        <v>11162</v>
      </c>
      <c r="AM8262" s="0" t="s">
        <v>11163</v>
      </c>
      <c r="AN8262" s="0" t="s">
        <v>11164</v>
      </c>
    </row>
    <row r="8263" customFormat="false" ht="12.8" hidden="false" customHeight="false" outlineLevel="0" collapsed="false">
      <c r="A8263" s="0" t="s">
        <v>30874</v>
      </c>
      <c r="B8263" s="0" t="s">
        <v>41</v>
      </c>
      <c r="C8263" s="0" t="s">
        <v>42</v>
      </c>
      <c r="G8263" s="0" t="s">
        <v>43</v>
      </c>
      <c r="N8263" s="0" t="s">
        <v>44</v>
      </c>
      <c r="S8263" s="0" t="s">
        <v>45</v>
      </c>
      <c r="W8263" s="0" t="s">
        <v>46</v>
      </c>
      <c r="AA8263" s="0" t="s">
        <v>41</v>
      </c>
      <c r="AE8263" s="0" t="s">
        <v>30875</v>
      </c>
      <c r="AF8263" s="0" t="s">
        <v>30876</v>
      </c>
      <c r="AG8263" s="0" t="s">
        <v>62</v>
      </c>
      <c r="AH8263" s="0" t="s">
        <v>63</v>
      </c>
      <c r="AI8263" s="0" t="s">
        <v>30877</v>
      </c>
      <c r="AJ8263" s="0" t="s">
        <v>30878</v>
      </c>
      <c r="AK8263" s="0" t="s">
        <v>4409</v>
      </c>
      <c r="AL8263" s="0" t="s">
        <v>4410</v>
      </c>
      <c r="AM8263" s="0" t="s">
        <v>30879</v>
      </c>
      <c r="AN8263" s="0" t="s">
        <v>30880</v>
      </c>
      <c r="AO8263" s="0" t="s">
        <v>2478</v>
      </c>
    </row>
    <row r="8264" customFormat="false" ht="12.8" hidden="false" customHeight="false" outlineLevel="0" collapsed="false">
      <c r="A8264" s="0" t="s">
        <v>30881</v>
      </c>
      <c r="B8264" s="0" t="s">
        <v>61</v>
      </c>
      <c r="C8264" s="0" t="s">
        <v>42</v>
      </c>
      <c r="G8264" s="0" t="s">
        <v>43</v>
      </c>
      <c r="N8264" s="0" t="s">
        <v>44</v>
      </c>
      <c r="S8264" s="0" t="s">
        <v>45</v>
      </c>
      <c r="W8264" s="0" t="s">
        <v>46</v>
      </c>
      <c r="AA8264" s="0" t="s">
        <v>41</v>
      </c>
      <c r="AB8264" s="0" t="s">
        <v>61</v>
      </c>
      <c r="AM8264" s="0" t="s">
        <v>2057</v>
      </c>
      <c r="AN8264" s="0" t="s">
        <v>2058</v>
      </c>
    </row>
    <row r="8265" customFormat="false" ht="12.8" hidden="true" customHeight="false" outlineLevel="0" collapsed="false">
      <c r="A8265" s="0" t="s">
        <v>30882</v>
      </c>
      <c r="B8265" s="0" t="s">
        <v>97</v>
      </c>
      <c r="AE8265" s="0" t="s">
        <v>30883</v>
      </c>
      <c r="AF8265" s="0" t="s">
        <v>30884</v>
      </c>
      <c r="AG8265" s="0" t="s">
        <v>30885</v>
      </c>
      <c r="AH8265" s="0" t="s">
        <v>30886</v>
      </c>
      <c r="AI8265" s="0" t="s">
        <v>30887</v>
      </c>
      <c r="AJ8265" s="0" t="s">
        <v>30888</v>
      </c>
      <c r="AK8265" s="0" t="s">
        <v>30889</v>
      </c>
      <c r="AL8265" s="0" t="s">
        <v>30890</v>
      </c>
      <c r="AM8265" s="0" t="s">
        <v>30891</v>
      </c>
      <c r="AN8265" s="0" t="s">
        <v>30892</v>
      </c>
      <c r="AO8265" s="0" t="s">
        <v>30893</v>
      </c>
    </row>
    <row r="8266" customFormat="false" ht="12.8" hidden="false" customHeight="false" outlineLevel="0" collapsed="false">
      <c r="A8266" s="0" t="s">
        <v>30894</v>
      </c>
      <c r="B8266" s="0" t="s">
        <v>61</v>
      </c>
      <c r="C8266" s="0" t="s">
        <v>42</v>
      </c>
      <c r="G8266" s="0" t="s">
        <v>43</v>
      </c>
      <c r="N8266" s="0" t="s">
        <v>44</v>
      </c>
      <c r="S8266" s="0" t="s">
        <v>45</v>
      </c>
      <c r="W8266" s="0" t="s">
        <v>46</v>
      </c>
      <c r="AA8266" s="0" t="s">
        <v>41</v>
      </c>
      <c r="AB8266" s="0" t="s">
        <v>61</v>
      </c>
      <c r="AG8266" s="0" t="s">
        <v>27723</v>
      </c>
      <c r="AH8266" s="0" t="s">
        <v>27724</v>
      </c>
      <c r="AI8266" s="0" t="s">
        <v>2818</v>
      </c>
      <c r="AJ8266" s="0" t="s">
        <v>2819</v>
      </c>
      <c r="AK8266" s="0" t="s">
        <v>4078</v>
      </c>
      <c r="AL8266" s="0" t="s">
        <v>4079</v>
      </c>
      <c r="AM8266" s="0" t="s">
        <v>30895</v>
      </c>
      <c r="AN8266" s="0" t="s">
        <v>30896</v>
      </c>
      <c r="AO8266" s="0" t="s">
        <v>30897</v>
      </c>
      <c r="AP8266" s="0" t="s">
        <v>30898</v>
      </c>
      <c r="AQ8266" s="0" t="s">
        <v>1406</v>
      </c>
    </row>
    <row r="8267" customFormat="false" ht="12.8" hidden="true" customHeight="false" outlineLevel="0" collapsed="false">
      <c r="A8267" s="0" t="s">
        <v>30899</v>
      </c>
      <c r="B8267" s="0" t="s">
        <v>97</v>
      </c>
      <c r="AE8267" s="0" t="s">
        <v>30900</v>
      </c>
      <c r="AF8267" s="0" t="s">
        <v>30901</v>
      </c>
      <c r="AG8267" s="0" t="s">
        <v>30902</v>
      </c>
      <c r="AH8267" s="0" t="s">
        <v>30903</v>
      </c>
      <c r="AI8267" s="0" t="s">
        <v>30904</v>
      </c>
      <c r="AJ8267" s="0" t="s">
        <v>30905</v>
      </c>
      <c r="AK8267" s="0" t="s">
        <v>30906</v>
      </c>
      <c r="AL8267" s="0" t="s">
        <v>30907</v>
      </c>
      <c r="AM8267" s="0" t="s">
        <v>30908</v>
      </c>
      <c r="AN8267" s="0" t="s">
        <v>30909</v>
      </c>
      <c r="AO8267" s="0" t="s">
        <v>224</v>
      </c>
      <c r="AP8267" s="0" t="s">
        <v>30910</v>
      </c>
    </row>
    <row r="8268" customFormat="false" ht="12.8" hidden="false" customHeight="false" outlineLevel="0" collapsed="false">
      <c r="A8268" s="0" t="s">
        <v>30911</v>
      </c>
      <c r="B8268" s="0" t="s">
        <v>41</v>
      </c>
      <c r="C8268" s="0" t="s">
        <v>42</v>
      </c>
      <c r="G8268" s="0" t="s">
        <v>43</v>
      </c>
      <c r="N8268" s="0" t="s">
        <v>44</v>
      </c>
      <c r="S8268" s="0" t="s">
        <v>45</v>
      </c>
      <c r="W8268" s="0" t="s">
        <v>46</v>
      </c>
      <c r="AA8268" s="0" t="s">
        <v>41</v>
      </c>
      <c r="AE8268" s="0" t="s">
        <v>5348</v>
      </c>
      <c r="AF8268" s="0" t="s">
        <v>5349</v>
      </c>
      <c r="AG8268" s="0" t="s">
        <v>62</v>
      </c>
      <c r="AH8268" s="0" t="s">
        <v>63</v>
      </c>
      <c r="AI8268" s="0" t="s">
        <v>8833</v>
      </c>
      <c r="AJ8268" s="0" t="s">
        <v>8834</v>
      </c>
      <c r="AK8268" s="0" t="s">
        <v>5352</v>
      </c>
      <c r="AL8268" s="0" t="s">
        <v>5353</v>
      </c>
      <c r="AM8268" s="0" t="s">
        <v>8835</v>
      </c>
      <c r="AN8268" s="0" t="s">
        <v>1660</v>
      </c>
      <c r="AO8268" s="0" t="s">
        <v>1781</v>
      </c>
      <c r="AP8268" s="0" t="s">
        <v>1782</v>
      </c>
      <c r="AQ8268" s="0" t="s">
        <v>8836</v>
      </c>
    </row>
    <row r="8269" customFormat="false" ht="12.8" hidden="false" customHeight="false" outlineLevel="0" collapsed="false">
      <c r="A8269" s="0" t="s">
        <v>30912</v>
      </c>
      <c r="B8269" s="0" t="s">
        <v>41</v>
      </c>
      <c r="C8269" s="0" t="s">
        <v>42</v>
      </c>
      <c r="G8269" s="0" t="s">
        <v>43</v>
      </c>
      <c r="N8269" s="0" t="s">
        <v>44</v>
      </c>
      <c r="S8269" s="0" t="s">
        <v>45</v>
      </c>
      <c r="W8269" s="0" t="s">
        <v>46</v>
      </c>
      <c r="AA8269" s="0" t="s">
        <v>41</v>
      </c>
      <c r="AE8269" s="0" t="s">
        <v>10890</v>
      </c>
      <c r="AF8269" s="0" t="s">
        <v>10891</v>
      </c>
      <c r="AG8269" s="0" t="s">
        <v>62</v>
      </c>
      <c r="AH8269" s="0" t="s">
        <v>63</v>
      </c>
      <c r="AI8269" s="0" t="s">
        <v>10892</v>
      </c>
      <c r="AJ8269" s="0" t="s">
        <v>10893</v>
      </c>
      <c r="AK8269" s="0" t="s">
        <v>1386</v>
      </c>
      <c r="AL8269" s="0" t="s">
        <v>1387</v>
      </c>
      <c r="AM8269" s="0" t="s">
        <v>10894</v>
      </c>
      <c r="AN8269" s="0" t="s">
        <v>10895</v>
      </c>
      <c r="AO8269" s="0" t="s">
        <v>10896</v>
      </c>
      <c r="AP8269" s="0" t="s">
        <v>10897</v>
      </c>
      <c r="AQ8269" s="0" t="s">
        <v>1406</v>
      </c>
    </row>
    <row r="8270" customFormat="false" ht="12.8" hidden="true" customHeight="false" outlineLevel="0" collapsed="false">
      <c r="A8270" s="0" t="s">
        <v>30913</v>
      </c>
    </row>
    <row r="8271" customFormat="false" ht="12.8" hidden="true" customHeight="false" outlineLevel="0" collapsed="false">
      <c r="A8271" s="0" t="s">
        <v>30914</v>
      </c>
      <c r="B8271" s="0" t="s">
        <v>97</v>
      </c>
      <c r="AG8271" s="0" t="s">
        <v>30915</v>
      </c>
      <c r="AH8271" s="0" t="s">
        <v>30916</v>
      </c>
      <c r="AI8271" s="0" t="s">
        <v>30917</v>
      </c>
      <c r="AJ8271" s="0" t="s">
        <v>30918</v>
      </c>
      <c r="AK8271" s="0" t="s">
        <v>30919</v>
      </c>
      <c r="AL8271" s="0" t="s">
        <v>30920</v>
      </c>
      <c r="AM8271" s="0" t="s">
        <v>30921</v>
      </c>
      <c r="AN8271" s="0" t="s">
        <v>30922</v>
      </c>
      <c r="AO8271" s="0" t="s">
        <v>647</v>
      </c>
      <c r="AP8271" s="0" t="s">
        <v>30923</v>
      </c>
    </row>
    <row r="8272" customFormat="false" ht="12.8" hidden="false" customHeight="false" outlineLevel="0" collapsed="false">
      <c r="A8272" s="0" t="s">
        <v>30924</v>
      </c>
      <c r="B8272" s="0" t="s">
        <v>61</v>
      </c>
      <c r="C8272" s="0" t="s">
        <v>42</v>
      </c>
      <c r="G8272" s="0" t="s">
        <v>43</v>
      </c>
      <c r="N8272" s="0" t="s">
        <v>44</v>
      </c>
      <c r="S8272" s="0" t="s">
        <v>45</v>
      </c>
      <c r="W8272" s="0" t="s">
        <v>46</v>
      </c>
      <c r="AA8272" s="0" t="s">
        <v>41</v>
      </c>
      <c r="AB8272" s="0" t="s">
        <v>61</v>
      </c>
      <c r="AI8272" s="0" t="s">
        <v>2196</v>
      </c>
      <c r="AJ8272" s="0" t="s">
        <v>2197</v>
      </c>
      <c r="AM8272" s="0" t="s">
        <v>3225</v>
      </c>
      <c r="AN8272" s="0" t="s">
        <v>3226</v>
      </c>
      <c r="AO8272" s="0" t="s">
        <v>70</v>
      </c>
    </row>
    <row r="8273" customFormat="false" ht="12.8" hidden="false" customHeight="false" outlineLevel="0" collapsed="false">
      <c r="A8273" s="0" t="s">
        <v>30925</v>
      </c>
      <c r="B8273" s="0" t="s">
        <v>61</v>
      </c>
      <c r="C8273" s="0" t="s">
        <v>42</v>
      </c>
      <c r="G8273" s="0" t="s">
        <v>43</v>
      </c>
      <c r="N8273" s="0" t="s">
        <v>44</v>
      </c>
      <c r="S8273" s="0" t="s">
        <v>45</v>
      </c>
      <c r="W8273" s="0" t="s">
        <v>46</v>
      </c>
      <c r="AA8273" s="0" t="s">
        <v>41</v>
      </c>
      <c r="AB8273" s="0" t="s">
        <v>61</v>
      </c>
      <c r="AI8273" s="0" t="s">
        <v>6810</v>
      </c>
      <c r="AJ8273" s="0" t="s">
        <v>6811</v>
      </c>
      <c r="AM8273" s="0" t="s">
        <v>6812</v>
      </c>
      <c r="AN8273" s="0" t="s">
        <v>6813</v>
      </c>
    </row>
    <row r="8274" customFormat="false" ht="12.8" hidden="false" customHeight="false" outlineLevel="0" collapsed="false">
      <c r="A8274" s="0" t="s">
        <v>30926</v>
      </c>
      <c r="B8274" s="0" t="s">
        <v>41</v>
      </c>
      <c r="C8274" s="0" t="s">
        <v>42</v>
      </c>
      <c r="G8274" s="0" t="s">
        <v>43</v>
      </c>
      <c r="N8274" s="0" t="s">
        <v>44</v>
      </c>
      <c r="S8274" s="0" t="s">
        <v>45</v>
      </c>
      <c r="W8274" s="0" t="s">
        <v>46</v>
      </c>
      <c r="AA8274" s="0" t="s">
        <v>41</v>
      </c>
      <c r="AE8274" s="0" t="s">
        <v>30927</v>
      </c>
      <c r="AF8274" s="0" t="s">
        <v>30928</v>
      </c>
      <c r="AI8274" s="0" t="s">
        <v>30929</v>
      </c>
      <c r="AJ8274" s="0" t="s">
        <v>30930</v>
      </c>
      <c r="AK8274" s="0" t="s">
        <v>7392</v>
      </c>
      <c r="AL8274" s="0" t="s">
        <v>7393</v>
      </c>
      <c r="AM8274" s="0" t="s">
        <v>30931</v>
      </c>
      <c r="AN8274" s="0" t="s">
        <v>30932</v>
      </c>
      <c r="AO8274" s="0" t="s">
        <v>30933</v>
      </c>
    </row>
    <row r="8275" customFormat="false" ht="12.8" hidden="false" customHeight="false" outlineLevel="0" collapsed="false">
      <c r="A8275" s="0" t="s">
        <v>30934</v>
      </c>
      <c r="B8275" s="0" t="s">
        <v>61</v>
      </c>
      <c r="C8275" s="0" t="s">
        <v>42</v>
      </c>
      <c r="G8275" s="0" t="s">
        <v>43</v>
      </c>
      <c r="N8275" s="0" t="s">
        <v>44</v>
      </c>
      <c r="S8275" s="0" t="s">
        <v>45</v>
      </c>
      <c r="W8275" s="0" t="s">
        <v>46</v>
      </c>
      <c r="AA8275" s="0" t="s">
        <v>41</v>
      </c>
      <c r="AB8275" s="0" t="s">
        <v>61</v>
      </c>
      <c r="AE8275" s="0" t="s">
        <v>10639</v>
      </c>
      <c r="AF8275" s="0" t="s">
        <v>10640</v>
      </c>
      <c r="AI8275" s="0" t="s">
        <v>10705</v>
      </c>
      <c r="AJ8275" s="0" t="s">
        <v>10706</v>
      </c>
      <c r="AM8275" s="0" t="s">
        <v>8779</v>
      </c>
      <c r="AN8275" s="0" t="s">
        <v>8780</v>
      </c>
      <c r="AO8275" s="0" t="s">
        <v>8781</v>
      </c>
      <c r="AP8275" s="0" t="s">
        <v>166</v>
      </c>
    </row>
    <row r="8276" customFormat="false" ht="12.8" hidden="true" customHeight="false" outlineLevel="0" collapsed="false">
      <c r="A8276" s="0" t="s">
        <v>30935</v>
      </c>
      <c r="B8276" s="0" t="s">
        <v>97</v>
      </c>
      <c r="AE8276" s="0" t="s">
        <v>30936</v>
      </c>
      <c r="AF8276" s="0" t="s">
        <v>30937</v>
      </c>
      <c r="AG8276" s="0" t="s">
        <v>30938</v>
      </c>
      <c r="AH8276" s="0" t="s">
        <v>30939</v>
      </c>
      <c r="AI8276" s="0" t="s">
        <v>30940</v>
      </c>
      <c r="AJ8276" s="0" t="s">
        <v>30941</v>
      </c>
      <c r="AK8276" s="0" t="s">
        <v>30942</v>
      </c>
      <c r="AL8276" s="0" t="s">
        <v>30943</v>
      </c>
      <c r="AM8276" s="0" t="s">
        <v>30944</v>
      </c>
      <c r="AN8276" s="0" t="s">
        <v>2918</v>
      </c>
      <c r="AO8276" s="0" t="s">
        <v>30945</v>
      </c>
      <c r="AP8276" s="0" t="s">
        <v>30946</v>
      </c>
      <c r="AQ8276" s="0" t="s">
        <v>30947</v>
      </c>
      <c r="AR8276" s="0" t="s">
        <v>30948</v>
      </c>
    </row>
    <row r="8277" customFormat="false" ht="12.8" hidden="false" customHeight="false" outlineLevel="0" collapsed="false">
      <c r="A8277" s="0" t="s">
        <v>30949</v>
      </c>
      <c r="B8277" s="0" t="s">
        <v>41</v>
      </c>
      <c r="C8277" s="0" t="s">
        <v>42</v>
      </c>
      <c r="G8277" s="0" t="s">
        <v>43</v>
      </c>
      <c r="N8277" s="0" t="s">
        <v>44</v>
      </c>
      <c r="S8277" s="0" t="s">
        <v>45</v>
      </c>
      <c r="W8277" s="0" t="s">
        <v>46</v>
      </c>
      <c r="AA8277" s="0" t="s">
        <v>41</v>
      </c>
      <c r="AG8277" s="0" t="s">
        <v>4604</v>
      </c>
      <c r="AH8277" s="0" t="s">
        <v>4605</v>
      </c>
      <c r="AK8277" s="0" t="s">
        <v>4606</v>
      </c>
      <c r="AL8277" s="0" t="s">
        <v>4607</v>
      </c>
      <c r="AM8277" s="0" t="s">
        <v>4608</v>
      </c>
      <c r="AN8277" s="0" t="s">
        <v>4609</v>
      </c>
    </row>
    <row r="8278" customFormat="false" ht="12.8" hidden="true" customHeight="false" outlineLevel="0" collapsed="false">
      <c r="A8278" s="0" t="s">
        <v>30950</v>
      </c>
      <c r="B8278" s="0" t="s">
        <v>97</v>
      </c>
      <c r="AE8278" s="0" t="s">
        <v>30951</v>
      </c>
      <c r="AF8278" s="0" t="s">
        <v>30952</v>
      </c>
      <c r="AG8278" s="0" t="s">
        <v>30953</v>
      </c>
      <c r="AH8278" s="0" t="s">
        <v>30954</v>
      </c>
      <c r="AI8278" s="0" t="s">
        <v>30955</v>
      </c>
      <c r="AJ8278" s="0" t="s">
        <v>30956</v>
      </c>
      <c r="AK8278" s="0" t="s">
        <v>30957</v>
      </c>
      <c r="AL8278" s="0" t="s">
        <v>30958</v>
      </c>
      <c r="AM8278" s="0" t="s">
        <v>30959</v>
      </c>
      <c r="AN8278" s="0" t="s">
        <v>30960</v>
      </c>
    </row>
    <row r="8279" customFormat="false" ht="12.8" hidden="false" customHeight="false" outlineLevel="0" collapsed="false">
      <c r="A8279" s="0" t="s">
        <v>30961</v>
      </c>
      <c r="B8279" s="0" t="s">
        <v>41</v>
      </c>
      <c r="C8279" s="0" t="s">
        <v>42</v>
      </c>
      <c r="G8279" s="0" t="s">
        <v>43</v>
      </c>
      <c r="N8279" s="0" t="s">
        <v>44</v>
      </c>
      <c r="S8279" s="0" t="s">
        <v>45</v>
      </c>
      <c r="W8279" s="0" t="s">
        <v>46</v>
      </c>
      <c r="AA8279" s="0" t="s">
        <v>41</v>
      </c>
      <c r="AG8279" s="0" t="s">
        <v>346</v>
      </c>
      <c r="AH8279" s="0" t="s">
        <v>347</v>
      </c>
      <c r="AM8279" s="0" t="s">
        <v>30962</v>
      </c>
      <c r="AN8279" s="0" t="s">
        <v>30963</v>
      </c>
    </row>
    <row r="8280" customFormat="false" ht="12.8" hidden="false" customHeight="false" outlineLevel="0" collapsed="false">
      <c r="A8280" s="0" t="s">
        <v>30964</v>
      </c>
      <c r="B8280" s="0" t="s">
        <v>61</v>
      </c>
      <c r="C8280" s="0" t="s">
        <v>42</v>
      </c>
      <c r="G8280" s="0" t="s">
        <v>43</v>
      </c>
      <c r="N8280" s="0" t="s">
        <v>44</v>
      </c>
      <c r="S8280" s="0" t="s">
        <v>45</v>
      </c>
      <c r="W8280" s="0" t="s">
        <v>46</v>
      </c>
      <c r="AA8280" s="0" t="s">
        <v>41</v>
      </c>
      <c r="AB8280" s="0" t="s">
        <v>61</v>
      </c>
      <c r="AE8280" s="0" t="s">
        <v>3500</v>
      </c>
      <c r="AF8280" s="0" t="s">
        <v>3501</v>
      </c>
      <c r="AI8280" s="0" t="s">
        <v>3504</v>
      </c>
      <c r="AJ8280" s="0" t="s">
        <v>3505</v>
      </c>
      <c r="AK8280" s="0" t="s">
        <v>3506</v>
      </c>
      <c r="AL8280" s="0" t="s">
        <v>4558</v>
      </c>
      <c r="AM8280" s="0" t="s">
        <v>4559</v>
      </c>
      <c r="AN8280" s="0" t="s">
        <v>6217</v>
      </c>
      <c r="AO8280" s="0" t="s">
        <v>3510</v>
      </c>
      <c r="AP8280" s="0" t="s">
        <v>5231</v>
      </c>
      <c r="AQ8280" s="0" t="s">
        <v>6218</v>
      </c>
      <c r="AR8280" s="0" t="s">
        <v>6219</v>
      </c>
      <c r="AS8280" s="0" t="s">
        <v>5231</v>
      </c>
      <c r="AT8280" s="0" t="s">
        <v>6220</v>
      </c>
      <c r="AU8280" s="0" t="s">
        <v>6221</v>
      </c>
    </row>
    <row r="8281" customFormat="false" ht="12.8" hidden="true" customHeight="false" outlineLevel="0" collapsed="false">
      <c r="A8281" s="0" t="s">
        <v>30965</v>
      </c>
      <c r="B8281" s="0" t="s">
        <v>97</v>
      </c>
      <c r="AE8281" s="0" t="s">
        <v>10639</v>
      </c>
      <c r="AF8281" s="0" t="s">
        <v>10640</v>
      </c>
      <c r="AI8281" s="0" t="s">
        <v>30966</v>
      </c>
      <c r="AJ8281" s="0" t="s">
        <v>30967</v>
      </c>
      <c r="AM8281" s="0" t="s">
        <v>30968</v>
      </c>
      <c r="AN8281" s="0" t="s">
        <v>30969</v>
      </c>
    </row>
    <row r="8282" customFormat="false" ht="12.8" hidden="true" customHeight="false" outlineLevel="0" collapsed="false">
      <c r="A8282" s="0" t="s">
        <v>30970</v>
      </c>
    </row>
    <row r="8283" customFormat="false" ht="12.8" hidden="false" customHeight="false" outlineLevel="0" collapsed="false">
      <c r="A8283" s="0" t="s">
        <v>30971</v>
      </c>
      <c r="B8283" s="0" t="s">
        <v>61</v>
      </c>
      <c r="C8283" s="0" t="s">
        <v>42</v>
      </c>
      <c r="G8283" s="0" t="s">
        <v>43</v>
      </c>
      <c r="N8283" s="0" t="s">
        <v>44</v>
      </c>
      <c r="S8283" s="0" t="s">
        <v>45</v>
      </c>
      <c r="W8283" s="0" t="s">
        <v>46</v>
      </c>
      <c r="AA8283" s="0" t="s">
        <v>41</v>
      </c>
      <c r="AB8283" s="0" t="s">
        <v>61</v>
      </c>
      <c r="AI8283" s="0" t="s">
        <v>1613</v>
      </c>
      <c r="AJ8283" s="0" t="s">
        <v>1614</v>
      </c>
      <c r="AM8283" s="0" t="s">
        <v>23466</v>
      </c>
      <c r="AN8283" s="0" t="s">
        <v>23467</v>
      </c>
    </row>
    <row r="8284" customFormat="false" ht="12.8" hidden="false" customHeight="false" outlineLevel="0" collapsed="false">
      <c r="A8284" s="0" t="s">
        <v>30972</v>
      </c>
      <c r="B8284" s="0" t="s">
        <v>61</v>
      </c>
      <c r="C8284" s="0" t="s">
        <v>42</v>
      </c>
      <c r="G8284" s="0" t="s">
        <v>43</v>
      </c>
      <c r="N8284" s="0" t="s">
        <v>44</v>
      </c>
      <c r="S8284" s="0" t="s">
        <v>45</v>
      </c>
      <c r="W8284" s="0" t="s">
        <v>46</v>
      </c>
      <c r="AA8284" s="0" t="s">
        <v>41</v>
      </c>
      <c r="AB8284" s="0" t="s">
        <v>61</v>
      </c>
      <c r="AE8284" s="0" t="s">
        <v>5741</v>
      </c>
      <c r="AF8284" s="0" t="s">
        <v>5742</v>
      </c>
      <c r="AI8284" s="0" t="s">
        <v>5743</v>
      </c>
      <c r="AJ8284" s="0" t="s">
        <v>5744</v>
      </c>
      <c r="AK8284" s="0" t="s">
        <v>5745</v>
      </c>
      <c r="AL8284" s="0" t="s">
        <v>5746</v>
      </c>
      <c r="AM8284" s="0" t="s">
        <v>5747</v>
      </c>
      <c r="AN8284" s="0" t="s">
        <v>5748</v>
      </c>
    </row>
    <row r="8285" customFormat="false" ht="12.8" hidden="false" customHeight="false" outlineLevel="0" collapsed="false">
      <c r="A8285" s="0" t="s">
        <v>30973</v>
      </c>
      <c r="B8285" s="0" t="s">
        <v>41</v>
      </c>
      <c r="C8285" s="0" t="s">
        <v>42</v>
      </c>
      <c r="G8285" s="0" t="s">
        <v>43</v>
      </c>
      <c r="N8285" s="0" t="s">
        <v>44</v>
      </c>
      <c r="S8285" s="0" t="s">
        <v>45</v>
      </c>
      <c r="W8285" s="0" t="s">
        <v>46</v>
      </c>
      <c r="AA8285" s="0" t="s">
        <v>41</v>
      </c>
      <c r="AE8285" s="0" t="s">
        <v>5386</v>
      </c>
      <c r="AF8285" s="0" t="s">
        <v>5387</v>
      </c>
      <c r="AI8285" s="0" t="s">
        <v>30974</v>
      </c>
      <c r="AJ8285" s="0" t="s">
        <v>30975</v>
      </c>
      <c r="AK8285" s="0" t="s">
        <v>2435</v>
      </c>
      <c r="AL8285" s="0" t="s">
        <v>2436</v>
      </c>
      <c r="AM8285" s="0" t="s">
        <v>2927</v>
      </c>
      <c r="AN8285" s="0" t="s">
        <v>2928</v>
      </c>
      <c r="AO8285" s="0" t="s">
        <v>2929</v>
      </c>
      <c r="AP8285" s="0" t="s">
        <v>2930</v>
      </c>
    </row>
    <row r="8286" customFormat="false" ht="12.8" hidden="false" customHeight="false" outlineLevel="0" collapsed="false">
      <c r="A8286" s="0" t="s">
        <v>30976</v>
      </c>
      <c r="B8286" s="0" t="s">
        <v>61</v>
      </c>
      <c r="C8286" s="0" t="s">
        <v>42</v>
      </c>
      <c r="G8286" s="0" t="s">
        <v>43</v>
      </c>
      <c r="N8286" s="0" t="s">
        <v>44</v>
      </c>
      <c r="S8286" s="0" t="s">
        <v>45</v>
      </c>
      <c r="W8286" s="0" t="s">
        <v>46</v>
      </c>
      <c r="AA8286" s="0" t="s">
        <v>41</v>
      </c>
      <c r="AB8286" s="0" t="s">
        <v>61</v>
      </c>
      <c r="AE8286" s="0" t="s">
        <v>10841</v>
      </c>
      <c r="AF8286" s="0" t="s">
        <v>10842</v>
      </c>
      <c r="AG8286" s="0" t="s">
        <v>62</v>
      </c>
      <c r="AH8286" s="0" t="s">
        <v>63</v>
      </c>
      <c r="AI8286" s="0" t="s">
        <v>10843</v>
      </c>
      <c r="AJ8286" s="0" t="s">
        <v>10844</v>
      </c>
      <c r="AK8286" s="0" t="s">
        <v>1266</v>
      </c>
      <c r="AL8286" s="0" t="s">
        <v>1267</v>
      </c>
      <c r="AM8286" s="0" t="s">
        <v>10845</v>
      </c>
      <c r="AN8286" s="0" t="s">
        <v>10846</v>
      </c>
      <c r="AO8286" s="0" t="s">
        <v>10847</v>
      </c>
    </row>
    <row r="8287" customFormat="false" ht="12.8" hidden="false" customHeight="false" outlineLevel="0" collapsed="false">
      <c r="A8287" s="0" t="s">
        <v>30977</v>
      </c>
      <c r="B8287" s="0" t="s">
        <v>61</v>
      </c>
      <c r="C8287" s="0" t="s">
        <v>42</v>
      </c>
      <c r="G8287" s="0" t="s">
        <v>43</v>
      </c>
      <c r="N8287" s="0" t="s">
        <v>44</v>
      </c>
      <c r="S8287" s="0" t="s">
        <v>45</v>
      </c>
      <c r="W8287" s="0" t="s">
        <v>46</v>
      </c>
      <c r="AA8287" s="0" t="s">
        <v>41</v>
      </c>
      <c r="AB8287" s="0" t="s">
        <v>61</v>
      </c>
      <c r="AE8287" s="0" t="s">
        <v>4190</v>
      </c>
      <c r="AF8287" s="0" t="s">
        <v>4191</v>
      </c>
      <c r="AI8287" s="0" t="s">
        <v>4192</v>
      </c>
      <c r="AJ8287" s="0" t="s">
        <v>4193</v>
      </c>
      <c r="AK8287" s="0" t="s">
        <v>4194</v>
      </c>
      <c r="AL8287" s="0" t="s">
        <v>4195</v>
      </c>
      <c r="AM8287" s="0" t="s">
        <v>4196</v>
      </c>
      <c r="AN8287" s="0" t="s">
        <v>4197</v>
      </c>
      <c r="AO8287" s="0" t="s">
        <v>4198</v>
      </c>
    </row>
    <row r="8288" customFormat="false" ht="12.8" hidden="true" customHeight="false" outlineLevel="0" collapsed="false">
      <c r="A8288" s="0" t="s">
        <v>30978</v>
      </c>
      <c r="B8288" s="0" t="s">
        <v>42</v>
      </c>
      <c r="C8288" s="0" t="s">
        <v>42</v>
      </c>
      <c r="AE8288" s="0" t="s">
        <v>2823</v>
      </c>
      <c r="AF8288" s="0" t="s">
        <v>2824</v>
      </c>
      <c r="AG8288" s="0" t="s">
        <v>30979</v>
      </c>
      <c r="AH8288" s="0" t="s">
        <v>30980</v>
      </c>
      <c r="AI8288" s="0" t="s">
        <v>30981</v>
      </c>
      <c r="AJ8288" s="0" t="s">
        <v>30982</v>
      </c>
      <c r="AK8288" s="0" t="s">
        <v>30983</v>
      </c>
      <c r="AL8288" s="0" t="s">
        <v>30984</v>
      </c>
      <c r="AM8288" s="0" t="s">
        <v>30985</v>
      </c>
      <c r="AN8288" s="0" t="s">
        <v>30986</v>
      </c>
      <c r="AO8288" s="0" t="s">
        <v>30987</v>
      </c>
    </row>
    <row r="8289" customFormat="false" ht="12.8" hidden="true" customHeight="false" outlineLevel="0" collapsed="false">
      <c r="A8289" s="0" t="s">
        <v>30988</v>
      </c>
      <c r="B8289" s="0" t="s">
        <v>42</v>
      </c>
      <c r="C8289" s="0" t="s">
        <v>42</v>
      </c>
      <c r="AG8289" s="0" t="s">
        <v>27942</v>
      </c>
      <c r="AH8289" s="0" t="s">
        <v>27943</v>
      </c>
      <c r="AI8289" s="0" t="s">
        <v>30989</v>
      </c>
      <c r="AJ8289" s="0" t="s">
        <v>30990</v>
      </c>
      <c r="AK8289" s="0" t="s">
        <v>30991</v>
      </c>
      <c r="AL8289" s="0" t="s">
        <v>30992</v>
      </c>
      <c r="AM8289" s="0" t="s">
        <v>13804</v>
      </c>
      <c r="AN8289" s="0" t="s">
        <v>13805</v>
      </c>
      <c r="AO8289" s="0" t="s">
        <v>13806</v>
      </c>
      <c r="AP8289" s="0" t="s">
        <v>70</v>
      </c>
    </row>
    <row r="8290" customFormat="false" ht="12.8" hidden="false" customHeight="false" outlineLevel="0" collapsed="false">
      <c r="A8290" s="0" t="s">
        <v>30993</v>
      </c>
      <c r="B8290" s="0" t="s">
        <v>61</v>
      </c>
      <c r="C8290" s="0" t="s">
        <v>42</v>
      </c>
      <c r="G8290" s="0" t="s">
        <v>43</v>
      </c>
      <c r="N8290" s="0" t="s">
        <v>44</v>
      </c>
      <c r="S8290" s="0" t="s">
        <v>45</v>
      </c>
      <c r="W8290" s="0" t="s">
        <v>46</v>
      </c>
      <c r="AA8290" s="0" t="s">
        <v>41</v>
      </c>
      <c r="AB8290" s="0" t="s">
        <v>61</v>
      </c>
      <c r="AE8290" s="0" t="s">
        <v>5420</v>
      </c>
      <c r="AF8290" s="0" t="s">
        <v>5421</v>
      </c>
      <c r="AG8290" s="0" t="s">
        <v>5422</v>
      </c>
      <c r="AJ8290" s="0" t="s">
        <v>5423</v>
      </c>
      <c r="AK8290" s="0" t="s">
        <v>5421</v>
      </c>
      <c r="AL8290" s="0" t="s">
        <v>5424</v>
      </c>
      <c r="AO8290" s="0" t="s">
        <v>1860</v>
      </c>
      <c r="AP8290" s="0" t="s">
        <v>1861</v>
      </c>
    </row>
    <row r="8291" customFormat="false" ht="12.8" hidden="true" customHeight="false" outlineLevel="0" collapsed="false">
      <c r="A8291" s="0" t="s">
        <v>30994</v>
      </c>
      <c r="B8291" s="0" t="s">
        <v>97</v>
      </c>
      <c r="AE8291" s="0" t="s">
        <v>30995</v>
      </c>
      <c r="AF8291" s="0" t="s">
        <v>30996</v>
      </c>
      <c r="AG8291" s="0" t="s">
        <v>30997</v>
      </c>
      <c r="AH8291" s="0" t="s">
        <v>30998</v>
      </c>
      <c r="AI8291" s="0" t="s">
        <v>30999</v>
      </c>
      <c r="AJ8291" s="0" t="s">
        <v>31000</v>
      </c>
      <c r="AK8291" s="0" t="s">
        <v>1351</v>
      </c>
      <c r="AL8291" s="0" t="s">
        <v>31001</v>
      </c>
      <c r="AM8291" s="0" t="s">
        <v>31002</v>
      </c>
      <c r="AN8291" s="0" t="s">
        <v>274</v>
      </c>
      <c r="AO8291" s="0" t="s">
        <v>31003</v>
      </c>
      <c r="AP8291" s="0" t="s">
        <v>31004</v>
      </c>
      <c r="AQ8291" s="0" t="s">
        <v>1239</v>
      </c>
      <c r="AR8291" s="0" t="s">
        <v>1356</v>
      </c>
      <c r="AS8291" s="0" t="s">
        <v>1357</v>
      </c>
      <c r="AT8291" s="0" t="s">
        <v>31005</v>
      </c>
    </row>
    <row r="8292" customFormat="false" ht="12.8" hidden="true" customHeight="false" outlineLevel="0" collapsed="false">
      <c r="A8292" s="0" t="s">
        <v>31006</v>
      </c>
      <c r="B8292" s="0" t="s">
        <v>97</v>
      </c>
      <c r="AE8292" s="0" t="s">
        <v>31007</v>
      </c>
      <c r="AF8292" s="0" t="s">
        <v>31008</v>
      </c>
      <c r="AG8292" s="0" t="s">
        <v>31009</v>
      </c>
      <c r="AH8292" s="0" t="s">
        <v>31010</v>
      </c>
      <c r="AI8292" s="0" t="s">
        <v>31011</v>
      </c>
      <c r="AJ8292" s="0" t="s">
        <v>31012</v>
      </c>
      <c r="AK8292" s="0" t="s">
        <v>31013</v>
      </c>
      <c r="AL8292" s="0" t="s">
        <v>31014</v>
      </c>
      <c r="AM8292" s="0" t="s">
        <v>31015</v>
      </c>
      <c r="AN8292" s="0" t="s">
        <v>31016</v>
      </c>
      <c r="AO8292" s="0" t="s">
        <v>31017</v>
      </c>
      <c r="AP8292" s="0" t="s">
        <v>31018</v>
      </c>
      <c r="AQ8292" s="0" t="s">
        <v>31019</v>
      </c>
    </row>
    <row r="8293" customFormat="false" ht="12.8" hidden="false" customHeight="false" outlineLevel="0" collapsed="false">
      <c r="A8293" s="0" t="s">
        <v>31020</v>
      </c>
      <c r="B8293" s="0" t="s">
        <v>41</v>
      </c>
      <c r="C8293" s="0" t="s">
        <v>42</v>
      </c>
      <c r="G8293" s="0" t="s">
        <v>43</v>
      </c>
      <c r="N8293" s="0" t="s">
        <v>44</v>
      </c>
      <c r="S8293" s="0" t="s">
        <v>45</v>
      </c>
      <c r="W8293" s="0" t="s">
        <v>46</v>
      </c>
      <c r="AA8293" s="0" t="s">
        <v>41</v>
      </c>
      <c r="AI8293" s="0" t="s">
        <v>2196</v>
      </c>
      <c r="AJ8293" s="0" t="s">
        <v>2197</v>
      </c>
      <c r="AM8293" s="0" t="s">
        <v>3225</v>
      </c>
      <c r="AN8293" s="0" t="s">
        <v>3226</v>
      </c>
      <c r="AO8293" s="0" t="s">
        <v>70</v>
      </c>
    </row>
    <row r="8294" customFormat="false" ht="12.8" hidden="true" customHeight="false" outlineLevel="0" collapsed="false">
      <c r="A8294" s="0" t="s">
        <v>31021</v>
      </c>
    </row>
    <row r="8295" customFormat="false" ht="12.8" hidden="true" customHeight="false" outlineLevel="0" collapsed="false">
      <c r="A8295" s="0" t="s">
        <v>31022</v>
      </c>
      <c r="B8295" s="0" t="s">
        <v>97</v>
      </c>
      <c r="AE8295" s="0" t="s">
        <v>31023</v>
      </c>
      <c r="AF8295" s="0" t="s">
        <v>31024</v>
      </c>
      <c r="AG8295" s="0" t="s">
        <v>31025</v>
      </c>
      <c r="AH8295" s="0" t="s">
        <v>31026</v>
      </c>
      <c r="AI8295" s="0" t="s">
        <v>31027</v>
      </c>
      <c r="AJ8295" s="0" t="s">
        <v>31028</v>
      </c>
      <c r="AK8295" s="0" t="s">
        <v>31029</v>
      </c>
      <c r="AL8295" s="0" t="s">
        <v>31030</v>
      </c>
      <c r="AM8295" s="0" t="s">
        <v>31031</v>
      </c>
      <c r="AN8295" s="0" t="s">
        <v>31032</v>
      </c>
      <c r="AO8295" s="0" t="s">
        <v>440</v>
      </c>
      <c r="AP8295" s="0" t="s">
        <v>31033</v>
      </c>
      <c r="AQ8295" s="0" t="s">
        <v>31034</v>
      </c>
      <c r="AR8295" s="0" t="s">
        <v>31035</v>
      </c>
    </row>
    <row r="8296" customFormat="false" ht="12.8" hidden="true" customHeight="false" outlineLevel="0" collapsed="false">
      <c r="A8296" s="0" t="s">
        <v>31036</v>
      </c>
      <c r="B8296" s="0" t="s">
        <v>42</v>
      </c>
      <c r="C8296" s="0" t="s">
        <v>42</v>
      </c>
      <c r="AE8296" s="0" t="s">
        <v>31037</v>
      </c>
      <c r="AF8296" s="0" t="s">
        <v>4405</v>
      </c>
      <c r="AG8296" s="0" t="s">
        <v>31038</v>
      </c>
      <c r="AH8296" s="0" t="s">
        <v>1959</v>
      </c>
      <c r="AI8296" s="0" t="s">
        <v>1960</v>
      </c>
      <c r="AJ8296" s="0" t="s">
        <v>31039</v>
      </c>
      <c r="AK8296" s="0" t="s">
        <v>31040</v>
      </c>
      <c r="AL8296" s="0" t="s">
        <v>31041</v>
      </c>
      <c r="AM8296" s="0" t="s">
        <v>31042</v>
      </c>
      <c r="AN8296" s="0" t="s">
        <v>31043</v>
      </c>
      <c r="AO8296" s="0" t="s">
        <v>31044</v>
      </c>
      <c r="AP8296" s="0" t="s">
        <v>4412</v>
      </c>
      <c r="AQ8296" s="0" t="s">
        <v>31045</v>
      </c>
      <c r="AR8296" s="0" t="s">
        <v>31046</v>
      </c>
      <c r="AS8296" s="0" t="s">
        <v>31047</v>
      </c>
    </row>
    <row r="8297" customFormat="false" ht="12.8" hidden="false" customHeight="false" outlineLevel="0" collapsed="false">
      <c r="A8297" s="0" t="s">
        <v>31048</v>
      </c>
      <c r="B8297" s="0" t="s">
        <v>41</v>
      </c>
      <c r="C8297" s="0" t="s">
        <v>42</v>
      </c>
      <c r="G8297" s="0" t="s">
        <v>43</v>
      </c>
      <c r="N8297" s="0" t="s">
        <v>44</v>
      </c>
      <c r="S8297" s="0" t="s">
        <v>45</v>
      </c>
      <c r="W8297" s="0" t="s">
        <v>46</v>
      </c>
      <c r="AA8297" s="0" t="s">
        <v>41</v>
      </c>
      <c r="AE8297" s="0" t="s">
        <v>7713</v>
      </c>
      <c r="AF8297" s="0" t="s">
        <v>7714</v>
      </c>
      <c r="AI8297" s="0" t="s">
        <v>7715</v>
      </c>
      <c r="AJ8297" s="0" t="s">
        <v>7716</v>
      </c>
      <c r="AK8297" s="0" t="s">
        <v>2435</v>
      </c>
      <c r="AL8297" s="0" t="s">
        <v>2436</v>
      </c>
      <c r="AM8297" s="0" t="s">
        <v>7719</v>
      </c>
      <c r="AN8297" s="0" t="s">
        <v>7720</v>
      </c>
    </row>
    <row r="8298" customFormat="false" ht="12.8" hidden="true" customHeight="false" outlineLevel="0" collapsed="false">
      <c r="A8298" s="0" t="s">
        <v>31049</v>
      </c>
    </row>
    <row r="8299" customFormat="false" ht="12.8" hidden="true" customHeight="false" outlineLevel="0" collapsed="false">
      <c r="A8299" s="0" t="s">
        <v>31050</v>
      </c>
    </row>
    <row r="8300" customFormat="false" ht="12.8" hidden="false" customHeight="false" outlineLevel="0" collapsed="false">
      <c r="A8300" s="0" t="s">
        <v>31051</v>
      </c>
      <c r="B8300" s="0" t="s">
        <v>41</v>
      </c>
      <c r="C8300" s="0" t="s">
        <v>42</v>
      </c>
      <c r="G8300" s="0" t="s">
        <v>43</v>
      </c>
      <c r="N8300" s="0" t="s">
        <v>44</v>
      </c>
      <c r="S8300" s="0" t="s">
        <v>45</v>
      </c>
      <c r="W8300" s="0" t="s">
        <v>46</v>
      </c>
      <c r="AA8300" s="0" t="s">
        <v>41</v>
      </c>
      <c r="AE8300" s="0" t="s">
        <v>967</v>
      </c>
      <c r="AF8300" s="0" t="s">
        <v>968</v>
      </c>
      <c r="AI8300" s="0" t="s">
        <v>969</v>
      </c>
      <c r="AJ8300" s="0" t="s">
        <v>970</v>
      </c>
      <c r="AK8300" s="0" t="s">
        <v>971</v>
      </c>
      <c r="AL8300" s="0" t="s">
        <v>531</v>
      </c>
      <c r="AM8300" s="0" t="s">
        <v>532</v>
      </c>
      <c r="AN8300" s="0" t="s">
        <v>972</v>
      </c>
      <c r="AO8300" s="0" t="s">
        <v>973</v>
      </c>
      <c r="AP8300" s="0" t="s">
        <v>974</v>
      </c>
    </row>
    <row r="8301" customFormat="false" ht="12.8" hidden="false" customHeight="false" outlineLevel="0" collapsed="false">
      <c r="A8301" s="0" t="s">
        <v>31052</v>
      </c>
      <c r="B8301" s="0" t="s">
        <v>61</v>
      </c>
      <c r="C8301" s="0" t="s">
        <v>42</v>
      </c>
      <c r="G8301" s="0" t="s">
        <v>43</v>
      </c>
      <c r="N8301" s="0" t="s">
        <v>44</v>
      </c>
      <c r="S8301" s="0" t="s">
        <v>45</v>
      </c>
      <c r="W8301" s="0" t="s">
        <v>46</v>
      </c>
      <c r="AA8301" s="0" t="s">
        <v>41</v>
      </c>
      <c r="AB8301" s="0" t="s">
        <v>61</v>
      </c>
      <c r="AG8301" s="0" t="s">
        <v>3502</v>
      </c>
      <c r="AH8301" s="0" t="s">
        <v>3503</v>
      </c>
      <c r="AI8301" s="0" t="s">
        <v>4655</v>
      </c>
      <c r="AJ8301" s="0" t="s">
        <v>4656</v>
      </c>
      <c r="AK8301" s="0" t="s">
        <v>4657</v>
      </c>
      <c r="AL8301" s="0" t="s">
        <v>4658</v>
      </c>
      <c r="AM8301" s="0" t="s">
        <v>4659</v>
      </c>
      <c r="AN8301" s="0" t="s">
        <v>4660</v>
      </c>
      <c r="AO8301" s="0" t="s">
        <v>4661</v>
      </c>
      <c r="AP8301" s="0" t="s">
        <v>3361</v>
      </c>
    </row>
    <row r="8302" customFormat="false" ht="12.8" hidden="false" customHeight="false" outlineLevel="0" collapsed="false">
      <c r="A8302" s="0" t="s">
        <v>31053</v>
      </c>
      <c r="B8302" s="0" t="s">
        <v>61</v>
      </c>
      <c r="C8302" s="0" t="s">
        <v>42</v>
      </c>
      <c r="G8302" s="0" t="s">
        <v>43</v>
      </c>
      <c r="N8302" s="0" t="s">
        <v>44</v>
      </c>
      <c r="S8302" s="0" t="s">
        <v>45</v>
      </c>
      <c r="W8302" s="0" t="s">
        <v>46</v>
      </c>
      <c r="AA8302" s="0" t="s">
        <v>41</v>
      </c>
      <c r="AB8302" s="0" t="s">
        <v>61</v>
      </c>
      <c r="AG8302" s="0" t="s">
        <v>4628</v>
      </c>
      <c r="AH8302" s="0" t="s">
        <v>4629</v>
      </c>
      <c r="AI8302" s="0" t="s">
        <v>19154</v>
      </c>
      <c r="AJ8302" s="0" t="s">
        <v>19155</v>
      </c>
      <c r="AK8302" s="0" t="s">
        <v>531</v>
      </c>
      <c r="AL8302" s="0" t="s">
        <v>532</v>
      </c>
      <c r="AM8302" s="0" t="s">
        <v>19156</v>
      </c>
      <c r="AN8302" s="0" t="s">
        <v>534</v>
      </c>
      <c r="AO8302" s="0" t="s">
        <v>19157</v>
      </c>
      <c r="AP8302" s="0" t="s">
        <v>4634</v>
      </c>
      <c r="AQ8302" s="0" t="s">
        <v>4635</v>
      </c>
      <c r="AR8302" s="0" t="s">
        <v>19158</v>
      </c>
      <c r="AS8302" s="0" t="s">
        <v>1406</v>
      </c>
    </row>
    <row r="8303" customFormat="false" ht="12.8" hidden="false" customHeight="false" outlineLevel="0" collapsed="false">
      <c r="A8303" s="0" t="s">
        <v>31054</v>
      </c>
      <c r="B8303" s="0" t="s">
        <v>61</v>
      </c>
      <c r="C8303" s="0" t="s">
        <v>42</v>
      </c>
      <c r="G8303" s="0" t="s">
        <v>43</v>
      </c>
      <c r="N8303" s="0" t="s">
        <v>44</v>
      </c>
      <c r="S8303" s="0" t="s">
        <v>45</v>
      </c>
      <c r="W8303" s="0" t="s">
        <v>46</v>
      </c>
      <c r="AA8303" s="0" t="s">
        <v>41</v>
      </c>
      <c r="AB8303" s="0" t="s">
        <v>61</v>
      </c>
      <c r="AE8303" s="0" t="s">
        <v>109</v>
      </c>
      <c r="AF8303" s="0" t="s">
        <v>110</v>
      </c>
      <c r="AG8303" s="0" t="s">
        <v>908</v>
      </c>
      <c r="AH8303" s="0" t="s">
        <v>909</v>
      </c>
      <c r="AI8303" s="0" t="s">
        <v>2246</v>
      </c>
      <c r="AJ8303" s="0" t="s">
        <v>2247</v>
      </c>
      <c r="AM8303" s="0" t="s">
        <v>2248</v>
      </c>
      <c r="AN8303" s="0" t="s">
        <v>2249</v>
      </c>
      <c r="AO8303" s="0" t="s">
        <v>2250</v>
      </c>
    </row>
    <row r="8304" customFormat="false" ht="12.8" hidden="false" customHeight="false" outlineLevel="0" collapsed="false">
      <c r="A8304" s="0" t="s">
        <v>31055</v>
      </c>
      <c r="B8304" s="0" t="s">
        <v>61</v>
      </c>
      <c r="C8304" s="0" t="s">
        <v>42</v>
      </c>
      <c r="G8304" s="0" t="s">
        <v>43</v>
      </c>
      <c r="N8304" s="0" t="s">
        <v>44</v>
      </c>
      <c r="S8304" s="0" t="s">
        <v>45</v>
      </c>
      <c r="W8304" s="0" t="s">
        <v>46</v>
      </c>
      <c r="AA8304" s="0" t="s">
        <v>41</v>
      </c>
      <c r="AB8304" s="0" t="s">
        <v>61</v>
      </c>
      <c r="AM8304" s="0" t="s">
        <v>4550</v>
      </c>
      <c r="AN8304" s="0" t="s">
        <v>4551</v>
      </c>
    </row>
    <row r="8305" customFormat="false" ht="12.8" hidden="false" customHeight="false" outlineLevel="0" collapsed="false">
      <c r="A8305" s="0" t="s">
        <v>31056</v>
      </c>
      <c r="B8305" s="0" t="s">
        <v>61</v>
      </c>
      <c r="C8305" s="0" t="s">
        <v>42</v>
      </c>
      <c r="G8305" s="0" t="s">
        <v>43</v>
      </c>
      <c r="N8305" s="0" t="s">
        <v>44</v>
      </c>
      <c r="S8305" s="0" t="s">
        <v>45</v>
      </c>
      <c r="W8305" s="0" t="s">
        <v>46</v>
      </c>
      <c r="AA8305" s="0" t="s">
        <v>41</v>
      </c>
      <c r="AB8305" s="0" t="s">
        <v>61</v>
      </c>
      <c r="AE8305" s="0" t="s">
        <v>26043</v>
      </c>
      <c r="AF8305" s="0" t="s">
        <v>26044</v>
      </c>
      <c r="AI8305" s="0" t="s">
        <v>2108</v>
      </c>
      <c r="AJ8305" s="0" t="s">
        <v>2109</v>
      </c>
      <c r="AK8305" s="0" t="s">
        <v>26045</v>
      </c>
      <c r="AL8305" s="0" t="s">
        <v>26046</v>
      </c>
      <c r="AM8305" s="0" t="s">
        <v>26047</v>
      </c>
      <c r="AN8305" s="0" t="s">
        <v>26048</v>
      </c>
    </row>
    <row r="8306" customFormat="false" ht="12.8" hidden="true" customHeight="false" outlineLevel="0" collapsed="false">
      <c r="A8306" s="0" t="s">
        <v>31057</v>
      </c>
      <c r="B8306" s="0" t="s">
        <v>42</v>
      </c>
      <c r="C8306" s="0" t="s">
        <v>42</v>
      </c>
      <c r="AI8306" s="0" t="s">
        <v>2680</v>
      </c>
      <c r="AJ8306" s="0" t="s">
        <v>2681</v>
      </c>
      <c r="AM8306" s="0" t="s">
        <v>2682</v>
      </c>
      <c r="AN8306" s="0" t="s">
        <v>2683</v>
      </c>
    </row>
    <row r="8307" customFormat="false" ht="12.8" hidden="true" customHeight="false" outlineLevel="0" collapsed="false">
      <c r="A8307" s="0" t="s">
        <v>31058</v>
      </c>
      <c r="B8307" s="0" t="s">
        <v>97</v>
      </c>
      <c r="AE8307" s="0" t="s">
        <v>31059</v>
      </c>
      <c r="AF8307" s="0" t="s">
        <v>31060</v>
      </c>
      <c r="AG8307" s="0" t="s">
        <v>31061</v>
      </c>
      <c r="AH8307" s="0" t="s">
        <v>31062</v>
      </c>
      <c r="AI8307" s="0" t="s">
        <v>31063</v>
      </c>
      <c r="AJ8307" s="0" t="s">
        <v>31064</v>
      </c>
      <c r="AK8307" s="0" t="s">
        <v>31065</v>
      </c>
      <c r="AL8307" s="0" t="s">
        <v>31066</v>
      </c>
      <c r="AM8307" s="0" t="s">
        <v>31067</v>
      </c>
      <c r="AN8307" s="0" t="s">
        <v>440</v>
      </c>
      <c r="AO8307" s="0" t="s">
        <v>31068</v>
      </c>
    </row>
    <row r="8308" customFormat="false" ht="12.8" hidden="false" customHeight="false" outlineLevel="0" collapsed="false">
      <c r="A8308" s="0" t="s">
        <v>31069</v>
      </c>
      <c r="B8308" s="0" t="s">
        <v>41</v>
      </c>
      <c r="C8308" s="0" t="s">
        <v>42</v>
      </c>
      <c r="G8308" s="0" t="s">
        <v>43</v>
      </c>
      <c r="N8308" s="0" t="s">
        <v>44</v>
      </c>
      <c r="S8308" s="0" t="s">
        <v>45</v>
      </c>
      <c r="W8308" s="0" t="s">
        <v>46</v>
      </c>
      <c r="AA8308" s="0" t="s">
        <v>41</v>
      </c>
      <c r="AG8308" s="0" t="s">
        <v>346</v>
      </c>
      <c r="AH8308" s="0" t="s">
        <v>347</v>
      </c>
    </row>
    <row r="8309" customFormat="false" ht="12.8" hidden="true" customHeight="false" outlineLevel="0" collapsed="false">
      <c r="A8309" s="0" t="s">
        <v>31070</v>
      </c>
      <c r="B8309" s="0" t="s">
        <v>42</v>
      </c>
      <c r="C8309" s="0" t="s">
        <v>42</v>
      </c>
      <c r="AG8309" s="0" t="s">
        <v>346</v>
      </c>
      <c r="AH8309" s="0" t="s">
        <v>347</v>
      </c>
      <c r="AI8309" s="0" t="s">
        <v>8345</v>
      </c>
      <c r="AJ8309" s="0" t="s">
        <v>8346</v>
      </c>
      <c r="AM8309" s="0" t="s">
        <v>31071</v>
      </c>
      <c r="AN8309" s="0" t="s">
        <v>31072</v>
      </c>
      <c r="AO8309" s="0" t="s">
        <v>31073</v>
      </c>
    </row>
    <row r="8310" customFormat="false" ht="12.8" hidden="false" customHeight="false" outlineLevel="0" collapsed="false">
      <c r="A8310" s="0" t="s">
        <v>31074</v>
      </c>
      <c r="B8310" s="0" t="s">
        <v>61</v>
      </c>
      <c r="C8310" s="0" t="s">
        <v>42</v>
      </c>
      <c r="G8310" s="0" t="s">
        <v>43</v>
      </c>
      <c r="N8310" s="0" t="s">
        <v>44</v>
      </c>
      <c r="S8310" s="0" t="s">
        <v>45</v>
      </c>
      <c r="W8310" s="0" t="s">
        <v>46</v>
      </c>
      <c r="AA8310" s="0" t="s">
        <v>41</v>
      </c>
      <c r="AB8310" s="0" t="s">
        <v>61</v>
      </c>
      <c r="AI8310" s="0" t="s">
        <v>2196</v>
      </c>
      <c r="AJ8310" s="0" t="s">
        <v>2197</v>
      </c>
      <c r="AM8310" s="0" t="s">
        <v>3225</v>
      </c>
      <c r="AN8310" s="0" t="s">
        <v>3226</v>
      </c>
      <c r="AO8310" s="0" t="s">
        <v>70</v>
      </c>
    </row>
    <row r="8311" customFormat="false" ht="12.8" hidden="false" customHeight="false" outlineLevel="0" collapsed="false">
      <c r="A8311" s="0" t="s">
        <v>31075</v>
      </c>
      <c r="B8311" s="0" t="s">
        <v>61</v>
      </c>
      <c r="C8311" s="0" t="s">
        <v>42</v>
      </c>
      <c r="G8311" s="0" t="s">
        <v>43</v>
      </c>
      <c r="N8311" s="0" t="s">
        <v>44</v>
      </c>
      <c r="S8311" s="0" t="s">
        <v>45</v>
      </c>
      <c r="W8311" s="0" t="s">
        <v>46</v>
      </c>
      <c r="AA8311" s="0" t="s">
        <v>41</v>
      </c>
      <c r="AB8311" s="0" t="s">
        <v>61</v>
      </c>
      <c r="AG8311" s="0" t="s">
        <v>62</v>
      </c>
      <c r="AH8311" s="0" t="s">
        <v>63</v>
      </c>
      <c r="AI8311" s="0" t="s">
        <v>6430</v>
      </c>
      <c r="AJ8311" s="0" t="s">
        <v>6431</v>
      </c>
      <c r="AK8311" s="0" t="s">
        <v>6432</v>
      </c>
      <c r="AL8311" s="0" t="s">
        <v>6433</v>
      </c>
      <c r="AM8311" s="0" t="s">
        <v>6434</v>
      </c>
      <c r="AN8311" s="0" t="s">
        <v>6435</v>
      </c>
      <c r="AO8311" s="0" t="s">
        <v>6436</v>
      </c>
    </row>
    <row r="8312" customFormat="false" ht="12.8" hidden="false" customHeight="false" outlineLevel="0" collapsed="false">
      <c r="A8312" s="0" t="s">
        <v>31076</v>
      </c>
      <c r="B8312" s="0" t="s">
        <v>61</v>
      </c>
      <c r="C8312" s="0" t="s">
        <v>42</v>
      </c>
      <c r="G8312" s="0" t="s">
        <v>43</v>
      </c>
      <c r="N8312" s="0" t="s">
        <v>44</v>
      </c>
      <c r="S8312" s="0" t="s">
        <v>45</v>
      </c>
      <c r="W8312" s="0" t="s">
        <v>46</v>
      </c>
      <c r="AA8312" s="0" t="s">
        <v>41</v>
      </c>
      <c r="AB8312" s="0" t="s">
        <v>61</v>
      </c>
      <c r="AE8312" s="0" t="s">
        <v>7398</v>
      </c>
      <c r="AF8312" s="0" t="s">
        <v>7399</v>
      </c>
      <c r="AI8312" s="0" t="s">
        <v>7400</v>
      </c>
      <c r="AJ8312" s="0" t="s">
        <v>7401</v>
      </c>
      <c r="AK8312" s="0" t="s">
        <v>7402</v>
      </c>
      <c r="AL8312" s="0" t="s">
        <v>7403</v>
      </c>
      <c r="AM8312" s="0" t="s">
        <v>7404</v>
      </c>
      <c r="AN8312" s="0" t="s">
        <v>7405</v>
      </c>
    </row>
    <row r="8313" customFormat="false" ht="12.8" hidden="false" customHeight="false" outlineLevel="0" collapsed="false">
      <c r="A8313" s="0" t="s">
        <v>31077</v>
      </c>
      <c r="B8313" s="0" t="s">
        <v>61</v>
      </c>
      <c r="C8313" s="0" t="s">
        <v>42</v>
      </c>
      <c r="G8313" s="0" t="s">
        <v>43</v>
      </c>
      <c r="N8313" s="0" t="s">
        <v>44</v>
      </c>
      <c r="S8313" s="0" t="s">
        <v>45</v>
      </c>
      <c r="W8313" s="0" t="s">
        <v>46</v>
      </c>
      <c r="AA8313" s="0" t="s">
        <v>41</v>
      </c>
      <c r="AB8313" s="0" t="s">
        <v>61</v>
      </c>
      <c r="AE8313" s="0" t="s">
        <v>31078</v>
      </c>
      <c r="AF8313" s="0" t="s">
        <v>31079</v>
      </c>
      <c r="AI8313" s="0" t="s">
        <v>31080</v>
      </c>
      <c r="AJ8313" s="0" t="s">
        <v>31081</v>
      </c>
      <c r="AM8313" s="0" t="s">
        <v>31082</v>
      </c>
      <c r="AN8313" s="0" t="s">
        <v>31083</v>
      </c>
      <c r="AO8313" s="0" t="s">
        <v>31084</v>
      </c>
      <c r="AP8313" s="0" t="s">
        <v>70</v>
      </c>
    </row>
    <row r="8314" customFormat="false" ht="12.8" hidden="false" customHeight="false" outlineLevel="0" collapsed="false">
      <c r="A8314" s="0" t="s">
        <v>31085</v>
      </c>
      <c r="B8314" s="0" t="s">
        <v>61</v>
      </c>
      <c r="C8314" s="0" t="s">
        <v>42</v>
      </c>
      <c r="G8314" s="0" t="s">
        <v>43</v>
      </c>
      <c r="N8314" s="0" t="s">
        <v>44</v>
      </c>
      <c r="S8314" s="0" t="s">
        <v>45</v>
      </c>
      <c r="W8314" s="0" t="s">
        <v>46</v>
      </c>
      <c r="AA8314" s="0" t="s">
        <v>41</v>
      </c>
      <c r="AB8314" s="0" t="s">
        <v>61</v>
      </c>
      <c r="AE8314" s="0" t="s">
        <v>31086</v>
      </c>
      <c r="AF8314" s="0" t="s">
        <v>31087</v>
      </c>
      <c r="AI8314" s="0" t="s">
        <v>31088</v>
      </c>
      <c r="AJ8314" s="0" t="s">
        <v>31089</v>
      </c>
      <c r="AK8314" s="0" t="s">
        <v>16935</v>
      </c>
      <c r="AL8314" s="0" t="s">
        <v>16936</v>
      </c>
      <c r="AM8314" s="0" t="s">
        <v>31090</v>
      </c>
      <c r="AN8314" s="0" t="s">
        <v>31091</v>
      </c>
    </row>
    <row r="8315" customFormat="false" ht="12.8" hidden="false" customHeight="false" outlineLevel="0" collapsed="false">
      <c r="A8315" s="0" t="s">
        <v>31092</v>
      </c>
      <c r="B8315" s="0" t="s">
        <v>41</v>
      </c>
      <c r="C8315" s="0" t="s">
        <v>42</v>
      </c>
      <c r="G8315" s="0" t="s">
        <v>43</v>
      </c>
      <c r="N8315" s="0" t="s">
        <v>44</v>
      </c>
      <c r="S8315" s="0" t="s">
        <v>45</v>
      </c>
      <c r="W8315" s="0" t="s">
        <v>46</v>
      </c>
      <c r="AA8315" s="0" t="s">
        <v>41</v>
      </c>
      <c r="AI8315" s="0" t="s">
        <v>2680</v>
      </c>
      <c r="AJ8315" s="0" t="s">
        <v>2681</v>
      </c>
      <c r="AM8315" s="0" t="s">
        <v>17862</v>
      </c>
      <c r="AN8315" s="0" t="s">
        <v>17863</v>
      </c>
      <c r="AO8315" s="0" t="s">
        <v>17864</v>
      </c>
    </row>
    <row r="8316" customFormat="false" ht="12.8" hidden="true" customHeight="false" outlineLevel="0" collapsed="false">
      <c r="A8316" s="0" t="s">
        <v>31093</v>
      </c>
      <c r="B8316" s="0" t="s">
        <v>42</v>
      </c>
      <c r="C8316" s="0" t="s">
        <v>42</v>
      </c>
      <c r="AE8316" s="0" t="s">
        <v>3630</v>
      </c>
      <c r="AF8316" s="0" t="s">
        <v>3631</v>
      </c>
      <c r="AG8316" s="0" t="s">
        <v>31094</v>
      </c>
      <c r="AH8316" s="0" t="s">
        <v>31095</v>
      </c>
      <c r="AI8316" s="0" t="s">
        <v>31096</v>
      </c>
      <c r="AJ8316" s="0" t="s">
        <v>31097</v>
      </c>
      <c r="AK8316" s="0" t="s">
        <v>31098</v>
      </c>
      <c r="AL8316" s="0" t="s">
        <v>31099</v>
      </c>
      <c r="AM8316" s="0" t="s">
        <v>31100</v>
      </c>
      <c r="AN8316" s="0" t="s">
        <v>3637</v>
      </c>
      <c r="AO8316" s="0" t="s">
        <v>3638</v>
      </c>
      <c r="AP8316" s="0" t="s">
        <v>31101</v>
      </c>
      <c r="AQ8316" s="0" t="s">
        <v>31102</v>
      </c>
    </row>
    <row r="8317" customFormat="false" ht="12.8" hidden="false" customHeight="false" outlineLevel="0" collapsed="false">
      <c r="A8317" s="0" t="s">
        <v>31103</v>
      </c>
      <c r="B8317" s="0" t="s">
        <v>41</v>
      </c>
      <c r="C8317" s="0" t="s">
        <v>42</v>
      </c>
      <c r="G8317" s="0" t="s">
        <v>43</v>
      </c>
      <c r="N8317" s="0" t="s">
        <v>44</v>
      </c>
      <c r="S8317" s="0" t="s">
        <v>45</v>
      </c>
      <c r="W8317" s="0" t="s">
        <v>46</v>
      </c>
      <c r="AA8317" s="0" t="s">
        <v>41</v>
      </c>
      <c r="AE8317" s="0" t="s">
        <v>9798</v>
      </c>
      <c r="AF8317" s="0" t="s">
        <v>9799</v>
      </c>
      <c r="AG8317" s="0" t="s">
        <v>62</v>
      </c>
      <c r="AH8317" s="0" t="s">
        <v>63</v>
      </c>
      <c r="AI8317" s="0" t="s">
        <v>9800</v>
      </c>
      <c r="AJ8317" s="0" t="s">
        <v>9801</v>
      </c>
      <c r="AK8317" s="0" t="s">
        <v>1855</v>
      </c>
      <c r="AL8317" s="0" t="s">
        <v>1856</v>
      </c>
      <c r="AM8317" s="0" t="s">
        <v>9802</v>
      </c>
      <c r="AN8317" s="0" t="s">
        <v>9803</v>
      </c>
    </row>
    <row r="8318" customFormat="false" ht="12.8" hidden="true" customHeight="false" outlineLevel="0" collapsed="false">
      <c r="A8318" s="0" t="s">
        <v>31104</v>
      </c>
      <c r="B8318" s="0" t="s">
        <v>97</v>
      </c>
      <c r="AE8318" s="0" t="s">
        <v>31105</v>
      </c>
      <c r="AF8318" s="0" t="s">
        <v>5421</v>
      </c>
      <c r="AG8318" s="0" t="s">
        <v>31106</v>
      </c>
      <c r="AH8318" s="0" t="s">
        <v>31107</v>
      </c>
      <c r="AI8318" s="0" t="s">
        <v>31108</v>
      </c>
      <c r="AJ8318" s="0" t="s">
        <v>31109</v>
      </c>
      <c r="AK8318" s="0" t="s">
        <v>31110</v>
      </c>
      <c r="AL8318" s="0" t="s">
        <v>31111</v>
      </c>
      <c r="AM8318" s="0" t="s">
        <v>31112</v>
      </c>
      <c r="AN8318" s="0" t="s">
        <v>31113</v>
      </c>
      <c r="AO8318" s="0" t="s">
        <v>31114</v>
      </c>
    </row>
    <row r="8319" customFormat="false" ht="12.8" hidden="true" customHeight="false" outlineLevel="0" collapsed="false">
      <c r="A8319" s="0" t="s">
        <v>31115</v>
      </c>
      <c r="B8319" s="0" t="s">
        <v>97</v>
      </c>
      <c r="AE8319" s="0" t="s">
        <v>19056</v>
      </c>
      <c r="AF8319" s="0" t="s">
        <v>19057</v>
      </c>
      <c r="AI8319" s="0" t="s">
        <v>31116</v>
      </c>
      <c r="AJ8319" s="0" t="s">
        <v>31117</v>
      </c>
      <c r="AK8319" s="0" t="s">
        <v>31118</v>
      </c>
      <c r="AL8319" s="0" t="s">
        <v>31119</v>
      </c>
      <c r="AM8319" s="0" t="s">
        <v>31120</v>
      </c>
      <c r="AN8319" s="0" t="s">
        <v>31121</v>
      </c>
      <c r="AO8319" s="0" t="s">
        <v>31122</v>
      </c>
    </row>
    <row r="8320" customFormat="false" ht="12.8" hidden="false" customHeight="false" outlineLevel="0" collapsed="false">
      <c r="A8320" s="0" t="s">
        <v>31123</v>
      </c>
      <c r="B8320" s="0" t="s">
        <v>61</v>
      </c>
      <c r="C8320" s="0" t="s">
        <v>42</v>
      </c>
      <c r="G8320" s="0" t="s">
        <v>43</v>
      </c>
      <c r="N8320" s="0" t="s">
        <v>44</v>
      </c>
      <c r="S8320" s="0" t="s">
        <v>45</v>
      </c>
      <c r="W8320" s="0" t="s">
        <v>46</v>
      </c>
      <c r="AA8320" s="0" t="s">
        <v>41</v>
      </c>
      <c r="AB8320" s="0" t="s">
        <v>61</v>
      </c>
      <c r="AM8320" s="0" t="s">
        <v>18873</v>
      </c>
      <c r="AN8320" s="0" t="s">
        <v>18874</v>
      </c>
    </row>
    <row r="8321" customFormat="false" ht="12.8" hidden="false" customHeight="false" outlineLevel="0" collapsed="false">
      <c r="A8321" s="0" t="s">
        <v>31124</v>
      </c>
      <c r="B8321" s="0" t="s">
        <v>61</v>
      </c>
      <c r="C8321" s="0" t="s">
        <v>42</v>
      </c>
      <c r="G8321" s="0" t="s">
        <v>43</v>
      </c>
      <c r="N8321" s="0" t="s">
        <v>44</v>
      </c>
      <c r="S8321" s="0" t="s">
        <v>45</v>
      </c>
      <c r="W8321" s="0" t="s">
        <v>46</v>
      </c>
      <c r="AA8321" s="0" t="s">
        <v>41</v>
      </c>
      <c r="AB8321" s="0" t="s">
        <v>61</v>
      </c>
      <c r="AE8321" s="0" t="s">
        <v>4791</v>
      </c>
      <c r="AF8321" s="0" t="s">
        <v>4792</v>
      </c>
      <c r="AG8321" s="0" t="s">
        <v>62</v>
      </c>
      <c r="AH8321" s="0" t="s">
        <v>63</v>
      </c>
      <c r="AI8321" s="0" t="s">
        <v>4793</v>
      </c>
      <c r="AJ8321" s="0" t="s">
        <v>4794</v>
      </c>
      <c r="AK8321" s="0" t="s">
        <v>889</v>
      </c>
      <c r="AL8321" s="0" t="s">
        <v>890</v>
      </c>
      <c r="AM8321" s="0" t="s">
        <v>4795</v>
      </c>
      <c r="AN8321" s="0" t="s">
        <v>4796</v>
      </c>
      <c r="AO8321" s="0" t="s">
        <v>4797</v>
      </c>
    </row>
    <row r="8322" customFormat="false" ht="12.8" hidden="false" customHeight="false" outlineLevel="0" collapsed="false">
      <c r="A8322" s="0" t="s">
        <v>31125</v>
      </c>
      <c r="B8322" s="0" t="s">
        <v>61</v>
      </c>
      <c r="C8322" s="0" t="s">
        <v>42</v>
      </c>
      <c r="G8322" s="0" t="s">
        <v>43</v>
      </c>
      <c r="N8322" s="0" t="s">
        <v>44</v>
      </c>
      <c r="S8322" s="0" t="s">
        <v>45</v>
      </c>
      <c r="W8322" s="0" t="s">
        <v>46</v>
      </c>
      <c r="AA8322" s="0" t="s">
        <v>41</v>
      </c>
      <c r="AB8322" s="0" t="s">
        <v>61</v>
      </c>
      <c r="AE8322" s="0" t="s">
        <v>2106</v>
      </c>
      <c r="AF8322" s="0" t="s">
        <v>2107</v>
      </c>
      <c r="AI8322" s="0" t="s">
        <v>2108</v>
      </c>
      <c r="AJ8322" s="0" t="s">
        <v>2109</v>
      </c>
      <c r="AK8322" s="0" t="s">
        <v>500</v>
      </c>
      <c r="AL8322" s="0" t="s">
        <v>501</v>
      </c>
      <c r="AM8322" s="0" t="s">
        <v>2110</v>
      </c>
      <c r="AN8322" s="0" t="s">
        <v>2111</v>
      </c>
    </row>
    <row r="8323" customFormat="false" ht="12.8" hidden="true" customHeight="false" outlineLevel="0" collapsed="false">
      <c r="A8323" s="0" t="s">
        <v>31126</v>
      </c>
    </row>
    <row r="8324" customFormat="false" ht="12.8" hidden="true" customHeight="false" outlineLevel="0" collapsed="false">
      <c r="A8324" s="0" t="s">
        <v>31127</v>
      </c>
      <c r="B8324" s="0" t="s">
        <v>97</v>
      </c>
      <c r="AE8324" s="0" t="s">
        <v>31128</v>
      </c>
      <c r="AF8324" s="0" t="s">
        <v>31129</v>
      </c>
      <c r="AG8324" s="0" t="s">
        <v>31130</v>
      </c>
      <c r="AH8324" s="0" t="s">
        <v>31131</v>
      </c>
      <c r="AI8324" s="0" t="s">
        <v>31132</v>
      </c>
      <c r="AJ8324" s="0" t="s">
        <v>31133</v>
      </c>
      <c r="AK8324" s="0" t="s">
        <v>31134</v>
      </c>
      <c r="AL8324" s="0" t="s">
        <v>417</v>
      </c>
      <c r="AM8324" s="0" t="s">
        <v>31135</v>
      </c>
      <c r="AN8324" s="0" t="s">
        <v>31136</v>
      </c>
      <c r="AO8324" s="0" t="s">
        <v>31137</v>
      </c>
      <c r="AP8324" s="0" t="s">
        <v>31138</v>
      </c>
    </row>
    <row r="8325" customFormat="false" ht="12.8" hidden="false" customHeight="false" outlineLevel="0" collapsed="false">
      <c r="A8325" s="0" t="s">
        <v>31139</v>
      </c>
      <c r="B8325" s="0" t="s">
        <v>61</v>
      </c>
      <c r="C8325" s="0" t="s">
        <v>42</v>
      </c>
      <c r="G8325" s="0" t="s">
        <v>43</v>
      </c>
      <c r="N8325" s="0" t="s">
        <v>44</v>
      </c>
      <c r="S8325" s="0" t="s">
        <v>45</v>
      </c>
      <c r="W8325" s="0" t="s">
        <v>46</v>
      </c>
      <c r="AA8325" s="0" t="s">
        <v>41</v>
      </c>
      <c r="AB8325" s="0" t="s">
        <v>61</v>
      </c>
      <c r="AE8325" s="0" t="s">
        <v>327</v>
      </c>
      <c r="AF8325" s="0" t="s">
        <v>328</v>
      </c>
      <c r="AG8325" s="0" t="s">
        <v>62</v>
      </c>
      <c r="AH8325" s="0" t="s">
        <v>63</v>
      </c>
      <c r="AI8325" s="0" t="s">
        <v>329</v>
      </c>
      <c r="AJ8325" s="0" t="s">
        <v>330</v>
      </c>
      <c r="AK8325" s="0" t="s">
        <v>16533</v>
      </c>
      <c r="AL8325" s="0" t="s">
        <v>16534</v>
      </c>
      <c r="AM8325" s="0" t="s">
        <v>16535</v>
      </c>
      <c r="AN8325" s="0" t="s">
        <v>16536</v>
      </c>
      <c r="AO8325" s="0" t="s">
        <v>166</v>
      </c>
    </row>
    <row r="8326" customFormat="false" ht="12.8" hidden="true" customHeight="false" outlineLevel="0" collapsed="false">
      <c r="A8326" s="0" t="s">
        <v>31140</v>
      </c>
      <c r="B8326" s="0" t="s">
        <v>97</v>
      </c>
      <c r="AE8326" s="0" t="s">
        <v>31141</v>
      </c>
      <c r="AF8326" s="0" t="s">
        <v>31142</v>
      </c>
      <c r="AG8326" s="0" t="s">
        <v>31143</v>
      </c>
      <c r="AH8326" s="0" t="s">
        <v>31144</v>
      </c>
      <c r="AI8326" s="0" t="s">
        <v>31145</v>
      </c>
      <c r="AJ8326" s="0" t="s">
        <v>31146</v>
      </c>
      <c r="AK8326" s="0" t="s">
        <v>31147</v>
      </c>
      <c r="AL8326" s="0" t="s">
        <v>31148</v>
      </c>
      <c r="AM8326" s="0" t="s">
        <v>31149</v>
      </c>
      <c r="AN8326" s="0" t="s">
        <v>31150</v>
      </c>
      <c r="AO8326" s="0" t="s">
        <v>31151</v>
      </c>
      <c r="AP8326" s="0" t="s">
        <v>31152</v>
      </c>
    </row>
    <row r="8327" customFormat="false" ht="12.8" hidden="true" customHeight="false" outlineLevel="0" collapsed="false">
      <c r="A8327" s="0" t="s">
        <v>31153</v>
      </c>
      <c r="B8327" s="0" t="s">
        <v>97</v>
      </c>
      <c r="AE8327" s="0" t="s">
        <v>31154</v>
      </c>
      <c r="AF8327" s="0" t="s">
        <v>31155</v>
      </c>
      <c r="AG8327" s="0" t="s">
        <v>31156</v>
      </c>
      <c r="AH8327" s="0" t="s">
        <v>31157</v>
      </c>
      <c r="AI8327" s="0" t="s">
        <v>31158</v>
      </c>
      <c r="AJ8327" s="0" t="s">
        <v>31159</v>
      </c>
      <c r="AK8327" s="0" t="s">
        <v>31160</v>
      </c>
      <c r="AL8327" s="0" t="s">
        <v>31161</v>
      </c>
      <c r="AM8327" s="0" t="s">
        <v>31162</v>
      </c>
      <c r="AN8327" s="0" t="s">
        <v>31163</v>
      </c>
    </row>
    <row r="8328" customFormat="false" ht="12.8" hidden="true" customHeight="false" outlineLevel="0" collapsed="false">
      <c r="A8328" s="0" t="s">
        <v>31164</v>
      </c>
      <c r="B8328" s="0" t="s">
        <v>97</v>
      </c>
      <c r="AE8328" s="0" t="s">
        <v>23436</v>
      </c>
      <c r="AF8328" s="0" t="s">
        <v>23437</v>
      </c>
      <c r="AG8328" s="0" t="s">
        <v>31165</v>
      </c>
      <c r="AH8328" s="0" t="s">
        <v>31166</v>
      </c>
      <c r="AI8328" s="0" t="s">
        <v>31167</v>
      </c>
      <c r="AJ8328" s="0" t="s">
        <v>31168</v>
      </c>
      <c r="AK8328" s="0" t="s">
        <v>31169</v>
      </c>
      <c r="AL8328" s="0" t="s">
        <v>31170</v>
      </c>
      <c r="AM8328" s="0" t="s">
        <v>31171</v>
      </c>
      <c r="AN8328" s="0" t="s">
        <v>31172</v>
      </c>
      <c r="AO8328" s="0" t="s">
        <v>31173</v>
      </c>
    </row>
    <row r="8329" customFormat="false" ht="12.8" hidden="false" customHeight="false" outlineLevel="0" collapsed="false">
      <c r="A8329" s="0" t="s">
        <v>31174</v>
      </c>
      <c r="B8329" s="0" t="s">
        <v>61</v>
      </c>
      <c r="C8329" s="0" t="s">
        <v>42</v>
      </c>
      <c r="G8329" s="0" t="s">
        <v>43</v>
      </c>
      <c r="N8329" s="0" t="s">
        <v>44</v>
      </c>
      <c r="S8329" s="0" t="s">
        <v>45</v>
      </c>
      <c r="W8329" s="0" t="s">
        <v>46</v>
      </c>
      <c r="AA8329" s="0" t="s">
        <v>41</v>
      </c>
      <c r="AB8329" s="0" t="s">
        <v>61</v>
      </c>
      <c r="AE8329" s="0" t="s">
        <v>18632</v>
      </c>
      <c r="AF8329" s="0" t="s">
        <v>18633</v>
      </c>
      <c r="AG8329" s="0" t="s">
        <v>62</v>
      </c>
      <c r="AH8329" s="0" t="s">
        <v>63</v>
      </c>
      <c r="AI8329" s="0" t="s">
        <v>18634</v>
      </c>
      <c r="AJ8329" s="0" t="s">
        <v>18635</v>
      </c>
      <c r="AK8329" s="0" t="s">
        <v>18636</v>
      </c>
      <c r="AN8329" s="0" t="s">
        <v>18637</v>
      </c>
      <c r="AO8329" s="0" t="s">
        <v>18638</v>
      </c>
      <c r="AP8329" s="0" t="s">
        <v>70</v>
      </c>
    </row>
    <row r="8330" customFormat="false" ht="12.8" hidden="true" customHeight="false" outlineLevel="0" collapsed="false">
      <c r="A8330" s="0" t="s">
        <v>31175</v>
      </c>
    </row>
    <row r="8331" customFormat="false" ht="12.8" hidden="false" customHeight="false" outlineLevel="0" collapsed="false">
      <c r="A8331" s="0" t="s">
        <v>31176</v>
      </c>
      <c r="B8331" s="0" t="s">
        <v>41</v>
      </c>
      <c r="C8331" s="0" t="s">
        <v>42</v>
      </c>
      <c r="G8331" s="0" t="s">
        <v>43</v>
      </c>
      <c r="N8331" s="0" t="s">
        <v>44</v>
      </c>
      <c r="S8331" s="0" t="s">
        <v>45</v>
      </c>
      <c r="W8331" s="0" t="s">
        <v>46</v>
      </c>
      <c r="AA8331" s="0" t="s">
        <v>41</v>
      </c>
      <c r="AI8331" s="0" t="s">
        <v>3518</v>
      </c>
      <c r="AJ8331" s="0" t="s">
        <v>3519</v>
      </c>
      <c r="AM8331" s="0" t="s">
        <v>3520</v>
      </c>
      <c r="AN8331" s="0" t="s">
        <v>3521</v>
      </c>
      <c r="AO8331" s="0" t="s">
        <v>3522</v>
      </c>
      <c r="AP8331" s="0" t="s">
        <v>3523</v>
      </c>
      <c r="AQ8331" s="0" t="s">
        <v>3524</v>
      </c>
    </row>
    <row r="8332" customFormat="false" ht="12.8" hidden="true" customHeight="false" outlineLevel="0" collapsed="false">
      <c r="A8332" s="0" t="s">
        <v>31177</v>
      </c>
      <c r="B8332" s="0" t="s">
        <v>97</v>
      </c>
      <c r="AE8332" s="0" t="s">
        <v>31178</v>
      </c>
      <c r="AF8332" s="0" t="s">
        <v>31179</v>
      </c>
      <c r="AG8332" s="0" t="s">
        <v>31180</v>
      </c>
      <c r="AH8332" s="0" t="s">
        <v>31181</v>
      </c>
      <c r="AI8332" s="0" t="s">
        <v>31182</v>
      </c>
      <c r="AJ8332" s="0" t="s">
        <v>31183</v>
      </c>
      <c r="AK8332" s="0" t="s">
        <v>31184</v>
      </c>
      <c r="AL8332" s="0" t="s">
        <v>31185</v>
      </c>
      <c r="AM8332" s="0" t="s">
        <v>2918</v>
      </c>
      <c r="AN8332" s="0" t="s">
        <v>31186</v>
      </c>
      <c r="AO8332" s="0" t="s">
        <v>31187</v>
      </c>
      <c r="AP8332" s="0" t="s">
        <v>31188</v>
      </c>
    </row>
    <row r="8333" customFormat="false" ht="12.8" hidden="true" customHeight="false" outlineLevel="0" collapsed="false">
      <c r="A8333" s="0" t="s">
        <v>31189</v>
      </c>
      <c r="B8333" s="0" t="s">
        <v>97</v>
      </c>
      <c r="AG8333" s="0" t="s">
        <v>31190</v>
      </c>
      <c r="AH8333" s="0" t="s">
        <v>31191</v>
      </c>
      <c r="AI8333" s="0" t="s">
        <v>31192</v>
      </c>
      <c r="AJ8333" s="0" t="s">
        <v>31193</v>
      </c>
      <c r="AK8333" s="0" t="s">
        <v>31194</v>
      </c>
      <c r="AL8333" s="0" t="s">
        <v>31195</v>
      </c>
      <c r="AM8333" s="0" t="s">
        <v>31196</v>
      </c>
      <c r="AN8333" s="0" t="s">
        <v>31197</v>
      </c>
      <c r="AO8333" s="0" t="s">
        <v>31198</v>
      </c>
      <c r="AP8333" s="0" t="s">
        <v>31199</v>
      </c>
      <c r="AQ8333" s="0" t="s">
        <v>31200</v>
      </c>
    </row>
    <row r="8334" customFormat="false" ht="12.8" hidden="true" customHeight="false" outlineLevel="0" collapsed="false">
      <c r="A8334" s="0" t="s">
        <v>31201</v>
      </c>
      <c r="B8334" s="0" t="s">
        <v>97</v>
      </c>
      <c r="AE8334" s="0" t="s">
        <v>31202</v>
      </c>
      <c r="AF8334" s="0" t="s">
        <v>31203</v>
      </c>
      <c r="AG8334" s="0" t="s">
        <v>31204</v>
      </c>
      <c r="AH8334" s="0" t="s">
        <v>31205</v>
      </c>
      <c r="AI8334" s="0" t="s">
        <v>31206</v>
      </c>
      <c r="AJ8334" s="0" t="s">
        <v>31207</v>
      </c>
      <c r="AK8334" s="0" t="s">
        <v>31208</v>
      </c>
      <c r="AL8334" s="0" t="s">
        <v>31209</v>
      </c>
      <c r="AM8334" s="0" t="s">
        <v>31210</v>
      </c>
      <c r="AN8334" s="0" t="s">
        <v>31211</v>
      </c>
      <c r="AO8334" s="0" t="s">
        <v>31212</v>
      </c>
      <c r="AP8334" s="0" t="s">
        <v>31213</v>
      </c>
    </row>
    <row r="8335" customFormat="false" ht="12.8" hidden="true" customHeight="false" outlineLevel="0" collapsed="false">
      <c r="A8335" s="0" t="s">
        <v>31214</v>
      </c>
      <c r="B8335" s="0" t="s">
        <v>97</v>
      </c>
      <c r="AE8335" s="0" t="s">
        <v>31215</v>
      </c>
      <c r="AF8335" s="0" t="s">
        <v>31216</v>
      </c>
      <c r="AG8335" s="0" t="s">
        <v>31217</v>
      </c>
      <c r="AH8335" s="0" t="s">
        <v>31218</v>
      </c>
      <c r="AI8335" s="0" t="s">
        <v>31219</v>
      </c>
      <c r="AJ8335" s="0" t="s">
        <v>31220</v>
      </c>
      <c r="AK8335" s="0" t="s">
        <v>31221</v>
      </c>
      <c r="AL8335" s="0" t="s">
        <v>31222</v>
      </c>
      <c r="AM8335" s="0" t="s">
        <v>31223</v>
      </c>
      <c r="AN8335" s="0" t="s">
        <v>31224</v>
      </c>
    </row>
    <row r="8336" customFormat="false" ht="12.8" hidden="true" customHeight="false" outlineLevel="0" collapsed="false">
      <c r="A8336" s="0" t="s">
        <v>31225</v>
      </c>
      <c r="B8336" s="0" t="s">
        <v>97</v>
      </c>
      <c r="AE8336" s="0" t="s">
        <v>1774</v>
      </c>
      <c r="AF8336" s="0" t="s">
        <v>1775</v>
      </c>
      <c r="AG8336" s="0" t="s">
        <v>31226</v>
      </c>
      <c r="AH8336" s="0" t="s">
        <v>31227</v>
      </c>
      <c r="AI8336" s="0" t="s">
        <v>31228</v>
      </c>
      <c r="AJ8336" s="0" t="s">
        <v>31229</v>
      </c>
      <c r="AK8336" s="0" t="s">
        <v>31230</v>
      </c>
      <c r="AL8336" s="0" t="s">
        <v>31231</v>
      </c>
      <c r="AM8336" s="0" t="s">
        <v>31232</v>
      </c>
      <c r="AN8336" s="0" t="s">
        <v>31233</v>
      </c>
    </row>
    <row r="8337" customFormat="false" ht="12.8" hidden="false" customHeight="false" outlineLevel="0" collapsed="false">
      <c r="A8337" s="0" t="s">
        <v>31234</v>
      </c>
      <c r="B8337" s="0" t="s">
        <v>61</v>
      </c>
      <c r="C8337" s="0" t="s">
        <v>42</v>
      </c>
      <c r="G8337" s="0" t="s">
        <v>43</v>
      </c>
      <c r="N8337" s="0" t="s">
        <v>44</v>
      </c>
      <c r="S8337" s="0" t="s">
        <v>45</v>
      </c>
      <c r="W8337" s="0" t="s">
        <v>46</v>
      </c>
      <c r="AA8337" s="0" t="s">
        <v>41</v>
      </c>
      <c r="AB8337" s="0" t="s">
        <v>61</v>
      </c>
      <c r="AI8337" s="0" t="s">
        <v>18955</v>
      </c>
      <c r="AJ8337" s="0" t="s">
        <v>18956</v>
      </c>
      <c r="AK8337" s="0" t="s">
        <v>18957</v>
      </c>
      <c r="AL8337" s="0" t="s">
        <v>18958</v>
      </c>
      <c r="AM8337" s="0" t="s">
        <v>18959</v>
      </c>
      <c r="AN8337" s="0" t="s">
        <v>18960</v>
      </c>
      <c r="AO8337" s="0" t="s">
        <v>18961</v>
      </c>
    </row>
    <row r="8338" customFormat="false" ht="12.8" hidden="true" customHeight="false" outlineLevel="0" collapsed="false">
      <c r="A8338" s="0" t="s">
        <v>31235</v>
      </c>
      <c r="B8338" s="0" t="s">
        <v>97</v>
      </c>
      <c r="AE8338" s="0" t="s">
        <v>31236</v>
      </c>
      <c r="AF8338" s="0" t="s">
        <v>31237</v>
      </c>
      <c r="AG8338" s="0" t="s">
        <v>31238</v>
      </c>
      <c r="AH8338" s="0" t="s">
        <v>31239</v>
      </c>
      <c r="AI8338" s="0" t="s">
        <v>31240</v>
      </c>
      <c r="AJ8338" s="0" t="s">
        <v>31241</v>
      </c>
      <c r="AK8338" s="0" t="s">
        <v>31242</v>
      </c>
      <c r="AL8338" s="0" t="s">
        <v>31243</v>
      </c>
      <c r="AM8338" s="0" t="s">
        <v>31244</v>
      </c>
      <c r="AN8338" s="0" t="s">
        <v>440</v>
      </c>
      <c r="AO8338" s="0" t="s">
        <v>31245</v>
      </c>
    </row>
    <row r="8339" customFormat="false" ht="12.8" hidden="false" customHeight="false" outlineLevel="0" collapsed="false">
      <c r="A8339" s="0" t="s">
        <v>31246</v>
      </c>
      <c r="B8339" s="0" t="s">
        <v>41</v>
      </c>
      <c r="C8339" s="0" t="s">
        <v>42</v>
      </c>
      <c r="G8339" s="0" t="s">
        <v>43</v>
      </c>
      <c r="N8339" s="0" t="s">
        <v>44</v>
      </c>
      <c r="S8339" s="0" t="s">
        <v>45</v>
      </c>
      <c r="W8339" s="0" t="s">
        <v>46</v>
      </c>
      <c r="AA8339" s="0" t="s">
        <v>41</v>
      </c>
      <c r="AE8339" s="0" t="s">
        <v>5250</v>
      </c>
      <c r="AF8339" s="0" t="s">
        <v>5251</v>
      </c>
      <c r="AG8339" s="0" t="s">
        <v>62</v>
      </c>
      <c r="AH8339" s="0" t="s">
        <v>63</v>
      </c>
      <c r="AI8339" s="0" t="s">
        <v>5252</v>
      </c>
      <c r="AJ8339" s="0" t="s">
        <v>5253</v>
      </c>
      <c r="AK8339" s="0" t="s">
        <v>560</v>
      </c>
      <c r="AL8339" s="0" t="s">
        <v>561</v>
      </c>
      <c r="AM8339" s="0" t="s">
        <v>5254</v>
      </c>
      <c r="AN8339" s="0" t="s">
        <v>5255</v>
      </c>
      <c r="AO8339" s="0" t="s">
        <v>5256</v>
      </c>
    </row>
    <row r="8340" customFormat="false" ht="12.8" hidden="true" customHeight="false" outlineLevel="0" collapsed="false">
      <c r="A8340" s="0" t="s">
        <v>31247</v>
      </c>
      <c r="B8340" s="0" t="s">
        <v>97</v>
      </c>
      <c r="AE8340" s="0" t="s">
        <v>2804</v>
      </c>
      <c r="AF8340" s="0" t="s">
        <v>2805</v>
      </c>
      <c r="AG8340" s="0" t="s">
        <v>30513</v>
      </c>
      <c r="AH8340" s="0" t="s">
        <v>30514</v>
      </c>
      <c r="AI8340" s="0" t="s">
        <v>31248</v>
      </c>
      <c r="AJ8340" s="0" t="s">
        <v>31249</v>
      </c>
      <c r="AK8340" s="0" t="s">
        <v>6566</v>
      </c>
      <c r="AL8340" s="0" t="s">
        <v>31250</v>
      </c>
      <c r="AM8340" s="0" t="s">
        <v>31251</v>
      </c>
      <c r="AN8340" s="0" t="s">
        <v>31252</v>
      </c>
      <c r="AO8340" s="0" t="s">
        <v>31253</v>
      </c>
      <c r="AP8340" s="0" t="s">
        <v>31254</v>
      </c>
      <c r="AQ8340" s="0" t="s">
        <v>4215</v>
      </c>
    </row>
    <row r="8341" customFormat="false" ht="12.8" hidden="true" customHeight="false" outlineLevel="0" collapsed="false">
      <c r="A8341" s="0" t="s">
        <v>31255</v>
      </c>
      <c r="B8341" s="0" t="s">
        <v>97</v>
      </c>
      <c r="AE8341" s="0" t="s">
        <v>31256</v>
      </c>
      <c r="AF8341" s="0" t="s">
        <v>31257</v>
      </c>
      <c r="AG8341" s="0" t="s">
        <v>31258</v>
      </c>
      <c r="AH8341" s="0" t="s">
        <v>31259</v>
      </c>
      <c r="AI8341" s="0" t="s">
        <v>31260</v>
      </c>
      <c r="AJ8341" s="0" t="s">
        <v>31261</v>
      </c>
      <c r="AK8341" s="0" t="s">
        <v>31262</v>
      </c>
      <c r="AL8341" s="0" t="s">
        <v>31263</v>
      </c>
      <c r="AM8341" s="0" t="s">
        <v>31264</v>
      </c>
      <c r="AN8341" s="0" t="s">
        <v>31265</v>
      </c>
      <c r="AO8341" s="0" t="s">
        <v>31266</v>
      </c>
      <c r="AP8341" s="0" t="s">
        <v>31267</v>
      </c>
    </row>
    <row r="8342" customFormat="false" ht="12.8" hidden="false" customHeight="false" outlineLevel="0" collapsed="false">
      <c r="A8342" s="0" t="s">
        <v>31268</v>
      </c>
      <c r="B8342" s="0" t="s">
        <v>61</v>
      </c>
      <c r="C8342" s="0" t="s">
        <v>42</v>
      </c>
      <c r="G8342" s="0" t="s">
        <v>43</v>
      </c>
      <c r="N8342" s="0" t="s">
        <v>44</v>
      </c>
      <c r="S8342" s="0" t="s">
        <v>45</v>
      </c>
      <c r="W8342" s="0" t="s">
        <v>46</v>
      </c>
      <c r="AA8342" s="0" t="s">
        <v>41</v>
      </c>
      <c r="AB8342" s="0" t="s">
        <v>61</v>
      </c>
      <c r="AE8342" s="0" t="s">
        <v>853</v>
      </c>
      <c r="AF8342" s="0" t="s">
        <v>854</v>
      </c>
      <c r="AI8342" s="0" t="s">
        <v>15860</v>
      </c>
      <c r="AJ8342" s="0" t="s">
        <v>15861</v>
      </c>
      <c r="AK8342" s="0" t="s">
        <v>2689</v>
      </c>
      <c r="AL8342" s="0" t="s">
        <v>2690</v>
      </c>
      <c r="AM8342" s="0" t="s">
        <v>15862</v>
      </c>
      <c r="AN8342" s="0" t="s">
        <v>15863</v>
      </c>
    </row>
    <row r="8343" customFormat="false" ht="12.8" hidden="true" customHeight="false" outlineLevel="0" collapsed="false">
      <c r="A8343" s="0" t="s">
        <v>31269</v>
      </c>
      <c r="B8343" s="0" t="s">
        <v>136</v>
      </c>
      <c r="C8343" s="0" t="s">
        <v>131</v>
      </c>
      <c r="D8343" s="0" t="s">
        <v>132</v>
      </c>
      <c r="G8343" s="0" t="s">
        <v>133</v>
      </c>
      <c r="H8343" s="0" t="s">
        <v>134</v>
      </c>
      <c r="I8343" s="0" t="s">
        <v>135</v>
      </c>
      <c r="J8343" s="0" t="s">
        <v>136</v>
      </c>
      <c r="AG8343" s="0" t="s">
        <v>31270</v>
      </c>
      <c r="AH8343" s="0" t="s">
        <v>31271</v>
      </c>
      <c r="AI8343" s="0" t="s">
        <v>31272</v>
      </c>
      <c r="AJ8343" s="0" t="s">
        <v>31273</v>
      </c>
      <c r="AK8343" s="0" t="s">
        <v>31274</v>
      </c>
      <c r="AL8343" s="0" t="s">
        <v>31275</v>
      </c>
      <c r="AM8343" s="0" t="s">
        <v>7981</v>
      </c>
      <c r="AN8343" s="0" t="s">
        <v>3295</v>
      </c>
      <c r="AO8343" s="0" t="s">
        <v>7982</v>
      </c>
      <c r="AP8343" s="0" t="s">
        <v>7983</v>
      </c>
      <c r="AQ8343" s="0" t="s">
        <v>7984</v>
      </c>
      <c r="AR8343" s="0" t="s">
        <v>7985</v>
      </c>
    </row>
    <row r="8344" customFormat="false" ht="12.8" hidden="true" customHeight="false" outlineLevel="0" collapsed="false">
      <c r="A8344" s="0" t="s">
        <v>31276</v>
      </c>
      <c r="B8344" s="0" t="s">
        <v>97</v>
      </c>
      <c r="AE8344" s="0" t="s">
        <v>31277</v>
      </c>
      <c r="AF8344" s="0" t="s">
        <v>31278</v>
      </c>
      <c r="AG8344" s="0" t="s">
        <v>31279</v>
      </c>
      <c r="AH8344" s="0" t="s">
        <v>31280</v>
      </c>
      <c r="AI8344" s="0" t="s">
        <v>31281</v>
      </c>
      <c r="AJ8344" s="0" t="s">
        <v>31282</v>
      </c>
      <c r="AK8344" s="0" t="s">
        <v>31283</v>
      </c>
      <c r="AL8344" s="0" t="s">
        <v>926</v>
      </c>
      <c r="AM8344" s="0" t="s">
        <v>31284</v>
      </c>
      <c r="AN8344" s="0" t="s">
        <v>31285</v>
      </c>
      <c r="AO8344" s="0" t="s">
        <v>31286</v>
      </c>
      <c r="AP8344" s="0" t="s">
        <v>31287</v>
      </c>
    </row>
    <row r="8345" customFormat="false" ht="12.8" hidden="true" customHeight="false" outlineLevel="0" collapsed="false">
      <c r="A8345" s="0" t="s">
        <v>31288</v>
      </c>
      <c r="B8345" s="0" t="s">
        <v>97</v>
      </c>
      <c r="AE8345" s="0" t="s">
        <v>31289</v>
      </c>
      <c r="AF8345" s="0" t="s">
        <v>31290</v>
      </c>
      <c r="AG8345" s="0" t="s">
        <v>31291</v>
      </c>
      <c r="AH8345" s="0" t="s">
        <v>31292</v>
      </c>
      <c r="AI8345" s="0" t="s">
        <v>31293</v>
      </c>
      <c r="AJ8345" s="0" t="s">
        <v>31294</v>
      </c>
      <c r="AK8345" s="0" t="s">
        <v>31295</v>
      </c>
      <c r="AL8345" s="0" t="s">
        <v>31296</v>
      </c>
      <c r="AM8345" s="0" t="s">
        <v>31297</v>
      </c>
      <c r="AN8345" s="0" t="s">
        <v>31298</v>
      </c>
    </row>
    <row r="8346" customFormat="false" ht="12.8" hidden="true" customHeight="false" outlineLevel="0" collapsed="false">
      <c r="A8346" s="0" t="s">
        <v>31299</v>
      </c>
      <c r="B8346" s="0" t="s">
        <v>42</v>
      </c>
      <c r="C8346" s="0" t="s">
        <v>42</v>
      </c>
      <c r="AE8346" s="0" t="s">
        <v>3500</v>
      </c>
      <c r="AF8346" s="0" t="s">
        <v>3501</v>
      </c>
      <c r="AG8346" s="0" t="s">
        <v>31300</v>
      </c>
      <c r="AH8346" s="0" t="s">
        <v>31301</v>
      </c>
      <c r="AI8346" s="0" t="s">
        <v>31302</v>
      </c>
      <c r="AJ8346" s="0" t="s">
        <v>31303</v>
      </c>
      <c r="AK8346" s="0" t="s">
        <v>31304</v>
      </c>
      <c r="AL8346" s="0" t="s">
        <v>31305</v>
      </c>
      <c r="AM8346" s="0" t="s">
        <v>31306</v>
      </c>
      <c r="AN8346" s="0" t="s">
        <v>31307</v>
      </c>
      <c r="AO8346" s="0" t="s">
        <v>31308</v>
      </c>
      <c r="AP8346" s="0" t="s">
        <v>5231</v>
      </c>
      <c r="AQ8346" s="0" t="s">
        <v>31309</v>
      </c>
    </row>
    <row r="8347" customFormat="false" ht="12.8" hidden="false" customHeight="false" outlineLevel="0" collapsed="false">
      <c r="A8347" s="0" t="s">
        <v>31310</v>
      </c>
      <c r="B8347" s="0" t="s">
        <v>61</v>
      </c>
      <c r="C8347" s="0" t="s">
        <v>42</v>
      </c>
      <c r="G8347" s="0" t="s">
        <v>43</v>
      </c>
      <c r="N8347" s="0" t="s">
        <v>44</v>
      </c>
      <c r="S8347" s="0" t="s">
        <v>45</v>
      </c>
      <c r="W8347" s="0" t="s">
        <v>46</v>
      </c>
      <c r="AA8347" s="0" t="s">
        <v>41</v>
      </c>
      <c r="AB8347" s="0" t="s">
        <v>61</v>
      </c>
    </row>
    <row r="8348" customFormat="false" ht="12.8" hidden="false" customHeight="false" outlineLevel="0" collapsed="false">
      <c r="A8348" s="0" t="s">
        <v>31311</v>
      </c>
      <c r="B8348" s="0" t="s">
        <v>61</v>
      </c>
      <c r="C8348" s="0" t="s">
        <v>42</v>
      </c>
      <c r="G8348" s="0" t="s">
        <v>43</v>
      </c>
      <c r="N8348" s="0" t="s">
        <v>44</v>
      </c>
      <c r="S8348" s="0" t="s">
        <v>45</v>
      </c>
      <c r="W8348" s="0" t="s">
        <v>46</v>
      </c>
      <c r="AA8348" s="0" t="s">
        <v>41</v>
      </c>
      <c r="AB8348" s="0" t="s">
        <v>61</v>
      </c>
      <c r="AE8348" s="0" t="s">
        <v>4647</v>
      </c>
      <c r="AF8348" s="0" t="s">
        <v>4648</v>
      </c>
      <c r="AI8348" s="0" t="s">
        <v>4649</v>
      </c>
      <c r="AJ8348" s="0" t="s">
        <v>4650</v>
      </c>
      <c r="AK8348" s="0" t="s">
        <v>2499</v>
      </c>
      <c r="AL8348" s="0" t="s">
        <v>2500</v>
      </c>
      <c r="AM8348" s="0" t="s">
        <v>4651</v>
      </c>
      <c r="AN8348" s="0" t="s">
        <v>4652</v>
      </c>
      <c r="AO8348" s="0" t="s">
        <v>4653</v>
      </c>
      <c r="AP8348" s="0" t="s">
        <v>166</v>
      </c>
    </row>
    <row r="8349" customFormat="false" ht="12.8" hidden="true" customHeight="false" outlineLevel="0" collapsed="false">
      <c r="A8349" s="0" t="s">
        <v>31312</v>
      </c>
      <c r="B8349" s="0" t="s">
        <v>97</v>
      </c>
      <c r="AE8349" s="0" t="s">
        <v>31313</v>
      </c>
      <c r="AF8349" s="0" t="s">
        <v>31314</v>
      </c>
      <c r="AG8349" s="0" t="s">
        <v>31315</v>
      </c>
      <c r="AH8349" s="0" t="s">
        <v>31316</v>
      </c>
      <c r="AI8349" s="0" t="s">
        <v>31317</v>
      </c>
      <c r="AJ8349" s="0" t="s">
        <v>31318</v>
      </c>
      <c r="AK8349" s="0" t="s">
        <v>31319</v>
      </c>
      <c r="AL8349" s="0" t="s">
        <v>31320</v>
      </c>
      <c r="AM8349" s="0" t="s">
        <v>31321</v>
      </c>
      <c r="AN8349" s="0" t="s">
        <v>31322</v>
      </c>
    </row>
    <row r="8350" customFormat="false" ht="12.8" hidden="false" customHeight="false" outlineLevel="0" collapsed="false">
      <c r="A8350" s="0" t="s">
        <v>31323</v>
      </c>
      <c r="B8350" s="0" t="s">
        <v>41</v>
      </c>
      <c r="C8350" s="0" t="s">
        <v>42</v>
      </c>
      <c r="G8350" s="0" t="s">
        <v>43</v>
      </c>
      <c r="N8350" s="0" t="s">
        <v>44</v>
      </c>
      <c r="S8350" s="0" t="s">
        <v>45</v>
      </c>
      <c r="W8350" s="0" t="s">
        <v>46</v>
      </c>
      <c r="AA8350" s="0" t="s">
        <v>41</v>
      </c>
      <c r="AE8350" s="0" t="s">
        <v>3245</v>
      </c>
      <c r="AF8350" s="0" t="s">
        <v>3246</v>
      </c>
      <c r="AI8350" s="0" t="s">
        <v>3247</v>
      </c>
      <c r="AJ8350" s="0" t="s">
        <v>3248</v>
      </c>
      <c r="AK8350" s="0" t="s">
        <v>3249</v>
      </c>
      <c r="AL8350" s="0" t="s">
        <v>3250</v>
      </c>
      <c r="AM8350" s="0" t="s">
        <v>3251</v>
      </c>
      <c r="AN8350" s="0" t="s">
        <v>3252</v>
      </c>
      <c r="AO8350" s="0" t="s">
        <v>70</v>
      </c>
    </row>
    <row r="8351" customFormat="false" ht="12.8" hidden="false" customHeight="false" outlineLevel="0" collapsed="false">
      <c r="A8351" s="0" t="s">
        <v>31324</v>
      </c>
      <c r="B8351" s="0" t="s">
        <v>41</v>
      </c>
      <c r="C8351" s="0" t="s">
        <v>42</v>
      </c>
      <c r="G8351" s="0" t="s">
        <v>43</v>
      </c>
      <c r="N8351" s="0" t="s">
        <v>44</v>
      </c>
      <c r="S8351" s="0" t="s">
        <v>45</v>
      </c>
      <c r="W8351" s="0" t="s">
        <v>46</v>
      </c>
      <c r="AA8351" s="0" t="s">
        <v>41</v>
      </c>
      <c r="AM8351" s="0" t="s">
        <v>7366</v>
      </c>
      <c r="AN8351" s="0" t="s">
        <v>7367</v>
      </c>
    </row>
    <row r="8352" customFormat="false" ht="12.8" hidden="false" customHeight="false" outlineLevel="0" collapsed="false">
      <c r="A8352" s="0" t="s">
        <v>31325</v>
      </c>
      <c r="B8352" s="0" t="s">
        <v>41</v>
      </c>
      <c r="C8352" s="0" t="s">
        <v>42</v>
      </c>
      <c r="G8352" s="0" t="s">
        <v>43</v>
      </c>
      <c r="N8352" s="0" t="s">
        <v>44</v>
      </c>
      <c r="S8352" s="0" t="s">
        <v>45</v>
      </c>
      <c r="W8352" s="0" t="s">
        <v>46</v>
      </c>
      <c r="AA8352" s="0" t="s">
        <v>41</v>
      </c>
      <c r="AM8352" s="0" t="s">
        <v>878</v>
      </c>
      <c r="AN8352" s="0" t="s">
        <v>879</v>
      </c>
    </row>
    <row r="8353" customFormat="false" ht="12.8" hidden="true" customHeight="false" outlineLevel="0" collapsed="false">
      <c r="A8353" s="0" t="s">
        <v>31326</v>
      </c>
    </row>
    <row r="8354" customFormat="false" ht="12.8" hidden="false" customHeight="false" outlineLevel="0" collapsed="false">
      <c r="A8354" s="0" t="s">
        <v>31327</v>
      </c>
      <c r="B8354" s="0" t="s">
        <v>61</v>
      </c>
      <c r="C8354" s="0" t="s">
        <v>42</v>
      </c>
      <c r="G8354" s="0" t="s">
        <v>43</v>
      </c>
      <c r="N8354" s="0" t="s">
        <v>44</v>
      </c>
      <c r="S8354" s="0" t="s">
        <v>45</v>
      </c>
      <c r="W8354" s="0" t="s">
        <v>46</v>
      </c>
      <c r="AA8354" s="0" t="s">
        <v>41</v>
      </c>
      <c r="AB8354" s="0" t="s">
        <v>61</v>
      </c>
      <c r="AG8354" s="0" t="s">
        <v>346</v>
      </c>
      <c r="AH8354" s="0" t="s">
        <v>347</v>
      </c>
      <c r="AI8354" s="0" t="s">
        <v>1333</v>
      </c>
      <c r="AJ8354" s="0" t="s">
        <v>1334</v>
      </c>
      <c r="AM8354" s="0" t="s">
        <v>6903</v>
      </c>
      <c r="AN8354" s="0" t="s">
        <v>6904</v>
      </c>
    </row>
    <row r="8355" customFormat="false" ht="12.8" hidden="true" customHeight="false" outlineLevel="0" collapsed="false">
      <c r="A8355" s="0" t="s">
        <v>31328</v>
      </c>
      <c r="B8355" s="0" t="s">
        <v>97</v>
      </c>
      <c r="AG8355" s="0" t="s">
        <v>31329</v>
      </c>
      <c r="AH8355" s="0" t="s">
        <v>31330</v>
      </c>
      <c r="AI8355" s="0" t="s">
        <v>31331</v>
      </c>
      <c r="AJ8355" s="0" t="s">
        <v>31332</v>
      </c>
      <c r="AK8355" s="0" t="s">
        <v>31333</v>
      </c>
      <c r="AL8355" s="0" t="s">
        <v>31334</v>
      </c>
      <c r="AM8355" s="0" t="s">
        <v>31335</v>
      </c>
      <c r="AN8355" s="0" t="s">
        <v>31336</v>
      </c>
      <c r="AO8355" s="0" t="s">
        <v>31337</v>
      </c>
    </row>
    <row r="8356" customFormat="false" ht="12.8" hidden="false" customHeight="false" outlineLevel="0" collapsed="false">
      <c r="A8356" s="0" t="s">
        <v>31338</v>
      </c>
      <c r="B8356" s="0" t="s">
        <v>61</v>
      </c>
      <c r="C8356" s="0" t="s">
        <v>42</v>
      </c>
      <c r="G8356" s="0" t="s">
        <v>43</v>
      </c>
      <c r="N8356" s="0" t="s">
        <v>44</v>
      </c>
      <c r="S8356" s="0" t="s">
        <v>45</v>
      </c>
      <c r="W8356" s="0" t="s">
        <v>46</v>
      </c>
      <c r="AA8356" s="0" t="s">
        <v>41</v>
      </c>
      <c r="AB8356" s="0" t="s">
        <v>61</v>
      </c>
      <c r="AE8356" s="0" t="s">
        <v>3567</v>
      </c>
      <c r="AF8356" s="0" t="s">
        <v>3568</v>
      </c>
      <c r="AG8356" s="0" t="s">
        <v>3569</v>
      </c>
      <c r="AJ8356" s="0" t="s">
        <v>3751</v>
      </c>
      <c r="AK8356" s="0" t="s">
        <v>3752</v>
      </c>
      <c r="AL8356" s="0" t="s">
        <v>3753</v>
      </c>
      <c r="AM8356" s="0" t="s">
        <v>3754</v>
      </c>
      <c r="AN8356" s="0" t="s">
        <v>3574</v>
      </c>
      <c r="AO8356" s="0" t="s">
        <v>3575</v>
      </c>
      <c r="AP8356" s="0" t="s">
        <v>3576</v>
      </c>
      <c r="AQ8356" s="0" t="s">
        <v>3577</v>
      </c>
      <c r="AR8356" s="0" t="s">
        <v>3578</v>
      </c>
    </row>
    <row r="8357" customFormat="false" ht="12.8" hidden="true" customHeight="false" outlineLevel="0" collapsed="false">
      <c r="A8357" s="0" t="s">
        <v>31339</v>
      </c>
      <c r="B8357" s="0" t="s">
        <v>42</v>
      </c>
      <c r="C8357" s="0" t="s">
        <v>42</v>
      </c>
      <c r="AE8357" s="0" t="s">
        <v>19160</v>
      </c>
      <c r="AF8357" s="0" t="s">
        <v>19161</v>
      </c>
      <c r="AI8357" s="0" t="s">
        <v>19162</v>
      </c>
      <c r="AJ8357" s="0" t="s">
        <v>19163</v>
      </c>
      <c r="AK8357" s="0" t="s">
        <v>19164</v>
      </c>
      <c r="AL8357" s="0" t="s">
        <v>19165</v>
      </c>
      <c r="AM8357" s="0" t="s">
        <v>19166</v>
      </c>
      <c r="AN8357" s="0" t="s">
        <v>19167</v>
      </c>
      <c r="AO8357" s="0" t="s">
        <v>19168</v>
      </c>
      <c r="AP8357" s="0" t="s">
        <v>19169</v>
      </c>
      <c r="AQ8357" s="0" t="s">
        <v>293</v>
      </c>
    </row>
    <row r="8358" customFormat="false" ht="12.8" hidden="false" customHeight="false" outlineLevel="0" collapsed="false">
      <c r="A8358" s="0" t="s">
        <v>31340</v>
      </c>
      <c r="B8358" s="0" t="s">
        <v>41</v>
      </c>
      <c r="C8358" s="0" t="s">
        <v>42</v>
      </c>
      <c r="G8358" s="0" t="s">
        <v>43</v>
      </c>
      <c r="N8358" s="0" t="s">
        <v>44</v>
      </c>
      <c r="S8358" s="0" t="s">
        <v>45</v>
      </c>
      <c r="W8358" s="0" t="s">
        <v>46</v>
      </c>
      <c r="AA8358" s="0" t="s">
        <v>41</v>
      </c>
      <c r="AG8358" s="0" t="s">
        <v>908</v>
      </c>
      <c r="AH8358" s="0" t="s">
        <v>909</v>
      </c>
      <c r="AK8358" s="0" t="s">
        <v>7413</v>
      </c>
      <c r="AL8358" s="0" t="s">
        <v>7414</v>
      </c>
      <c r="AM8358" s="0" t="s">
        <v>9362</v>
      </c>
      <c r="AN8358" s="0" t="s">
        <v>9363</v>
      </c>
      <c r="AO8358" s="0" t="s">
        <v>9364</v>
      </c>
    </row>
    <row r="8359" customFormat="false" ht="12.8" hidden="true" customHeight="false" outlineLevel="0" collapsed="false">
      <c r="A8359" s="0" t="s">
        <v>31341</v>
      </c>
    </row>
    <row r="8360" customFormat="false" ht="12.8" hidden="true" customHeight="false" outlineLevel="0" collapsed="false">
      <c r="A8360" s="0" t="s">
        <v>31342</v>
      </c>
      <c r="B8360" s="0" t="s">
        <v>97</v>
      </c>
      <c r="AE8360" s="0" t="s">
        <v>31343</v>
      </c>
      <c r="AF8360" s="0" t="s">
        <v>31344</v>
      </c>
      <c r="AG8360" s="0" t="s">
        <v>31345</v>
      </c>
      <c r="AH8360" s="0" t="s">
        <v>31346</v>
      </c>
      <c r="AI8360" s="0" t="s">
        <v>31347</v>
      </c>
      <c r="AJ8360" s="0" t="s">
        <v>31348</v>
      </c>
      <c r="AK8360" s="0" t="s">
        <v>10128</v>
      </c>
      <c r="AL8360" s="0" t="s">
        <v>31349</v>
      </c>
      <c r="AM8360" s="0" t="s">
        <v>31350</v>
      </c>
      <c r="AN8360" s="0" t="s">
        <v>31351</v>
      </c>
      <c r="AO8360" s="0" t="s">
        <v>31352</v>
      </c>
      <c r="AP8360" s="0" t="s">
        <v>10131</v>
      </c>
      <c r="AQ8360" s="0" t="s">
        <v>10132</v>
      </c>
      <c r="AR8360" s="0" t="s">
        <v>31353</v>
      </c>
      <c r="AS8360" s="0" t="s">
        <v>10132</v>
      </c>
      <c r="AT8360" s="0" t="s">
        <v>31354</v>
      </c>
      <c r="AU8360" s="0" t="s">
        <v>31355</v>
      </c>
    </row>
    <row r="8361" customFormat="false" ht="12.8" hidden="true" customHeight="false" outlineLevel="0" collapsed="false">
      <c r="A8361" s="0" t="s">
        <v>31356</v>
      </c>
      <c r="B8361" s="0" t="s">
        <v>42</v>
      </c>
      <c r="C8361" s="0" t="s">
        <v>42</v>
      </c>
      <c r="AE8361" s="0" t="s">
        <v>109</v>
      </c>
      <c r="AF8361" s="0" t="s">
        <v>110</v>
      </c>
      <c r="AG8361" s="0" t="s">
        <v>31357</v>
      </c>
      <c r="AH8361" s="0" t="s">
        <v>31358</v>
      </c>
      <c r="AI8361" s="0" t="s">
        <v>31359</v>
      </c>
      <c r="AJ8361" s="0" t="s">
        <v>31360</v>
      </c>
      <c r="AK8361" s="0" t="s">
        <v>31361</v>
      </c>
      <c r="AL8361" s="0" t="s">
        <v>31362</v>
      </c>
      <c r="AM8361" s="0" t="s">
        <v>359</v>
      </c>
      <c r="AN8361" s="0" t="s">
        <v>360</v>
      </c>
      <c r="AO8361" s="0" t="s">
        <v>224</v>
      </c>
      <c r="AP8361" s="0" t="s">
        <v>361</v>
      </c>
    </row>
    <row r="8362" customFormat="false" ht="12.8" hidden="false" customHeight="false" outlineLevel="0" collapsed="false">
      <c r="A8362" s="0" t="s">
        <v>31363</v>
      </c>
      <c r="B8362" s="0" t="s">
        <v>61</v>
      </c>
      <c r="C8362" s="0" t="s">
        <v>42</v>
      </c>
      <c r="G8362" s="0" t="s">
        <v>43</v>
      </c>
      <c r="N8362" s="0" t="s">
        <v>44</v>
      </c>
      <c r="S8362" s="0" t="s">
        <v>45</v>
      </c>
      <c r="W8362" s="0" t="s">
        <v>46</v>
      </c>
      <c r="AA8362" s="0" t="s">
        <v>41</v>
      </c>
      <c r="AB8362" s="0" t="s">
        <v>61</v>
      </c>
      <c r="AG8362" s="0" t="s">
        <v>556</v>
      </c>
      <c r="AH8362" s="0" t="s">
        <v>557</v>
      </c>
      <c r="AI8362" s="0" t="s">
        <v>4923</v>
      </c>
      <c r="AJ8362" s="0" t="s">
        <v>4924</v>
      </c>
      <c r="AK8362" s="0" t="s">
        <v>560</v>
      </c>
      <c r="AL8362" s="0" t="s">
        <v>561</v>
      </c>
      <c r="AM8362" s="0" t="s">
        <v>16350</v>
      </c>
      <c r="AN8362" s="0" t="s">
        <v>4976</v>
      </c>
      <c r="AO8362" s="0" t="s">
        <v>16351</v>
      </c>
      <c r="AP8362" s="0" t="s">
        <v>70</v>
      </c>
    </row>
    <row r="8363" customFormat="false" ht="12.8" hidden="true" customHeight="false" outlineLevel="0" collapsed="false">
      <c r="A8363" s="0" t="s">
        <v>31364</v>
      </c>
    </row>
    <row r="8364" customFormat="false" ht="12.8" hidden="true" customHeight="false" outlineLevel="0" collapsed="false">
      <c r="A8364" s="0" t="s">
        <v>31365</v>
      </c>
      <c r="B8364" s="0" t="s">
        <v>97</v>
      </c>
      <c r="AE8364" s="0" t="s">
        <v>31366</v>
      </c>
      <c r="AF8364" s="0" t="s">
        <v>31367</v>
      </c>
      <c r="AG8364" s="0" t="s">
        <v>17923</v>
      </c>
      <c r="AH8364" s="0" t="s">
        <v>17924</v>
      </c>
      <c r="AI8364" s="0" t="s">
        <v>31368</v>
      </c>
      <c r="AJ8364" s="0" t="s">
        <v>31369</v>
      </c>
      <c r="AM8364" s="0" t="s">
        <v>31370</v>
      </c>
      <c r="AN8364" s="0" t="s">
        <v>31371</v>
      </c>
      <c r="AO8364" s="0" t="s">
        <v>31372</v>
      </c>
      <c r="AP8364" s="0" t="s">
        <v>31373</v>
      </c>
      <c r="AQ8364" s="0" t="s">
        <v>31374</v>
      </c>
    </row>
    <row r="8365" customFormat="false" ht="12.8" hidden="true" customHeight="false" outlineLevel="0" collapsed="false">
      <c r="A8365" s="0" t="s">
        <v>31375</v>
      </c>
      <c r="B8365" s="0" t="s">
        <v>42</v>
      </c>
      <c r="C8365" s="0" t="s">
        <v>42</v>
      </c>
      <c r="AI8365" s="0" t="s">
        <v>435</v>
      </c>
      <c r="AJ8365" s="0" t="s">
        <v>436</v>
      </c>
      <c r="AK8365" s="0" t="s">
        <v>2771</v>
      </c>
      <c r="AL8365" s="0" t="s">
        <v>417</v>
      </c>
      <c r="AM8365" s="0" t="s">
        <v>404</v>
      </c>
      <c r="AN8365" s="0" t="s">
        <v>31376</v>
      </c>
      <c r="AO8365" s="0" t="s">
        <v>31377</v>
      </c>
    </row>
    <row r="8366" customFormat="false" ht="12.8" hidden="false" customHeight="false" outlineLevel="0" collapsed="false">
      <c r="A8366" s="0" t="s">
        <v>31378</v>
      </c>
      <c r="B8366" s="0" t="s">
        <v>61</v>
      </c>
      <c r="C8366" s="0" t="s">
        <v>42</v>
      </c>
      <c r="G8366" s="0" t="s">
        <v>43</v>
      </c>
      <c r="N8366" s="0" t="s">
        <v>44</v>
      </c>
      <c r="S8366" s="0" t="s">
        <v>45</v>
      </c>
      <c r="W8366" s="0" t="s">
        <v>46</v>
      </c>
      <c r="AA8366" s="0" t="s">
        <v>41</v>
      </c>
      <c r="AB8366" s="0" t="s">
        <v>61</v>
      </c>
      <c r="AM8366" s="0" t="s">
        <v>15044</v>
      </c>
      <c r="AN8366" s="0" t="s">
        <v>15045</v>
      </c>
    </row>
    <row r="8367" customFormat="false" ht="12.8" hidden="true" customHeight="false" outlineLevel="0" collapsed="false">
      <c r="A8367" s="0" t="s">
        <v>31379</v>
      </c>
      <c r="B8367" s="0" t="s">
        <v>42</v>
      </c>
      <c r="C8367" s="0" t="s">
        <v>42</v>
      </c>
      <c r="AI8367" s="0" t="s">
        <v>31380</v>
      </c>
      <c r="AJ8367" s="0" t="s">
        <v>31381</v>
      </c>
      <c r="AM8367" s="0" t="s">
        <v>31382</v>
      </c>
      <c r="AN8367" s="0" t="s">
        <v>31383</v>
      </c>
      <c r="AO8367" s="0" t="s">
        <v>31384</v>
      </c>
    </row>
    <row r="8368" customFormat="false" ht="12.8" hidden="false" customHeight="false" outlineLevel="0" collapsed="false">
      <c r="A8368" s="0" t="s">
        <v>31385</v>
      </c>
      <c r="B8368" s="0" t="s">
        <v>61</v>
      </c>
      <c r="C8368" s="0" t="s">
        <v>42</v>
      </c>
      <c r="G8368" s="0" t="s">
        <v>43</v>
      </c>
      <c r="N8368" s="0" t="s">
        <v>44</v>
      </c>
      <c r="S8368" s="0" t="s">
        <v>45</v>
      </c>
      <c r="W8368" s="0" t="s">
        <v>46</v>
      </c>
      <c r="AA8368" s="0" t="s">
        <v>41</v>
      </c>
      <c r="AB8368" s="0" t="s">
        <v>61</v>
      </c>
      <c r="AK8368" s="0" t="s">
        <v>1700</v>
      </c>
      <c r="AL8368" s="0" t="s">
        <v>1701</v>
      </c>
      <c r="AM8368" s="0" t="s">
        <v>9526</v>
      </c>
      <c r="AN8368" s="0" t="s">
        <v>8829</v>
      </c>
      <c r="AO8368" s="0" t="s">
        <v>70</v>
      </c>
    </row>
    <row r="8369" customFormat="false" ht="12.8" hidden="false" customHeight="false" outlineLevel="0" collapsed="false">
      <c r="A8369" s="0" t="s">
        <v>31386</v>
      </c>
      <c r="B8369" s="0" t="s">
        <v>41</v>
      </c>
      <c r="C8369" s="0" t="s">
        <v>42</v>
      </c>
      <c r="G8369" s="0" t="s">
        <v>43</v>
      </c>
      <c r="N8369" s="0" t="s">
        <v>44</v>
      </c>
      <c r="S8369" s="0" t="s">
        <v>45</v>
      </c>
      <c r="W8369" s="0" t="s">
        <v>46</v>
      </c>
      <c r="AA8369" s="0" t="s">
        <v>41</v>
      </c>
      <c r="AE8369" s="0" t="s">
        <v>7713</v>
      </c>
      <c r="AF8369" s="0" t="s">
        <v>7714</v>
      </c>
      <c r="AI8369" s="0" t="s">
        <v>7715</v>
      </c>
      <c r="AJ8369" s="0" t="s">
        <v>7716</v>
      </c>
      <c r="AK8369" s="0" t="s">
        <v>31387</v>
      </c>
      <c r="AL8369" s="0" t="s">
        <v>31388</v>
      </c>
      <c r="AM8369" s="0" t="s">
        <v>7719</v>
      </c>
      <c r="AN8369" s="0" t="s">
        <v>7720</v>
      </c>
    </row>
    <row r="8370" customFormat="false" ht="12.8" hidden="false" customHeight="false" outlineLevel="0" collapsed="false">
      <c r="A8370" s="0" t="s">
        <v>31389</v>
      </c>
      <c r="B8370" s="0" t="s">
        <v>61</v>
      </c>
      <c r="C8370" s="0" t="s">
        <v>42</v>
      </c>
      <c r="G8370" s="0" t="s">
        <v>43</v>
      </c>
      <c r="N8370" s="0" t="s">
        <v>44</v>
      </c>
      <c r="S8370" s="0" t="s">
        <v>45</v>
      </c>
      <c r="W8370" s="0" t="s">
        <v>46</v>
      </c>
      <c r="AA8370" s="0" t="s">
        <v>41</v>
      </c>
      <c r="AB8370" s="0" t="s">
        <v>61</v>
      </c>
      <c r="AE8370" s="0" t="s">
        <v>21254</v>
      </c>
      <c r="AF8370" s="0" t="s">
        <v>21255</v>
      </c>
      <c r="AG8370" s="0" t="s">
        <v>62</v>
      </c>
      <c r="AH8370" s="0" t="s">
        <v>63</v>
      </c>
      <c r="AI8370" s="0" t="s">
        <v>21256</v>
      </c>
      <c r="AJ8370" s="0" t="s">
        <v>21257</v>
      </c>
      <c r="AK8370" s="0" t="s">
        <v>21258</v>
      </c>
      <c r="AL8370" s="0" t="s">
        <v>21259</v>
      </c>
      <c r="AM8370" s="0" t="s">
        <v>21260</v>
      </c>
      <c r="AN8370" s="0" t="s">
        <v>21261</v>
      </c>
      <c r="AO8370" s="0" t="s">
        <v>21262</v>
      </c>
    </row>
    <row r="8371" customFormat="false" ht="12.8" hidden="false" customHeight="false" outlineLevel="0" collapsed="false">
      <c r="A8371" s="0" t="s">
        <v>31390</v>
      </c>
      <c r="B8371" s="0" t="s">
        <v>61</v>
      </c>
      <c r="C8371" s="0" t="s">
        <v>42</v>
      </c>
      <c r="G8371" s="0" t="s">
        <v>43</v>
      </c>
      <c r="N8371" s="0" t="s">
        <v>44</v>
      </c>
      <c r="S8371" s="0" t="s">
        <v>45</v>
      </c>
      <c r="W8371" s="0" t="s">
        <v>46</v>
      </c>
      <c r="AA8371" s="0" t="s">
        <v>41</v>
      </c>
      <c r="AB8371" s="0" t="s">
        <v>61</v>
      </c>
      <c r="AG8371" s="0" t="s">
        <v>346</v>
      </c>
      <c r="AH8371" s="0" t="s">
        <v>347</v>
      </c>
      <c r="AI8371" s="0" t="s">
        <v>2669</v>
      </c>
      <c r="AJ8371" s="0" t="s">
        <v>2670</v>
      </c>
      <c r="AM8371" s="0" t="s">
        <v>2671</v>
      </c>
      <c r="AN8371" s="0" t="s">
        <v>2672</v>
      </c>
      <c r="AO8371" s="0" t="s">
        <v>2673</v>
      </c>
    </row>
    <row r="8372" customFormat="false" ht="12.8" hidden="true" customHeight="false" outlineLevel="0" collapsed="false">
      <c r="A8372" s="0" t="s">
        <v>31391</v>
      </c>
      <c r="B8372" s="0" t="s">
        <v>42</v>
      </c>
      <c r="C8372" s="0" t="s">
        <v>42</v>
      </c>
      <c r="AE8372" s="0" t="s">
        <v>4018</v>
      </c>
      <c r="AF8372" s="0" t="s">
        <v>4019</v>
      </c>
      <c r="AG8372" s="0" t="s">
        <v>31392</v>
      </c>
      <c r="AH8372" s="0" t="s">
        <v>31393</v>
      </c>
      <c r="AI8372" s="0" t="s">
        <v>31394</v>
      </c>
      <c r="AJ8372" s="0" t="s">
        <v>19388</v>
      </c>
      <c r="AK8372" s="0" t="s">
        <v>31395</v>
      </c>
      <c r="AL8372" s="0" t="s">
        <v>31396</v>
      </c>
      <c r="AM8372" s="0" t="s">
        <v>31397</v>
      </c>
      <c r="AN8372" s="0" t="s">
        <v>31398</v>
      </c>
      <c r="AO8372" s="0" t="s">
        <v>31399</v>
      </c>
      <c r="AP8372" s="0" t="s">
        <v>31400</v>
      </c>
      <c r="AQ8372" s="0" t="s">
        <v>31401</v>
      </c>
      <c r="AR8372" s="0" t="s">
        <v>31402</v>
      </c>
    </row>
    <row r="8373" customFormat="false" ht="12.8" hidden="false" customHeight="false" outlineLevel="0" collapsed="false">
      <c r="A8373" s="0" t="s">
        <v>31403</v>
      </c>
      <c r="B8373" s="0" t="s">
        <v>61</v>
      </c>
      <c r="C8373" s="0" t="s">
        <v>42</v>
      </c>
      <c r="G8373" s="0" t="s">
        <v>43</v>
      </c>
      <c r="N8373" s="0" t="s">
        <v>44</v>
      </c>
      <c r="S8373" s="0" t="s">
        <v>45</v>
      </c>
      <c r="W8373" s="0" t="s">
        <v>46</v>
      </c>
      <c r="AA8373" s="0" t="s">
        <v>41</v>
      </c>
      <c r="AB8373" s="0" t="s">
        <v>61</v>
      </c>
    </row>
    <row r="8374" customFormat="false" ht="12.8" hidden="true" customHeight="false" outlineLevel="0" collapsed="false">
      <c r="A8374" s="0" t="s">
        <v>31404</v>
      </c>
      <c r="B8374" s="0" t="s">
        <v>97</v>
      </c>
      <c r="AE8374" s="0" t="s">
        <v>31405</v>
      </c>
      <c r="AF8374" s="0" t="s">
        <v>31406</v>
      </c>
      <c r="AG8374" s="0" t="s">
        <v>31407</v>
      </c>
      <c r="AH8374" s="0" t="s">
        <v>31408</v>
      </c>
      <c r="AI8374" s="0" t="s">
        <v>31409</v>
      </c>
      <c r="AJ8374" s="0" t="s">
        <v>31410</v>
      </c>
      <c r="AK8374" s="0" t="s">
        <v>31411</v>
      </c>
      <c r="AL8374" s="0" t="s">
        <v>31412</v>
      </c>
      <c r="AM8374" s="0" t="s">
        <v>31413</v>
      </c>
      <c r="AN8374" s="0" t="s">
        <v>1660</v>
      </c>
      <c r="AO8374" s="0" t="s">
        <v>31414</v>
      </c>
      <c r="AP8374" s="0" t="s">
        <v>31415</v>
      </c>
    </row>
    <row r="8375" customFormat="false" ht="12.8" hidden="true" customHeight="false" outlineLevel="0" collapsed="false">
      <c r="A8375" s="0" t="s">
        <v>31416</v>
      </c>
      <c r="B8375" s="0" t="s">
        <v>97</v>
      </c>
      <c r="AE8375" s="0" t="s">
        <v>31417</v>
      </c>
      <c r="AF8375" s="0" t="s">
        <v>31418</v>
      </c>
      <c r="AG8375" s="0" t="s">
        <v>31419</v>
      </c>
      <c r="AH8375" s="0" t="s">
        <v>31420</v>
      </c>
      <c r="AI8375" s="0" t="s">
        <v>31421</v>
      </c>
      <c r="AJ8375" s="0" t="s">
        <v>31422</v>
      </c>
      <c r="AK8375" s="0" t="s">
        <v>31423</v>
      </c>
      <c r="AL8375" s="0" t="s">
        <v>31424</v>
      </c>
      <c r="AM8375" s="0" t="s">
        <v>2918</v>
      </c>
      <c r="AN8375" s="0" t="s">
        <v>31425</v>
      </c>
      <c r="AO8375" s="0" t="s">
        <v>31426</v>
      </c>
      <c r="AP8375" s="0" t="s">
        <v>31427</v>
      </c>
    </row>
    <row r="8376" customFormat="false" ht="12.8" hidden="true" customHeight="false" outlineLevel="0" collapsed="false">
      <c r="A8376" s="0" t="s">
        <v>31428</v>
      </c>
    </row>
    <row r="8377" customFormat="false" ht="12.8" hidden="true" customHeight="false" outlineLevel="0" collapsed="false">
      <c r="A8377" s="0" t="s">
        <v>31429</v>
      </c>
      <c r="B8377" s="0" t="s">
        <v>42</v>
      </c>
      <c r="C8377" s="0" t="s">
        <v>42</v>
      </c>
      <c r="AG8377" s="0" t="s">
        <v>31430</v>
      </c>
      <c r="AH8377" s="0" t="s">
        <v>31431</v>
      </c>
      <c r="AI8377" s="0" t="s">
        <v>31432</v>
      </c>
      <c r="AJ8377" s="0" t="s">
        <v>31433</v>
      </c>
      <c r="AK8377" s="0" t="s">
        <v>31434</v>
      </c>
      <c r="AL8377" s="0" t="s">
        <v>31435</v>
      </c>
      <c r="AM8377" s="0" t="s">
        <v>31436</v>
      </c>
      <c r="AN8377" s="0" t="s">
        <v>31437</v>
      </c>
      <c r="AO8377" s="0" t="s">
        <v>31438</v>
      </c>
      <c r="AP8377" s="0" t="s">
        <v>31439</v>
      </c>
    </row>
    <row r="8378" customFormat="false" ht="12.8" hidden="true" customHeight="false" outlineLevel="0" collapsed="false">
      <c r="A8378" s="0" t="s">
        <v>31440</v>
      </c>
      <c r="B8378" s="0" t="s">
        <v>97</v>
      </c>
      <c r="AE8378" s="0" t="s">
        <v>31441</v>
      </c>
      <c r="AF8378" s="0" t="s">
        <v>31442</v>
      </c>
      <c r="AG8378" s="0" t="s">
        <v>31443</v>
      </c>
      <c r="AH8378" s="0" t="s">
        <v>31444</v>
      </c>
      <c r="AI8378" s="0" t="s">
        <v>31445</v>
      </c>
      <c r="AJ8378" s="0" t="s">
        <v>31446</v>
      </c>
      <c r="AK8378" s="0" t="s">
        <v>31447</v>
      </c>
      <c r="AL8378" s="0" t="s">
        <v>31448</v>
      </c>
      <c r="AM8378" s="0" t="s">
        <v>31449</v>
      </c>
      <c r="AN8378" s="0" t="s">
        <v>31450</v>
      </c>
    </row>
    <row r="8379" customFormat="false" ht="12.8" hidden="true" customHeight="false" outlineLevel="0" collapsed="false">
      <c r="A8379" s="0" t="s">
        <v>31451</v>
      </c>
      <c r="B8379" s="0" t="s">
        <v>97</v>
      </c>
      <c r="AE8379" s="0" t="s">
        <v>4327</v>
      </c>
      <c r="AF8379" s="0" t="s">
        <v>4328</v>
      </c>
      <c r="AG8379" s="0" t="s">
        <v>31452</v>
      </c>
      <c r="AH8379" s="0" t="s">
        <v>31453</v>
      </c>
      <c r="AI8379" s="0" t="s">
        <v>31454</v>
      </c>
      <c r="AJ8379" s="0" t="s">
        <v>31455</v>
      </c>
      <c r="AK8379" s="0" t="s">
        <v>31456</v>
      </c>
      <c r="AL8379" s="0" t="s">
        <v>31457</v>
      </c>
      <c r="AM8379" s="0" t="s">
        <v>31458</v>
      </c>
      <c r="AN8379" s="0" t="s">
        <v>4332</v>
      </c>
      <c r="AO8379" s="0" t="s">
        <v>31459</v>
      </c>
      <c r="AP8379" s="0" t="s">
        <v>31460</v>
      </c>
      <c r="AQ8379" s="0" t="s">
        <v>31461</v>
      </c>
    </row>
    <row r="8380" customFormat="false" ht="12.8" hidden="false" customHeight="false" outlineLevel="0" collapsed="false">
      <c r="A8380" s="0" t="s">
        <v>31462</v>
      </c>
      <c r="B8380" s="0" t="s">
        <v>61</v>
      </c>
      <c r="C8380" s="0" t="s">
        <v>42</v>
      </c>
      <c r="G8380" s="0" t="s">
        <v>43</v>
      </c>
      <c r="N8380" s="0" t="s">
        <v>44</v>
      </c>
      <c r="S8380" s="0" t="s">
        <v>45</v>
      </c>
      <c r="W8380" s="0" t="s">
        <v>46</v>
      </c>
      <c r="AA8380" s="0" t="s">
        <v>41</v>
      </c>
      <c r="AB8380" s="0" t="s">
        <v>61</v>
      </c>
      <c r="AM8380" s="0" t="s">
        <v>12663</v>
      </c>
      <c r="AN8380" s="0" t="s">
        <v>12664</v>
      </c>
    </row>
    <row r="8381" customFormat="false" ht="12.8" hidden="false" customHeight="false" outlineLevel="0" collapsed="false">
      <c r="A8381" s="0" t="s">
        <v>31463</v>
      </c>
      <c r="B8381" s="0" t="s">
        <v>61</v>
      </c>
      <c r="C8381" s="0" t="s">
        <v>42</v>
      </c>
      <c r="G8381" s="0" t="s">
        <v>43</v>
      </c>
      <c r="N8381" s="0" t="s">
        <v>44</v>
      </c>
      <c r="S8381" s="0" t="s">
        <v>45</v>
      </c>
      <c r="W8381" s="0" t="s">
        <v>46</v>
      </c>
      <c r="AA8381" s="0" t="s">
        <v>41</v>
      </c>
      <c r="AB8381" s="0" t="s">
        <v>61</v>
      </c>
      <c r="AE8381" s="0" t="s">
        <v>3663</v>
      </c>
      <c r="AF8381" s="0" t="s">
        <v>3664</v>
      </c>
      <c r="AI8381" s="0" t="s">
        <v>3665</v>
      </c>
      <c r="AJ8381" s="0" t="s">
        <v>3666</v>
      </c>
      <c r="AK8381" s="0" t="s">
        <v>3667</v>
      </c>
      <c r="AL8381" s="0" t="s">
        <v>3668</v>
      </c>
      <c r="AM8381" s="0" t="s">
        <v>3669</v>
      </c>
      <c r="AN8381" s="0" t="s">
        <v>3670</v>
      </c>
      <c r="AO8381" s="0" t="s">
        <v>166</v>
      </c>
    </row>
    <row r="8382" customFormat="false" ht="12.8" hidden="true" customHeight="false" outlineLevel="0" collapsed="false">
      <c r="A8382" s="0" t="s">
        <v>31464</v>
      </c>
      <c r="B8382" s="0" t="s">
        <v>97</v>
      </c>
      <c r="AG8382" s="0" t="s">
        <v>31465</v>
      </c>
      <c r="AH8382" s="0" t="s">
        <v>31466</v>
      </c>
      <c r="AI8382" s="0" t="s">
        <v>31467</v>
      </c>
      <c r="AJ8382" s="0" t="s">
        <v>31468</v>
      </c>
      <c r="AK8382" s="0" t="s">
        <v>8802</v>
      </c>
      <c r="AL8382" s="0" t="s">
        <v>8803</v>
      </c>
      <c r="AM8382" s="0" t="s">
        <v>31469</v>
      </c>
      <c r="AN8382" s="0" t="s">
        <v>8805</v>
      </c>
      <c r="AO8382" s="0" t="s">
        <v>9053</v>
      </c>
      <c r="AP8382" s="0" t="s">
        <v>31470</v>
      </c>
      <c r="AQ8382" s="0" t="s">
        <v>31471</v>
      </c>
    </row>
    <row r="8383" customFormat="false" ht="12.8" hidden="true" customHeight="false" outlineLevel="0" collapsed="false">
      <c r="A8383" s="0" t="s">
        <v>31472</v>
      </c>
      <c r="B8383" s="0" t="s">
        <v>97</v>
      </c>
      <c r="AE8383" s="0" t="s">
        <v>31473</v>
      </c>
      <c r="AF8383" s="0" t="s">
        <v>31474</v>
      </c>
      <c r="AG8383" s="0" t="s">
        <v>31475</v>
      </c>
      <c r="AH8383" s="0" t="s">
        <v>31476</v>
      </c>
      <c r="AI8383" s="0" t="s">
        <v>31477</v>
      </c>
      <c r="AJ8383" s="0" t="s">
        <v>31478</v>
      </c>
      <c r="AK8383" s="0" t="s">
        <v>31479</v>
      </c>
      <c r="AL8383" s="0" t="s">
        <v>31480</v>
      </c>
      <c r="AM8383" s="0" t="s">
        <v>31481</v>
      </c>
      <c r="AN8383" s="0" t="s">
        <v>31482</v>
      </c>
    </row>
    <row r="8384" customFormat="false" ht="12.8" hidden="false" customHeight="false" outlineLevel="0" collapsed="false">
      <c r="A8384" s="0" t="s">
        <v>31483</v>
      </c>
      <c r="B8384" s="0" t="s">
        <v>41</v>
      </c>
      <c r="C8384" s="0" t="s">
        <v>42</v>
      </c>
      <c r="G8384" s="0" t="s">
        <v>43</v>
      </c>
      <c r="N8384" s="0" t="s">
        <v>44</v>
      </c>
      <c r="S8384" s="0" t="s">
        <v>45</v>
      </c>
      <c r="W8384" s="0" t="s">
        <v>46</v>
      </c>
      <c r="AA8384" s="0" t="s">
        <v>41</v>
      </c>
      <c r="AE8384" s="0" t="s">
        <v>6355</v>
      </c>
      <c r="AF8384" s="0" t="s">
        <v>6356</v>
      </c>
      <c r="AG8384" s="0" t="s">
        <v>62</v>
      </c>
      <c r="AH8384" s="0" t="s">
        <v>63</v>
      </c>
      <c r="AI8384" s="0" t="s">
        <v>6357</v>
      </c>
      <c r="AJ8384" s="0" t="s">
        <v>6358</v>
      </c>
      <c r="AK8384" s="0" t="s">
        <v>1500</v>
      </c>
      <c r="AL8384" s="0" t="s">
        <v>1501</v>
      </c>
      <c r="AM8384" s="0" t="s">
        <v>6359</v>
      </c>
      <c r="AN8384" s="0" t="s">
        <v>6360</v>
      </c>
      <c r="AO8384" s="0" t="s">
        <v>6361</v>
      </c>
      <c r="AP8384" s="0" t="s">
        <v>6362</v>
      </c>
    </row>
    <row r="8385" customFormat="false" ht="12.8" hidden="true" customHeight="false" outlineLevel="0" collapsed="false">
      <c r="A8385" s="0" t="s">
        <v>31484</v>
      </c>
      <c r="B8385" s="0" t="s">
        <v>42</v>
      </c>
      <c r="C8385" s="0" t="s">
        <v>42</v>
      </c>
      <c r="AM8385" s="0" t="s">
        <v>15044</v>
      </c>
      <c r="AN8385" s="0" t="s">
        <v>15045</v>
      </c>
    </row>
    <row r="8386" customFormat="false" ht="12.8" hidden="false" customHeight="false" outlineLevel="0" collapsed="false">
      <c r="A8386" s="0" t="s">
        <v>31485</v>
      </c>
      <c r="B8386" s="0" t="s">
        <v>61</v>
      </c>
      <c r="C8386" s="0" t="s">
        <v>42</v>
      </c>
      <c r="G8386" s="0" t="s">
        <v>43</v>
      </c>
      <c r="N8386" s="0" t="s">
        <v>44</v>
      </c>
      <c r="S8386" s="0" t="s">
        <v>45</v>
      </c>
      <c r="W8386" s="0" t="s">
        <v>46</v>
      </c>
      <c r="AA8386" s="0" t="s">
        <v>41</v>
      </c>
      <c r="AB8386" s="0" t="s">
        <v>61</v>
      </c>
      <c r="AE8386" s="0" t="s">
        <v>21848</v>
      </c>
      <c r="AF8386" s="0" t="s">
        <v>21849</v>
      </c>
      <c r="AG8386" s="0" t="s">
        <v>21850</v>
      </c>
      <c r="AJ8386" s="0" t="s">
        <v>21851</v>
      </c>
      <c r="AK8386" s="0" t="s">
        <v>19388</v>
      </c>
      <c r="AL8386" s="0" t="s">
        <v>21852</v>
      </c>
      <c r="AM8386" s="0" t="s">
        <v>1757</v>
      </c>
      <c r="AN8386" s="0" t="s">
        <v>1758</v>
      </c>
      <c r="AO8386" s="0" t="s">
        <v>21853</v>
      </c>
      <c r="AP8386" s="0" t="s">
        <v>1149</v>
      </c>
      <c r="AQ8386" s="0" t="s">
        <v>8404</v>
      </c>
      <c r="AR8386" s="0" t="s">
        <v>11640</v>
      </c>
      <c r="AS8386" s="0" t="s">
        <v>8404</v>
      </c>
      <c r="AT8386" s="0" t="s">
        <v>21854</v>
      </c>
      <c r="AU8386" s="0" t="s">
        <v>21855</v>
      </c>
    </row>
    <row r="8387" customFormat="false" ht="12.8" hidden="true" customHeight="false" outlineLevel="0" collapsed="false">
      <c r="A8387" s="0" t="s">
        <v>31486</v>
      </c>
    </row>
    <row r="8388" customFormat="false" ht="12.8" hidden="false" customHeight="false" outlineLevel="0" collapsed="false">
      <c r="A8388" s="0" t="s">
        <v>31487</v>
      </c>
      <c r="B8388" s="0" t="s">
        <v>41</v>
      </c>
      <c r="C8388" s="0" t="s">
        <v>42</v>
      </c>
      <c r="G8388" s="0" t="s">
        <v>43</v>
      </c>
      <c r="N8388" s="0" t="s">
        <v>44</v>
      </c>
      <c r="S8388" s="0" t="s">
        <v>45</v>
      </c>
      <c r="W8388" s="0" t="s">
        <v>46</v>
      </c>
      <c r="AA8388" s="0" t="s">
        <v>41</v>
      </c>
      <c r="AG8388" s="0" t="s">
        <v>62</v>
      </c>
      <c r="AH8388" s="0" t="s">
        <v>63</v>
      </c>
      <c r="AI8388" s="0" t="s">
        <v>705</v>
      </c>
      <c r="AJ8388" s="0" t="s">
        <v>706</v>
      </c>
      <c r="AM8388" s="0" t="s">
        <v>707</v>
      </c>
      <c r="AN8388" s="0" t="s">
        <v>708</v>
      </c>
      <c r="AO8388" s="0" t="s">
        <v>709</v>
      </c>
      <c r="AP8388" s="0" t="s">
        <v>710</v>
      </c>
    </row>
    <row r="8389" customFormat="false" ht="12.8" hidden="true" customHeight="false" outlineLevel="0" collapsed="false">
      <c r="A8389" s="0" t="s">
        <v>31488</v>
      </c>
    </row>
    <row r="8390" customFormat="false" ht="12.8" hidden="false" customHeight="false" outlineLevel="0" collapsed="false">
      <c r="A8390" s="0" t="s">
        <v>31489</v>
      </c>
      <c r="B8390" s="0" t="s">
        <v>61</v>
      </c>
      <c r="C8390" s="0" t="s">
        <v>42</v>
      </c>
      <c r="G8390" s="0" t="s">
        <v>43</v>
      </c>
      <c r="N8390" s="0" t="s">
        <v>44</v>
      </c>
      <c r="S8390" s="0" t="s">
        <v>45</v>
      </c>
      <c r="W8390" s="0" t="s">
        <v>46</v>
      </c>
      <c r="AA8390" s="0" t="s">
        <v>41</v>
      </c>
      <c r="AB8390" s="0" t="s">
        <v>61</v>
      </c>
      <c r="AE8390" s="0" t="s">
        <v>4876</v>
      </c>
      <c r="AF8390" s="0" t="s">
        <v>4877</v>
      </c>
      <c r="AG8390" s="0" t="s">
        <v>62</v>
      </c>
      <c r="AH8390" s="0" t="s">
        <v>63</v>
      </c>
      <c r="AI8390" s="0" t="s">
        <v>4878</v>
      </c>
      <c r="AJ8390" s="0" t="s">
        <v>4879</v>
      </c>
      <c r="AK8390" s="0" t="s">
        <v>4880</v>
      </c>
      <c r="AL8390" s="0" t="s">
        <v>4881</v>
      </c>
      <c r="AM8390" s="0" t="s">
        <v>4882</v>
      </c>
      <c r="AN8390" s="0" t="s">
        <v>4883</v>
      </c>
    </row>
    <row r="8391" customFormat="false" ht="12.8" hidden="true" customHeight="false" outlineLevel="0" collapsed="false">
      <c r="A8391" s="0" t="s">
        <v>31490</v>
      </c>
    </row>
    <row r="8392" customFormat="false" ht="12.8" hidden="false" customHeight="false" outlineLevel="0" collapsed="false">
      <c r="A8392" s="0" t="s">
        <v>31491</v>
      </c>
      <c r="B8392" s="0" t="s">
        <v>61</v>
      </c>
      <c r="C8392" s="0" t="s">
        <v>42</v>
      </c>
      <c r="G8392" s="0" t="s">
        <v>43</v>
      </c>
      <c r="N8392" s="0" t="s">
        <v>44</v>
      </c>
      <c r="S8392" s="0" t="s">
        <v>45</v>
      </c>
      <c r="W8392" s="0" t="s">
        <v>46</v>
      </c>
      <c r="AA8392" s="0" t="s">
        <v>41</v>
      </c>
      <c r="AB8392" s="0" t="s">
        <v>61</v>
      </c>
      <c r="AE8392" s="0" t="s">
        <v>9552</v>
      </c>
      <c r="AF8392" s="0" t="s">
        <v>9553</v>
      </c>
      <c r="AG8392" s="0" t="s">
        <v>62</v>
      </c>
      <c r="AH8392" s="0" t="s">
        <v>63</v>
      </c>
      <c r="AI8392" s="0" t="s">
        <v>9554</v>
      </c>
      <c r="AJ8392" s="0" t="s">
        <v>9555</v>
      </c>
      <c r="AK8392" s="0" t="s">
        <v>9556</v>
      </c>
      <c r="AL8392" s="0" t="s">
        <v>9557</v>
      </c>
      <c r="AM8392" s="0" t="s">
        <v>9558</v>
      </c>
      <c r="AN8392" s="0" t="s">
        <v>9559</v>
      </c>
    </row>
    <row r="8393" customFormat="false" ht="12.8" hidden="false" customHeight="false" outlineLevel="0" collapsed="false">
      <c r="A8393" s="0" t="s">
        <v>31492</v>
      </c>
      <c r="B8393" s="0" t="s">
        <v>61</v>
      </c>
      <c r="C8393" s="0" t="s">
        <v>42</v>
      </c>
      <c r="G8393" s="0" t="s">
        <v>43</v>
      </c>
      <c r="N8393" s="0" t="s">
        <v>44</v>
      </c>
      <c r="S8393" s="0" t="s">
        <v>45</v>
      </c>
      <c r="W8393" s="0" t="s">
        <v>46</v>
      </c>
      <c r="AA8393" s="0" t="s">
        <v>41</v>
      </c>
      <c r="AB8393" s="0" t="s">
        <v>61</v>
      </c>
    </row>
    <row r="8394" customFormat="false" ht="12.8" hidden="true" customHeight="false" outlineLevel="0" collapsed="false">
      <c r="A8394" s="0" t="s">
        <v>31493</v>
      </c>
      <c r="B8394" s="0" t="s">
        <v>97</v>
      </c>
      <c r="AE8394" s="0" t="s">
        <v>31494</v>
      </c>
      <c r="AF8394" s="0" t="s">
        <v>31495</v>
      </c>
      <c r="AG8394" s="0" t="s">
        <v>31496</v>
      </c>
      <c r="AH8394" s="0" t="s">
        <v>31497</v>
      </c>
      <c r="AI8394" s="0" t="s">
        <v>31498</v>
      </c>
      <c r="AJ8394" s="0" t="s">
        <v>31499</v>
      </c>
      <c r="AK8394" s="0" t="s">
        <v>31500</v>
      </c>
      <c r="AL8394" s="0" t="s">
        <v>31501</v>
      </c>
      <c r="AM8394" s="0" t="s">
        <v>31502</v>
      </c>
      <c r="AN8394" s="0" t="s">
        <v>31503</v>
      </c>
      <c r="AO8394" s="0" t="s">
        <v>31504</v>
      </c>
    </row>
    <row r="8395" customFormat="false" ht="12.8" hidden="true" customHeight="false" outlineLevel="0" collapsed="false">
      <c r="A8395" s="0" t="s">
        <v>31505</v>
      </c>
    </row>
    <row r="8396" customFormat="false" ht="12.8" hidden="false" customHeight="false" outlineLevel="0" collapsed="false">
      <c r="A8396" s="0" t="s">
        <v>31506</v>
      </c>
      <c r="B8396" s="0" t="s">
        <v>41</v>
      </c>
      <c r="C8396" s="0" t="s">
        <v>42</v>
      </c>
      <c r="G8396" s="0" t="s">
        <v>43</v>
      </c>
      <c r="N8396" s="0" t="s">
        <v>44</v>
      </c>
      <c r="S8396" s="0" t="s">
        <v>45</v>
      </c>
      <c r="W8396" s="0" t="s">
        <v>46</v>
      </c>
      <c r="AA8396" s="0" t="s">
        <v>41</v>
      </c>
      <c r="AE8396" s="0" t="s">
        <v>4730</v>
      </c>
      <c r="AF8396" s="0" t="s">
        <v>4731</v>
      </c>
      <c r="AI8396" s="0" t="s">
        <v>4732</v>
      </c>
      <c r="AJ8396" s="0" t="s">
        <v>4733</v>
      </c>
      <c r="AK8396" s="0" t="s">
        <v>4734</v>
      </c>
      <c r="AL8396" s="0" t="s">
        <v>4735</v>
      </c>
      <c r="AM8396" s="0" t="s">
        <v>4736</v>
      </c>
      <c r="AN8396" s="0" t="s">
        <v>4737</v>
      </c>
      <c r="AO8396" s="0" t="s">
        <v>4738</v>
      </c>
      <c r="AP8396" s="0" t="s">
        <v>4739</v>
      </c>
    </row>
    <row r="8397" customFormat="false" ht="12.8" hidden="true" customHeight="false" outlineLevel="0" collapsed="false">
      <c r="A8397" s="0" t="s">
        <v>31507</v>
      </c>
      <c r="B8397" s="0" t="s">
        <v>97</v>
      </c>
      <c r="AE8397" s="0" t="s">
        <v>31508</v>
      </c>
      <c r="AF8397" s="0" t="s">
        <v>31509</v>
      </c>
      <c r="AG8397" s="0" t="s">
        <v>31510</v>
      </c>
      <c r="AH8397" s="0" t="s">
        <v>31511</v>
      </c>
      <c r="AI8397" s="0" t="s">
        <v>31512</v>
      </c>
      <c r="AJ8397" s="0" t="s">
        <v>31513</v>
      </c>
      <c r="AK8397" s="0" t="s">
        <v>31514</v>
      </c>
      <c r="AL8397" s="0" t="s">
        <v>31515</v>
      </c>
      <c r="AM8397" s="0" t="s">
        <v>31516</v>
      </c>
      <c r="AN8397" s="0" t="s">
        <v>31517</v>
      </c>
    </row>
    <row r="8398" customFormat="false" ht="12.8" hidden="true" customHeight="false" outlineLevel="0" collapsed="false">
      <c r="A8398" s="0" t="s">
        <v>31518</v>
      </c>
    </row>
    <row r="8399" customFormat="false" ht="12.8" hidden="true" customHeight="false" outlineLevel="0" collapsed="false">
      <c r="A8399" s="0" t="s">
        <v>31519</v>
      </c>
      <c r="B8399" s="0" t="s">
        <v>97</v>
      </c>
      <c r="AE8399" s="0" t="s">
        <v>18251</v>
      </c>
      <c r="AF8399" s="0" t="s">
        <v>18252</v>
      </c>
      <c r="AG8399" s="0" t="s">
        <v>31520</v>
      </c>
      <c r="AH8399" s="0" t="s">
        <v>31521</v>
      </c>
      <c r="AI8399" s="0" t="s">
        <v>31522</v>
      </c>
      <c r="AJ8399" s="0" t="s">
        <v>31523</v>
      </c>
      <c r="AK8399" s="0" t="s">
        <v>31524</v>
      </c>
      <c r="AL8399" s="0" t="s">
        <v>31525</v>
      </c>
      <c r="AM8399" s="0" t="s">
        <v>31526</v>
      </c>
      <c r="AN8399" s="0" t="s">
        <v>31527</v>
      </c>
      <c r="AO8399" s="0" t="s">
        <v>31528</v>
      </c>
      <c r="AP8399" s="0" t="s">
        <v>7887</v>
      </c>
    </row>
    <row r="8400" customFormat="false" ht="12.8" hidden="false" customHeight="false" outlineLevel="0" collapsed="false">
      <c r="A8400" s="0" t="s">
        <v>31529</v>
      </c>
      <c r="B8400" s="0" t="s">
        <v>61</v>
      </c>
      <c r="C8400" s="0" t="s">
        <v>42</v>
      </c>
      <c r="G8400" s="0" t="s">
        <v>43</v>
      </c>
      <c r="N8400" s="0" t="s">
        <v>44</v>
      </c>
      <c r="S8400" s="0" t="s">
        <v>45</v>
      </c>
      <c r="W8400" s="0" t="s">
        <v>46</v>
      </c>
      <c r="AA8400" s="0" t="s">
        <v>41</v>
      </c>
      <c r="AB8400" s="0" t="s">
        <v>61</v>
      </c>
      <c r="AG8400" s="0" t="s">
        <v>62</v>
      </c>
      <c r="AH8400" s="0" t="s">
        <v>63</v>
      </c>
      <c r="AI8400" s="0" t="s">
        <v>20540</v>
      </c>
      <c r="AJ8400" s="0" t="s">
        <v>20541</v>
      </c>
      <c r="AK8400" s="0" t="s">
        <v>2771</v>
      </c>
      <c r="AL8400" s="0" t="s">
        <v>417</v>
      </c>
      <c r="AM8400" s="0" t="s">
        <v>404</v>
      </c>
      <c r="AN8400" s="0" t="s">
        <v>20542</v>
      </c>
      <c r="AO8400" s="0" t="s">
        <v>20543</v>
      </c>
    </row>
    <row r="8401" customFormat="false" ht="12.8" hidden="false" customHeight="false" outlineLevel="0" collapsed="false">
      <c r="A8401" s="0" t="s">
        <v>31530</v>
      </c>
      <c r="B8401" s="0" t="s">
        <v>41</v>
      </c>
      <c r="C8401" s="0" t="s">
        <v>42</v>
      </c>
      <c r="G8401" s="0" t="s">
        <v>43</v>
      </c>
      <c r="N8401" s="0" t="s">
        <v>44</v>
      </c>
      <c r="S8401" s="0" t="s">
        <v>45</v>
      </c>
      <c r="W8401" s="0" t="s">
        <v>46</v>
      </c>
      <c r="AA8401" s="0" t="s">
        <v>41</v>
      </c>
      <c r="AE8401" s="0" t="s">
        <v>1611</v>
      </c>
      <c r="AF8401" s="0" t="s">
        <v>1612</v>
      </c>
      <c r="AI8401" s="0" t="s">
        <v>844</v>
      </c>
      <c r="AJ8401" s="0" t="s">
        <v>845</v>
      </c>
      <c r="AM8401" s="0" t="s">
        <v>1907</v>
      </c>
      <c r="AN8401" s="0" t="s">
        <v>1908</v>
      </c>
      <c r="AO8401" s="0" t="s">
        <v>154</v>
      </c>
    </row>
    <row r="8402" customFormat="false" ht="12.8" hidden="false" customHeight="false" outlineLevel="0" collapsed="false">
      <c r="A8402" s="0" t="s">
        <v>31531</v>
      </c>
      <c r="B8402" s="0" t="s">
        <v>61</v>
      </c>
      <c r="C8402" s="0" t="s">
        <v>42</v>
      </c>
      <c r="G8402" s="0" t="s">
        <v>43</v>
      </c>
      <c r="N8402" s="0" t="s">
        <v>44</v>
      </c>
      <c r="S8402" s="0" t="s">
        <v>45</v>
      </c>
      <c r="W8402" s="0" t="s">
        <v>46</v>
      </c>
      <c r="AA8402" s="0" t="s">
        <v>41</v>
      </c>
      <c r="AB8402" s="0" t="s">
        <v>61</v>
      </c>
      <c r="AM8402" s="0" t="s">
        <v>7687</v>
      </c>
      <c r="AN8402" s="0" t="s">
        <v>7688</v>
      </c>
    </row>
    <row r="8403" customFormat="false" ht="12.8" hidden="true" customHeight="false" outlineLevel="0" collapsed="false">
      <c r="A8403" s="0" t="s">
        <v>31532</v>
      </c>
      <c r="B8403" s="0" t="s">
        <v>97</v>
      </c>
      <c r="AE8403" s="0" t="s">
        <v>31533</v>
      </c>
      <c r="AF8403" s="0" t="s">
        <v>31534</v>
      </c>
      <c r="AG8403" s="0" t="s">
        <v>31535</v>
      </c>
      <c r="AH8403" s="0" t="s">
        <v>31536</v>
      </c>
      <c r="AI8403" s="0" t="s">
        <v>31537</v>
      </c>
      <c r="AJ8403" s="0" t="s">
        <v>31538</v>
      </c>
      <c r="AK8403" s="0" t="s">
        <v>31539</v>
      </c>
      <c r="AL8403" s="0" t="s">
        <v>31540</v>
      </c>
      <c r="AM8403" s="0" t="s">
        <v>31541</v>
      </c>
      <c r="AN8403" s="0" t="s">
        <v>31542</v>
      </c>
    </row>
    <row r="8404" customFormat="false" ht="12.8" hidden="true" customHeight="false" outlineLevel="0" collapsed="false">
      <c r="A8404" s="0" t="s">
        <v>31543</v>
      </c>
    </row>
    <row r="8405" customFormat="false" ht="12.8" hidden="true" customHeight="false" outlineLevel="0" collapsed="false">
      <c r="A8405" s="0" t="s">
        <v>31544</v>
      </c>
    </row>
    <row r="8406" customFormat="false" ht="12.8" hidden="true" customHeight="false" outlineLevel="0" collapsed="false">
      <c r="A8406" s="0" t="s">
        <v>31545</v>
      </c>
      <c r="B8406" s="0" t="s">
        <v>97</v>
      </c>
      <c r="AG8406" s="0" t="s">
        <v>31546</v>
      </c>
      <c r="AH8406" s="0" t="s">
        <v>31547</v>
      </c>
      <c r="AI8406" s="0" t="s">
        <v>31548</v>
      </c>
      <c r="AJ8406" s="0" t="s">
        <v>31549</v>
      </c>
      <c r="AK8406" s="0" t="s">
        <v>6401</v>
      </c>
      <c r="AL8406" s="0" t="s">
        <v>6402</v>
      </c>
      <c r="AM8406" s="0" t="s">
        <v>31550</v>
      </c>
      <c r="AN8406" s="0" t="s">
        <v>31551</v>
      </c>
      <c r="AO8406" s="0" t="s">
        <v>13393</v>
      </c>
    </row>
    <row r="8407" customFormat="false" ht="12.8" hidden="false" customHeight="false" outlineLevel="0" collapsed="false">
      <c r="A8407" s="0" t="s">
        <v>31552</v>
      </c>
      <c r="B8407" s="0" t="s">
        <v>61</v>
      </c>
      <c r="C8407" s="0" t="s">
        <v>42</v>
      </c>
      <c r="G8407" s="0" t="s">
        <v>43</v>
      </c>
      <c r="N8407" s="0" t="s">
        <v>44</v>
      </c>
      <c r="S8407" s="0" t="s">
        <v>45</v>
      </c>
      <c r="W8407" s="0" t="s">
        <v>46</v>
      </c>
      <c r="AA8407" s="0" t="s">
        <v>41</v>
      </c>
      <c r="AB8407" s="0" t="s">
        <v>61</v>
      </c>
      <c r="AE8407" s="0" t="s">
        <v>10890</v>
      </c>
      <c r="AF8407" s="0" t="s">
        <v>10891</v>
      </c>
      <c r="AG8407" s="0" t="s">
        <v>62</v>
      </c>
      <c r="AH8407" s="0" t="s">
        <v>63</v>
      </c>
      <c r="AI8407" s="0" t="s">
        <v>10892</v>
      </c>
      <c r="AJ8407" s="0" t="s">
        <v>10893</v>
      </c>
      <c r="AK8407" s="0" t="s">
        <v>1386</v>
      </c>
      <c r="AL8407" s="0" t="s">
        <v>1387</v>
      </c>
      <c r="AM8407" s="0" t="s">
        <v>10894</v>
      </c>
      <c r="AN8407" s="0" t="s">
        <v>10895</v>
      </c>
      <c r="AO8407" s="0" t="s">
        <v>10896</v>
      </c>
      <c r="AP8407" s="0" t="s">
        <v>10897</v>
      </c>
      <c r="AQ8407" s="0" t="s">
        <v>1406</v>
      </c>
    </row>
    <row r="8408" customFormat="false" ht="12.8" hidden="true" customHeight="false" outlineLevel="0" collapsed="false">
      <c r="A8408" s="0" t="s">
        <v>31553</v>
      </c>
      <c r="B8408" s="0" t="s">
        <v>97</v>
      </c>
      <c r="AE8408" s="0" t="s">
        <v>31554</v>
      </c>
      <c r="AF8408" s="0" t="s">
        <v>31555</v>
      </c>
      <c r="AG8408" s="0" t="s">
        <v>31556</v>
      </c>
      <c r="AH8408" s="0" t="s">
        <v>31557</v>
      </c>
      <c r="AI8408" s="0" t="s">
        <v>31558</v>
      </c>
      <c r="AJ8408" s="0" t="s">
        <v>31559</v>
      </c>
      <c r="AK8408" s="0" t="s">
        <v>31560</v>
      </c>
      <c r="AL8408" s="0" t="s">
        <v>31561</v>
      </c>
      <c r="AM8408" s="0" t="s">
        <v>31562</v>
      </c>
      <c r="AN8408" s="0" t="s">
        <v>31563</v>
      </c>
      <c r="AO8408" s="0" t="s">
        <v>31564</v>
      </c>
    </row>
    <row r="8409" customFormat="false" ht="12.8" hidden="true" customHeight="false" outlineLevel="0" collapsed="false">
      <c r="A8409" s="0" t="s">
        <v>31565</v>
      </c>
      <c r="B8409" s="0" t="s">
        <v>42</v>
      </c>
      <c r="C8409" s="0" t="s">
        <v>42</v>
      </c>
      <c r="AG8409" s="0" t="s">
        <v>556</v>
      </c>
      <c r="AH8409" s="0" t="s">
        <v>557</v>
      </c>
      <c r="AI8409" s="0" t="s">
        <v>608</v>
      </c>
      <c r="AJ8409" s="0" t="s">
        <v>609</v>
      </c>
      <c r="AK8409" s="0" t="s">
        <v>31566</v>
      </c>
      <c r="AL8409" s="0" t="s">
        <v>31567</v>
      </c>
      <c r="AM8409" s="0" t="s">
        <v>8871</v>
      </c>
      <c r="AN8409" s="0" t="s">
        <v>8872</v>
      </c>
      <c r="AO8409" s="0" t="s">
        <v>166</v>
      </c>
    </row>
    <row r="8410" customFormat="false" ht="12.8" hidden="false" customHeight="false" outlineLevel="0" collapsed="false">
      <c r="A8410" s="0" t="s">
        <v>31568</v>
      </c>
      <c r="B8410" s="0" t="s">
        <v>61</v>
      </c>
      <c r="C8410" s="0" t="s">
        <v>42</v>
      </c>
      <c r="G8410" s="0" t="s">
        <v>43</v>
      </c>
      <c r="N8410" s="0" t="s">
        <v>44</v>
      </c>
      <c r="S8410" s="0" t="s">
        <v>45</v>
      </c>
      <c r="W8410" s="0" t="s">
        <v>46</v>
      </c>
      <c r="AA8410" s="0" t="s">
        <v>41</v>
      </c>
      <c r="AB8410" s="0" t="s">
        <v>61</v>
      </c>
      <c r="AI8410" s="0" t="s">
        <v>4819</v>
      </c>
      <c r="AJ8410" s="0" t="s">
        <v>284</v>
      </c>
      <c r="AK8410" s="0" t="s">
        <v>285</v>
      </c>
      <c r="AL8410" s="0" t="s">
        <v>4820</v>
      </c>
      <c r="AM8410" s="0" t="s">
        <v>4821</v>
      </c>
      <c r="AN8410" s="0" t="s">
        <v>4822</v>
      </c>
      <c r="AO8410" s="0" t="s">
        <v>4823</v>
      </c>
      <c r="AP8410" s="0" t="s">
        <v>4824</v>
      </c>
      <c r="AQ8410" s="0" t="s">
        <v>4825</v>
      </c>
    </row>
    <row r="8411" customFormat="false" ht="12.8" hidden="true" customHeight="false" outlineLevel="0" collapsed="false">
      <c r="A8411" s="0" t="s">
        <v>31569</v>
      </c>
      <c r="B8411" s="0" t="s">
        <v>97</v>
      </c>
      <c r="AE8411" s="0" t="s">
        <v>4084</v>
      </c>
      <c r="AF8411" s="0" t="s">
        <v>4085</v>
      </c>
      <c r="AG8411" s="0" t="s">
        <v>31570</v>
      </c>
      <c r="AH8411" s="0" t="s">
        <v>31571</v>
      </c>
      <c r="AI8411" s="0" t="s">
        <v>31572</v>
      </c>
      <c r="AJ8411" s="0" t="s">
        <v>31573</v>
      </c>
      <c r="AK8411" s="0" t="s">
        <v>31574</v>
      </c>
      <c r="AL8411" s="0" t="s">
        <v>31575</v>
      </c>
      <c r="AM8411" s="0" t="s">
        <v>31576</v>
      </c>
      <c r="AN8411" s="0" t="s">
        <v>4091</v>
      </c>
      <c r="AO8411" s="0" t="s">
        <v>4092</v>
      </c>
      <c r="AP8411" s="0" t="s">
        <v>31577</v>
      </c>
    </row>
    <row r="8412" customFormat="false" ht="12.8" hidden="true" customHeight="false" outlineLevel="0" collapsed="false">
      <c r="A8412" s="0" t="s">
        <v>31578</v>
      </c>
      <c r="B8412" s="0" t="s">
        <v>97</v>
      </c>
      <c r="AE8412" s="0" t="s">
        <v>31579</v>
      </c>
      <c r="AF8412" s="0" t="s">
        <v>31580</v>
      </c>
      <c r="AG8412" s="0" t="s">
        <v>31581</v>
      </c>
      <c r="AH8412" s="0" t="s">
        <v>31582</v>
      </c>
      <c r="AI8412" s="0" t="s">
        <v>31583</v>
      </c>
      <c r="AJ8412" s="0" t="s">
        <v>31584</v>
      </c>
      <c r="AK8412" s="0" t="s">
        <v>31585</v>
      </c>
      <c r="AL8412" s="0" t="s">
        <v>31586</v>
      </c>
      <c r="AM8412" s="0" t="s">
        <v>31587</v>
      </c>
      <c r="AN8412" s="0" t="s">
        <v>31588</v>
      </c>
      <c r="AO8412" s="0" t="s">
        <v>31589</v>
      </c>
    </row>
    <row r="8413" customFormat="false" ht="12.8" hidden="true" customHeight="false" outlineLevel="0" collapsed="false">
      <c r="A8413" s="0" t="s">
        <v>31590</v>
      </c>
      <c r="B8413" s="0" t="s">
        <v>97</v>
      </c>
      <c r="AE8413" s="0" t="s">
        <v>31591</v>
      </c>
      <c r="AF8413" s="0" t="s">
        <v>31592</v>
      </c>
      <c r="AG8413" s="0" t="s">
        <v>31593</v>
      </c>
      <c r="AH8413" s="0" t="s">
        <v>31594</v>
      </c>
      <c r="AI8413" s="0" t="s">
        <v>31595</v>
      </c>
      <c r="AJ8413" s="0" t="s">
        <v>31596</v>
      </c>
      <c r="AK8413" s="0" t="s">
        <v>31597</v>
      </c>
      <c r="AL8413" s="0" t="s">
        <v>31598</v>
      </c>
      <c r="AM8413" s="0" t="s">
        <v>31599</v>
      </c>
      <c r="AN8413" s="0" t="s">
        <v>31600</v>
      </c>
      <c r="AO8413" s="0" t="s">
        <v>31601</v>
      </c>
      <c r="AP8413" s="0" t="s">
        <v>31602</v>
      </c>
    </row>
    <row r="8414" customFormat="false" ht="12.8" hidden="true" customHeight="false" outlineLevel="0" collapsed="false">
      <c r="A8414" s="0" t="s">
        <v>31603</v>
      </c>
      <c r="B8414" s="0" t="s">
        <v>31604</v>
      </c>
      <c r="C8414" s="0" t="s">
        <v>42</v>
      </c>
      <c r="G8414" s="0" t="s">
        <v>17692</v>
      </c>
      <c r="J8414" s="0" t="s">
        <v>24978</v>
      </c>
      <c r="N8414" s="0" t="s">
        <v>24979</v>
      </c>
      <c r="S8414" s="0" t="s">
        <v>31605</v>
      </c>
      <c r="W8414" s="0" t="s">
        <v>31604</v>
      </c>
      <c r="AI8414" s="0" t="s">
        <v>30137</v>
      </c>
      <c r="AJ8414" s="0" t="s">
        <v>30138</v>
      </c>
      <c r="AM8414" s="0" t="s">
        <v>2933</v>
      </c>
      <c r="AN8414" s="0" t="s">
        <v>2934</v>
      </c>
    </row>
    <row r="8415" customFormat="false" ht="12.8" hidden="true" customHeight="false" outlineLevel="0" collapsed="false">
      <c r="A8415" s="0" t="s">
        <v>31606</v>
      </c>
      <c r="B8415" s="0" t="s">
        <v>42</v>
      </c>
      <c r="C8415" s="0" t="s">
        <v>42</v>
      </c>
      <c r="AI8415" s="0" t="s">
        <v>31607</v>
      </c>
      <c r="AJ8415" s="0" t="s">
        <v>31608</v>
      </c>
      <c r="AK8415" s="0" t="s">
        <v>31609</v>
      </c>
      <c r="AL8415" s="0" t="s">
        <v>31610</v>
      </c>
      <c r="AM8415" s="0" t="s">
        <v>31611</v>
      </c>
      <c r="AN8415" s="0" t="s">
        <v>31612</v>
      </c>
      <c r="AO8415" s="0" t="s">
        <v>31613</v>
      </c>
    </row>
    <row r="8416" customFormat="false" ht="12.8" hidden="false" customHeight="false" outlineLevel="0" collapsed="false">
      <c r="A8416" s="0" t="s">
        <v>31614</v>
      </c>
      <c r="B8416" s="0" t="s">
        <v>61</v>
      </c>
      <c r="C8416" s="0" t="s">
        <v>42</v>
      </c>
      <c r="G8416" s="0" t="s">
        <v>43</v>
      </c>
      <c r="N8416" s="0" t="s">
        <v>44</v>
      </c>
      <c r="S8416" s="0" t="s">
        <v>45</v>
      </c>
      <c r="W8416" s="0" t="s">
        <v>46</v>
      </c>
      <c r="AA8416" s="0" t="s">
        <v>41</v>
      </c>
      <c r="AB8416" s="0" t="s">
        <v>61</v>
      </c>
      <c r="AI8416" s="0" t="s">
        <v>4808</v>
      </c>
      <c r="AJ8416" s="0" t="s">
        <v>4809</v>
      </c>
      <c r="AM8416" s="0" t="s">
        <v>4810</v>
      </c>
      <c r="AN8416" s="0" t="s">
        <v>4811</v>
      </c>
    </row>
    <row r="8417" customFormat="false" ht="12.8" hidden="false" customHeight="false" outlineLevel="0" collapsed="false">
      <c r="A8417" s="0" t="s">
        <v>31615</v>
      </c>
      <c r="B8417" s="0" t="s">
        <v>41</v>
      </c>
      <c r="C8417" s="0" t="s">
        <v>42</v>
      </c>
      <c r="G8417" s="0" t="s">
        <v>43</v>
      </c>
      <c r="N8417" s="0" t="s">
        <v>44</v>
      </c>
      <c r="S8417" s="0" t="s">
        <v>45</v>
      </c>
      <c r="W8417" s="0" t="s">
        <v>46</v>
      </c>
      <c r="AA8417" s="0" t="s">
        <v>41</v>
      </c>
      <c r="AG8417" s="0" t="s">
        <v>556</v>
      </c>
      <c r="AH8417" s="0" t="s">
        <v>557</v>
      </c>
      <c r="AI8417" s="0" t="s">
        <v>4923</v>
      </c>
      <c r="AJ8417" s="0" t="s">
        <v>4924</v>
      </c>
      <c r="AK8417" s="0" t="s">
        <v>560</v>
      </c>
      <c r="AL8417" s="0" t="s">
        <v>561</v>
      </c>
      <c r="AM8417" s="0" t="s">
        <v>13256</v>
      </c>
      <c r="AN8417" s="0" t="s">
        <v>13257</v>
      </c>
      <c r="AO8417" s="0" t="s">
        <v>13258</v>
      </c>
    </row>
    <row r="8418" customFormat="false" ht="12.8" hidden="false" customHeight="false" outlineLevel="0" collapsed="false">
      <c r="A8418" s="0" t="s">
        <v>31616</v>
      </c>
      <c r="B8418" s="0" t="s">
        <v>61</v>
      </c>
      <c r="C8418" s="0" t="s">
        <v>42</v>
      </c>
      <c r="G8418" s="0" t="s">
        <v>43</v>
      </c>
      <c r="N8418" s="0" t="s">
        <v>44</v>
      </c>
      <c r="S8418" s="0" t="s">
        <v>45</v>
      </c>
      <c r="W8418" s="0" t="s">
        <v>46</v>
      </c>
      <c r="AA8418" s="0" t="s">
        <v>41</v>
      </c>
      <c r="AB8418" s="0" t="s">
        <v>61</v>
      </c>
      <c r="AI8418" s="0" t="s">
        <v>2196</v>
      </c>
      <c r="AJ8418" s="0" t="s">
        <v>2197</v>
      </c>
      <c r="AM8418" s="0" t="s">
        <v>3225</v>
      </c>
      <c r="AN8418" s="0" t="s">
        <v>3226</v>
      </c>
      <c r="AO8418" s="0" t="s">
        <v>70</v>
      </c>
    </row>
    <row r="8419" customFormat="false" ht="12.8" hidden="false" customHeight="false" outlineLevel="0" collapsed="false">
      <c r="A8419" s="0" t="s">
        <v>31617</v>
      </c>
      <c r="B8419" s="0" t="s">
        <v>61</v>
      </c>
      <c r="C8419" s="0" t="s">
        <v>42</v>
      </c>
      <c r="G8419" s="0" t="s">
        <v>43</v>
      </c>
      <c r="N8419" s="0" t="s">
        <v>44</v>
      </c>
      <c r="S8419" s="0" t="s">
        <v>45</v>
      </c>
      <c r="W8419" s="0" t="s">
        <v>46</v>
      </c>
      <c r="AA8419" s="0" t="s">
        <v>41</v>
      </c>
      <c r="AB8419" s="0" t="s">
        <v>61</v>
      </c>
      <c r="AE8419" s="0" t="s">
        <v>3555</v>
      </c>
      <c r="AF8419" s="0" t="s">
        <v>3556</v>
      </c>
      <c r="AI8419" s="0" t="s">
        <v>3557</v>
      </c>
      <c r="AJ8419" s="0" t="s">
        <v>3558</v>
      </c>
      <c r="AM8419" s="0" t="s">
        <v>3559</v>
      </c>
      <c r="AN8419" s="0" t="s">
        <v>3560</v>
      </c>
    </row>
    <row r="8420" customFormat="false" ht="12.8" hidden="true" customHeight="false" outlineLevel="0" collapsed="false">
      <c r="A8420" s="0" t="s">
        <v>31618</v>
      </c>
      <c r="B8420" s="0" t="s">
        <v>97</v>
      </c>
      <c r="AE8420" s="0" t="s">
        <v>31619</v>
      </c>
      <c r="AF8420" s="0" t="s">
        <v>31620</v>
      </c>
      <c r="AG8420" s="0" t="s">
        <v>31621</v>
      </c>
      <c r="AH8420" s="0" t="s">
        <v>31622</v>
      </c>
      <c r="AI8420" s="0" t="s">
        <v>31623</v>
      </c>
      <c r="AJ8420" s="0" t="s">
        <v>31624</v>
      </c>
      <c r="AK8420" s="0" t="s">
        <v>31625</v>
      </c>
      <c r="AL8420" s="0" t="s">
        <v>31626</v>
      </c>
      <c r="AM8420" s="0" t="s">
        <v>31627</v>
      </c>
      <c r="AN8420" s="0" t="s">
        <v>31628</v>
      </c>
      <c r="AO8420" s="0" t="s">
        <v>31629</v>
      </c>
      <c r="AP8420" s="0" t="s">
        <v>31630</v>
      </c>
    </row>
    <row r="8421" customFormat="false" ht="12.8" hidden="false" customHeight="false" outlineLevel="0" collapsed="false">
      <c r="A8421" s="0" t="s">
        <v>31631</v>
      </c>
      <c r="B8421" s="0" t="s">
        <v>61</v>
      </c>
      <c r="C8421" s="0" t="s">
        <v>42</v>
      </c>
      <c r="G8421" s="0" t="s">
        <v>43</v>
      </c>
      <c r="N8421" s="0" t="s">
        <v>44</v>
      </c>
      <c r="S8421" s="0" t="s">
        <v>45</v>
      </c>
      <c r="W8421" s="0" t="s">
        <v>46</v>
      </c>
      <c r="AA8421" s="0" t="s">
        <v>41</v>
      </c>
      <c r="AB8421" s="0" t="s">
        <v>61</v>
      </c>
      <c r="AI8421" s="0" t="s">
        <v>9350</v>
      </c>
      <c r="AJ8421" s="0" t="s">
        <v>9351</v>
      </c>
      <c r="AM8421" s="0" t="s">
        <v>513</v>
      </c>
      <c r="AN8421" s="0" t="s">
        <v>514</v>
      </c>
      <c r="AO8421" s="0" t="s">
        <v>224</v>
      </c>
      <c r="AP8421" s="0" t="s">
        <v>361</v>
      </c>
    </row>
    <row r="8422" customFormat="false" ht="12.8" hidden="true" customHeight="false" outlineLevel="0" collapsed="false">
      <c r="A8422" s="0" t="s">
        <v>31632</v>
      </c>
      <c r="B8422" s="0" t="s">
        <v>97</v>
      </c>
      <c r="AE8422" s="0" t="s">
        <v>1382</v>
      </c>
      <c r="AF8422" s="0" t="s">
        <v>1383</v>
      </c>
      <c r="AG8422" s="0" t="s">
        <v>31633</v>
      </c>
      <c r="AH8422" s="0" t="s">
        <v>31634</v>
      </c>
      <c r="AI8422" s="0" t="s">
        <v>31635</v>
      </c>
      <c r="AJ8422" s="0" t="s">
        <v>31636</v>
      </c>
      <c r="AK8422" s="0" t="s">
        <v>31637</v>
      </c>
      <c r="AL8422" s="0" t="s">
        <v>31638</v>
      </c>
      <c r="AM8422" s="0" t="s">
        <v>31639</v>
      </c>
      <c r="AN8422" s="0" t="s">
        <v>31640</v>
      </c>
      <c r="AO8422" s="0" t="s">
        <v>31641</v>
      </c>
    </row>
    <row r="8423" customFormat="false" ht="12.8" hidden="true" customHeight="false" outlineLevel="0" collapsed="false">
      <c r="A8423" s="0" t="s">
        <v>31642</v>
      </c>
      <c r="B8423" s="0" t="s">
        <v>97</v>
      </c>
      <c r="AE8423" s="0" t="s">
        <v>31643</v>
      </c>
      <c r="AF8423" s="0" t="s">
        <v>31644</v>
      </c>
      <c r="AG8423" s="0" t="s">
        <v>31645</v>
      </c>
      <c r="AH8423" s="0" t="s">
        <v>31646</v>
      </c>
      <c r="AI8423" s="0" t="s">
        <v>31647</v>
      </c>
      <c r="AJ8423" s="0" t="s">
        <v>31648</v>
      </c>
      <c r="AK8423" s="0" t="s">
        <v>31649</v>
      </c>
      <c r="AL8423" s="0" t="s">
        <v>31650</v>
      </c>
      <c r="AM8423" s="0" t="s">
        <v>31651</v>
      </c>
      <c r="AN8423" s="0" t="s">
        <v>31652</v>
      </c>
      <c r="AO8423" s="0" t="s">
        <v>31653</v>
      </c>
      <c r="AP8423" s="0" t="s">
        <v>23360</v>
      </c>
    </row>
    <row r="8424" customFormat="false" ht="12.8" hidden="false" customHeight="false" outlineLevel="0" collapsed="false">
      <c r="A8424" s="0" t="s">
        <v>31654</v>
      </c>
      <c r="B8424" s="0" t="s">
        <v>61</v>
      </c>
      <c r="C8424" s="0" t="s">
        <v>42</v>
      </c>
      <c r="G8424" s="0" t="s">
        <v>43</v>
      </c>
      <c r="N8424" s="0" t="s">
        <v>44</v>
      </c>
      <c r="S8424" s="0" t="s">
        <v>45</v>
      </c>
      <c r="W8424" s="0" t="s">
        <v>46</v>
      </c>
      <c r="AA8424" s="0" t="s">
        <v>41</v>
      </c>
      <c r="AB8424" s="0" t="s">
        <v>61</v>
      </c>
      <c r="AE8424" s="0" t="s">
        <v>2027</v>
      </c>
      <c r="AF8424" s="0" t="s">
        <v>2028</v>
      </c>
      <c r="AI8424" s="0" t="s">
        <v>2029</v>
      </c>
      <c r="AJ8424" s="0" t="s">
        <v>2030</v>
      </c>
      <c r="AK8424" s="0" t="s">
        <v>2031</v>
      </c>
      <c r="AL8424" s="0" t="s">
        <v>2032</v>
      </c>
      <c r="AM8424" s="0" t="s">
        <v>4337</v>
      </c>
      <c r="AN8424" s="0" t="s">
        <v>2034</v>
      </c>
      <c r="AO8424" s="0" t="s">
        <v>4338</v>
      </c>
      <c r="AP8424" s="0" t="s">
        <v>4339</v>
      </c>
    </row>
    <row r="8425" customFormat="false" ht="12.8" hidden="true" customHeight="false" outlineLevel="0" collapsed="false">
      <c r="A8425" s="0" t="s">
        <v>31655</v>
      </c>
      <c r="B8425" s="0" t="s">
        <v>97</v>
      </c>
      <c r="AE8425" s="0" t="s">
        <v>31656</v>
      </c>
      <c r="AF8425" s="0" t="s">
        <v>31657</v>
      </c>
      <c r="AG8425" s="0" t="s">
        <v>31658</v>
      </c>
      <c r="AH8425" s="0" t="s">
        <v>31659</v>
      </c>
      <c r="AI8425" s="0" t="s">
        <v>31660</v>
      </c>
      <c r="AJ8425" s="0" t="s">
        <v>31661</v>
      </c>
      <c r="AK8425" s="0" t="s">
        <v>31662</v>
      </c>
      <c r="AL8425" s="0" t="s">
        <v>31663</v>
      </c>
      <c r="AM8425" s="0" t="s">
        <v>31664</v>
      </c>
      <c r="AN8425" s="0" t="s">
        <v>31665</v>
      </c>
      <c r="AO8425" s="0" t="s">
        <v>9873</v>
      </c>
    </row>
    <row r="8426" customFormat="false" ht="12.8" hidden="false" customHeight="false" outlineLevel="0" collapsed="false">
      <c r="A8426" s="0" t="s">
        <v>31666</v>
      </c>
      <c r="B8426" s="0" t="s">
        <v>61</v>
      </c>
      <c r="C8426" s="0" t="s">
        <v>42</v>
      </c>
      <c r="G8426" s="0" t="s">
        <v>43</v>
      </c>
      <c r="N8426" s="0" t="s">
        <v>44</v>
      </c>
      <c r="S8426" s="0" t="s">
        <v>45</v>
      </c>
      <c r="W8426" s="0" t="s">
        <v>46</v>
      </c>
      <c r="AA8426" s="0" t="s">
        <v>41</v>
      </c>
      <c r="AB8426" s="0" t="s">
        <v>61</v>
      </c>
      <c r="AE8426" s="0" t="s">
        <v>281</v>
      </c>
      <c r="AF8426" s="0" t="s">
        <v>282</v>
      </c>
      <c r="AI8426" s="0" t="s">
        <v>283</v>
      </c>
      <c r="AJ8426" s="0" t="s">
        <v>284</v>
      </c>
      <c r="AK8426" s="0" t="s">
        <v>285</v>
      </c>
      <c r="AL8426" s="0" t="s">
        <v>286</v>
      </c>
      <c r="AM8426" s="0" t="s">
        <v>287</v>
      </c>
      <c r="AN8426" s="0" t="s">
        <v>288</v>
      </c>
      <c r="AO8426" s="0" t="s">
        <v>289</v>
      </c>
      <c r="AP8426" s="0" t="s">
        <v>290</v>
      </c>
      <c r="AQ8426" s="0" t="s">
        <v>291</v>
      </c>
      <c r="AR8426" s="0" t="s">
        <v>292</v>
      </c>
      <c r="AS8426" s="0" t="s">
        <v>293</v>
      </c>
    </row>
    <row r="8427" customFormat="false" ht="12.8" hidden="false" customHeight="false" outlineLevel="0" collapsed="false">
      <c r="A8427" s="0" t="s">
        <v>31667</v>
      </c>
      <c r="B8427" s="0" t="s">
        <v>61</v>
      </c>
      <c r="C8427" s="0" t="s">
        <v>42</v>
      </c>
      <c r="G8427" s="0" t="s">
        <v>43</v>
      </c>
      <c r="N8427" s="0" t="s">
        <v>44</v>
      </c>
      <c r="S8427" s="0" t="s">
        <v>45</v>
      </c>
      <c r="W8427" s="0" t="s">
        <v>46</v>
      </c>
      <c r="AA8427" s="0" t="s">
        <v>41</v>
      </c>
      <c r="AB8427" s="0" t="s">
        <v>61</v>
      </c>
      <c r="AG8427" s="0" t="s">
        <v>346</v>
      </c>
      <c r="AH8427" s="0" t="s">
        <v>347</v>
      </c>
    </row>
    <row r="8428" customFormat="false" ht="12.8" hidden="true" customHeight="false" outlineLevel="0" collapsed="false">
      <c r="A8428" s="0" t="s">
        <v>31668</v>
      </c>
      <c r="B8428" s="0" t="s">
        <v>97</v>
      </c>
      <c r="AE8428" s="0" t="s">
        <v>31669</v>
      </c>
      <c r="AF8428" s="0" t="s">
        <v>31670</v>
      </c>
      <c r="AG8428" s="0" t="s">
        <v>31671</v>
      </c>
      <c r="AH8428" s="0" t="s">
        <v>31672</v>
      </c>
      <c r="AI8428" s="0" t="s">
        <v>12398</v>
      </c>
      <c r="AJ8428" s="0" t="s">
        <v>8033</v>
      </c>
      <c r="AK8428" s="0" t="s">
        <v>12399</v>
      </c>
      <c r="AL8428" s="0" t="s">
        <v>31673</v>
      </c>
      <c r="AM8428" s="0" t="s">
        <v>31674</v>
      </c>
      <c r="AN8428" s="0" t="s">
        <v>31675</v>
      </c>
      <c r="AO8428" s="0" t="s">
        <v>3510</v>
      </c>
      <c r="AP8428" s="0" t="s">
        <v>31676</v>
      </c>
      <c r="AQ8428" s="0" t="s">
        <v>8039</v>
      </c>
    </row>
    <row r="8429" customFormat="false" ht="12.8" hidden="false" customHeight="false" outlineLevel="0" collapsed="false">
      <c r="A8429" s="0" t="s">
        <v>31677</v>
      </c>
      <c r="B8429" s="0" t="s">
        <v>61</v>
      </c>
      <c r="C8429" s="0" t="s">
        <v>42</v>
      </c>
      <c r="G8429" s="0" t="s">
        <v>43</v>
      </c>
      <c r="N8429" s="0" t="s">
        <v>44</v>
      </c>
      <c r="S8429" s="0" t="s">
        <v>45</v>
      </c>
      <c r="W8429" s="0" t="s">
        <v>46</v>
      </c>
      <c r="AA8429" s="0" t="s">
        <v>41</v>
      </c>
      <c r="AB8429" s="0" t="s">
        <v>61</v>
      </c>
      <c r="AK8429" s="0" t="s">
        <v>2149</v>
      </c>
      <c r="AL8429" s="0" t="s">
        <v>2150</v>
      </c>
      <c r="AM8429" s="0" t="s">
        <v>2151</v>
      </c>
      <c r="AN8429" s="0" t="s">
        <v>2152</v>
      </c>
      <c r="AO8429" s="0" t="s">
        <v>2153</v>
      </c>
    </row>
    <row r="8430" customFormat="false" ht="12.8" hidden="true" customHeight="false" outlineLevel="0" collapsed="false">
      <c r="A8430" s="0" t="s">
        <v>31678</v>
      </c>
      <c r="B8430" s="0" t="s">
        <v>97</v>
      </c>
      <c r="AE8430" s="0" t="s">
        <v>31679</v>
      </c>
      <c r="AF8430" s="0" t="s">
        <v>31680</v>
      </c>
      <c r="AG8430" s="0" t="s">
        <v>31681</v>
      </c>
      <c r="AH8430" s="0" t="s">
        <v>31682</v>
      </c>
      <c r="AI8430" s="0" t="s">
        <v>31683</v>
      </c>
      <c r="AJ8430" s="0" t="s">
        <v>31684</v>
      </c>
      <c r="AK8430" s="0" t="s">
        <v>31685</v>
      </c>
      <c r="AL8430" s="0" t="s">
        <v>31686</v>
      </c>
      <c r="AM8430" s="0" t="s">
        <v>31687</v>
      </c>
      <c r="AN8430" s="0" t="s">
        <v>31688</v>
      </c>
      <c r="AO8430" s="0" t="s">
        <v>31689</v>
      </c>
    </row>
    <row r="8431" customFormat="false" ht="12.8" hidden="false" customHeight="false" outlineLevel="0" collapsed="false">
      <c r="A8431" s="0" t="s">
        <v>31690</v>
      </c>
      <c r="B8431" s="0" t="s">
        <v>41</v>
      </c>
      <c r="C8431" s="0" t="s">
        <v>42</v>
      </c>
      <c r="G8431" s="0" t="s">
        <v>43</v>
      </c>
      <c r="N8431" s="0" t="s">
        <v>44</v>
      </c>
      <c r="S8431" s="0" t="s">
        <v>45</v>
      </c>
      <c r="W8431" s="0" t="s">
        <v>46</v>
      </c>
      <c r="AA8431" s="0" t="s">
        <v>41</v>
      </c>
      <c r="AE8431" s="0" t="s">
        <v>19290</v>
      </c>
      <c r="AF8431" s="0" t="s">
        <v>19291</v>
      </c>
      <c r="AI8431" s="0" t="s">
        <v>19292</v>
      </c>
      <c r="AJ8431" s="0" t="s">
        <v>19293</v>
      </c>
      <c r="AK8431" s="0" t="s">
        <v>7392</v>
      </c>
      <c r="AL8431" s="0" t="s">
        <v>7393</v>
      </c>
      <c r="AM8431" s="0" t="s">
        <v>19294</v>
      </c>
      <c r="AN8431" s="0" t="s">
        <v>19295</v>
      </c>
    </row>
    <row r="8432" customFormat="false" ht="12.8" hidden="true" customHeight="false" outlineLevel="0" collapsed="false">
      <c r="A8432" s="0" t="s">
        <v>31691</v>
      </c>
      <c r="B8432" s="0" t="s">
        <v>42</v>
      </c>
      <c r="C8432" s="0" t="s">
        <v>42</v>
      </c>
      <c r="AE8432" s="0" t="s">
        <v>19694</v>
      </c>
      <c r="AF8432" s="0" t="s">
        <v>19695</v>
      </c>
      <c r="AI8432" s="0" t="s">
        <v>19696</v>
      </c>
      <c r="AJ8432" s="0" t="s">
        <v>19697</v>
      </c>
      <c r="AM8432" s="0" t="s">
        <v>31692</v>
      </c>
      <c r="AN8432" s="0" t="s">
        <v>31693</v>
      </c>
      <c r="AO8432" s="0" t="s">
        <v>31694</v>
      </c>
    </row>
    <row r="8433" customFormat="false" ht="12.8" hidden="true" customHeight="false" outlineLevel="0" collapsed="false">
      <c r="A8433" s="0" t="s">
        <v>31695</v>
      </c>
    </row>
    <row r="8434" customFormat="false" ht="12.8" hidden="true" customHeight="false" outlineLevel="0" collapsed="false">
      <c r="A8434" s="0" t="s">
        <v>31696</v>
      </c>
      <c r="B8434" s="0" t="s">
        <v>42</v>
      </c>
      <c r="C8434" s="0" t="s">
        <v>42</v>
      </c>
      <c r="AE8434" s="0" t="s">
        <v>765</v>
      </c>
      <c r="AF8434" s="0" t="s">
        <v>766</v>
      </c>
      <c r="AI8434" s="0" t="s">
        <v>31697</v>
      </c>
      <c r="AJ8434" s="0" t="s">
        <v>31698</v>
      </c>
      <c r="AK8434" s="0" t="s">
        <v>31699</v>
      </c>
      <c r="AL8434" s="0" t="s">
        <v>31700</v>
      </c>
      <c r="AM8434" s="0" t="s">
        <v>31701</v>
      </c>
      <c r="AN8434" s="0" t="s">
        <v>31702</v>
      </c>
      <c r="AO8434" s="0" t="s">
        <v>31703</v>
      </c>
      <c r="AP8434" s="0" t="s">
        <v>31704</v>
      </c>
      <c r="AQ8434" s="0" t="s">
        <v>31705</v>
      </c>
    </row>
    <row r="8435" customFormat="false" ht="12.8" hidden="false" customHeight="false" outlineLevel="0" collapsed="false">
      <c r="A8435" s="0" t="s">
        <v>31706</v>
      </c>
      <c r="B8435" s="0" t="s">
        <v>61</v>
      </c>
      <c r="C8435" s="0" t="s">
        <v>42</v>
      </c>
      <c r="G8435" s="0" t="s">
        <v>43</v>
      </c>
      <c r="N8435" s="0" t="s">
        <v>44</v>
      </c>
      <c r="S8435" s="0" t="s">
        <v>45</v>
      </c>
      <c r="W8435" s="0" t="s">
        <v>46</v>
      </c>
      <c r="AA8435" s="0" t="s">
        <v>41</v>
      </c>
      <c r="AB8435" s="0" t="s">
        <v>61</v>
      </c>
      <c r="AE8435" s="0" t="s">
        <v>2027</v>
      </c>
      <c r="AF8435" s="0" t="s">
        <v>2028</v>
      </c>
      <c r="AG8435" s="0" t="s">
        <v>62</v>
      </c>
      <c r="AH8435" s="0" t="s">
        <v>63</v>
      </c>
      <c r="AI8435" s="0" t="s">
        <v>16636</v>
      </c>
      <c r="AJ8435" s="0" t="s">
        <v>16637</v>
      </c>
      <c r="AM8435" s="0" t="s">
        <v>16638</v>
      </c>
      <c r="AN8435" s="0" t="s">
        <v>16639</v>
      </c>
    </row>
    <row r="8436" customFormat="false" ht="12.8" hidden="false" customHeight="false" outlineLevel="0" collapsed="false">
      <c r="A8436" s="0" t="s">
        <v>31707</v>
      </c>
      <c r="B8436" s="0" t="s">
        <v>41</v>
      </c>
      <c r="C8436" s="0" t="s">
        <v>42</v>
      </c>
      <c r="G8436" s="0" t="s">
        <v>43</v>
      </c>
      <c r="N8436" s="0" t="s">
        <v>44</v>
      </c>
      <c r="S8436" s="0" t="s">
        <v>45</v>
      </c>
      <c r="W8436" s="0" t="s">
        <v>46</v>
      </c>
      <c r="AA8436" s="0" t="s">
        <v>41</v>
      </c>
      <c r="AG8436" s="0" t="s">
        <v>556</v>
      </c>
      <c r="AH8436" s="0" t="s">
        <v>557</v>
      </c>
      <c r="AI8436" s="0" t="s">
        <v>4923</v>
      </c>
      <c r="AJ8436" s="0" t="s">
        <v>4924</v>
      </c>
      <c r="AK8436" s="0" t="s">
        <v>560</v>
      </c>
      <c r="AL8436" s="0" t="s">
        <v>561</v>
      </c>
      <c r="AM8436" s="0" t="s">
        <v>31708</v>
      </c>
      <c r="AN8436" s="0" t="s">
        <v>31709</v>
      </c>
    </row>
    <row r="8437" customFormat="false" ht="12.8" hidden="true" customHeight="false" outlineLevel="0" collapsed="false">
      <c r="A8437" s="0" t="s">
        <v>31710</v>
      </c>
      <c r="B8437" s="0" t="s">
        <v>31711</v>
      </c>
      <c r="C8437" s="0" t="s">
        <v>42</v>
      </c>
      <c r="G8437" s="0" t="s">
        <v>7464</v>
      </c>
      <c r="J8437" s="0" t="s">
        <v>22754</v>
      </c>
      <c r="AA8437" s="0" t="s">
        <v>31711</v>
      </c>
      <c r="AM8437" s="0" t="s">
        <v>9016</v>
      </c>
      <c r="AN8437" s="0" t="s">
        <v>9017</v>
      </c>
    </row>
    <row r="8438" customFormat="false" ht="12.8" hidden="false" customHeight="false" outlineLevel="0" collapsed="false">
      <c r="A8438" s="0" t="s">
        <v>31712</v>
      </c>
      <c r="B8438" s="0" t="s">
        <v>41</v>
      </c>
      <c r="C8438" s="0" t="s">
        <v>42</v>
      </c>
      <c r="G8438" s="0" t="s">
        <v>43</v>
      </c>
      <c r="N8438" s="0" t="s">
        <v>44</v>
      </c>
      <c r="S8438" s="0" t="s">
        <v>45</v>
      </c>
      <c r="W8438" s="0" t="s">
        <v>46</v>
      </c>
      <c r="AA8438" s="0" t="s">
        <v>41</v>
      </c>
      <c r="AE8438" s="0" t="s">
        <v>4190</v>
      </c>
      <c r="AF8438" s="0" t="s">
        <v>4191</v>
      </c>
      <c r="AI8438" s="0" t="s">
        <v>4192</v>
      </c>
      <c r="AJ8438" s="0" t="s">
        <v>4193</v>
      </c>
      <c r="AK8438" s="0" t="s">
        <v>4194</v>
      </c>
      <c r="AL8438" s="0" t="s">
        <v>4195</v>
      </c>
      <c r="AM8438" s="0" t="s">
        <v>4196</v>
      </c>
      <c r="AN8438" s="0" t="s">
        <v>4197</v>
      </c>
      <c r="AO8438" s="0" t="s">
        <v>4198</v>
      </c>
    </row>
    <row r="8439" customFormat="false" ht="12.8" hidden="true" customHeight="false" outlineLevel="0" collapsed="false">
      <c r="A8439" s="0" t="s">
        <v>31713</v>
      </c>
    </row>
    <row r="8440" customFormat="false" ht="12.8" hidden="false" customHeight="false" outlineLevel="0" collapsed="false">
      <c r="A8440" s="0" t="s">
        <v>31714</v>
      </c>
      <c r="B8440" s="0" t="s">
        <v>61</v>
      </c>
      <c r="C8440" s="0" t="s">
        <v>42</v>
      </c>
      <c r="G8440" s="0" t="s">
        <v>43</v>
      </c>
      <c r="N8440" s="0" t="s">
        <v>44</v>
      </c>
      <c r="S8440" s="0" t="s">
        <v>45</v>
      </c>
      <c r="W8440" s="0" t="s">
        <v>46</v>
      </c>
      <c r="AA8440" s="0" t="s">
        <v>41</v>
      </c>
      <c r="AB8440" s="0" t="s">
        <v>61</v>
      </c>
      <c r="AM8440" s="0" t="s">
        <v>1992</v>
      </c>
      <c r="AN8440" s="0" t="s">
        <v>1993</v>
      </c>
    </row>
    <row r="8441" customFormat="false" ht="12.8" hidden="true" customHeight="false" outlineLevel="0" collapsed="false">
      <c r="A8441" s="0" t="s">
        <v>31715</v>
      </c>
      <c r="B8441" s="0" t="s">
        <v>97</v>
      </c>
      <c r="AE8441" s="0" t="s">
        <v>31716</v>
      </c>
      <c r="AF8441" s="0" t="s">
        <v>31717</v>
      </c>
      <c r="AG8441" s="0" t="s">
        <v>31718</v>
      </c>
      <c r="AH8441" s="0" t="s">
        <v>31719</v>
      </c>
      <c r="AI8441" s="0" t="s">
        <v>31720</v>
      </c>
      <c r="AJ8441" s="0" t="s">
        <v>31721</v>
      </c>
      <c r="AK8441" s="0" t="s">
        <v>2017</v>
      </c>
      <c r="AL8441" s="0" t="s">
        <v>31722</v>
      </c>
      <c r="AM8441" s="0" t="s">
        <v>31723</v>
      </c>
      <c r="AN8441" s="0" t="s">
        <v>31724</v>
      </c>
      <c r="AO8441" s="0" t="s">
        <v>31725</v>
      </c>
      <c r="AP8441" s="0" t="s">
        <v>31726</v>
      </c>
    </row>
    <row r="8442" customFormat="false" ht="12.8" hidden="false" customHeight="false" outlineLevel="0" collapsed="false">
      <c r="A8442" s="0" t="s">
        <v>31727</v>
      </c>
      <c r="B8442" s="0" t="s">
        <v>61</v>
      </c>
      <c r="C8442" s="0" t="s">
        <v>42</v>
      </c>
      <c r="G8442" s="0" t="s">
        <v>43</v>
      </c>
      <c r="N8442" s="0" t="s">
        <v>44</v>
      </c>
      <c r="S8442" s="0" t="s">
        <v>45</v>
      </c>
      <c r="W8442" s="0" t="s">
        <v>46</v>
      </c>
      <c r="AA8442" s="0" t="s">
        <v>41</v>
      </c>
      <c r="AB8442" s="0" t="s">
        <v>61</v>
      </c>
      <c r="AG8442" s="0" t="s">
        <v>346</v>
      </c>
      <c r="AH8442" s="0" t="s">
        <v>347</v>
      </c>
      <c r="AI8442" s="0" t="s">
        <v>25352</v>
      </c>
      <c r="AJ8442" s="0" t="s">
        <v>25353</v>
      </c>
      <c r="AM8442" s="0" t="s">
        <v>25354</v>
      </c>
      <c r="AN8442" s="0" t="s">
        <v>1222</v>
      </c>
      <c r="AO8442" s="0" t="s">
        <v>25355</v>
      </c>
      <c r="AP8442" s="0" t="s">
        <v>70</v>
      </c>
    </row>
    <row r="8443" customFormat="false" ht="12.8" hidden="false" customHeight="false" outlineLevel="0" collapsed="false">
      <c r="A8443" s="0" t="s">
        <v>31728</v>
      </c>
      <c r="B8443" s="0" t="s">
        <v>61</v>
      </c>
      <c r="C8443" s="0" t="s">
        <v>42</v>
      </c>
      <c r="G8443" s="0" t="s">
        <v>43</v>
      </c>
      <c r="N8443" s="0" t="s">
        <v>44</v>
      </c>
      <c r="S8443" s="0" t="s">
        <v>45</v>
      </c>
      <c r="W8443" s="0" t="s">
        <v>46</v>
      </c>
      <c r="AA8443" s="0" t="s">
        <v>41</v>
      </c>
      <c r="AB8443" s="0" t="s">
        <v>61</v>
      </c>
      <c r="AM8443" s="0" t="s">
        <v>10176</v>
      </c>
      <c r="AN8443" s="0" t="s">
        <v>10177</v>
      </c>
      <c r="AO8443" s="0" t="s">
        <v>10178</v>
      </c>
    </row>
    <row r="8444" customFormat="false" ht="12.8" hidden="true" customHeight="false" outlineLevel="0" collapsed="false">
      <c r="A8444" s="0" t="s">
        <v>31729</v>
      </c>
      <c r="B8444" s="0" t="s">
        <v>97</v>
      </c>
      <c r="AE8444" s="0" t="s">
        <v>3756</v>
      </c>
      <c r="AF8444" s="0" t="s">
        <v>3757</v>
      </c>
      <c r="AG8444" s="0" t="s">
        <v>16189</v>
      </c>
      <c r="AH8444" s="0" t="s">
        <v>16190</v>
      </c>
      <c r="AI8444" s="0" t="s">
        <v>31730</v>
      </c>
      <c r="AJ8444" s="0" t="s">
        <v>31731</v>
      </c>
      <c r="AK8444" s="0" t="s">
        <v>31732</v>
      </c>
      <c r="AL8444" s="0" t="s">
        <v>31733</v>
      </c>
      <c r="AM8444" s="0" t="s">
        <v>31734</v>
      </c>
      <c r="AN8444" s="0" t="s">
        <v>3763</v>
      </c>
      <c r="AO8444" s="0" t="s">
        <v>28851</v>
      </c>
      <c r="AP8444" s="0" t="s">
        <v>31735</v>
      </c>
      <c r="AQ8444" s="0" t="s">
        <v>31736</v>
      </c>
    </row>
    <row r="8445" customFormat="false" ht="12.8" hidden="true" customHeight="false" outlineLevel="0" collapsed="false">
      <c r="A8445" s="0" t="s">
        <v>31737</v>
      </c>
    </row>
    <row r="8446" customFormat="false" ht="12.8" hidden="false" customHeight="false" outlineLevel="0" collapsed="false">
      <c r="A8446" s="0" t="s">
        <v>31738</v>
      </c>
      <c r="B8446" s="0" t="s">
        <v>41</v>
      </c>
      <c r="C8446" s="0" t="s">
        <v>42</v>
      </c>
      <c r="G8446" s="0" t="s">
        <v>43</v>
      </c>
      <c r="N8446" s="0" t="s">
        <v>44</v>
      </c>
      <c r="S8446" s="0" t="s">
        <v>45</v>
      </c>
      <c r="W8446" s="0" t="s">
        <v>46</v>
      </c>
      <c r="AA8446" s="0" t="s">
        <v>41</v>
      </c>
      <c r="AG8446" s="0" t="s">
        <v>31739</v>
      </c>
      <c r="AH8446" s="0" t="s">
        <v>31740</v>
      </c>
      <c r="AI8446" s="0" t="s">
        <v>618</v>
      </c>
      <c r="AJ8446" s="0" t="s">
        <v>619</v>
      </c>
      <c r="AK8446" s="0" t="s">
        <v>2243</v>
      </c>
      <c r="AL8446" s="0" t="s">
        <v>2244</v>
      </c>
      <c r="AM8446" s="0" t="s">
        <v>622</v>
      </c>
      <c r="AN8446" s="0" t="s">
        <v>623</v>
      </c>
    </row>
    <row r="8447" customFormat="false" ht="12.8" hidden="true" customHeight="false" outlineLevel="0" collapsed="false">
      <c r="A8447" s="0" t="s">
        <v>31741</v>
      </c>
      <c r="B8447" s="0" t="s">
        <v>97</v>
      </c>
      <c r="AE8447" s="0" t="s">
        <v>31742</v>
      </c>
      <c r="AF8447" s="0" t="s">
        <v>31743</v>
      </c>
      <c r="AG8447" s="0" t="s">
        <v>31744</v>
      </c>
      <c r="AH8447" s="0" t="s">
        <v>31745</v>
      </c>
      <c r="AI8447" s="0" t="s">
        <v>31746</v>
      </c>
      <c r="AJ8447" s="0" t="s">
        <v>31747</v>
      </c>
      <c r="AK8447" s="0" t="s">
        <v>31748</v>
      </c>
      <c r="AL8447" s="0" t="s">
        <v>31749</v>
      </c>
      <c r="AM8447" s="0" t="s">
        <v>31750</v>
      </c>
      <c r="AN8447" s="0" t="s">
        <v>31751</v>
      </c>
      <c r="AO8447" s="0" t="s">
        <v>9363</v>
      </c>
      <c r="AP8447" s="0" t="s">
        <v>31752</v>
      </c>
    </row>
    <row r="8448" customFormat="false" ht="12.8" hidden="true" customHeight="false" outlineLevel="0" collapsed="false">
      <c r="A8448" s="0" t="s">
        <v>31753</v>
      </c>
      <c r="B8448" s="0" t="s">
        <v>42</v>
      </c>
      <c r="C8448" s="0" t="s">
        <v>42</v>
      </c>
      <c r="AE8448" s="0" t="s">
        <v>3353</v>
      </c>
      <c r="AF8448" s="0" t="s">
        <v>3354</v>
      </c>
      <c r="AI8448" s="0" t="s">
        <v>3355</v>
      </c>
      <c r="AJ8448" s="0" t="s">
        <v>3356</v>
      </c>
      <c r="AM8448" s="0" t="s">
        <v>3357</v>
      </c>
      <c r="AN8448" s="0" t="s">
        <v>3358</v>
      </c>
      <c r="AO8448" s="0" t="s">
        <v>3359</v>
      </c>
      <c r="AP8448" s="0" t="s">
        <v>3360</v>
      </c>
      <c r="AQ8448" s="0" t="s">
        <v>3361</v>
      </c>
    </row>
    <row r="8449" customFormat="false" ht="12.8" hidden="true" customHeight="false" outlineLevel="0" collapsed="false">
      <c r="A8449" s="0" t="s">
        <v>31754</v>
      </c>
      <c r="B8449" s="0" t="s">
        <v>97</v>
      </c>
      <c r="AE8449" s="0" t="s">
        <v>31755</v>
      </c>
      <c r="AF8449" s="0" t="s">
        <v>31756</v>
      </c>
      <c r="AG8449" s="0" t="s">
        <v>31757</v>
      </c>
      <c r="AH8449" s="0" t="s">
        <v>31758</v>
      </c>
      <c r="AI8449" s="0" t="s">
        <v>31759</v>
      </c>
      <c r="AJ8449" s="0" t="s">
        <v>31760</v>
      </c>
      <c r="AK8449" s="0" t="s">
        <v>31761</v>
      </c>
      <c r="AL8449" s="0" t="s">
        <v>31762</v>
      </c>
      <c r="AM8449" s="0" t="s">
        <v>6930</v>
      </c>
      <c r="AN8449" s="0" t="s">
        <v>31763</v>
      </c>
      <c r="AO8449" s="0" t="s">
        <v>29791</v>
      </c>
      <c r="AP8449" s="0" t="s">
        <v>4496</v>
      </c>
    </row>
    <row r="8450" customFormat="false" ht="12.8" hidden="false" customHeight="false" outlineLevel="0" collapsed="false">
      <c r="A8450" s="0" t="s">
        <v>31764</v>
      </c>
      <c r="B8450" s="0" t="s">
        <v>41</v>
      </c>
      <c r="C8450" s="0" t="s">
        <v>42</v>
      </c>
      <c r="G8450" s="0" t="s">
        <v>43</v>
      </c>
      <c r="N8450" s="0" t="s">
        <v>44</v>
      </c>
      <c r="S8450" s="0" t="s">
        <v>45</v>
      </c>
      <c r="W8450" s="0" t="s">
        <v>46</v>
      </c>
      <c r="AA8450" s="0" t="s">
        <v>41</v>
      </c>
      <c r="AI8450" s="0" t="s">
        <v>31765</v>
      </c>
      <c r="AJ8450" s="0" t="s">
        <v>31766</v>
      </c>
      <c r="AM8450" s="0" t="s">
        <v>5774</v>
      </c>
      <c r="AN8450" s="0" t="s">
        <v>5775</v>
      </c>
      <c r="AO8450" s="0" t="s">
        <v>5776</v>
      </c>
      <c r="AP8450" s="0" t="s">
        <v>166</v>
      </c>
    </row>
    <row r="8451" customFormat="false" ht="12.8" hidden="false" customHeight="false" outlineLevel="0" collapsed="false">
      <c r="A8451" s="0" t="s">
        <v>31767</v>
      </c>
      <c r="B8451" s="0" t="s">
        <v>41</v>
      </c>
      <c r="C8451" s="0" t="s">
        <v>42</v>
      </c>
      <c r="G8451" s="0" t="s">
        <v>43</v>
      </c>
      <c r="N8451" s="0" t="s">
        <v>44</v>
      </c>
      <c r="S8451" s="0" t="s">
        <v>45</v>
      </c>
      <c r="W8451" s="0" t="s">
        <v>46</v>
      </c>
      <c r="AA8451" s="0" t="s">
        <v>41</v>
      </c>
      <c r="AG8451" s="0" t="s">
        <v>346</v>
      </c>
      <c r="AH8451" s="0" t="s">
        <v>347</v>
      </c>
      <c r="AI8451" s="0" t="s">
        <v>5950</v>
      </c>
      <c r="AJ8451" s="0" t="s">
        <v>5951</v>
      </c>
      <c r="AM8451" s="0" t="s">
        <v>31768</v>
      </c>
      <c r="AN8451" s="0" t="s">
        <v>31769</v>
      </c>
      <c r="AO8451" s="0" t="s">
        <v>70</v>
      </c>
    </row>
    <row r="8452" customFormat="false" ht="12.8" hidden="false" customHeight="false" outlineLevel="0" collapsed="false">
      <c r="A8452" s="0" t="s">
        <v>31770</v>
      </c>
      <c r="B8452" s="0" t="s">
        <v>61</v>
      </c>
      <c r="C8452" s="0" t="s">
        <v>42</v>
      </c>
      <c r="G8452" s="0" t="s">
        <v>43</v>
      </c>
      <c r="N8452" s="0" t="s">
        <v>44</v>
      </c>
      <c r="S8452" s="0" t="s">
        <v>45</v>
      </c>
      <c r="W8452" s="0" t="s">
        <v>46</v>
      </c>
      <c r="AA8452" s="0" t="s">
        <v>41</v>
      </c>
      <c r="AB8452" s="0" t="s">
        <v>61</v>
      </c>
      <c r="AE8452" s="0" t="s">
        <v>9685</v>
      </c>
      <c r="AF8452" s="0" t="s">
        <v>9686</v>
      </c>
      <c r="AI8452" s="0" t="s">
        <v>9687</v>
      </c>
      <c r="AJ8452" s="0" t="s">
        <v>9688</v>
      </c>
      <c r="AK8452" s="0" t="s">
        <v>2101</v>
      </c>
      <c r="AL8452" s="0" t="s">
        <v>2102</v>
      </c>
      <c r="AM8452" s="0" t="s">
        <v>2103</v>
      </c>
      <c r="AN8452" s="0" t="s">
        <v>2104</v>
      </c>
    </row>
    <row r="8453" customFormat="false" ht="12.8" hidden="true" customHeight="false" outlineLevel="0" collapsed="false">
      <c r="A8453" s="0" t="s">
        <v>31771</v>
      </c>
    </row>
    <row r="8454" customFormat="false" ht="12.8" hidden="true" customHeight="false" outlineLevel="0" collapsed="false">
      <c r="A8454" s="0" t="s">
        <v>31772</v>
      </c>
      <c r="B8454" s="0" t="s">
        <v>97</v>
      </c>
      <c r="AE8454" s="0" t="s">
        <v>31773</v>
      </c>
      <c r="AF8454" s="0" t="s">
        <v>31774</v>
      </c>
      <c r="AG8454" s="0" t="s">
        <v>31775</v>
      </c>
      <c r="AH8454" s="0" t="s">
        <v>31776</v>
      </c>
      <c r="AI8454" s="0" t="s">
        <v>31777</v>
      </c>
      <c r="AJ8454" s="0" t="s">
        <v>31778</v>
      </c>
      <c r="AK8454" s="0" t="s">
        <v>31779</v>
      </c>
      <c r="AL8454" s="0" t="s">
        <v>31780</v>
      </c>
      <c r="AM8454" s="0" t="s">
        <v>31781</v>
      </c>
      <c r="AN8454" s="0" t="s">
        <v>31782</v>
      </c>
      <c r="AO8454" s="0" t="s">
        <v>31783</v>
      </c>
      <c r="AP8454" s="0" t="s">
        <v>31784</v>
      </c>
    </row>
    <row r="8455" customFormat="false" ht="12.8" hidden="true" customHeight="false" outlineLevel="0" collapsed="false">
      <c r="A8455" s="0" t="s">
        <v>31785</v>
      </c>
      <c r="B8455" s="0" t="s">
        <v>97</v>
      </c>
      <c r="AE8455" s="0" t="s">
        <v>31786</v>
      </c>
      <c r="AF8455" s="0" t="s">
        <v>31787</v>
      </c>
      <c r="AG8455" s="0" t="s">
        <v>31788</v>
      </c>
      <c r="AH8455" s="0" t="s">
        <v>31789</v>
      </c>
      <c r="AI8455" s="0" t="s">
        <v>31790</v>
      </c>
      <c r="AJ8455" s="0" t="s">
        <v>31791</v>
      </c>
      <c r="AK8455" s="0" t="s">
        <v>31792</v>
      </c>
      <c r="AL8455" s="0" t="s">
        <v>31793</v>
      </c>
      <c r="AM8455" s="0" t="s">
        <v>13878</v>
      </c>
      <c r="AN8455" s="0" t="s">
        <v>31794</v>
      </c>
      <c r="AO8455" s="0" t="s">
        <v>31795</v>
      </c>
      <c r="AP8455" s="0" t="s">
        <v>31796</v>
      </c>
    </row>
    <row r="8456" customFormat="false" ht="12.8" hidden="true" customHeight="false" outlineLevel="0" collapsed="false">
      <c r="A8456" s="0" t="s">
        <v>31797</v>
      </c>
      <c r="B8456" s="0" t="s">
        <v>97</v>
      </c>
      <c r="AE8456" s="0" t="s">
        <v>31798</v>
      </c>
      <c r="AF8456" s="0" t="s">
        <v>31799</v>
      </c>
      <c r="AG8456" s="0" t="s">
        <v>31800</v>
      </c>
      <c r="AH8456" s="0" t="s">
        <v>31801</v>
      </c>
      <c r="AI8456" s="0" t="s">
        <v>31802</v>
      </c>
      <c r="AJ8456" s="0" t="s">
        <v>31803</v>
      </c>
      <c r="AK8456" s="0" t="s">
        <v>31804</v>
      </c>
      <c r="AL8456" s="0" t="s">
        <v>31805</v>
      </c>
      <c r="AM8456" s="0" t="s">
        <v>31806</v>
      </c>
      <c r="AN8456" s="0" t="s">
        <v>31807</v>
      </c>
      <c r="AO8456" s="0" t="s">
        <v>31808</v>
      </c>
    </row>
    <row r="8457" customFormat="false" ht="12.8" hidden="true" customHeight="false" outlineLevel="0" collapsed="false">
      <c r="A8457" s="0" t="s">
        <v>31809</v>
      </c>
      <c r="B8457" s="0" t="s">
        <v>97</v>
      </c>
      <c r="AG8457" s="0" t="s">
        <v>31810</v>
      </c>
      <c r="AH8457" s="0" t="s">
        <v>31811</v>
      </c>
      <c r="AI8457" s="0" t="s">
        <v>31812</v>
      </c>
      <c r="AJ8457" s="0" t="s">
        <v>31813</v>
      </c>
      <c r="AK8457" s="0" t="s">
        <v>31814</v>
      </c>
      <c r="AL8457" s="0" t="s">
        <v>31815</v>
      </c>
      <c r="AM8457" s="0" t="s">
        <v>31816</v>
      </c>
      <c r="AN8457" s="0" t="s">
        <v>31817</v>
      </c>
      <c r="AO8457" s="0" t="s">
        <v>31818</v>
      </c>
      <c r="AP8457" s="0" t="s">
        <v>31819</v>
      </c>
    </row>
    <row r="8458" customFormat="false" ht="12.8" hidden="true" customHeight="false" outlineLevel="0" collapsed="false">
      <c r="A8458" s="0" t="s">
        <v>31820</v>
      </c>
      <c r="B8458" s="0" t="s">
        <v>42</v>
      </c>
      <c r="C8458" s="0" t="s">
        <v>42</v>
      </c>
      <c r="AE8458" s="0" t="s">
        <v>4626</v>
      </c>
      <c r="AF8458" s="0" t="s">
        <v>4627</v>
      </c>
      <c r="AG8458" s="0" t="s">
        <v>31821</v>
      </c>
      <c r="AH8458" s="0" t="s">
        <v>31822</v>
      </c>
      <c r="AI8458" s="0" t="s">
        <v>31823</v>
      </c>
      <c r="AJ8458" s="0" t="s">
        <v>31824</v>
      </c>
      <c r="AK8458" s="0" t="s">
        <v>31825</v>
      </c>
      <c r="AL8458" s="0" t="s">
        <v>31826</v>
      </c>
      <c r="AM8458" s="0" t="s">
        <v>31827</v>
      </c>
      <c r="AN8458" s="0" t="s">
        <v>31828</v>
      </c>
      <c r="AO8458" s="0" t="s">
        <v>31829</v>
      </c>
    </row>
    <row r="8459" customFormat="false" ht="12.8" hidden="true" customHeight="false" outlineLevel="0" collapsed="false">
      <c r="A8459" s="0" t="s">
        <v>31830</v>
      </c>
      <c r="B8459" s="0" t="s">
        <v>97</v>
      </c>
      <c r="AE8459" s="0" t="s">
        <v>31831</v>
      </c>
      <c r="AF8459" s="0" t="s">
        <v>31832</v>
      </c>
      <c r="AG8459" s="0" t="s">
        <v>31833</v>
      </c>
      <c r="AH8459" s="0" t="s">
        <v>31834</v>
      </c>
      <c r="AI8459" s="0" t="s">
        <v>31835</v>
      </c>
      <c r="AJ8459" s="0" t="s">
        <v>31836</v>
      </c>
      <c r="AK8459" s="0" t="s">
        <v>31837</v>
      </c>
      <c r="AL8459" s="0" t="s">
        <v>31838</v>
      </c>
      <c r="AM8459" s="0" t="s">
        <v>31839</v>
      </c>
      <c r="AN8459" s="0" t="s">
        <v>29791</v>
      </c>
      <c r="AO8459" s="0" t="s">
        <v>31138</v>
      </c>
    </row>
    <row r="8460" customFormat="false" ht="12.8" hidden="true" customHeight="false" outlineLevel="0" collapsed="false">
      <c r="A8460" s="0" t="s">
        <v>31840</v>
      </c>
    </row>
    <row r="8461" customFormat="false" ht="12.8" hidden="false" customHeight="false" outlineLevel="0" collapsed="false">
      <c r="A8461" s="0" t="s">
        <v>31841</v>
      </c>
      <c r="B8461" s="0" t="s">
        <v>41</v>
      </c>
      <c r="C8461" s="0" t="s">
        <v>42</v>
      </c>
      <c r="G8461" s="0" t="s">
        <v>43</v>
      </c>
      <c r="N8461" s="0" t="s">
        <v>44</v>
      </c>
      <c r="S8461" s="0" t="s">
        <v>45</v>
      </c>
      <c r="W8461" s="0" t="s">
        <v>46</v>
      </c>
      <c r="AA8461" s="0" t="s">
        <v>41</v>
      </c>
      <c r="AI8461" s="0" t="s">
        <v>1549</v>
      </c>
      <c r="AJ8461" s="0" t="s">
        <v>856</v>
      </c>
      <c r="AK8461" s="0" t="s">
        <v>1550</v>
      </c>
      <c r="AL8461" s="0" t="s">
        <v>23877</v>
      </c>
      <c r="AM8461" s="0" t="s">
        <v>23878</v>
      </c>
      <c r="AN8461" s="0" t="s">
        <v>23879</v>
      </c>
      <c r="AO8461" s="0" t="s">
        <v>23880</v>
      </c>
    </row>
    <row r="8462" customFormat="false" ht="12.8" hidden="true" customHeight="false" outlineLevel="0" collapsed="false">
      <c r="A8462" s="0" t="s">
        <v>31842</v>
      </c>
      <c r="B8462" s="0" t="s">
        <v>97</v>
      </c>
      <c r="AE8462" s="0" t="s">
        <v>31843</v>
      </c>
      <c r="AF8462" s="0" t="s">
        <v>31844</v>
      </c>
      <c r="AG8462" s="0" t="s">
        <v>31845</v>
      </c>
      <c r="AH8462" s="0" t="s">
        <v>31846</v>
      </c>
      <c r="AI8462" s="0" t="s">
        <v>31847</v>
      </c>
      <c r="AJ8462" s="0" t="s">
        <v>31848</v>
      </c>
      <c r="AK8462" s="0" t="s">
        <v>31849</v>
      </c>
      <c r="AL8462" s="0" t="s">
        <v>31850</v>
      </c>
      <c r="AM8462" s="0" t="s">
        <v>417</v>
      </c>
      <c r="AN8462" s="0" t="s">
        <v>31851</v>
      </c>
      <c r="AO8462" s="0" t="s">
        <v>31852</v>
      </c>
      <c r="AP8462" s="0" t="s">
        <v>7058</v>
      </c>
      <c r="AQ8462" s="0" t="s">
        <v>31853</v>
      </c>
    </row>
    <row r="8463" customFormat="false" ht="12.8" hidden="true" customHeight="false" outlineLevel="0" collapsed="false">
      <c r="A8463" s="0" t="s">
        <v>31854</v>
      </c>
      <c r="B8463" s="0" t="s">
        <v>97</v>
      </c>
      <c r="AE8463" s="0" t="s">
        <v>31855</v>
      </c>
      <c r="AF8463" s="0" t="s">
        <v>31856</v>
      </c>
      <c r="AG8463" s="0" t="s">
        <v>31857</v>
      </c>
      <c r="AH8463" s="0" t="s">
        <v>31858</v>
      </c>
      <c r="AI8463" s="0" t="s">
        <v>31859</v>
      </c>
      <c r="AJ8463" s="0" t="s">
        <v>31860</v>
      </c>
      <c r="AK8463" s="0" t="s">
        <v>31861</v>
      </c>
      <c r="AL8463" s="0" t="s">
        <v>31862</v>
      </c>
      <c r="AM8463" s="0" t="s">
        <v>31863</v>
      </c>
      <c r="AN8463" s="0" t="s">
        <v>31864</v>
      </c>
      <c r="AO8463" s="0" t="s">
        <v>31865</v>
      </c>
      <c r="AP8463" s="0" t="s">
        <v>31866</v>
      </c>
      <c r="AQ8463" s="0" t="s">
        <v>31867</v>
      </c>
      <c r="AR8463" s="0" t="s">
        <v>31868</v>
      </c>
    </row>
    <row r="8464" customFormat="false" ht="12.8" hidden="true" customHeight="false" outlineLevel="0" collapsed="false">
      <c r="A8464" s="0" t="s">
        <v>31869</v>
      </c>
      <c r="B8464" s="0" t="s">
        <v>97</v>
      </c>
      <c r="AE8464" s="0" t="s">
        <v>31870</v>
      </c>
      <c r="AF8464" s="0" t="s">
        <v>31871</v>
      </c>
      <c r="AG8464" s="0" t="s">
        <v>31872</v>
      </c>
      <c r="AH8464" s="0" t="s">
        <v>31873</v>
      </c>
      <c r="AI8464" s="0" t="s">
        <v>31874</v>
      </c>
      <c r="AJ8464" s="0" t="s">
        <v>31875</v>
      </c>
      <c r="AK8464" s="0" t="s">
        <v>31876</v>
      </c>
      <c r="AL8464" s="0" t="s">
        <v>31877</v>
      </c>
      <c r="AM8464" s="0" t="s">
        <v>31878</v>
      </c>
      <c r="AN8464" s="0" t="s">
        <v>31879</v>
      </c>
    </row>
    <row r="8465" customFormat="false" ht="12.8" hidden="false" customHeight="false" outlineLevel="0" collapsed="false">
      <c r="A8465" s="0" t="s">
        <v>31880</v>
      </c>
      <c r="B8465" s="0" t="s">
        <v>61</v>
      </c>
      <c r="C8465" s="0" t="s">
        <v>42</v>
      </c>
      <c r="G8465" s="0" t="s">
        <v>43</v>
      </c>
      <c r="N8465" s="0" t="s">
        <v>44</v>
      </c>
      <c r="S8465" s="0" t="s">
        <v>45</v>
      </c>
      <c r="W8465" s="0" t="s">
        <v>46</v>
      </c>
      <c r="AA8465" s="0" t="s">
        <v>41</v>
      </c>
      <c r="AB8465" s="0" t="s">
        <v>61</v>
      </c>
      <c r="AM8465" s="0" t="s">
        <v>3814</v>
      </c>
      <c r="AN8465" s="0" t="s">
        <v>3815</v>
      </c>
    </row>
    <row r="8466" customFormat="false" ht="12.8" hidden="true" customHeight="false" outlineLevel="0" collapsed="false">
      <c r="A8466" s="0" t="s">
        <v>31881</v>
      </c>
      <c r="B8466" s="0" t="s">
        <v>42</v>
      </c>
      <c r="C8466" s="0" t="s">
        <v>42</v>
      </c>
      <c r="AE8466" s="0" t="s">
        <v>31882</v>
      </c>
      <c r="AF8466" s="0" t="s">
        <v>31883</v>
      </c>
      <c r="AI8466" s="0" t="s">
        <v>31884</v>
      </c>
      <c r="AJ8466" s="0" t="s">
        <v>31885</v>
      </c>
      <c r="AK8466" s="0" t="s">
        <v>31886</v>
      </c>
      <c r="AL8466" s="0" t="s">
        <v>31887</v>
      </c>
      <c r="AM8466" s="0" t="s">
        <v>31888</v>
      </c>
      <c r="AN8466" s="0" t="s">
        <v>31889</v>
      </c>
      <c r="AO8466" s="0" t="s">
        <v>31890</v>
      </c>
      <c r="AP8466" s="0" t="s">
        <v>70</v>
      </c>
    </row>
    <row r="8467" customFormat="false" ht="12.8" hidden="true" customHeight="false" outlineLevel="0" collapsed="false">
      <c r="A8467" s="0" t="s">
        <v>31891</v>
      </c>
      <c r="B8467" s="0" t="s">
        <v>97</v>
      </c>
      <c r="AE8467" s="0" t="s">
        <v>31892</v>
      </c>
      <c r="AF8467" s="0" t="s">
        <v>31893</v>
      </c>
      <c r="AG8467" s="0" t="s">
        <v>31894</v>
      </c>
      <c r="AH8467" s="0" t="s">
        <v>31895</v>
      </c>
      <c r="AI8467" s="0" t="s">
        <v>31896</v>
      </c>
      <c r="AJ8467" s="0" t="s">
        <v>31897</v>
      </c>
      <c r="AK8467" s="0" t="s">
        <v>31898</v>
      </c>
      <c r="AL8467" s="0" t="s">
        <v>31899</v>
      </c>
      <c r="AM8467" s="0" t="s">
        <v>31900</v>
      </c>
      <c r="AN8467" s="0" t="s">
        <v>31901</v>
      </c>
      <c r="AO8467" s="0" t="s">
        <v>31902</v>
      </c>
      <c r="AP8467" s="0" t="s">
        <v>31903</v>
      </c>
      <c r="AQ8467" s="0" t="s">
        <v>31904</v>
      </c>
      <c r="AR8467" s="0" t="s">
        <v>15177</v>
      </c>
    </row>
    <row r="8468" customFormat="false" ht="12.8" hidden="true" customHeight="false" outlineLevel="0" collapsed="false">
      <c r="A8468" s="0" t="s">
        <v>31905</v>
      </c>
      <c r="B8468" s="0" t="s">
        <v>97</v>
      </c>
      <c r="AE8468" s="0" t="s">
        <v>31906</v>
      </c>
      <c r="AF8468" s="0" t="s">
        <v>31907</v>
      </c>
      <c r="AG8468" s="0" t="s">
        <v>31908</v>
      </c>
      <c r="AH8468" s="0" t="s">
        <v>31909</v>
      </c>
      <c r="AI8468" s="0" t="s">
        <v>31910</v>
      </c>
      <c r="AJ8468" s="0" t="s">
        <v>31911</v>
      </c>
      <c r="AK8468" s="0" t="s">
        <v>31912</v>
      </c>
      <c r="AL8468" s="0" t="s">
        <v>31913</v>
      </c>
      <c r="AM8468" s="0" t="s">
        <v>31914</v>
      </c>
      <c r="AN8468" s="0" t="s">
        <v>31915</v>
      </c>
      <c r="AO8468" s="0" t="s">
        <v>31916</v>
      </c>
    </row>
    <row r="8469" customFormat="false" ht="12.8" hidden="false" customHeight="false" outlineLevel="0" collapsed="false">
      <c r="A8469" s="0" t="s">
        <v>31917</v>
      </c>
      <c r="B8469" s="0" t="s">
        <v>61</v>
      </c>
      <c r="C8469" s="0" t="s">
        <v>42</v>
      </c>
      <c r="G8469" s="0" t="s">
        <v>43</v>
      </c>
      <c r="N8469" s="0" t="s">
        <v>44</v>
      </c>
      <c r="S8469" s="0" t="s">
        <v>45</v>
      </c>
      <c r="W8469" s="0" t="s">
        <v>46</v>
      </c>
      <c r="AA8469" s="0" t="s">
        <v>41</v>
      </c>
      <c r="AB8469" s="0" t="s">
        <v>61</v>
      </c>
      <c r="AE8469" s="0" t="s">
        <v>7713</v>
      </c>
      <c r="AF8469" s="0" t="s">
        <v>7714</v>
      </c>
      <c r="AI8469" s="0" t="s">
        <v>7715</v>
      </c>
      <c r="AJ8469" s="0" t="s">
        <v>7716</v>
      </c>
      <c r="AK8469" s="0" t="s">
        <v>2435</v>
      </c>
      <c r="AL8469" s="0" t="s">
        <v>2436</v>
      </c>
      <c r="AM8469" s="0" t="s">
        <v>7719</v>
      </c>
      <c r="AN8469" s="0" t="s">
        <v>7720</v>
      </c>
    </row>
    <row r="8470" customFormat="false" ht="12.8" hidden="false" customHeight="false" outlineLevel="0" collapsed="false">
      <c r="A8470" s="0" t="s">
        <v>31918</v>
      </c>
      <c r="B8470" s="0" t="s">
        <v>43</v>
      </c>
      <c r="C8470" s="0" t="s">
        <v>42</v>
      </c>
      <c r="G8470" s="0" t="s">
        <v>43</v>
      </c>
      <c r="AG8470" s="0" t="s">
        <v>556</v>
      </c>
      <c r="AH8470" s="0" t="s">
        <v>557</v>
      </c>
      <c r="AI8470" s="0" t="s">
        <v>4923</v>
      </c>
      <c r="AJ8470" s="0" t="s">
        <v>4924</v>
      </c>
      <c r="AK8470" s="0" t="s">
        <v>560</v>
      </c>
      <c r="AL8470" s="0" t="s">
        <v>561</v>
      </c>
      <c r="AM8470" s="0" t="s">
        <v>9864</v>
      </c>
      <c r="AN8470" s="0" t="s">
        <v>9865</v>
      </c>
    </row>
    <row r="8471" customFormat="false" ht="12.8" hidden="true" customHeight="false" outlineLevel="0" collapsed="false">
      <c r="A8471" s="0" t="s">
        <v>31919</v>
      </c>
      <c r="B8471" s="0" t="s">
        <v>97</v>
      </c>
      <c r="AG8471" s="0" t="s">
        <v>31920</v>
      </c>
      <c r="AH8471" s="0" t="s">
        <v>31921</v>
      </c>
      <c r="AI8471" s="0" t="s">
        <v>31922</v>
      </c>
      <c r="AJ8471" s="0" t="s">
        <v>31923</v>
      </c>
      <c r="AK8471" s="0" t="s">
        <v>31924</v>
      </c>
      <c r="AL8471" s="0" t="s">
        <v>31925</v>
      </c>
      <c r="AM8471" s="0" t="s">
        <v>31926</v>
      </c>
      <c r="AN8471" s="0" t="s">
        <v>31927</v>
      </c>
    </row>
    <row r="8472" customFormat="false" ht="12.8" hidden="false" customHeight="false" outlineLevel="0" collapsed="false">
      <c r="A8472" s="0" t="s">
        <v>31928</v>
      </c>
      <c r="B8472" s="0" t="s">
        <v>61</v>
      </c>
      <c r="C8472" s="0" t="s">
        <v>42</v>
      </c>
      <c r="G8472" s="0" t="s">
        <v>43</v>
      </c>
      <c r="N8472" s="0" t="s">
        <v>44</v>
      </c>
      <c r="S8472" s="0" t="s">
        <v>45</v>
      </c>
      <c r="W8472" s="0" t="s">
        <v>46</v>
      </c>
      <c r="AA8472" s="0" t="s">
        <v>41</v>
      </c>
      <c r="AB8472" s="0" t="s">
        <v>61</v>
      </c>
      <c r="AE8472" s="0" t="s">
        <v>1786</v>
      </c>
      <c r="AF8472" s="0" t="s">
        <v>1787</v>
      </c>
      <c r="AI8472" s="0" t="s">
        <v>1788</v>
      </c>
      <c r="AJ8472" s="0" t="s">
        <v>1789</v>
      </c>
      <c r="AK8472" s="0" t="s">
        <v>1790</v>
      </c>
      <c r="AL8472" s="0" t="s">
        <v>1791</v>
      </c>
      <c r="AM8472" s="0" t="s">
        <v>1792</v>
      </c>
      <c r="AN8472" s="0" t="s">
        <v>1793</v>
      </c>
      <c r="AO8472" s="0" t="s">
        <v>1794</v>
      </c>
      <c r="AP8472" s="0" t="s">
        <v>1795</v>
      </c>
    </row>
    <row r="8473" customFormat="false" ht="12.8" hidden="true" customHeight="false" outlineLevel="0" collapsed="false">
      <c r="A8473" s="0" t="s">
        <v>31929</v>
      </c>
    </row>
    <row r="8474" customFormat="false" ht="12.8" hidden="true" customHeight="false" outlineLevel="0" collapsed="false">
      <c r="A8474" s="0" t="s">
        <v>31930</v>
      </c>
    </row>
    <row r="8475" customFormat="false" ht="12.8" hidden="false" customHeight="false" outlineLevel="0" collapsed="false">
      <c r="A8475" s="0" t="s">
        <v>31931</v>
      </c>
      <c r="B8475" s="0" t="s">
        <v>41</v>
      </c>
      <c r="C8475" s="0" t="s">
        <v>42</v>
      </c>
      <c r="G8475" s="0" t="s">
        <v>43</v>
      </c>
      <c r="N8475" s="0" t="s">
        <v>44</v>
      </c>
      <c r="S8475" s="0" t="s">
        <v>45</v>
      </c>
      <c r="W8475" s="0" t="s">
        <v>46</v>
      </c>
      <c r="AA8475" s="0" t="s">
        <v>41</v>
      </c>
      <c r="AE8475" s="0" t="s">
        <v>9339</v>
      </c>
      <c r="AF8475" s="0" t="s">
        <v>9340</v>
      </c>
      <c r="AG8475" s="0" t="s">
        <v>62</v>
      </c>
      <c r="AH8475" s="0" t="s">
        <v>63</v>
      </c>
      <c r="AI8475" s="0" t="s">
        <v>9341</v>
      </c>
      <c r="AJ8475" s="0" t="s">
        <v>9342</v>
      </c>
      <c r="AK8475" s="0" t="s">
        <v>2284</v>
      </c>
      <c r="AL8475" s="0" t="s">
        <v>2285</v>
      </c>
      <c r="AM8475" s="0" t="s">
        <v>9343</v>
      </c>
      <c r="AN8475" s="0" t="s">
        <v>9344</v>
      </c>
      <c r="AO8475" s="0" t="s">
        <v>9345</v>
      </c>
      <c r="AP8475" s="0" t="s">
        <v>9346</v>
      </c>
      <c r="AQ8475" s="0" t="s">
        <v>6072</v>
      </c>
    </row>
    <row r="8476" customFormat="false" ht="12.8" hidden="false" customHeight="false" outlineLevel="0" collapsed="false">
      <c r="A8476" s="0" t="s">
        <v>31932</v>
      </c>
      <c r="B8476" s="0" t="s">
        <v>41</v>
      </c>
      <c r="C8476" s="0" t="s">
        <v>42</v>
      </c>
      <c r="G8476" s="0" t="s">
        <v>43</v>
      </c>
      <c r="N8476" s="0" t="s">
        <v>44</v>
      </c>
      <c r="S8476" s="0" t="s">
        <v>45</v>
      </c>
      <c r="W8476" s="0" t="s">
        <v>46</v>
      </c>
      <c r="AA8476" s="0" t="s">
        <v>41</v>
      </c>
      <c r="AI8476" s="0" t="s">
        <v>31933</v>
      </c>
      <c r="AJ8476" s="0" t="s">
        <v>31934</v>
      </c>
      <c r="AK8476" s="0" t="s">
        <v>4569</v>
      </c>
      <c r="AL8476" s="0" t="s">
        <v>4570</v>
      </c>
      <c r="AM8476" s="0" t="s">
        <v>4571</v>
      </c>
      <c r="AN8476" s="0" t="s">
        <v>4572</v>
      </c>
      <c r="AO8476" s="0" t="s">
        <v>476</v>
      </c>
    </row>
    <row r="8477" customFormat="false" ht="12.8" hidden="true" customHeight="false" outlineLevel="0" collapsed="false">
      <c r="A8477" s="0" t="s">
        <v>31935</v>
      </c>
    </row>
    <row r="8478" customFormat="false" ht="12.8" hidden="false" customHeight="false" outlineLevel="0" collapsed="false">
      <c r="A8478" s="0" t="s">
        <v>31936</v>
      </c>
      <c r="B8478" s="0" t="s">
        <v>61</v>
      </c>
      <c r="C8478" s="0" t="s">
        <v>42</v>
      </c>
      <c r="G8478" s="0" t="s">
        <v>43</v>
      </c>
      <c r="N8478" s="0" t="s">
        <v>44</v>
      </c>
      <c r="S8478" s="0" t="s">
        <v>45</v>
      </c>
      <c r="W8478" s="0" t="s">
        <v>46</v>
      </c>
      <c r="AA8478" s="0" t="s">
        <v>41</v>
      </c>
      <c r="AB8478" s="0" t="s">
        <v>61</v>
      </c>
      <c r="AG8478" s="0" t="s">
        <v>346</v>
      </c>
      <c r="AH8478" s="0" t="s">
        <v>347</v>
      </c>
      <c r="AI8478" s="0" t="s">
        <v>435</v>
      </c>
      <c r="AJ8478" s="0" t="s">
        <v>436</v>
      </c>
      <c r="AM8478" s="0" t="s">
        <v>7748</v>
      </c>
      <c r="AN8478" s="0" t="s">
        <v>7749</v>
      </c>
      <c r="AO8478" s="0" t="s">
        <v>7750</v>
      </c>
    </row>
    <row r="8479" customFormat="false" ht="12.8" hidden="true" customHeight="false" outlineLevel="0" collapsed="false">
      <c r="A8479" s="0" t="s">
        <v>31937</v>
      </c>
    </row>
    <row r="8480" customFormat="false" ht="12.8" hidden="true" customHeight="false" outlineLevel="0" collapsed="false">
      <c r="A8480" s="0" t="s">
        <v>31938</v>
      </c>
      <c r="B8480" s="0" t="s">
        <v>97</v>
      </c>
      <c r="AE8480" s="0" t="s">
        <v>31939</v>
      </c>
      <c r="AF8480" s="0" t="s">
        <v>31940</v>
      </c>
      <c r="AG8480" s="0" t="s">
        <v>31941</v>
      </c>
      <c r="AH8480" s="0" t="s">
        <v>31942</v>
      </c>
      <c r="AI8480" s="0" t="s">
        <v>31943</v>
      </c>
      <c r="AJ8480" s="0" t="s">
        <v>31944</v>
      </c>
      <c r="AK8480" s="0" t="s">
        <v>31945</v>
      </c>
      <c r="AL8480" s="0" t="s">
        <v>31946</v>
      </c>
      <c r="AM8480" s="0" t="s">
        <v>31947</v>
      </c>
      <c r="AN8480" s="0" t="s">
        <v>31948</v>
      </c>
      <c r="AO8480" s="0" t="s">
        <v>3510</v>
      </c>
      <c r="AP8480" s="0" t="s">
        <v>5231</v>
      </c>
      <c r="AQ8480" s="0" t="s">
        <v>31949</v>
      </c>
      <c r="AR8480" s="0" t="s">
        <v>31950</v>
      </c>
      <c r="AS8480" s="0" t="s">
        <v>5231</v>
      </c>
      <c r="AT8480" s="0" t="s">
        <v>6220</v>
      </c>
      <c r="AU8480" s="0" t="s">
        <v>31951</v>
      </c>
    </row>
    <row r="8481" customFormat="false" ht="12.8" hidden="false" customHeight="false" outlineLevel="0" collapsed="false">
      <c r="A8481" s="0" t="s">
        <v>31952</v>
      </c>
      <c r="B8481" s="0" t="s">
        <v>61</v>
      </c>
      <c r="C8481" s="0" t="s">
        <v>42</v>
      </c>
      <c r="G8481" s="0" t="s">
        <v>43</v>
      </c>
      <c r="N8481" s="0" t="s">
        <v>44</v>
      </c>
      <c r="S8481" s="0" t="s">
        <v>45</v>
      </c>
      <c r="W8481" s="0" t="s">
        <v>46</v>
      </c>
      <c r="AA8481" s="0" t="s">
        <v>41</v>
      </c>
      <c r="AB8481" s="0" t="s">
        <v>61</v>
      </c>
      <c r="AE8481" s="0" t="s">
        <v>2709</v>
      </c>
      <c r="AF8481" s="0" t="s">
        <v>2710</v>
      </c>
      <c r="AI8481" s="0" t="s">
        <v>1333</v>
      </c>
      <c r="AJ8481" s="0" t="s">
        <v>1334</v>
      </c>
      <c r="AM8481" s="0" t="s">
        <v>1106</v>
      </c>
      <c r="AN8481" s="0" t="s">
        <v>1107</v>
      </c>
      <c r="AO8481" s="0" t="s">
        <v>1108</v>
      </c>
    </row>
    <row r="8482" customFormat="false" ht="12.8" hidden="true" customHeight="false" outlineLevel="0" collapsed="false">
      <c r="A8482" s="0" t="s">
        <v>31953</v>
      </c>
      <c r="B8482" s="0" t="s">
        <v>97</v>
      </c>
      <c r="AE8482" s="0" t="s">
        <v>31954</v>
      </c>
      <c r="AF8482" s="0" t="s">
        <v>31955</v>
      </c>
      <c r="AG8482" s="0" t="s">
        <v>31956</v>
      </c>
      <c r="AH8482" s="0" t="s">
        <v>31957</v>
      </c>
      <c r="AI8482" s="0" t="s">
        <v>31958</v>
      </c>
      <c r="AJ8482" s="0" t="s">
        <v>31959</v>
      </c>
      <c r="AK8482" s="0" t="s">
        <v>31960</v>
      </c>
      <c r="AL8482" s="0" t="s">
        <v>31961</v>
      </c>
      <c r="AM8482" s="0" t="s">
        <v>31962</v>
      </c>
      <c r="AN8482" s="0" t="s">
        <v>31963</v>
      </c>
    </row>
    <row r="8483" customFormat="false" ht="12.8" hidden="false" customHeight="false" outlineLevel="0" collapsed="false">
      <c r="A8483" s="0" t="s">
        <v>31964</v>
      </c>
      <c r="B8483" s="0" t="s">
        <v>41</v>
      </c>
      <c r="C8483" s="0" t="s">
        <v>42</v>
      </c>
      <c r="G8483" s="0" t="s">
        <v>43</v>
      </c>
      <c r="N8483" s="0" t="s">
        <v>44</v>
      </c>
      <c r="S8483" s="0" t="s">
        <v>45</v>
      </c>
      <c r="W8483" s="0" t="s">
        <v>46</v>
      </c>
      <c r="AA8483" s="0" t="s">
        <v>41</v>
      </c>
      <c r="AE8483" s="0" t="s">
        <v>2221</v>
      </c>
      <c r="AF8483" s="0" t="s">
        <v>2222</v>
      </c>
      <c r="AI8483" s="0" t="s">
        <v>12021</v>
      </c>
      <c r="AJ8483" s="0" t="s">
        <v>12022</v>
      </c>
      <c r="AK8483" s="0" t="s">
        <v>19301</v>
      </c>
      <c r="AL8483" s="0" t="s">
        <v>19302</v>
      </c>
      <c r="AM8483" s="0" t="s">
        <v>2229</v>
      </c>
      <c r="AN8483" s="0" t="s">
        <v>1503</v>
      </c>
      <c r="AO8483" s="0" t="s">
        <v>2230</v>
      </c>
      <c r="AP8483" s="0" t="s">
        <v>2231</v>
      </c>
      <c r="AQ8483" s="0" t="s">
        <v>1406</v>
      </c>
    </row>
    <row r="8484" customFormat="false" ht="12.8" hidden="true" customHeight="false" outlineLevel="0" collapsed="false">
      <c r="A8484" s="0" t="s">
        <v>31965</v>
      </c>
      <c r="B8484" s="0" t="s">
        <v>42</v>
      </c>
      <c r="C8484" s="0" t="s">
        <v>42</v>
      </c>
      <c r="AE8484" s="0" t="s">
        <v>4031</v>
      </c>
      <c r="AF8484" s="0" t="s">
        <v>4032</v>
      </c>
      <c r="AG8484" s="0" t="s">
        <v>62</v>
      </c>
      <c r="AH8484" s="0" t="s">
        <v>63</v>
      </c>
      <c r="AI8484" s="0" t="s">
        <v>4033</v>
      </c>
      <c r="AJ8484" s="0" t="s">
        <v>4034</v>
      </c>
      <c r="AK8484" s="0" t="s">
        <v>4035</v>
      </c>
      <c r="AL8484" s="0" t="s">
        <v>4036</v>
      </c>
      <c r="AM8484" s="0" t="s">
        <v>31966</v>
      </c>
      <c r="AN8484" s="0" t="s">
        <v>31967</v>
      </c>
      <c r="AO8484" s="0" t="s">
        <v>31968</v>
      </c>
    </row>
    <row r="8485" customFormat="false" ht="12.8" hidden="false" customHeight="false" outlineLevel="0" collapsed="false">
      <c r="A8485" s="0" t="s">
        <v>31969</v>
      </c>
      <c r="B8485" s="0" t="s">
        <v>44</v>
      </c>
      <c r="C8485" s="0" t="s">
        <v>42</v>
      </c>
      <c r="G8485" s="0" t="s">
        <v>43</v>
      </c>
      <c r="N8485" s="0" t="s">
        <v>44</v>
      </c>
      <c r="AG8485" s="0" t="s">
        <v>556</v>
      </c>
      <c r="AH8485" s="0" t="s">
        <v>557</v>
      </c>
      <c r="AI8485" s="0" t="s">
        <v>31970</v>
      </c>
      <c r="AJ8485" s="0" t="s">
        <v>31971</v>
      </c>
      <c r="AK8485" s="0" t="s">
        <v>560</v>
      </c>
      <c r="AL8485" s="0" t="s">
        <v>561</v>
      </c>
      <c r="AM8485" s="0" t="s">
        <v>11280</v>
      </c>
      <c r="AN8485" s="0" t="s">
        <v>11281</v>
      </c>
      <c r="AO8485" s="0" t="s">
        <v>11282</v>
      </c>
      <c r="AP8485" s="0" t="s">
        <v>70</v>
      </c>
    </row>
    <row r="8486" customFormat="false" ht="12.8" hidden="true" customHeight="false" outlineLevel="0" collapsed="false">
      <c r="A8486" s="0" t="s">
        <v>31972</v>
      </c>
      <c r="B8486" s="0" t="s">
        <v>97</v>
      </c>
      <c r="AE8486" s="0" t="s">
        <v>31973</v>
      </c>
      <c r="AF8486" s="0" t="s">
        <v>31974</v>
      </c>
      <c r="AG8486" s="0" t="s">
        <v>31975</v>
      </c>
      <c r="AH8486" s="0" t="s">
        <v>31976</v>
      </c>
      <c r="AI8486" s="0" t="s">
        <v>31977</v>
      </c>
      <c r="AJ8486" s="0" t="s">
        <v>31978</v>
      </c>
      <c r="AK8486" s="0" t="s">
        <v>31979</v>
      </c>
      <c r="AL8486" s="0" t="s">
        <v>31980</v>
      </c>
      <c r="AM8486" s="0" t="s">
        <v>31981</v>
      </c>
      <c r="AN8486" s="0" t="s">
        <v>31982</v>
      </c>
      <c r="AO8486" s="0" t="s">
        <v>31983</v>
      </c>
    </row>
    <row r="8487" customFormat="false" ht="12.8" hidden="true" customHeight="false" outlineLevel="0" collapsed="false">
      <c r="A8487" s="0" t="s">
        <v>31984</v>
      </c>
    </row>
    <row r="8488" customFormat="false" ht="12.8" hidden="true" customHeight="false" outlineLevel="0" collapsed="false">
      <c r="A8488" s="0" t="s">
        <v>31985</v>
      </c>
    </row>
    <row r="8489" customFormat="false" ht="12.8" hidden="false" customHeight="false" outlineLevel="0" collapsed="false">
      <c r="A8489" s="0" t="s">
        <v>31986</v>
      </c>
      <c r="B8489" s="0" t="s">
        <v>61</v>
      </c>
      <c r="C8489" s="0" t="s">
        <v>42</v>
      </c>
      <c r="G8489" s="0" t="s">
        <v>43</v>
      </c>
      <c r="N8489" s="0" t="s">
        <v>44</v>
      </c>
      <c r="S8489" s="0" t="s">
        <v>45</v>
      </c>
      <c r="W8489" s="0" t="s">
        <v>46</v>
      </c>
      <c r="AA8489" s="0" t="s">
        <v>41</v>
      </c>
      <c r="AB8489" s="0" t="s">
        <v>61</v>
      </c>
      <c r="AE8489" s="0" t="s">
        <v>2531</v>
      </c>
      <c r="AF8489" s="0" t="s">
        <v>2532</v>
      </c>
      <c r="AI8489" s="0" t="s">
        <v>2533</v>
      </c>
      <c r="AJ8489" s="0" t="s">
        <v>2534</v>
      </c>
      <c r="AK8489" s="0" t="s">
        <v>2535</v>
      </c>
      <c r="AL8489" s="0" t="s">
        <v>2536</v>
      </c>
      <c r="AM8489" s="0" t="s">
        <v>2537</v>
      </c>
      <c r="AN8489" s="0" t="s">
        <v>2538</v>
      </c>
      <c r="AO8489" s="0" t="s">
        <v>727</v>
      </c>
      <c r="AP8489" s="0" t="s">
        <v>2539</v>
      </c>
      <c r="AQ8489" s="0" t="s">
        <v>2540</v>
      </c>
    </row>
    <row r="8490" customFormat="false" ht="12.8" hidden="true" customHeight="false" outlineLevel="0" collapsed="false">
      <c r="A8490" s="0" t="s">
        <v>31987</v>
      </c>
      <c r="B8490" s="0" t="s">
        <v>97</v>
      </c>
      <c r="AE8490" s="0" t="s">
        <v>31988</v>
      </c>
      <c r="AF8490" s="0" t="s">
        <v>31989</v>
      </c>
      <c r="AG8490" s="0" t="s">
        <v>31990</v>
      </c>
      <c r="AH8490" s="0" t="s">
        <v>31991</v>
      </c>
      <c r="AI8490" s="0" t="s">
        <v>31992</v>
      </c>
      <c r="AJ8490" s="0" t="s">
        <v>31993</v>
      </c>
      <c r="AK8490" s="0" t="s">
        <v>31994</v>
      </c>
      <c r="AL8490" s="0" t="s">
        <v>31995</v>
      </c>
      <c r="AM8490" s="0" t="s">
        <v>31996</v>
      </c>
      <c r="AN8490" s="0" t="s">
        <v>31997</v>
      </c>
      <c r="AO8490" s="0" t="s">
        <v>31998</v>
      </c>
      <c r="AP8490" s="0" t="s">
        <v>31999</v>
      </c>
    </row>
    <row r="8491" customFormat="false" ht="12.8" hidden="false" customHeight="false" outlineLevel="0" collapsed="false">
      <c r="A8491" s="0" t="s">
        <v>32000</v>
      </c>
      <c r="B8491" s="0" t="s">
        <v>61</v>
      </c>
      <c r="C8491" s="0" t="s">
        <v>42</v>
      </c>
      <c r="G8491" s="0" t="s">
        <v>43</v>
      </c>
      <c r="N8491" s="0" t="s">
        <v>44</v>
      </c>
      <c r="S8491" s="0" t="s">
        <v>45</v>
      </c>
      <c r="W8491" s="0" t="s">
        <v>46</v>
      </c>
      <c r="AA8491" s="0" t="s">
        <v>41</v>
      </c>
      <c r="AB8491" s="0" t="s">
        <v>61</v>
      </c>
      <c r="AM8491" s="0" t="s">
        <v>30845</v>
      </c>
      <c r="AN8491" s="0" t="s">
        <v>30846</v>
      </c>
    </row>
    <row r="8492" customFormat="false" ht="12.8" hidden="true" customHeight="false" outlineLevel="0" collapsed="false">
      <c r="A8492" s="0" t="s">
        <v>32001</v>
      </c>
      <c r="B8492" s="0" t="s">
        <v>42</v>
      </c>
      <c r="C8492" s="0" t="s">
        <v>42</v>
      </c>
      <c r="AI8492" s="0" t="s">
        <v>4911</v>
      </c>
      <c r="AJ8492" s="0" t="s">
        <v>4912</v>
      </c>
      <c r="AK8492" s="0" t="s">
        <v>2499</v>
      </c>
      <c r="AL8492" s="0" t="s">
        <v>2500</v>
      </c>
      <c r="AM8492" s="0" t="s">
        <v>32002</v>
      </c>
      <c r="AN8492" s="0" t="s">
        <v>32003</v>
      </c>
    </row>
    <row r="8493" customFormat="false" ht="12.8" hidden="false" customHeight="false" outlineLevel="0" collapsed="false">
      <c r="A8493" s="0" t="s">
        <v>32004</v>
      </c>
      <c r="B8493" s="0" t="s">
        <v>41</v>
      </c>
      <c r="C8493" s="0" t="s">
        <v>42</v>
      </c>
      <c r="G8493" s="0" t="s">
        <v>43</v>
      </c>
      <c r="N8493" s="0" t="s">
        <v>44</v>
      </c>
      <c r="S8493" s="0" t="s">
        <v>45</v>
      </c>
      <c r="W8493" s="0" t="s">
        <v>46</v>
      </c>
      <c r="AA8493" s="0" t="s">
        <v>41</v>
      </c>
      <c r="AI8493" s="0" t="s">
        <v>2953</v>
      </c>
      <c r="AJ8493" s="0" t="s">
        <v>2954</v>
      </c>
      <c r="AM8493" s="0" t="s">
        <v>32005</v>
      </c>
      <c r="AN8493" s="0" t="s">
        <v>723</v>
      </c>
      <c r="AO8493" s="0" t="s">
        <v>224</v>
      </c>
      <c r="AP8493" s="0" t="s">
        <v>32006</v>
      </c>
    </row>
    <row r="8494" customFormat="false" ht="12.8" hidden="false" customHeight="false" outlineLevel="0" collapsed="false">
      <c r="A8494" s="0" t="s">
        <v>32007</v>
      </c>
      <c r="B8494" s="0" t="s">
        <v>41</v>
      </c>
      <c r="C8494" s="0" t="s">
        <v>42</v>
      </c>
      <c r="G8494" s="0" t="s">
        <v>43</v>
      </c>
      <c r="N8494" s="0" t="s">
        <v>44</v>
      </c>
      <c r="S8494" s="0" t="s">
        <v>45</v>
      </c>
      <c r="W8494" s="0" t="s">
        <v>46</v>
      </c>
      <c r="AA8494" s="0" t="s">
        <v>41</v>
      </c>
      <c r="AE8494" s="0" t="s">
        <v>19694</v>
      </c>
      <c r="AF8494" s="0" t="s">
        <v>19695</v>
      </c>
      <c r="AI8494" s="0" t="s">
        <v>19696</v>
      </c>
      <c r="AJ8494" s="0" t="s">
        <v>19697</v>
      </c>
      <c r="AM8494" s="0" t="s">
        <v>19698</v>
      </c>
      <c r="AN8494" s="0" t="s">
        <v>19699</v>
      </c>
      <c r="AO8494" s="0" t="s">
        <v>19700</v>
      </c>
    </row>
    <row r="8495" customFormat="false" ht="12.8" hidden="true" customHeight="false" outlineLevel="0" collapsed="false">
      <c r="A8495" s="0" t="s">
        <v>32008</v>
      </c>
    </row>
    <row r="8496" customFormat="false" ht="12.8" hidden="true" customHeight="false" outlineLevel="0" collapsed="false">
      <c r="A8496" s="0" t="s">
        <v>32009</v>
      </c>
    </row>
    <row r="8497" customFormat="false" ht="12.8" hidden="true" customHeight="false" outlineLevel="0" collapsed="false">
      <c r="A8497" s="0" t="s">
        <v>32010</v>
      </c>
      <c r="B8497" s="0" t="s">
        <v>97</v>
      </c>
      <c r="AE8497" s="0" t="s">
        <v>32011</v>
      </c>
      <c r="AF8497" s="0" t="s">
        <v>32012</v>
      </c>
      <c r="AG8497" s="0" t="s">
        <v>32013</v>
      </c>
      <c r="AH8497" s="0" t="s">
        <v>32014</v>
      </c>
      <c r="AI8497" s="0" t="s">
        <v>32015</v>
      </c>
      <c r="AJ8497" s="0" t="s">
        <v>32016</v>
      </c>
      <c r="AK8497" s="0" t="s">
        <v>32017</v>
      </c>
      <c r="AL8497" s="0" t="s">
        <v>32018</v>
      </c>
      <c r="AM8497" s="0" t="s">
        <v>11341</v>
      </c>
      <c r="AN8497" s="0" t="s">
        <v>32019</v>
      </c>
      <c r="AO8497" s="0" t="s">
        <v>32020</v>
      </c>
    </row>
    <row r="8498" customFormat="false" ht="12.8" hidden="true" customHeight="false" outlineLevel="0" collapsed="false">
      <c r="A8498" s="0" t="s">
        <v>32021</v>
      </c>
      <c r="B8498" s="0" t="s">
        <v>97</v>
      </c>
      <c r="AE8498" s="0" t="s">
        <v>853</v>
      </c>
      <c r="AF8498" s="0" t="s">
        <v>854</v>
      </c>
      <c r="AG8498" s="0" t="s">
        <v>32022</v>
      </c>
      <c r="AH8498" s="0" t="s">
        <v>32023</v>
      </c>
      <c r="AI8498" s="0" t="s">
        <v>32024</v>
      </c>
      <c r="AJ8498" s="0" t="s">
        <v>32025</v>
      </c>
      <c r="AK8498" s="0" t="s">
        <v>32026</v>
      </c>
      <c r="AL8498" s="0" t="s">
        <v>32027</v>
      </c>
      <c r="AO8498" s="0" t="s">
        <v>32028</v>
      </c>
      <c r="AP8498" s="0" t="s">
        <v>32029</v>
      </c>
      <c r="AQ8498" s="0" t="s">
        <v>32030</v>
      </c>
    </row>
    <row r="8499" customFormat="false" ht="12.8" hidden="true" customHeight="false" outlineLevel="0" collapsed="false">
      <c r="A8499" s="0" t="s">
        <v>32031</v>
      </c>
    </row>
    <row r="8500" customFormat="false" ht="12.8" hidden="false" customHeight="false" outlineLevel="0" collapsed="false">
      <c r="A8500" s="0" t="s">
        <v>32032</v>
      </c>
      <c r="B8500" s="0" t="s">
        <v>61</v>
      </c>
      <c r="C8500" s="0" t="s">
        <v>42</v>
      </c>
      <c r="G8500" s="0" t="s">
        <v>43</v>
      </c>
      <c r="N8500" s="0" t="s">
        <v>44</v>
      </c>
      <c r="S8500" s="0" t="s">
        <v>45</v>
      </c>
      <c r="W8500" s="0" t="s">
        <v>46</v>
      </c>
      <c r="AA8500" s="0" t="s">
        <v>41</v>
      </c>
      <c r="AB8500" s="0" t="s">
        <v>61</v>
      </c>
      <c r="AI8500" s="0" t="s">
        <v>746</v>
      </c>
      <c r="AJ8500" s="0" t="s">
        <v>747</v>
      </c>
      <c r="AM8500" s="0" t="s">
        <v>2886</v>
      </c>
      <c r="AN8500" s="0" t="s">
        <v>2887</v>
      </c>
    </row>
    <row r="8501" customFormat="false" ht="12.8" hidden="true" customHeight="false" outlineLevel="0" collapsed="false">
      <c r="A8501" s="0" t="s">
        <v>32033</v>
      </c>
      <c r="B8501" s="0" t="s">
        <v>97</v>
      </c>
      <c r="AE8501" s="0" t="s">
        <v>1774</v>
      </c>
      <c r="AF8501" s="0" t="s">
        <v>1775</v>
      </c>
      <c r="AG8501" s="0" t="s">
        <v>32034</v>
      </c>
      <c r="AH8501" s="0" t="s">
        <v>32035</v>
      </c>
      <c r="AI8501" s="0" t="s">
        <v>32036</v>
      </c>
      <c r="AJ8501" s="0" t="s">
        <v>32037</v>
      </c>
      <c r="AK8501" s="0" t="s">
        <v>32038</v>
      </c>
      <c r="AL8501" s="0" t="s">
        <v>32039</v>
      </c>
      <c r="AM8501" s="0" t="s">
        <v>32040</v>
      </c>
      <c r="AN8501" s="0" t="s">
        <v>32041</v>
      </c>
      <c r="AO8501" s="0" t="s">
        <v>32042</v>
      </c>
      <c r="AP8501" s="0" t="s">
        <v>31372</v>
      </c>
      <c r="AQ8501" s="0" t="s">
        <v>32043</v>
      </c>
    </row>
    <row r="8502" customFormat="false" ht="12.8" hidden="true" customHeight="false" outlineLevel="0" collapsed="false">
      <c r="A8502" s="0" t="s">
        <v>32044</v>
      </c>
      <c r="B8502" s="0" t="s">
        <v>42</v>
      </c>
      <c r="C8502" s="0" t="s">
        <v>42</v>
      </c>
      <c r="AG8502" s="0" t="s">
        <v>158</v>
      </c>
      <c r="AH8502" s="0" t="s">
        <v>159</v>
      </c>
      <c r="AI8502" s="0" t="s">
        <v>7607</v>
      </c>
      <c r="AJ8502" s="0" t="s">
        <v>7608</v>
      </c>
      <c r="AK8502" s="0" t="s">
        <v>162</v>
      </c>
      <c r="AL8502" s="0" t="s">
        <v>163</v>
      </c>
      <c r="AM8502" s="0" t="s">
        <v>7609</v>
      </c>
      <c r="AN8502" s="0" t="s">
        <v>165</v>
      </c>
      <c r="AO8502" s="0" t="s">
        <v>7610</v>
      </c>
    </row>
    <row r="8503" customFormat="false" ht="12.8" hidden="true" customHeight="false" outlineLevel="0" collapsed="false">
      <c r="A8503" s="0" t="s">
        <v>32045</v>
      </c>
      <c r="B8503" s="0" t="s">
        <v>97</v>
      </c>
      <c r="AE8503" s="0" t="s">
        <v>4031</v>
      </c>
      <c r="AF8503" s="0" t="s">
        <v>4032</v>
      </c>
      <c r="AG8503" s="0" t="s">
        <v>32046</v>
      </c>
      <c r="AH8503" s="0" t="s">
        <v>32047</v>
      </c>
      <c r="AI8503" s="0" t="s">
        <v>32048</v>
      </c>
      <c r="AJ8503" s="0" t="s">
        <v>32049</v>
      </c>
      <c r="AK8503" s="0" t="s">
        <v>32050</v>
      </c>
      <c r="AL8503" s="0" t="s">
        <v>32051</v>
      </c>
      <c r="AM8503" s="0" t="s">
        <v>32052</v>
      </c>
      <c r="AN8503" s="0" t="s">
        <v>32053</v>
      </c>
      <c r="AO8503" s="0" t="s">
        <v>32054</v>
      </c>
    </row>
    <row r="8504" customFormat="false" ht="12.8" hidden="true" customHeight="false" outlineLevel="0" collapsed="false">
      <c r="A8504" s="0" t="s">
        <v>32055</v>
      </c>
    </row>
    <row r="8505" customFormat="false" ht="12.8" hidden="true" customHeight="false" outlineLevel="0" collapsed="false">
      <c r="A8505" s="0" t="s">
        <v>32056</v>
      </c>
      <c r="B8505" s="0" t="s">
        <v>97</v>
      </c>
      <c r="AE8505" s="0" t="s">
        <v>32057</v>
      </c>
      <c r="AF8505" s="0" t="s">
        <v>32058</v>
      </c>
      <c r="AG8505" s="0" t="s">
        <v>32059</v>
      </c>
      <c r="AH8505" s="0" t="s">
        <v>32060</v>
      </c>
      <c r="AI8505" s="0" t="s">
        <v>32061</v>
      </c>
      <c r="AJ8505" s="0" t="s">
        <v>32062</v>
      </c>
      <c r="AK8505" s="0" t="s">
        <v>32063</v>
      </c>
      <c r="AL8505" s="0" t="s">
        <v>32064</v>
      </c>
      <c r="AM8505" s="0" t="s">
        <v>32065</v>
      </c>
      <c r="AN8505" s="0" t="s">
        <v>32066</v>
      </c>
    </row>
    <row r="8506" customFormat="false" ht="12.8" hidden="false" customHeight="false" outlineLevel="0" collapsed="false">
      <c r="A8506" s="0" t="s">
        <v>32067</v>
      </c>
      <c r="B8506" s="0" t="s">
        <v>61</v>
      </c>
      <c r="C8506" s="0" t="s">
        <v>42</v>
      </c>
      <c r="G8506" s="0" t="s">
        <v>43</v>
      </c>
      <c r="N8506" s="0" t="s">
        <v>44</v>
      </c>
      <c r="S8506" s="0" t="s">
        <v>45</v>
      </c>
      <c r="W8506" s="0" t="s">
        <v>46</v>
      </c>
      <c r="AA8506" s="0" t="s">
        <v>41</v>
      </c>
      <c r="AB8506" s="0" t="s">
        <v>61</v>
      </c>
      <c r="AE8506" s="0" t="s">
        <v>2804</v>
      </c>
      <c r="AF8506" s="0" t="s">
        <v>2805</v>
      </c>
      <c r="AG8506" s="0" t="s">
        <v>62</v>
      </c>
      <c r="AH8506" s="0" t="s">
        <v>63</v>
      </c>
      <c r="AI8506" s="0" t="s">
        <v>2806</v>
      </c>
      <c r="AJ8506" s="0" t="s">
        <v>2807</v>
      </c>
      <c r="AK8506" s="0" t="s">
        <v>2808</v>
      </c>
      <c r="AL8506" s="0" t="s">
        <v>2809</v>
      </c>
      <c r="AM8506" s="0" t="s">
        <v>10217</v>
      </c>
      <c r="AN8506" s="0" t="s">
        <v>10218</v>
      </c>
      <c r="AO8506" s="0" t="s">
        <v>1088</v>
      </c>
      <c r="AP8506" s="0" t="s">
        <v>10219</v>
      </c>
      <c r="AQ8506" s="0" t="s">
        <v>2812</v>
      </c>
      <c r="AR8506" s="0" t="s">
        <v>9282</v>
      </c>
    </row>
    <row r="8507" customFormat="false" ht="12.8" hidden="true" customHeight="false" outlineLevel="0" collapsed="false">
      <c r="A8507" s="0" t="s">
        <v>32068</v>
      </c>
      <c r="B8507" s="0" t="s">
        <v>42</v>
      </c>
      <c r="C8507" s="0" t="s">
        <v>42</v>
      </c>
      <c r="AG8507" s="0" t="s">
        <v>62</v>
      </c>
      <c r="AH8507" s="0" t="s">
        <v>63</v>
      </c>
      <c r="AI8507" s="0" t="s">
        <v>6430</v>
      </c>
      <c r="AJ8507" s="0" t="s">
        <v>6431</v>
      </c>
      <c r="AK8507" s="0" t="s">
        <v>6432</v>
      </c>
      <c r="AL8507" s="0" t="s">
        <v>6433</v>
      </c>
      <c r="AM8507" s="0" t="s">
        <v>32069</v>
      </c>
      <c r="AN8507" s="0" t="s">
        <v>6435</v>
      </c>
      <c r="AO8507" s="0" t="s">
        <v>32070</v>
      </c>
      <c r="AP8507" s="0" t="s">
        <v>32071</v>
      </c>
    </row>
    <row r="8508" customFormat="false" ht="12.8" hidden="true" customHeight="false" outlineLevel="0" collapsed="false">
      <c r="A8508" s="0" t="s">
        <v>32072</v>
      </c>
      <c r="B8508" s="0" t="s">
        <v>97</v>
      </c>
      <c r="AG8508" s="0" t="s">
        <v>32073</v>
      </c>
      <c r="AH8508" s="0" t="s">
        <v>32074</v>
      </c>
      <c r="AI8508" s="0" t="s">
        <v>32075</v>
      </c>
      <c r="AJ8508" s="0" t="s">
        <v>32076</v>
      </c>
      <c r="AK8508" s="0" t="s">
        <v>32077</v>
      </c>
      <c r="AL8508" s="0" t="s">
        <v>32078</v>
      </c>
      <c r="AM8508" s="0" t="s">
        <v>13878</v>
      </c>
      <c r="AN8508" s="0" t="s">
        <v>32079</v>
      </c>
      <c r="AO8508" s="0" t="s">
        <v>32080</v>
      </c>
    </row>
    <row r="8509" customFormat="false" ht="12.8" hidden="false" customHeight="false" outlineLevel="0" collapsed="false">
      <c r="A8509" s="0" t="s">
        <v>32081</v>
      </c>
      <c r="B8509" s="0" t="s">
        <v>41</v>
      </c>
      <c r="C8509" s="0" t="s">
        <v>42</v>
      </c>
      <c r="G8509" s="0" t="s">
        <v>43</v>
      </c>
      <c r="N8509" s="0" t="s">
        <v>44</v>
      </c>
      <c r="S8509" s="0" t="s">
        <v>45</v>
      </c>
      <c r="W8509" s="0" t="s">
        <v>46</v>
      </c>
      <c r="AA8509" s="0" t="s">
        <v>41</v>
      </c>
      <c r="AM8509" s="0" t="s">
        <v>3157</v>
      </c>
      <c r="AN8509" s="0" t="s">
        <v>3158</v>
      </c>
    </row>
    <row r="8510" customFormat="false" ht="12.8" hidden="true" customHeight="false" outlineLevel="0" collapsed="false">
      <c r="A8510" s="0" t="s">
        <v>32082</v>
      </c>
      <c r="B8510" s="0" t="s">
        <v>97</v>
      </c>
      <c r="AE8510" s="0" t="s">
        <v>32083</v>
      </c>
      <c r="AF8510" s="0" t="s">
        <v>32084</v>
      </c>
      <c r="AG8510" s="0" t="s">
        <v>32085</v>
      </c>
      <c r="AH8510" s="0" t="s">
        <v>32086</v>
      </c>
      <c r="AI8510" s="0" t="s">
        <v>32087</v>
      </c>
      <c r="AJ8510" s="0" t="s">
        <v>32088</v>
      </c>
      <c r="AK8510" s="0" t="s">
        <v>32089</v>
      </c>
      <c r="AL8510" s="0" t="s">
        <v>32090</v>
      </c>
      <c r="AM8510" s="0" t="s">
        <v>32091</v>
      </c>
      <c r="AN8510" s="0" t="s">
        <v>32092</v>
      </c>
      <c r="AO8510" s="0" t="s">
        <v>32093</v>
      </c>
      <c r="AP8510" s="0" t="s">
        <v>32094</v>
      </c>
    </row>
    <row r="8511" customFormat="false" ht="12.8" hidden="true" customHeight="false" outlineLevel="0" collapsed="false">
      <c r="A8511" s="0" t="s">
        <v>32095</v>
      </c>
    </row>
    <row r="8512" customFormat="false" ht="12.8" hidden="true" customHeight="false" outlineLevel="0" collapsed="false">
      <c r="A8512" s="0" t="s">
        <v>32096</v>
      </c>
      <c r="B8512" s="0" t="s">
        <v>97</v>
      </c>
      <c r="AE8512" s="0" t="s">
        <v>32097</v>
      </c>
      <c r="AF8512" s="0" t="s">
        <v>32098</v>
      </c>
      <c r="AG8512" s="0" t="s">
        <v>32099</v>
      </c>
      <c r="AH8512" s="0" t="s">
        <v>32100</v>
      </c>
      <c r="AI8512" s="0" t="s">
        <v>32101</v>
      </c>
      <c r="AJ8512" s="0" t="s">
        <v>32102</v>
      </c>
      <c r="AK8512" s="0" t="s">
        <v>32103</v>
      </c>
      <c r="AL8512" s="0" t="s">
        <v>32104</v>
      </c>
      <c r="AM8512" s="0" t="s">
        <v>32105</v>
      </c>
      <c r="AN8512" s="0" t="s">
        <v>32106</v>
      </c>
    </row>
    <row r="8513" customFormat="false" ht="12.8" hidden="true" customHeight="false" outlineLevel="0" collapsed="false">
      <c r="A8513" s="0" t="s">
        <v>32107</v>
      </c>
    </row>
    <row r="8514" customFormat="false" ht="12.8" hidden="false" customHeight="false" outlineLevel="0" collapsed="false">
      <c r="A8514" s="0" t="s">
        <v>32108</v>
      </c>
      <c r="B8514" s="0" t="s">
        <v>61</v>
      </c>
      <c r="C8514" s="0" t="s">
        <v>42</v>
      </c>
      <c r="G8514" s="0" t="s">
        <v>43</v>
      </c>
      <c r="N8514" s="0" t="s">
        <v>44</v>
      </c>
      <c r="S8514" s="0" t="s">
        <v>45</v>
      </c>
      <c r="W8514" s="0" t="s">
        <v>46</v>
      </c>
      <c r="AA8514" s="0" t="s">
        <v>41</v>
      </c>
      <c r="AB8514" s="0" t="s">
        <v>61</v>
      </c>
      <c r="AM8514" s="0" t="s">
        <v>14686</v>
      </c>
      <c r="AN8514" s="0" t="s">
        <v>14687</v>
      </c>
    </row>
    <row r="8515" customFormat="false" ht="12.8" hidden="false" customHeight="false" outlineLevel="0" collapsed="false">
      <c r="A8515" s="0" t="s">
        <v>32109</v>
      </c>
      <c r="B8515" s="0" t="s">
        <v>61</v>
      </c>
      <c r="C8515" s="0" t="s">
        <v>42</v>
      </c>
      <c r="G8515" s="0" t="s">
        <v>43</v>
      </c>
      <c r="N8515" s="0" t="s">
        <v>44</v>
      </c>
      <c r="S8515" s="0" t="s">
        <v>45</v>
      </c>
      <c r="W8515" s="0" t="s">
        <v>46</v>
      </c>
      <c r="AA8515" s="0" t="s">
        <v>41</v>
      </c>
      <c r="AB8515" s="0" t="s">
        <v>61</v>
      </c>
      <c r="AG8515" s="0" t="s">
        <v>62</v>
      </c>
      <c r="AH8515" s="0" t="s">
        <v>63</v>
      </c>
      <c r="AI8515" s="0" t="s">
        <v>5494</v>
      </c>
      <c r="AJ8515" s="0" t="s">
        <v>856</v>
      </c>
      <c r="AK8515" s="0" t="s">
        <v>5495</v>
      </c>
      <c r="AL8515" s="0" t="s">
        <v>5496</v>
      </c>
      <c r="AO8515" s="0" t="s">
        <v>5497</v>
      </c>
      <c r="AP8515" s="0" t="s">
        <v>5498</v>
      </c>
      <c r="AQ8515" s="0" t="s">
        <v>5499</v>
      </c>
    </row>
    <row r="8516" customFormat="false" ht="12.8" hidden="true" customHeight="false" outlineLevel="0" collapsed="false">
      <c r="A8516" s="0" t="s">
        <v>32110</v>
      </c>
      <c r="B8516" s="0" t="s">
        <v>97</v>
      </c>
      <c r="AE8516" s="0" t="s">
        <v>32111</v>
      </c>
      <c r="AF8516" s="0" t="s">
        <v>32112</v>
      </c>
      <c r="AG8516" s="0" t="s">
        <v>32113</v>
      </c>
      <c r="AH8516" s="0" t="s">
        <v>32114</v>
      </c>
      <c r="AI8516" s="0" t="s">
        <v>32115</v>
      </c>
      <c r="AJ8516" s="0" t="s">
        <v>32116</v>
      </c>
      <c r="AK8516" s="0" t="s">
        <v>32117</v>
      </c>
      <c r="AL8516" s="0" t="s">
        <v>32118</v>
      </c>
      <c r="AM8516" s="0" t="s">
        <v>32119</v>
      </c>
      <c r="AN8516" s="0" t="s">
        <v>32120</v>
      </c>
      <c r="AO8516" s="0" t="s">
        <v>32121</v>
      </c>
    </row>
    <row r="8517" customFormat="false" ht="12.8" hidden="true" customHeight="false" outlineLevel="0" collapsed="false">
      <c r="A8517" s="0" t="s">
        <v>32122</v>
      </c>
      <c r="B8517" s="0" t="s">
        <v>97</v>
      </c>
      <c r="AG8517" s="0" t="s">
        <v>12008</v>
      </c>
      <c r="AH8517" s="0" t="s">
        <v>12009</v>
      </c>
      <c r="AI8517" s="0" t="s">
        <v>32123</v>
      </c>
      <c r="AJ8517" s="0" t="s">
        <v>32124</v>
      </c>
      <c r="AK8517" s="0" t="s">
        <v>32125</v>
      </c>
      <c r="AL8517" s="0" t="s">
        <v>21702</v>
      </c>
      <c r="AM8517" s="0" t="s">
        <v>21703</v>
      </c>
      <c r="AN8517" s="0" t="s">
        <v>32126</v>
      </c>
      <c r="AO8517" s="0" t="s">
        <v>32127</v>
      </c>
    </row>
    <row r="8518" customFormat="false" ht="12.8" hidden="false" customHeight="false" outlineLevel="0" collapsed="false">
      <c r="A8518" s="0" t="s">
        <v>32128</v>
      </c>
      <c r="B8518" s="0" t="s">
        <v>61</v>
      </c>
      <c r="C8518" s="0" t="s">
        <v>42</v>
      </c>
      <c r="G8518" s="0" t="s">
        <v>43</v>
      </c>
      <c r="N8518" s="0" t="s">
        <v>44</v>
      </c>
      <c r="S8518" s="0" t="s">
        <v>45</v>
      </c>
      <c r="W8518" s="0" t="s">
        <v>46</v>
      </c>
      <c r="AA8518" s="0" t="s">
        <v>41</v>
      </c>
      <c r="AB8518" s="0" t="s">
        <v>61</v>
      </c>
      <c r="AE8518" s="0" t="s">
        <v>6573</v>
      </c>
      <c r="AF8518" s="0" t="s">
        <v>6574</v>
      </c>
      <c r="AI8518" s="0" t="s">
        <v>5326</v>
      </c>
      <c r="AJ8518" s="0" t="s">
        <v>5327</v>
      </c>
      <c r="AK8518" s="0" t="s">
        <v>2031</v>
      </c>
      <c r="AL8518" s="0" t="s">
        <v>2032</v>
      </c>
      <c r="AM8518" s="0" t="s">
        <v>5328</v>
      </c>
      <c r="AN8518" s="0" t="s">
        <v>5329</v>
      </c>
      <c r="AO8518" s="0" t="s">
        <v>4113</v>
      </c>
    </row>
    <row r="8519" customFormat="false" ht="12.8" hidden="true" customHeight="false" outlineLevel="0" collapsed="false">
      <c r="A8519" s="0" t="s">
        <v>32129</v>
      </c>
    </row>
    <row r="8520" customFormat="false" ht="12.8" hidden="false" customHeight="false" outlineLevel="0" collapsed="false">
      <c r="A8520" s="0" t="s">
        <v>32130</v>
      </c>
      <c r="B8520" s="0" t="s">
        <v>61</v>
      </c>
      <c r="C8520" s="0" t="s">
        <v>42</v>
      </c>
      <c r="G8520" s="0" t="s">
        <v>43</v>
      </c>
      <c r="N8520" s="0" t="s">
        <v>44</v>
      </c>
      <c r="S8520" s="0" t="s">
        <v>45</v>
      </c>
      <c r="W8520" s="0" t="s">
        <v>46</v>
      </c>
      <c r="AA8520" s="0" t="s">
        <v>41</v>
      </c>
      <c r="AB8520" s="0" t="s">
        <v>61</v>
      </c>
      <c r="AG8520" s="0" t="s">
        <v>346</v>
      </c>
      <c r="AH8520" s="0" t="s">
        <v>347</v>
      </c>
      <c r="AM8520" s="0" t="s">
        <v>1518</v>
      </c>
      <c r="AN8520" s="0" t="s">
        <v>1519</v>
      </c>
    </row>
    <row r="8521" customFormat="false" ht="12.8" hidden="false" customHeight="false" outlineLevel="0" collapsed="false">
      <c r="A8521" s="0" t="s">
        <v>32131</v>
      </c>
      <c r="B8521" s="0" t="s">
        <v>61</v>
      </c>
      <c r="C8521" s="0" t="s">
        <v>42</v>
      </c>
      <c r="G8521" s="0" t="s">
        <v>43</v>
      </c>
      <c r="N8521" s="0" t="s">
        <v>44</v>
      </c>
      <c r="S8521" s="0" t="s">
        <v>45</v>
      </c>
      <c r="W8521" s="0" t="s">
        <v>46</v>
      </c>
      <c r="AA8521" s="0" t="s">
        <v>41</v>
      </c>
      <c r="AB8521" s="0" t="s">
        <v>61</v>
      </c>
    </row>
    <row r="8522" customFormat="false" ht="12.8" hidden="true" customHeight="false" outlineLevel="0" collapsed="false">
      <c r="A8522" s="0" t="s">
        <v>32132</v>
      </c>
      <c r="B8522" s="0" t="s">
        <v>97</v>
      </c>
      <c r="AE8522" s="0" t="s">
        <v>32133</v>
      </c>
      <c r="AF8522" s="0" t="s">
        <v>32134</v>
      </c>
      <c r="AG8522" s="0" t="s">
        <v>32135</v>
      </c>
      <c r="AH8522" s="0" t="s">
        <v>32136</v>
      </c>
      <c r="AI8522" s="0" t="s">
        <v>32137</v>
      </c>
      <c r="AJ8522" s="0" t="s">
        <v>32138</v>
      </c>
      <c r="AK8522" s="0" t="s">
        <v>32139</v>
      </c>
      <c r="AL8522" s="0" t="s">
        <v>32140</v>
      </c>
      <c r="AM8522" s="0" t="s">
        <v>233</v>
      </c>
      <c r="AN8522" s="0" t="s">
        <v>32141</v>
      </c>
      <c r="AO8522" s="0" t="s">
        <v>32142</v>
      </c>
      <c r="AP8522" s="0" t="s">
        <v>23295</v>
      </c>
      <c r="AQ8522" s="0" t="s">
        <v>32143</v>
      </c>
    </row>
    <row r="8523" customFormat="false" ht="12.8" hidden="false" customHeight="false" outlineLevel="0" collapsed="false">
      <c r="A8523" s="0" t="s">
        <v>32144</v>
      </c>
      <c r="B8523" s="0" t="s">
        <v>61</v>
      </c>
      <c r="C8523" s="0" t="s">
        <v>42</v>
      </c>
      <c r="G8523" s="0" t="s">
        <v>43</v>
      </c>
      <c r="N8523" s="0" t="s">
        <v>44</v>
      </c>
      <c r="S8523" s="0" t="s">
        <v>45</v>
      </c>
      <c r="W8523" s="0" t="s">
        <v>46</v>
      </c>
      <c r="AA8523" s="0" t="s">
        <v>41</v>
      </c>
      <c r="AB8523" s="0" t="s">
        <v>61</v>
      </c>
      <c r="AE8523" s="0" t="s">
        <v>2804</v>
      </c>
      <c r="AF8523" s="0" t="s">
        <v>2805</v>
      </c>
      <c r="AG8523" s="0" t="s">
        <v>62</v>
      </c>
      <c r="AH8523" s="0" t="s">
        <v>63</v>
      </c>
      <c r="AI8523" s="0" t="s">
        <v>2806</v>
      </c>
      <c r="AJ8523" s="0" t="s">
        <v>2807</v>
      </c>
      <c r="AK8523" s="0" t="s">
        <v>2808</v>
      </c>
      <c r="AL8523" s="0" t="s">
        <v>2809</v>
      </c>
      <c r="AM8523" s="0" t="s">
        <v>2810</v>
      </c>
      <c r="AN8523" s="0" t="s">
        <v>2811</v>
      </c>
      <c r="AO8523" s="0" t="s">
        <v>2812</v>
      </c>
      <c r="AP8523" s="0" t="s">
        <v>2813</v>
      </c>
    </row>
    <row r="8524" customFormat="false" ht="12.8" hidden="true" customHeight="false" outlineLevel="0" collapsed="false">
      <c r="A8524" s="0" t="s">
        <v>32145</v>
      </c>
      <c r="B8524" s="0" t="s">
        <v>42</v>
      </c>
      <c r="C8524" s="0" t="s">
        <v>42</v>
      </c>
      <c r="AE8524" s="0" t="s">
        <v>32146</v>
      </c>
      <c r="AF8524" s="0" t="s">
        <v>32147</v>
      </c>
      <c r="AI8524" s="0" t="s">
        <v>32148</v>
      </c>
      <c r="AJ8524" s="0" t="s">
        <v>32149</v>
      </c>
      <c r="AK8524" s="0" t="s">
        <v>32150</v>
      </c>
      <c r="AL8524" s="0" t="s">
        <v>32151</v>
      </c>
      <c r="AM8524" s="0" t="s">
        <v>32152</v>
      </c>
      <c r="AN8524" s="0" t="s">
        <v>1141</v>
      </c>
      <c r="AO8524" s="0" t="s">
        <v>32153</v>
      </c>
      <c r="AP8524" s="0" t="s">
        <v>32154</v>
      </c>
    </row>
    <row r="8525" customFormat="false" ht="12.8" hidden="false" customHeight="false" outlineLevel="0" collapsed="false">
      <c r="A8525" s="0" t="s">
        <v>32155</v>
      </c>
      <c r="B8525" s="0" t="s">
        <v>44</v>
      </c>
      <c r="C8525" s="0" t="s">
        <v>42</v>
      </c>
      <c r="G8525" s="0" t="s">
        <v>43</v>
      </c>
      <c r="N8525" s="0" t="s">
        <v>44</v>
      </c>
      <c r="AE8525" s="0" t="s">
        <v>1169</v>
      </c>
      <c r="AF8525" s="0" t="s">
        <v>1170</v>
      </c>
      <c r="AI8525" s="0" t="s">
        <v>969</v>
      </c>
      <c r="AJ8525" s="0" t="s">
        <v>970</v>
      </c>
      <c r="AK8525" s="0" t="s">
        <v>971</v>
      </c>
      <c r="AL8525" s="0" t="s">
        <v>531</v>
      </c>
      <c r="AM8525" s="0" t="s">
        <v>532</v>
      </c>
      <c r="AN8525" s="0" t="s">
        <v>972</v>
      </c>
      <c r="AO8525" s="0" t="s">
        <v>973</v>
      </c>
      <c r="AP8525" s="0" t="s">
        <v>974</v>
      </c>
    </row>
    <row r="8526" customFormat="false" ht="12.8" hidden="false" customHeight="false" outlineLevel="0" collapsed="false">
      <c r="A8526" s="0" t="s">
        <v>32156</v>
      </c>
      <c r="B8526" s="0" t="s">
        <v>61</v>
      </c>
      <c r="C8526" s="0" t="s">
        <v>42</v>
      </c>
      <c r="G8526" s="0" t="s">
        <v>43</v>
      </c>
      <c r="N8526" s="0" t="s">
        <v>44</v>
      </c>
      <c r="S8526" s="0" t="s">
        <v>45</v>
      </c>
      <c r="W8526" s="0" t="s">
        <v>46</v>
      </c>
      <c r="AA8526" s="0" t="s">
        <v>41</v>
      </c>
      <c r="AB8526" s="0" t="s">
        <v>61</v>
      </c>
      <c r="AM8526" s="0" t="s">
        <v>11329</v>
      </c>
      <c r="AN8526" s="0" t="s">
        <v>11330</v>
      </c>
    </row>
    <row r="8527" customFormat="false" ht="12.8" hidden="true" customHeight="false" outlineLevel="0" collapsed="false">
      <c r="A8527" s="0" t="s">
        <v>32157</v>
      </c>
    </row>
    <row r="8528" customFormat="false" ht="12.8" hidden="true" customHeight="false" outlineLevel="0" collapsed="false">
      <c r="A8528" s="0" t="s">
        <v>32158</v>
      </c>
      <c r="B8528" s="0" t="s">
        <v>42</v>
      </c>
      <c r="C8528" s="0" t="s">
        <v>42</v>
      </c>
      <c r="AI8528" s="0" t="s">
        <v>32159</v>
      </c>
      <c r="AJ8528" s="0" t="s">
        <v>32160</v>
      </c>
      <c r="AM8528" s="0" t="s">
        <v>32161</v>
      </c>
      <c r="AN8528" s="0" t="s">
        <v>32162</v>
      </c>
      <c r="AO8528" s="0" t="s">
        <v>32163</v>
      </c>
    </row>
    <row r="8529" customFormat="false" ht="12.8" hidden="false" customHeight="false" outlineLevel="0" collapsed="false">
      <c r="A8529" s="0" t="s">
        <v>32164</v>
      </c>
      <c r="B8529" s="0" t="s">
        <v>41</v>
      </c>
      <c r="C8529" s="0" t="s">
        <v>42</v>
      </c>
      <c r="G8529" s="0" t="s">
        <v>43</v>
      </c>
      <c r="N8529" s="0" t="s">
        <v>44</v>
      </c>
      <c r="S8529" s="0" t="s">
        <v>45</v>
      </c>
      <c r="W8529" s="0" t="s">
        <v>46</v>
      </c>
      <c r="AA8529" s="0" t="s">
        <v>41</v>
      </c>
    </row>
    <row r="8530" customFormat="false" ht="12.8" hidden="true" customHeight="false" outlineLevel="0" collapsed="false">
      <c r="A8530" s="0" t="s">
        <v>32165</v>
      </c>
      <c r="B8530" s="0" t="s">
        <v>97</v>
      </c>
      <c r="AE8530" s="0" t="s">
        <v>32166</v>
      </c>
      <c r="AF8530" s="0" t="s">
        <v>32167</v>
      </c>
      <c r="AG8530" s="0" t="s">
        <v>32168</v>
      </c>
      <c r="AH8530" s="0" t="s">
        <v>32169</v>
      </c>
      <c r="AI8530" s="0" t="s">
        <v>32170</v>
      </c>
      <c r="AJ8530" s="0" t="s">
        <v>32171</v>
      </c>
      <c r="AK8530" s="0" t="s">
        <v>32172</v>
      </c>
      <c r="AL8530" s="0" t="s">
        <v>32173</v>
      </c>
      <c r="AM8530" s="0" t="s">
        <v>32174</v>
      </c>
      <c r="AN8530" s="0" t="s">
        <v>32175</v>
      </c>
    </row>
    <row r="8531" customFormat="false" ht="12.8" hidden="true" customHeight="false" outlineLevel="0" collapsed="false">
      <c r="A8531" s="0" t="s">
        <v>32176</v>
      </c>
      <c r="B8531" s="0" t="s">
        <v>97</v>
      </c>
      <c r="AE8531" s="0" t="s">
        <v>32177</v>
      </c>
      <c r="AF8531" s="0" t="s">
        <v>32178</v>
      </c>
      <c r="AG8531" s="0" t="s">
        <v>32179</v>
      </c>
      <c r="AH8531" s="0" t="s">
        <v>32180</v>
      </c>
      <c r="AI8531" s="0" t="s">
        <v>32181</v>
      </c>
      <c r="AJ8531" s="0" t="s">
        <v>32182</v>
      </c>
      <c r="AK8531" s="0" t="s">
        <v>32183</v>
      </c>
      <c r="AL8531" s="0" t="s">
        <v>32184</v>
      </c>
      <c r="AM8531" s="0" t="s">
        <v>32185</v>
      </c>
      <c r="AN8531" s="0" t="s">
        <v>32186</v>
      </c>
      <c r="AO8531" s="0" t="s">
        <v>32187</v>
      </c>
    </row>
    <row r="8532" customFormat="false" ht="12.8" hidden="true" customHeight="false" outlineLevel="0" collapsed="false">
      <c r="A8532" s="0" t="s">
        <v>32188</v>
      </c>
      <c r="B8532" s="0" t="s">
        <v>97</v>
      </c>
      <c r="AE8532" s="0" t="s">
        <v>32189</v>
      </c>
      <c r="AF8532" s="0" t="s">
        <v>32190</v>
      </c>
      <c r="AG8532" s="0" t="s">
        <v>32191</v>
      </c>
      <c r="AH8532" s="0" t="s">
        <v>32192</v>
      </c>
      <c r="AI8532" s="0" t="s">
        <v>32193</v>
      </c>
      <c r="AJ8532" s="0" t="s">
        <v>32194</v>
      </c>
      <c r="AK8532" s="0" t="s">
        <v>32195</v>
      </c>
      <c r="AL8532" s="0" t="s">
        <v>32196</v>
      </c>
      <c r="AM8532" s="0" t="s">
        <v>32197</v>
      </c>
      <c r="AN8532" s="0" t="s">
        <v>32198</v>
      </c>
      <c r="AO8532" s="0" t="s">
        <v>32199</v>
      </c>
      <c r="AP8532" s="0" t="s">
        <v>32200</v>
      </c>
    </row>
    <row r="8533" customFormat="false" ht="12.8" hidden="true" customHeight="false" outlineLevel="0" collapsed="false">
      <c r="A8533" s="0" t="s">
        <v>32201</v>
      </c>
      <c r="B8533" s="0" t="s">
        <v>42</v>
      </c>
      <c r="C8533" s="0" t="s">
        <v>42</v>
      </c>
      <c r="AI8533" s="0" t="s">
        <v>21851</v>
      </c>
      <c r="AJ8533" s="0" t="s">
        <v>19388</v>
      </c>
      <c r="AK8533" s="0" t="s">
        <v>21852</v>
      </c>
      <c r="AL8533" s="0" t="s">
        <v>1757</v>
      </c>
      <c r="AM8533" s="0" t="s">
        <v>1758</v>
      </c>
      <c r="AN8533" s="0" t="s">
        <v>32202</v>
      </c>
      <c r="AO8533" s="0" t="s">
        <v>1149</v>
      </c>
      <c r="AP8533" s="0" t="s">
        <v>6876</v>
      </c>
      <c r="AQ8533" s="0" t="s">
        <v>32203</v>
      </c>
      <c r="AR8533" s="0" t="s">
        <v>32204</v>
      </c>
      <c r="AS8533" s="0" t="s">
        <v>32205</v>
      </c>
    </row>
    <row r="8534" customFormat="false" ht="12.8" hidden="true" customHeight="false" outlineLevel="0" collapsed="false">
      <c r="A8534" s="0" t="s">
        <v>32206</v>
      </c>
      <c r="B8534" s="0" t="s">
        <v>97</v>
      </c>
      <c r="AE8534" s="0" t="s">
        <v>32207</v>
      </c>
      <c r="AF8534" s="0" t="s">
        <v>32208</v>
      </c>
      <c r="AG8534" s="0" t="s">
        <v>32209</v>
      </c>
      <c r="AH8534" s="0" t="s">
        <v>32210</v>
      </c>
      <c r="AI8534" s="0" t="s">
        <v>32211</v>
      </c>
      <c r="AJ8534" s="0" t="s">
        <v>32212</v>
      </c>
      <c r="AK8534" s="0" t="s">
        <v>32213</v>
      </c>
      <c r="AL8534" s="0" t="s">
        <v>32214</v>
      </c>
      <c r="AM8534" s="0" t="s">
        <v>32215</v>
      </c>
      <c r="AN8534" s="0" t="s">
        <v>32216</v>
      </c>
    </row>
    <row r="8535" customFormat="false" ht="12.8" hidden="true" customHeight="false" outlineLevel="0" collapsed="false">
      <c r="A8535" s="0" t="s">
        <v>32217</v>
      </c>
    </row>
    <row r="8536" customFormat="false" ht="12.8" hidden="true" customHeight="false" outlineLevel="0" collapsed="false">
      <c r="A8536" s="0" t="s">
        <v>32218</v>
      </c>
      <c r="B8536" s="0" t="s">
        <v>42</v>
      </c>
      <c r="C8536" s="0" t="s">
        <v>42</v>
      </c>
      <c r="AE8536" s="0" t="s">
        <v>3138</v>
      </c>
      <c r="AF8536" s="0" t="s">
        <v>3139</v>
      </c>
      <c r="AG8536" s="0" t="s">
        <v>62</v>
      </c>
      <c r="AH8536" s="0" t="s">
        <v>63</v>
      </c>
      <c r="AI8536" s="0" t="s">
        <v>3140</v>
      </c>
      <c r="AJ8536" s="0" t="s">
        <v>3141</v>
      </c>
      <c r="AK8536" s="0" t="s">
        <v>3142</v>
      </c>
      <c r="AL8536" s="0" t="s">
        <v>3143</v>
      </c>
      <c r="AM8536" s="0" t="s">
        <v>3144</v>
      </c>
      <c r="AN8536" s="0" t="s">
        <v>1660</v>
      </c>
      <c r="AO8536" s="0" t="s">
        <v>3145</v>
      </c>
      <c r="AP8536" s="0" t="s">
        <v>3146</v>
      </c>
      <c r="AQ8536" s="0" t="s">
        <v>3147</v>
      </c>
    </row>
    <row r="8537" customFormat="false" ht="12.8" hidden="true" customHeight="false" outlineLevel="0" collapsed="false">
      <c r="A8537" s="0" t="s">
        <v>32219</v>
      </c>
      <c r="B8537" s="0" t="s">
        <v>97</v>
      </c>
      <c r="AE8537" s="0" t="s">
        <v>32220</v>
      </c>
      <c r="AF8537" s="0" t="s">
        <v>32221</v>
      </c>
      <c r="AG8537" s="0" t="s">
        <v>2212</v>
      </c>
      <c r="AH8537" s="0" t="s">
        <v>2213</v>
      </c>
      <c r="AI8537" s="0" t="s">
        <v>32222</v>
      </c>
      <c r="AJ8537" s="0" t="s">
        <v>32223</v>
      </c>
      <c r="AK8537" s="0" t="s">
        <v>32224</v>
      </c>
      <c r="AL8537" s="0" t="s">
        <v>32225</v>
      </c>
      <c r="AM8537" s="0" t="s">
        <v>32226</v>
      </c>
      <c r="AN8537" s="0" t="s">
        <v>32227</v>
      </c>
      <c r="AO8537" s="0" t="s">
        <v>32228</v>
      </c>
      <c r="AP8537" s="0" t="s">
        <v>1781</v>
      </c>
      <c r="AQ8537" s="0" t="s">
        <v>32229</v>
      </c>
    </row>
    <row r="8538" customFormat="false" ht="12.8" hidden="true" customHeight="false" outlineLevel="0" collapsed="false">
      <c r="A8538" s="0" t="s">
        <v>32230</v>
      </c>
      <c r="B8538" s="0" t="s">
        <v>97</v>
      </c>
      <c r="AE8538" s="0" t="s">
        <v>32231</v>
      </c>
      <c r="AF8538" s="0" t="s">
        <v>32232</v>
      </c>
      <c r="AG8538" s="0" t="s">
        <v>32233</v>
      </c>
      <c r="AH8538" s="0" t="s">
        <v>32234</v>
      </c>
      <c r="AI8538" s="0" t="s">
        <v>32235</v>
      </c>
      <c r="AJ8538" s="0" t="s">
        <v>32236</v>
      </c>
      <c r="AK8538" s="0" t="s">
        <v>32237</v>
      </c>
      <c r="AL8538" s="0" t="s">
        <v>32238</v>
      </c>
      <c r="AM8538" s="0" t="s">
        <v>32239</v>
      </c>
      <c r="AN8538" s="0" t="s">
        <v>32240</v>
      </c>
      <c r="AO8538" s="0" t="s">
        <v>32241</v>
      </c>
    </row>
    <row r="8539" customFormat="false" ht="12.8" hidden="true" customHeight="false" outlineLevel="0" collapsed="false">
      <c r="A8539" s="0" t="s">
        <v>32242</v>
      </c>
    </row>
    <row r="8540" customFormat="false" ht="12.8" hidden="false" customHeight="false" outlineLevel="0" collapsed="false">
      <c r="A8540" s="0" t="s">
        <v>32243</v>
      </c>
      <c r="B8540" s="0" t="s">
        <v>41</v>
      </c>
      <c r="C8540" s="0" t="s">
        <v>42</v>
      </c>
      <c r="G8540" s="0" t="s">
        <v>43</v>
      </c>
      <c r="N8540" s="0" t="s">
        <v>44</v>
      </c>
      <c r="S8540" s="0" t="s">
        <v>45</v>
      </c>
      <c r="W8540" s="0" t="s">
        <v>46</v>
      </c>
      <c r="AA8540" s="0" t="s">
        <v>41</v>
      </c>
      <c r="AM8540" s="0" t="s">
        <v>1860</v>
      </c>
      <c r="AN8540" s="0" t="s">
        <v>1861</v>
      </c>
    </row>
    <row r="8541" customFormat="false" ht="12.8" hidden="false" customHeight="false" outlineLevel="0" collapsed="false">
      <c r="A8541" s="0" t="s">
        <v>32244</v>
      </c>
      <c r="B8541" s="0" t="s">
        <v>61</v>
      </c>
      <c r="C8541" s="0" t="s">
        <v>42</v>
      </c>
      <c r="G8541" s="0" t="s">
        <v>43</v>
      </c>
      <c r="N8541" s="0" t="s">
        <v>44</v>
      </c>
      <c r="S8541" s="0" t="s">
        <v>45</v>
      </c>
      <c r="W8541" s="0" t="s">
        <v>46</v>
      </c>
      <c r="AA8541" s="0" t="s">
        <v>41</v>
      </c>
      <c r="AB8541" s="0" t="s">
        <v>61</v>
      </c>
      <c r="AI8541" s="0" t="s">
        <v>10619</v>
      </c>
      <c r="AJ8541" s="0" t="n">
        <v>1</v>
      </c>
      <c r="AK8541" s="0" t="s">
        <v>10620</v>
      </c>
      <c r="AL8541" s="0" t="s">
        <v>10621</v>
      </c>
      <c r="AM8541" s="0" t="s">
        <v>10622</v>
      </c>
      <c r="AN8541" s="0" t="s">
        <v>10623</v>
      </c>
      <c r="AO8541" s="0" t="s">
        <v>10624</v>
      </c>
      <c r="AP8541" s="0" t="s">
        <v>10625</v>
      </c>
      <c r="AQ8541" s="0" t="s">
        <v>10626</v>
      </c>
    </row>
    <row r="8542" customFormat="false" ht="12.8" hidden="true" customHeight="false" outlineLevel="0" collapsed="false">
      <c r="A8542" s="0" t="s">
        <v>32245</v>
      </c>
      <c r="B8542" s="0" t="s">
        <v>97</v>
      </c>
      <c r="AE8542" s="0" t="s">
        <v>32246</v>
      </c>
      <c r="AF8542" s="0" t="s">
        <v>32247</v>
      </c>
      <c r="AG8542" s="0" t="s">
        <v>32248</v>
      </c>
      <c r="AH8542" s="0" t="s">
        <v>32249</v>
      </c>
      <c r="AI8542" s="0" t="s">
        <v>32250</v>
      </c>
      <c r="AJ8542" s="0" t="s">
        <v>32251</v>
      </c>
      <c r="AK8542" s="0" t="s">
        <v>32252</v>
      </c>
      <c r="AL8542" s="0" t="s">
        <v>32253</v>
      </c>
      <c r="AM8542" s="0" t="s">
        <v>29187</v>
      </c>
      <c r="AN8542" s="0" t="s">
        <v>32254</v>
      </c>
      <c r="AO8542" s="0" t="s">
        <v>32255</v>
      </c>
      <c r="AP8542" s="0" t="s">
        <v>32256</v>
      </c>
    </row>
    <row r="8543" customFormat="false" ht="12.8" hidden="false" customHeight="false" outlineLevel="0" collapsed="false">
      <c r="A8543" s="0" t="s">
        <v>32257</v>
      </c>
      <c r="B8543" s="0" t="s">
        <v>41</v>
      </c>
      <c r="C8543" s="0" t="s">
        <v>42</v>
      </c>
      <c r="G8543" s="0" t="s">
        <v>43</v>
      </c>
      <c r="N8543" s="0" t="s">
        <v>44</v>
      </c>
      <c r="S8543" s="0" t="s">
        <v>45</v>
      </c>
      <c r="W8543" s="0" t="s">
        <v>46</v>
      </c>
      <c r="AA8543" s="0" t="s">
        <v>41</v>
      </c>
      <c r="AG8543" s="0" t="s">
        <v>346</v>
      </c>
      <c r="AH8543" s="0" t="s">
        <v>347</v>
      </c>
      <c r="AM8543" s="0" t="s">
        <v>32258</v>
      </c>
      <c r="AN8543" s="0" t="s">
        <v>32259</v>
      </c>
      <c r="AO8543" s="0" t="s">
        <v>32260</v>
      </c>
    </row>
    <row r="8544" customFormat="false" ht="12.8" hidden="false" customHeight="false" outlineLevel="0" collapsed="false">
      <c r="A8544" s="0" t="s">
        <v>32261</v>
      </c>
      <c r="B8544" s="0" t="s">
        <v>41</v>
      </c>
      <c r="C8544" s="0" t="s">
        <v>42</v>
      </c>
      <c r="G8544" s="0" t="s">
        <v>43</v>
      </c>
      <c r="N8544" s="0" t="s">
        <v>44</v>
      </c>
      <c r="S8544" s="0" t="s">
        <v>45</v>
      </c>
      <c r="W8544" s="0" t="s">
        <v>46</v>
      </c>
      <c r="AA8544" s="0" t="s">
        <v>41</v>
      </c>
      <c r="AG8544" s="0" t="s">
        <v>556</v>
      </c>
      <c r="AH8544" s="0" t="s">
        <v>557</v>
      </c>
      <c r="AI8544" s="0" t="s">
        <v>4923</v>
      </c>
      <c r="AJ8544" s="0" t="s">
        <v>4924</v>
      </c>
      <c r="AK8544" s="0" t="s">
        <v>560</v>
      </c>
      <c r="AL8544" s="0" t="s">
        <v>561</v>
      </c>
      <c r="AM8544" s="0" t="s">
        <v>4925</v>
      </c>
      <c r="AN8544" s="0" t="s">
        <v>4926</v>
      </c>
      <c r="AO8544" s="0" t="s">
        <v>4927</v>
      </c>
    </row>
    <row r="8545" customFormat="false" ht="12.8" hidden="false" customHeight="false" outlineLevel="0" collapsed="false">
      <c r="A8545" s="0" t="s">
        <v>32262</v>
      </c>
      <c r="B8545" s="0" t="s">
        <v>61</v>
      </c>
      <c r="C8545" s="0" t="s">
        <v>42</v>
      </c>
      <c r="G8545" s="0" t="s">
        <v>43</v>
      </c>
      <c r="N8545" s="0" t="s">
        <v>44</v>
      </c>
      <c r="S8545" s="0" t="s">
        <v>45</v>
      </c>
      <c r="W8545" s="0" t="s">
        <v>46</v>
      </c>
      <c r="AA8545" s="0" t="s">
        <v>41</v>
      </c>
      <c r="AB8545" s="0" t="s">
        <v>61</v>
      </c>
      <c r="AE8545" s="0" t="s">
        <v>3489</v>
      </c>
      <c r="AF8545" s="0" t="s">
        <v>3490</v>
      </c>
      <c r="AI8545" s="0" t="s">
        <v>3491</v>
      </c>
      <c r="AJ8545" s="0" t="s">
        <v>3492</v>
      </c>
      <c r="AK8545" s="0" t="s">
        <v>3493</v>
      </c>
      <c r="AL8545" s="0" t="s">
        <v>3494</v>
      </c>
      <c r="AM8545" s="0" t="s">
        <v>3495</v>
      </c>
      <c r="AN8545" s="0" t="s">
        <v>3496</v>
      </c>
      <c r="AO8545" s="0" t="s">
        <v>3497</v>
      </c>
    </row>
    <row r="8546" customFormat="false" ht="12.8" hidden="false" customHeight="false" outlineLevel="0" collapsed="false">
      <c r="A8546" s="0" t="s">
        <v>32263</v>
      </c>
      <c r="B8546" s="0" t="s">
        <v>41</v>
      </c>
      <c r="C8546" s="0" t="s">
        <v>42</v>
      </c>
      <c r="G8546" s="0" t="s">
        <v>43</v>
      </c>
      <c r="N8546" s="0" t="s">
        <v>44</v>
      </c>
      <c r="S8546" s="0" t="s">
        <v>45</v>
      </c>
      <c r="W8546" s="0" t="s">
        <v>46</v>
      </c>
      <c r="AA8546" s="0" t="s">
        <v>41</v>
      </c>
      <c r="AI8546" s="0" t="s">
        <v>2680</v>
      </c>
      <c r="AJ8546" s="0" t="s">
        <v>2681</v>
      </c>
      <c r="AM8546" s="0" t="s">
        <v>32264</v>
      </c>
      <c r="AN8546" s="0" t="s">
        <v>16626</v>
      </c>
      <c r="AO8546" s="0" t="s">
        <v>32265</v>
      </c>
    </row>
    <row r="8547" customFormat="false" ht="12.8" hidden="true" customHeight="false" outlineLevel="0" collapsed="false">
      <c r="A8547" s="0" t="s">
        <v>32266</v>
      </c>
      <c r="B8547" s="0" t="s">
        <v>42</v>
      </c>
      <c r="C8547" s="0" t="s">
        <v>42</v>
      </c>
      <c r="AI8547" s="0" t="s">
        <v>1273</v>
      </c>
      <c r="AJ8547" s="0" t="s">
        <v>1274</v>
      </c>
      <c r="AM8547" s="0" t="s">
        <v>1275</v>
      </c>
      <c r="AN8547" s="0" t="s">
        <v>1276</v>
      </c>
      <c r="AO8547" s="0" t="s">
        <v>1108</v>
      </c>
    </row>
    <row r="8548" customFormat="false" ht="12.8" hidden="true" customHeight="false" outlineLevel="0" collapsed="false">
      <c r="A8548" s="0" t="s">
        <v>32267</v>
      </c>
      <c r="B8548" s="0" t="s">
        <v>136</v>
      </c>
      <c r="C8548" s="0" t="s">
        <v>131</v>
      </c>
      <c r="D8548" s="0" t="s">
        <v>132</v>
      </c>
      <c r="G8548" s="0" t="s">
        <v>133</v>
      </c>
      <c r="H8548" s="0" t="s">
        <v>134</v>
      </c>
      <c r="I8548" s="0" t="s">
        <v>135</v>
      </c>
      <c r="J8548" s="0" t="s">
        <v>136</v>
      </c>
      <c r="AE8548" s="0" t="s">
        <v>142</v>
      </c>
      <c r="AF8548" s="0" t="s">
        <v>143</v>
      </c>
      <c r="AG8548" s="0" t="s">
        <v>32268</v>
      </c>
      <c r="AH8548" s="0" t="s">
        <v>32269</v>
      </c>
      <c r="AI8548" s="0" t="s">
        <v>32270</v>
      </c>
      <c r="AJ8548" s="0" t="s">
        <v>32271</v>
      </c>
      <c r="AK8548" s="0" t="s">
        <v>32272</v>
      </c>
      <c r="AL8548" s="0" t="s">
        <v>32273</v>
      </c>
      <c r="AM8548" s="0" t="s">
        <v>150</v>
      </c>
      <c r="AN8548" s="0" t="s">
        <v>151</v>
      </c>
      <c r="AO8548" s="0" t="s">
        <v>152</v>
      </c>
      <c r="AP8548" s="0" t="s">
        <v>153</v>
      </c>
      <c r="AQ8548" s="0" t="s">
        <v>154</v>
      </c>
    </row>
    <row r="8549" customFormat="false" ht="12.8" hidden="true" customHeight="false" outlineLevel="0" collapsed="false">
      <c r="A8549" s="0" t="s">
        <v>32274</v>
      </c>
      <c r="B8549" s="0" t="s">
        <v>97</v>
      </c>
      <c r="AE8549" s="0" t="s">
        <v>19160</v>
      </c>
      <c r="AF8549" s="0" t="s">
        <v>19161</v>
      </c>
      <c r="AG8549" s="0" t="s">
        <v>32275</v>
      </c>
      <c r="AH8549" s="0" t="s">
        <v>32276</v>
      </c>
      <c r="AI8549" s="0" t="s">
        <v>32277</v>
      </c>
      <c r="AJ8549" s="0" t="s">
        <v>32278</v>
      </c>
      <c r="AK8549" s="0" t="s">
        <v>32279</v>
      </c>
      <c r="AL8549" s="0" t="s">
        <v>32280</v>
      </c>
      <c r="AM8549" s="0" t="s">
        <v>32281</v>
      </c>
      <c r="AN8549" s="0" t="s">
        <v>440</v>
      </c>
      <c r="AO8549" s="0" t="s">
        <v>32282</v>
      </c>
    </row>
    <row r="8550" customFormat="false" ht="12.8" hidden="true" customHeight="false" outlineLevel="0" collapsed="false">
      <c r="A8550" s="0" t="s">
        <v>32283</v>
      </c>
      <c r="B8550" s="0" t="s">
        <v>42</v>
      </c>
      <c r="C8550" s="0" t="s">
        <v>42</v>
      </c>
      <c r="AE8550" s="0" t="s">
        <v>5073</v>
      </c>
      <c r="AF8550" s="0" t="s">
        <v>5074</v>
      </c>
      <c r="AG8550" s="0" t="s">
        <v>32284</v>
      </c>
      <c r="AH8550" s="0" t="s">
        <v>32285</v>
      </c>
      <c r="AI8550" s="0" t="s">
        <v>32286</v>
      </c>
      <c r="AJ8550" s="0" t="s">
        <v>32287</v>
      </c>
      <c r="AK8550" s="0" t="s">
        <v>32288</v>
      </c>
      <c r="AL8550" s="0" t="s">
        <v>32289</v>
      </c>
      <c r="AM8550" s="0" t="s">
        <v>32290</v>
      </c>
      <c r="AN8550" s="0" t="s">
        <v>32291</v>
      </c>
      <c r="AO8550" s="0" t="s">
        <v>5081</v>
      </c>
      <c r="AP8550" s="0" t="s">
        <v>32292</v>
      </c>
    </row>
    <row r="8551" customFormat="false" ht="12.8" hidden="true" customHeight="false" outlineLevel="0" collapsed="false">
      <c r="A8551" s="0" t="s">
        <v>32293</v>
      </c>
      <c r="B8551" s="0" t="s">
        <v>97</v>
      </c>
      <c r="AG8551" s="0" t="s">
        <v>24030</v>
      </c>
      <c r="AH8551" s="0" t="s">
        <v>24031</v>
      </c>
      <c r="AI8551" s="0" t="s">
        <v>32294</v>
      </c>
      <c r="AJ8551" s="0" t="s">
        <v>32295</v>
      </c>
      <c r="AK8551" s="0" t="s">
        <v>32296</v>
      </c>
      <c r="AL8551" s="0" t="s">
        <v>32297</v>
      </c>
      <c r="AM8551" s="0" t="s">
        <v>32298</v>
      </c>
      <c r="AN8551" s="0" t="s">
        <v>32299</v>
      </c>
      <c r="AO8551" s="0" t="s">
        <v>25671</v>
      </c>
    </row>
    <row r="8552" customFormat="false" ht="12.8" hidden="true" customHeight="false" outlineLevel="0" collapsed="false">
      <c r="A8552" s="0" t="s">
        <v>32300</v>
      </c>
      <c r="B8552" s="0" t="s">
        <v>97</v>
      </c>
      <c r="AE8552" s="0" t="s">
        <v>32301</v>
      </c>
      <c r="AF8552" s="0" t="s">
        <v>32302</v>
      </c>
      <c r="AG8552" s="0" t="s">
        <v>32303</v>
      </c>
      <c r="AH8552" s="0" t="s">
        <v>32304</v>
      </c>
      <c r="AI8552" s="0" t="s">
        <v>32305</v>
      </c>
      <c r="AJ8552" s="0" t="s">
        <v>32306</v>
      </c>
      <c r="AK8552" s="0" t="s">
        <v>32307</v>
      </c>
      <c r="AL8552" s="0" t="s">
        <v>32308</v>
      </c>
      <c r="AM8552" s="0" t="s">
        <v>32309</v>
      </c>
      <c r="AN8552" s="0" t="s">
        <v>32310</v>
      </c>
      <c r="AO8552" s="0" t="s">
        <v>32311</v>
      </c>
    </row>
    <row r="8553" customFormat="false" ht="12.8" hidden="false" customHeight="false" outlineLevel="0" collapsed="false">
      <c r="A8553" s="0" t="s">
        <v>32312</v>
      </c>
      <c r="B8553" s="0" t="s">
        <v>61</v>
      </c>
      <c r="C8553" s="0" t="s">
        <v>42</v>
      </c>
      <c r="G8553" s="0" t="s">
        <v>43</v>
      </c>
      <c r="N8553" s="0" t="s">
        <v>44</v>
      </c>
      <c r="S8553" s="0" t="s">
        <v>45</v>
      </c>
      <c r="W8553" s="0" t="s">
        <v>46</v>
      </c>
      <c r="AA8553" s="0" t="s">
        <v>41</v>
      </c>
      <c r="AB8553" s="0" t="s">
        <v>61</v>
      </c>
      <c r="AE8553" s="0" t="s">
        <v>32313</v>
      </c>
      <c r="AF8553" s="0" t="s">
        <v>32314</v>
      </c>
      <c r="AG8553" s="0" t="s">
        <v>62</v>
      </c>
      <c r="AH8553" s="0" t="s">
        <v>63</v>
      </c>
      <c r="AI8553" s="0" t="s">
        <v>32315</v>
      </c>
      <c r="AJ8553" s="0" t="n">
        <v>5</v>
      </c>
      <c r="AK8553" s="0" t="s">
        <v>32316</v>
      </c>
      <c r="AN8553" s="0" t="s">
        <v>32317</v>
      </c>
      <c r="AO8553" s="0" t="s">
        <v>32318</v>
      </c>
      <c r="AP8553" s="0" t="s">
        <v>70</v>
      </c>
    </row>
    <row r="8554" customFormat="false" ht="12.8" hidden="true" customHeight="false" outlineLevel="0" collapsed="false">
      <c r="A8554" s="0" t="s">
        <v>32319</v>
      </c>
      <c r="B8554" s="0" t="s">
        <v>97</v>
      </c>
      <c r="AE8554" s="0" t="s">
        <v>1618</v>
      </c>
      <c r="AF8554" s="0" t="s">
        <v>1619</v>
      </c>
      <c r="AG8554" s="0" t="s">
        <v>2978</v>
      </c>
      <c r="AH8554" s="0" t="s">
        <v>2979</v>
      </c>
      <c r="AI8554" s="0" t="s">
        <v>32320</v>
      </c>
      <c r="AJ8554" s="0" t="s">
        <v>32321</v>
      </c>
      <c r="AM8554" s="0" t="s">
        <v>32322</v>
      </c>
      <c r="AN8554" s="0" t="s">
        <v>9136</v>
      </c>
      <c r="AO8554" s="0" t="s">
        <v>22021</v>
      </c>
      <c r="AP8554" s="0" t="s">
        <v>659</v>
      </c>
      <c r="AQ8554" s="0" t="s">
        <v>11733</v>
      </c>
    </row>
    <row r="8555" customFormat="false" ht="12.8" hidden="true" customHeight="false" outlineLevel="0" collapsed="false">
      <c r="A8555" s="0" t="s">
        <v>32323</v>
      </c>
      <c r="B8555" s="0" t="s">
        <v>97</v>
      </c>
      <c r="AE8555" s="0" t="s">
        <v>5176</v>
      </c>
      <c r="AF8555" s="0" t="s">
        <v>5177</v>
      </c>
      <c r="AG8555" s="0" t="s">
        <v>32324</v>
      </c>
      <c r="AH8555" s="0" t="s">
        <v>32325</v>
      </c>
      <c r="AI8555" s="0" t="s">
        <v>32326</v>
      </c>
      <c r="AJ8555" s="0" t="s">
        <v>32327</v>
      </c>
      <c r="AK8555" s="0" t="s">
        <v>32328</v>
      </c>
      <c r="AL8555" s="0" t="s">
        <v>32329</v>
      </c>
      <c r="AM8555" s="0" t="s">
        <v>32330</v>
      </c>
      <c r="AN8555" s="0" t="s">
        <v>32331</v>
      </c>
      <c r="AO8555" s="0" t="s">
        <v>440</v>
      </c>
      <c r="AP8555" s="0" t="s">
        <v>32332</v>
      </c>
    </row>
    <row r="8556" customFormat="false" ht="12.8" hidden="true" customHeight="false" outlineLevel="0" collapsed="false">
      <c r="A8556" s="0" t="s">
        <v>32333</v>
      </c>
      <c r="B8556" s="0" t="s">
        <v>97</v>
      </c>
      <c r="AG8556" s="0" t="s">
        <v>12008</v>
      </c>
      <c r="AH8556" s="0" t="s">
        <v>12009</v>
      </c>
      <c r="AI8556" s="0" t="s">
        <v>32334</v>
      </c>
      <c r="AJ8556" s="0" t="s">
        <v>32335</v>
      </c>
      <c r="AK8556" s="0" t="s">
        <v>32336</v>
      </c>
      <c r="AL8556" s="0" t="s">
        <v>32337</v>
      </c>
      <c r="AM8556" s="0" t="s">
        <v>32338</v>
      </c>
      <c r="AN8556" s="0" t="s">
        <v>32339</v>
      </c>
      <c r="AO8556" s="0" t="s">
        <v>32340</v>
      </c>
    </row>
    <row r="8557" customFormat="false" ht="12.8" hidden="true" customHeight="false" outlineLevel="0" collapsed="false">
      <c r="A8557" s="0" t="s">
        <v>32341</v>
      </c>
      <c r="B8557" s="0" t="s">
        <v>97</v>
      </c>
      <c r="AE8557" s="0" t="s">
        <v>32342</v>
      </c>
      <c r="AF8557" s="0" t="s">
        <v>32343</v>
      </c>
      <c r="AG8557" s="0" t="s">
        <v>32344</v>
      </c>
      <c r="AH8557" s="0" t="s">
        <v>32345</v>
      </c>
      <c r="AI8557" s="0" t="s">
        <v>32346</v>
      </c>
      <c r="AJ8557" s="0" t="s">
        <v>32347</v>
      </c>
      <c r="AK8557" s="0" t="s">
        <v>32348</v>
      </c>
      <c r="AL8557" s="0" t="s">
        <v>32349</v>
      </c>
      <c r="AM8557" s="0" t="s">
        <v>2918</v>
      </c>
      <c r="AN8557" s="0" t="s">
        <v>32350</v>
      </c>
      <c r="AO8557" s="0" t="s">
        <v>32351</v>
      </c>
      <c r="AP8557" s="0" t="s">
        <v>32352</v>
      </c>
    </row>
    <row r="8558" customFormat="false" ht="12.8" hidden="false" customHeight="false" outlineLevel="0" collapsed="false">
      <c r="A8558" s="0" t="s">
        <v>32353</v>
      </c>
      <c r="B8558" s="0" t="s">
        <v>61</v>
      </c>
      <c r="C8558" s="0" t="s">
        <v>42</v>
      </c>
      <c r="G8558" s="0" t="s">
        <v>43</v>
      </c>
      <c r="N8558" s="0" t="s">
        <v>44</v>
      </c>
      <c r="S8558" s="0" t="s">
        <v>45</v>
      </c>
      <c r="W8558" s="0" t="s">
        <v>46</v>
      </c>
      <c r="AA8558" s="0" t="s">
        <v>41</v>
      </c>
      <c r="AB8558" s="0" t="s">
        <v>61</v>
      </c>
      <c r="AE8558" s="0" t="s">
        <v>16835</v>
      </c>
      <c r="AF8558" s="0" t="s">
        <v>16836</v>
      </c>
      <c r="AI8558" s="0" t="s">
        <v>16837</v>
      </c>
      <c r="AJ8558" s="0" t="s">
        <v>16838</v>
      </c>
      <c r="AK8558" s="0" t="s">
        <v>16839</v>
      </c>
      <c r="AL8558" s="0" t="s">
        <v>16840</v>
      </c>
      <c r="AM8558" s="0" t="s">
        <v>16841</v>
      </c>
      <c r="AN8558" s="0" t="s">
        <v>16842</v>
      </c>
    </row>
    <row r="8559" customFormat="false" ht="12.8" hidden="true" customHeight="false" outlineLevel="0" collapsed="false">
      <c r="A8559" s="0" t="s">
        <v>32354</v>
      </c>
      <c r="B8559" s="0" t="s">
        <v>97</v>
      </c>
      <c r="AE8559" s="0" t="s">
        <v>11966</v>
      </c>
      <c r="AF8559" s="0" t="s">
        <v>11967</v>
      </c>
      <c r="AG8559" s="0" t="s">
        <v>8296</v>
      </c>
      <c r="AH8559" s="0" t="s">
        <v>8297</v>
      </c>
      <c r="AI8559" s="0" t="s">
        <v>32355</v>
      </c>
      <c r="AJ8559" s="0" t="s">
        <v>32356</v>
      </c>
      <c r="AM8559" s="0" t="s">
        <v>32357</v>
      </c>
      <c r="AN8559" s="0" t="s">
        <v>2066</v>
      </c>
      <c r="AO8559" s="0" t="s">
        <v>32358</v>
      </c>
      <c r="AP8559" s="0" t="s">
        <v>32359</v>
      </c>
    </row>
    <row r="8560" customFormat="false" ht="12.8" hidden="true" customHeight="false" outlineLevel="0" collapsed="false">
      <c r="A8560" s="0" t="s">
        <v>32360</v>
      </c>
      <c r="B8560" s="0" t="s">
        <v>42</v>
      </c>
      <c r="C8560" s="0" t="s">
        <v>42</v>
      </c>
      <c r="AG8560" s="0" t="s">
        <v>12008</v>
      </c>
      <c r="AH8560" s="0" t="s">
        <v>12009</v>
      </c>
      <c r="AI8560" s="0" t="s">
        <v>32361</v>
      </c>
      <c r="AJ8560" s="0" t="s">
        <v>32362</v>
      </c>
      <c r="AM8560" s="0" t="s">
        <v>32363</v>
      </c>
      <c r="AN8560" s="0" t="s">
        <v>32364</v>
      </c>
    </row>
    <row r="8561" customFormat="false" ht="12.8" hidden="true" customHeight="false" outlineLevel="0" collapsed="false">
      <c r="A8561" s="0" t="s">
        <v>32365</v>
      </c>
    </row>
    <row r="8562" customFormat="false" ht="12.8" hidden="false" customHeight="false" outlineLevel="0" collapsed="false">
      <c r="A8562" s="0" t="s">
        <v>32366</v>
      </c>
      <c r="B8562" s="0" t="s">
        <v>41</v>
      </c>
      <c r="C8562" s="0" t="s">
        <v>42</v>
      </c>
      <c r="G8562" s="0" t="s">
        <v>43</v>
      </c>
      <c r="N8562" s="0" t="s">
        <v>44</v>
      </c>
      <c r="S8562" s="0" t="s">
        <v>45</v>
      </c>
      <c r="W8562" s="0" t="s">
        <v>46</v>
      </c>
      <c r="AA8562" s="0" t="s">
        <v>41</v>
      </c>
      <c r="AE8562" s="0" t="s">
        <v>2431</v>
      </c>
      <c r="AF8562" s="0" t="s">
        <v>2432</v>
      </c>
      <c r="AI8562" s="0" t="s">
        <v>12629</v>
      </c>
      <c r="AJ8562" s="0" t="s">
        <v>12630</v>
      </c>
      <c r="AK8562" s="0" t="s">
        <v>12631</v>
      </c>
      <c r="AL8562" s="0" t="s">
        <v>12632</v>
      </c>
      <c r="AM8562" s="0" t="s">
        <v>12633</v>
      </c>
      <c r="AN8562" s="0" t="s">
        <v>12634</v>
      </c>
      <c r="AO8562" s="0" t="s">
        <v>12635</v>
      </c>
      <c r="AP8562" s="0" t="s">
        <v>12636</v>
      </c>
    </row>
    <row r="8563" customFormat="false" ht="12.8" hidden="true" customHeight="false" outlineLevel="0" collapsed="false">
      <c r="A8563" s="0" t="s">
        <v>32367</v>
      </c>
      <c r="B8563" s="0" t="s">
        <v>42</v>
      </c>
      <c r="C8563" s="0" t="s">
        <v>42</v>
      </c>
      <c r="AE8563" s="0" t="s">
        <v>32368</v>
      </c>
      <c r="AF8563" s="0" t="s">
        <v>32369</v>
      </c>
      <c r="AI8563" s="0" t="s">
        <v>32370</v>
      </c>
      <c r="AJ8563" s="0" t="s">
        <v>32371</v>
      </c>
      <c r="AK8563" s="0" t="s">
        <v>32372</v>
      </c>
      <c r="AL8563" s="0" t="s">
        <v>32373</v>
      </c>
      <c r="AM8563" s="0" t="s">
        <v>8779</v>
      </c>
      <c r="AN8563" s="0" t="s">
        <v>8780</v>
      </c>
      <c r="AO8563" s="0" t="s">
        <v>8781</v>
      </c>
      <c r="AP8563" s="0" t="s">
        <v>166</v>
      </c>
    </row>
    <row r="8564" customFormat="false" ht="12.8" hidden="true" customHeight="false" outlineLevel="0" collapsed="false">
      <c r="A8564" s="0" t="s">
        <v>32374</v>
      </c>
      <c r="B8564" s="0" t="s">
        <v>97</v>
      </c>
      <c r="AE8564" s="0" t="s">
        <v>32375</v>
      </c>
      <c r="AF8564" s="0" t="s">
        <v>32376</v>
      </c>
      <c r="AG8564" s="0" t="s">
        <v>32377</v>
      </c>
      <c r="AH8564" s="0" t="s">
        <v>32378</v>
      </c>
      <c r="AI8564" s="0" t="s">
        <v>32379</v>
      </c>
      <c r="AJ8564" s="0" t="s">
        <v>32380</v>
      </c>
      <c r="AK8564" s="0" t="s">
        <v>32381</v>
      </c>
      <c r="AL8564" s="0" t="s">
        <v>32382</v>
      </c>
      <c r="AM8564" s="0" t="s">
        <v>32383</v>
      </c>
      <c r="AN8564" s="0" t="s">
        <v>32384</v>
      </c>
      <c r="AO8564" s="0" t="s">
        <v>32385</v>
      </c>
    </row>
    <row r="8565" customFormat="false" ht="12.8" hidden="false" customHeight="false" outlineLevel="0" collapsed="false">
      <c r="A8565" s="0" t="s">
        <v>32386</v>
      </c>
      <c r="B8565" s="0" t="s">
        <v>61</v>
      </c>
      <c r="C8565" s="0" t="s">
        <v>42</v>
      </c>
      <c r="G8565" s="0" t="s">
        <v>43</v>
      </c>
      <c r="N8565" s="0" t="s">
        <v>44</v>
      </c>
      <c r="S8565" s="0" t="s">
        <v>45</v>
      </c>
      <c r="W8565" s="0" t="s">
        <v>46</v>
      </c>
      <c r="AA8565" s="0" t="s">
        <v>41</v>
      </c>
      <c r="AB8565" s="0" t="s">
        <v>61</v>
      </c>
      <c r="AG8565" s="0" t="s">
        <v>62</v>
      </c>
      <c r="AH8565" s="0" t="s">
        <v>63</v>
      </c>
      <c r="AI8565" s="0" t="s">
        <v>1723</v>
      </c>
      <c r="AJ8565" s="0" t="s">
        <v>1724</v>
      </c>
      <c r="AK8565" s="0" t="s">
        <v>331</v>
      </c>
      <c r="AL8565" s="0" t="s">
        <v>332</v>
      </c>
      <c r="AM8565" s="0" t="s">
        <v>1725</v>
      </c>
      <c r="AN8565" s="0" t="s">
        <v>1726</v>
      </c>
      <c r="AO8565" s="0" t="s">
        <v>1727</v>
      </c>
      <c r="AP8565" s="0" t="s">
        <v>1728</v>
      </c>
    </row>
    <row r="8566" customFormat="false" ht="12.8" hidden="true" customHeight="false" outlineLevel="0" collapsed="false">
      <c r="A8566" s="0" t="s">
        <v>32387</v>
      </c>
      <c r="B8566" s="0" t="s">
        <v>97</v>
      </c>
      <c r="AE8566" s="0" t="s">
        <v>32388</v>
      </c>
      <c r="AF8566" s="0" t="s">
        <v>32389</v>
      </c>
      <c r="AG8566" s="0" t="s">
        <v>32390</v>
      </c>
      <c r="AH8566" s="0" t="s">
        <v>32391</v>
      </c>
      <c r="AI8566" s="0" t="s">
        <v>32392</v>
      </c>
      <c r="AJ8566" s="0" t="s">
        <v>32393</v>
      </c>
      <c r="AK8566" s="0" t="s">
        <v>32394</v>
      </c>
      <c r="AL8566" s="0" t="s">
        <v>32395</v>
      </c>
      <c r="AM8566" s="0" t="s">
        <v>32396</v>
      </c>
      <c r="AN8566" s="0" t="s">
        <v>32397</v>
      </c>
      <c r="AO8566" s="0" t="s">
        <v>32398</v>
      </c>
      <c r="AP8566" s="0" t="s">
        <v>32399</v>
      </c>
    </row>
    <row r="8567" customFormat="false" ht="12.8" hidden="false" customHeight="false" outlineLevel="0" collapsed="false">
      <c r="A8567" s="0" t="s">
        <v>32400</v>
      </c>
      <c r="B8567" s="0" t="s">
        <v>61</v>
      </c>
      <c r="C8567" s="0" t="s">
        <v>42</v>
      </c>
      <c r="G8567" s="0" t="s">
        <v>43</v>
      </c>
      <c r="N8567" s="0" t="s">
        <v>44</v>
      </c>
      <c r="S8567" s="0" t="s">
        <v>45</v>
      </c>
      <c r="W8567" s="0" t="s">
        <v>46</v>
      </c>
      <c r="AA8567" s="0" t="s">
        <v>41</v>
      </c>
      <c r="AB8567" s="0" t="s">
        <v>61</v>
      </c>
      <c r="AE8567" s="0" t="s">
        <v>3924</v>
      </c>
      <c r="AF8567" s="0" t="s">
        <v>3925</v>
      </c>
      <c r="AI8567" s="0" t="s">
        <v>3926</v>
      </c>
      <c r="AJ8567" s="0" t="s">
        <v>3927</v>
      </c>
      <c r="AM8567" s="0" t="s">
        <v>3928</v>
      </c>
      <c r="AN8567" s="0" t="s">
        <v>3929</v>
      </c>
    </row>
    <row r="8568" customFormat="false" ht="12.8" hidden="false" customHeight="false" outlineLevel="0" collapsed="false">
      <c r="A8568" s="0" t="s">
        <v>32401</v>
      </c>
      <c r="B8568" s="0" t="s">
        <v>61</v>
      </c>
      <c r="C8568" s="0" t="s">
        <v>42</v>
      </c>
      <c r="G8568" s="0" t="s">
        <v>43</v>
      </c>
      <c r="N8568" s="0" t="s">
        <v>44</v>
      </c>
      <c r="S8568" s="0" t="s">
        <v>45</v>
      </c>
      <c r="W8568" s="0" t="s">
        <v>46</v>
      </c>
      <c r="AA8568" s="0" t="s">
        <v>41</v>
      </c>
      <c r="AB8568" s="0" t="s">
        <v>61</v>
      </c>
      <c r="AE8568" s="0" t="s">
        <v>5176</v>
      </c>
      <c r="AF8568" s="0" t="s">
        <v>5177</v>
      </c>
      <c r="AI8568" s="0" t="s">
        <v>5178</v>
      </c>
      <c r="AJ8568" s="0" t="s">
        <v>5179</v>
      </c>
      <c r="AM8568" s="0" t="s">
        <v>1860</v>
      </c>
      <c r="AN8568" s="0" t="s">
        <v>1861</v>
      </c>
    </row>
    <row r="8569" customFormat="false" ht="12.8" hidden="true" customHeight="false" outlineLevel="0" collapsed="false">
      <c r="A8569" s="0" t="s">
        <v>32402</v>
      </c>
      <c r="B8569" s="0" t="s">
        <v>97</v>
      </c>
      <c r="AE8569" s="0" t="s">
        <v>32403</v>
      </c>
      <c r="AF8569" s="0" t="s">
        <v>32404</v>
      </c>
      <c r="AG8569" s="0" t="s">
        <v>32405</v>
      </c>
      <c r="AH8569" s="0" t="s">
        <v>32406</v>
      </c>
      <c r="AI8569" s="0" t="s">
        <v>32407</v>
      </c>
      <c r="AJ8569" s="0" t="s">
        <v>32408</v>
      </c>
      <c r="AK8569" s="0" t="s">
        <v>32409</v>
      </c>
      <c r="AL8569" s="0" t="s">
        <v>32410</v>
      </c>
      <c r="AM8569" s="0" t="s">
        <v>32411</v>
      </c>
      <c r="AN8569" s="0" t="s">
        <v>32412</v>
      </c>
      <c r="AO8569" s="0" t="s">
        <v>32413</v>
      </c>
      <c r="AP8569" s="0" t="s">
        <v>32414</v>
      </c>
    </row>
    <row r="8570" customFormat="false" ht="12.8" hidden="true" customHeight="false" outlineLevel="0" collapsed="false">
      <c r="A8570" s="0" t="s">
        <v>32415</v>
      </c>
    </row>
    <row r="8571" customFormat="false" ht="12.8" hidden="true" customHeight="false" outlineLevel="0" collapsed="false">
      <c r="A8571" s="0" t="s">
        <v>32416</v>
      </c>
    </row>
    <row r="8572" customFormat="false" ht="12.8" hidden="true" customHeight="false" outlineLevel="0" collapsed="false">
      <c r="A8572" s="0" t="s">
        <v>32417</v>
      </c>
      <c r="B8572" s="0" t="s">
        <v>97</v>
      </c>
      <c r="AE8572" s="0" t="s">
        <v>32418</v>
      </c>
      <c r="AF8572" s="0" t="s">
        <v>32419</v>
      </c>
      <c r="AG8572" s="0" t="s">
        <v>20647</v>
      </c>
      <c r="AH8572" s="0" t="s">
        <v>20648</v>
      </c>
      <c r="AI8572" s="0" t="s">
        <v>32420</v>
      </c>
      <c r="AJ8572" s="0" t="s">
        <v>32421</v>
      </c>
      <c r="AK8572" s="0" t="s">
        <v>32422</v>
      </c>
      <c r="AL8572" s="0" t="s">
        <v>32423</v>
      </c>
      <c r="AM8572" s="0" t="s">
        <v>32424</v>
      </c>
      <c r="AN8572" s="0" t="s">
        <v>32425</v>
      </c>
    </row>
    <row r="8573" customFormat="false" ht="12.8" hidden="true" customHeight="false" outlineLevel="0" collapsed="false">
      <c r="A8573" s="0" t="s">
        <v>32426</v>
      </c>
      <c r="B8573" s="0" t="s">
        <v>97</v>
      </c>
      <c r="AI8573" s="0" t="s">
        <v>32427</v>
      </c>
      <c r="AJ8573" s="0" t="s">
        <v>32428</v>
      </c>
      <c r="AM8573" s="0" t="s">
        <v>32429</v>
      </c>
      <c r="AN8573" s="0" t="s">
        <v>7844</v>
      </c>
      <c r="AO8573" s="0" t="s">
        <v>32430</v>
      </c>
    </row>
    <row r="8574" customFormat="false" ht="12.8" hidden="true" customHeight="false" outlineLevel="0" collapsed="false">
      <c r="A8574" s="0" t="s">
        <v>32431</v>
      </c>
      <c r="B8574" s="0" t="s">
        <v>97</v>
      </c>
      <c r="AG8574" s="0" t="s">
        <v>32432</v>
      </c>
      <c r="AH8574" s="0" t="s">
        <v>32433</v>
      </c>
      <c r="AI8574" s="0" t="s">
        <v>32434</v>
      </c>
      <c r="AJ8574" s="0" t="s">
        <v>32435</v>
      </c>
      <c r="AK8574" s="0" t="s">
        <v>32436</v>
      </c>
      <c r="AL8574" s="0" t="s">
        <v>32437</v>
      </c>
      <c r="AM8574" s="0" t="s">
        <v>13446</v>
      </c>
      <c r="AN8574" s="0" t="s">
        <v>7740</v>
      </c>
      <c r="AO8574" s="0" t="s">
        <v>13447</v>
      </c>
    </row>
    <row r="8575" customFormat="false" ht="12.8" hidden="true" customHeight="false" outlineLevel="0" collapsed="false">
      <c r="A8575" s="0" t="s">
        <v>32438</v>
      </c>
      <c r="B8575" s="0" t="s">
        <v>42</v>
      </c>
      <c r="C8575" s="0" t="s">
        <v>42</v>
      </c>
      <c r="AE8575" s="0" t="s">
        <v>17868</v>
      </c>
      <c r="AF8575" s="0" t="s">
        <v>17869</v>
      </c>
      <c r="AI8575" s="0" t="s">
        <v>32439</v>
      </c>
      <c r="AJ8575" s="0" t="s">
        <v>32440</v>
      </c>
      <c r="AM8575" s="0" t="s">
        <v>17872</v>
      </c>
      <c r="AN8575" s="0" t="s">
        <v>17873</v>
      </c>
      <c r="AO8575" s="0" t="s">
        <v>17874</v>
      </c>
      <c r="AP8575" s="0" t="s">
        <v>17875</v>
      </c>
      <c r="AQ8575" s="0" t="s">
        <v>95</v>
      </c>
    </row>
    <row r="8576" customFormat="false" ht="12.8" hidden="false" customHeight="false" outlineLevel="0" collapsed="false">
      <c r="A8576" s="0" t="s">
        <v>32441</v>
      </c>
      <c r="B8576" s="0" t="s">
        <v>41</v>
      </c>
      <c r="C8576" s="0" t="s">
        <v>42</v>
      </c>
      <c r="G8576" s="0" t="s">
        <v>43</v>
      </c>
      <c r="N8576" s="0" t="s">
        <v>44</v>
      </c>
      <c r="S8576" s="0" t="s">
        <v>45</v>
      </c>
      <c r="W8576" s="0" t="s">
        <v>46</v>
      </c>
      <c r="AA8576" s="0" t="s">
        <v>41</v>
      </c>
      <c r="AE8576" s="0" t="s">
        <v>516</v>
      </c>
      <c r="AF8576" s="0" t="s">
        <v>517</v>
      </c>
      <c r="AG8576" s="0" t="s">
        <v>62</v>
      </c>
      <c r="AH8576" s="0" t="s">
        <v>63</v>
      </c>
      <c r="AI8576" s="0" t="s">
        <v>518</v>
      </c>
      <c r="AJ8576" s="0" t="s">
        <v>519</v>
      </c>
      <c r="AK8576" s="0" t="s">
        <v>520</v>
      </c>
      <c r="AL8576" s="0" t="s">
        <v>521</v>
      </c>
      <c r="AM8576" s="0" t="s">
        <v>522</v>
      </c>
      <c r="AN8576" s="0" t="s">
        <v>523</v>
      </c>
      <c r="AO8576" s="0" t="s">
        <v>524</v>
      </c>
    </row>
    <row r="8577" customFormat="false" ht="12.8" hidden="true" customHeight="false" outlineLevel="0" collapsed="false">
      <c r="A8577" s="0" t="s">
        <v>32442</v>
      </c>
      <c r="B8577" s="0" t="s">
        <v>97</v>
      </c>
      <c r="AE8577" s="0" t="s">
        <v>32443</v>
      </c>
      <c r="AF8577" s="0" t="s">
        <v>32444</v>
      </c>
      <c r="AG8577" s="0" t="s">
        <v>32445</v>
      </c>
      <c r="AH8577" s="0" t="s">
        <v>32446</v>
      </c>
      <c r="AI8577" s="0" t="s">
        <v>32447</v>
      </c>
      <c r="AJ8577" s="0" t="s">
        <v>32448</v>
      </c>
      <c r="AK8577" s="0" t="s">
        <v>32449</v>
      </c>
      <c r="AL8577" s="0" t="s">
        <v>32450</v>
      </c>
      <c r="AM8577" s="0" t="s">
        <v>32451</v>
      </c>
      <c r="AN8577" s="0" t="s">
        <v>32452</v>
      </c>
      <c r="AO8577" s="0" t="s">
        <v>32453</v>
      </c>
    </row>
    <row r="8578" customFormat="false" ht="12.8" hidden="true" customHeight="false" outlineLevel="0" collapsed="false">
      <c r="A8578" s="0" t="s">
        <v>32454</v>
      </c>
      <c r="B8578" s="0" t="s">
        <v>97</v>
      </c>
      <c r="AE8578" s="0" t="s">
        <v>32455</v>
      </c>
      <c r="AF8578" s="0" t="s">
        <v>32456</v>
      </c>
      <c r="AI8578" s="0" t="s">
        <v>27808</v>
      </c>
      <c r="AJ8578" s="0" t="s">
        <v>27809</v>
      </c>
      <c r="AK8578" s="0" t="s">
        <v>32457</v>
      </c>
      <c r="AL8578" s="0" t="s">
        <v>926</v>
      </c>
      <c r="AM8578" s="0" t="s">
        <v>32458</v>
      </c>
      <c r="AN8578" s="0" t="s">
        <v>27812</v>
      </c>
      <c r="AO8578" s="0" t="s">
        <v>27813</v>
      </c>
    </row>
    <row r="8579" customFormat="false" ht="12.8" hidden="true" customHeight="false" outlineLevel="0" collapsed="false">
      <c r="A8579" s="0" t="s">
        <v>32459</v>
      </c>
      <c r="B8579" s="0" t="s">
        <v>42</v>
      </c>
      <c r="C8579" s="0" t="s">
        <v>42</v>
      </c>
      <c r="AE8579" s="0" t="s">
        <v>32460</v>
      </c>
      <c r="AF8579" s="0" t="s">
        <v>32461</v>
      </c>
      <c r="AG8579" s="0" t="s">
        <v>32462</v>
      </c>
      <c r="AH8579" s="0" t="s">
        <v>32463</v>
      </c>
      <c r="AI8579" s="0" t="s">
        <v>32464</v>
      </c>
      <c r="AJ8579" s="0" t="s">
        <v>32465</v>
      </c>
      <c r="AK8579" s="0" t="s">
        <v>32466</v>
      </c>
      <c r="AL8579" s="0" t="s">
        <v>7761</v>
      </c>
      <c r="AM8579" s="0" t="s">
        <v>7762</v>
      </c>
      <c r="AN8579" s="0" t="s">
        <v>25691</v>
      </c>
      <c r="AO8579" s="0" t="s">
        <v>6491</v>
      </c>
      <c r="AP8579" s="0" t="s">
        <v>6492</v>
      </c>
      <c r="AQ8579" s="0" t="s">
        <v>6493</v>
      </c>
      <c r="AR8579" s="0" t="s">
        <v>6494</v>
      </c>
      <c r="AS8579" s="0" t="s">
        <v>660</v>
      </c>
    </row>
    <row r="8580" customFormat="false" ht="12.8" hidden="true" customHeight="false" outlineLevel="0" collapsed="false">
      <c r="A8580" s="0" t="s">
        <v>32467</v>
      </c>
      <c r="B8580" s="0" t="s">
        <v>97</v>
      </c>
      <c r="AG8580" s="0" t="s">
        <v>32468</v>
      </c>
      <c r="AH8580" s="0" t="s">
        <v>32469</v>
      </c>
      <c r="AI8580" s="0" t="s">
        <v>32470</v>
      </c>
      <c r="AJ8580" s="0" t="s">
        <v>32471</v>
      </c>
      <c r="AK8580" s="0" t="s">
        <v>32472</v>
      </c>
      <c r="AL8580" s="0" t="s">
        <v>32473</v>
      </c>
      <c r="AM8580" s="0" t="s">
        <v>32474</v>
      </c>
      <c r="AN8580" s="0" t="s">
        <v>32475</v>
      </c>
    </row>
    <row r="8581" customFormat="false" ht="12.8" hidden="true" customHeight="false" outlineLevel="0" collapsed="false">
      <c r="A8581" s="0" t="s">
        <v>32476</v>
      </c>
      <c r="B8581" s="0" t="s">
        <v>97</v>
      </c>
      <c r="AE8581" s="0" t="s">
        <v>32477</v>
      </c>
      <c r="AF8581" s="0" t="s">
        <v>32478</v>
      </c>
      <c r="AG8581" s="0" t="s">
        <v>32479</v>
      </c>
      <c r="AH8581" s="0" t="s">
        <v>32480</v>
      </c>
      <c r="AI8581" s="0" t="s">
        <v>32481</v>
      </c>
      <c r="AJ8581" s="0" t="s">
        <v>32482</v>
      </c>
      <c r="AK8581" s="0" t="s">
        <v>32483</v>
      </c>
      <c r="AL8581" s="0" t="s">
        <v>32484</v>
      </c>
      <c r="AM8581" s="0" t="s">
        <v>32485</v>
      </c>
      <c r="AN8581" s="0" t="s">
        <v>32486</v>
      </c>
      <c r="AO8581" s="0" t="s">
        <v>32487</v>
      </c>
      <c r="AP8581" s="0" t="s">
        <v>32488</v>
      </c>
    </row>
    <row r="8582" customFormat="false" ht="12.8" hidden="false" customHeight="false" outlineLevel="0" collapsed="false">
      <c r="A8582" s="0" t="s">
        <v>32489</v>
      </c>
      <c r="B8582" s="0" t="s">
        <v>61</v>
      </c>
      <c r="C8582" s="0" t="s">
        <v>42</v>
      </c>
      <c r="G8582" s="0" t="s">
        <v>43</v>
      </c>
      <c r="N8582" s="0" t="s">
        <v>44</v>
      </c>
      <c r="S8582" s="0" t="s">
        <v>45</v>
      </c>
      <c r="W8582" s="0" t="s">
        <v>46</v>
      </c>
      <c r="AA8582" s="0" t="s">
        <v>41</v>
      </c>
      <c r="AB8582" s="0" t="s">
        <v>61</v>
      </c>
      <c r="AI8582" s="0" t="s">
        <v>2680</v>
      </c>
      <c r="AJ8582" s="0" t="s">
        <v>2681</v>
      </c>
      <c r="AM8582" s="0" t="s">
        <v>2682</v>
      </c>
      <c r="AN8582" s="0" t="s">
        <v>2683</v>
      </c>
    </row>
    <row r="8583" customFormat="false" ht="12.8" hidden="true" customHeight="false" outlineLevel="0" collapsed="false">
      <c r="A8583" s="0" t="s">
        <v>32490</v>
      </c>
      <c r="B8583" s="0" t="s">
        <v>42</v>
      </c>
      <c r="C8583" s="0" t="s">
        <v>42</v>
      </c>
      <c r="AG8583" s="0" t="s">
        <v>346</v>
      </c>
      <c r="AH8583" s="0" t="s">
        <v>347</v>
      </c>
      <c r="AI8583" s="0" t="s">
        <v>18847</v>
      </c>
      <c r="AJ8583" s="0" t="s">
        <v>18848</v>
      </c>
      <c r="AM8583" s="0" t="s">
        <v>18849</v>
      </c>
      <c r="AN8583" s="0" t="s">
        <v>18850</v>
      </c>
    </row>
    <row r="8584" customFormat="false" ht="12.8" hidden="true" customHeight="false" outlineLevel="0" collapsed="false">
      <c r="A8584" s="0" t="s">
        <v>32491</v>
      </c>
    </row>
    <row r="8585" customFormat="false" ht="12.8" hidden="true" customHeight="false" outlineLevel="0" collapsed="false">
      <c r="A8585" s="0" t="s">
        <v>32492</v>
      </c>
    </row>
    <row r="8586" customFormat="false" ht="12.8" hidden="true" customHeight="false" outlineLevel="0" collapsed="false">
      <c r="A8586" s="0" t="s">
        <v>32493</v>
      </c>
      <c r="B8586" s="0" t="s">
        <v>42</v>
      </c>
      <c r="C8586" s="0" t="s">
        <v>42</v>
      </c>
      <c r="AE8586" s="0" t="s">
        <v>20034</v>
      </c>
      <c r="AF8586" s="0" t="s">
        <v>20035</v>
      </c>
      <c r="AI8586" s="0" t="s">
        <v>13262</v>
      </c>
      <c r="AJ8586" s="0" t="s">
        <v>13263</v>
      </c>
      <c r="AK8586" s="0" t="s">
        <v>8015</v>
      </c>
      <c r="AN8586" s="0" t="s">
        <v>20036</v>
      </c>
      <c r="AO8586" s="0" t="s">
        <v>20037</v>
      </c>
      <c r="AP8586" s="0" t="s">
        <v>13266</v>
      </c>
      <c r="AQ8586" s="0" t="s">
        <v>20038</v>
      </c>
    </row>
    <row r="8587" customFormat="false" ht="12.8" hidden="true" customHeight="false" outlineLevel="0" collapsed="false">
      <c r="A8587" s="0" t="s">
        <v>32494</v>
      </c>
      <c r="B8587" s="0" t="s">
        <v>97</v>
      </c>
      <c r="AE8587" s="0" t="s">
        <v>32495</v>
      </c>
      <c r="AF8587" s="0" t="s">
        <v>32496</v>
      </c>
      <c r="AG8587" s="0" t="s">
        <v>32497</v>
      </c>
      <c r="AH8587" s="0" t="s">
        <v>32498</v>
      </c>
      <c r="AI8587" s="0" t="s">
        <v>32499</v>
      </c>
      <c r="AJ8587" s="0" t="s">
        <v>32500</v>
      </c>
      <c r="AK8587" s="0" t="s">
        <v>32501</v>
      </c>
      <c r="AL8587" s="0" t="s">
        <v>32502</v>
      </c>
      <c r="AM8587" s="0" t="s">
        <v>32503</v>
      </c>
      <c r="AN8587" s="0" t="s">
        <v>32504</v>
      </c>
      <c r="AO8587" s="0" t="s">
        <v>32505</v>
      </c>
    </row>
    <row r="8588" customFormat="false" ht="12.8" hidden="true" customHeight="false" outlineLevel="0" collapsed="false">
      <c r="A8588" s="0" t="s">
        <v>32506</v>
      </c>
      <c r="B8588" s="0" t="s">
        <v>97</v>
      </c>
      <c r="AE8588" s="0" t="s">
        <v>32507</v>
      </c>
      <c r="AF8588" s="0" t="s">
        <v>32508</v>
      </c>
      <c r="AG8588" s="0" t="s">
        <v>32509</v>
      </c>
      <c r="AH8588" s="0" t="s">
        <v>32510</v>
      </c>
      <c r="AI8588" s="0" t="s">
        <v>32511</v>
      </c>
      <c r="AJ8588" s="0" t="s">
        <v>32512</v>
      </c>
      <c r="AK8588" s="0" t="s">
        <v>32513</v>
      </c>
      <c r="AL8588" s="0" t="s">
        <v>417</v>
      </c>
      <c r="AM8588" s="0" t="s">
        <v>32514</v>
      </c>
      <c r="AN8588" s="0" t="s">
        <v>32515</v>
      </c>
      <c r="AO8588" s="0" t="s">
        <v>32516</v>
      </c>
      <c r="AP8588" s="0" t="s">
        <v>31138</v>
      </c>
    </row>
    <row r="8589" customFormat="false" ht="12.8" hidden="false" customHeight="false" outlineLevel="0" collapsed="false">
      <c r="A8589" s="0" t="s">
        <v>32517</v>
      </c>
      <c r="B8589" s="0" t="s">
        <v>61</v>
      </c>
      <c r="C8589" s="0" t="s">
        <v>42</v>
      </c>
      <c r="G8589" s="0" t="s">
        <v>43</v>
      </c>
      <c r="N8589" s="0" t="s">
        <v>44</v>
      </c>
      <c r="S8589" s="0" t="s">
        <v>45</v>
      </c>
      <c r="W8589" s="0" t="s">
        <v>46</v>
      </c>
      <c r="AA8589" s="0" t="s">
        <v>41</v>
      </c>
      <c r="AB8589" s="0" t="s">
        <v>61</v>
      </c>
      <c r="AG8589" s="0" t="s">
        <v>346</v>
      </c>
      <c r="AH8589" s="0" t="s">
        <v>347</v>
      </c>
      <c r="AI8589" s="0" t="s">
        <v>1799</v>
      </c>
      <c r="AJ8589" s="0" t="s">
        <v>1800</v>
      </c>
      <c r="AM8589" s="0" t="s">
        <v>5863</v>
      </c>
      <c r="AN8589" s="0" t="s">
        <v>5864</v>
      </c>
    </row>
    <row r="8590" customFormat="false" ht="12.8" hidden="true" customHeight="false" outlineLevel="0" collapsed="false">
      <c r="A8590" s="0" t="s">
        <v>32518</v>
      </c>
    </row>
    <row r="8591" customFormat="false" ht="12.8" hidden="false" customHeight="false" outlineLevel="0" collapsed="false">
      <c r="A8591" s="0" t="s">
        <v>32519</v>
      </c>
      <c r="B8591" s="0" t="s">
        <v>61</v>
      </c>
      <c r="C8591" s="0" t="s">
        <v>42</v>
      </c>
      <c r="G8591" s="0" t="s">
        <v>43</v>
      </c>
      <c r="N8591" s="0" t="s">
        <v>44</v>
      </c>
      <c r="S8591" s="0" t="s">
        <v>45</v>
      </c>
      <c r="W8591" s="0" t="s">
        <v>46</v>
      </c>
      <c r="AA8591" s="0" t="s">
        <v>41</v>
      </c>
      <c r="AB8591" s="0" t="s">
        <v>61</v>
      </c>
      <c r="AE8591" s="0" t="s">
        <v>5997</v>
      </c>
      <c r="AF8591" s="0" t="s">
        <v>5998</v>
      </c>
      <c r="AI8591" s="0" t="s">
        <v>5999</v>
      </c>
      <c r="AJ8591" s="0" t="s">
        <v>6000</v>
      </c>
      <c r="AM8591" s="0" t="s">
        <v>6001</v>
      </c>
      <c r="AN8591" s="0" t="s">
        <v>6002</v>
      </c>
    </row>
    <row r="8592" customFormat="false" ht="12.8" hidden="false" customHeight="false" outlineLevel="0" collapsed="false">
      <c r="A8592" s="0" t="s">
        <v>32520</v>
      </c>
      <c r="B8592" s="0" t="s">
        <v>61</v>
      </c>
      <c r="C8592" s="0" t="s">
        <v>42</v>
      </c>
      <c r="G8592" s="0" t="s">
        <v>43</v>
      </c>
      <c r="N8592" s="0" t="s">
        <v>44</v>
      </c>
      <c r="S8592" s="0" t="s">
        <v>45</v>
      </c>
      <c r="W8592" s="0" t="s">
        <v>46</v>
      </c>
      <c r="AA8592" s="0" t="s">
        <v>41</v>
      </c>
      <c r="AB8592" s="0" t="s">
        <v>61</v>
      </c>
      <c r="AG8592" s="0" t="s">
        <v>243</v>
      </c>
      <c r="AH8592" s="0" t="s">
        <v>244</v>
      </c>
      <c r="AM8592" s="0" t="s">
        <v>32521</v>
      </c>
      <c r="AN8592" s="0" t="s">
        <v>32522</v>
      </c>
    </row>
    <row r="8593" customFormat="false" ht="12.8" hidden="true" customHeight="false" outlineLevel="0" collapsed="false">
      <c r="A8593" s="0" t="s">
        <v>32523</v>
      </c>
      <c r="B8593" s="0" t="s">
        <v>42</v>
      </c>
      <c r="C8593" s="0" t="s">
        <v>42</v>
      </c>
      <c r="AE8593" s="0" t="s">
        <v>32524</v>
      </c>
      <c r="AF8593" s="0" t="s">
        <v>32525</v>
      </c>
      <c r="AI8593" s="0" t="s">
        <v>32526</v>
      </c>
      <c r="AJ8593" s="0" t="s">
        <v>32527</v>
      </c>
      <c r="AK8593" s="0" t="s">
        <v>8062</v>
      </c>
      <c r="AL8593" s="0" t="s">
        <v>8063</v>
      </c>
      <c r="AM8593" s="0" t="s">
        <v>8064</v>
      </c>
      <c r="AN8593" s="0" t="s">
        <v>8065</v>
      </c>
      <c r="AO8593" s="0" t="s">
        <v>70</v>
      </c>
    </row>
    <row r="8594" customFormat="false" ht="12.8" hidden="true" customHeight="false" outlineLevel="0" collapsed="false">
      <c r="A8594" s="0" t="s">
        <v>32528</v>
      </c>
      <c r="B8594" s="0" t="s">
        <v>97</v>
      </c>
      <c r="AE8594" s="0" t="s">
        <v>32529</v>
      </c>
      <c r="AF8594" s="0" t="s">
        <v>32530</v>
      </c>
      <c r="AG8594" s="0" t="s">
        <v>32531</v>
      </c>
      <c r="AH8594" s="0" t="s">
        <v>32532</v>
      </c>
      <c r="AI8594" s="0" t="s">
        <v>32533</v>
      </c>
      <c r="AJ8594" s="0" t="s">
        <v>32534</v>
      </c>
      <c r="AK8594" s="0" t="s">
        <v>32535</v>
      </c>
      <c r="AL8594" s="0" t="s">
        <v>32536</v>
      </c>
      <c r="AM8594" s="0" t="s">
        <v>32537</v>
      </c>
      <c r="AN8594" s="0" t="s">
        <v>32538</v>
      </c>
      <c r="AO8594" s="0" t="s">
        <v>32539</v>
      </c>
    </row>
    <row r="8595" customFormat="false" ht="12.8" hidden="true" customHeight="false" outlineLevel="0" collapsed="false">
      <c r="A8595" s="0" t="s">
        <v>32540</v>
      </c>
    </row>
    <row r="8596" customFormat="false" ht="12.8" hidden="true" customHeight="false" outlineLevel="0" collapsed="false">
      <c r="A8596" s="0" t="s">
        <v>32541</v>
      </c>
    </row>
    <row r="8597" customFormat="false" ht="12.8" hidden="true" customHeight="false" outlineLevel="0" collapsed="false">
      <c r="A8597" s="0" t="s">
        <v>32542</v>
      </c>
    </row>
    <row r="8598" customFormat="false" ht="12.8" hidden="true" customHeight="false" outlineLevel="0" collapsed="false">
      <c r="A8598" s="0" t="s">
        <v>32543</v>
      </c>
      <c r="B8598" s="0" t="s">
        <v>97</v>
      </c>
      <c r="AE8598" s="0" t="s">
        <v>10890</v>
      </c>
      <c r="AF8598" s="0" t="s">
        <v>10891</v>
      </c>
      <c r="AG8598" s="0" t="s">
        <v>7857</v>
      </c>
      <c r="AH8598" s="0" t="s">
        <v>7858</v>
      </c>
      <c r="AI8598" s="0" t="s">
        <v>32544</v>
      </c>
      <c r="AJ8598" s="0" t="s">
        <v>32545</v>
      </c>
      <c r="AK8598" s="0" t="s">
        <v>32546</v>
      </c>
      <c r="AL8598" s="0" t="s">
        <v>32547</v>
      </c>
      <c r="AM8598" s="0" t="s">
        <v>32548</v>
      </c>
      <c r="AN8598" s="0" t="s">
        <v>32549</v>
      </c>
      <c r="AO8598" s="0" t="s">
        <v>32550</v>
      </c>
      <c r="AP8598" s="0" t="s">
        <v>32551</v>
      </c>
    </row>
    <row r="8599" customFormat="false" ht="12.8" hidden="true" customHeight="false" outlineLevel="0" collapsed="false">
      <c r="A8599" s="0" t="s">
        <v>32552</v>
      </c>
      <c r="B8599" s="0" t="s">
        <v>32553</v>
      </c>
      <c r="C8599" s="0" t="s">
        <v>42</v>
      </c>
      <c r="G8599" s="0" t="s">
        <v>7464</v>
      </c>
      <c r="J8599" s="0" t="s">
        <v>32554</v>
      </c>
      <c r="N8599" s="0" t="s">
        <v>32555</v>
      </c>
      <c r="S8599" s="0" t="s">
        <v>32556</v>
      </c>
      <c r="W8599" s="0" t="s">
        <v>32553</v>
      </c>
    </row>
    <row r="8600" customFormat="false" ht="12.8" hidden="false" customHeight="false" outlineLevel="0" collapsed="false">
      <c r="A8600" s="0" t="s">
        <v>32557</v>
      </c>
      <c r="B8600" s="0" t="s">
        <v>44</v>
      </c>
      <c r="C8600" s="0" t="s">
        <v>42</v>
      </c>
      <c r="G8600" s="0" t="s">
        <v>43</v>
      </c>
      <c r="N8600" s="0" t="s">
        <v>44</v>
      </c>
      <c r="AE8600" s="0" t="s">
        <v>1850</v>
      </c>
      <c r="AF8600" s="0" t="s">
        <v>1851</v>
      </c>
      <c r="AI8600" s="0" t="s">
        <v>1852</v>
      </c>
      <c r="AJ8600" s="0" t="s">
        <v>1853</v>
      </c>
      <c r="AK8600" s="0" t="s">
        <v>1854</v>
      </c>
      <c r="AL8600" s="0" t="s">
        <v>1855</v>
      </c>
      <c r="AM8600" s="0" t="s">
        <v>1856</v>
      </c>
      <c r="AN8600" s="0" t="s">
        <v>1857</v>
      </c>
      <c r="AO8600" s="0" t="s">
        <v>1858</v>
      </c>
    </row>
    <row r="8601" customFormat="false" ht="12.8" hidden="false" customHeight="false" outlineLevel="0" collapsed="false">
      <c r="A8601" s="0" t="s">
        <v>32558</v>
      </c>
      <c r="B8601" s="0" t="s">
        <v>61</v>
      </c>
      <c r="C8601" s="0" t="s">
        <v>42</v>
      </c>
      <c r="G8601" s="0" t="s">
        <v>43</v>
      </c>
      <c r="N8601" s="0" t="s">
        <v>44</v>
      </c>
      <c r="S8601" s="0" t="s">
        <v>45</v>
      </c>
      <c r="W8601" s="0" t="s">
        <v>46</v>
      </c>
      <c r="AA8601" s="0" t="s">
        <v>41</v>
      </c>
      <c r="AB8601" s="0" t="s">
        <v>61</v>
      </c>
      <c r="AE8601" s="0" t="s">
        <v>19290</v>
      </c>
      <c r="AF8601" s="0" t="s">
        <v>19291</v>
      </c>
      <c r="AI8601" s="0" t="s">
        <v>19292</v>
      </c>
      <c r="AJ8601" s="0" t="s">
        <v>19293</v>
      </c>
      <c r="AK8601" s="0" t="s">
        <v>7392</v>
      </c>
      <c r="AL8601" s="0" t="s">
        <v>7393</v>
      </c>
      <c r="AM8601" s="0" t="s">
        <v>19294</v>
      </c>
      <c r="AN8601" s="0" t="s">
        <v>19295</v>
      </c>
    </row>
    <row r="8602" customFormat="false" ht="12.8" hidden="false" customHeight="false" outlineLevel="0" collapsed="false">
      <c r="A8602" s="0" t="s">
        <v>32559</v>
      </c>
      <c r="B8602" s="0" t="s">
        <v>41</v>
      </c>
      <c r="C8602" s="0" t="s">
        <v>42</v>
      </c>
      <c r="G8602" s="0" t="s">
        <v>43</v>
      </c>
      <c r="N8602" s="0" t="s">
        <v>44</v>
      </c>
      <c r="S8602" s="0" t="s">
        <v>45</v>
      </c>
      <c r="W8602" s="0" t="s">
        <v>46</v>
      </c>
      <c r="AA8602" s="0" t="s">
        <v>41</v>
      </c>
      <c r="AE8602" s="0" t="s">
        <v>5713</v>
      </c>
      <c r="AF8602" s="0" t="s">
        <v>5714</v>
      </c>
      <c r="AI8602" s="0" t="s">
        <v>5715</v>
      </c>
      <c r="AJ8602" s="0" t="s">
        <v>5716</v>
      </c>
      <c r="AK8602" s="0" t="s">
        <v>5717</v>
      </c>
      <c r="AL8602" s="0" t="s">
        <v>5718</v>
      </c>
      <c r="AM8602" s="0" t="s">
        <v>5719</v>
      </c>
      <c r="AN8602" s="0" t="s">
        <v>5720</v>
      </c>
      <c r="AO8602" s="0" t="s">
        <v>5721</v>
      </c>
    </row>
    <row r="8603" customFormat="false" ht="12.8" hidden="false" customHeight="false" outlineLevel="0" collapsed="false">
      <c r="A8603" s="0" t="s">
        <v>32560</v>
      </c>
      <c r="B8603" s="0" t="s">
        <v>61</v>
      </c>
      <c r="C8603" s="0" t="s">
        <v>42</v>
      </c>
      <c r="G8603" s="0" t="s">
        <v>43</v>
      </c>
      <c r="N8603" s="0" t="s">
        <v>44</v>
      </c>
      <c r="S8603" s="0" t="s">
        <v>45</v>
      </c>
      <c r="W8603" s="0" t="s">
        <v>46</v>
      </c>
      <c r="AA8603" s="0" t="s">
        <v>41</v>
      </c>
      <c r="AB8603" s="0" t="s">
        <v>61</v>
      </c>
      <c r="AE8603" s="0" t="s">
        <v>9841</v>
      </c>
      <c r="AF8603" s="0" t="s">
        <v>9842</v>
      </c>
      <c r="AG8603" s="0" t="s">
        <v>62</v>
      </c>
      <c r="AH8603" s="0" t="s">
        <v>63</v>
      </c>
      <c r="AI8603" s="0" t="s">
        <v>9843</v>
      </c>
      <c r="AJ8603" s="0" t="s">
        <v>9844</v>
      </c>
      <c r="AK8603" s="0" t="s">
        <v>1459</v>
      </c>
      <c r="AL8603" s="0" t="s">
        <v>1460</v>
      </c>
      <c r="AM8603" s="0" t="s">
        <v>9845</v>
      </c>
      <c r="AN8603" s="0" t="s">
        <v>9846</v>
      </c>
      <c r="AO8603" s="0" t="s">
        <v>3950</v>
      </c>
    </row>
    <row r="8604" customFormat="false" ht="12.8" hidden="true" customHeight="false" outlineLevel="0" collapsed="false">
      <c r="A8604" s="0" t="s">
        <v>32561</v>
      </c>
      <c r="B8604" s="0" t="s">
        <v>42</v>
      </c>
      <c r="C8604" s="0" t="s">
        <v>42</v>
      </c>
      <c r="AE8604" s="0" t="s">
        <v>2604</v>
      </c>
      <c r="AF8604" s="0" t="s">
        <v>2605</v>
      </c>
      <c r="AI8604" s="0" t="s">
        <v>32562</v>
      </c>
      <c r="AJ8604" s="0" t="s">
        <v>32563</v>
      </c>
      <c r="AK8604" s="0" t="s">
        <v>32564</v>
      </c>
      <c r="AL8604" s="0" t="s">
        <v>32565</v>
      </c>
      <c r="AM8604" s="0" t="s">
        <v>32566</v>
      </c>
      <c r="AN8604" s="0" t="s">
        <v>32567</v>
      </c>
      <c r="AO8604" s="0" t="s">
        <v>32568</v>
      </c>
    </row>
    <row r="8605" customFormat="false" ht="12.8" hidden="false" customHeight="false" outlineLevel="0" collapsed="false">
      <c r="A8605" s="0" t="s">
        <v>32569</v>
      </c>
      <c r="B8605" s="0" t="s">
        <v>41</v>
      </c>
      <c r="C8605" s="0" t="s">
        <v>42</v>
      </c>
      <c r="G8605" s="0" t="s">
        <v>43</v>
      </c>
      <c r="N8605" s="0" t="s">
        <v>44</v>
      </c>
      <c r="S8605" s="0" t="s">
        <v>45</v>
      </c>
      <c r="W8605" s="0" t="s">
        <v>46</v>
      </c>
      <c r="AA8605" s="0" t="s">
        <v>41</v>
      </c>
      <c r="AE8605" s="0" t="s">
        <v>2470</v>
      </c>
      <c r="AF8605" s="0" t="s">
        <v>2471</v>
      </c>
      <c r="AG8605" s="0" t="s">
        <v>62</v>
      </c>
      <c r="AH8605" s="0" t="s">
        <v>63</v>
      </c>
      <c r="AI8605" s="0" t="s">
        <v>2472</v>
      </c>
      <c r="AJ8605" s="0" t="s">
        <v>2473</v>
      </c>
      <c r="AK8605" s="0" t="s">
        <v>2474</v>
      </c>
      <c r="AL8605" s="0" t="s">
        <v>2475</v>
      </c>
      <c r="AM8605" s="0" t="s">
        <v>2476</v>
      </c>
      <c r="AN8605" s="0" t="s">
        <v>2477</v>
      </c>
      <c r="AO8605" s="0" t="s">
        <v>2478</v>
      </c>
    </row>
    <row r="8606" customFormat="false" ht="12.8" hidden="false" customHeight="false" outlineLevel="0" collapsed="false">
      <c r="A8606" s="0" t="s">
        <v>32570</v>
      </c>
      <c r="B8606" s="0" t="s">
        <v>61</v>
      </c>
      <c r="C8606" s="0" t="s">
        <v>42</v>
      </c>
      <c r="G8606" s="0" t="s">
        <v>43</v>
      </c>
      <c r="N8606" s="0" t="s">
        <v>44</v>
      </c>
      <c r="S8606" s="0" t="s">
        <v>45</v>
      </c>
      <c r="W8606" s="0" t="s">
        <v>46</v>
      </c>
      <c r="AA8606" s="0" t="s">
        <v>41</v>
      </c>
      <c r="AB8606" s="0" t="s">
        <v>61</v>
      </c>
      <c r="AI8606" s="0" t="s">
        <v>1273</v>
      </c>
      <c r="AJ8606" s="0" t="s">
        <v>1274</v>
      </c>
      <c r="AM8606" s="0" t="s">
        <v>1275</v>
      </c>
      <c r="AN8606" s="0" t="s">
        <v>1276</v>
      </c>
      <c r="AO8606" s="0" t="s">
        <v>1108</v>
      </c>
    </row>
    <row r="8607" customFormat="false" ht="12.8" hidden="false" customHeight="false" outlineLevel="0" collapsed="false">
      <c r="A8607" s="0" t="s">
        <v>32571</v>
      </c>
      <c r="B8607" s="0" t="s">
        <v>41</v>
      </c>
      <c r="C8607" s="0" t="s">
        <v>42</v>
      </c>
      <c r="G8607" s="0" t="s">
        <v>43</v>
      </c>
      <c r="N8607" s="0" t="s">
        <v>44</v>
      </c>
      <c r="S8607" s="0" t="s">
        <v>45</v>
      </c>
      <c r="W8607" s="0" t="s">
        <v>46</v>
      </c>
      <c r="AA8607" s="0" t="s">
        <v>41</v>
      </c>
      <c r="AE8607" s="0" t="s">
        <v>14691</v>
      </c>
      <c r="AF8607" s="0" t="s">
        <v>14692</v>
      </c>
      <c r="AG8607" s="0" t="s">
        <v>62</v>
      </c>
      <c r="AH8607" s="0" t="s">
        <v>63</v>
      </c>
      <c r="AI8607" s="0" t="s">
        <v>14693</v>
      </c>
      <c r="AJ8607" s="0" t="s">
        <v>14694</v>
      </c>
      <c r="AK8607" s="0" t="s">
        <v>4409</v>
      </c>
      <c r="AL8607" s="0" t="s">
        <v>4410</v>
      </c>
      <c r="AM8607" s="0" t="s">
        <v>14695</v>
      </c>
      <c r="AN8607" s="0" t="s">
        <v>14696</v>
      </c>
      <c r="AO8607" s="0" t="s">
        <v>14697</v>
      </c>
      <c r="AP8607" s="0" t="s">
        <v>166</v>
      </c>
    </row>
    <row r="8608" customFormat="false" ht="12.8" hidden="true" customHeight="false" outlineLevel="0" collapsed="false">
      <c r="A8608" s="0" t="s">
        <v>32572</v>
      </c>
    </row>
    <row r="8609" customFormat="false" ht="12.8" hidden="true" customHeight="false" outlineLevel="0" collapsed="false">
      <c r="A8609" s="0" t="s">
        <v>32573</v>
      </c>
      <c r="B8609" s="0" t="s">
        <v>97</v>
      </c>
      <c r="AG8609" s="0" t="s">
        <v>23936</v>
      </c>
      <c r="AH8609" s="0" t="s">
        <v>23937</v>
      </c>
      <c r="AI8609" s="0" t="s">
        <v>32574</v>
      </c>
      <c r="AJ8609" s="0" t="s">
        <v>32575</v>
      </c>
      <c r="AM8609" s="0" t="s">
        <v>32576</v>
      </c>
      <c r="AN8609" s="0" t="s">
        <v>32577</v>
      </c>
      <c r="AO8609" s="0" t="s">
        <v>32578</v>
      </c>
    </row>
    <row r="8610" customFormat="false" ht="12.8" hidden="true" customHeight="false" outlineLevel="0" collapsed="false">
      <c r="A8610" s="0" t="s">
        <v>32579</v>
      </c>
    </row>
    <row r="8611" customFormat="false" ht="12.8" hidden="false" customHeight="false" outlineLevel="0" collapsed="false">
      <c r="A8611" s="0" t="s">
        <v>32580</v>
      </c>
      <c r="B8611" s="0" t="s">
        <v>61</v>
      </c>
      <c r="C8611" s="0" t="s">
        <v>42</v>
      </c>
      <c r="G8611" s="0" t="s">
        <v>43</v>
      </c>
      <c r="N8611" s="0" t="s">
        <v>44</v>
      </c>
      <c r="S8611" s="0" t="s">
        <v>45</v>
      </c>
      <c r="W8611" s="0" t="s">
        <v>46</v>
      </c>
      <c r="AA8611" s="0" t="s">
        <v>41</v>
      </c>
      <c r="AB8611" s="0" t="s">
        <v>61</v>
      </c>
      <c r="AI8611" s="0" t="s">
        <v>1799</v>
      </c>
      <c r="AJ8611" s="0" t="s">
        <v>1800</v>
      </c>
      <c r="AM8611" s="0" t="s">
        <v>1551</v>
      </c>
      <c r="AN8611" s="0" t="s">
        <v>1222</v>
      </c>
      <c r="AO8611" s="0" t="s">
        <v>1552</v>
      </c>
    </row>
    <row r="8612" customFormat="false" ht="12.8" hidden="true" customHeight="false" outlineLevel="0" collapsed="false">
      <c r="A8612" s="0" t="s">
        <v>32581</v>
      </c>
      <c r="B8612" s="0" t="s">
        <v>97</v>
      </c>
      <c r="AE8612" s="0" t="s">
        <v>32582</v>
      </c>
      <c r="AF8612" s="0" t="s">
        <v>32583</v>
      </c>
      <c r="AG8612" s="0" t="s">
        <v>32584</v>
      </c>
      <c r="AH8612" s="0" t="s">
        <v>32585</v>
      </c>
      <c r="AI8612" s="0" t="s">
        <v>32586</v>
      </c>
      <c r="AJ8612" s="0" t="s">
        <v>32587</v>
      </c>
      <c r="AK8612" s="0" t="s">
        <v>32588</v>
      </c>
      <c r="AL8612" s="0" t="s">
        <v>32589</v>
      </c>
      <c r="AM8612" s="0" t="s">
        <v>32590</v>
      </c>
      <c r="AN8612" s="0" t="s">
        <v>32591</v>
      </c>
      <c r="AO8612" s="0" t="s">
        <v>6271</v>
      </c>
      <c r="AP8612" s="0" t="s">
        <v>2871</v>
      </c>
      <c r="AQ8612" s="0" t="s">
        <v>32592</v>
      </c>
      <c r="AR8612" s="0" t="s">
        <v>13843</v>
      </c>
    </row>
    <row r="8613" customFormat="false" ht="12.8" hidden="false" customHeight="false" outlineLevel="0" collapsed="false">
      <c r="A8613" s="0" t="s">
        <v>32593</v>
      </c>
      <c r="B8613" s="0" t="s">
        <v>61</v>
      </c>
      <c r="C8613" s="0" t="s">
        <v>42</v>
      </c>
      <c r="G8613" s="0" t="s">
        <v>43</v>
      </c>
      <c r="N8613" s="0" t="s">
        <v>44</v>
      </c>
      <c r="S8613" s="0" t="s">
        <v>45</v>
      </c>
      <c r="W8613" s="0" t="s">
        <v>46</v>
      </c>
      <c r="AA8613" s="0" t="s">
        <v>41</v>
      </c>
      <c r="AB8613" s="0" t="s">
        <v>61</v>
      </c>
      <c r="AI8613" s="0" t="s">
        <v>1799</v>
      </c>
      <c r="AJ8613" s="0" t="s">
        <v>1800</v>
      </c>
      <c r="AM8613" s="0" t="s">
        <v>5863</v>
      </c>
      <c r="AN8613" s="0" t="s">
        <v>5864</v>
      </c>
    </row>
    <row r="8614" customFormat="false" ht="12.8" hidden="false" customHeight="false" outlineLevel="0" collapsed="false">
      <c r="A8614" s="0" t="s">
        <v>32594</v>
      </c>
      <c r="B8614" s="0" t="s">
        <v>61</v>
      </c>
      <c r="C8614" s="0" t="s">
        <v>42</v>
      </c>
      <c r="G8614" s="0" t="s">
        <v>43</v>
      </c>
      <c r="N8614" s="0" t="s">
        <v>44</v>
      </c>
      <c r="S8614" s="0" t="s">
        <v>45</v>
      </c>
      <c r="W8614" s="0" t="s">
        <v>46</v>
      </c>
      <c r="AA8614" s="0" t="s">
        <v>41</v>
      </c>
      <c r="AB8614" s="0" t="s">
        <v>61</v>
      </c>
      <c r="AE8614" s="0" t="s">
        <v>1331</v>
      </c>
      <c r="AF8614" s="0" t="s">
        <v>1332</v>
      </c>
      <c r="AI8614" s="0" t="s">
        <v>1333</v>
      </c>
      <c r="AJ8614" s="0" t="s">
        <v>1334</v>
      </c>
      <c r="AM8614" s="0" t="s">
        <v>1335</v>
      </c>
      <c r="AN8614" s="0" t="s">
        <v>1336</v>
      </c>
      <c r="AO8614" s="0" t="s">
        <v>1337</v>
      </c>
      <c r="AP8614" s="0" t="s">
        <v>1338</v>
      </c>
    </row>
    <row r="8615" customFormat="false" ht="12.8" hidden="false" customHeight="false" outlineLevel="0" collapsed="false">
      <c r="A8615" s="0" t="s">
        <v>32595</v>
      </c>
      <c r="B8615" s="0" t="s">
        <v>41</v>
      </c>
      <c r="C8615" s="0" t="s">
        <v>42</v>
      </c>
      <c r="G8615" s="0" t="s">
        <v>43</v>
      </c>
      <c r="N8615" s="0" t="s">
        <v>44</v>
      </c>
      <c r="S8615" s="0" t="s">
        <v>45</v>
      </c>
      <c r="W8615" s="0" t="s">
        <v>46</v>
      </c>
      <c r="AA8615" s="0" t="s">
        <v>41</v>
      </c>
      <c r="AG8615" s="0" t="s">
        <v>62</v>
      </c>
      <c r="AH8615" s="0" t="s">
        <v>63</v>
      </c>
      <c r="AK8615" s="0" t="s">
        <v>3841</v>
      </c>
      <c r="AL8615" s="0" t="s">
        <v>3842</v>
      </c>
      <c r="AM8615" s="0" t="s">
        <v>3843</v>
      </c>
      <c r="AN8615" s="0" t="s">
        <v>3844</v>
      </c>
      <c r="AO8615" s="0" t="s">
        <v>3845</v>
      </c>
      <c r="AP8615" s="0" t="s">
        <v>3846</v>
      </c>
    </row>
    <row r="8616" customFormat="false" ht="12.8" hidden="false" customHeight="false" outlineLevel="0" collapsed="false">
      <c r="A8616" s="0" t="s">
        <v>32596</v>
      </c>
      <c r="B8616" s="0" t="s">
        <v>41</v>
      </c>
      <c r="C8616" s="0" t="s">
        <v>42</v>
      </c>
      <c r="G8616" s="0" t="s">
        <v>43</v>
      </c>
      <c r="N8616" s="0" t="s">
        <v>44</v>
      </c>
      <c r="S8616" s="0" t="s">
        <v>45</v>
      </c>
      <c r="W8616" s="0" t="s">
        <v>46</v>
      </c>
      <c r="AA8616" s="0" t="s">
        <v>41</v>
      </c>
      <c r="AG8616" s="0" t="s">
        <v>346</v>
      </c>
      <c r="AH8616" s="0" t="s">
        <v>347</v>
      </c>
      <c r="AI8616" s="0" t="s">
        <v>2669</v>
      </c>
      <c r="AJ8616" s="0" t="s">
        <v>2670</v>
      </c>
      <c r="AM8616" s="0" t="s">
        <v>2671</v>
      </c>
      <c r="AN8616" s="0" t="s">
        <v>2672</v>
      </c>
      <c r="AO8616" s="0" t="s">
        <v>2673</v>
      </c>
    </row>
    <row r="8617" customFormat="false" ht="12.8" hidden="true" customHeight="false" outlineLevel="0" collapsed="false">
      <c r="A8617" s="0" t="s">
        <v>32597</v>
      </c>
      <c r="B8617" s="0" t="s">
        <v>97</v>
      </c>
      <c r="AM8617" s="0" t="s">
        <v>32598</v>
      </c>
      <c r="AN8617" s="0" t="s">
        <v>32599</v>
      </c>
      <c r="AO8617" s="0" t="s">
        <v>32600</v>
      </c>
    </row>
    <row r="8618" customFormat="false" ht="12.8" hidden="false" customHeight="false" outlineLevel="0" collapsed="false">
      <c r="A8618" s="0" t="s">
        <v>32601</v>
      </c>
      <c r="B8618" s="0" t="s">
        <v>61</v>
      </c>
      <c r="C8618" s="0" t="s">
        <v>42</v>
      </c>
      <c r="G8618" s="0" t="s">
        <v>43</v>
      </c>
      <c r="N8618" s="0" t="s">
        <v>44</v>
      </c>
      <c r="S8618" s="0" t="s">
        <v>45</v>
      </c>
      <c r="W8618" s="0" t="s">
        <v>46</v>
      </c>
      <c r="AA8618" s="0" t="s">
        <v>41</v>
      </c>
      <c r="AB8618" s="0" t="s">
        <v>61</v>
      </c>
      <c r="AE8618" s="0" t="s">
        <v>11311</v>
      </c>
      <c r="AF8618" s="0" t="s">
        <v>11312</v>
      </c>
      <c r="AG8618" s="0" t="s">
        <v>62</v>
      </c>
      <c r="AH8618" s="0" t="s">
        <v>63</v>
      </c>
      <c r="AI8618" s="0" t="s">
        <v>11313</v>
      </c>
      <c r="AJ8618" s="0" t="s">
        <v>11314</v>
      </c>
      <c r="AK8618" s="0" t="s">
        <v>1854</v>
      </c>
      <c r="AL8618" s="0" t="s">
        <v>11315</v>
      </c>
      <c r="AM8618" s="0" t="s">
        <v>11316</v>
      </c>
      <c r="AN8618" s="0" t="s">
        <v>11317</v>
      </c>
      <c r="AO8618" s="0" t="s">
        <v>11318</v>
      </c>
    </row>
    <row r="8619" customFormat="false" ht="12.8" hidden="true" customHeight="false" outlineLevel="0" collapsed="false">
      <c r="A8619" s="0" t="s">
        <v>32602</v>
      </c>
    </row>
    <row r="8620" customFormat="false" ht="12.8" hidden="false" customHeight="false" outlineLevel="0" collapsed="false">
      <c r="A8620" s="0" t="s">
        <v>32603</v>
      </c>
      <c r="B8620" s="0" t="s">
        <v>61</v>
      </c>
      <c r="C8620" s="0" t="s">
        <v>42</v>
      </c>
      <c r="G8620" s="0" t="s">
        <v>43</v>
      </c>
      <c r="N8620" s="0" t="s">
        <v>44</v>
      </c>
      <c r="S8620" s="0" t="s">
        <v>45</v>
      </c>
      <c r="W8620" s="0" t="s">
        <v>46</v>
      </c>
      <c r="AA8620" s="0" t="s">
        <v>41</v>
      </c>
      <c r="AB8620" s="0" t="s">
        <v>61</v>
      </c>
      <c r="AE8620" s="0" t="s">
        <v>5662</v>
      </c>
      <c r="AF8620" s="0" t="s">
        <v>5663</v>
      </c>
      <c r="AI8620" s="0" t="s">
        <v>5664</v>
      </c>
      <c r="AJ8620" s="0" t="s">
        <v>5665</v>
      </c>
      <c r="AM8620" s="0" t="s">
        <v>5666</v>
      </c>
      <c r="AN8620" s="0" t="s">
        <v>5667</v>
      </c>
    </row>
    <row r="8621" customFormat="false" ht="12.8" hidden="false" customHeight="false" outlineLevel="0" collapsed="false">
      <c r="A8621" s="0" t="s">
        <v>32604</v>
      </c>
      <c r="B8621" s="0" t="s">
        <v>41</v>
      </c>
      <c r="C8621" s="0" t="s">
        <v>42</v>
      </c>
      <c r="G8621" s="0" t="s">
        <v>43</v>
      </c>
      <c r="N8621" s="0" t="s">
        <v>44</v>
      </c>
      <c r="S8621" s="0" t="s">
        <v>45</v>
      </c>
      <c r="W8621" s="0" t="s">
        <v>46</v>
      </c>
      <c r="AA8621" s="0" t="s">
        <v>41</v>
      </c>
      <c r="AG8621" s="0" t="s">
        <v>13442</v>
      </c>
      <c r="AH8621" s="0" t="s">
        <v>13443</v>
      </c>
      <c r="AI8621" s="0" t="s">
        <v>32605</v>
      </c>
      <c r="AJ8621" s="0" t="s">
        <v>32606</v>
      </c>
      <c r="AK8621" s="0" t="s">
        <v>13444</v>
      </c>
      <c r="AL8621" s="0" t="s">
        <v>13445</v>
      </c>
      <c r="AM8621" s="0" t="s">
        <v>13446</v>
      </c>
      <c r="AN8621" s="0" t="s">
        <v>7740</v>
      </c>
      <c r="AO8621" s="0" t="s">
        <v>13447</v>
      </c>
    </row>
    <row r="8622" customFormat="false" ht="12.8" hidden="true" customHeight="false" outlineLevel="0" collapsed="false">
      <c r="A8622" s="0" t="s">
        <v>32607</v>
      </c>
      <c r="B8622" s="0" t="s">
        <v>97</v>
      </c>
      <c r="AI8622" s="0" t="s">
        <v>4828</v>
      </c>
      <c r="AJ8622" s="0" t="s">
        <v>4829</v>
      </c>
      <c r="AM8622" s="0" t="s">
        <v>32608</v>
      </c>
      <c r="AN8622" s="0" t="s">
        <v>9136</v>
      </c>
      <c r="AO8622" s="0" t="s">
        <v>32609</v>
      </c>
      <c r="AP8622" s="0" t="s">
        <v>32610</v>
      </c>
    </row>
    <row r="8623" customFormat="false" ht="12.8" hidden="false" customHeight="false" outlineLevel="0" collapsed="false">
      <c r="A8623" s="0" t="s">
        <v>32611</v>
      </c>
      <c r="B8623" s="0" t="s">
        <v>41</v>
      </c>
      <c r="C8623" s="0" t="s">
        <v>42</v>
      </c>
      <c r="G8623" s="0" t="s">
        <v>43</v>
      </c>
      <c r="N8623" s="0" t="s">
        <v>44</v>
      </c>
      <c r="S8623" s="0" t="s">
        <v>45</v>
      </c>
      <c r="W8623" s="0" t="s">
        <v>46</v>
      </c>
      <c r="AA8623" s="0" t="s">
        <v>41</v>
      </c>
      <c r="AE8623" s="0" t="s">
        <v>16644</v>
      </c>
      <c r="AF8623" s="0" t="s">
        <v>16645</v>
      </c>
      <c r="AI8623" s="0" t="s">
        <v>16646</v>
      </c>
      <c r="AJ8623" s="0" t="s">
        <v>16647</v>
      </c>
      <c r="AK8623" s="0" t="s">
        <v>11017</v>
      </c>
      <c r="AL8623" s="0" t="s">
        <v>11018</v>
      </c>
      <c r="AM8623" s="0" t="s">
        <v>16648</v>
      </c>
      <c r="AN8623" s="0" t="s">
        <v>16649</v>
      </c>
    </row>
    <row r="8624" customFormat="false" ht="12.8" hidden="false" customHeight="false" outlineLevel="0" collapsed="false">
      <c r="A8624" s="0" t="s">
        <v>32612</v>
      </c>
      <c r="B8624" s="0" t="s">
        <v>43</v>
      </c>
      <c r="C8624" s="0" t="s">
        <v>42</v>
      </c>
      <c r="G8624" s="0" t="s">
        <v>43</v>
      </c>
      <c r="AE8624" s="0" t="s">
        <v>496</v>
      </c>
      <c r="AF8624" s="0" t="s">
        <v>497</v>
      </c>
      <c r="AI8624" s="0" t="s">
        <v>498</v>
      </c>
      <c r="AJ8624" s="0" t="s">
        <v>499</v>
      </c>
      <c r="AK8624" s="0" t="s">
        <v>500</v>
      </c>
      <c r="AL8624" s="0" t="s">
        <v>501</v>
      </c>
      <c r="AM8624" s="0" t="s">
        <v>502</v>
      </c>
      <c r="AN8624" s="0" t="s">
        <v>503</v>
      </c>
      <c r="AO8624" s="0" t="s">
        <v>504</v>
      </c>
      <c r="AP8624" s="0" t="s">
        <v>505</v>
      </c>
    </row>
    <row r="8625" customFormat="false" ht="12.8" hidden="true" customHeight="false" outlineLevel="0" collapsed="false">
      <c r="A8625" s="0" t="s">
        <v>32613</v>
      </c>
      <c r="B8625" s="0" t="s">
        <v>32614</v>
      </c>
      <c r="C8625" s="0" t="s">
        <v>42</v>
      </c>
      <c r="G8625" s="0" t="s">
        <v>32615</v>
      </c>
      <c r="AA8625" s="0" t="s">
        <v>32614</v>
      </c>
    </row>
    <row r="8626" customFormat="false" ht="12.8" hidden="true" customHeight="false" outlineLevel="0" collapsed="false">
      <c r="A8626" s="0" t="s">
        <v>32616</v>
      </c>
      <c r="B8626" s="0" t="s">
        <v>97</v>
      </c>
      <c r="AE8626" s="0" t="s">
        <v>32617</v>
      </c>
      <c r="AF8626" s="0" t="s">
        <v>32618</v>
      </c>
      <c r="AG8626" s="0" t="s">
        <v>32619</v>
      </c>
      <c r="AH8626" s="0" t="s">
        <v>32620</v>
      </c>
      <c r="AI8626" s="0" t="s">
        <v>32621</v>
      </c>
      <c r="AJ8626" s="0" t="s">
        <v>32622</v>
      </c>
      <c r="AK8626" s="0" t="s">
        <v>32623</v>
      </c>
      <c r="AL8626" s="0" t="s">
        <v>32624</v>
      </c>
      <c r="AM8626" s="0" t="s">
        <v>32625</v>
      </c>
      <c r="AN8626" s="0" t="s">
        <v>32626</v>
      </c>
      <c r="AO8626" s="0" t="s">
        <v>1222</v>
      </c>
      <c r="AP8626" s="0" t="s">
        <v>32627</v>
      </c>
    </row>
    <row r="8627" customFormat="false" ht="12.8" hidden="true" customHeight="false" outlineLevel="0" collapsed="false">
      <c r="A8627" s="0" t="s">
        <v>32628</v>
      </c>
      <c r="B8627" s="0" t="s">
        <v>97</v>
      </c>
      <c r="AE8627" s="0" t="s">
        <v>32629</v>
      </c>
      <c r="AF8627" s="0" t="s">
        <v>32630</v>
      </c>
      <c r="AG8627" s="0" t="s">
        <v>32631</v>
      </c>
      <c r="AH8627" s="0" t="s">
        <v>32632</v>
      </c>
      <c r="AI8627" s="0" t="s">
        <v>32633</v>
      </c>
      <c r="AJ8627" s="0" t="s">
        <v>32634</v>
      </c>
      <c r="AK8627" s="0" t="s">
        <v>32635</v>
      </c>
      <c r="AL8627" s="0" t="s">
        <v>32636</v>
      </c>
      <c r="AM8627" s="0" t="s">
        <v>32637</v>
      </c>
      <c r="AN8627" s="0" t="s">
        <v>32638</v>
      </c>
    </row>
    <row r="8628" customFormat="false" ht="12.8" hidden="true" customHeight="false" outlineLevel="0" collapsed="false">
      <c r="A8628" s="0" t="s">
        <v>32639</v>
      </c>
      <c r="B8628" s="0" t="s">
        <v>97</v>
      </c>
      <c r="AE8628" s="0" t="s">
        <v>32640</v>
      </c>
      <c r="AF8628" s="0" t="s">
        <v>32641</v>
      </c>
      <c r="AG8628" s="0" t="s">
        <v>32642</v>
      </c>
      <c r="AH8628" s="0" t="s">
        <v>32643</v>
      </c>
      <c r="AI8628" s="0" t="s">
        <v>32644</v>
      </c>
      <c r="AJ8628" s="0" t="s">
        <v>32645</v>
      </c>
      <c r="AK8628" s="0" t="s">
        <v>32646</v>
      </c>
      <c r="AL8628" s="0" t="s">
        <v>32647</v>
      </c>
      <c r="AM8628" s="0" t="s">
        <v>32648</v>
      </c>
      <c r="AN8628" s="0" t="s">
        <v>32649</v>
      </c>
      <c r="AO8628" s="0" t="s">
        <v>32650</v>
      </c>
    </row>
    <row r="8629" customFormat="false" ht="12.8" hidden="true" customHeight="false" outlineLevel="0" collapsed="false">
      <c r="A8629" s="0" t="s">
        <v>32651</v>
      </c>
      <c r="B8629" s="0" t="s">
        <v>97</v>
      </c>
      <c r="AE8629" s="0" t="s">
        <v>32652</v>
      </c>
      <c r="AF8629" s="0" t="s">
        <v>32653</v>
      </c>
      <c r="AG8629" s="0" t="s">
        <v>32654</v>
      </c>
      <c r="AH8629" s="0" t="s">
        <v>32655</v>
      </c>
      <c r="AI8629" s="0" t="s">
        <v>32656</v>
      </c>
      <c r="AJ8629" s="0" t="s">
        <v>32657</v>
      </c>
      <c r="AK8629" s="0" t="s">
        <v>32658</v>
      </c>
      <c r="AL8629" s="0" t="s">
        <v>32659</v>
      </c>
      <c r="AM8629" s="0" t="s">
        <v>32660</v>
      </c>
      <c r="AN8629" s="0" t="s">
        <v>32661</v>
      </c>
      <c r="AO8629" s="0" t="s">
        <v>32662</v>
      </c>
      <c r="AP8629" s="0" t="s">
        <v>32663</v>
      </c>
    </row>
    <row r="8630" customFormat="false" ht="12.8" hidden="true" customHeight="false" outlineLevel="0" collapsed="false">
      <c r="A8630" s="0" t="s">
        <v>32664</v>
      </c>
      <c r="B8630" s="0" t="s">
        <v>42</v>
      </c>
      <c r="C8630" s="0" t="s">
        <v>42</v>
      </c>
      <c r="AE8630" s="0" t="s">
        <v>8007</v>
      </c>
      <c r="AF8630" s="0" t="s">
        <v>8008</v>
      </c>
      <c r="AI8630" s="0" t="s">
        <v>32665</v>
      </c>
      <c r="AJ8630" s="0" t="s">
        <v>32666</v>
      </c>
      <c r="AK8630" s="0" t="s">
        <v>90</v>
      </c>
      <c r="AL8630" s="0" t="s">
        <v>91</v>
      </c>
      <c r="AM8630" s="0" t="s">
        <v>8011</v>
      </c>
      <c r="AN8630" s="0" t="s">
        <v>93</v>
      </c>
      <c r="AO8630" s="0" t="s">
        <v>475</v>
      </c>
      <c r="AP8630" s="0" t="s">
        <v>1108</v>
      </c>
    </row>
    <row r="8631" customFormat="false" ht="12.8" hidden="true" customHeight="false" outlineLevel="0" collapsed="false">
      <c r="A8631" s="0" t="s">
        <v>32667</v>
      </c>
    </row>
    <row r="8632" customFormat="false" ht="12.8" hidden="true" customHeight="false" outlineLevel="0" collapsed="false">
      <c r="A8632" s="0" t="s">
        <v>32668</v>
      </c>
      <c r="B8632" s="0" t="s">
        <v>97</v>
      </c>
      <c r="AE8632" s="0" t="s">
        <v>32669</v>
      </c>
      <c r="AF8632" s="0" t="s">
        <v>32670</v>
      </c>
      <c r="AG8632" s="0" t="s">
        <v>32671</v>
      </c>
      <c r="AH8632" s="0" t="s">
        <v>32672</v>
      </c>
      <c r="AI8632" s="0" t="s">
        <v>32673</v>
      </c>
      <c r="AJ8632" s="0" t="s">
        <v>32674</v>
      </c>
      <c r="AK8632" s="0" t="s">
        <v>32675</v>
      </c>
      <c r="AL8632" s="0" t="s">
        <v>926</v>
      </c>
      <c r="AM8632" s="0" t="s">
        <v>32676</v>
      </c>
      <c r="AN8632" s="0" t="s">
        <v>32677</v>
      </c>
      <c r="AO8632" s="0" t="s">
        <v>32678</v>
      </c>
      <c r="AP8632" s="0" t="s">
        <v>32679</v>
      </c>
    </row>
    <row r="8633" customFormat="false" ht="12.8" hidden="true" customHeight="false" outlineLevel="0" collapsed="false">
      <c r="A8633" s="0" t="s">
        <v>32680</v>
      </c>
      <c r="B8633" s="0" t="s">
        <v>97</v>
      </c>
      <c r="AE8633" s="0" t="s">
        <v>32681</v>
      </c>
      <c r="AF8633" s="0" t="s">
        <v>32682</v>
      </c>
      <c r="AG8633" s="0" t="s">
        <v>32683</v>
      </c>
      <c r="AH8633" s="0" t="s">
        <v>32684</v>
      </c>
      <c r="AI8633" s="0" t="s">
        <v>32685</v>
      </c>
      <c r="AJ8633" s="0" t="s">
        <v>32686</v>
      </c>
      <c r="AK8633" s="0" t="s">
        <v>32687</v>
      </c>
      <c r="AL8633" s="0" t="s">
        <v>32688</v>
      </c>
      <c r="AM8633" s="0" t="s">
        <v>32689</v>
      </c>
      <c r="AN8633" s="0" t="s">
        <v>32690</v>
      </c>
      <c r="AO8633" s="0" t="s">
        <v>32691</v>
      </c>
      <c r="AP8633" s="0" t="s">
        <v>32692</v>
      </c>
    </row>
    <row r="8634" customFormat="false" ht="12.8" hidden="true" customHeight="false" outlineLevel="0" collapsed="false">
      <c r="A8634" s="0" t="s">
        <v>32693</v>
      </c>
      <c r="B8634" s="0" t="s">
        <v>97</v>
      </c>
      <c r="AE8634" s="0" t="s">
        <v>32694</v>
      </c>
      <c r="AF8634" s="0" t="s">
        <v>32695</v>
      </c>
      <c r="AG8634" s="0" t="s">
        <v>32696</v>
      </c>
      <c r="AH8634" s="0" t="s">
        <v>32697</v>
      </c>
      <c r="AI8634" s="0" t="s">
        <v>32698</v>
      </c>
      <c r="AJ8634" s="0" t="s">
        <v>32699</v>
      </c>
      <c r="AK8634" s="0" t="s">
        <v>32700</v>
      </c>
      <c r="AL8634" s="0" t="s">
        <v>32701</v>
      </c>
      <c r="AM8634" s="0" t="s">
        <v>32702</v>
      </c>
      <c r="AN8634" s="0" t="s">
        <v>32703</v>
      </c>
    </row>
    <row r="8635" customFormat="false" ht="12.8" hidden="true" customHeight="false" outlineLevel="0" collapsed="false">
      <c r="A8635" s="0" t="s">
        <v>32704</v>
      </c>
    </row>
    <row r="8636" customFormat="false" ht="12.8" hidden="true" customHeight="false" outlineLevel="0" collapsed="false">
      <c r="A8636" s="0" t="s">
        <v>32705</v>
      </c>
      <c r="B8636" s="0" t="s">
        <v>97</v>
      </c>
      <c r="AG8636" s="0" t="s">
        <v>7857</v>
      </c>
      <c r="AH8636" s="0" t="s">
        <v>7858</v>
      </c>
      <c r="AI8636" s="0" t="s">
        <v>32706</v>
      </c>
      <c r="AJ8636" s="0" t="s">
        <v>32707</v>
      </c>
      <c r="AK8636" s="0" t="s">
        <v>32708</v>
      </c>
      <c r="AL8636" s="0" t="s">
        <v>32709</v>
      </c>
      <c r="AM8636" s="0" t="s">
        <v>32710</v>
      </c>
      <c r="AN8636" s="0" t="s">
        <v>32711</v>
      </c>
    </row>
    <row r="8637" customFormat="false" ht="12.8" hidden="false" customHeight="false" outlineLevel="0" collapsed="false">
      <c r="A8637" s="0" t="s">
        <v>32712</v>
      </c>
      <c r="B8637" s="0" t="s">
        <v>61</v>
      </c>
      <c r="C8637" s="0" t="s">
        <v>42</v>
      </c>
      <c r="G8637" s="0" t="s">
        <v>43</v>
      </c>
      <c r="N8637" s="0" t="s">
        <v>44</v>
      </c>
      <c r="S8637" s="0" t="s">
        <v>45</v>
      </c>
      <c r="W8637" s="0" t="s">
        <v>46</v>
      </c>
      <c r="AA8637" s="0" t="s">
        <v>41</v>
      </c>
      <c r="AB8637" s="0" t="s">
        <v>61</v>
      </c>
      <c r="AE8637" s="0" t="s">
        <v>8457</v>
      </c>
      <c r="AF8637" s="0" t="s">
        <v>8458</v>
      </c>
      <c r="AI8637" s="0" t="s">
        <v>8459</v>
      </c>
      <c r="AJ8637" s="0" t="s">
        <v>8460</v>
      </c>
      <c r="AM8637" s="0" t="s">
        <v>8461</v>
      </c>
      <c r="AN8637" s="0" t="s">
        <v>8462</v>
      </c>
      <c r="AO8637" s="0" t="s">
        <v>8463</v>
      </c>
      <c r="AP8637" s="0" t="s">
        <v>8464</v>
      </c>
      <c r="AQ8637" s="0" t="s">
        <v>1406</v>
      </c>
    </row>
    <row r="8638" customFormat="false" ht="12.8" hidden="false" customHeight="false" outlineLevel="0" collapsed="false">
      <c r="A8638" s="0" t="s">
        <v>32713</v>
      </c>
      <c r="B8638" s="0" t="s">
        <v>61</v>
      </c>
      <c r="C8638" s="0" t="s">
        <v>42</v>
      </c>
      <c r="G8638" s="0" t="s">
        <v>43</v>
      </c>
      <c r="N8638" s="0" t="s">
        <v>44</v>
      </c>
      <c r="S8638" s="0" t="s">
        <v>45</v>
      </c>
      <c r="W8638" s="0" t="s">
        <v>46</v>
      </c>
      <c r="AA8638" s="0" t="s">
        <v>41</v>
      </c>
      <c r="AB8638" s="0" t="s">
        <v>61</v>
      </c>
      <c r="AE8638" s="0" t="s">
        <v>5073</v>
      </c>
      <c r="AF8638" s="0" t="s">
        <v>5074</v>
      </c>
      <c r="AI8638" s="0" t="s">
        <v>5075</v>
      </c>
      <c r="AJ8638" s="0" t="s">
        <v>5076</v>
      </c>
      <c r="AK8638" s="0" t="s">
        <v>5077</v>
      </c>
      <c r="AL8638" s="0" t="s">
        <v>5078</v>
      </c>
      <c r="AM8638" s="0" t="s">
        <v>5079</v>
      </c>
      <c r="AN8638" s="0" t="s">
        <v>5080</v>
      </c>
      <c r="AO8638" s="0" t="s">
        <v>5081</v>
      </c>
      <c r="AP8638" s="0" t="s">
        <v>1406</v>
      </c>
    </row>
    <row r="8639" customFormat="false" ht="12.8" hidden="true" customHeight="false" outlineLevel="0" collapsed="false">
      <c r="A8639" s="0" t="s">
        <v>32714</v>
      </c>
      <c r="B8639" s="0" t="s">
        <v>97</v>
      </c>
      <c r="AE8639" s="0" t="s">
        <v>32715</v>
      </c>
      <c r="AF8639" s="0" t="s">
        <v>32716</v>
      </c>
      <c r="AG8639" s="0" t="s">
        <v>32717</v>
      </c>
      <c r="AH8639" s="0" t="s">
        <v>32718</v>
      </c>
      <c r="AI8639" s="0" t="s">
        <v>32719</v>
      </c>
      <c r="AJ8639" s="0" t="s">
        <v>32720</v>
      </c>
      <c r="AK8639" s="0" t="s">
        <v>32721</v>
      </c>
      <c r="AL8639" s="0" t="s">
        <v>233</v>
      </c>
      <c r="AM8639" s="0" t="s">
        <v>32722</v>
      </c>
      <c r="AN8639" s="0" t="s">
        <v>32723</v>
      </c>
      <c r="AO8639" s="0" t="s">
        <v>32724</v>
      </c>
    </row>
    <row r="8640" customFormat="false" ht="12.8" hidden="false" customHeight="false" outlineLevel="0" collapsed="false">
      <c r="A8640" s="0" t="s">
        <v>32725</v>
      </c>
      <c r="B8640" s="0" t="s">
        <v>41</v>
      </c>
      <c r="C8640" s="0" t="s">
        <v>42</v>
      </c>
      <c r="G8640" s="0" t="s">
        <v>43</v>
      </c>
      <c r="N8640" s="0" t="s">
        <v>44</v>
      </c>
      <c r="S8640" s="0" t="s">
        <v>45</v>
      </c>
      <c r="W8640" s="0" t="s">
        <v>46</v>
      </c>
      <c r="AA8640" s="0" t="s">
        <v>41</v>
      </c>
      <c r="AM8640" s="0" t="s">
        <v>18471</v>
      </c>
      <c r="AN8640" s="0" t="s">
        <v>18472</v>
      </c>
      <c r="AO8640" s="0" t="s">
        <v>3456</v>
      </c>
      <c r="AP8640" s="0" t="s">
        <v>166</v>
      </c>
    </row>
    <row r="8641" customFormat="false" ht="12.8" hidden="false" customHeight="false" outlineLevel="0" collapsed="false">
      <c r="A8641" s="0" t="s">
        <v>32726</v>
      </c>
      <c r="B8641" s="0" t="s">
        <v>44</v>
      </c>
      <c r="C8641" s="0" t="s">
        <v>42</v>
      </c>
      <c r="G8641" s="0" t="s">
        <v>43</v>
      </c>
      <c r="N8641" s="0" t="s">
        <v>44</v>
      </c>
      <c r="AG8641" s="0" t="s">
        <v>346</v>
      </c>
      <c r="AH8641" s="0" t="s">
        <v>347</v>
      </c>
      <c r="AM8641" s="0" t="s">
        <v>7334</v>
      </c>
      <c r="AN8641" s="0" t="s">
        <v>7335</v>
      </c>
    </row>
    <row r="8642" customFormat="false" ht="12.8" hidden="false" customHeight="false" outlineLevel="0" collapsed="false">
      <c r="A8642" s="0" t="s">
        <v>32727</v>
      </c>
      <c r="B8642" s="0" t="s">
        <v>61</v>
      </c>
      <c r="C8642" s="0" t="s">
        <v>42</v>
      </c>
      <c r="G8642" s="0" t="s">
        <v>43</v>
      </c>
      <c r="N8642" s="0" t="s">
        <v>44</v>
      </c>
      <c r="S8642" s="0" t="s">
        <v>45</v>
      </c>
      <c r="W8642" s="0" t="s">
        <v>46</v>
      </c>
      <c r="AA8642" s="0" t="s">
        <v>41</v>
      </c>
      <c r="AB8642" s="0" t="s">
        <v>61</v>
      </c>
      <c r="AE8642" s="0" t="s">
        <v>5176</v>
      </c>
      <c r="AF8642" s="0" t="s">
        <v>5177</v>
      </c>
      <c r="AI8642" s="0" t="s">
        <v>11817</v>
      </c>
      <c r="AJ8642" s="0" t="s">
        <v>11818</v>
      </c>
      <c r="AM8642" s="0" t="s">
        <v>2572</v>
      </c>
      <c r="AN8642" s="0" t="s">
        <v>2573</v>
      </c>
    </row>
    <row r="8643" customFormat="false" ht="12.8" hidden="true" customHeight="false" outlineLevel="0" collapsed="false">
      <c r="A8643" s="0" t="s">
        <v>32728</v>
      </c>
      <c r="B8643" s="0" t="s">
        <v>42</v>
      </c>
      <c r="C8643" s="0" t="s">
        <v>42</v>
      </c>
      <c r="AG8643" s="0" t="s">
        <v>1911</v>
      </c>
      <c r="AH8643" s="0" t="s">
        <v>1912</v>
      </c>
      <c r="AI8643" s="0" t="s">
        <v>6430</v>
      </c>
      <c r="AJ8643" s="0" t="s">
        <v>6431</v>
      </c>
      <c r="AK8643" s="0" t="s">
        <v>6432</v>
      </c>
      <c r="AL8643" s="0" t="s">
        <v>6433</v>
      </c>
      <c r="AM8643" s="0" t="s">
        <v>32069</v>
      </c>
      <c r="AN8643" s="0" t="s">
        <v>6435</v>
      </c>
      <c r="AO8643" s="0" t="s">
        <v>32070</v>
      </c>
      <c r="AP8643" s="0" t="s">
        <v>32071</v>
      </c>
    </row>
    <row r="8644" customFormat="false" ht="12.8" hidden="false" customHeight="false" outlineLevel="0" collapsed="false">
      <c r="A8644" s="0" t="s">
        <v>32729</v>
      </c>
      <c r="B8644" s="0" t="s">
        <v>41</v>
      </c>
      <c r="C8644" s="0" t="s">
        <v>42</v>
      </c>
      <c r="G8644" s="0" t="s">
        <v>43</v>
      </c>
      <c r="N8644" s="0" t="s">
        <v>44</v>
      </c>
      <c r="S8644" s="0" t="s">
        <v>45</v>
      </c>
      <c r="W8644" s="0" t="s">
        <v>46</v>
      </c>
      <c r="AA8644" s="0" t="s">
        <v>41</v>
      </c>
      <c r="AE8644" s="0" t="s">
        <v>16644</v>
      </c>
      <c r="AF8644" s="0" t="s">
        <v>16645</v>
      </c>
      <c r="AI8644" s="0" t="s">
        <v>16646</v>
      </c>
      <c r="AJ8644" s="0" t="s">
        <v>16647</v>
      </c>
      <c r="AK8644" s="0" t="s">
        <v>11017</v>
      </c>
      <c r="AL8644" s="0" t="s">
        <v>11018</v>
      </c>
      <c r="AM8644" s="0" t="s">
        <v>16648</v>
      </c>
      <c r="AN8644" s="0" t="s">
        <v>16649</v>
      </c>
    </row>
    <row r="8645" customFormat="false" ht="12.8" hidden="true" customHeight="false" outlineLevel="0" collapsed="false">
      <c r="A8645" s="0" t="s">
        <v>32730</v>
      </c>
      <c r="B8645" s="0" t="s">
        <v>97</v>
      </c>
      <c r="AE8645" s="0" t="s">
        <v>32731</v>
      </c>
      <c r="AF8645" s="0" t="s">
        <v>32732</v>
      </c>
      <c r="AG8645" s="0" t="s">
        <v>32733</v>
      </c>
      <c r="AH8645" s="0" t="s">
        <v>32734</v>
      </c>
      <c r="AI8645" s="0" t="s">
        <v>32735</v>
      </c>
      <c r="AJ8645" s="0" t="s">
        <v>32736</v>
      </c>
      <c r="AK8645" s="0" t="s">
        <v>32737</v>
      </c>
      <c r="AL8645" s="0" t="s">
        <v>32738</v>
      </c>
      <c r="AM8645" s="0" t="s">
        <v>32739</v>
      </c>
      <c r="AN8645" s="0" t="s">
        <v>32740</v>
      </c>
      <c r="AO8645" s="0" t="s">
        <v>32741</v>
      </c>
    </row>
    <row r="8646" customFormat="false" ht="12.8" hidden="true" customHeight="false" outlineLevel="0" collapsed="false">
      <c r="A8646" s="0" t="s">
        <v>32742</v>
      </c>
      <c r="B8646" s="0" t="s">
        <v>97</v>
      </c>
      <c r="AE8646" s="0" t="s">
        <v>32743</v>
      </c>
      <c r="AF8646" s="0" t="s">
        <v>32744</v>
      </c>
      <c r="AG8646" s="0" t="s">
        <v>32745</v>
      </c>
      <c r="AH8646" s="0" t="s">
        <v>32746</v>
      </c>
      <c r="AI8646" s="0" t="s">
        <v>32747</v>
      </c>
      <c r="AJ8646" s="0" t="s">
        <v>32748</v>
      </c>
      <c r="AK8646" s="0" t="s">
        <v>32749</v>
      </c>
      <c r="AL8646" s="0" t="s">
        <v>32750</v>
      </c>
      <c r="AM8646" s="0" t="s">
        <v>32751</v>
      </c>
      <c r="AN8646" s="0" t="s">
        <v>32752</v>
      </c>
    </row>
    <row r="8647" customFormat="false" ht="12.8" hidden="true" customHeight="false" outlineLevel="0" collapsed="false">
      <c r="A8647" s="0" t="s">
        <v>32753</v>
      </c>
      <c r="B8647" s="0" t="s">
        <v>97</v>
      </c>
      <c r="AG8647" s="0" t="s">
        <v>32754</v>
      </c>
      <c r="AH8647" s="0" t="s">
        <v>32755</v>
      </c>
      <c r="AI8647" s="0" t="s">
        <v>10951</v>
      </c>
      <c r="AJ8647" s="0" t="s">
        <v>10952</v>
      </c>
      <c r="AK8647" s="0" t="s">
        <v>32756</v>
      </c>
      <c r="AL8647" s="0" t="s">
        <v>15982</v>
      </c>
      <c r="AM8647" s="0" t="s">
        <v>32757</v>
      </c>
      <c r="AN8647" s="0" t="s">
        <v>32758</v>
      </c>
      <c r="AO8647" s="0" t="s">
        <v>32759</v>
      </c>
      <c r="AP8647" s="0" t="s">
        <v>32760</v>
      </c>
    </row>
    <row r="8648" customFormat="false" ht="12.8" hidden="false" customHeight="false" outlineLevel="0" collapsed="false">
      <c r="A8648" s="0" t="s">
        <v>32761</v>
      </c>
      <c r="B8648" s="0" t="s">
        <v>61</v>
      </c>
      <c r="C8648" s="0" t="s">
        <v>42</v>
      </c>
      <c r="G8648" s="0" t="s">
        <v>43</v>
      </c>
      <c r="N8648" s="0" t="s">
        <v>44</v>
      </c>
      <c r="S8648" s="0" t="s">
        <v>45</v>
      </c>
      <c r="W8648" s="0" t="s">
        <v>46</v>
      </c>
      <c r="AA8648" s="0" t="s">
        <v>41</v>
      </c>
      <c r="AB8648" s="0" t="s">
        <v>61</v>
      </c>
      <c r="AE8648" s="0" t="s">
        <v>976</v>
      </c>
      <c r="AF8648" s="0" t="n">
        <v>1</v>
      </c>
      <c r="AG8648" s="0" t="s">
        <v>977</v>
      </c>
      <c r="AJ8648" s="0" t="s">
        <v>978</v>
      </c>
      <c r="AK8648" s="0" t="n">
        <v>1</v>
      </c>
      <c r="AL8648" s="0" t="s">
        <v>979</v>
      </c>
      <c r="AM8648" s="0" t="s">
        <v>980</v>
      </c>
      <c r="AN8648" s="0" t="s">
        <v>981</v>
      </c>
      <c r="AO8648" s="0" t="s">
        <v>982</v>
      </c>
      <c r="AP8648" s="0" t="s">
        <v>983</v>
      </c>
      <c r="AQ8648" s="0" t="s">
        <v>984</v>
      </c>
      <c r="AR8648" s="0" t="s">
        <v>985</v>
      </c>
      <c r="AS8648" s="0" t="s">
        <v>166</v>
      </c>
    </row>
    <row r="8649" customFormat="false" ht="12.8" hidden="true" customHeight="false" outlineLevel="0" collapsed="false">
      <c r="A8649" s="0" t="s">
        <v>32762</v>
      </c>
      <c r="B8649" s="0" t="s">
        <v>97</v>
      </c>
      <c r="AE8649" s="0" t="s">
        <v>32763</v>
      </c>
      <c r="AF8649" s="0" t="s">
        <v>32764</v>
      </c>
      <c r="AG8649" s="0" t="s">
        <v>32765</v>
      </c>
      <c r="AH8649" s="0" t="s">
        <v>32766</v>
      </c>
      <c r="AI8649" s="0" t="s">
        <v>32767</v>
      </c>
      <c r="AJ8649" s="0" t="s">
        <v>32768</v>
      </c>
      <c r="AK8649" s="0" t="s">
        <v>32769</v>
      </c>
      <c r="AL8649" s="0" t="s">
        <v>32770</v>
      </c>
      <c r="AM8649" s="0" t="s">
        <v>32771</v>
      </c>
      <c r="AN8649" s="0" t="s">
        <v>32772</v>
      </c>
      <c r="AO8649" s="0" t="s">
        <v>32773</v>
      </c>
    </row>
    <row r="8650" customFormat="false" ht="12.8" hidden="true" customHeight="false" outlineLevel="0" collapsed="false">
      <c r="A8650" s="0" t="s">
        <v>32774</v>
      </c>
    </row>
    <row r="8651" customFormat="false" ht="12.8" hidden="false" customHeight="false" outlineLevel="0" collapsed="false">
      <c r="A8651" s="0" t="s">
        <v>32775</v>
      </c>
      <c r="B8651" s="0" t="s">
        <v>61</v>
      </c>
      <c r="C8651" s="0" t="s">
        <v>42</v>
      </c>
      <c r="G8651" s="0" t="s">
        <v>43</v>
      </c>
      <c r="N8651" s="0" t="s">
        <v>44</v>
      </c>
      <c r="S8651" s="0" t="s">
        <v>45</v>
      </c>
      <c r="W8651" s="0" t="s">
        <v>46</v>
      </c>
      <c r="AA8651" s="0" t="s">
        <v>41</v>
      </c>
      <c r="AB8651" s="0" t="s">
        <v>61</v>
      </c>
      <c r="AE8651" s="0" t="s">
        <v>5004</v>
      </c>
      <c r="AF8651" s="0" t="s">
        <v>5005</v>
      </c>
      <c r="AI8651" s="0" t="s">
        <v>5531</v>
      </c>
      <c r="AJ8651" s="0" t="s">
        <v>5532</v>
      </c>
      <c r="AM8651" s="0" t="s">
        <v>5533</v>
      </c>
      <c r="AN8651" s="0" t="s">
        <v>4391</v>
      </c>
      <c r="AO8651" s="0" t="s">
        <v>5534</v>
      </c>
    </row>
    <row r="8652" customFormat="false" ht="12.8" hidden="false" customHeight="false" outlineLevel="0" collapsed="false">
      <c r="A8652" s="0" t="s">
        <v>32776</v>
      </c>
      <c r="B8652" s="0" t="s">
        <v>41</v>
      </c>
      <c r="C8652" s="0" t="s">
        <v>42</v>
      </c>
      <c r="G8652" s="0" t="s">
        <v>43</v>
      </c>
      <c r="N8652" s="0" t="s">
        <v>44</v>
      </c>
      <c r="S8652" s="0" t="s">
        <v>45</v>
      </c>
      <c r="W8652" s="0" t="s">
        <v>46</v>
      </c>
      <c r="AA8652" s="0" t="s">
        <v>41</v>
      </c>
      <c r="AI8652" s="0" t="s">
        <v>2680</v>
      </c>
      <c r="AJ8652" s="0" t="s">
        <v>2681</v>
      </c>
      <c r="AM8652" s="0" t="s">
        <v>4715</v>
      </c>
      <c r="AN8652" s="0" t="s">
        <v>4716</v>
      </c>
      <c r="AO8652" s="0" t="s">
        <v>4717</v>
      </c>
    </row>
    <row r="8653" customFormat="false" ht="12.8" hidden="true" customHeight="false" outlineLevel="0" collapsed="false">
      <c r="A8653" s="0" t="s">
        <v>32777</v>
      </c>
    </row>
    <row r="8654" customFormat="false" ht="12.8" hidden="false" customHeight="false" outlineLevel="0" collapsed="false">
      <c r="A8654" s="0" t="s">
        <v>32778</v>
      </c>
      <c r="B8654" s="0" t="s">
        <v>61</v>
      </c>
      <c r="C8654" s="0" t="s">
        <v>42</v>
      </c>
      <c r="G8654" s="0" t="s">
        <v>43</v>
      </c>
      <c r="N8654" s="0" t="s">
        <v>44</v>
      </c>
      <c r="S8654" s="0" t="s">
        <v>45</v>
      </c>
      <c r="W8654" s="0" t="s">
        <v>46</v>
      </c>
      <c r="AA8654" s="0" t="s">
        <v>41</v>
      </c>
      <c r="AB8654" s="0" t="s">
        <v>61</v>
      </c>
      <c r="AE8654" s="0" t="s">
        <v>8882</v>
      </c>
      <c r="AF8654" s="0" t="s">
        <v>8883</v>
      </c>
      <c r="AG8654" s="0" t="s">
        <v>62</v>
      </c>
      <c r="AH8654" s="0" t="s">
        <v>63</v>
      </c>
      <c r="AI8654" s="0" t="s">
        <v>8884</v>
      </c>
      <c r="AJ8654" s="0" t="s">
        <v>8885</v>
      </c>
      <c r="AK8654" s="0" t="s">
        <v>8886</v>
      </c>
      <c r="AL8654" s="0" t="s">
        <v>8887</v>
      </c>
      <c r="AM8654" s="0" t="s">
        <v>8888</v>
      </c>
      <c r="AN8654" s="0" t="s">
        <v>8889</v>
      </c>
      <c r="AO8654" s="0" t="s">
        <v>8890</v>
      </c>
      <c r="AP8654" s="0" t="s">
        <v>8891</v>
      </c>
    </row>
    <row r="8655" customFormat="false" ht="12.8" hidden="true" customHeight="false" outlineLevel="0" collapsed="false">
      <c r="A8655" s="0" t="s">
        <v>32779</v>
      </c>
      <c r="B8655" s="0" t="s">
        <v>97</v>
      </c>
      <c r="AE8655" s="0" t="s">
        <v>7387</v>
      </c>
      <c r="AF8655" s="0" t="s">
        <v>7388</v>
      </c>
      <c r="AG8655" s="0" t="s">
        <v>98</v>
      </c>
      <c r="AH8655" s="0" t="s">
        <v>99</v>
      </c>
      <c r="AI8655" s="0" t="s">
        <v>11202</v>
      </c>
      <c r="AJ8655" s="0" t="s">
        <v>11203</v>
      </c>
      <c r="AK8655" s="0" t="s">
        <v>11204</v>
      </c>
      <c r="AL8655" s="0" t="s">
        <v>11205</v>
      </c>
      <c r="AM8655" s="0" t="s">
        <v>11206</v>
      </c>
      <c r="AN8655" s="0" t="s">
        <v>7394</v>
      </c>
      <c r="AO8655" s="0" t="s">
        <v>7395</v>
      </c>
    </row>
    <row r="8656" customFormat="false" ht="12.8" hidden="true" customHeight="false" outlineLevel="0" collapsed="false">
      <c r="A8656" s="0" t="s">
        <v>32780</v>
      </c>
    </row>
    <row r="8657" customFormat="false" ht="12.8" hidden="false" customHeight="false" outlineLevel="0" collapsed="false">
      <c r="A8657" s="0" t="s">
        <v>32781</v>
      </c>
      <c r="B8657" s="0" t="s">
        <v>41</v>
      </c>
      <c r="C8657" s="0" t="s">
        <v>42</v>
      </c>
      <c r="G8657" s="0" t="s">
        <v>43</v>
      </c>
      <c r="N8657" s="0" t="s">
        <v>44</v>
      </c>
      <c r="S8657" s="0" t="s">
        <v>45</v>
      </c>
      <c r="W8657" s="0" t="s">
        <v>46</v>
      </c>
      <c r="AA8657" s="0" t="s">
        <v>41</v>
      </c>
      <c r="AE8657" s="0" t="s">
        <v>7438</v>
      </c>
      <c r="AF8657" s="0" t="s">
        <v>7439</v>
      </c>
      <c r="AI8657" s="0" t="s">
        <v>7440</v>
      </c>
      <c r="AJ8657" s="0" t="s">
        <v>7441</v>
      </c>
      <c r="AM8657" s="0" t="s">
        <v>11593</v>
      </c>
      <c r="AN8657" s="0" t="s">
        <v>7443</v>
      </c>
      <c r="AO8657" s="0" t="s">
        <v>11594</v>
      </c>
      <c r="AP8657" s="0" t="s">
        <v>166</v>
      </c>
    </row>
    <row r="8658" customFormat="false" ht="12.8" hidden="true" customHeight="false" outlineLevel="0" collapsed="false">
      <c r="A8658" s="0" t="s">
        <v>32782</v>
      </c>
      <c r="B8658" s="0" t="s">
        <v>97</v>
      </c>
      <c r="AE8658" s="0" t="s">
        <v>32783</v>
      </c>
      <c r="AF8658" s="0" t="s">
        <v>32784</v>
      </c>
      <c r="AG8658" s="0" t="s">
        <v>32785</v>
      </c>
      <c r="AH8658" s="0" t="s">
        <v>32786</v>
      </c>
      <c r="AI8658" s="0" t="s">
        <v>32787</v>
      </c>
      <c r="AJ8658" s="0" t="s">
        <v>32788</v>
      </c>
      <c r="AK8658" s="0" t="s">
        <v>2017</v>
      </c>
      <c r="AL8658" s="0" t="s">
        <v>32789</v>
      </c>
      <c r="AM8658" s="0" t="s">
        <v>32790</v>
      </c>
      <c r="AN8658" s="0" t="s">
        <v>32791</v>
      </c>
      <c r="AO8658" s="0" t="s">
        <v>32792</v>
      </c>
      <c r="AP8658" s="0" t="s">
        <v>10774</v>
      </c>
      <c r="AQ8658" s="0" t="s">
        <v>32793</v>
      </c>
      <c r="AR8658" s="0" t="s">
        <v>32794</v>
      </c>
    </row>
    <row r="8659" customFormat="false" ht="12.8" hidden="true" customHeight="false" outlineLevel="0" collapsed="false">
      <c r="A8659" s="0" t="s">
        <v>32795</v>
      </c>
      <c r="B8659" s="0" t="s">
        <v>42</v>
      </c>
      <c r="C8659" s="0" t="s">
        <v>42</v>
      </c>
      <c r="AI8659" s="0" t="s">
        <v>32796</v>
      </c>
      <c r="AJ8659" s="0" t="s">
        <v>32797</v>
      </c>
      <c r="AK8659" s="0" t="s">
        <v>32798</v>
      </c>
      <c r="AL8659" s="0" t="s">
        <v>32799</v>
      </c>
      <c r="AM8659" s="0" t="s">
        <v>1518</v>
      </c>
      <c r="AN8659" s="0" t="s">
        <v>1519</v>
      </c>
    </row>
    <row r="8660" customFormat="false" ht="12.8" hidden="false" customHeight="false" outlineLevel="0" collapsed="false">
      <c r="A8660" s="0" t="s">
        <v>32800</v>
      </c>
      <c r="B8660" s="0" t="s">
        <v>41</v>
      </c>
      <c r="C8660" s="0" t="s">
        <v>42</v>
      </c>
      <c r="G8660" s="0" t="s">
        <v>43</v>
      </c>
      <c r="N8660" s="0" t="s">
        <v>44</v>
      </c>
      <c r="S8660" s="0" t="s">
        <v>45</v>
      </c>
      <c r="W8660" s="0" t="s">
        <v>46</v>
      </c>
      <c r="AA8660" s="0" t="s">
        <v>41</v>
      </c>
      <c r="AE8660" s="0" t="s">
        <v>4626</v>
      </c>
      <c r="AF8660" s="0" t="s">
        <v>4627</v>
      </c>
      <c r="AG8660" s="0" t="s">
        <v>4628</v>
      </c>
      <c r="AH8660" s="0" t="s">
        <v>4629</v>
      </c>
      <c r="AI8660" s="0" t="s">
        <v>19154</v>
      </c>
      <c r="AJ8660" s="0" t="s">
        <v>19155</v>
      </c>
      <c r="AK8660" s="0" t="s">
        <v>531</v>
      </c>
      <c r="AL8660" s="0" t="s">
        <v>532</v>
      </c>
      <c r="AM8660" s="0" t="s">
        <v>19156</v>
      </c>
      <c r="AN8660" s="0" t="s">
        <v>534</v>
      </c>
      <c r="AO8660" s="0" t="s">
        <v>19157</v>
      </c>
      <c r="AP8660" s="0" t="s">
        <v>4634</v>
      </c>
      <c r="AQ8660" s="0" t="s">
        <v>4635</v>
      </c>
      <c r="AR8660" s="0" t="s">
        <v>19158</v>
      </c>
      <c r="AS8660" s="0" t="s">
        <v>1406</v>
      </c>
    </row>
    <row r="8661" customFormat="false" ht="12.8" hidden="true" customHeight="false" outlineLevel="0" collapsed="false">
      <c r="A8661" s="0" t="s">
        <v>32801</v>
      </c>
      <c r="B8661" s="0" t="s">
        <v>97</v>
      </c>
      <c r="AE8661" s="0" t="s">
        <v>32802</v>
      </c>
      <c r="AF8661" s="0" t="s">
        <v>32803</v>
      </c>
      <c r="AG8661" s="0" t="s">
        <v>32804</v>
      </c>
      <c r="AH8661" s="0" t="s">
        <v>32805</v>
      </c>
      <c r="AI8661" s="0" t="s">
        <v>32806</v>
      </c>
      <c r="AJ8661" s="0" t="s">
        <v>32807</v>
      </c>
      <c r="AK8661" s="0" t="s">
        <v>32808</v>
      </c>
      <c r="AL8661" s="0" t="s">
        <v>417</v>
      </c>
      <c r="AM8661" s="0" t="s">
        <v>32809</v>
      </c>
      <c r="AN8661" s="0" t="s">
        <v>32810</v>
      </c>
      <c r="AO8661" s="0" t="s">
        <v>32811</v>
      </c>
      <c r="AP8661" s="0" t="s">
        <v>16501</v>
      </c>
    </row>
    <row r="8662" customFormat="false" ht="12.8" hidden="false" customHeight="false" outlineLevel="0" collapsed="false">
      <c r="A8662" s="0" t="s">
        <v>32812</v>
      </c>
      <c r="B8662" s="0" t="s">
        <v>61</v>
      </c>
      <c r="C8662" s="0" t="s">
        <v>42</v>
      </c>
      <c r="G8662" s="0" t="s">
        <v>43</v>
      </c>
      <c r="N8662" s="0" t="s">
        <v>44</v>
      </c>
      <c r="S8662" s="0" t="s">
        <v>45</v>
      </c>
      <c r="W8662" s="0" t="s">
        <v>46</v>
      </c>
      <c r="AA8662" s="0" t="s">
        <v>41</v>
      </c>
      <c r="AB8662" s="0" t="s">
        <v>61</v>
      </c>
      <c r="AM8662" s="0" t="s">
        <v>6096</v>
      </c>
      <c r="AN8662" s="0" t="s">
        <v>6097</v>
      </c>
    </row>
    <row r="8663" customFormat="false" ht="12.8" hidden="false" customHeight="false" outlineLevel="0" collapsed="false">
      <c r="A8663" s="0" t="s">
        <v>32813</v>
      </c>
      <c r="B8663" s="0" t="s">
        <v>41</v>
      </c>
      <c r="C8663" s="0" t="s">
        <v>42</v>
      </c>
      <c r="G8663" s="0" t="s">
        <v>43</v>
      </c>
      <c r="N8663" s="0" t="s">
        <v>44</v>
      </c>
      <c r="S8663" s="0" t="s">
        <v>45</v>
      </c>
      <c r="W8663" s="0" t="s">
        <v>46</v>
      </c>
      <c r="AA8663" s="0" t="s">
        <v>41</v>
      </c>
      <c r="AE8663" s="0" t="s">
        <v>12309</v>
      </c>
      <c r="AF8663" s="0" t="s">
        <v>12310</v>
      </c>
      <c r="AG8663" s="0" t="s">
        <v>62</v>
      </c>
      <c r="AH8663" s="0" t="s">
        <v>63</v>
      </c>
      <c r="AI8663" s="0" t="s">
        <v>32814</v>
      </c>
      <c r="AJ8663" s="0" t="s">
        <v>32815</v>
      </c>
      <c r="AK8663" s="0" t="s">
        <v>5683</v>
      </c>
      <c r="AL8663" s="0" t="s">
        <v>5684</v>
      </c>
      <c r="AM8663" s="0" t="s">
        <v>12313</v>
      </c>
      <c r="AN8663" s="0" t="s">
        <v>12314</v>
      </c>
    </row>
    <row r="8664" customFormat="false" ht="12.8" hidden="true" customHeight="false" outlineLevel="0" collapsed="false">
      <c r="A8664" s="0" t="s">
        <v>32816</v>
      </c>
    </row>
    <row r="8665" customFormat="false" ht="12.8" hidden="true" customHeight="false" outlineLevel="0" collapsed="false">
      <c r="A8665" s="0" t="s">
        <v>32817</v>
      </c>
      <c r="B8665" s="0" t="s">
        <v>97</v>
      </c>
      <c r="AE8665" s="0" t="s">
        <v>32818</v>
      </c>
      <c r="AF8665" s="0" t="s">
        <v>32819</v>
      </c>
      <c r="AG8665" s="0" t="s">
        <v>16319</v>
      </c>
      <c r="AH8665" s="0" t="s">
        <v>16320</v>
      </c>
      <c r="AI8665" s="0" t="s">
        <v>32820</v>
      </c>
      <c r="AJ8665" s="0" t="s">
        <v>32821</v>
      </c>
      <c r="AK8665" s="0" t="s">
        <v>1293</v>
      </c>
      <c r="AL8665" s="0" t="s">
        <v>1294</v>
      </c>
      <c r="AM8665" s="0" t="s">
        <v>32822</v>
      </c>
      <c r="AN8665" s="0" t="s">
        <v>1296</v>
      </c>
      <c r="AO8665" s="0" t="s">
        <v>32823</v>
      </c>
    </row>
    <row r="8666" customFormat="false" ht="12.8" hidden="false" customHeight="false" outlineLevel="0" collapsed="false">
      <c r="A8666" s="0" t="s">
        <v>32824</v>
      </c>
      <c r="B8666" s="0" t="s">
        <v>61</v>
      </c>
      <c r="C8666" s="0" t="s">
        <v>42</v>
      </c>
      <c r="G8666" s="0" t="s">
        <v>43</v>
      </c>
      <c r="N8666" s="0" t="s">
        <v>44</v>
      </c>
      <c r="S8666" s="0" t="s">
        <v>45</v>
      </c>
      <c r="W8666" s="0" t="s">
        <v>46</v>
      </c>
      <c r="AA8666" s="0" t="s">
        <v>41</v>
      </c>
      <c r="AB8666" s="0" t="s">
        <v>61</v>
      </c>
      <c r="AE8666" s="0" t="s">
        <v>13366</v>
      </c>
      <c r="AF8666" s="0" t="s">
        <v>13367</v>
      </c>
      <c r="AG8666" s="0" t="s">
        <v>62</v>
      </c>
      <c r="AH8666" s="0" t="s">
        <v>63</v>
      </c>
      <c r="AI8666" s="0" t="s">
        <v>13368</v>
      </c>
      <c r="AJ8666" s="0" t="s">
        <v>13369</v>
      </c>
      <c r="AK8666" s="0" t="s">
        <v>13370</v>
      </c>
      <c r="AL8666" s="0" t="s">
        <v>13371</v>
      </c>
      <c r="AM8666" s="0" t="s">
        <v>13372</v>
      </c>
      <c r="AN8666" s="0" t="s">
        <v>13373</v>
      </c>
      <c r="AO8666" s="0" t="s">
        <v>3147</v>
      </c>
    </row>
    <row r="8667" customFormat="false" ht="12.8" hidden="true" customHeight="false" outlineLevel="0" collapsed="false">
      <c r="A8667" s="0" t="s">
        <v>32825</v>
      </c>
      <c r="B8667" s="0" t="s">
        <v>97</v>
      </c>
      <c r="AE8667" s="0" t="s">
        <v>32826</v>
      </c>
      <c r="AF8667" s="0" t="s">
        <v>32827</v>
      </c>
      <c r="AG8667" s="0" t="s">
        <v>32828</v>
      </c>
      <c r="AH8667" s="0" t="s">
        <v>32829</v>
      </c>
      <c r="AI8667" s="0" t="s">
        <v>32830</v>
      </c>
      <c r="AJ8667" s="0" t="s">
        <v>32831</v>
      </c>
      <c r="AK8667" s="0" t="s">
        <v>32832</v>
      </c>
      <c r="AL8667" s="0" t="s">
        <v>32833</v>
      </c>
      <c r="AM8667" s="0" t="s">
        <v>32834</v>
      </c>
      <c r="AN8667" s="0" t="s">
        <v>32835</v>
      </c>
      <c r="AO8667" s="0" t="s">
        <v>32836</v>
      </c>
    </row>
    <row r="8668" customFormat="false" ht="12.8" hidden="true" customHeight="false" outlineLevel="0" collapsed="false">
      <c r="A8668" s="0" t="s">
        <v>32837</v>
      </c>
      <c r="B8668" s="0" t="s">
        <v>32838</v>
      </c>
      <c r="C8668" s="0" t="s">
        <v>131</v>
      </c>
      <c r="D8668" s="0" t="s">
        <v>132</v>
      </c>
      <c r="G8668" s="0" t="s">
        <v>133</v>
      </c>
      <c r="H8668" s="0" t="s">
        <v>134</v>
      </c>
      <c r="I8668" s="0" t="s">
        <v>135</v>
      </c>
      <c r="J8668" s="0" t="s">
        <v>136</v>
      </c>
      <c r="M8668" s="0" t="s">
        <v>7810</v>
      </c>
      <c r="N8668" s="0" t="s">
        <v>32838</v>
      </c>
      <c r="AG8668" s="0" t="s">
        <v>32839</v>
      </c>
      <c r="AH8668" s="0" t="s">
        <v>32840</v>
      </c>
      <c r="AI8668" s="0" t="s">
        <v>844</v>
      </c>
      <c r="AJ8668" s="0" t="s">
        <v>845</v>
      </c>
      <c r="AK8668" s="0" t="s">
        <v>32841</v>
      </c>
      <c r="AL8668" s="0" t="s">
        <v>32842</v>
      </c>
      <c r="AM8668" s="0" t="s">
        <v>32843</v>
      </c>
      <c r="AN8668" s="0" t="s">
        <v>151</v>
      </c>
      <c r="AO8668" s="0" t="s">
        <v>3275</v>
      </c>
      <c r="AP8668" s="0" t="s">
        <v>32844</v>
      </c>
      <c r="AQ8668" s="0" t="s">
        <v>32845</v>
      </c>
      <c r="AR8668" s="0" t="s">
        <v>15034</v>
      </c>
    </row>
    <row r="8669" customFormat="false" ht="12.8" hidden="true" customHeight="false" outlineLevel="0" collapsed="false">
      <c r="A8669" s="0" t="s">
        <v>32846</v>
      </c>
      <c r="B8669" s="0" t="s">
        <v>97</v>
      </c>
      <c r="AE8669" s="0" t="s">
        <v>32847</v>
      </c>
      <c r="AF8669" s="0" t="s">
        <v>32848</v>
      </c>
      <c r="AG8669" s="0" t="s">
        <v>32849</v>
      </c>
      <c r="AH8669" s="0" t="s">
        <v>32850</v>
      </c>
      <c r="AI8669" s="0" t="s">
        <v>32851</v>
      </c>
      <c r="AJ8669" s="0" t="s">
        <v>32852</v>
      </c>
      <c r="AK8669" s="0" t="s">
        <v>32853</v>
      </c>
      <c r="AL8669" s="0" t="s">
        <v>32854</v>
      </c>
      <c r="AM8669" s="0" t="s">
        <v>32855</v>
      </c>
      <c r="AN8669" s="0" t="s">
        <v>32856</v>
      </c>
    </row>
    <row r="8670" customFormat="false" ht="12.8" hidden="false" customHeight="false" outlineLevel="0" collapsed="false">
      <c r="A8670" s="0" t="s">
        <v>32857</v>
      </c>
      <c r="B8670" s="0" t="s">
        <v>61</v>
      </c>
      <c r="C8670" s="0" t="s">
        <v>42</v>
      </c>
      <c r="G8670" s="0" t="s">
        <v>43</v>
      </c>
      <c r="N8670" s="0" t="s">
        <v>44</v>
      </c>
      <c r="S8670" s="0" t="s">
        <v>45</v>
      </c>
      <c r="W8670" s="0" t="s">
        <v>46</v>
      </c>
      <c r="AA8670" s="0" t="s">
        <v>41</v>
      </c>
      <c r="AB8670" s="0" t="s">
        <v>61</v>
      </c>
      <c r="AE8670" s="0" t="s">
        <v>13187</v>
      </c>
      <c r="AF8670" s="0" t="s">
        <v>13188</v>
      </c>
      <c r="AI8670" s="0" t="s">
        <v>13189</v>
      </c>
      <c r="AJ8670" s="0" t="s">
        <v>13190</v>
      </c>
      <c r="AK8670" s="0" t="s">
        <v>1854</v>
      </c>
      <c r="AL8670" s="0" t="s">
        <v>3945</v>
      </c>
      <c r="AM8670" s="0" t="s">
        <v>3946</v>
      </c>
      <c r="AN8670" s="0" t="s">
        <v>3947</v>
      </c>
      <c r="AO8670" s="0" t="s">
        <v>13191</v>
      </c>
      <c r="AP8670" s="0" t="s">
        <v>9660</v>
      </c>
      <c r="AQ8670" s="0" t="s">
        <v>9661</v>
      </c>
      <c r="AR8670" s="0" t="s">
        <v>4677</v>
      </c>
    </row>
    <row r="8671" customFormat="false" ht="12.8" hidden="false" customHeight="false" outlineLevel="0" collapsed="false">
      <c r="A8671" s="0" t="s">
        <v>32858</v>
      </c>
      <c r="B8671" s="0" t="s">
        <v>61</v>
      </c>
      <c r="C8671" s="0" t="s">
        <v>42</v>
      </c>
      <c r="G8671" s="0" t="s">
        <v>43</v>
      </c>
      <c r="N8671" s="0" t="s">
        <v>44</v>
      </c>
      <c r="S8671" s="0" t="s">
        <v>45</v>
      </c>
      <c r="W8671" s="0" t="s">
        <v>46</v>
      </c>
      <c r="AA8671" s="0" t="s">
        <v>41</v>
      </c>
      <c r="AB8671" s="0" t="s">
        <v>61</v>
      </c>
      <c r="AI8671" s="0" t="s">
        <v>2196</v>
      </c>
      <c r="AJ8671" s="0" t="s">
        <v>2197</v>
      </c>
      <c r="AM8671" s="0" t="s">
        <v>3225</v>
      </c>
      <c r="AN8671" s="0" t="s">
        <v>3226</v>
      </c>
      <c r="AO8671" s="0" t="s">
        <v>70</v>
      </c>
    </row>
    <row r="8672" customFormat="false" ht="12.8" hidden="false" customHeight="false" outlineLevel="0" collapsed="false">
      <c r="A8672" s="0" t="s">
        <v>32859</v>
      </c>
      <c r="B8672" s="0" t="s">
        <v>61</v>
      </c>
      <c r="C8672" s="0" t="s">
        <v>42</v>
      </c>
      <c r="G8672" s="0" t="s">
        <v>43</v>
      </c>
      <c r="N8672" s="0" t="s">
        <v>44</v>
      </c>
      <c r="S8672" s="0" t="s">
        <v>45</v>
      </c>
      <c r="W8672" s="0" t="s">
        <v>46</v>
      </c>
      <c r="AA8672" s="0" t="s">
        <v>41</v>
      </c>
      <c r="AB8672" s="0" t="s">
        <v>61</v>
      </c>
      <c r="AE8672" s="0" t="s">
        <v>3500</v>
      </c>
      <c r="AF8672" s="0" t="s">
        <v>3501</v>
      </c>
      <c r="AI8672" s="0" t="s">
        <v>3504</v>
      </c>
      <c r="AJ8672" s="0" t="s">
        <v>3505</v>
      </c>
      <c r="AK8672" s="0" t="s">
        <v>3506</v>
      </c>
      <c r="AL8672" s="0" t="s">
        <v>4558</v>
      </c>
      <c r="AM8672" s="0" t="s">
        <v>4559</v>
      </c>
      <c r="AN8672" s="0" t="s">
        <v>6217</v>
      </c>
      <c r="AO8672" s="0" t="s">
        <v>3510</v>
      </c>
      <c r="AP8672" s="0" t="s">
        <v>5231</v>
      </c>
      <c r="AQ8672" s="0" t="s">
        <v>6218</v>
      </c>
      <c r="AR8672" s="0" t="s">
        <v>6219</v>
      </c>
      <c r="AS8672" s="0" t="s">
        <v>5231</v>
      </c>
      <c r="AT8672" s="0" t="s">
        <v>6220</v>
      </c>
      <c r="AU8672" s="0" t="s">
        <v>6221</v>
      </c>
    </row>
    <row r="8673" customFormat="false" ht="12.8" hidden="true" customHeight="false" outlineLevel="0" collapsed="false">
      <c r="A8673" s="0" t="s">
        <v>32860</v>
      </c>
      <c r="B8673" s="0" t="s">
        <v>97</v>
      </c>
      <c r="AE8673" s="0" t="s">
        <v>32861</v>
      </c>
      <c r="AF8673" s="0" t="s">
        <v>32862</v>
      </c>
      <c r="AG8673" s="0" t="s">
        <v>32863</v>
      </c>
      <c r="AH8673" s="0" t="s">
        <v>32864</v>
      </c>
      <c r="AI8673" s="0" t="s">
        <v>32865</v>
      </c>
      <c r="AJ8673" s="0" t="s">
        <v>32866</v>
      </c>
      <c r="AK8673" s="0" t="s">
        <v>32867</v>
      </c>
      <c r="AL8673" s="0" t="s">
        <v>32868</v>
      </c>
      <c r="AM8673" s="0" t="s">
        <v>32869</v>
      </c>
      <c r="AN8673" s="0" t="s">
        <v>32870</v>
      </c>
      <c r="AO8673" s="0" t="s">
        <v>30281</v>
      </c>
      <c r="AP8673" s="0" t="s">
        <v>2341</v>
      </c>
    </row>
    <row r="8674" customFormat="false" ht="12.8" hidden="true" customHeight="false" outlineLevel="0" collapsed="false">
      <c r="A8674" s="0" t="s">
        <v>32871</v>
      </c>
      <c r="B8674" s="0" t="s">
        <v>97</v>
      </c>
      <c r="AE8674" s="0" t="s">
        <v>1618</v>
      </c>
      <c r="AF8674" s="0" t="s">
        <v>1619</v>
      </c>
      <c r="AG8674" s="0" t="s">
        <v>595</v>
      </c>
      <c r="AH8674" s="0" t="s">
        <v>596</v>
      </c>
      <c r="AI8674" s="0" t="s">
        <v>32872</v>
      </c>
      <c r="AJ8674" s="0" t="s">
        <v>32873</v>
      </c>
      <c r="AM8674" s="0" t="s">
        <v>32874</v>
      </c>
      <c r="AN8674" s="0" t="s">
        <v>4674</v>
      </c>
      <c r="AO8674" s="0" t="s">
        <v>32875</v>
      </c>
      <c r="AP8674" s="0" t="s">
        <v>23287</v>
      </c>
      <c r="AQ8674" s="0" t="s">
        <v>32876</v>
      </c>
    </row>
    <row r="8675" customFormat="false" ht="12.8" hidden="true" customHeight="false" outlineLevel="0" collapsed="false">
      <c r="A8675" s="0" t="s">
        <v>32877</v>
      </c>
      <c r="B8675" s="0" t="s">
        <v>42</v>
      </c>
      <c r="C8675" s="0" t="s">
        <v>42</v>
      </c>
      <c r="AI8675" s="0" t="s">
        <v>32878</v>
      </c>
      <c r="AJ8675" s="0" t="s">
        <v>32879</v>
      </c>
      <c r="AK8675" s="0" t="s">
        <v>32880</v>
      </c>
      <c r="AL8675" s="0" t="s">
        <v>32881</v>
      </c>
      <c r="AM8675" s="0" t="s">
        <v>32882</v>
      </c>
      <c r="AN8675" s="0" t="s">
        <v>32883</v>
      </c>
    </row>
    <row r="8676" customFormat="false" ht="12.8" hidden="true" customHeight="false" outlineLevel="0" collapsed="false">
      <c r="A8676" s="0" t="s">
        <v>32884</v>
      </c>
      <c r="B8676" s="0" t="s">
        <v>42</v>
      </c>
      <c r="C8676" s="0" t="s">
        <v>42</v>
      </c>
      <c r="AE8676" s="0" t="s">
        <v>4626</v>
      </c>
      <c r="AF8676" s="0" t="s">
        <v>4627</v>
      </c>
      <c r="AG8676" s="0" t="s">
        <v>463</v>
      </c>
      <c r="AH8676" s="0" t="s">
        <v>464</v>
      </c>
      <c r="AI8676" s="0" t="s">
        <v>32885</v>
      </c>
      <c r="AJ8676" s="0" t="s">
        <v>32886</v>
      </c>
      <c r="AK8676" s="0" t="s">
        <v>531</v>
      </c>
      <c r="AL8676" s="0" t="s">
        <v>532</v>
      </c>
      <c r="AM8676" s="0" t="s">
        <v>32887</v>
      </c>
      <c r="AN8676" s="0" t="s">
        <v>534</v>
      </c>
      <c r="AO8676" s="0" t="s">
        <v>32888</v>
      </c>
      <c r="AP8676" s="0" t="s">
        <v>32889</v>
      </c>
      <c r="AQ8676" s="0" t="s">
        <v>2457</v>
      </c>
    </row>
    <row r="8677" customFormat="false" ht="12.8" hidden="true" customHeight="false" outlineLevel="0" collapsed="false">
      <c r="A8677" s="0" t="s">
        <v>32890</v>
      </c>
    </row>
    <row r="8678" customFormat="false" ht="12.8" hidden="false" customHeight="false" outlineLevel="0" collapsed="false">
      <c r="A8678" s="0" t="s">
        <v>32891</v>
      </c>
      <c r="B8678" s="0" t="s">
        <v>41</v>
      </c>
      <c r="C8678" s="0" t="s">
        <v>42</v>
      </c>
      <c r="G8678" s="0" t="s">
        <v>43</v>
      </c>
      <c r="N8678" s="0" t="s">
        <v>44</v>
      </c>
      <c r="S8678" s="0" t="s">
        <v>45</v>
      </c>
      <c r="W8678" s="0" t="s">
        <v>46</v>
      </c>
      <c r="AA8678" s="0" t="s">
        <v>41</v>
      </c>
      <c r="AG8678" s="0" t="s">
        <v>675</v>
      </c>
      <c r="AH8678" s="0" t="s">
        <v>676</v>
      </c>
      <c r="AM8678" s="0" t="s">
        <v>826</v>
      </c>
      <c r="AN8678" s="0" t="s">
        <v>827</v>
      </c>
      <c r="AO8678" s="0" t="s">
        <v>828</v>
      </c>
      <c r="AP8678" s="0" t="s">
        <v>829</v>
      </c>
    </row>
    <row r="8679" customFormat="false" ht="12.8" hidden="true" customHeight="false" outlineLevel="0" collapsed="false">
      <c r="A8679" s="0" t="s">
        <v>32892</v>
      </c>
      <c r="B8679" s="0" t="s">
        <v>97</v>
      </c>
      <c r="AE8679" s="0" t="s">
        <v>32893</v>
      </c>
      <c r="AF8679" s="0" t="s">
        <v>32894</v>
      </c>
      <c r="AG8679" s="0" t="s">
        <v>32895</v>
      </c>
      <c r="AH8679" s="0" t="s">
        <v>32896</v>
      </c>
      <c r="AI8679" s="0" t="s">
        <v>32897</v>
      </c>
      <c r="AJ8679" s="0" t="s">
        <v>32898</v>
      </c>
      <c r="AK8679" s="0" t="s">
        <v>32899</v>
      </c>
      <c r="AL8679" s="0" t="s">
        <v>32900</v>
      </c>
      <c r="AM8679" s="0" t="s">
        <v>32901</v>
      </c>
      <c r="AN8679" s="0" t="s">
        <v>32902</v>
      </c>
      <c r="AO8679" s="0" t="s">
        <v>32903</v>
      </c>
      <c r="AP8679" s="0" t="s">
        <v>32904</v>
      </c>
    </row>
    <row r="8680" customFormat="false" ht="12.8" hidden="true" customHeight="false" outlineLevel="0" collapsed="false">
      <c r="A8680" s="0" t="s">
        <v>32905</v>
      </c>
      <c r="B8680" s="0" t="s">
        <v>97</v>
      </c>
      <c r="AE8680" s="0" t="s">
        <v>32906</v>
      </c>
      <c r="AF8680" s="0" t="s">
        <v>20672</v>
      </c>
      <c r="AG8680" s="0" t="s">
        <v>32907</v>
      </c>
      <c r="AH8680" s="0" t="s">
        <v>32908</v>
      </c>
      <c r="AI8680" s="0" t="s">
        <v>32909</v>
      </c>
      <c r="AJ8680" s="0" t="s">
        <v>32910</v>
      </c>
      <c r="AK8680" s="0" t="s">
        <v>32911</v>
      </c>
      <c r="AL8680" s="0" t="s">
        <v>32912</v>
      </c>
      <c r="AM8680" s="0" t="s">
        <v>32913</v>
      </c>
      <c r="AN8680" s="0" t="s">
        <v>32914</v>
      </c>
      <c r="AO8680" s="0" t="s">
        <v>32915</v>
      </c>
    </row>
    <row r="8681" customFormat="false" ht="12.8" hidden="true" customHeight="false" outlineLevel="0" collapsed="false">
      <c r="A8681" s="0" t="s">
        <v>32916</v>
      </c>
      <c r="B8681" s="0" t="s">
        <v>97</v>
      </c>
      <c r="AG8681" s="0" t="s">
        <v>27557</v>
      </c>
      <c r="AH8681" s="0" t="s">
        <v>27558</v>
      </c>
      <c r="AI8681" s="0" t="s">
        <v>32917</v>
      </c>
      <c r="AJ8681" s="0" t="s">
        <v>32918</v>
      </c>
      <c r="AK8681" s="0" t="s">
        <v>32919</v>
      </c>
      <c r="AL8681" s="0" t="s">
        <v>233</v>
      </c>
      <c r="AM8681" s="0" t="s">
        <v>7298</v>
      </c>
      <c r="AN8681" s="0" t="s">
        <v>32920</v>
      </c>
      <c r="AO8681" s="0" t="s">
        <v>32921</v>
      </c>
      <c r="AP8681" s="0" t="s">
        <v>32922</v>
      </c>
    </row>
    <row r="8682" customFormat="false" ht="12.8" hidden="true" customHeight="false" outlineLevel="0" collapsed="false">
      <c r="A8682" s="0" t="s">
        <v>32923</v>
      </c>
      <c r="B8682" s="0" t="s">
        <v>97</v>
      </c>
      <c r="AE8682" s="0" t="s">
        <v>32924</v>
      </c>
      <c r="AF8682" s="0" t="s">
        <v>32925</v>
      </c>
      <c r="AI8682" s="0" t="s">
        <v>32926</v>
      </c>
      <c r="AJ8682" s="0" t="s">
        <v>32927</v>
      </c>
      <c r="AK8682" s="0" t="s">
        <v>32928</v>
      </c>
      <c r="AL8682" s="0" t="s">
        <v>32929</v>
      </c>
      <c r="AM8682" s="0" t="s">
        <v>32930</v>
      </c>
      <c r="AN8682" s="0" t="s">
        <v>32931</v>
      </c>
      <c r="AO8682" s="0" t="s">
        <v>32932</v>
      </c>
      <c r="AP8682" s="0" t="s">
        <v>32933</v>
      </c>
    </row>
    <row r="8683" customFormat="false" ht="12.8" hidden="true" customHeight="false" outlineLevel="0" collapsed="false">
      <c r="A8683" s="0" t="s">
        <v>32934</v>
      </c>
      <c r="B8683" s="0" t="s">
        <v>97</v>
      </c>
      <c r="AE8683" s="0" t="s">
        <v>32935</v>
      </c>
      <c r="AF8683" s="0" t="s">
        <v>32936</v>
      </c>
      <c r="AG8683" s="0" t="s">
        <v>32937</v>
      </c>
      <c r="AH8683" s="0" t="s">
        <v>32938</v>
      </c>
      <c r="AI8683" s="0" t="s">
        <v>32939</v>
      </c>
      <c r="AJ8683" s="0" t="s">
        <v>32940</v>
      </c>
      <c r="AK8683" s="0" t="s">
        <v>32941</v>
      </c>
      <c r="AL8683" s="0" t="s">
        <v>32942</v>
      </c>
      <c r="AM8683" s="0" t="s">
        <v>32943</v>
      </c>
      <c r="AN8683" s="0" t="s">
        <v>32944</v>
      </c>
      <c r="AO8683" s="0" t="s">
        <v>32945</v>
      </c>
      <c r="AP8683" s="0" t="s">
        <v>32946</v>
      </c>
      <c r="AQ8683" s="0" t="s">
        <v>32947</v>
      </c>
    </row>
    <row r="8684" customFormat="false" ht="12.8" hidden="false" customHeight="false" outlineLevel="0" collapsed="false">
      <c r="A8684" s="0" t="s">
        <v>32948</v>
      </c>
      <c r="B8684" s="0" t="s">
        <v>41</v>
      </c>
      <c r="C8684" s="0" t="s">
        <v>42</v>
      </c>
      <c r="G8684" s="0" t="s">
        <v>43</v>
      </c>
      <c r="N8684" s="0" t="s">
        <v>44</v>
      </c>
      <c r="S8684" s="0" t="s">
        <v>45</v>
      </c>
      <c r="W8684" s="0" t="s">
        <v>46</v>
      </c>
      <c r="AA8684" s="0" t="s">
        <v>41</v>
      </c>
      <c r="AI8684" s="0" t="s">
        <v>1009</v>
      </c>
      <c r="AJ8684" s="0" t="s">
        <v>1010</v>
      </c>
      <c r="AM8684" s="0" t="s">
        <v>1011</v>
      </c>
      <c r="AN8684" s="0" t="s">
        <v>1012</v>
      </c>
      <c r="AO8684" s="0" t="s">
        <v>1013</v>
      </c>
    </row>
    <row r="8685" customFormat="false" ht="12.8" hidden="false" customHeight="false" outlineLevel="0" collapsed="false">
      <c r="A8685" s="0" t="s">
        <v>32949</v>
      </c>
      <c r="B8685" s="0" t="s">
        <v>41</v>
      </c>
      <c r="C8685" s="0" t="s">
        <v>42</v>
      </c>
      <c r="G8685" s="0" t="s">
        <v>43</v>
      </c>
      <c r="N8685" s="0" t="s">
        <v>44</v>
      </c>
      <c r="S8685" s="0" t="s">
        <v>45</v>
      </c>
      <c r="W8685" s="0" t="s">
        <v>46</v>
      </c>
      <c r="AA8685" s="0" t="s">
        <v>41</v>
      </c>
      <c r="AE8685" s="0" t="s">
        <v>7074</v>
      </c>
      <c r="AF8685" s="0" t="s">
        <v>7075</v>
      </c>
      <c r="AI8685" s="0" t="s">
        <v>8941</v>
      </c>
      <c r="AJ8685" s="0" t="s">
        <v>8942</v>
      </c>
      <c r="AK8685" s="0" t="s">
        <v>8943</v>
      </c>
      <c r="AL8685" s="0" t="s">
        <v>8944</v>
      </c>
      <c r="AM8685" s="0" t="s">
        <v>8945</v>
      </c>
      <c r="AN8685" s="0" t="s">
        <v>8946</v>
      </c>
    </row>
    <row r="8686" customFormat="false" ht="12.8" hidden="true" customHeight="false" outlineLevel="0" collapsed="false">
      <c r="A8686" s="0" t="s">
        <v>32950</v>
      </c>
      <c r="B8686" s="0" t="s">
        <v>42</v>
      </c>
      <c r="C8686" s="0" t="s">
        <v>42</v>
      </c>
      <c r="AE8686" s="0" t="s">
        <v>32951</v>
      </c>
      <c r="AF8686" s="0" t="s">
        <v>32952</v>
      </c>
      <c r="AG8686" s="0" t="s">
        <v>8569</v>
      </c>
      <c r="AH8686" s="0" t="s">
        <v>8570</v>
      </c>
      <c r="AI8686" s="0" t="s">
        <v>32953</v>
      </c>
      <c r="AJ8686" s="0" t="s">
        <v>32954</v>
      </c>
      <c r="AK8686" s="0" t="s">
        <v>32955</v>
      </c>
      <c r="AL8686" s="0" t="s">
        <v>32956</v>
      </c>
      <c r="AM8686" s="0" t="s">
        <v>32957</v>
      </c>
      <c r="AN8686" s="0" t="s">
        <v>6265</v>
      </c>
      <c r="AO8686" s="0" t="s">
        <v>32958</v>
      </c>
      <c r="AP8686" s="0" t="s">
        <v>32959</v>
      </c>
    </row>
    <row r="8687" customFormat="false" ht="12.8" hidden="true" customHeight="false" outlineLevel="0" collapsed="false">
      <c r="A8687" s="0" t="s">
        <v>32960</v>
      </c>
      <c r="B8687" s="0" t="s">
        <v>97</v>
      </c>
      <c r="AE8687" s="0" t="s">
        <v>32961</v>
      </c>
      <c r="AF8687" s="0" t="s">
        <v>32962</v>
      </c>
      <c r="AG8687" s="0" t="s">
        <v>32963</v>
      </c>
      <c r="AH8687" s="0" t="s">
        <v>32964</v>
      </c>
      <c r="AI8687" s="0" t="s">
        <v>32965</v>
      </c>
      <c r="AJ8687" s="0" t="s">
        <v>32966</v>
      </c>
      <c r="AK8687" s="0" t="s">
        <v>32967</v>
      </c>
      <c r="AL8687" s="0" t="s">
        <v>32968</v>
      </c>
      <c r="AM8687" s="0" t="s">
        <v>32969</v>
      </c>
      <c r="AN8687" s="0" t="s">
        <v>32970</v>
      </c>
      <c r="AO8687" s="0" t="s">
        <v>32971</v>
      </c>
    </row>
    <row r="8688" customFormat="false" ht="12.8" hidden="true" customHeight="false" outlineLevel="0" collapsed="false">
      <c r="A8688" s="0" t="s">
        <v>32972</v>
      </c>
    </row>
    <row r="8689" customFormat="false" ht="12.8" hidden="true" customHeight="false" outlineLevel="0" collapsed="false">
      <c r="A8689" s="0" t="s">
        <v>32973</v>
      </c>
      <c r="B8689" s="0" t="s">
        <v>42</v>
      </c>
      <c r="C8689" s="0" t="s">
        <v>42</v>
      </c>
      <c r="AG8689" s="0" t="s">
        <v>14653</v>
      </c>
      <c r="AH8689" s="0" t="s">
        <v>14654</v>
      </c>
      <c r="AI8689" s="0" t="s">
        <v>32974</v>
      </c>
      <c r="AJ8689" s="0" t="s">
        <v>32975</v>
      </c>
      <c r="AM8689" s="0" t="s">
        <v>32976</v>
      </c>
      <c r="AN8689" s="0" t="s">
        <v>24701</v>
      </c>
      <c r="AO8689" s="0" t="s">
        <v>2720</v>
      </c>
      <c r="AP8689" s="0" t="s">
        <v>4927</v>
      </c>
    </row>
    <row r="8690" customFormat="false" ht="12.8" hidden="false" customHeight="false" outlineLevel="0" collapsed="false">
      <c r="A8690" s="0" t="s">
        <v>32977</v>
      </c>
      <c r="B8690" s="0" t="s">
        <v>61</v>
      </c>
      <c r="C8690" s="0" t="s">
        <v>42</v>
      </c>
      <c r="G8690" s="0" t="s">
        <v>43</v>
      </c>
      <c r="N8690" s="0" t="s">
        <v>44</v>
      </c>
      <c r="S8690" s="0" t="s">
        <v>45</v>
      </c>
      <c r="W8690" s="0" t="s">
        <v>46</v>
      </c>
      <c r="AA8690" s="0" t="s">
        <v>41</v>
      </c>
      <c r="AB8690" s="0" t="s">
        <v>61</v>
      </c>
      <c r="AE8690" s="0" t="s">
        <v>9685</v>
      </c>
      <c r="AF8690" s="0" t="s">
        <v>9686</v>
      </c>
      <c r="AI8690" s="0" t="s">
        <v>9687</v>
      </c>
      <c r="AJ8690" s="0" t="s">
        <v>9688</v>
      </c>
      <c r="AK8690" s="0" t="s">
        <v>2101</v>
      </c>
      <c r="AL8690" s="0" t="s">
        <v>2102</v>
      </c>
      <c r="AM8690" s="0" t="s">
        <v>2103</v>
      </c>
      <c r="AN8690" s="0" t="s">
        <v>2104</v>
      </c>
    </row>
    <row r="8691" customFormat="false" ht="12.8" hidden="false" customHeight="false" outlineLevel="0" collapsed="false">
      <c r="A8691" s="0" t="s">
        <v>32978</v>
      </c>
      <c r="B8691" s="0" t="s">
        <v>41</v>
      </c>
      <c r="C8691" s="0" t="s">
        <v>42</v>
      </c>
      <c r="G8691" s="0" t="s">
        <v>43</v>
      </c>
      <c r="N8691" s="0" t="s">
        <v>44</v>
      </c>
      <c r="S8691" s="0" t="s">
        <v>45</v>
      </c>
      <c r="W8691" s="0" t="s">
        <v>46</v>
      </c>
      <c r="AA8691" s="0" t="s">
        <v>41</v>
      </c>
      <c r="AG8691" s="0" t="s">
        <v>675</v>
      </c>
      <c r="AH8691" s="0" t="s">
        <v>676</v>
      </c>
      <c r="AM8691" s="0" t="s">
        <v>826</v>
      </c>
      <c r="AN8691" s="0" t="s">
        <v>827</v>
      </c>
      <c r="AO8691" s="0" t="s">
        <v>828</v>
      </c>
      <c r="AP8691" s="0" t="s">
        <v>829</v>
      </c>
    </row>
    <row r="8692" customFormat="false" ht="12.8" hidden="true" customHeight="false" outlineLevel="0" collapsed="false">
      <c r="A8692" s="0" t="s">
        <v>32979</v>
      </c>
      <c r="B8692" s="0" t="s">
        <v>42</v>
      </c>
      <c r="C8692" s="0" t="s">
        <v>42</v>
      </c>
      <c r="AE8692" s="0" t="s">
        <v>32980</v>
      </c>
      <c r="AF8692" s="0" t="s">
        <v>32981</v>
      </c>
      <c r="AG8692" s="0" t="s">
        <v>32982</v>
      </c>
      <c r="AH8692" s="0" t="s">
        <v>32983</v>
      </c>
      <c r="AI8692" s="0" t="s">
        <v>32984</v>
      </c>
      <c r="AJ8692" s="0" t="s">
        <v>32985</v>
      </c>
      <c r="AK8692" s="0" t="s">
        <v>32986</v>
      </c>
      <c r="AL8692" s="0" t="s">
        <v>32987</v>
      </c>
      <c r="AM8692" s="0" t="s">
        <v>32988</v>
      </c>
      <c r="AN8692" s="0" t="s">
        <v>32989</v>
      </c>
      <c r="AO8692" s="0" t="s">
        <v>32990</v>
      </c>
    </row>
    <row r="8693" customFormat="false" ht="12.8" hidden="true" customHeight="false" outlineLevel="0" collapsed="false">
      <c r="A8693" s="0" t="s">
        <v>32991</v>
      </c>
      <c r="B8693" s="0" t="s">
        <v>97</v>
      </c>
      <c r="AE8693" s="0" t="s">
        <v>32992</v>
      </c>
      <c r="AF8693" s="0" t="s">
        <v>32993</v>
      </c>
      <c r="AG8693" s="0" t="s">
        <v>32994</v>
      </c>
      <c r="AH8693" s="0" t="s">
        <v>32995</v>
      </c>
      <c r="AI8693" s="0" t="s">
        <v>32996</v>
      </c>
      <c r="AJ8693" s="0" t="s">
        <v>32997</v>
      </c>
      <c r="AK8693" s="0" t="s">
        <v>32998</v>
      </c>
      <c r="AL8693" s="0" t="s">
        <v>32999</v>
      </c>
      <c r="AM8693" s="0" t="s">
        <v>33000</v>
      </c>
      <c r="AN8693" s="0" t="s">
        <v>33001</v>
      </c>
      <c r="AO8693" s="0" t="s">
        <v>33002</v>
      </c>
    </row>
    <row r="8694" customFormat="false" ht="12.8" hidden="true" customHeight="false" outlineLevel="0" collapsed="false">
      <c r="A8694" s="0" t="s">
        <v>33003</v>
      </c>
      <c r="B8694" s="0" t="s">
        <v>97</v>
      </c>
      <c r="AE8694" s="0" t="s">
        <v>33004</v>
      </c>
      <c r="AF8694" s="0" t="s">
        <v>33005</v>
      </c>
      <c r="AG8694" s="0" t="s">
        <v>33006</v>
      </c>
      <c r="AH8694" s="0" t="s">
        <v>33007</v>
      </c>
      <c r="AI8694" s="0" t="s">
        <v>33008</v>
      </c>
      <c r="AJ8694" s="0" t="s">
        <v>33009</v>
      </c>
      <c r="AK8694" s="0" t="s">
        <v>33010</v>
      </c>
      <c r="AL8694" s="0" t="s">
        <v>33011</v>
      </c>
      <c r="AM8694" s="0" t="s">
        <v>33012</v>
      </c>
      <c r="AN8694" s="0" t="s">
        <v>33013</v>
      </c>
      <c r="AO8694" s="0" t="s">
        <v>33014</v>
      </c>
      <c r="AP8694" s="0" t="s">
        <v>33015</v>
      </c>
      <c r="AQ8694" s="0" t="s">
        <v>8404</v>
      </c>
      <c r="AR8694" s="0" t="s">
        <v>33016</v>
      </c>
    </row>
    <row r="8695" customFormat="false" ht="12.8" hidden="true" customHeight="false" outlineLevel="0" collapsed="false">
      <c r="A8695" s="0" t="s">
        <v>33017</v>
      </c>
      <c r="B8695" s="0" t="s">
        <v>33018</v>
      </c>
      <c r="C8695" s="0" t="s">
        <v>42</v>
      </c>
      <c r="G8695" s="0" t="s">
        <v>9519</v>
      </c>
      <c r="J8695" s="0" t="s">
        <v>9519</v>
      </c>
      <c r="N8695" s="0" t="s">
        <v>33019</v>
      </c>
      <c r="S8695" s="0" t="s">
        <v>33020</v>
      </c>
      <c r="W8695" s="0" t="s">
        <v>33021</v>
      </c>
      <c r="AA8695" s="0" t="s">
        <v>33018</v>
      </c>
    </row>
    <row r="8696" customFormat="false" ht="12.8" hidden="true" customHeight="false" outlineLevel="0" collapsed="false">
      <c r="A8696" s="0" t="s">
        <v>33022</v>
      </c>
    </row>
    <row r="8697" customFormat="false" ht="12.8" hidden="true" customHeight="false" outlineLevel="0" collapsed="false">
      <c r="A8697" s="0" t="s">
        <v>33023</v>
      </c>
      <c r="B8697" s="0" t="s">
        <v>97</v>
      </c>
      <c r="AE8697" s="0" t="s">
        <v>33024</v>
      </c>
      <c r="AF8697" s="0" t="s">
        <v>33025</v>
      </c>
      <c r="AG8697" s="0" t="s">
        <v>33026</v>
      </c>
      <c r="AH8697" s="0" t="s">
        <v>33027</v>
      </c>
      <c r="AI8697" s="0" t="s">
        <v>33028</v>
      </c>
      <c r="AJ8697" s="0" t="s">
        <v>33029</v>
      </c>
      <c r="AK8697" s="0" t="s">
        <v>33030</v>
      </c>
      <c r="AL8697" s="0" t="s">
        <v>33031</v>
      </c>
      <c r="AM8697" s="0" t="s">
        <v>12828</v>
      </c>
      <c r="AN8697" s="0" t="s">
        <v>33032</v>
      </c>
      <c r="AO8697" s="0" t="s">
        <v>33033</v>
      </c>
      <c r="AP8697" s="0" t="s">
        <v>33034</v>
      </c>
      <c r="AQ8697" s="0" t="s">
        <v>3187</v>
      </c>
      <c r="AR8697" s="0" t="s">
        <v>33035</v>
      </c>
    </row>
    <row r="8698" customFormat="false" ht="12.8" hidden="true" customHeight="false" outlineLevel="0" collapsed="false">
      <c r="A8698" s="0" t="s">
        <v>33036</v>
      </c>
      <c r="B8698" s="0" t="s">
        <v>42</v>
      </c>
      <c r="C8698" s="0" t="s">
        <v>42</v>
      </c>
      <c r="AG8698" s="0" t="s">
        <v>33037</v>
      </c>
      <c r="AH8698" s="0" t="s">
        <v>33038</v>
      </c>
      <c r="AI8698" s="0" t="s">
        <v>33039</v>
      </c>
      <c r="AJ8698" s="0" t="s">
        <v>33040</v>
      </c>
      <c r="AK8698" s="0" t="s">
        <v>33041</v>
      </c>
      <c r="AL8698" s="0" t="s">
        <v>33042</v>
      </c>
      <c r="AM8698" s="0" t="s">
        <v>33043</v>
      </c>
      <c r="AN8698" s="0" t="s">
        <v>33044</v>
      </c>
      <c r="AO8698" s="0" t="s">
        <v>33045</v>
      </c>
    </row>
    <row r="8699" customFormat="false" ht="12.8" hidden="true" customHeight="false" outlineLevel="0" collapsed="false">
      <c r="A8699" s="0" t="s">
        <v>33046</v>
      </c>
    </row>
    <row r="8700" customFormat="false" ht="12.8" hidden="true" customHeight="false" outlineLevel="0" collapsed="false">
      <c r="A8700" s="0" t="s">
        <v>33047</v>
      </c>
      <c r="B8700" s="0" t="s">
        <v>42</v>
      </c>
      <c r="C8700" s="0" t="s">
        <v>42</v>
      </c>
      <c r="AI8700" s="0" t="s">
        <v>33048</v>
      </c>
      <c r="AJ8700" s="0" t="s">
        <v>33049</v>
      </c>
      <c r="AK8700" s="0" t="s">
        <v>33050</v>
      </c>
      <c r="AL8700" s="0" t="s">
        <v>4820</v>
      </c>
      <c r="AM8700" s="0" t="s">
        <v>33051</v>
      </c>
      <c r="AN8700" s="0" t="s">
        <v>33052</v>
      </c>
      <c r="AO8700" s="0" t="s">
        <v>33053</v>
      </c>
      <c r="AP8700" s="0" t="s">
        <v>33054</v>
      </c>
      <c r="AQ8700" s="0" t="s">
        <v>33055</v>
      </c>
    </row>
    <row r="8701" customFormat="false" ht="12.8" hidden="true" customHeight="false" outlineLevel="0" collapsed="false">
      <c r="A8701" s="0" t="s">
        <v>33056</v>
      </c>
      <c r="B8701" s="0" t="s">
        <v>97</v>
      </c>
      <c r="AG8701" s="0" t="s">
        <v>12008</v>
      </c>
      <c r="AH8701" s="0" t="s">
        <v>12009</v>
      </c>
      <c r="AI8701" s="0" t="s">
        <v>33057</v>
      </c>
      <c r="AJ8701" s="0" t="s">
        <v>33058</v>
      </c>
      <c r="AK8701" s="0" t="s">
        <v>33059</v>
      </c>
      <c r="AL8701" s="0" t="s">
        <v>33060</v>
      </c>
      <c r="AM8701" s="0" t="s">
        <v>33061</v>
      </c>
      <c r="AN8701" s="0" t="s">
        <v>33062</v>
      </c>
      <c r="AO8701" s="0" t="s">
        <v>33063</v>
      </c>
      <c r="AP8701" s="0" t="s">
        <v>33064</v>
      </c>
    </row>
    <row r="8702" customFormat="false" ht="12.8" hidden="false" customHeight="false" outlineLevel="0" collapsed="false">
      <c r="A8702" s="0" t="s">
        <v>33065</v>
      </c>
      <c r="B8702" s="0" t="s">
        <v>41</v>
      </c>
      <c r="C8702" s="0" t="s">
        <v>42</v>
      </c>
      <c r="G8702" s="0" t="s">
        <v>43</v>
      </c>
      <c r="N8702" s="0" t="s">
        <v>44</v>
      </c>
      <c r="S8702" s="0" t="s">
        <v>45</v>
      </c>
      <c r="W8702" s="0" t="s">
        <v>46</v>
      </c>
      <c r="AA8702" s="0" t="s">
        <v>41</v>
      </c>
      <c r="AE8702" s="0" t="s">
        <v>7630</v>
      </c>
      <c r="AF8702" s="0" t="s">
        <v>7631</v>
      </c>
      <c r="AI8702" s="0" t="s">
        <v>7632</v>
      </c>
      <c r="AJ8702" s="0" t="s">
        <v>7633</v>
      </c>
      <c r="AK8702" s="0" t="s">
        <v>7634</v>
      </c>
      <c r="AL8702" s="0" t="s">
        <v>7635</v>
      </c>
      <c r="AM8702" s="0" t="s">
        <v>7636</v>
      </c>
      <c r="AN8702" s="0" t="s">
        <v>7637</v>
      </c>
      <c r="AO8702" s="0" t="s">
        <v>7638</v>
      </c>
    </row>
    <row r="8703" customFormat="false" ht="12.8" hidden="false" customHeight="false" outlineLevel="0" collapsed="false">
      <c r="A8703" s="0" t="s">
        <v>33066</v>
      </c>
      <c r="B8703" s="0" t="s">
        <v>61</v>
      </c>
      <c r="C8703" s="0" t="s">
        <v>42</v>
      </c>
      <c r="G8703" s="0" t="s">
        <v>43</v>
      </c>
      <c r="N8703" s="0" t="s">
        <v>44</v>
      </c>
      <c r="S8703" s="0" t="s">
        <v>45</v>
      </c>
      <c r="W8703" s="0" t="s">
        <v>46</v>
      </c>
      <c r="AA8703" s="0" t="s">
        <v>41</v>
      </c>
      <c r="AB8703" s="0" t="s">
        <v>61</v>
      </c>
      <c r="AI8703" s="0" t="s">
        <v>5403</v>
      </c>
      <c r="AJ8703" s="0" t="s">
        <v>5404</v>
      </c>
      <c r="AK8703" s="0" t="s">
        <v>3314</v>
      </c>
      <c r="AN8703" s="0" t="s">
        <v>5405</v>
      </c>
      <c r="AO8703" s="0" t="s">
        <v>5406</v>
      </c>
    </row>
    <row r="8704" customFormat="false" ht="12.8" hidden="false" customHeight="false" outlineLevel="0" collapsed="false">
      <c r="A8704" s="0" t="s">
        <v>33067</v>
      </c>
      <c r="B8704" s="0" t="s">
        <v>41</v>
      </c>
      <c r="C8704" s="0" t="s">
        <v>42</v>
      </c>
      <c r="G8704" s="0" t="s">
        <v>43</v>
      </c>
      <c r="N8704" s="0" t="s">
        <v>44</v>
      </c>
      <c r="S8704" s="0" t="s">
        <v>45</v>
      </c>
      <c r="W8704" s="0" t="s">
        <v>46</v>
      </c>
      <c r="AA8704" s="0" t="s">
        <v>41</v>
      </c>
      <c r="AE8704" s="0" t="s">
        <v>10070</v>
      </c>
      <c r="AF8704" s="0" t="s">
        <v>10071</v>
      </c>
      <c r="AI8704" s="0" t="s">
        <v>10072</v>
      </c>
      <c r="AJ8704" s="0" t="s">
        <v>10073</v>
      </c>
      <c r="AK8704" s="0" t="s">
        <v>4970</v>
      </c>
      <c r="AL8704" s="0" t="s">
        <v>4971</v>
      </c>
      <c r="AM8704" s="0" t="s">
        <v>10074</v>
      </c>
      <c r="AN8704" s="0" t="s">
        <v>10075</v>
      </c>
      <c r="AO8704" s="0" t="s">
        <v>10076</v>
      </c>
    </row>
    <row r="8705" customFormat="false" ht="12.8" hidden="false" customHeight="false" outlineLevel="0" collapsed="false">
      <c r="A8705" s="0" t="s">
        <v>33068</v>
      </c>
      <c r="B8705" s="0" t="s">
        <v>43</v>
      </c>
      <c r="C8705" s="0" t="s">
        <v>42</v>
      </c>
      <c r="G8705" s="0" t="s">
        <v>43</v>
      </c>
      <c r="AE8705" s="0" t="s">
        <v>295</v>
      </c>
      <c r="AF8705" s="0" t="s">
        <v>296</v>
      </c>
      <c r="AG8705" s="0" t="s">
        <v>62</v>
      </c>
      <c r="AH8705" s="0" t="s">
        <v>63</v>
      </c>
      <c r="AI8705" s="0" t="s">
        <v>297</v>
      </c>
      <c r="AJ8705" s="0" t="s">
        <v>298</v>
      </c>
      <c r="AK8705" s="0" t="s">
        <v>299</v>
      </c>
      <c r="AL8705" s="0" t="s">
        <v>300</v>
      </c>
      <c r="AM8705" s="0" t="s">
        <v>301</v>
      </c>
      <c r="AN8705" s="0" t="s">
        <v>302</v>
      </c>
      <c r="AO8705" s="0" t="s">
        <v>303</v>
      </c>
      <c r="AP8705" s="0" t="s">
        <v>166</v>
      </c>
    </row>
    <row r="8706" customFormat="false" ht="12.8" hidden="true" customHeight="false" outlineLevel="0" collapsed="false">
      <c r="A8706" s="0" t="s">
        <v>33069</v>
      </c>
      <c r="B8706" s="0" t="s">
        <v>97</v>
      </c>
      <c r="AI8706" s="0" t="s">
        <v>13966</v>
      </c>
      <c r="AJ8706" s="0" t="s">
        <v>13967</v>
      </c>
      <c r="AM8706" s="0" t="s">
        <v>33070</v>
      </c>
      <c r="AN8706" s="0" t="s">
        <v>33071</v>
      </c>
    </row>
    <row r="8707" customFormat="false" ht="12.8" hidden="false" customHeight="false" outlineLevel="0" collapsed="false">
      <c r="A8707" s="0" t="s">
        <v>33072</v>
      </c>
      <c r="B8707" s="0" t="s">
        <v>41</v>
      </c>
      <c r="C8707" s="0" t="s">
        <v>42</v>
      </c>
      <c r="G8707" s="0" t="s">
        <v>43</v>
      </c>
      <c r="N8707" s="0" t="s">
        <v>44</v>
      </c>
      <c r="S8707" s="0" t="s">
        <v>45</v>
      </c>
      <c r="W8707" s="0" t="s">
        <v>46</v>
      </c>
      <c r="AA8707" s="0" t="s">
        <v>41</v>
      </c>
      <c r="AE8707" s="0" t="s">
        <v>8592</v>
      </c>
      <c r="AF8707" s="0" t="s">
        <v>8593</v>
      </c>
      <c r="AI8707" s="0" t="s">
        <v>33073</v>
      </c>
      <c r="AJ8707" s="0" t="s">
        <v>33074</v>
      </c>
      <c r="AK8707" s="0" t="s">
        <v>33075</v>
      </c>
      <c r="AL8707" s="0" t="s">
        <v>33076</v>
      </c>
      <c r="AM8707" s="0" t="s">
        <v>33077</v>
      </c>
      <c r="AN8707" s="0" t="s">
        <v>3242</v>
      </c>
      <c r="AO8707" s="0" t="s">
        <v>33078</v>
      </c>
      <c r="AP8707" s="0" t="s">
        <v>33079</v>
      </c>
    </row>
    <row r="8708" customFormat="false" ht="12.8" hidden="true" customHeight="false" outlineLevel="0" collapsed="false">
      <c r="A8708" s="0" t="s">
        <v>33080</v>
      </c>
      <c r="B8708" s="0" t="s">
        <v>97</v>
      </c>
      <c r="AE8708" s="0" t="s">
        <v>33081</v>
      </c>
      <c r="AF8708" s="0" t="s">
        <v>33082</v>
      </c>
      <c r="AG8708" s="0" t="s">
        <v>33083</v>
      </c>
      <c r="AH8708" s="0" t="s">
        <v>33084</v>
      </c>
      <c r="AI8708" s="0" t="s">
        <v>33085</v>
      </c>
      <c r="AJ8708" s="0" t="s">
        <v>33086</v>
      </c>
      <c r="AK8708" s="0" t="s">
        <v>33087</v>
      </c>
      <c r="AL8708" s="0" t="s">
        <v>33088</v>
      </c>
      <c r="AM8708" s="0" t="s">
        <v>33089</v>
      </c>
      <c r="AN8708" s="0" t="s">
        <v>33090</v>
      </c>
      <c r="AO8708" s="0" t="s">
        <v>33091</v>
      </c>
      <c r="AP8708" s="0" t="s">
        <v>33092</v>
      </c>
    </row>
    <row r="8709" customFormat="false" ht="12.8" hidden="false" customHeight="false" outlineLevel="0" collapsed="false">
      <c r="A8709" s="0" t="s">
        <v>33093</v>
      </c>
      <c r="B8709" s="0" t="s">
        <v>61</v>
      </c>
      <c r="C8709" s="0" t="s">
        <v>42</v>
      </c>
      <c r="G8709" s="0" t="s">
        <v>43</v>
      </c>
      <c r="N8709" s="0" t="s">
        <v>44</v>
      </c>
      <c r="S8709" s="0" t="s">
        <v>45</v>
      </c>
      <c r="W8709" s="0" t="s">
        <v>46</v>
      </c>
      <c r="AA8709" s="0" t="s">
        <v>41</v>
      </c>
      <c r="AB8709" s="0" t="s">
        <v>61</v>
      </c>
      <c r="AE8709" s="0" t="s">
        <v>8727</v>
      </c>
      <c r="AF8709" s="0" t="s">
        <v>8728</v>
      </c>
      <c r="AG8709" s="0" t="s">
        <v>62</v>
      </c>
      <c r="AH8709" s="0" t="s">
        <v>63</v>
      </c>
      <c r="AI8709" s="0" t="s">
        <v>8729</v>
      </c>
      <c r="AJ8709" s="0" t="s">
        <v>8730</v>
      </c>
      <c r="AK8709" s="0" t="s">
        <v>8731</v>
      </c>
      <c r="AL8709" s="0" t="s">
        <v>8732</v>
      </c>
      <c r="AM8709" s="0" t="s">
        <v>8733</v>
      </c>
      <c r="AN8709" s="0" t="s">
        <v>8734</v>
      </c>
      <c r="AO8709" s="0" t="s">
        <v>8735</v>
      </c>
    </row>
    <row r="8710" customFormat="false" ht="12.8" hidden="false" customHeight="false" outlineLevel="0" collapsed="false">
      <c r="A8710" s="0" t="s">
        <v>33094</v>
      </c>
      <c r="B8710" s="0" t="s">
        <v>41</v>
      </c>
      <c r="C8710" s="0" t="s">
        <v>42</v>
      </c>
      <c r="G8710" s="0" t="s">
        <v>43</v>
      </c>
      <c r="N8710" s="0" t="s">
        <v>44</v>
      </c>
      <c r="S8710" s="0" t="s">
        <v>45</v>
      </c>
      <c r="W8710" s="0" t="s">
        <v>46</v>
      </c>
      <c r="AA8710" s="0" t="s">
        <v>41</v>
      </c>
      <c r="AE8710" s="0" t="s">
        <v>1636</v>
      </c>
      <c r="AF8710" s="0" t="s">
        <v>1637</v>
      </c>
      <c r="AI8710" s="0" t="s">
        <v>1638</v>
      </c>
      <c r="AJ8710" s="0" t="s">
        <v>1639</v>
      </c>
      <c r="AK8710" s="0" t="s">
        <v>1640</v>
      </c>
      <c r="AL8710" s="0" t="s">
        <v>1190</v>
      </c>
      <c r="AM8710" s="0" t="s">
        <v>1191</v>
      </c>
      <c r="AN8710" s="0" t="s">
        <v>15600</v>
      </c>
      <c r="AO8710" s="0" t="s">
        <v>1222</v>
      </c>
      <c r="AP8710" s="0" t="s">
        <v>15601</v>
      </c>
      <c r="AQ8710" s="0" t="s">
        <v>15602</v>
      </c>
    </row>
    <row r="8711" customFormat="false" ht="12.8" hidden="false" customHeight="false" outlineLevel="0" collapsed="false">
      <c r="A8711" s="0" t="s">
        <v>33095</v>
      </c>
      <c r="B8711" s="0" t="s">
        <v>41</v>
      </c>
      <c r="C8711" s="0" t="s">
        <v>42</v>
      </c>
      <c r="G8711" s="0" t="s">
        <v>43</v>
      </c>
      <c r="N8711" s="0" t="s">
        <v>44</v>
      </c>
      <c r="S8711" s="0" t="s">
        <v>45</v>
      </c>
      <c r="W8711" s="0" t="s">
        <v>46</v>
      </c>
      <c r="AA8711" s="0" t="s">
        <v>41</v>
      </c>
      <c r="AE8711" s="0" t="s">
        <v>228</v>
      </c>
      <c r="AF8711" s="0" t="s">
        <v>229</v>
      </c>
      <c r="AI8711" s="0" t="s">
        <v>10098</v>
      </c>
      <c r="AJ8711" s="0" t="s">
        <v>10099</v>
      </c>
      <c r="AK8711" s="0" t="s">
        <v>403</v>
      </c>
      <c r="AL8711" s="0" t="s">
        <v>233</v>
      </c>
      <c r="AM8711" s="0" t="s">
        <v>404</v>
      </c>
      <c r="AN8711" s="0" t="s">
        <v>1343</v>
      </c>
      <c r="AO8711" s="0" t="s">
        <v>936</v>
      </c>
      <c r="AP8711" s="0" t="s">
        <v>1344</v>
      </c>
      <c r="AQ8711" s="0" t="s">
        <v>1345</v>
      </c>
      <c r="AR8711" s="0" t="s">
        <v>1346</v>
      </c>
    </row>
    <row r="8712" customFormat="false" ht="12.8" hidden="false" customHeight="false" outlineLevel="0" collapsed="false">
      <c r="A8712" s="0" t="s">
        <v>33096</v>
      </c>
      <c r="B8712" s="0" t="s">
        <v>61</v>
      </c>
      <c r="C8712" s="0" t="s">
        <v>42</v>
      </c>
      <c r="G8712" s="0" t="s">
        <v>43</v>
      </c>
      <c r="N8712" s="0" t="s">
        <v>44</v>
      </c>
      <c r="S8712" s="0" t="s">
        <v>45</v>
      </c>
      <c r="W8712" s="0" t="s">
        <v>46</v>
      </c>
      <c r="AA8712" s="0" t="s">
        <v>41</v>
      </c>
      <c r="AB8712" s="0" t="s">
        <v>61</v>
      </c>
      <c r="AE8712" s="0" t="s">
        <v>19694</v>
      </c>
      <c r="AF8712" s="0" t="s">
        <v>19695</v>
      </c>
      <c r="AI8712" s="0" t="s">
        <v>19696</v>
      </c>
      <c r="AJ8712" s="0" t="s">
        <v>19697</v>
      </c>
      <c r="AM8712" s="0" t="s">
        <v>19698</v>
      </c>
      <c r="AN8712" s="0" t="s">
        <v>19699</v>
      </c>
      <c r="AO8712" s="0" t="s">
        <v>19700</v>
      </c>
    </row>
    <row r="8713" customFormat="false" ht="12.8" hidden="true" customHeight="false" outlineLevel="0" collapsed="false">
      <c r="A8713" s="0" t="s">
        <v>33097</v>
      </c>
    </row>
    <row r="8714" customFormat="false" ht="12.8" hidden="true" customHeight="false" outlineLevel="0" collapsed="false">
      <c r="A8714" s="0" t="s">
        <v>33098</v>
      </c>
      <c r="B8714" s="0" t="s">
        <v>97</v>
      </c>
      <c r="AE8714" s="0" t="s">
        <v>33099</v>
      </c>
      <c r="AF8714" s="0" t="s">
        <v>33100</v>
      </c>
      <c r="AG8714" s="0" t="s">
        <v>33101</v>
      </c>
      <c r="AH8714" s="0" t="s">
        <v>33102</v>
      </c>
      <c r="AI8714" s="0" t="s">
        <v>33103</v>
      </c>
      <c r="AJ8714" s="0" t="s">
        <v>33104</v>
      </c>
      <c r="AK8714" s="0" t="s">
        <v>33105</v>
      </c>
      <c r="AL8714" s="0" t="s">
        <v>33106</v>
      </c>
      <c r="AM8714" s="0" t="s">
        <v>33107</v>
      </c>
      <c r="AN8714" s="0" t="s">
        <v>33108</v>
      </c>
      <c r="AO8714" s="0" t="s">
        <v>33109</v>
      </c>
    </row>
    <row r="8715" customFormat="false" ht="12.8" hidden="true" customHeight="false" outlineLevel="0" collapsed="false">
      <c r="A8715" s="0" t="s">
        <v>33110</v>
      </c>
      <c r="B8715" s="0" t="s">
        <v>97</v>
      </c>
      <c r="AE8715" s="0" t="s">
        <v>33111</v>
      </c>
      <c r="AF8715" s="0" t="s">
        <v>33112</v>
      </c>
      <c r="AG8715" s="0" t="s">
        <v>33113</v>
      </c>
      <c r="AH8715" s="0" t="s">
        <v>33114</v>
      </c>
      <c r="AI8715" s="0" t="s">
        <v>33115</v>
      </c>
      <c r="AJ8715" s="0" t="s">
        <v>33116</v>
      </c>
      <c r="AK8715" s="0" t="s">
        <v>33117</v>
      </c>
      <c r="AL8715" s="0" t="s">
        <v>33118</v>
      </c>
      <c r="AM8715" s="0" t="s">
        <v>33119</v>
      </c>
      <c r="AN8715" s="0" t="s">
        <v>33120</v>
      </c>
      <c r="AO8715" s="0" t="s">
        <v>33121</v>
      </c>
    </row>
    <row r="8716" customFormat="false" ht="12.8" hidden="false" customHeight="false" outlineLevel="0" collapsed="false">
      <c r="A8716" s="0" t="s">
        <v>33122</v>
      </c>
      <c r="B8716" s="0" t="s">
        <v>61</v>
      </c>
      <c r="C8716" s="0" t="s">
        <v>42</v>
      </c>
      <c r="G8716" s="0" t="s">
        <v>43</v>
      </c>
      <c r="N8716" s="0" t="s">
        <v>44</v>
      </c>
      <c r="S8716" s="0" t="s">
        <v>45</v>
      </c>
      <c r="W8716" s="0" t="s">
        <v>46</v>
      </c>
      <c r="AA8716" s="0" t="s">
        <v>41</v>
      </c>
      <c r="AB8716" s="0" t="s">
        <v>61</v>
      </c>
      <c r="AG8716" s="0" t="s">
        <v>346</v>
      </c>
      <c r="AH8716" s="0" t="s">
        <v>347</v>
      </c>
      <c r="AI8716" s="0" t="s">
        <v>18762</v>
      </c>
      <c r="AJ8716" s="0" t="s">
        <v>18763</v>
      </c>
      <c r="AM8716" s="0" t="s">
        <v>27446</v>
      </c>
      <c r="AN8716" s="0" t="s">
        <v>27447</v>
      </c>
    </row>
    <row r="8717" customFormat="false" ht="12.8" hidden="false" customHeight="false" outlineLevel="0" collapsed="false">
      <c r="A8717" s="0" t="s">
        <v>33123</v>
      </c>
      <c r="B8717" s="0" t="s">
        <v>61</v>
      </c>
      <c r="C8717" s="0" t="s">
        <v>42</v>
      </c>
      <c r="G8717" s="0" t="s">
        <v>43</v>
      </c>
      <c r="N8717" s="0" t="s">
        <v>44</v>
      </c>
      <c r="S8717" s="0" t="s">
        <v>45</v>
      </c>
      <c r="W8717" s="0" t="s">
        <v>46</v>
      </c>
      <c r="AA8717" s="0" t="s">
        <v>41</v>
      </c>
      <c r="AB8717" s="0" t="s">
        <v>61</v>
      </c>
      <c r="AK8717" s="0" t="s">
        <v>1700</v>
      </c>
      <c r="AL8717" s="0" t="s">
        <v>1701</v>
      </c>
      <c r="AM8717" s="0" t="s">
        <v>9526</v>
      </c>
      <c r="AN8717" s="0" t="s">
        <v>8829</v>
      </c>
      <c r="AO8717" s="0" t="s">
        <v>70</v>
      </c>
    </row>
    <row r="8718" customFormat="false" ht="12.8" hidden="true" customHeight="false" outlineLevel="0" collapsed="false">
      <c r="A8718" s="0" t="s">
        <v>33124</v>
      </c>
      <c r="B8718" s="0" t="s">
        <v>97</v>
      </c>
      <c r="AE8718" s="0" t="s">
        <v>4143</v>
      </c>
      <c r="AF8718" s="0" t="s">
        <v>4144</v>
      </c>
      <c r="AG8718" s="0" t="s">
        <v>33125</v>
      </c>
      <c r="AH8718" s="0" t="s">
        <v>33126</v>
      </c>
      <c r="AI8718" s="0" t="s">
        <v>33127</v>
      </c>
      <c r="AJ8718" s="0" t="s">
        <v>33128</v>
      </c>
      <c r="AK8718" s="0" t="s">
        <v>33129</v>
      </c>
      <c r="AL8718" s="0" t="s">
        <v>33130</v>
      </c>
      <c r="AM8718" s="0" t="s">
        <v>33131</v>
      </c>
      <c r="AN8718" s="0" t="s">
        <v>33132</v>
      </c>
      <c r="AO8718" s="0" t="s">
        <v>33133</v>
      </c>
      <c r="AP8718" s="0" t="s">
        <v>33134</v>
      </c>
    </row>
    <row r="8719" customFormat="false" ht="12.8" hidden="true" customHeight="false" outlineLevel="0" collapsed="false">
      <c r="A8719" s="0" t="s">
        <v>33135</v>
      </c>
      <c r="B8719" s="0" t="s">
        <v>97</v>
      </c>
      <c r="AE8719" s="0" t="s">
        <v>6391</v>
      </c>
      <c r="AF8719" s="0" t="s">
        <v>6392</v>
      </c>
      <c r="AG8719" s="0" t="s">
        <v>7857</v>
      </c>
      <c r="AH8719" s="0" t="s">
        <v>7858</v>
      </c>
      <c r="AI8719" s="0" t="s">
        <v>33136</v>
      </c>
      <c r="AJ8719" s="0" t="s">
        <v>33137</v>
      </c>
      <c r="AK8719" s="0" t="s">
        <v>33138</v>
      </c>
      <c r="AL8719" s="0" t="s">
        <v>33139</v>
      </c>
      <c r="AM8719" s="0" t="s">
        <v>33140</v>
      </c>
      <c r="AN8719" s="0" t="s">
        <v>33141</v>
      </c>
      <c r="AO8719" s="0" t="s">
        <v>224</v>
      </c>
      <c r="AP8719" s="0" t="s">
        <v>33142</v>
      </c>
    </row>
    <row r="8720" customFormat="false" ht="12.8" hidden="false" customHeight="false" outlineLevel="0" collapsed="false">
      <c r="A8720" s="0" t="s">
        <v>33143</v>
      </c>
      <c r="B8720" s="0" t="s">
        <v>61</v>
      </c>
      <c r="C8720" s="0" t="s">
        <v>42</v>
      </c>
      <c r="G8720" s="0" t="s">
        <v>43</v>
      </c>
      <c r="N8720" s="0" t="s">
        <v>44</v>
      </c>
      <c r="S8720" s="0" t="s">
        <v>45</v>
      </c>
      <c r="W8720" s="0" t="s">
        <v>46</v>
      </c>
      <c r="AA8720" s="0" t="s">
        <v>41</v>
      </c>
      <c r="AB8720" s="0" t="s">
        <v>61</v>
      </c>
      <c r="AG8720" s="0" t="s">
        <v>4628</v>
      </c>
      <c r="AH8720" s="0" t="s">
        <v>4629</v>
      </c>
      <c r="AI8720" s="0" t="s">
        <v>19154</v>
      </c>
      <c r="AJ8720" s="0" t="s">
        <v>19155</v>
      </c>
      <c r="AK8720" s="0" t="s">
        <v>531</v>
      </c>
      <c r="AL8720" s="0" t="s">
        <v>532</v>
      </c>
      <c r="AM8720" s="0" t="s">
        <v>19156</v>
      </c>
      <c r="AN8720" s="0" t="s">
        <v>534</v>
      </c>
      <c r="AO8720" s="0" t="s">
        <v>19157</v>
      </c>
      <c r="AP8720" s="0" t="s">
        <v>4634</v>
      </c>
      <c r="AQ8720" s="0" t="s">
        <v>4635</v>
      </c>
      <c r="AR8720" s="0" t="s">
        <v>19158</v>
      </c>
      <c r="AS8720" s="0" t="s">
        <v>1406</v>
      </c>
    </row>
    <row r="8721" customFormat="false" ht="12.8" hidden="true" customHeight="false" outlineLevel="0" collapsed="false">
      <c r="A8721" s="0" t="s">
        <v>33144</v>
      </c>
      <c r="B8721" s="0" t="s">
        <v>97</v>
      </c>
      <c r="AE8721" s="0" t="s">
        <v>33145</v>
      </c>
      <c r="AF8721" s="0" t="s">
        <v>33146</v>
      </c>
      <c r="AG8721" s="0" t="s">
        <v>33147</v>
      </c>
      <c r="AH8721" s="0" t="s">
        <v>33148</v>
      </c>
      <c r="AI8721" s="0" t="s">
        <v>32346</v>
      </c>
      <c r="AJ8721" s="0" t="s">
        <v>32347</v>
      </c>
      <c r="AK8721" s="0" t="s">
        <v>33149</v>
      </c>
      <c r="AL8721" s="0" t="s">
        <v>33150</v>
      </c>
      <c r="AM8721" s="0" t="s">
        <v>33151</v>
      </c>
      <c r="AN8721" s="0" t="s">
        <v>33152</v>
      </c>
    </row>
    <row r="8722" customFormat="false" ht="12.8" hidden="false" customHeight="false" outlineLevel="0" collapsed="false">
      <c r="A8722" s="0" t="s">
        <v>33153</v>
      </c>
      <c r="B8722" s="0" t="s">
        <v>41</v>
      </c>
      <c r="C8722" s="0" t="s">
        <v>42</v>
      </c>
      <c r="G8722" s="0" t="s">
        <v>43</v>
      </c>
      <c r="N8722" s="0" t="s">
        <v>44</v>
      </c>
      <c r="S8722" s="0" t="s">
        <v>45</v>
      </c>
      <c r="W8722" s="0" t="s">
        <v>46</v>
      </c>
      <c r="AA8722" s="0" t="s">
        <v>41</v>
      </c>
      <c r="AE8722" s="0" t="s">
        <v>8238</v>
      </c>
      <c r="AF8722" s="0" t="s">
        <v>8239</v>
      </c>
      <c r="AI8722" s="0" t="s">
        <v>8240</v>
      </c>
      <c r="AJ8722" s="0" t="s">
        <v>8241</v>
      </c>
      <c r="AK8722" s="0" t="s">
        <v>7761</v>
      </c>
      <c r="AL8722" s="0" t="s">
        <v>7762</v>
      </c>
      <c r="AM8722" s="0" t="s">
        <v>8242</v>
      </c>
      <c r="AN8722" s="0" t="s">
        <v>8243</v>
      </c>
    </row>
    <row r="8723" customFormat="false" ht="12.8" hidden="true" customHeight="false" outlineLevel="0" collapsed="false">
      <c r="A8723" s="0" t="s">
        <v>33154</v>
      </c>
    </row>
    <row r="8724" customFormat="false" ht="12.8" hidden="false" customHeight="false" outlineLevel="0" collapsed="false">
      <c r="A8724" s="0" t="s">
        <v>33155</v>
      </c>
      <c r="B8724" s="0" t="s">
        <v>41</v>
      </c>
      <c r="C8724" s="0" t="s">
        <v>42</v>
      </c>
      <c r="G8724" s="0" t="s">
        <v>43</v>
      </c>
      <c r="N8724" s="0" t="s">
        <v>44</v>
      </c>
      <c r="S8724" s="0" t="s">
        <v>45</v>
      </c>
      <c r="W8724" s="0" t="s">
        <v>46</v>
      </c>
      <c r="AA8724" s="0" t="s">
        <v>41</v>
      </c>
    </row>
    <row r="8725" customFormat="false" ht="12.8" hidden="true" customHeight="false" outlineLevel="0" collapsed="false">
      <c r="A8725" s="0" t="s">
        <v>33156</v>
      </c>
      <c r="B8725" s="0" t="s">
        <v>97</v>
      </c>
      <c r="AG8725" s="0" t="s">
        <v>8928</v>
      </c>
      <c r="AH8725" s="0" t="s">
        <v>8929</v>
      </c>
      <c r="AI8725" s="0" t="s">
        <v>33157</v>
      </c>
      <c r="AJ8725" s="0" t="s">
        <v>33158</v>
      </c>
      <c r="AK8725" s="0" t="s">
        <v>33159</v>
      </c>
      <c r="AL8725" s="0" t="s">
        <v>33160</v>
      </c>
      <c r="AM8725" s="0" t="s">
        <v>33161</v>
      </c>
      <c r="AN8725" s="0" t="s">
        <v>33162</v>
      </c>
      <c r="AO8725" s="0" t="s">
        <v>33163</v>
      </c>
      <c r="AP8725" s="0" t="s">
        <v>12928</v>
      </c>
    </row>
    <row r="8726" customFormat="false" ht="12.8" hidden="false" customHeight="false" outlineLevel="0" collapsed="false">
      <c r="A8726" s="0" t="s">
        <v>33164</v>
      </c>
      <c r="B8726" s="0" t="s">
        <v>61</v>
      </c>
      <c r="C8726" s="0" t="s">
        <v>42</v>
      </c>
      <c r="G8726" s="0" t="s">
        <v>43</v>
      </c>
      <c r="N8726" s="0" t="s">
        <v>44</v>
      </c>
      <c r="S8726" s="0" t="s">
        <v>45</v>
      </c>
      <c r="W8726" s="0" t="s">
        <v>46</v>
      </c>
      <c r="AA8726" s="0" t="s">
        <v>41</v>
      </c>
      <c r="AB8726" s="0" t="s">
        <v>61</v>
      </c>
      <c r="AM8726" s="0" t="s">
        <v>12409</v>
      </c>
      <c r="AN8726" s="0" t="s">
        <v>12410</v>
      </c>
      <c r="AO8726" s="0" t="s">
        <v>12411</v>
      </c>
    </row>
    <row r="8727" customFormat="false" ht="12.8" hidden="true" customHeight="false" outlineLevel="0" collapsed="false">
      <c r="A8727" s="0" t="s">
        <v>33165</v>
      </c>
    </row>
    <row r="8728" customFormat="false" ht="12.8" hidden="true" customHeight="false" outlineLevel="0" collapsed="false">
      <c r="A8728" s="0" t="s">
        <v>33166</v>
      </c>
    </row>
    <row r="8729" customFormat="false" ht="12.8" hidden="true" customHeight="false" outlineLevel="0" collapsed="false">
      <c r="A8729" s="0" t="s">
        <v>33167</v>
      </c>
      <c r="B8729" s="0" t="s">
        <v>42</v>
      </c>
      <c r="C8729" s="0" t="s">
        <v>42</v>
      </c>
      <c r="AE8729" s="0" t="s">
        <v>2221</v>
      </c>
      <c r="AF8729" s="0" t="s">
        <v>2222</v>
      </c>
      <c r="AI8729" s="0" t="s">
        <v>2225</v>
      </c>
      <c r="AJ8729" s="0" t="s">
        <v>2226</v>
      </c>
      <c r="AK8729" s="0" t="s">
        <v>33168</v>
      </c>
      <c r="AL8729" s="0" t="s">
        <v>33169</v>
      </c>
      <c r="AM8729" s="0" t="s">
        <v>2229</v>
      </c>
      <c r="AN8729" s="0" t="s">
        <v>1503</v>
      </c>
      <c r="AO8729" s="0" t="s">
        <v>2230</v>
      </c>
      <c r="AP8729" s="0" t="s">
        <v>2231</v>
      </c>
      <c r="AQ8729" s="0" t="s">
        <v>1406</v>
      </c>
    </row>
    <row r="8730" customFormat="false" ht="12.8" hidden="true" customHeight="false" outlineLevel="0" collapsed="false">
      <c r="A8730" s="0" t="s">
        <v>33170</v>
      </c>
    </row>
    <row r="8731" customFormat="false" ht="12.8" hidden="false" customHeight="false" outlineLevel="0" collapsed="false">
      <c r="A8731" s="0" t="s">
        <v>33171</v>
      </c>
      <c r="B8731" s="0" t="s">
        <v>41</v>
      </c>
      <c r="C8731" s="0" t="s">
        <v>42</v>
      </c>
      <c r="G8731" s="0" t="s">
        <v>43</v>
      </c>
      <c r="N8731" s="0" t="s">
        <v>44</v>
      </c>
      <c r="S8731" s="0" t="s">
        <v>45</v>
      </c>
      <c r="W8731" s="0" t="s">
        <v>46</v>
      </c>
      <c r="AA8731" s="0" t="s">
        <v>41</v>
      </c>
      <c r="AG8731" s="0" t="s">
        <v>346</v>
      </c>
      <c r="AH8731" s="0" t="s">
        <v>347</v>
      </c>
      <c r="AK8731" s="0" t="s">
        <v>7413</v>
      </c>
      <c r="AL8731" s="0" t="s">
        <v>7414</v>
      </c>
      <c r="AM8731" s="0" t="s">
        <v>14321</v>
      </c>
      <c r="AN8731" s="0" t="s">
        <v>14322</v>
      </c>
      <c r="AO8731" s="0" t="s">
        <v>14323</v>
      </c>
    </row>
    <row r="8732" customFormat="false" ht="12.8" hidden="true" customHeight="false" outlineLevel="0" collapsed="false">
      <c r="A8732" s="0" t="s">
        <v>33172</v>
      </c>
    </row>
    <row r="8733" customFormat="false" ht="12.8" hidden="false" customHeight="false" outlineLevel="0" collapsed="false">
      <c r="A8733" s="0" t="s">
        <v>33173</v>
      </c>
      <c r="B8733" s="0" t="s">
        <v>61</v>
      </c>
      <c r="C8733" s="0" t="s">
        <v>42</v>
      </c>
      <c r="G8733" s="0" t="s">
        <v>43</v>
      </c>
      <c r="N8733" s="0" t="s">
        <v>44</v>
      </c>
      <c r="S8733" s="0" t="s">
        <v>45</v>
      </c>
      <c r="W8733" s="0" t="s">
        <v>46</v>
      </c>
      <c r="AA8733" s="0" t="s">
        <v>41</v>
      </c>
      <c r="AB8733" s="0" t="s">
        <v>61</v>
      </c>
      <c r="AI8733" s="0" t="s">
        <v>10250</v>
      </c>
      <c r="AJ8733" s="0" t="s">
        <v>10251</v>
      </c>
      <c r="AK8733" s="0" t="s">
        <v>7392</v>
      </c>
      <c r="AL8733" s="0" t="s">
        <v>7393</v>
      </c>
      <c r="AM8733" s="0" t="s">
        <v>10252</v>
      </c>
      <c r="AN8733" s="0" t="s">
        <v>10253</v>
      </c>
    </row>
    <row r="8734" customFormat="false" ht="12.8" hidden="true" customHeight="false" outlineLevel="0" collapsed="false">
      <c r="A8734" s="0" t="s">
        <v>33174</v>
      </c>
      <c r="B8734" s="0" t="s">
        <v>97</v>
      </c>
      <c r="AE8734" s="0" t="s">
        <v>33175</v>
      </c>
      <c r="AF8734" s="0" t="s">
        <v>33176</v>
      </c>
      <c r="AG8734" s="0" t="s">
        <v>33177</v>
      </c>
      <c r="AH8734" s="0" t="s">
        <v>33178</v>
      </c>
      <c r="AI8734" s="0" t="s">
        <v>33179</v>
      </c>
      <c r="AJ8734" s="0" t="s">
        <v>33180</v>
      </c>
      <c r="AK8734" s="0" t="s">
        <v>33181</v>
      </c>
      <c r="AL8734" s="0" t="s">
        <v>33182</v>
      </c>
      <c r="AM8734" s="0" t="s">
        <v>33183</v>
      </c>
      <c r="AN8734" s="0" t="s">
        <v>9363</v>
      </c>
      <c r="AO8734" s="0" t="s">
        <v>33184</v>
      </c>
      <c r="AP8734" s="0" t="s">
        <v>33185</v>
      </c>
    </row>
    <row r="8735" customFormat="false" ht="12.8" hidden="true" customHeight="false" outlineLevel="0" collapsed="false">
      <c r="A8735" s="0" t="s">
        <v>33186</v>
      </c>
      <c r="B8735" s="0" t="s">
        <v>42</v>
      </c>
      <c r="C8735" s="0" t="s">
        <v>42</v>
      </c>
      <c r="AE8735" s="0" t="s">
        <v>1618</v>
      </c>
      <c r="AF8735" s="0" t="s">
        <v>1619</v>
      </c>
      <c r="AI8735" s="0" t="s">
        <v>579</v>
      </c>
      <c r="AJ8735" s="0" t="s">
        <v>580</v>
      </c>
      <c r="AM8735" s="0" t="s">
        <v>1045</v>
      </c>
      <c r="AN8735" s="0" t="s">
        <v>1046</v>
      </c>
      <c r="AO8735" s="0" t="s">
        <v>1047</v>
      </c>
      <c r="AP8735" s="0" t="s">
        <v>1048</v>
      </c>
      <c r="AQ8735" s="0" t="s">
        <v>660</v>
      </c>
    </row>
    <row r="8736" customFormat="false" ht="12.8" hidden="true" customHeight="false" outlineLevel="0" collapsed="false">
      <c r="A8736" s="0" t="s">
        <v>33187</v>
      </c>
      <c r="B8736" s="0" t="s">
        <v>97</v>
      </c>
      <c r="AE8736" s="0" t="s">
        <v>33188</v>
      </c>
      <c r="AF8736" s="0" t="s">
        <v>33189</v>
      </c>
      <c r="AG8736" s="0" t="s">
        <v>33190</v>
      </c>
      <c r="AH8736" s="0" t="s">
        <v>33191</v>
      </c>
      <c r="AI8736" s="0" t="s">
        <v>33192</v>
      </c>
      <c r="AJ8736" s="0" t="s">
        <v>33193</v>
      </c>
      <c r="AK8736" s="0" t="s">
        <v>33194</v>
      </c>
      <c r="AL8736" s="0" t="s">
        <v>33195</v>
      </c>
      <c r="AM8736" s="0" t="s">
        <v>33196</v>
      </c>
      <c r="AN8736" s="0" t="s">
        <v>33197</v>
      </c>
      <c r="AO8736" s="0" t="s">
        <v>33198</v>
      </c>
      <c r="AP8736" s="0" t="s">
        <v>33199</v>
      </c>
      <c r="AQ8736" s="0" t="s">
        <v>33198</v>
      </c>
      <c r="AR8736" s="0" t="s">
        <v>33200</v>
      </c>
      <c r="AS8736" s="0" t="s">
        <v>33198</v>
      </c>
      <c r="AT8736" s="0" t="s">
        <v>33201</v>
      </c>
    </row>
    <row r="8737" customFormat="false" ht="12.8" hidden="true" customHeight="false" outlineLevel="0" collapsed="false">
      <c r="A8737" s="0" t="s">
        <v>33202</v>
      </c>
      <c r="B8737" s="0" t="s">
        <v>97</v>
      </c>
      <c r="AE8737" s="0" t="s">
        <v>33203</v>
      </c>
      <c r="AF8737" s="0" t="s">
        <v>33204</v>
      </c>
      <c r="AG8737" s="0" t="s">
        <v>33205</v>
      </c>
      <c r="AH8737" s="0" t="s">
        <v>33206</v>
      </c>
      <c r="AI8737" s="0" t="s">
        <v>33207</v>
      </c>
      <c r="AJ8737" s="0" t="s">
        <v>33208</v>
      </c>
      <c r="AK8737" s="0" t="s">
        <v>33209</v>
      </c>
      <c r="AL8737" s="0" t="s">
        <v>33210</v>
      </c>
      <c r="AM8737" s="0" t="s">
        <v>33211</v>
      </c>
      <c r="AN8737" s="0" t="s">
        <v>33212</v>
      </c>
    </row>
    <row r="8738" customFormat="false" ht="12.8" hidden="true" customHeight="false" outlineLevel="0" collapsed="false">
      <c r="A8738" s="0" t="s">
        <v>33213</v>
      </c>
      <c r="B8738" s="0" t="s">
        <v>97</v>
      </c>
      <c r="AE8738" s="0" t="s">
        <v>33214</v>
      </c>
      <c r="AF8738" s="0" t="s">
        <v>33215</v>
      </c>
      <c r="AG8738" s="0" t="s">
        <v>33216</v>
      </c>
      <c r="AH8738" s="0" t="s">
        <v>33217</v>
      </c>
      <c r="AI8738" s="0" t="s">
        <v>33218</v>
      </c>
      <c r="AJ8738" s="0" t="s">
        <v>33219</v>
      </c>
      <c r="AK8738" s="0" t="s">
        <v>33220</v>
      </c>
      <c r="AL8738" s="0" t="s">
        <v>33221</v>
      </c>
      <c r="AM8738" s="0" t="s">
        <v>33222</v>
      </c>
      <c r="AN8738" s="0" t="s">
        <v>33223</v>
      </c>
      <c r="AO8738" s="0" t="s">
        <v>224</v>
      </c>
      <c r="AP8738" s="0" t="s">
        <v>225</v>
      </c>
    </row>
    <row r="8739" customFormat="false" ht="12.8" hidden="true" customHeight="false" outlineLevel="0" collapsed="false">
      <c r="A8739" s="0" t="s">
        <v>33224</v>
      </c>
      <c r="B8739" s="0" t="s">
        <v>42</v>
      </c>
      <c r="C8739" s="0" t="s">
        <v>42</v>
      </c>
      <c r="AI8739" s="0" t="s">
        <v>33225</v>
      </c>
      <c r="AJ8739" s="0" t="s">
        <v>33226</v>
      </c>
      <c r="AK8739" s="0" t="s">
        <v>33227</v>
      </c>
      <c r="AL8739" s="0" t="s">
        <v>33228</v>
      </c>
      <c r="AM8739" s="0" t="s">
        <v>33229</v>
      </c>
      <c r="AN8739" s="0" t="s">
        <v>33230</v>
      </c>
      <c r="AO8739" s="0" t="s">
        <v>33231</v>
      </c>
    </row>
    <row r="8740" customFormat="false" ht="12.8" hidden="true" customHeight="false" outlineLevel="0" collapsed="false">
      <c r="A8740" s="0" t="s">
        <v>33232</v>
      </c>
      <c r="B8740" s="0" t="s">
        <v>97</v>
      </c>
      <c r="AE8740" s="0" t="s">
        <v>33233</v>
      </c>
      <c r="AF8740" s="0" t="s">
        <v>33234</v>
      </c>
      <c r="AG8740" s="0" t="s">
        <v>33235</v>
      </c>
      <c r="AH8740" s="0" t="s">
        <v>33236</v>
      </c>
      <c r="AI8740" s="0" t="s">
        <v>33237</v>
      </c>
      <c r="AJ8740" s="0" t="s">
        <v>33238</v>
      </c>
      <c r="AK8740" s="0" t="s">
        <v>33239</v>
      </c>
      <c r="AL8740" s="0" t="s">
        <v>33240</v>
      </c>
      <c r="AM8740" s="0" t="s">
        <v>33241</v>
      </c>
      <c r="AN8740" s="0" t="s">
        <v>33242</v>
      </c>
      <c r="AO8740" s="0" t="s">
        <v>33243</v>
      </c>
    </row>
    <row r="8741" customFormat="false" ht="12.8" hidden="true" customHeight="false" outlineLevel="0" collapsed="false">
      <c r="A8741" s="0" t="s">
        <v>33244</v>
      </c>
      <c r="B8741" s="0" t="s">
        <v>97</v>
      </c>
      <c r="AE8741" s="0" t="s">
        <v>33245</v>
      </c>
      <c r="AF8741" s="0" t="s">
        <v>33246</v>
      </c>
      <c r="AG8741" s="0" t="s">
        <v>33247</v>
      </c>
      <c r="AH8741" s="0" t="s">
        <v>33248</v>
      </c>
      <c r="AI8741" s="0" t="s">
        <v>33249</v>
      </c>
      <c r="AJ8741" s="0" t="s">
        <v>33250</v>
      </c>
      <c r="AK8741" s="0" t="s">
        <v>33251</v>
      </c>
      <c r="AL8741" s="0" t="s">
        <v>417</v>
      </c>
      <c r="AM8741" s="0" t="s">
        <v>33252</v>
      </c>
      <c r="AN8741" s="0" t="s">
        <v>33253</v>
      </c>
      <c r="AO8741" s="0" t="s">
        <v>33254</v>
      </c>
    </row>
    <row r="8742" customFormat="false" ht="12.8" hidden="true" customHeight="false" outlineLevel="0" collapsed="false">
      <c r="A8742" s="0" t="s">
        <v>33255</v>
      </c>
      <c r="B8742" s="0" t="s">
        <v>42</v>
      </c>
      <c r="C8742" s="0" t="s">
        <v>42</v>
      </c>
      <c r="AG8742" s="0" t="s">
        <v>908</v>
      </c>
      <c r="AH8742" s="0" t="s">
        <v>909</v>
      </c>
      <c r="AK8742" s="0" t="s">
        <v>7413</v>
      </c>
      <c r="AL8742" s="0" t="s">
        <v>7414</v>
      </c>
      <c r="AM8742" s="0" t="s">
        <v>33256</v>
      </c>
      <c r="AN8742" s="0" t="s">
        <v>9363</v>
      </c>
      <c r="AO8742" s="0" t="s">
        <v>33257</v>
      </c>
      <c r="AP8742" s="0" t="s">
        <v>33258</v>
      </c>
    </row>
    <row r="8743" customFormat="false" ht="12.8" hidden="true" customHeight="false" outlineLevel="0" collapsed="false">
      <c r="A8743" s="0" t="s">
        <v>33259</v>
      </c>
    </row>
    <row r="8744" customFormat="false" ht="12.8" hidden="true" customHeight="false" outlineLevel="0" collapsed="false">
      <c r="A8744" s="0" t="s">
        <v>33260</v>
      </c>
      <c r="B8744" s="0" t="s">
        <v>42</v>
      </c>
      <c r="C8744" s="0" t="s">
        <v>42</v>
      </c>
      <c r="AE8744" s="0" t="s">
        <v>10648</v>
      </c>
      <c r="AF8744" s="0" t="s">
        <v>10649</v>
      </c>
      <c r="AI8744" s="0" t="s">
        <v>33261</v>
      </c>
      <c r="AJ8744" s="0" t="s">
        <v>33262</v>
      </c>
      <c r="AM8744" s="0" t="s">
        <v>33263</v>
      </c>
      <c r="AN8744" s="0" t="s">
        <v>33264</v>
      </c>
    </row>
    <row r="8745" customFormat="false" ht="12.8" hidden="false" customHeight="false" outlineLevel="0" collapsed="false">
      <c r="A8745" s="0" t="s">
        <v>33265</v>
      </c>
      <c r="B8745" s="0" t="s">
        <v>61</v>
      </c>
      <c r="C8745" s="0" t="s">
        <v>42</v>
      </c>
      <c r="G8745" s="0" t="s">
        <v>43</v>
      </c>
      <c r="N8745" s="0" t="s">
        <v>44</v>
      </c>
      <c r="S8745" s="0" t="s">
        <v>45</v>
      </c>
      <c r="W8745" s="0" t="s">
        <v>46</v>
      </c>
      <c r="AA8745" s="0" t="s">
        <v>41</v>
      </c>
      <c r="AB8745" s="0" t="s">
        <v>61</v>
      </c>
      <c r="AI8745" s="0" t="s">
        <v>33266</v>
      </c>
      <c r="AJ8745" s="0" t="s">
        <v>33267</v>
      </c>
      <c r="AM8745" s="0" t="s">
        <v>33268</v>
      </c>
      <c r="AN8745" s="0" t="s">
        <v>33269</v>
      </c>
      <c r="AO8745" s="0" t="s">
        <v>16811</v>
      </c>
      <c r="AP8745" s="0" t="s">
        <v>4053</v>
      </c>
      <c r="AQ8745" s="0" t="s">
        <v>70</v>
      </c>
    </row>
    <row r="8746" customFormat="false" ht="12.8" hidden="true" customHeight="false" outlineLevel="0" collapsed="false">
      <c r="A8746" s="0" t="s">
        <v>33270</v>
      </c>
      <c r="B8746" s="0" t="s">
        <v>97</v>
      </c>
      <c r="AE8746" s="0" t="s">
        <v>33271</v>
      </c>
      <c r="AF8746" s="0" t="s">
        <v>33272</v>
      </c>
      <c r="AG8746" s="0" t="s">
        <v>33273</v>
      </c>
      <c r="AH8746" s="0" t="s">
        <v>33274</v>
      </c>
      <c r="AI8746" s="0" t="s">
        <v>33275</v>
      </c>
      <c r="AJ8746" s="0" t="s">
        <v>33276</v>
      </c>
      <c r="AK8746" s="0" t="s">
        <v>33277</v>
      </c>
      <c r="AL8746" s="0" t="s">
        <v>33278</v>
      </c>
      <c r="AM8746" s="0" t="s">
        <v>33279</v>
      </c>
      <c r="AN8746" s="0" t="s">
        <v>33280</v>
      </c>
      <c r="AO8746" s="0" t="s">
        <v>33281</v>
      </c>
      <c r="AP8746" s="0" t="s">
        <v>33282</v>
      </c>
    </row>
    <row r="8747" customFormat="false" ht="12.8" hidden="true" customHeight="false" outlineLevel="0" collapsed="false">
      <c r="A8747" s="0" t="s">
        <v>33283</v>
      </c>
    </row>
    <row r="8748" customFormat="false" ht="12.8" hidden="false" customHeight="false" outlineLevel="0" collapsed="false">
      <c r="A8748" s="0" t="s">
        <v>33284</v>
      </c>
      <c r="B8748" s="0" t="s">
        <v>61</v>
      </c>
      <c r="C8748" s="0" t="s">
        <v>42</v>
      </c>
      <c r="G8748" s="0" t="s">
        <v>43</v>
      </c>
      <c r="N8748" s="0" t="s">
        <v>44</v>
      </c>
      <c r="S8748" s="0" t="s">
        <v>45</v>
      </c>
      <c r="W8748" s="0" t="s">
        <v>46</v>
      </c>
      <c r="AA8748" s="0" t="s">
        <v>41</v>
      </c>
      <c r="AB8748" s="0" t="s">
        <v>61</v>
      </c>
      <c r="AG8748" s="0" t="s">
        <v>243</v>
      </c>
      <c r="AH8748" s="0" t="s">
        <v>244</v>
      </c>
      <c r="AI8748" s="0" t="s">
        <v>2196</v>
      </c>
      <c r="AJ8748" s="0" t="s">
        <v>2197</v>
      </c>
      <c r="AK8748" s="0" t="s">
        <v>7413</v>
      </c>
      <c r="AL8748" s="0" t="s">
        <v>7414</v>
      </c>
      <c r="AM8748" s="0" t="s">
        <v>7642</v>
      </c>
      <c r="AN8748" s="0" t="s">
        <v>7643</v>
      </c>
    </row>
    <row r="8749" customFormat="false" ht="12.8" hidden="true" customHeight="false" outlineLevel="0" collapsed="false">
      <c r="A8749" s="0" t="s">
        <v>33285</v>
      </c>
      <c r="B8749" s="0" t="s">
        <v>97</v>
      </c>
      <c r="AE8749" s="0" t="s">
        <v>10680</v>
      </c>
      <c r="AF8749" s="0" t="s">
        <v>10681</v>
      </c>
      <c r="AG8749" s="0" t="s">
        <v>5422</v>
      </c>
      <c r="AH8749" s="0" t="s">
        <v>27942</v>
      </c>
      <c r="AI8749" s="0" t="s">
        <v>27943</v>
      </c>
      <c r="AJ8749" s="0" t="s">
        <v>33286</v>
      </c>
      <c r="AK8749" s="0" t="s">
        <v>10681</v>
      </c>
      <c r="AL8749" s="0" t="s">
        <v>33287</v>
      </c>
      <c r="AM8749" s="0" t="s">
        <v>33288</v>
      </c>
      <c r="AN8749" s="0" t="s">
        <v>33289</v>
      </c>
      <c r="AO8749" s="0" t="s">
        <v>33290</v>
      </c>
      <c r="AP8749" s="0" t="s">
        <v>10681</v>
      </c>
      <c r="AQ8749" s="0" t="s">
        <v>33291</v>
      </c>
    </row>
    <row r="8750" customFormat="false" ht="12.8" hidden="false" customHeight="false" outlineLevel="0" collapsed="false">
      <c r="A8750" s="0" t="s">
        <v>33292</v>
      </c>
      <c r="B8750" s="0" t="s">
        <v>41</v>
      </c>
      <c r="C8750" s="0" t="s">
        <v>42</v>
      </c>
      <c r="G8750" s="0" t="s">
        <v>43</v>
      </c>
      <c r="N8750" s="0" t="s">
        <v>44</v>
      </c>
      <c r="S8750" s="0" t="s">
        <v>45</v>
      </c>
      <c r="W8750" s="0" t="s">
        <v>46</v>
      </c>
      <c r="AA8750" s="0" t="s">
        <v>41</v>
      </c>
      <c r="AE8750" s="0" t="s">
        <v>8919</v>
      </c>
      <c r="AF8750" s="0" t="s">
        <v>8920</v>
      </c>
      <c r="AI8750" s="0" t="s">
        <v>8921</v>
      </c>
      <c r="AJ8750" s="0" t="s">
        <v>8922</v>
      </c>
      <c r="AK8750" s="0" t="s">
        <v>1757</v>
      </c>
      <c r="AL8750" s="0" t="s">
        <v>1758</v>
      </c>
      <c r="AM8750" s="0" t="s">
        <v>8923</v>
      </c>
      <c r="AN8750" s="0" t="s">
        <v>1222</v>
      </c>
      <c r="AO8750" s="0" t="s">
        <v>8924</v>
      </c>
    </row>
    <row r="8751" customFormat="false" ht="12.8" hidden="true" customHeight="false" outlineLevel="0" collapsed="false">
      <c r="A8751" s="0" t="s">
        <v>33293</v>
      </c>
    </row>
    <row r="8752" customFormat="false" ht="12.8" hidden="true" customHeight="false" outlineLevel="0" collapsed="false">
      <c r="A8752" s="0" t="s">
        <v>33294</v>
      </c>
      <c r="B8752" s="0" t="s">
        <v>97</v>
      </c>
      <c r="AE8752" s="0" t="s">
        <v>33295</v>
      </c>
      <c r="AF8752" s="0" t="s">
        <v>33296</v>
      </c>
      <c r="AG8752" s="0" t="s">
        <v>33297</v>
      </c>
      <c r="AH8752" s="0" t="s">
        <v>33298</v>
      </c>
      <c r="AI8752" s="0" t="s">
        <v>33299</v>
      </c>
      <c r="AJ8752" s="0" t="s">
        <v>33300</v>
      </c>
      <c r="AK8752" s="0" t="s">
        <v>33301</v>
      </c>
      <c r="AL8752" s="0" t="s">
        <v>33302</v>
      </c>
      <c r="AM8752" s="0" t="s">
        <v>33303</v>
      </c>
      <c r="AN8752" s="0" t="s">
        <v>33304</v>
      </c>
      <c r="AO8752" s="0" t="s">
        <v>33305</v>
      </c>
      <c r="AP8752" s="0" t="s">
        <v>31200</v>
      </c>
    </row>
    <row r="8753" customFormat="false" ht="12.8" hidden="true" customHeight="false" outlineLevel="0" collapsed="false">
      <c r="A8753" s="0" t="s">
        <v>33306</v>
      </c>
      <c r="B8753" s="0" t="s">
        <v>97</v>
      </c>
      <c r="AE8753" s="0" t="s">
        <v>33307</v>
      </c>
      <c r="AF8753" s="0" t="s">
        <v>33308</v>
      </c>
      <c r="AG8753" s="0" t="s">
        <v>33309</v>
      </c>
      <c r="AH8753" s="0" t="s">
        <v>33310</v>
      </c>
      <c r="AI8753" s="0" t="s">
        <v>33311</v>
      </c>
      <c r="AJ8753" s="0" t="s">
        <v>33312</v>
      </c>
      <c r="AK8753" s="0" t="s">
        <v>33313</v>
      </c>
      <c r="AL8753" s="0" t="s">
        <v>33314</v>
      </c>
      <c r="AM8753" s="0" t="s">
        <v>33315</v>
      </c>
      <c r="AN8753" s="0" t="s">
        <v>33316</v>
      </c>
      <c r="AO8753" s="0" t="s">
        <v>33317</v>
      </c>
      <c r="AP8753" s="0" t="s">
        <v>33318</v>
      </c>
    </row>
    <row r="8754" customFormat="false" ht="12.8" hidden="false" customHeight="false" outlineLevel="0" collapsed="false">
      <c r="A8754" s="0" t="s">
        <v>33319</v>
      </c>
      <c r="B8754" s="0" t="s">
        <v>61</v>
      </c>
      <c r="C8754" s="0" t="s">
        <v>42</v>
      </c>
      <c r="G8754" s="0" t="s">
        <v>43</v>
      </c>
      <c r="N8754" s="0" t="s">
        <v>44</v>
      </c>
      <c r="S8754" s="0" t="s">
        <v>45</v>
      </c>
      <c r="W8754" s="0" t="s">
        <v>46</v>
      </c>
      <c r="AA8754" s="0" t="s">
        <v>41</v>
      </c>
      <c r="AB8754" s="0" t="s">
        <v>61</v>
      </c>
      <c r="AE8754" s="0" t="s">
        <v>7349</v>
      </c>
      <c r="AF8754" s="0" t="s">
        <v>7350</v>
      </c>
      <c r="AG8754" s="0" t="s">
        <v>62</v>
      </c>
      <c r="AH8754" s="0" t="s">
        <v>63</v>
      </c>
      <c r="AI8754" s="0" t="s">
        <v>7351</v>
      </c>
      <c r="AJ8754" s="0" t="s">
        <v>7352</v>
      </c>
      <c r="AK8754" s="0" t="s">
        <v>7353</v>
      </c>
      <c r="AL8754" s="0" t="s">
        <v>7354</v>
      </c>
      <c r="AM8754" s="0" t="s">
        <v>7355</v>
      </c>
      <c r="AN8754" s="0" t="s">
        <v>7356</v>
      </c>
      <c r="AO8754" s="0" t="s">
        <v>1781</v>
      </c>
      <c r="AP8754" s="0" t="s">
        <v>7357</v>
      </c>
      <c r="AQ8754" s="0" t="s">
        <v>7358</v>
      </c>
    </row>
    <row r="8755" customFormat="false" ht="12.8" hidden="false" customHeight="false" outlineLevel="0" collapsed="false">
      <c r="A8755" s="0" t="s">
        <v>33320</v>
      </c>
      <c r="B8755" s="0" t="s">
        <v>61</v>
      </c>
      <c r="C8755" s="0" t="s">
        <v>42</v>
      </c>
      <c r="G8755" s="0" t="s">
        <v>43</v>
      </c>
      <c r="N8755" s="0" t="s">
        <v>44</v>
      </c>
      <c r="S8755" s="0" t="s">
        <v>45</v>
      </c>
      <c r="W8755" s="0" t="s">
        <v>46</v>
      </c>
      <c r="AA8755" s="0" t="s">
        <v>41</v>
      </c>
      <c r="AB8755" s="0" t="s">
        <v>61</v>
      </c>
      <c r="AE8755" s="0" t="s">
        <v>4302</v>
      </c>
      <c r="AF8755" s="0" t="s">
        <v>4303</v>
      </c>
      <c r="AI8755" s="0" t="s">
        <v>4304</v>
      </c>
      <c r="AJ8755" s="0" t="s">
        <v>4305</v>
      </c>
      <c r="AK8755" s="0" t="s">
        <v>4306</v>
      </c>
      <c r="AL8755" s="0" t="s">
        <v>4307</v>
      </c>
      <c r="AM8755" s="0" t="s">
        <v>4308</v>
      </c>
      <c r="AN8755" s="0" t="s">
        <v>4309</v>
      </c>
      <c r="AO8755" s="0" t="s">
        <v>4310</v>
      </c>
    </row>
    <row r="8756" customFormat="false" ht="12.8" hidden="false" customHeight="false" outlineLevel="0" collapsed="false">
      <c r="A8756" s="0" t="s">
        <v>33321</v>
      </c>
      <c r="B8756" s="0" t="s">
        <v>61</v>
      </c>
      <c r="C8756" s="0" t="s">
        <v>42</v>
      </c>
      <c r="G8756" s="0" t="s">
        <v>43</v>
      </c>
      <c r="N8756" s="0" t="s">
        <v>44</v>
      </c>
      <c r="S8756" s="0" t="s">
        <v>45</v>
      </c>
      <c r="W8756" s="0" t="s">
        <v>46</v>
      </c>
      <c r="AA8756" s="0" t="s">
        <v>41</v>
      </c>
      <c r="AB8756" s="0" t="s">
        <v>61</v>
      </c>
      <c r="AE8756" s="0" t="s">
        <v>1611</v>
      </c>
      <c r="AF8756" s="0" t="s">
        <v>1612</v>
      </c>
      <c r="AI8756" s="0" t="s">
        <v>1613</v>
      </c>
      <c r="AJ8756" s="0" t="s">
        <v>1614</v>
      </c>
      <c r="AM8756" s="0" t="s">
        <v>1615</v>
      </c>
      <c r="AN8756" s="0" t="s">
        <v>1616</v>
      </c>
    </row>
    <row r="8757" customFormat="false" ht="12.8" hidden="true" customHeight="false" outlineLevel="0" collapsed="false">
      <c r="A8757" s="0" t="s">
        <v>33322</v>
      </c>
      <c r="B8757" s="0" t="s">
        <v>97</v>
      </c>
      <c r="AE8757" s="0" t="s">
        <v>33323</v>
      </c>
      <c r="AF8757" s="0" t="s">
        <v>33324</v>
      </c>
      <c r="AG8757" s="0" t="s">
        <v>33325</v>
      </c>
      <c r="AH8757" s="0" t="s">
        <v>33326</v>
      </c>
      <c r="AI8757" s="0" t="s">
        <v>33327</v>
      </c>
      <c r="AJ8757" s="0" t="s">
        <v>33328</v>
      </c>
      <c r="AK8757" s="0" t="s">
        <v>33329</v>
      </c>
      <c r="AL8757" s="0" t="s">
        <v>33330</v>
      </c>
      <c r="AM8757" s="0" t="s">
        <v>33331</v>
      </c>
      <c r="AN8757" s="0" t="s">
        <v>33332</v>
      </c>
    </row>
    <row r="8758" customFormat="false" ht="12.8" hidden="false" customHeight="false" outlineLevel="0" collapsed="false">
      <c r="A8758" s="0" t="s">
        <v>33333</v>
      </c>
      <c r="B8758" s="0" t="s">
        <v>61</v>
      </c>
      <c r="C8758" s="0" t="s">
        <v>42</v>
      </c>
      <c r="G8758" s="0" t="s">
        <v>43</v>
      </c>
      <c r="N8758" s="0" t="s">
        <v>44</v>
      </c>
      <c r="S8758" s="0" t="s">
        <v>45</v>
      </c>
      <c r="W8758" s="0" t="s">
        <v>46</v>
      </c>
      <c r="AA8758" s="0" t="s">
        <v>41</v>
      </c>
      <c r="AB8758" s="0" t="s">
        <v>61</v>
      </c>
      <c r="AG8758" s="0" t="s">
        <v>62</v>
      </c>
      <c r="AH8758" s="0" t="s">
        <v>63</v>
      </c>
      <c r="AI8758" s="0" t="s">
        <v>22590</v>
      </c>
      <c r="AJ8758" s="0" t="s">
        <v>22591</v>
      </c>
      <c r="AK8758" s="0" t="s">
        <v>22592</v>
      </c>
      <c r="AL8758" s="0" t="s">
        <v>22593</v>
      </c>
      <c r="AM8758" s="0" t="s">
        <v>22594</v>
      </c>
      <c r="AN8758" s="0" t="s">
        <v>22595</v>
      </c>
      <c r="AO8758" s="0" t="s">
        <v>22596</v>
      </c>
      <c r="AP8758" s="0" t="s">
        <v>22597</v>
      </c>
    </row>
    <row r="8759" customFormat="false" ht="12.8" hidden="false" customHeight="false" outlineLevel="0" collapsed="false">
      <c r="A8759" s="0" t="s">
        <v>33334</v>
      </c>
      <c r="B8759" s="0" t="s">
        <v>61</v>
      </c>
      <c r="C8759" s="0" t="s">
        <v>42</v>
      </c>
      <c r="G8759" s="0" t="s">
        <v>43</v>
      </c>
      <c r="N8759" s="0" t="s">
        <v>44</v>
      </c>
      <c r="S8759" s="0" t="s">
        <v>45</v>
      </c>
      <c r="W8759" s="0" t="s">
        <v>46</v>
      </c>
      <c r="AA8759" s="0" t="s">
        <v>41</v>
      </c>
      <c r="AB8759" s="0" t="s">
        <v>61</v>
      </c>
      <c r="AE8759" s="0" t="s">
        <v>8238</v>
      </c>
      <c r="AF8759" s="0" t="s">
        <v>8239</v>
      </c>
      <c r="AI8759" s="0" t="s">
        <v>8240</v>
      </c>
      <c r="AJ8759" s="0" t="s">
        <v>8241</v>
      </c>
      <c r="AK8759" s="0" t="s">
        <v>7761</v>
      </c>
      <c r="AL8759" s="0" t="s">
        <v>7762</v>
      </c>
      <c r="AM8759" s="0" t="s">
        <v>8242</v>
      </c>
      <c r="AN8759" s="0" t="s">
        <v>8243</v>
      </c>
    </row>
    <row r="8760" customFormat="false" ht="12.8" hidden="false" customHeight="false" outlineLevel="0" collapsed="false">
      <c r="A8760" s="0" t="s">
        <v>33335</v>
      </c>
      <c r="B8760" s="0" t="s">
        <v>61</v>
      </c>
      <c r="C8760" s="0" t="s">
        <v>42</v>
      </c>
      <c r="G8760" s="0" t="s">
        <v>43</v>
      </c>
      <c r="N8760" s="0" t="s">
        <v>44</v>
      </c>
      <c r="S8760" s="0" t="s">
        <v>45</v>
      </c>
      <c r="W8760" s="0" t="s">
        <v>46</v>
      </c>
      <c r="AA8760" s="0" t="s">
        <v>41</v>
      </c>
      <c r="AB8760" s="0" t="s">
        <v>61</v>
      </c>
      <c r="AE8760" s="0" t="s">
        <v>13366</v>
      </c>
      <c r="AF8760" s="0" t="s">
        <v>13367</v>
      </c>
      <c r="AG8760" s="0" t="s">
        <v>62</v>
      </c>
      <c r="AH8760" s="0" t="s">
        <v>63</v>
      </c>
      <c r="AI8760" s="0" t="s">
        <v>13368</v>
      </c>
      <c r="AJ8760" s="0" t="s">
        <v>13369</v>
      </c>
      <c r="AK8760" s="0" t="s">
        <v>13370</v>
      </c>
      <c r="AL8760" s="0" t="s">
        <v>13371</v>
      </c>
      <c r="AM8760" s="0" t="s">
        <v>13372</v>
      </c>
      <c r="AN8760" s="0" t="s">
        <v>13373</v>
      </c>
      <c r="AO8760" s="0" t="s">
        <v>3147</v>
      </c>
    </row>
    <row r="8761" customFormat="false" ht="12.8" hidden="false" customHeight="false" outlineLevel="0" collapsed="false">
      <c r="A8761" s="0" t="s">
        <v>33336</v>
      </c>
      <c r="B8761" s="0" t="s">
        <v>41</v>
      </c>
      <c r="C8761" s="0" t="s">
        <v>42</v>
      </c>
      <c r="G8761" s="0" t="s">
        <v>43</v>
      </c>
      <c r="N8761" s="0" t="s">
        <v>44</v>
      </c>
      <c r="S8761" s="0" t="s">
        <v>45</v>
      </c>
      <c r="W8761" s="0" t="s">
        <v>46</v>
      </c>
      <c r="AA8761" s="0" t="s">
        <v>41</v>
      </c>
      <c r="AM8761" s="0" t="s">
        <v>2057</v>
      </c>
      <c r="AN8761" s="0" t="s">
        <v>2058</v>
      </c>
    </row>
    <row r="8762" customFormat="false" ht="12.8" hidden="false" customHeight="false" outlineLevel="0" collapsed="false">
      <c r="A8762" s="0" t="s">
        <v>33337</v>
      </c>
      <c r="B8762" s="0" t="s">
        <v>41</v>
      </c>
      <c r="C8762" s="0" t="s">
        <v>42</v>
      </c>
      <c r="G8762" s="0" t="s">
        <v>43</v>
      </c>
      <c r="N8762" s="0" t="s">
        <v>44</v>
      </c>
      <c r="S8762" s="0" t="s">
        <v>45</v>
      </c>
      <c r="W8762" s="0" t="s">
        <v>46</v>
      </c>
      <c r="AA8762" s="0" t="s">
        <v>41</v>
      </c>
      <c r="AE8762" s="0" t="s">
        <v>12340</v>
      </c>
      <c r="AF8762" s="0" t="s">
        <v>12341</v>
      </c>
      <c r="AI8762" s="0" t="s">
        <v>11561</v>
      </c>
      <c r="AJ8762" s="0" t="s">
        <v>11562</v>
      </c>
      <c r="AK8762" s="0" t="s">
        <v>2689</v>
      </c>
      <c r="AL8762" s="0" t="s">
        <v>2690</v>
      </c>
      <c r="AM8762" s="0" t="s">
        <v>11563</v>
      </c>
      <c r="AN8762" s="0" t="s">
        <v>1222</v>
      </c>
      <c r="AO8762" s="0" t="s">
        <v>11564</v>
      </c>
    </row>
    <row r="8763" customFormat="false" ht="12.8" hidden="false" customHeight="false" outlineLevel="0" collapsed="false">
      <c r="A8763" s="0" t="s">
        <v>33338</v>
      </c>
      <c r="B8763" s="0" t="s">
        <v>41</v>
      </c>
      <c r="C8763" s="0" t="s">
        <v>42</v>
      </c>
      <c r="G8763" s="0" t="s">
        <v>43</v>
      </c>
      <c r="N8763" s="0" t="s">
        <v>44</v>
      </c>
      <c r="S8763" s="0" t="s">
        <v>45</v>
      </c>
      <c r="W8763" s="0" t="s">
        <v>46</v>
      </c>
      <c r="AA8763" s="0" t="s">
        <v>41</v>
      </c>
      <c r="AE8763" s="0" t="s">
        <v>4626</v>
      </c>
      <c r="AF8763" s="0" t="s">
        <v>4627</v>
      </c>
      <c r="AG8763" s="0" t="s">
        <v>4628</v>
      </c>
      <c r="AH8763" s="0" t="s">
        <v>4629</v>
      </c>
      <c r="AI8763" s="0" t="s">
        <v>19154</v>
      </c>
      <c r="AJ8763" s="0" t="s">
        <v>19155</v>
      </c>
      <c r="AK8763" s="0" t="s">
        <v>531</v>
      </c>
      <c r="AL8763" s="0" t="s">
        <v>532</v>
      </c>
      <c r="AM8763" s="0" t="s">
        <v>19156</v>
      </c>
      <c r="AN8763" s="0" t="s">
        <v>534</v>
      </c>
      <c r="AO8763" s="0" t="s">
        <v>19157</v>
      </c>
      <c r="AP8763" s="0" t="s">
        <v>4634</v>
      </c>
      <c r="AQ8763" s="0" t="s">
        <v>4635</v>
      </c>
      <c r="AR8763" s="0" t="s">
        <v>19158</v>
      </c>
      <c r="AS8763" s="0" t="s">
        <v>1406</v>
      </c>
    </row>
    <row r="8764" customFormat="false" ht="12.8" hidden="true" customHeight="false" outlineLevel="0" collapsed="false">
      <c r="A8764" s="0" t="s">
        <v>33339</v>
      </c>
      <c r="B8764" s="0" t="s">
        <v>97</v>
      </c>
      <c r="AE8764" s="0" t="s">
        <v>33340</v>
      </c>
      <c r="AF8764" s="0" t="s">
        <v>33341</v>
      </c>
      <c r="AG8764" s="0" t="s">
        <v>33342</v>
      </c>
      <c r="AH8764" s="0" t="s">
        <v>33343</v>
      </c>
      <c r="AI8764" s="0" t="s">
        <v>33344</v>
      </c>
      <c r="AJ8764" s="0" t="s">
        <v>33345</v>
      </c>
      <c r="AK8764" s="0" t="s">
        <v>33346</v>
      </c>
      <c r="AL8764" s="0" t="s">
        <v>33347</v>
      </c>
      <c r="AM8764" s="0" t="s">
        <v>33348</v>
      </c>
      <c r="AN8764" s="0" t="s">
        <v>33349</v>
      </c>
    </row>
    <row r="8765" customFormat="false" ht="12.8" hidden="false" customHeight="false" outlineLevel="0" collapsed="false">
      <c r="A8765" s="0" t="s">
        <v>33350</v>
      </c>
      <c r="B8765" s="0" t="s">
        <v>61</v>
      </c>
      <c r="C8765" s="0" t="s">
        <v>42</v>
      </c>
      <c r="G8765" s="0" t="s">
        <v>43</v>
      </c>
      <c r="N8765" s="0" t="s">
        <v>44</v>
      </c>
      <c r="S8765" s="0" t="s">
        <v>45</v>
      </c>
      <c r="W8765" s="0" t="s">
        <v>46</v>
      </c>
      <c r="AA8765" s="0" t="s">
        <v>41</v>
      </c>
      <c r="AB8765" s="0" t="s">
        <v>61</v>
      </c>
      <c r="AI8765" s="0" t="s">
        <v>2680</v>
      </c>
      <c r="AJ8765" s="0" t="s">
        <v>2681</v>
      </c>
      <c r="AM8765" s="0" t="s">
        <v>15060</v>
      </c>
      <c r="AN8765" s="0" t="s">
        <v>9280</v>
      </c>
      <c r="AO8765" s="0" t="s">
        <v>15061</v>
      </c>
    </row>
    <row r="8766" customFormat="false" ht="12.8" hidden="false" customHeight="false" outlineLevel="0" collapsed="false">
      <c r="A8766" s="0" t="s">
        <v>33351</v>
      </c>
      <c r="B8766" s="0" t="s">
        <v>61</v>
      </c>
      <c r="C8766" s="0" t="s">
        <v>42</v>
      </c>
      <c r="G8766" s="0" t="s">
        <v>43</v>
      </c>
      <c r="N8766" s="0" t="s">
        <v>44</v>
      </c>
      <c r="S8766" s="0" t="s">
        <v>45</v>
      </c>
      <c r="W8766" s="0" t="s">
        <v>46</v>
      </c>
      <c r="AA8766" s="0" t="s">
        <v>41</v>
      </c>
      <c r="AB8766" s="0" t="s">
        <v>61</v>
      </c>
      <c r="AE8766" s="0" t="s">
        <v>11151</v>
      </c>
      <c r="AF8766" s="0" t="s">
        <v>11152</v>
      </c>
      <c r="AG8766" s="0" t="s">
        <v>158</v>
      </c>
      <c r="AH8766" s="0" t="s">
        <v>159</v>
      </c>
      <c r="AI8766" s="0" t="s">
        <v>11153</v>
      </c>
      <c r="AJ8766" s="0" t="s">
        <v>11154</v>
      </c>
      <c r="AK8766" s="0" t="s">
        <v>162</v>
      </c>
      <c r="AL8766" s="0" t="s">
        <v>163</v>
      </c>
      <c r="AM8766" s="0" t="s">
        <v>11155</v>
      </c>
      <c r="AN8766" s="0" t="s">
        <v>387</v>
      </c>
      <c r="AO8766" s="0" t="s">
        <v>388</v>
      </c>
      <c r="AP8766" s="0" t="s">
        <v>11156</v>
      </c>
      <c r="AQ8766" s="0" t="s">
        <v>1781</v>
      </c>
      <c r="AR8766" s="0" t="s">
        <v>3089</v>
      </c>
    </row>
    <row r="8767" customFormat="false" ht="12.8" hidden="true" customHeight="false" outlineLevel="0" collapsed="false">
      <c r="A8767" s="0" t="s">
        <v>33352</v>
      </c>
      <c r="B8767" s="0" t="s">
        <v>97</v>
      </c>
      <c r="AG8767" s="0" t="s">
        <v>33353</v>
      </c>
      <c r="AH8767" s="0" t="s">
        <v>33354</v>
      </c>
      <c r="AI8767" s="0" t="s">
        <v>33355</v>
      </c>
      <c r="AJ8767" s="0" t="s">
        <v>33356</v>
      </c>
      <c r="AK8767" s="0" t="s">
        <v>33357</v>
      </c>
      <c r="AL8767" s="0" t="s">
        <v>417</v>
      </c>
      <c r="AM8767" s="0" t="s">
        <v>33358</v>
      </c>
      <c r="AN8767" s="0" t="s">
        <v>33359</v>
      </c>
      <c r="AO8767" s="0" t="s">
        <v>33360</v>
      </c>
    </row>
    <row r="8768" customFormat="false" ht="12.8" hidden="true" customHeight="false" outlineLevel="0" collapsed="false">
      <c r="A8768" s="0" t="s">
        <v>33361</v>
      </c>
      <c r="B8768" s="0" t="s">
        <v>97</v>
      </c>
      <c r="AE8768" s="0" t="s">
        <v>33362</v>
      </c>
      <c r="AF8768" s="0" t="s">
        <v>33363</v>
      </c>
      <c r="AG8768" s="0" t="s">
        <v>33364</v>
      </c>
      <c r="AH8768" s="0" t="s">
        <v>33365</v>
      </c>
      <c r="AI8768" s="0" t="s">
        <v>33366</v>
      </c>
      <c r="AJ8768" s="0" t="s">
        <v>33367</v>
      </c>
      <c r="AK8768" s="0" t="s">
        <v>33368</v>
      </c>
      <c r="AL8768" s="0" t="s">
        <v>33369</v>
      </c>
      <c r="AM8768" s="0" t="s">
        <v>33370</v>
      </c>
      <c r="AN8768" s="0" t="s">
        <v>5281</v>
      </c>
      <c r="AO8768" s="0" t="s">
        <v>33371</v>
      </c>
      <c r="AP8768" s="0" t="s">
        <v>33372</v>
      </c>
      <c r="AQ8768" s="0" t="s">
        <v>33373</v>
      </c>
    </row>
    <row r="8769" customFormat="false" ht="12.8" hidden="false" customHeight="false" outlineLevel="0" collapsed="false">
      <c r="A8769" s="0" t="s">
        <v>33374</v>
      </c>
      <c r="B8769" s="0" t="s">
        <v>41</v>
      </c>
      <c r="C8769" s="0" t="s">
        <v>42</v>
      </c>
      <c r="G8769" s="0" t="s">
        <v>43</v>
      </c>
      <c r="N8769" s="0" t="s">
        <v>44</v>
      </c>
      <c r="S8769" s="0" t="s">
        <v>45</v>
      </c>
      <c r="W8769" s="0" t="s">
        <v>46</v>
      </c>
      <c r="AA8769" s="0" t="s">
        <v>41</v>
      </c>
      <c r="AI8769" s="0" t="s">
        <v>2163</v>
      </c>
      <c r="AJ8769" s="0" t="s">
        <v>2164</v>
      </c>
      <c r="AK8769" s="0" t="s">
        <v>20480</v>
      </c>
      <c r="AL8769" s="0" t="s">
        <v>15273</v>
      </c>
      <c r="AM8769" s="0" t="s">
        <v>404</v>
      </c>
      <c r="AN8769" s="0" t="s">
        <v>20481</v>
      </c>
      <c r="AO8769" s="0" t="s">
        <v>20482</v>
      </c>
    </row>
    <row r="8770" customFormat="false" ht="12.8" hidden="true" customHeight="false" outlineLevel="0" collapsed="false">
      <c r="A8770" s="0" t="s">
        <v>33375</v>
      </c>
      <c r="B8770" s="0" t="s">
        <v>97</v>
      </c>
      <c r="AE8770" s="0" t="s">
        <v>33376</v>
      </c>
      <c r="AF8770" s="0" t="s">
        <v>33377</v>
      </c>
      <c r="AG8770" s="0" t="s">
        <v>33378</v>
      </c>
      <c r="AH8770" s="0" t="s">
        <v>33379</v>
      </c>
      <c r="AI8770" s="0" t="s">
        <v>33380</v>
      </c>
      <c r="AJ8770" s="0" t="s">
        <v>33381</v>
      </c>
      <c r="AK8770" s="0" t="s">
        <v>33382</v>
      </c>
      <c r="AL8770" s="0" t="s">
        <v>5161</v>
      </c>
      <c r="AM8770" s="0" t="s">
        <v>33383</v>
      </c>
      <c r="AN8770" s="0" t="s">
        <v>33384</v>
      </c>
      <c r="AO8770" s="0" t="s">
        <v>33385</v>
      </c>
    </row>
    <row r="8771" customFormat="false" ht="12.8" hidden="false" customHeight="false" outlineLevel="0" collapsed="false">
      <c r="A8771" s="0" t="s">
        <v>33386</v>
      </c>
      <c r="B8771" s="0" t="s">
        <v>61</v>
      </c>
      <c r="C8771" s="0" t="s">
        <v>42</v>
      </c>
      <c r="G8771" s="0" t="s">
        <v>43</v>
      </c>
      <c r="N8771" s="0" t="s">
        <v>44</v>
      </c>
      <c r="S8771" s="0" t="s">
        <v>45</v>
      </c>
      <c r="W8771" s="0" t="s">
        <v>46</v>
      </c>
      <c r="AA8771" s="0" t="s">
        <v>41</v>
      </c>
      <c r="AB8771" s="0" t="s">
        <v>61</v>
      </c>
      <c r="AE8771" s="0" t="s">
        <v>5884</v>
      </c>
      <c r="AF8771" s="0" t="s">
        <v>5885</v>
      </c>
      <c r="AI8771" s="0" t="s">
        <v>5886</v>
      </c>
      <c r="AJ8771" s="0" t="s">
        <v>5887</v>
      </c>
      <c r="AK8771" s="0" t="s">
        <v>5888</v>
      </c>
      <c r="AL8771" s="0" t="s">
        <v>5889</v>
      </c>
      <c r="AM8771" s="0" t="s">
        <v>5890</v>
      </c>
      <c r="AN8771" s="0" t="s">
        <v>5891</v>
      </c>
    </row>
    <row r="8772" customFormat="false" ht="12.8" hidden="true" customHeight="false" outlineLevel="0" collapsed="false">
      <c r="A8772" s="0" t="s">
        <v>33387</v>
      </c>
      <c r="B8772" s="0" t="s">
        <v>42</v>
      </c>
      <c r="C8772" s="0" t="s">
        <v>42</v>
      </c>
      <c r="AI8772" s="0" t="s">
        <v>33388</v>
      </c>
      <c r="AJ8772" s="0" t="s">
        <v>33389</v>
      </c>
      <c r="AM8772" s="0" t="s">
        <v>33390</v>
      </c>
      <c r="AN8772" s="0" t="s">
        <v>33391</v>
      </c>
      <c r="AO8772" s="0" t="s">
        <v>33392</v>
      </c>
    </row>
    <row r="8773" customFormat="false" ht="12.8" hidden="true" customHeight="false" outlineLevel="0" collapsed="false">
      <c r="A8773" s="0" t="s">
        <v>33393</v>
      </c>
      <c r="B8773" s="0" t="s">
        <v>97</v>
      </c>
      <c r="AE8773" s="0" t="s">
        <v>33394</v>
      </c>
      <c r="AF8773" s="0" t="s">
        <v>33395</v>
      </c>
      <c r="AG8773" s="0" t="s">
        <v>33396</v>
      </c>
      <c r="AH8773" s="0" t="s">
        <v>33397</v>
      </c>
      <c r="AI8773" s="0" t="s">
        <v>33398</v>
      </c>
      <c r="AJ8773" s="0" t="s">
        <v>33399</v>
      </c>
      <c r="AK8773" s="0" t="s">
        <v>33400</v>
      </c>
      <c r="AL8773" s="0" t="s">
        <v>33401</v>
      </c>
      <c r="AM8773" s="0" t="s">
        <v>33402</v>
      </c>
      <c r="AN8773" s="0" t="s">
        <v>33403</v>
      </c>
      <c r="AO8773" s="0" t="s">
        <v>33404</v>
      </c>
    </row>
    <row r="8774" customFormat="false" ht="12.8" hidden="false" customHeight="false" outlineLevel="0" collapsed="false">
      <c r="A8774" s="0" t="s">
        <v>33405</v>
      </c>
      <c r="B8774" s="0" t="s">
        <v>61</v>
      </c>
      <c r="C8774" s="0" t="s">
        <v>42</v>
      </c>
      <c r="G8774" s="0" t="s">
        <v>43</v>
      </c>
      <c r="N8774" s="0" t="s">
        <v>44</v>
      </c>
      <c r="S8774" s="0" t="s">
        <v>45</v>
      </c>
      <c r="W8774" s="0" t="s">
        <v>46</v>
      </c>
      <c r="AA8774" s="0" t="s">
        <v>41</v>
      </c>
      <c r="AB8774" s="0" t="s">
        <v>61</v>
      </c>
      <c r="AE8774" s="0" t="s">
        <v>15068</v>
      </c>
      <c r="AF8774" s="0" t="s">
        <v>282</v>
      </c>
      <c r="AI8774" s="0" t="s">
        <v>15069</v>
      </c>
      <c r="AJ8774" s="0" t="s">
        <v>15070</v>
      </c>
      <c r="AM8774" s="0" t="s">
        <v>15071</v>
      </c>
      <c r="AN8774" s="0" t="s">
        <v>15072</v>
      </c>
      <c r="AO8774" s="0" t="s">
        <v>15073</v>
      </c>
      <c r="AP8774" s="0" t="s">
        <v>15074</v>
      </c>
    </row>
    <row r="8775" customFormat="false" ht="12.8" hidden="true" customHeight="false" outlineLevel="0" collapsed="false">
      <c r="A8775" s="0" t="s">
        <v>33406</v>
      </c>
      <c r="B8775" s="0" t="s">
        <v>42</v>
      </c>
      <c r="C8775" s="0" t="s">
        <v>42</v>
      </c>
      <c r="AE8775" s="0" t="s">
        <v>4115</v>
      </c>
      <c r="AF8775" s="0" t="s">
        <v>4116</v>
      </c>
      <c r="AG8775" s="0" t="s">
        <v>33407</v>
      </c>
      <c r="AH8775" s="0" t="s">
        <v>33408</v>
      </c>
      <c r="AI8775" s="0" t="s">
        <v>33409</v>
      </c>
      <c r="AJ8775" s="0" t="s">
        <v>33410</v>
      </c>
      <c r="AK8775" s="0" t="s">
        <v>33411</v>
      </c>
      <c r="AL8775" s="0" t="s">
        <v>33412</v>
      </c>
      <c r="AM8775" s="0" t="s">
        <v>33413</v>
      </c>
      <c r="AN8775" s="0" t="s">
        <v>15341</v>
      </c>
      <c r="AO8775" s="0" t="s">
        <v>33414</v>
      </c>
      <c r="AP8775" s="0" t="s">
        <v>604</v>
      </c>
    </row>
    <row r="8776" customFormat="false" ht="12.8" hidden="true" customHeight="false" outlineLevel="0" collapsed="false">
      <c r="A8776" s="0" t="s">
        <v>33415</v>
      </c>
      <c r="B8776" s="0" t="s">
        <v>42</v>
      </c>
      <c r="C8776" s="0" t="s">
        <v>42</v>
      </c>
      <c r="AE8776" s="0" t="s">
        <v>15961</v>
      </c>
      <c r="AF8776" s="0" t="s">
        <v>15962</v>
      </c>
      <c r="AI8776" s="0" t="s">
        <v>15963</v>
      </c>
      <c r="AJ8776" s="0" t="s">
        <v>15964</v>
      </c>
      <c r="AK8776" s="0" t="s">
        <v>33416</v>
      </c>
      <c r="AL8776" s="0" t="s">
        <v>33417</v>
      </c>
      <c r="AM8776" s="0" t="s">
        <v>15965</v>
      </c>
      <c r="AN8776" s="0" t="s">
        <v>15966</v>
      </c>
      <c r="AO8776" s="0" t="s">
        <v>15967</v>
      </c>
    </row>
    <row r="8777" customFormat="false" ht="12.8" hidden="true" customHeight="false" outlineLevel="0" collapsed="false">
      <c r="A8777" s="0" t="s">
        <v>33418</v>
      </c>
    </row>
    <row r="8778" customFormat="false" ht="12.8" hidden="true" customHeight="false" outlineLevel="0" collapsed="false">
      <c r="A8778" s="0" t="s">
        <v>33419</v>
      </c>
      <c r="B8778" s="0" t="s">
        <v>7809</v>
      </c>
      <c r="C8778" s="0" t="s">
        <v>131</v>
      </c>
      <c r="D8778" s="0" t="s">
        <v>132</v>
      </c>
      <c r="G8778" s="0" t="s">
        <v>133</v>
      </c>
      <c r="H8778" s="0" t="s">
        <v>134</v>
      </c>
      <c r="I8778" s="0" t="s">
        <v>135</v>
      </c>
      <c r="J8778" s="0" t="s">
        <v>136</v>
      </c>
      <c r="M8778" s="0" t="s">
        <v>7810</v>
      </c>
      <c r="N8778" s="0" t="s">
        <v>7811</v>
      </c>
      <c r="O8778" s="0" t="s">
        <v>7812</v>
      </c>
      <c r="P8778" s="0" t="s">
        <v>7813</v>
      </c>
      <c r="Q8778" s="0" t="s">
        <v>7814</v>
      </c>
      <c r="R8778" s="0" t="s">
        <v>7815</v>
      </c>
      <c r="S8778" s="0" t="s">
        <v>7816</v>
      </c>
      <c r="T8778" s="0" t="s">
        <v>7809</v>
      </c>
      <c r="AG8778" s="0" t="s">
        <v>33420</v>
      </c>
      <c r="AH8778" s="0" t="s">
        <v>33421</v>
      </c>
      <c r="AI8778" s="0" t="s">
        <v>33422</v>
      </c>
      <c r="AJ8778" s="0" t="s">
        <v>33423</v>
      </c>
      <c r="AK8778" s="0" t="s">
        <v>33424</v>
      </c>
      <c r="AL8778" s="0" t="s">
        <v>33425</v>
      </c>
      <c r="AM8778" s="0" t="s">
        <v>7981</v>
      </c>
      <c r="AN8778" s="0" t="s">
        <v>3295</v>
      </c>
      <c r="AO8778" s="0" t="s">
        <v>7982</v>
      </c>
      <c r="AP8778" s="0" t="s">
        <v>7983</v>
      </c>
      <c r="AQ8778" s="0" t="s">
        <v>7984</v>
      </c>
      <c r="AR8778" s="0" t="s">
        <v>7985</v>
      </c>
    </row>
    <row r="8779" customFormat="false" ht="12.8" hidden="true" customHeight="false" outlineLevel="0" collapsed="false">
      <c r="A8779" s="0" t="s">
        <v>33426</v>
      </c>
      <c r="B8779" s="0" t="s">
        <v>7814</v>
      </c>
      <c r="C8779" s="0" t="s">
        <v>131</v>
      </c>
      <c r="D8779" s="0" t="s">
        <v>132</v>
      </c>
      <c r="G8779" s="0" t="s">
        <v>133</v>
      </c>
      <c r="H8779" s="0" t="s">
        <v>134</v>
      </c>
      <c r="I8779" s="0" t="s">
        <v>135</v>
      </c>
      <c r="J8779" s="0" t="s">
        <v>136</v>
      </c>
      <c r="M8779" s="0" t="s">
        <v>7810</v>
      </c>
      <c r="N8779" s="0" t="s">
        <v>7811</v>
      </c>
      <c r="O8779" s="0" t="s">
        <v>7812</v>
      </c>
      <c r="P8779" s="0" t="s">
        <v>7813</v>
      </c>
      <c r="Q8779" s="0" t="s">
        <v>7814</v>
      </c>
      <c r="AG8779" s="0" t="s">
        <v>33427</v>
      </c>
      <c r="AH8779" s="0" t="s">
        <v>33428</v>
      </c>
      <c r="AI8779" s="0" t="s">
        <v>33429</v>
      </c>
      <c r="AJ8779" s="0" t="s">
        <v>33430</v>
      </c>
      <c r="AK8779" s="0" t="s">
        <v>33431</v>
      </c>
      <c r="AL8779" s="0" t="s">
        <v>33432</v>
      </c>
      <c r="AM8779" s="0" t="s">
        <v>7981</v>
      </c>
      <c r="AN8779" s="0" t="s">
        <v>3295</v>
      </c>
      <c r="AO8779" s="0" t="s">
        <v>7982</v>
      </c>
      <c r="AP8779" s="0" t="s">
        <v>7983</v>
      </c>
      <c r="AQ8779" s="0" t="s">
        <v>7984</v>
      </c>
      <c r="AR8779" s="0" t="s">
        <v>7985</v>
      </c>
    </row>
    <row r="8780" customFormat="false" ht="12.8" hidden="true" customHeight="false" outlineLevel="0" collapsed="false">
      <c r="A8780" s="0" t="s">
        <v>33433</v>
      </c>
      <c r="B8780" s="0" t="s">
        <v>97</v>
      </c>
      <c r="AE8780" s="0" t="s">
        <v>33434</v>
      </c>
      <c r="AF8780" s="0" t="s">
        <v>33435</v>
      </c>
      <c r="AG8780" s="0" t="s">
        <v>33436</v>
      </c>
      <c r="AH8780" s="0" t="s">
        <v>33437</v>
      </c>
      <c r="AI8780" s="0" t="s">
        <v>33438</v>
      </c>
      <c r="AJ8780" s="0" t="s">
        <v>33439</v>
      </c>
      <c r="AK8780" s="0" t="s">
        <v>33440</v>
      </c>
      <c r="AL8780" s="0" t="s">
        <v>33441</v>
      </c>
      <c r="AM8780" s="0" t="s">
        <v>33442</v>
      </c>
      <c r="AN8780" s="0" t="s">
        <v>33443</v>
      </c>
      <c r="AO8780" s="0" t="s">
        <v>1781</v>
      </c>
      <c r="AP8780" s="0" t="s">
        <v>33444</v>
      </c>
    </row>
    <row r="8781" customFormat="false" ht="12.8" hidden="true" customHeight="false" outlineLevel="0" collapsed="false">
      <c r="A8781" s="0" t="s">
        <v>33445</v>
      </c>
      <c r="B8781" s="0" t="s">
        <v>97</v>
      </c>
      <c r="AE8781" s="0" t="s">
        <v>10113</v>
      </c>
      <c r="AF8781" s="0" t="s">
        <v>10114</v>
      </c>
      <c r="AG8781" s="0" t="s">
        <v>10115</v>
      </c>
      <c r="AJ8781" s="0" t="s">
        <v>33446</v>
      </c>
      <c r="AK8781" s="0" t="s">
        <v>33447</v>
      </c>
      <c r="AL8781" s="0" t="s">
        <v>33448</v>
      </c>
      <c r="AM8781" s="0" t="s">
        <v>33449</v>
      </c>
      <c r="AN8781" s="0" t="s">
        <v>33450</v>
      </c>
      <c r="AO8781" s="0" t="s">
        <v>33451</v>
      </c>
      <c r="AP8781" s="0" t="s">
        <v>33452</v>
      </c>
    </row>
    <row r="8782" customFormat="false" ht="12.8" hidden="false" customHeight="false" outlineLevel="0" collapsed="false">
      <c r="A8782" s="0" t="s">
        <v>33453</v>
      </c>
      <c r="B8782" s="0" t="s">
        <v>41</v>
      </c>
      <c r="C8782" s="0" t="s">
        <v>42</v>
      </c>
      <c r="G8782" s="0" t="s">
        <v>43</v>
      </c>
      <c r="N8782" s="0" t="s">
        <v>44</v>
      </c>
      <c r="S8782" s="0" t="s">
        <v>45</v>
      </c>
      <c r="W8782" s="0" t="s">
        <v>46</v>
      </c>
      <c r="AA8782" s="0" t="s">
        <v>41</v>
      </c>
      <c r="AI8782" s="0" t="s">
        <v>2196</v>
      </c>
      <c r="AJ8782" s="0" t="s">
        <v>2197</v>
      </c>
      <c r="AM8782" s="0" t="s">
        <v>4949</v>
      </c>
      <c r="AN8782" s="0" t="s">
        <v>4950</v>
      </c>
      <c r="AO8782" s="0" t="s">
        <v>4951</v>
      </c>
    </row>
    <row r="8783" customFormat="false" ht="12.8" hidden="true" customHeight="false" outlineLevel="0" collapsed="false">
      <c r="A8783" s="0" t="s">
        <v>33454</v>
      </c>
      <c r="B8783" s="0" t="s">
        <v>97</v>
      </c>
      <c r="AE8783" s="0" t="s">
        <v>16058</v>
      </c>
      <c r="AF8783" s="0" t="s">
        <v>16059</v>
      </c>
      <c r="AG8783" s="0" t="s">
        <v>33455</v>
      </c>
      <c r="AH8783" s="0" t="s">
        <v>33456</v>
      </c>
      <c r="AI8783" s="0" t="s">
        <v>33457</v>
      </c>
      <c r="AJ8783" s="0" t="s">
        <v>33458</v>
      </c>
      <c r="AK8783" s="0" t="s">
        <v>33459</v>
      </c>
      <c r="AL8783" s="0" t="s">
        <v>33460</v>
      </c>
      <c r="AM8783" s="0" t="s">
        <v>33461</v>
      </c>
      <c r="AN8783" s="0" t="s">
        <v>33462</v>
      </c>
      <c r="AO8783" s="0" t="s">
        <v>33463</v>
      </c>
      <c r="AP8783" s="0" t="s">
        <v>33464</v>
      </c>
    </row>
    <row r="8784" customFormat="false" ht="12.8" hidden="true" customHeight="false" outlineLevel="0" collapsed="false">
      <c r="A8784" s="0" t="s">
        <v>33465</v>
      </c>
      <c r="B8784" s="0" t="s">
        <v>97</v>
      </c>
      <c r="AG8784" s="0" t="s">
        <v>33466</v>
      </c>
      <c r="AH8784" s="0" t="s">
        <v>33467</v>
      </c>
      <c r="AI8784" s="0" t="s">
        <v>33468</v>
      </c>
      <c r="AJ8784" s="0" t="s">
        <v>33469</v>
      </c>
      <c r="AM8784" s="0" t="s">
        <v>33470</v>
      </c>
      <c r="AN8784" s="0" t="s">
        <v>33471</v>
      </c>
      <c r="AO8784" s="0" t="s">
        <v>33472</v>
      </c>
      <c r="AP8784" s="0" t="s">
        <v>33473</v>
      </c>
    </row>
    <row r="8785" customFormat="false" ht="12.8" hidden="false" customHeight="false" outlineLevel="0" collapsed="false">
      <c r="A8785" s="0" t="s">
        <v>33474</v>
      </c>
      <c r="B8785" s="0" t="s">
        <v>41</v>
      </c>
      <c r="C8785" s="0" t="s">
        <v>42</v>
      </c>
      <c r="G8785" s="0" t="s">
        <v>43</v>
      </c>
      <c r="N8785" s="0" t="s">
        <v>44</v>
      </c>
      <c r="S8785" s="0" t="s">
        <v>45</v>
      </c>
      <c r="W8785" s="0" t="s">
        <v>46</v>
      </c>
      <c r="AA8785" s="0" t="s">
        <v>41</v>
      </c>
      <c r="AM8785" s="0" t="s">
        <v>3620</v>
      </c>
      <c r="AN8785" s="0" t="s">
        <v>3621</v>
      </c>
    </row>
    <row r="8786" customFormat="false" ht="12.8" hidden="true" customHeight="false" outlineLevel="0" collapsed="false">
      <c r="A8786" s="0" t="s">
        <v>33475</v>
      </c>
    </row>
    <row r="8787" customFormat="false" ht="12.8" hidden="false" customHeight="false" outlineLevel="0" collapsed="false">
      <c r="A8787" s="0" t="s">
        <v>33476</v>
      </c>
      <c r="B8787" s="0" t="s">
        <v>41</v>
      </c>
      <c r="C8787" s="0" t="s">
        <v>42</v>
      </c>
      <c r="G8787" s="0" t="s">
        <v>43</v>
      </c>
      <c r="N8787" s="0" t="s">
        <v>44</v>
      </c>
      <c r="S8787" s="0" t="s">
        <v>45</v>
      </c>
      <c r="W8787" s="0" t="s">
        <v>46</v>
      </c>
      <c r="AA8787" s="0" t="s">
        <v>41</v>
      </c>
      <c r="AG8787" s="0" t="s">
        <v>346</v>
      </c>
      <c r="AH8787" s="0" t="s">
        <v>347</v>
      </c>
      <c r="AM8787" s="0" t="s">
        <v>6909</v>
      </c>
      <c r="AN8787" s="0" t="s">
        <v>6910</v>
      </c>
    </row>
    <row r="8788" customFormat="false" ht="12.8" hidden="false" customHeight="false" outlineLevel="0" collapsed="false">
      <c r="A8788" s="0" t="s">
        <v>33477</v>
      </c>
      <c r="B8788" s="0" t="s">
        <v>41</v>
      </c>
      <c r="C8788" s="0" t="s">
        <v>42</v>
      </c>
      <c r="G8788" s="0" t="s">
        <v>43</v>
      </c>
      <c r="N8788" s="0" t="s">
        <v>44</v>
      </c>
      <c r="S8788" s="0" t="s">
        <v>45</v>
      </c>
      <c r="W8788" s="0" t="s">
        <v>46</v>
      </c>
      <c r="AA8788" s="0" t="s">
        <v>41</v>
      </c>
      <c r="AM8788" s="0" t="s">
        <v>33478</v>
      </c>
      <c r="AN8788" s="0" t="s">
        <v>33479</v>
      </c>
    </row>
    <row r="8789" customFormat="false" ht="12.8" hidden="true" customHeight="false" outlineLevel="0" collapsed="false">
      <c r="A8789" s="0" t="s">
        <v>33480</v>
      </c>
      <c r="B8789" s="0" t="s">
        <v>97</v>
      </c>
      <c r="AE8789" s="0" t="s">
        <v>33481</v>
      </c>
      <c r="AF8789" s="0" t="s">
        <v>33482</v>
      </c>
      <c r="AG8789" s="0" t="s">
        <v>27557</v>
      </c>
      <c r="AH8789" s="0" t="s">
        <v>27558</v>
      </c>
      <c r="AI8789" s="0" t="s">
        <v>33483</v>
      </c>
      <c r="AJ8789" s="0" t="s">
        <v>33484</v>
      </c>
      <c r="AK8789" s="0" t="s">
        <v>33485</v>
      </c>
      <c r="AL8789" s="0" t="s">
        <v>33486</v>
      </c>
      <c r="AM8789" s="0" t="s">
        <v>33487</v>
      </c>
      <c r="AN8789" s="0" t="s">
        <v>14808</v>
      </c>
      <c r="AO8789" s="0" t="s">
        <v>33488</v>
      </c>
      <c r="AP8789" s="0" t="s">
        <v>33489</v>
      </c>
      <c r="AQ8789" s="0" t="s">
        <v>33490</v>
      </c>
    </row>
    <row r="8790" customFormat="false" ht="12.8" hidden="true" customHeight="false" outlineLevel="0" collapsed="false">
      <c r="A8790" s="0" t="s">
        <v>33491</v>
      </c>
      <c r="B8790" s="0" t="s">
        <v>97</v>
      </c>
      <c r="AE8790" s="0" t="s">
        <v>33492</v>
      </c>
      <c r="AF8790" s="0" t="s">
        <v>33493</v>
      </c>
      <c r="AG8790" s="0" t="s">
        <v>33494</v>
      </c>
      <c r="AH8790" s="0" t="s">
        <v>33495</v>
      </c>
      <c r="AI8790" s="0" t="s">
        <v>33496</v>
      </c>
      <c r="AJ8790" s="0" t="s">
        <v>33497</v>
      </c>
      <c r="AK8790" s="0" t="s">
        <v>33498</v>
      </c>
      <c r="AL8790" s="0" t="s">
        <v>33499</v>
      </c>
      <c r="AM8790" s="0" t="s">
        <v>33500</v>
      </c>
      <c r="AN8790" s="0" t="s">
        <v>33501</v>
      </c>
      <c r="AO8790" s="0" t="s">
        <v>33502</v>
      </c>
    </row>
    <row r="8791" customFormat="false" ht="12.8" hidden="true" customHeight="false" outlineLevel="0" collapsed="false">
      <c r="A8791" s="0" t="s">
        <v>33503</v>
      </c>
    </row>
    <row r="8792" customFormat="false" ht="12.8" hidden="true" customHeight="false" outlineLevel="0" collapsed="false">
      <c r="A8792" s="0" t="s">
        <v>33504</v>
      </c>
      <c r="B8792" s="0" t="s">
        <v>97</v>
      </c>
      <c r="AE8792" s="0" t="s">
        <v>8457</v>
      </c>
      <c r="AF8792" s="0" t="s">
        <v>8458</v>
      </c>
      <c r="AI8792" s="0" t="s">
        <v>33505</v>
      </c>
      <c r="AJ8792" s="0" t="s">
        <v>33506</v>
      </c>
      <c r="AM8792" s="0" t="s">
        <v>33507</v>
      </c>
      <c r="AN8792" s="0" t="s">
        <v>33508</v>
      </c>
      <c r="AO8792" s="0" t="s">
        <v>8463</v>
      </c>
      <c r="AP8792" s="0" t="s">
        <v>33509</v>
      </c>
    </row>
    <row r="8793" customFormat="false" ht="12.8" hidden="true" customHeight="false" outlineLevel="0" collapsed="false">
      <c r="A8793" s="0" t="s">
        <v>33510</v>
      </c>
      <c r="B8793" s="0" t="s">
        <v>97</v>
      </c>
      <c r="AE8793" s="0" t="s">
        <v>2804</v>
      </c>
      <c r="AF8793" s="0" t="s">
        <v>2805</v>
      </c>
      <c r="AG8793" s="0" t="s">
        <v>33511</v>
      </c>
      <c r="AH8793" s="0" t="s">
        <v>33512</v>
      </c>
      <c r="AI8793" s="0" t="s">
        <v>33513</v>
      </c>
      <c r="AJ8793" s="0" t="s">
        <v>33514</v>
      </c>
      <c r="AK8793" s="0" t="s">
        <v>33515</v>
      </c>
      <c r="AL8793" s="0" t="s">
        <v>33516</v>
      </c>
      <c r="AM8793" s="0" t="s">
        <v>33517</v>
      </c>
      <c r="AN8793" s="0" t="s">
        <v>30812</v>
      </c>
      <c r="AO8793" s="0" t="s">
        <v>33518</v>
      </c>
      <c r="AP8793" s="0" t="s">
        <v>33519</v>
      </c>
      <c r="AQ8793" s="0" t="s">
        <v>33520</v>
      </c>
    </row>
    <row r="8794" customFormat="false" ht="12.8" hidden="false" customHeight="false" outlineLevel="0" collapsed="false">
      <c r="A8794" s="0" t="s">
        <v>33521</v>
      </c>
      <c r="B8794" s="0" t="s">
        <v>61</v>
      </c>
      <c r="C8794" s="0" t="s">
        <v>42</v>
      </c>
      <c r="G8794" s="0" t="s">
        <v>43</v>
      </c>
      <c r="N8794" s="0" t="s">
        <v>44</v>
      </c>
      <c r="S8794" s="0" t="s">
        <v>45</v>
      </c>
      <c r="W8794" s="0" t="s">
        <v>46</v>
      </c>
      <c r="AA8794" s="0" t="s">
        <v>41</v>
      </c>
      <c r="AB8794" s="0" t="s">
        <v>61</v>
      </c>
      <c r="AE8794" s="0" t="s">
        <v>5154</v>
      </c>
      <c r="AF8794" s="0" t="s">
        <v>5155</v>
      </c>
      <c r="AI8794" s="0" t="s">
        <v>5158</v>
      </c>
      <c r="AJ8794" s="0" t="s">
        <v>5159</v>
      </c>
      <c r="AM8794" s="0" t="s">
        <v>9871</v>
      </c>
      <c r="AN8794" s="0" t="s">
        <v>6642</v>
      </c>
      <c r="AO8794" s="0" t="s">
        <v>9872</v>
      </c>
      <c r="AP8794" s="0" t="s">
        <v>9873</v>
      </c>
    </row>
    <row r="8795" customFormat="false" ht="12.8" hidden="false" customHeight="false" outlineLevel="0" collapsed="false">
      <c r="A8795" s="0" t="s">
        <v>33522</v>
      </c>
      <c r="B8795" s="0" t="s">
        <v>41</v>
      </c>
      <c r="C8795" s="0" t="s">
        <v>42</v>
      </c>
      <c r="G8795" s="0" t="s">
        <v>43</v>
      </c>
      <c r="N8795" s="0" t="s">
        <v>44</v>
      </c>
      <c r="S8795" s="0" t="s">
        <v>45</v>
      </c>
      <c r="W8795" s="0" t="s">
        <v>46</v>
      </c>
      <c r="AA8795" s="0" t="s">
        <v>41</v>
      </c>
      <c r="AE8795" s="0" t="s">
        <v>3663</v>
      </c>
      <c r="AF8795" s="0" t="s">
        <v>3664</v>
      </c>
      <c r="AI8795" s="0" t="s">
        <v>3665</v>
      </c>
      <c r="AJ8795" s="0" t="s">
        <v>3666</v>
      </c>
      <c r="AK8795" s="0" t="s">
        <v>3667</v>
      </c>
      <c r="AL8795" s="0" t="s">
        <v>3668</v>
      </c>
      <c r="AM8795" s="0" t="s">
        <v>3669</v>
      </c>
      <c r="AN8795" s="0" t="s">
        <v>3670</v>
      </c>
      <c r="AO8795" s="0" t="s">
        <v>166</v>
      </c>
    </row>
    <row r="8796" customFormat="false" ht="12.8" hidden="true" customHeight="false" outlineLevel="0" collapsed="false">
      <c r="A8796" s="0" t="s">
        <v>33523</v>
      </c>
      <c r="B8796" s="0" t="s">
        <v>97</v>
      </c>
      <c r="AG8796" s="0" t="s">
        <v>12008</v>
      </c>
      <c r="AH8796" s="0" t="s">
        <v>12009</v>
      </c>
      <c r="AI8796" s="0" t="s">
        <v>33524</v>
      </c>
      <c r="AJ8796" s="0" t="s">
        <v>33525</v>
      </c>
      <c r="AK8796" s="0" t="s">
        <v>33526</v>
      </c>
      <c r="AL8796" s="0" t="s">
        <v>33527</v>
      </c>
      <c r="AM8796" s="0" t="s">
        <v>33528</v>
      </c>
      <c r="AN8796" s="0" t="s">
        <v>33529</v>
      </c>
    </row>
    <row r="8797" customFormat="false" ht="12.8" hidden="false" customHeight="false" outlineLevel="0" collapsed="false">
      <c r="A8797" s="0" t="s">
        <v>33530</v>
      </c>
      <c r="B8797" s="0" t="s">
        <v>41</v>
      </c>
      <c r="C8797" s="0" t="s">
        <v>42</v>
      </c>
      <c r="G8797" s="0" t="s">
        <v>43</v>
      </c>
      <c r="N8797" s="0" t="s">
        <v>44</v>
      </c>
      <c r="S8797" s="0" t="s">
        <v>45</v>
      </c>
      <c r="W8797" s="0" t="s">
        <v>46</v>
      </c>
      <c r="AA8797" s="0" t="s">
        <v>41</v>
      </c>
      <c r="AE8797" s="0" t="s">
        <v>228</v>
      </c>
      <c r="AF8797" s="0" t="s">
        <v>229</v>
      </c>
      <c r="AI8797" s="0" t="s">
        <v>1645</v>
      </c>
      <c r="AJ8797" s="0" t="s">
        <v>1646</v>
      </c>
      <c r="AK8797" s="0" t="s">
        <v>403</v>
      </c>
      <c r="AL8797" s="0" t="s">
        <v>233</v>
      </c>
      <c r="AM8797" s="0" t="s">
        <v>404</v>
      </c>
      <c r="AN8797" s="0" t="s">
        <v>1647</v>
      </c>
      <c r="AO8797" s="0" t="s">
        <v>1648</v>
      </c>
      <c r="AP8797" s="0" t="s">
        <v>727</v>
      </c>
      <c r="AQ8797" s="0" t="s">
        <v>1649</v>
      </c>
      <c r="AR8797" s="0" t="s">
        <v>1650</v>
      </c>
      <c r="AS8797" s="0" t="s">
        <v>1651</v>
      </c>
    </row>
    <row r="8798" customFormat="false" ht="12.8" hidden="true" customHeight="false" outlineLevel="0" collapsed="false">
      <c r="A8798" s="0" t="s">
        <v>33531</v>
      </c>
    </row>
    <row r="8799" customFormat="false" ht="12.8" hidden="true" customHeight="false" outlineLevel="0" collapsed="false">
      <c r="A8799" s="0" t="s">
        <v>33532</v>
      </c>
      <c r="B8799" s="0" t="s">
        <v>97</v>
      </c>
      <c r="AE8799" s="0" t="s">
        <v>33533</v>
      </c>
      <c r="AF8799" s="0" t="s">
        <v>33534</v>
      </c>
      <c r="AG8799" s="0" t="s">
        <v>33535</v>
      </c>
      <c r="AH8799" s="0" t="s">
        <v>33536</v>
      </c>
      <c r="AI8799" s="0" t="s">
        <v>33537</v>
      </c>
      <c r="AJ8799" s="0" t="s">
        <v>33538</v>
      </c>
      <c r="AK8799" s="0" t="s">
        <v>33539</v>
      </c>
      <c r="AL8799" s="0" t="s">
        <v>33540</v>
      </c>
      <c r="AM8799" s="0" t="s">
        <v>33541</v>
      </c>
      <c r="AN8799" s="0" t="s">
        <v>33542</v>
      </c>
    </row>
    <row r="8800" customFormat="false" ht="12.8" hidden="true" customHeight="false" outlineLevel="0" collapsed="false">
      <c r="A8800" s="0" t="s">
        <v>33543</v>
      </c>
      <c r="B8800" s="0" t="s">
        <v>97</v>
      </c>
      <c r="AE8800" s="0" t="s">
        <v>33544</v>
      </c>
      <c r="AF8800" s="0" t="s">
        <v>33545</v>
      </c>
      <c r="AG8800" s="0" t="s">
        <v>33546</v>
      </c>
      <c r="AH8800" s="0" t="s">
        <v>33547</v>
      </c>
      <c r="AI8800" s="0" t="s">
        <v>33548</v>
      </c>
      <c r="AJ8800" s="0" t="s">
        <v>33549</v>
      </c>
      <c r="AK8800" s="0" t="s">
        <v>33550</v>
      </c>
      <c r="AL8800" s="0" t="s">
        <v>33551</v>
      </c>
      <c r="AM8800" s="0" t="s">
        <v>33552</v>
      </c>
      <c r="AN8800" s="0" t="s">
        <v>33553</v>
      </c>
      <c r="AO8800" s="0" t="s">
        <v>33554</v>
      </c>
    </row>
    <row r="8801" customFormat="false" ht="12.8" hidden="true" customHeight="false" outlineLevel="0" collapsed="false">
      <c r="A8801" s="0" t="s">
        <v>33555</v>
      </c>
      <c r="B8801" s="0" t="s">
        <v>42</v>
      </c>
      <c r="C8801" s="0" t="s">
        <v>42</v>
      </c>
      <c r="AG8801" s="0" t="s">
        <v>527</v>
      </c>
      <c r="AH8801" s="0" t="s">
        <v>528</v>
      </c>
      <c r="AI8801" s="0" t="s">
        <v>529</v>
      </c>
      <c r="AJ8801" s="0" t="s">
        <v>530</v>
      </c>
      <c r="AK8801" s="0" t="s">
        <v>531</v>
      </c>
      <c r="AL8801" s="0" t="s">
        <v>532</v>
      </c>
      <c r="AM8801" s="0" t="s">
        <v>33556</v>
      </c>
      <c r="AN8801" s="0" t="s">
        <v>534</v>
      </c>
      <c r="AO8801" s="0" t="s">
        <v>33557</v>
      </c>
      <c r="AP8801" s="0" t="s">
        <v>536</v>
      </c>
      <c r="AQ8801" s="0" t="s">
        <v>33558</v>
      </c>
      <c r="AR8801" s="0" t="s">
        <v>536</v>
      </c>
      <c r="AS8801" s="0" t="s">
        <v>14171</v>
      </c>
    </row>
    <row r="8802" customFormat="false" ht="12.8" hidden="false" customHeight="false" outlineLevel="0" collapsed="false">
      <c r="A8802" s="0" t="s">
        <v>33559</v>
      </c>
      <c r="B8802" s="0" t="s">
        <v>61</v>
      </c>
      <c r="C8802" s="0" t="s">
        <v>42</v>
      </c>
      <c r="G8802" s="0" t="s">
        <v>43</v>
      </c>
      <c r="N8802" s="0" t="s">
        <v>44</v>
      </c>
      <c r="S8802" s="0" t="s">
        <v>45</v>
      </c>
      <c r="W8802" s="0" t="s">
        <v>46</v>
      </c>
      <c r="AA8802" s="0" t="s">
        <v>41</v>
      </c>
      <c r="AB8802" s="0" t="s">
        <v>61</v>
      </c>
      <c r="AG8802" s="0" t="s">
        <v>243</v>
      </c>
      <c r="AH8802" s="0" t="s">
        <v>244</v>
      </c>
      <c r="AK8802" s="0" t="s">
        <v>7413</v>
      </c>
      <c r="AL8802" s="0" t="s">
        <v>7414</v>
      </c>
      <c r="AM8802" s="0" t="s">
        <v>19196</v>
      </c>
      <c r="AN8802" s="0" t="s">
        <v>19197</v>
      </c>
      <c r="AO8802" s="0" t="s">
        <v>19198</v>
      </c>
    </row>
    <row r="8803" customFormat="false" ht="12.8" hidden="false" customHeight="false" outlineLevel="0" collapsed="false">
      <c r="A8803" s="0" t="s">
        <v>33560</v>
      </c>
      <c r="B8803" s="0" t="s">
        <v>61</v>
      </c>
      <c r="C8803" s="0" t="s">
        <v>42</v>
      </c>
      <c r="G8803" s="0" t="s">
        <v>43</v>
      </c>
      <c r="N8803" s="0" t="s">
        <v>44</v>
      </c>
      <c r="S8803" s="0" t="s">
        <v>45</v>
      </c>
      <c r="W8803" s="0" t="s">
        <v>46</v>
      </c>
      <c r="AA8803" s="0" t="s">
        <v>41</v>
      </c>
      <c r="AB8803" s="0" t="s">
        <v>61</v>
      </c>
      <c r="AE8803" s="0" t="s">
        <v>2013</v>
      </c>
      <c r="AF8803" s="0" t="s">
        <v>2014</v>
      </c>
      <c r="AI8803" s="0" t="s">
        <v>2015</v>
      </c>
      <c r="AJ8803" s="0" t="s">
        <v>2016</v>
      </c>
      <c r="AK8803" s="0" t="s">
        <v>2017</v>
      </c>
      <c r="AL8803" s="0" t="s">
        <v>2018</v>
      </c>
      <c r="AM8803" s="0" t="s">
        <v>2019</v>
      </c>
      <c r="AN8803" s="0" t="s">
        <v>2020</v>
      </c>
      <c r="AO8803" s="0" t="s">
        <v>274</v>
      </c>
      <c r="AP8803" s="0" t="s">
        <v>2021</v>
      </c>
      <c r="AQ8803" s="0" t="s">
        <v>2022</v>
      </c>
      <c r="AR8803" s="0" t="s">
        <v>2023</v>
      </c>
      <c r="AS8803" s="0" t="s">
        <v>2024</v>
      </c>
      <c r="AT8803" s="0" t="s">
        <v>2025</v>
      </c>
      <c r="AU8803" s="0" t="s">
        <v>166</v>
      </c>
    </row>
    <row r="8804" customFormat="false" ht="12.8" hidden="false" customHeight="false" outlineLevel="0" collapsed="false">
      <c r="A8804" s="0" t="s">
        <v>33561</v>
      </c>
      <c r="B8804" s="0" t="s">
        <v>61</v>
      </c>
      <c r="C8804" s="0" t="s">
        <v>42</v>
      </c>
      <c r="G8804" s="0" t="s">
        <v>43</v>
      </c>
      <c r="N8804" s="0" t="s">
        <v>44</v>
      </c>
      <c r="S8804" s="0" t="s">
        <v>45</v>
      </c>
      <c r="W8804" s="0" t="s">
        <v>46</v>
      </c>
      <c r="AA8804" s="0" t="s">
        <v>41</v>
      </c>
      <c r="AB8804" s="0" t="s">
        <v>61</v>
      </c>
      <c r="AM8804" s="0" t="s">
        <v>22622</v>
      </c>
      <c r="AN8804" s="0" t="s">
        <v>22623</v>
      </c>
    </row>
    <row r="8805" customFormat="false" ht="12.8" hidden="true" customHeight="false" outlineLevel="0" collapsed="false">
      <c r="A8805" s="0" t="s">
        <v>33562</v>
      </c>
      <c r="B8805" s="0" t="s">
        <v>97</v>
      </c>
      <c r="AE8805" s="0" t="s">
        <v>33563</v>
      </c>
      <c r="AF8805" s="0" t="s">
        <v>33564</v>
      </c>
      <c r="AG8805" s="0" t="s">
        <v>33565</v>
      </c>
      <c r="AH8805" s="0" t="s">
        <v>2639</v>
      </c>
      <c r="AI8805" s="0" t="s">
        <v>33566</v>
      </c>
      <c r="AJ8805" s="0" t="s">
        <v>33567</v>
      </c>
      <c r="AK8805" s="0" t="s">
        <v>10128</v>
      </c>
      <c r="AL8805" s="0" t="s">
        <v>33568</v>
      </c>
      <c r="AM8805" s="0" t="s">
        <v>33569</v>
      </c>
      <c r="AN8805" s="0" t="s">
        <v>33570</v>
      </c>
      <c r="AO8805" s="0" t="s">
        <v>33571</v>
      </c>
      <c r="AP8805" s="0" t="s">
        <v>10131</v>
      </c>
      <c r="AQ8805" s="0" t="s">
        <v>2644</v>
      </c>
      <c r="AR8805" s="0" t="s">
        <v>33572</v>
      </c>
      <c r="AS8805" s="0" t="s">
        <v>2644</v>
      </c>
      <c r="AT8805" s="0" t="s">
        <v>33573</v>
      </c>
      <c r="AU8805" s="0" t="s">
        <v>2644</v>
      </c>
      <c r="AV8805" s="0" t="s">
        <v>33574</v>
      </c>
    </row>
    <row r="8806" customFormat="false" ht="12.8" hidden="true" customHeight="false" outlineLevel="0" collapsed="false">
      <c r="A8806" s="0" t="s">
        <v>33575</v>
      </c>
    </row>
    <row r="8807" customFormat="false" ht="12.8" hidden="true" customHeight="false" outlineLevel="0" collapsed="false">
      <c r="A8807" s="0" t="s">
        <v>33576</v>
      </c>
      <c r="B8807" s="0" t="s">
        <v>97</v>
      </c>
      <c r="AE8807" s="0" t="s">
        <v>33577</v>
      </c>
      <c r="AF8807" s="0" t="s">
        <v>33578</v>
      </c>
      <c r="AG8807" s="0" t="s">
        <v>33579</v>
      </c>
      <c r="AH8807" s="0" t="s">
        <v>33580</v>
      </c>
      <c r="AI8807" s="0" t="s">
        <v>33581</v>
      </c>
      <c r="AJ8807" s="0" t="s">
        <v>33582</v>
      </c>
      <c r="AK8807" s="0" t="s">
        <v>33583</v>
      </c>
      <c r="AL8807" s="0" t="s">
        <v>33584</v>
      </c>
      <c r="AM8807" s="0" t="s">
        <v>33585</v>
      </c>
      <c r="AN8807" s="0" t="s">
        <v>33586</v>
      </c>
      <c r="AO8807" s="0" t="s">
        <v>33587</v>
      </c>
    </row>
    <row r="8808" customFormat="false" ht="12.8" hidden="false" customHeight="false" outlineLevel="0" collapsed="false">
      <c r="A8808" s="0" t="s">
        <v>33588</v>
      </c>
      <c r="B8808" s="0" t="s">
        <v>44</v>
      </c>
      <c r="C8808" s="0" t="s">
        <v>42</v>
      </c>
      <c r="G8808" s="0" t="s">
        <v>43</v>
      </c>
      <c r="N8808" s="0" t="s">
        <v>44</v>
      </c>
      <c r="AE8808" s="0" t="s">
        <v>5507</v>
      </c>
      <c r="AF8808" s="0" t="s">
        <v>5508</v>
      </c>
      <c r="AI8808" s="0" t="s">
        <v>5509</v>
      </c>
      <c r="AJ8808" s="0" t="s">
        <v>5510</v>
      </c>
      <c r="AK8808" s="0" t="s">
        <v>5511</v>
      </c>
      <c r="AL8808" s="0" t="s">
        <v>5512</v>
      </c>
      <c r="AM8808" s="0" t="s">
        <v>33589</v>
      </c>
      <c r="AN8808" s="0" t="s">
        <v>33590</v>
      </c>
      <c r="AO8808" s="0" t="s">
        <v>33591</v>
      </c>
    </row>
    <row r="8809" customFormat="false" ht="12.8" hidden="true" customHeight="false" outlineLevel="0" collapsed="false">
      <c r="A8809" s="0" t="s">
        <v>33592</v>
      </c>
      <c r="B8809" s="0" t="s">
        <v>97</v>
      </c>
      <c r="AE8809" s="0" t="s">
        <v>33593</v>
      </c>
      <c r="AF8809" s="0" t="s">
        <v>33594</v>
      </c>
      <c r="AG8809" s="0" t="s">
        <v>33595</v>
      </c>
      <c r="AH8809" s="0" t="s">
        <v>33596</v>
      </c>
      <c r="AI8809" s="0" t="s">
        <v>33597</v>
      </c>
      <c r="AJ8809" s="0" t="s">
        <v>33598</v>
      </c>
      <c r="AK8809" s="0" t="s">
        <v>33599</v>
      </c>
      <c r="AL8809" s="0" t="s">
        <v>33600</v>
      </c>
      <c r="AM8809" s="0" t="s">
        <v>33601</v>
      </c>
      <c r="AN8809" s="0" t="s">
        <v>33602</v>
      </c>
      <c r="AO8809" s="0" t="s">
        <v>33603</v>
      </c>
    </row>
    <row r="8810" customFormat="false" ht="12.8" hidden="false" customHeight="false" outlineLevel="0" collapsed="false">
      <c r="A8810" s="0" t="s">
        <v>33604</v>
      </c>
      <c r="B8810" s="0" t="s">
        <v>61</v>
      </c>
      <c r="C8810" s="0" t="s">
        <v>42</v>
      </c>
      <c r="G8810" s="0" t="s">
        <v>43</v>
      </c>
      <c r="N8810" s="0" t="s">
        <v>44</v>
      </c>
      <c r="S8810" s="0" t="s">
        <v>45</v>
      </c>
      <c r="W8810" s="0" t="s">
        <v>46</v>
      </c>
      <c r="AA8810" s="0" t="s">
        <v>41</v>
      </c>
      <c r="AB8810" s="0" t="s">
        <v>61</v>
      </c>
      <c r="AE8810" s="0" t="s">
        <v>15215</v>
      </c>
      <c r="AF8810" s="0" t="s">
        <v>15216</v>
      </c>
      <c r="AG8810" s="0" t="s">
        <v>3650</v>
      </c>
      <c r="AH8810" s="0" t="s">
        <v>3651</v>
      </c>
      <c r="AI8810" s="0" t="s">
        <v>15217</v>
      </c>
      <c r="AJ8810" s="0" t="s">
        <v>15218</v>
      </c>
      <c r="AM8810" s="0" t="s">
        <v>15219</v>
      </c>
      <c r="AN8810" s="0" t="s">
        <v>15220</v>
      </c>
    </row>
    <row r="8811" customFormat="false" ht="12.8" hidden="true" customHeight="false" outlineLevel="0" collapsed="false">
      <c r="A8811" s="0" t="s">
        <v>33605</v>
      </c>
      <c r="B8811" s="0" t="s">
        <v>97</v>
      </c>
      <c r="AG8811" s="0" t="s">
        <v>346</v>
      </c>
      <c r="AH8811" s="0" t="s">
        <v>347</v>
      </c>
      <c r="AM8811" s="0" t="s">
        <v>15036</v>
      </c>
      <c r="AN8811" s="0" t="s">
        <v>15037</v>
      </c>
      <c r="AO8811" s="0" t="s">
        <v>15038</v>
      </c>
    </row>
    <row r="8812" customFormat="false" ht="12.8" hidden="true" customHeight="false" outlineLevel="0" collapsed="false">
      <c r="A8812" s="0" t="s">
        <v>33606</v>
      </c>
      <c r="B8812" s="0" t="s">
        <v>97</v>
      </c>
      <c r="AE8812" s="0" t="s">
        <v>22216</v>
      </c>
      <c r="AF8812" s="0" t="s">
        <v>22217</v>
      </c>
      <c r="AG8812" s="0" t="s">
        <v>22218</v>
      </c>
      <c r="AH8812" s="0" t="s">
        <v>22219</v>
      </c>
      <c r="AI8812" s="0" t="s">
        <v>22220</v>
      </c>
      <c r="AJ8812" s="0" t="s">
        <v>22221</v>
      </c>
      <c r="AM8812" s="0" t="s">
        <v>33607</v>
      </c>
      <c r="AN8812" s="0" t="s">
        <v>33608</v>
      </c>
    </row>
    <row r="8813" customFormat="false" ht="12.8" hidden="true" customHeight="false" outlineLevel="0" collapsed="false">
      <c r="A8813" s="0" t="s">
        <v>33609</v>
      </c>
      <c r="B8813" s="0" t="s">
        <v>97</v>
      </c>
      <c r="AE8813" s="0" t="s">
        <v>33610</v>
      </c>
      <c r="AF8813" s="0" t="s">
        <v>33611</v>
      </c>
      <c r="AG8813" s="0" t="s">
        <v>33612</v>
      </c>
      <c r="AH8813" s="0" t="s">
        <v>33613</v>
      </c>
      <c r="AI8813" s="0" t="s">
        <v>33614</v>
      </c>
      <c r="AJ8813" s="0" t="s">
        <v>33615</v>
      </c>
      <c r="AK8813" s="0" t="s">
        <v>33616</v>
      </c>
      <c r="AL8813" s="0" t="s">
        <v>33617</v>
      </c>
      <c r="AM8813" s="0" t="s">
        <v>8678</v>
      </c>
      <c r="AN8813" s="0" t="s">
        <v>1660</v>
      </c>
      <c r="AO8813" s="0" t="s">
        <v>8679</v>
      </c>
      <c r="AP8813" s="0" t="s">
        <v>8680</v>
      </c>
    </row>
    <row r="8814" customFormat="false" ht="12.8" hidden="true" customHeight="false" outlineLevel="0" collapsed="false">
      <c r="A8814" s="0" t="s">
        <v>33618</v>
      </c>
      <c r="B8814" s="0" t="s">
        <v>97</v>
      </c>
      <c r="AE8814" s="0" t="s">
        <v>11966</v>
      </c>
      <c r="AF8814" s="0" t="s">
        <v>11967</v>
      </c>
      <c r="AG8814" s="0" t="s">
        <v>12236</v>
      </c>
      <c r="AH8814" s="0" t="s">
        <v>12237</v>
      </c>
      <c r="AI8814" s="0" t="s">
        <v>33619</v>
      </c>
      <c r="AJ8814" s="0" t="s">
        <v>33620</v>
      </c>
      <c r="AK8814" s="0" t="s">
        <v>33621</v>
      </c>
      <c r="AL8814" s="0" t="s">
        <v>33622</v>
      </c>
      <c r="AM8814" s="0" t="s">
        <v>11970</v>
      </c>
      <c r="AN8814" s="0" t="s">
        <v>11971</v>
      </c>
      <c r="AO8814" s="0" t="s">
        <v>2036</v>
      </c>
    </row>
    <row r="8815" customFormat="false" ht="12.8" hidden="false" customHeight="false" outlineLevel="0" collapsed="false">
      <c r="A8815" s="0" t="s">
        <v>33623</v>
      </c>
      <c r="B8815" s="0" t="s">
        <v>61</v>
      </c>
      <c r="C8815" s="0" t="s">
        <v>42</v>
      </c>
      <c r="G8815" s="0" t="s">
        <v>43</v>
      </c>
      <c r="N8815" s="0" t="s">
        <v>44</v>
      </c>
      <c r="S8815" s="0" t="s">
        <v>45</v>
      </c>
      <c r="W8815" s="0" t="s">
        <v>46</v>
      </c>
      <c r="AA8815" s="0" t="s">
        <v>41</v>
      </c>
      <c r="AB8815" s="0" t="s">
        <v>61</v>
      </c>
      <c r="AI8815" s="0" t="s">
        <v>4230</v>
      </c>
      <c r="AJ8815" s="0" t="s">
        <v>4231</v>
      </c>
      <c r="AM8815" s="0" t="s">
        <v>5917</v>
      </c>
      <c r="AN8815" s="0" t="s">
        <v>5918</v>
      </c>
    </row>
    <row r="8816" customFormat="false" ht="12.8" hidden="false" customHeight="false" outlineLevel="0" collapsed="false">
      <c r="A8816" s="0" t="s">
        <v>33624</v>
      </c>
      <c r="B8816" s="0" t="s">
        <v>41</v>
      </c>
      <c r="C8816" s="0" t="s">
        <v>42</v>
      </c>
      <c r="G8816" s="0" t="s">
        <v>43</v>
      </c>
      <c r="N8816" s="0" t="s">
        <v>44</v>
      </c>
      <c r="S8816" s="0" t="s">
        <v>45</v>
      </c>
      <c r="W8816" s="0" t="s">
        <v>46</v>
      </c>
      <c r="AA8816" s="0" t="s">
        <v>41</v>
      </c>
      <c r="AE8816" s="0" t="s">
        <v>11735</v>
      </c>
      <c r="AF8816" s="0" t="s">
        <v>11736</v>
      </c>
      <c r="AG8816" s="0" t="s">
        <v>62</v>
      </c>
      <c r="AH8816" s="0" t="s">
        <v>63</v>
      </c>
      <c r="AI8816" s="0" t="s">
        <v>11737</v>
      </c>
      <c r="AJ8816" s="0" t="s">
        <v>11738</v>
      </c>
      <c r="AK8816" s="0" t="s">
        <v>1854</v>
      </c>
      <c r="AL8816" s="0" t="s">
        <v>1528</v>
      </c>
      <c r="AM8816" s="0" t="s">
        <v>1529</v>
      </c>
      <c r="AN8816" s="0" t="s">
        <v>11739</v>
      </c>
      <c r="AO8816" s="0" t="s">
        <v>11740</v>
      </c>
      <c r="AP8816" s="0" t="s">
        <v>11741</v>
      </c>
    </row>
    <row r="8817" customFormat="false" ht="12.8" hidden="false" customHeight="false" outlineLevel="0" collapsed="false">
      <c r="A8817" s="0" t="s">
        <v>33625</v>
      </c>
      <c r="B8817" s="0" t="s">
        <v>41</v>
      </c>
      <c r="C8817" s="0" t="s">
        <v>42</v>
      </c>
      <c r="G8817" s="0" t="s">
        <v>43</v>
      </c>
      <c r="N8817" s="0" t="s">
        <v>44</v>
      </c>
      <c r="S8817" s="0" t="s">
        <v>45</v>
      </c>
      <c r="W8817" s="0" t="s">
        <v>46</v>
      </c>
      <c r="AA8817" s="0" t="s">
        <v>41</v>
      </c>
      <c r="AE8817" s="0" t="s">
        <v>15237</v>
      </c>
      <c r="AF8817" s="0" t="s">
        <v>15238</v>
      </c>
      <c r="AG8817" s="0" t="s">
        <v>346</v>
      </c>
      <c r="AH8817" s="0" t="s">
        <v>347</v>
      </c>
      <c r="AI8817" s="0" t="s">
        <v>33626</v>
      </c>
      <c r="AJ8817" s="0" t="s">
        <v>33627</v>
      </c>
      <c r="AK8817" s="0" t="s">
        <v>33628</v>
      </c>
      <c r="AL8817" s="0" t="s">
        <v>33629</v>
      </c>
      <c r="AM8817" s="0" t="s">
        <v>33630</v>
      </c>
      <c r="AN8817" s="0" t="s">
        <v>33631</v>
      </c>
      <c r="AO8817" s="0" t="s">
        <v>33632</v>
      </c>
      <c r="AP8817" s="0" t="s">
        <v>33633</v>
      </c>
    </row>
    <row r="8818" customFormat="false" ht="12.8" hidden="false" customHeight="false" outlineLevel="0" collapsed="false">
      <c r="A8818" s="0" t="s">
        <v>33634</v>
      </c>
      <c r="B8818" s="0" t="s">
        <v>61</v>
      </c>
      <c r="C8818" s="0" t="s">
        <v>42</v>
      </c>
      <c r="G8818" s="0" t="s">
        <v>43</v>
      </c>
      <c r="N8818" s="0" t="s">
        <v>44</v>
      </c>
      <c r="S8818" s="0" t="s">
        <v>45</v>
      </c>
      <c r="W8818" s="0" t="s">
        <v>46</v>
      </c>
      <c r="AA8818" s="0" t="s">
        <v>41</v>
      </c>
      <c r="AB8818" s="0" t="s">
        <v>61</v>
      </c>
      <c r="AI8818" s="0" t="s">
        <v>13262</v>
      </c>
      <c r="AJ8818" s="0" t="s">
        <v>13263</v>
      </c>
      <c r="AK8818" s="0" t="s">
        <v>8015</v>
      </c>
      <c r="AL8818" s="0" t="s">
        <v>1757</v>
      </c>
      <c r="AM8818" s="0" t="s">
        <v>1758</v>
      </c>
      <c r="AN8818" s="0" t="s">
        <v>14824</v>
      </c>
      <c r="AO8818" s="0" t="s">
        <v>14825</v>
      </c>
      <c r="AP8818" s="0" t="s">
        <v>14826</v>
      </c>
      <c r="AQ8818" s="0" t="s">
        <v>166</v>
      </c>
    </row>
    <row r="8819" customFormat="false" ht="12.8" hidden="true" customHeight="false" outlineLevel="0" collapsed="false">
      <c r="A8819" s="0" t="s">
        <v>33635</v>
      </c>
    </row>
    <row r="8820" customFormat="false" ht="12.8" hidden="true" customHeight="false" outlineLevel="0" collapsed="false">
      <c r="A8820" s="0" t="s">
        <v>33636</v>
      </c>
      <c r="B8820" s="0" t="s">
        <v>42</v>
      </c>
      <c r="C8820" s="0" t="s">
        <v>42</v>
      </c>
      <c r="AG8820" s="0" t="s">
        <v>346</v>
      </c>
      <c r="AH8820" s="0" t="s">
        <v>347</v>
      </c>
      <c r="AM8820" s="0" t="s">
        <v>16256</v>
      </c>
      <c r="AN8820" s="0" t="s">
        <v>5427</v>
      </c>
      <c r="AO8820" s="0" t="s">
        <v>70</v>
      </c>
    </row>
    <row r="8821" customFormat="false" ht="12.8" hidden="true" customHeight="false" outlineLevel="0" collapsed="false">
      <c r="A8821" s="0" t="s">
        <v>33637</v>
      </c>
      <c r="B8821" s="0" t="s">
        <v>97</v>
      </c>
      <c r="AG8821" s="0" t="s">
        <v>12008</v>
      </c>
      <c r="AH8821" s="0" t="s">
        <v>12009</v>
      </c>
      <c r="AI8821" s="0" t="s">
        <v>33638</v>
      </c>
      <c r="AJ8821" s="0" t="s">
        <v>33639</v>
      </c>
      <c r="AK8821" s="0" t="s">
        <v>33640</v>
      </c>
      <c r="AL8821" s="0" t="s">
        <v>33641</v>
      </c>
      <c r="AM8821" s="0" t="s">
        <v>33642</v>
      </c>
      <c r="AN8821" s="0" t="s">
        <v>33643</v>
      </c>
    </row>
    <row r="8822" customFormat="false" ht="12.8" hidden="false" customHeight="false" outlineLevel="0" collapsed="false">
      <c r="A8822" s="0" t="s">
        <v>33644</v>
      </c>
      <c r="B8822" s="0" t="s">
        <v>41</v>
      </c>
      <c r="C8822" s="0" t="s">
        <v>42</v>
      </c>
      <c r="G8822" s="0" t="s">
        <v>43</v>
      </c>
      <c r="N8822" s="0" t="s">
        <v>44</v>
      </c>
      <c r="S8822" s="0" t="s">
        <v>45</v>
      </c>
      <c r="W8822" s="0" t="s">
        <v>46</v>
      </c>
      <c r="AA8822" s="0" t="s">
        <v>41</v>
      </c>
      <c r="AG8822" s="0" t="s">
        <v>62</v>
      </c>
      <c r="AH8822" s="0" t="s">
        <v>63</v>
      </c>
      <c r="AI8822" s="0" t="s">
        <v>5723</v>
      </c>
      <c r="AJ8822" s="0" t="s">
        <v>5724</v>
      </c>
      <c r="AK8822" s="0" t="s">
        <v>5725</v>
      </c>
      <c r="AL8822" s="0" t="s">
        <v>5726</v>
      </c>
      <c r="AM8822" s="0" t="s">
        <v>5727</v>
      </c>
      <c r="AN8822" s="0" t="s">
        <v>5728</v>
      </c>
      <c r="AO8822" s="0" t="s">
        <v>5729</v>
      </c>
      <c r="AP8822" s="0" t="s">
        <v>166</v>
      </c>
    </row>
    <row r="8823" customFormat="false" ht="12.8" hidden="true" customHeight="false" outlineLevel="0" collapsed="false">
      <c r="A8823" s="0" t="s">
        <v>33645</v>
      </c>
      <c r="B8823" s="0" t="s">
        <v>97</v>
      </c>
      <c r="AE8823" s="0" t="s">
        <v>4706</v>
      </c>
      <c r="AF8823" s="0" t="s">
        <v>4707</v>
      </c>
      <c r="AI8823" s="0" t="s">
        <v>33646</v>
      </c>
      <c r="AJ8823" s="0" t="s">
        <v>33647</v>
      </c>
      <c r="AK8823" s="0" t="s">
        <v>33648</v>
      </c>
      <c r="AL8823" s="0" t="s">
        <v>33649</v>
      </c>
      <c r="AM8823" s="0" t="s">
        <v>33650</v>
      </c>
      <c r="AN8823" s="0" t="s">
        <v>33651</v>
      </c>
    </row>
    <row r="8824" customFormat="false" ht="12.8" hidden="false" customHeight="false" outlineLevel="0" collapsed="false">
      <c r="A8824" s="0" t="s">
        <v>33652</v>
      </c>
      <c r="B8824" s="0" t="s">
        <v>61</v>
      </c>
      <c r="C8824" s="0" t="s">
        <v>42</v>
      </c>
      <c r="G8824" s="0" t="s">
        <v>43</v>
      </c>
      <c r="N8824" s="0" t="s">
        <v>44</v>
      </c>
      <c r="S8824" s="0" t="s">
        <v>45</v>
      </c>
      <c r="W8824" s="0" t="s">
        <v>46</v>
      </c>
      <c r="AA8824" s="0" t="s">
        <v>41</v>
      </c>
      <c r="AB8824" s="0" t="s">
        <v>61</v>
      </c>
      <c r="AG8824" s="0" t="s">
        <v>908</v>
      </c>
      <c r="AH8824" s="0" t="s">
        <v>909</v>
      </c>
      <c r="AI8824" s="0" t="s">
        <v>10416</v>
      </c>
      <c r="AJ8824" s="0" t="s">
        <v>10417</v>
      </c>
      <c r="AK8824" s="0" t="s">
        <v>8683</v>
      </c>
      <c r="AL8824" s="0" t="s">
        <v>8684</v>
      </c>
      <c r="AM8824" s="0" t="s">
        <v>10418</v>
      </c>
      <c r="AN8824" s="0" t="s">
        <v>10419</v>
      </c>
      <c r="AO8824" s="0" t="s">
        <v>10420</v>
      </c>
      <c r="AP8824" s="0" t="s">
        <v>10421</v>
      </c>
    </row>
    <row r="8825" customFormat="false" ht="12.8" hidden="false" customHeight="false" outlineLevel="0" collapsed="false">
      <c r="A8825" s="0" t="s">
        <v>33653</v>
      </c>
      <c r="B8825" s="0" t="s">
        <v>61</v>
      </c>
      <c r="C8825" s="0" t="s">
        <v>42</v>
      </c>
      <c r="G8825" s="0" t="s">
        <v>43</v>
      </c>
      <c r="N8825" s="0" t="s">
        <v>44</v>
      </c>
      <c r="S8825" s="0" t="s">
        <v>45</v>
      </c>
      <c r="W8825" s="0" t="s">
        <v>46</v>
      </c>
      <c r="AA8825" s="0" t="s">
        <v>41</v>
      </c>
      <c r="AB8825" s="0" t="s">
        <v>61</v>
      </c>
      <c r="AE8825" s="0" t="s">
        <v>5237</v>
      </c>
      <c r="AF8825" s="0" t="s">
        <v>5238</v>
      </c>
      <c r="AG8825" s="0" t="s">
        <v>62</v>
      </c>
      <c r="AH8825" s="0" t="s">
        <v>63</v>
      </c>
      <c r="AI8825" s="0" t="s">
        <v>5239</v>
      </c>
      <c r="AJ8825" s="0" t="s">
        <v>5240</v>
      </c>
      <c r="AK8825" s="0" t="s">
        <v>1528</v>
      </c>
      <c r="AL8825" s="0" t="s">
        <v>1529</v>
      </c>
      <c r="AM8825" s="0" t="s">
        <v>5241</v>
      </c>
      <c r="AN8825" s="0" t="s">
        <v>5242</v>
      </c>
      <c r="AO8825" s="0" t="s">
        <v>5243</v>
      </c>
      <c r="AP8825" s="0" t="s">
        <v>166</v>
      </c>
    </row>
    <row r="8826" customFormat="false" ht="12.8" hidden="false" customHeight="false" outlineLevel="0" collapsed="false">
      <c r="A8826" s="0" t="s">
        <v>33654</v>
      </c>
      <c r="B8826" s="0" t="s">
        <v>61</v>
      </c>
      <c r="C8826" s="0" t="s">
        <v>42</v>
      </c>
      <c r="G8826" s="0" t="s">
        <v>43</v>
      </c>
      <c r="N8826" s="0" t="s">
        <v>44</v>
      </c>
      <c r="S8826" s="0" t="s">
        <v>45</v>
      </c>
      <c r="W8826" s="0" t="s">
        <v>46</v>
      </c>
      <c r="AA8826" s="0" t="s">
        <v>41</v>
      </c>
      <c r="AB8826" s="0" t="s">
        <v>61</v>
      </c>
      <c r="AG8826" s="0" t="s">
        <v>4604</v>
      </c>
      <c r="AH8826" s="0" t="s">
        <v>4605</v>
      </c>
      <c r="AK8826" s="0" t="s">
        <v>4606</v>
      </c>
      <c r="AL8826" s="0" t="s">
        <v>4607</v>
      </c>
      <c r="AM8826" s="0" t="s">
        <v>4608</v>
      </c>
      <c r="AN8826" s="0" t="s">
        <v>4609</v>
      </c>
    </row>
    <row r="8827" customFormat="false" ht="12.8" hidden="true" customHeight="false" outlineLevel="0" collapsed="false">
      <c r="A8827" s="0" t="s">
        <v>33655</v>
      </c>
    </row>
    <row r="8828" customFormat="false" ht="12.8" hidden="true" customHeight="false" outlineLevel="0" collapsed="false">
      <c r="A8828" s="0" t="s">
        <v>33656</v>
      </c>
      <c r="B8828" s="0" t="s">
        <v>97</v>
      </c>
      <c r="AE8828" s="0" t="s">
        <v>33657</v>
      </c>
      <c r="AF8828" s="0" t="s">
        <v>33658</v>
      </c>
      <c r="AG8828" s="0" t="s">
        <v>33659</v>
      </c>
      <c r="AH8828" s="0" t="s">
        <v>33660</v>
      </c>
      <c r="AI8828" s="0" t="s">
        <v>33661</v>
      </c>
      <c r="AJ8828" s="0" t="s">
        <v>33662</v>
      </c>
      <c r="AM8828" s="0" t="s">
        <v>33663</v>
      </c>
      <c r="AN8828" s="0" t="s">
        <v>33664</v>
      </c>
      <c r="AO8828" s="0" t="s">
        <v>33665</v>
      </c>
    </row>
    <row r="8829" customFormat="false" ht="12.8" hidden="true" customHeight="false" outlineLevel="0" collapsed="false">
      <c r="A8829" s="0" t="s">
        <v>33666</v>
      </c>
      <c r="B8829" s="0" t="s">
        <v>97</v>
      </c>
      <c r="AE8829" s="0" t="s">
        <v>33667</v>
      </c>
      <c r="AF8829" s="0" t="s">
        <v>33668</v>
      </c>
      <c r="AG8829" s="0" t="s">
        <v>33669</v>
      </c>
      <c r="AH8829" s="0" t="s">
        <v>33670</v>
      </c>
      <c r="AI8829" s="0" t="s">
        <v>33671</v>
      </c>
      <c r="AJ8829" s="0" t="s">
        <v>33672</v>
      </c>
      <c r="AK8829" s="0" t="s">
        <v>33673</v>
      </c>
      <c r="AL8829" s="0" t="s">
        <v>33674</v>
      </c>
      <c r="AM8829" s="0" t="s">
        <v>33675</v>
      </c>
      <c r="AN8829" s="0" t="s">
        <v>33676</v>
      </c>
      <c r="AO8829" s="0" t="s">
        <v>33677</v>
      </c>
      <c r="AP8829" s="0" t="s">
        <v>33678</v>
      </c>
    </row>
    <row r="8830" customFormat="false" ht="12.8" hidden="false" customHeight="false" outlineLevel="0" collapsed="false">
      <c r="A8830" s="0" t="s">
        <v>33679</v>
      </c>
      <c r="B8830" s="0" t="s">
        <v>41</v>
      </c>
      <c r="C8830" s="0" t="s">
        <v>42</v>
      </c>
      <c r="G8830" s="0" t="s">
        <v>43</v>
      </c>
      <c r="N8830" s="0" t="s">
        <v>44</v>
      </c>
      <c r="S8830" s="0" t="s">
        <v>45</v>
      </c>
      <c r="W8830" s="0" t="s">
        <v>46</v>
      </c>
      <c r="AA8830" s="0" t="s">
        <v>41</v>
      </c>
      <c r="AE8830" s="0" t="s">
        <v>16877</v>
      </c>
      <c r="AF8830" s="0" t="s">
        <v>16878</v>
      </c>
      <c r="AI8830" s="0" t="s">
        <v>16879</v>
      </c>
      <c r="AJ8830" s="0" t="s">
        <v>16880</v>
      </c>
      <c r="AM8830" s="0" t="s">
        <v>16881</v>
      </c>
      <c r="AN8830" s="0" t="s">
        <v>3909</v>
      </c>
      <c r="AO8830" s="0" t="s">
        <v>16882</v>
      </c>
      <c r="AP8830" s="0" t="s">
        <v>16883</v>
      </c>
    </row>
    <row r="8831" customFormat="false" ht="12.8" hidden="false" customHeight="false" outlineLevel="0" collapsed="false">
      <c r="A8831" s="0" t="s">
        <v>33680</v>
      </c>
      <c r="B8831" s="0" t="s">
        <v>61</v>
      </c>
      <c r="C8831" s="0" t="s">
        <v>42</v>
      </c>
      <c r="G8831" s="0" t="s">
        <v>43</v>
      </c>
      <c r="N8831" s="0" t="s">
        <v>44</v>
      </c>
      <c r="S8831" s="0" t="s">
        <v>45</v>
      </c>
      <c r="W8831" s="0" t="s">
        <v>46</v>
      </c>
      <c r="AA8831" s="0" t="s">
        <v>41</v>
      </c>
      <c r="AB8831" s="0" t="s">
        <v>61</v>
      </c>
      <c r="AM8831" s="0" t="s">
        <v>4724</v>
      </c>
      <c r="AN8831" s="0" t="s">
        <v>4725</v>
      </c>
    </row>
    <row r="8832" customFormat="false" ht="12.8" hidden="true" customHeight="false" outlineLevel="0" collapsed="false">
      <c r="A8832" s="0" t="s">
        <v>33681</v>
      </c>
      <c r="B8832" s="0" t="s">
        <v>97</v>
      </c>
      <c r="AE8832" s="0" t="s">
        <v>33682</v>
      </c>
      <c r="AF8832" s="0" t="s">
        <v>33683</v>
      </c>
      <c r="AG8832" s="0" t="s">
        <v>33684</v>
      </c>
      <c r="AH8832" s="0" t="s">
        <v>33685</v>
      </c>
      <c r="AI8832" s="0" t="s">
        <v>33686</v>
      </c>
      <c r="AJ8832" s="0" t="s">
        <v>33687</v>
      </c>
      <c r="AK8832" s="0" t="s">
        <v>33688</v>
      </c>
      <c r="AL8832" s="0" t="s">
        <v>926</v>
      </c>
      <c r="AM8832" s="0" t="s">
        <v>33689</v>
      </c>
      <c r="AN8832" s="0" t="s">
        <v>33690</v>
      </c>
      <c r="AO8832" s="0" t="s">
        <v>15485</v>
      </c>
      <c r="AP8832" s="0" t="s">
        <v>33691</v>
      </c>
      <c r="AQ8832" s="0" t="s">
        <v>4053</v>
      </c>
      <c r="AR8832" s="0" t="s">
        <v>33692</v>
      </c>
      <c r="AS8832" s="0" t="s">
        <v>785</v>
      </c>
      <c r="AT8832" s="0" t="s">
        <v>15177</v>
      </c>
    </row>
    <row r="8833" customFormat="false" ht="12.8" hidden="false" customHeight="false" outlineLevel="0" collapsed="false">
      <c r="A8833" s="0" t="s">
        <v>33693</v>
      </c>
      <c r="B8833" s="0" t="s">
        <v>41</v>
      </c>
      <c r="C8833" s="0" t="s">
        <v>42</v>
      </c>
      <c r="G8833" s="0" t="s">
        <v>43</v>
      </c>
      <c r="N8833" s="0" t="s">
        <v>44</v>
      </c>
      <c r="S8833" s="0" t="s">
        <v>45</v>
      </c>
      <c r="W8833" s="0" t="s">
        <v>46</v>
      </c>
      <c r="AA8833" s="0" t="s">
        <v>41</v>
      </c>
      <c r="AE8833" s="0" t="s">
        <v>19160</v>
      </c>
      <c r="AF8833" s="0" t="s">
        <v>19161</v>
      </c>
      <c r="AI8833" s="0" t="s">
        <v>33694</v>
      </c>
      <c r="AJ8833" s="0" t="s">
        <v>33695</v>
      </c>
      <c r="AK8833" s="0" t="s">
        <v>33696</v>
      </c>
      <c r="AL8833" s="0" t="s">
        <v>33697</v>
      </c>
      <c r="AM8833" s="0" t="s">
        <v>33698</v>
      </c>
      <c r="AN8833" s="0" t="s">
        <v>11261</v>
      </c>
      <c r="AO8833" s="0" t="s">
        <v>33699</v>
      </c>
      <c r="AP8833" s="0" t="s">
        <v>33700</v>
      </c>
      <c r="AQ8833" s="0" t="s">
        <v>33701</v>
      </c>
    </row>
    <row r="8834" customFormat="false" ht="12.8" hidden="true" customHeight="false" outlineLevel="0" collapsed="false">
      <c r="A8834" s="0" t="s">
        <v>33702</v>
      </c>
      <c r="B8834" s="0" t="s">
        <v>97</v>
      </c>
      <c r="AE8834" s="0" t="s">
        <v>1289</v>
      </c>
      <c r="AF8834" s="0" t="s">
        <v>1290</v>
      </c>
      <c r="AG8834" s="0" t="s">
        <v>33703</v>
      </c>
      <c r="AH8834" s="0" t="s">
        <v>33704</v>
      </c>
      <c r="AI8834" s="0" t="s">
        <v>33705</v>
      </c>
      <c r="AJ8834" s="0" t="s">
        <v>33706</v>
      </c>
      <c r="AK8834" s="0" t="s">
        <v>33707</v>
      </c>
      <c r="AL8834" s="0" t="s">
        <v>417</v>
      </c>
      <c r="AM8834" s="0" t="s">
        <v>33708</v>
      </c>
      <c r="AN8834" s="0" t="s">
        <v>33709</v>
      </c>
      <c r="AO8834" s="0" t="s">
        <v>33710</v>
      </c>
      <c r="AP8834" s="0" t="s">
        <v>33711</v>
      </c>
      <c r="AQ8834" s="0" t="s">
        <v>33712</v>
      </c>
    </row>
    <row r="8835" customFormat="false" ht="12.8" hidden="true" customHeight="false" outlineLevel="0" collapsed="false">
      <c r="A8835" s="0" t="s">
        <v>33713</v>
      </c>
      <c r="B8835" s="0" t="s">
        <v>97</v>
      </c>
      <c r="AE8835" s="0" t="s">
        <v>33714</v>
      </c>
      <c r="AF8835" s="0" t="s">
        <v>33715</v>
      </c>
      <c r="AG8835" s="0" t="s">
        <v>33716</v>
      </c>
      <c r="AH8835" s="0" t="s">
        <v>33717</v>
      </c>
      <c r="AI8835" s="0" t="s">
        <v>33718</v>
      </c>
      <c r="AJ8835" s="0" t="s">
        <v>33719</v>
      </c>
      <c r="AK8835" s="0" t="s">
        <v>33720</v>
      </c>
      <c r="AL8835" s="0" t="s">
        <v>33721</v>
      </c>
      <c r="AM8835" s="0" t="s">
        <v>33722</v>
      </c>
      <c r="AN8835" s="0" t="s">
        <v>33723</v>
      </c>
    </row>
    <row r="8836" customFormat="false" ht="12.8" hidden="true" customHeight="false" outlineLevel="0" collapsed="false">
      <c r="A8836" s="0" t="s">
        <v>33724</v>
      </c>
      <c r="B8836" s="0" t="s">
        <v>97</v>
      </c>
      <c r="AE8836" s="0" t="s">
        <v>9685</v>
      </c>
      <c r="AF8836" s="0" t="s">
        <v>9686</v>
      </c>
      <c r="AI8836" s="0" t="s">
        <v>9687</v>
      </c>
      <c r="AJ8836" s="0" t="s">
        <v>9688</v>
      </c>
      <c r="AK8836" s="0" t="s">
        <v>2101</v>
      </c>
      <c r="AL8836" s="0" t="s">
        <v>2102</v>
      </c>
      <c r="AM8836" s="0" t="s">
        <v>2103</v>
      </c>
      <c r="AN8836" s="0" t="s">
        <v>2104</v>
      </c>
    </row>
    <row r="8837" customFormat="false" ht="12.8" hidden="true" customHeight="false" outlineLevel="0" collapsed="false">
      <c r="A8837" s="0" t="s">
        <v>33725</v>
      </c>
      <c r="B8837" s="0" t="s">
        <v>97</v>
      </c>
      <c r="AG8837" s="0" t="s">
        <v>33726</v>
      </c>
      <c r="AH8837" s="0" t="s">
        <v>33727</v>
      </c>
      <c r="AI8837" s="0" t="s">
        <v>33728</v>
      </c>
      <c r="AJ8837" s="0" t="s">
        <v>33729</v>
      </c>
      <c r="AK8837" s="0" t="s">
        <v>6401</v>
      </c>
      <c r="AL8837" s="0" t="s">
        <v>6402</v>
      </c>
      <c r="AM8837" s="0" t="s">
        <v>610</v>
      </c>
      <c r="AN8837" s="0" t="s">
        <v>611</v>
      </c>
      <c r="AO8837" s="0" t="s">
        <v>612</v>
      </c>
      <c r="AP8837" s="0" t="s">
        <v>613</v>
      </c>
    </row>
    <row r="8838" customFormat="false" ht="12.8" hidden="true" customHeight="false" outlineLevel="0" collapsed="false">
      <c r="A8838" s="0" t="s">
        <v>33730</v>
      </c>
      <c r="B8838" s="0" t="s">
        <v>42</v>
      </c>
      <c r="C8838" s="0" t="s">
        <v>42</v>
      </c>
      <c r="AE8838" s="0" t="s">
        <v>8045</v>
      </c>
      <c r="AF8838" s="0" t="s">
        <v>8046</v>
      </c>
      <c r="AG8838" s="0" t="s">
        <v>23936</v>
      </c>
      <c r="AH8838" s="0" t="s">
        <v>23937</v>
      </c>
      <c r="AI8838" s="0" t="s">
        <v>33731</v>
      </c>
      <c r="AJ8838" s="0" t="s">
        <v>8048</v>
      </c>
      <c r="AK8838" s="0" t="s">
        <v>33732</v>
      </c>
      <c r="AL8838" s="0" t="s">
        <v>33733</v>
      </c>
      <c r="AM8838" s="0" t="s">
        <v>33734</v>
      </c>
      <c r="AN8838" s="0" t="s">
        <v>33735</v>
      </c>
      <c r="AO8838" s="0" t="s">
        <v>33736</v>
      </c>
    </row>
    <row r="8839" customFormat="false" ht="12.8" hidden="false" customHeight="false" outlineLevel="0" collapsed="false">
      <c r="A8839" s="0" t="s">
        <v>33737</v>
      </c>
      <c r="B8839" s="0" t="s">
        <v>61</v>
      </c>
      <c r="C8839" s="0" t="s">
        <v>42</v>
      </c>
      <c r="G8839" s="0" t="s">
        <v>43</v>
      </c>
      <c r="N8839" s="0" t="s">
        <v>44</v>
      </c>
      <c r="S8839" s="0" t="s">
        <v>45</v>
      </c>
      <c r="W8839" s="0" t="s">
        <v>46</v>
      </c>
      <c r="AA8839" s="0" t="s">
        <v>41</v>
      </c>
      <c r="AB8839" s="0" t="s">
        <v>61</v>
      </c>
    </row>
    <row r="8840" customFormat="false" ht="12.8" hidden="true" customHeight="false" outlineLevel="0" collapsed="false">
      <c r="A8840" s="0" t="s">
        <v>33738</v>
      </c>
      <c r="B8840" s="0" t="s">
        <v>97</v>
      </c>
      <c r="AE8840" s="0" t="s">
        <v>33739</v>
      </c>
      <c r="AF8840" s="0" t="s">
        <v>33740</v>
      </c>
      <c r="AG8840" s="0" t="s">
        <v>33741</v>
      </c>
      <c r="AH8840" s="0" t="s">
        <v>33742</v>
      </c>
      <c r="AI8840" s="0" t="s">
        <v>33743</v>
      </c>
      <c r="AJ8840" s="0" t="s">
        <v>33744</v>
      </c>
      <c r="AK8840" s="0" t="s">
        <v>33745</v>
      </c>
      <c r="AL8840" s="0" t="s">
        <v>33746</v>
      </c>
      <c r="AM8840" s="0" t="s">
        <v>33747</v>
      </c>
      <c r="AN8840" s="0" t="s">
        <v>5242</v>
      </c>
      <c r="AO8840" s="0" t="s">
        <v>33748</v>
      </c>
      <c r="AP8840" s="0" t="s">
        <v>33749</v>
      </c>
    </row>
    <row r="8841" customFormat="false" ht="12.8" hidden="false" customHeight="false" outlineLevel="0" collapsed="false">
      <c r="A8841" s="0" t="s">
        <v>33750</v>
      </c>
      <c r="B8841" s="0" t="s">
        <v>61</v>
      </c>
      <c r="C8841" s="0" t="s">
        <v>42</v>
      </c>
      <c r="G8841" s="0" t="s">
        <v>43</v>
      </c>
      <c r="N8841" s="0" t="s">
        <v>44</v>
      </c>
      <c r="S8841" s="0" t="s">
        <v>45</v>
      </c>
      <c r="W8841" s="0" t="s">
        <v>46</v>
      </c>
      <c r="AA8841" s="0" t="s">
        <v>41</v>
      </c>
      <c r="AB8841" s="0" t="s">
        <v>61</v>
      </c>
      <c r="AE8841" s="0" t="s">
        <v>5597</v>
      </c>
      <c r="AF8841" s="0" t="s">
        <v>5598</v>
      </c>
      <c r="AI8841" s="0" t="s">
        <v>5599</v>
      </c>
      <c r="AJ8841" s="0" t="s">
        <v>5600</v>
      </c>
      <c r="AK8841" s="0" t="s">
        <v>5601</v>
      </c>
      <c r="AL8841" s="0" t="s">
        <v>2284</v>
      </c>
      <c r="AM8841" s="0" t="s">
        <v>2285</v>
      </c>
      <c r="AN8841" s="0" t="s">
        <v>5602</v>
      </c>
      <c r="AO8841" s="0" t="s">
        <v>5603</v>
      </c>
    </row>
    <row r="8842" customFormat="false" ht="12.8" hidden="true" customHeight="false" outlineLevel="0" collapsed="false">
      <c r="A8842" s="0" t="s">
        <v>33751</v>
      </c>
      <c r="B8842" s="0" t="s">
        <v>97</v>
      </c>
      <c r="AE8842" s="0" t="s">
        <v>33752</v>
      </c>
      <c r="AF8842" s="0" t="s">
        <v>33753</v>
      </c>
      <c r="AG8842" s="0" t="s">
        <v>33754</v>
      </c>
      <c r="AH8842" s="0" t="s">
        <v>33755</v>
      </c>
      <c r="AI8842" s="0" t="s">
        <v>33756</v>
      </c>
      <c r="AJ8842" s="0" t="s">
        <v>33757</v>
      </c>
      <c r="AK8842" s="0" t="s">
        <v>33758</v>
      </c>
      <c r="AL8842" s="0" t="s">
        <v>33759</v>
      </c>
      <c r="AM8842" s="0" t="s">
        <v>33760</v>
      </c>
      <c r="AN8842" s="0" t="s">
        <v>33761</v>
      </c>
      <c r="AO8842" s="0" t="s">
        <v>26382</v>
      </c>
      <c r="AP8842" s="0" t="s">
        <v>33762</v>
      </c>
    </row>
    <row r="8843" customFormat="false" ht="12.8" hidden="false" customHeight="false" outlineLevel="0" collapsed="false">
      <c r="A8843" s="0" t="s">
        <v>33763</v>
      </c>
      <c r="B8843" s="0" t="s">
        <v>41</v>
      </c>
      <c r="C8843" s="0" t="s">
        <v>42</v>
      </c>
      <c r="G8843" s="0" t="s">
        <v>43</v>
      </c>
      <c r="N8843" s="0" t="s">
        <v>44</v>
      </c>
      <c r="S8843" s="0" t="s">
        <v>45</v>
      </c>
      <c r="W8843" s="0" t="s">
        <v>46</v>
      </c>
      <c r="AA8843" s="0" t="s">
        <v>41</v>
      </c>
      <c r="AE8843" s="0" t="s">
        <v>16058</v>
      </c>
      <c r="AF8843" s="0" t="s">
        <v>16059</v>
      </c>
      <c r="AI8843" s="0" t="s">
        <v>33764</v>
      </c>
      <c r="AJ8843" s="0" t="s">
        <v>33765</v>
      </c>
      <c r="AK8843" s="0" t="s">
        <v>16062</v>
      </c>
      <c r="AL8843" s="0" t="s">
        <v>16063</v>
      </c>
      <c r="AM8843" s="0" t="s">
        <v>16064</v>
      </c>
      <c r="AN8843" s="0" t="s">
        <v>16065</v>
      </c>
      <c r="AO8843" s="0" t="s">
        <v>16066</v>
      </c>
      <c r="AP8843" s="0" t="s">
        <v>1406</v>
      </c>
    </row>
    <row r="8844" customFormat="false" ht="12.8" hidden="true" customHeight="false" outlineLevel="0" collapsed="false">
      <c r="A8844" s="0" t="s">
        <v>33766</v>
      </c>
      <c r="B8844" s="0" t="s">
        <v>97</v>
      </c>
      <c r="AE8844" s="0" t="s">
        <v>33767</v>
      </c>
      <c r="AF8844" s="0" t="s">
        <v>33768</v>
      </c>
      <c r="AG8844" s="0" t="s">
        <v>33769</v>
      </c>
      <c r="AH8844" s="0" t="s">
        <v>33770</v>
      </c>
      <c r="AI8844" s="0" t="s">
        <v>33771</v>
      </c>
      <c r="AJ8844" s="0" t="s">
        <v>33772</v>
      </c>
      <c r="AK8844" s="0" t="s">
        <v>33773</v>
      </c>
      <c r="AL8844" s="0" t="s">
        <v>33774</v>
      </c>
      <c r="AM8844" s="0" t="s">
        <v>33775</v>
      </c>
      <c r="AN8844" s="0" t="s">
        <v>33776</v>
      </c>
    </row>
    <row r="8845" customFormat="false" ht="12.8" hidden="true" customHeight="false" outlineLevel="0" collapsed="false">
      <c r="A8845" s="0" t="s">
        <v>33777</v>
      </c>
    </row>
    <row r="8846" customFormat="false" ht="12.8" hidden="true" customHeight="false" outlineLevel="0" collapsed="false">
      <c r="A8846" s="0" t="s">
        <v>33778</v>
      </c>
      <c r="B8846" s="0" t="s">
        <v>97</v>
      </c>
      <c r="AE8846" s="0" t="s">
        <v>7959</v>
      </c>
      <c r="AF8846" s="0" t="s">
        <v>7960</v>
      </c>
      <c r="AG8846" s="0" t="s">
        <v>31496</v>
      </c>
      <c r="AH8846" s="0" t="s">
        <v>31497</v>
      </c>
      <c r="AI8846" s="0" t="s">
        <v>33779</v>
      </c>
      <c r="AJ8846" s="0" t="s">
        <v>33780</v>
      </c>
      <c r="AK8846" s="0" t="s">
        <v>33781</v>
      </c>
      <c r="AL8846" s="0" t="s">
        <v>33782</v>
      </c>
      <c r="AM8846" s="0" t="s">
        <v>33783</v>
      </c>
      <c r="AN8846" s="0" t="s">
        <v>33784</v>
      </c>
      <c r="AO8846" s="0" t="s">
        <v>33785</v>
      </c>
    </row>
    <row r="8847" customFormat="false" ht="12.8" hidden="true" customHeight="false" outlineLevel="0" collapsed="false">
      <c r="A8847" s="0" t="s">
        <v>33786</v>
      </c>
      <c r="B8847" s="0" t="s">
        <v>97</v>
      </c>
      <c r="AE8847" s="0" t="s">
        <v>33787</v>
      </c>
      <c r="AF8847" s="0" t="s">
        <v>33788</v>
      </c>
      <c r="AG8847" s="0" t="s">
        <v>33789</v>
      </c>
      <c r="AH8847" s="0" t="s">
        <v>33790</v>
      </c>
      <c r="AI8847" s="0" t="s">
        <v>33791</v>
      </c>
      <c r="AJ8847" s="0" t="s">
        <v>33792</v>
      </c>
      <c r="AK8847" s="0" t="s">
        <v>33793</v>
      </c>
      <c r="AL8847" s="0" t="s">
        <v>33794</v>
      </c>
      <c r="AM8847" s="0" t="s">
        <v>33795</v>
      </c>
      <c r="AN8847" s="0" t="s">
        <v>33796</v>
      </c>
      <c r="AO8847" s="0" t="s">
        <v>33797</v>
      </c>
    </row>
    <row r="8848" customFormat="false" ht="12.8" hidden="true" customHeight="false" outlineLevel="0" collapsed="false">
      <c r="A8848" s="0" t="s">
        <v>33798</v>
      </c>
      <c r="B8848" s="0" t="s">
        <v>97</v>
      </c>
      <c r="AE8848" s="0" t="s">
        <v>33799</v>
      </c>
      <c r="AF8848" s="0" t="s">
        <v>33800</v>
      </c>
      <c r="AG8848" s="0" t="s">
        <v>33466</v>
      </c>
      <c r="AH8848" s="0" t="s">
        <v>33467</v>
      </c>
      <c r="AI8848" s="0" t="s">
        <v>33801</v>
      </c>
      <c r="AJ8848" s="0" t="s">
        <v>33802</v>
      </c>
      <c r="AM8848" s="0" t="s">
        <v>33803</v>
      </c>
      <c r="AN8848" s="0" t="s">
        <v>33804</v>
      </c>
      <c r="AO8848" s="0" t="s">
        <v>33805</v>
      </c>
    </row>
    <row r="8849" customFormat="false" ht="12.8" hidden="true" customHeight="false" outlineLevel="0" collapsed="false">
      <c r="A8849" s="0" t="s">
        <v>33806</v>
      </c>
    </row>
    <row r="8850" customFormat="false" ht="12.8" hidden="true" customHeight="false" outlineLevel="0" collapsed="false">
      <c r="A8850" s="0" t="s">
        <v>33807</v>
      </c>
    </row>
    <row r="8851" customFormat="false" ht="12.8" hidden="true" customHeight="false" outlineLevel="0" collapsed="false">
      <c r="A8851" s="0" t="s">
        <v>33808</v>
      </c>
    </row>
    <row r="8852" customFormat="false" ht="12.8" hidden="true" customHeight="false" outlineLevel="0" collapsed="false">
      <c r="A8852" s="0" t="s">
        <v>33809</v>
      </c>
      <c r="B8852" s="0" t="s">
        <v>97</v>
      </c>
      <c r="AE8852" s="0" t="s">
        <v>33810</v>
      </c>
      <c r="AF8852" s="0" t="s">
        <v>33811</v>
      </c>
      <c r="AG8852" s="0" t="s">
        <v>33812</v>
      </c>
      <c r="AH8852" s="0" t="s">
        <v>33813</v>
      </c>
      <c r="AI8852" s="0" t="s">
        <v>33814</v>
      </c>
      <c r="AJ8852" s="0" t="s">
        <v>33815</v>
      </c>
      <c r="AK8852" s="0" t="s">
        <v>33816</v>
      </c>
      <c r="AL8852" s="0" t="s">
        <v>33817</v>
      </c>
      <c r="AM8852" s="0" t="s">
        <v>33818</v>
      </c>
      <c r="AN8852" s="0" t="s">
        <v>33819</v>
      </c>
      <c r="AO8852" s="0" t="s">
        <v>33820</v>
      </c>
    </row>
    <row r="8853" customFormat="false" ht="12.8" hidden="false" customHeight="false" outlineLevel="0" collapsed="false">
      <c r="A8853" s="0" t="s">
        <v>33821</v>
      </c>
      <c r="B8853" s="0" t="s">
        <v>61</v>
      </c>
      <c r="C8853" s="0" t="s">
        <v>42</v>
      </c>
      <c r="G8853" s="0" t="s">
        <v>43</v>
      </c>
      <c r="N8853" s="0" t="s">
        <v>44</v>
      </c>
      <c r="S8853" s="0" t="s">
        <v>45</v>
      </c>
      <c r="W8853" s="0" t="s">
        <v>46</v>
      </c>
      <c r="AA8853" s="0" t="s">
        <v>41</v>
      </c>
      <c r="AB8853" s="0" t="s">
        <v>61</v>
      </c>
      <c r="AE8853" s="0" t="s">
        <v>8903</v>
      </c>
      <c r="AF8853" s="0" t="s">
        <v>8904</v>
      </c>
      <c r="AG8853" s="0" t="s">
        <v>8905</v>
      </c>
      <c r="AJ8853" s="0" t="s">
        <v>8906</v>
      </c>
      <c r="AK8853" s="0" t="s">
        <v>8907</v>
      </c>
      <c r="AL8853" s="0" t="s">
        <v>8908</v>
      </c>
      <c r="AM8853" s="0" t="s">
        <v>7392</v>
      </c>
      <c r="AN8853" s="0" t="s">
        <v>7393</v>
      </c>
      <c r="AO8853" s="0" t="s">
        <v>8909</v>
      </c>
      <c r="AP8853" s="0" t="s">
        <v>8910</v>
      </c>
      <c r="AQ8853" s="0" t="s">
        <v>8911</v>
      </c>
    </row>
    <row r="8854" customFormat="false" ht="12.8" hidden="false" customHeight="false" outlineLevel="0" collapsed="false">
      <c r="A8854" s="0" t="s">
        <v>33822</v>
      </c>
      <c r="B8854" s="0" t="s">
        <v>61</v>
      </c>
      <c r="C8854" s="0" t="s">
        <v>42</v>
      </c>
      <c r="G8854" s="0" t="s">
        <v>43</v>
      </c>
      <c r="N8854" s="0" t="s">
        <v>44</v>
      </c>
      <c r="S8854" s="0" t="s">
        <v>45</v>
      </c>
      <c r="W8854" s="0" t="s">
        <v>46</v>
      </c>
      <c r="AA8854" s="0" t="s">
        <v>41</v>
      </c>
      <c r="AB8854" s="0" t="s">
        <v>61</v>
      </c>
      <c r="AM8854" s="0" t="s">
        <v>10014</v>
      </c>
      <c r="AN8854" s="0" t="s">
        <v>10015</v>
      </c>
      <c r="AO8854" s="0" t="s">
        <v>10016</v>
      </c>
    </row>
    <row r="8855" customFormat="false" ht="12.8" hidden="false" customHeight="false" outlineLevel="0" collapsed="false">
      <c r="A8855" s="0" t="s">
        <v>33823</v>
      </c>
      <c r="B8855" s="0" t="s">
        <v>61</v>
      </c>
      <c r="C8855" s="0" t="s">
        <v>42</v>
      </c>
      <c r="G8855" s="0" t="s">
        <v>43</v>
      </c>
      <c r="N8855" s="0" t="s">
        <v>44</v>
      </c>
      <c r="S8855" s="0" t="s">
        <v>45</v>
      </c>
      <c r="W8855" s="0" t="s">
        <v>46</v>
      </c>
      <c r="AA8855" s="0" t="s">
        <v>41</v>
      </c>
      <c r="AB8855" s="0" t="s">
        <v>61</v>
      </c>
    </row>
    <row r="8856" customFormat="false" ht="12.8" hidden="true" customHeight="false" outlineLevel="0" collapsed="false">
      <c r="A8856" s="0" t="s">
        <v>33824</v>
      </c>
    </row>
    <row r="8857" customFormat="false" ht="12.8" hidden="true" customHeight="false" outlineLevel="0" collapsed="false">
      <c r="A8857" s="0" t="s">
        <v>33825</v>
      </c>
    </row>
    <row r="8858" customFormat="false" ht="12.8" hidden="false" customHeight="false" outlineLevel="0" collapsed="false">
      <c r="A8858" s="0" t="s">
        <v>33826</v>
      </c>
      <c r="B8858" s="0" t="s">
        <v>41</v>
      </c>
      <c r="C8858" s="0" t="s">
        <v>42</v>
      </c>
      <c r="G8858" s="0" t="s">
        <v>43</v>
      </c>
      <c r="N8858" s="0" t="s">
        <v>44</v>
      </c>
      <c r="S8858" s="0" t="s">
        <v>45</v>
      </c>
      <c r="W8858" s="0" t="s">
        <v>46</v>
      </c>
      <c r="AA8858" s="0" t="s">
        <v>41</v>
      </c>
      <c r="AG8858" s="0" t="s">
        <v>181</v>
      </c>
      <c r="AH8858" s="0" t="s">
        <v>182</v>
      </c>
      <c r="AI8858" s="0" t="s">
        <v>5120</v>
      </c>
      <c r="AJ8858" s="0" t="s">
        <v>5121</v>
      </c>
      <c r="AK8858" s="0" t="s">
        <v>33827</v>
      </c>
      <c r="AL8858" s="0" t="s">
        <v>33828</v>
      </c>
      <c r="AM8858" s="0" t="s">
        <v>33829</v>
      </c>
      <c r="AN8858" s="0" t="s">
        <v>33830</v>
      </c>
    </row>
    <row r="8859" customFormat="false" ht="12.8" hidden="false" customHeight="false" outlineLevel="0" collapsed="false">
      <c r="A8859" s="0" t="s">
        <v>33831</v>
      </c>
      <c r="B8859" s="0" t="s">
        <v>61</v>
      </c>
      <c r="C8859" s="0" t="s">
        <v>42</v>
      </c>
      <c r="G8859" s="0" t="s">
        <v>43</v>
      </c>
      <c r="N8859" s="0" t="s">
        <v>44</v>
      </c>
      <c r="S8859" s="0" t="s">
        <v>45</v>
      </c>
      <c r="W8859" s="0" t="s">
        <v>46</v>
      </c>
      <c r="AA8859" s="0" t="s">
        <v>41</v>
      </c>
      <c r="AB8859" s="0" t="s">
        <v>61</v>
      </c>
      <c r="AE8859" s="0" t="s">
        <v>2936</v>
      </c>
      <c r="AF8859" s="0" t="s">
        <v>2937</v>
      </c>
      <c r="AI8859" s="0" t="s">
        <v>2938</v>
      </c>
      <c r="AJ8859" s="0" t="s">
        <v>2939</v>
      </c>
      <c r="AK8859" s="0" t="s">
        <v>2940</v>
      </c>
      <c r="AL8859" s="0" t="s">
        <v>2941</v>
      </c>
      <c r="AM8859" s="0" t="s">
        <v>2942</v>
      </c>
      <c r="AN8859" s="0" t="s">
        <v>2943</v>
      </c>
      <c r="AO8859" s="0" t="s">
        <v>2944</v>
      </c>
    </row>
    <row r="8860" customFormat="false" ht="12.8" hidden="true" customHeight="false" outlineLevel="0" collapsed="false">
      <c r="A8860" s="0" t="s">
        <v>33832</v>
      </c>
      <c r="B8860" s="0" t="s">
        <v>97</v>
      </c>
      <c r="AG8860" s="0" t="s">
        <v>24030</v>
      </c>
      <c r="AH8860" s="0" t="s">
        <v>24031</v>
      </c>
      <c r="AI8860" s="0" t="s">
        <v>33833</v>
      </c>
      <c r="AJ8860" s="0" t="s">
        <v>33834</v>
      </c>
      <c r="AK8860" s="0" t="s">
        <v>33835</v>
      </c>
      <c r="AL8860" s="0" t="s">
        <v>926</v>
      </c>
      <c r="AM8860" s="0" t="s">
        <v>33836</v>
      </c>
      <c r="AN8860" s="0" t="s">
        <v>33837</v>
      </c>
      <c r="AO8860" s="0" t="s">
        <v>33838</v>
      </c>
      <c r="AP8860" s="0" t="s">
        <v>33839</v>
      </c>
    </row>
    <row r="8861" customFormat="false" ht="12.8" hidden="true" customHeight="false" outlineLevel="0" collapsed="false">
      <c r="A8861" s="0" t="s">
        <v>33840</v>
      </c>
      <c r="B8861" s="0" t="s">
        <v>97</v>
      </c>
      <c r="AE8861" s="0" t="s">
        <v>33841</v>
      </c>
      <c r="AF8861" s="0" t="s">
        <v>33842</v>
      </c>
      <c r="AG8861" s="0" t="s">
        <v>33843</v>
      </c>
      <c r="AH8861" s="0" t="s">
        <v>33844</v>
      </c>
      <c r="AI8861" s="0" t="s">
        <v>33845</v>
      </c>
      <c r="AJ8861" s="0" t="s">
        <v>33846</v>
      </c>
      <c r="AK8861" s="0" t="s">
        <v>33847</v>
      </c>
      <c r="AL8861" s="0" t="s">
        <v>33848</v>
      </c>
      <c r="AM8861" s="0" t="s">
        <v>33849</v>
      </c>
      <c r="AN8861" s="0" t="s">
        <v>33850</v>
      </c>
    </row>
    <row r="8862" customFormat="false" ht="12.8" hidden="false" customHeight="false" outlineLevel="0" collapsed="false">
      <c r="A8862" s="0" t="s">
        <v>33851</v>
      </c>
      <c r="B8862" s="0" t="s">
        <v>61</v>
      </c>
      <c r="C8862" s="0" t="s">
        <v>42</v>
      </c>
      <c r="G8862" s="0" t="s">
        <v>43</v>
      </c>
      <c r="N8862" s="0" t="s">
        <v>44</v>
      </c>
      <c r="S8862" s="0" t="s">
        <v>45</v>
      </c>
      <c r="W8862" s="0" t="s">
        <v>46</v>
      </c>
      <c r="AA8862" s="0" t="s">
        <v>41</v>
      </c>
      <c r="AB8862" s="0" t="s">
        <v>61</v>
      </c>
      <c r="AI8862" s="0" t="s">
        <v>6179</v>
      </c>
      <c r="AJ8862" s="0" t="s">
        <v>6180</v>
      </c>
      <c r="AM8862" s="0" t="s">
        <v>12211</v>
      </c>
      <c r="AN8862" s="0" t="s">
        <v>12212</v>
      </c>
    </row>
    <row r="8863" customFormat="false" ht="12.8" hidden="true" customHeight="false" outlineLevel="0" collapsed="false">
      <c r="A8863" s="0" t="s">
        <v>33852</v>
      </c>
      <c r="B8863" s="0" t="s">
        <v>97</v>
      </c>
      <c r="AE8863" s="0" t="s">
        <v>33853</v>
      </c>
      <c r="AF8863" s="0" t="s">
        <v>33854</v>
      </c>
      <c r="AG8863" s="0" t="s">
        <v>33855</v>
      </c>
      <c r="AH8863" s="0" t="s">
        <v>33856</v>
      </c>
      <c r="AI8863" s="0" t="s">
        <v>33857</v>
      </c>
      <c r="AJ8863" s="0" t="s">
        <v>33858</v>
      </c>
      <c r="AK8863" s="0" t="s">
        <v>33859</v>
      </c>
      <c r="AL8863" s="0" t="s">
        <v>33860</v>
      </c>
      <c r="AM8863" s="0" t="s">
        <v>33861</v>
      </c>
      <c r="AN8863" s="0" t="s">
        <v>33862</v>
      </c>
      <c r="AO8863" s="0" t="s">
        <v>33863</v>
      </c>
    </row>
    <row r="8864" customFormat="false" ht="12.8" hidden="false" customHeight="false" outlineLevel="0" collapsed="false">
      <c r="A8864" s="0" t="s">
        <v>33864</v>
      </c>
      <c r="B8864" s="0" t="s">
        <v>41</v>
      </c>
      <c r="C8864" s="0" t="s">
        <v>42</v>
      </c>
      <c r="G8864" s="0" t="s">
        <v>43</v>
      </c>
      <c r="N8864" s="0" t="s">
        <v>44</v>
      </c>
      <c r="S8864" s="0" t="s">
        <v>45</v>
      </c>
      <c r="W8864" s="0" t="s">
        <v>46</v>
      </c>
      <c r="AA8864" s="0" t="s">
        <v>41</v>
      </c>
      <c r="AE8864" s="0" t="s">
        <v>14193</v>
      </c>
      <c r="AF8864" s="0" t="s">
        <v>14194</v>
      </c>
      <c r="AG8864" s="0" t="s">
        <v>62</v>
      </c>
      <c r="AH8864" s="0" t="s">
        <v>63</v>
      </c>
      <c r="AI8864" s="0" t="s">
        <v>14195</v>
      </c>
      <c r="AJ8864" s="0" t="s">
        <v>14196</v>
      </c>
      <c r="AK8864" s="0" t="s">
        <v>1138</v>
      </c>
      <c r="AL8864" s="0" t="s">
        <v>1139</v>
      </c>
      <c r="AM8864" s="0" t="s">
        <v>14197</v>
      </c>
      <c r="AN8864" s="0" t="s">
        <v>14198</v>
      </c>
      <c r="AO8864" s="0" t="s">
        <v>14199</v>
      </c>
      <c r="AP8864" s="0" t="s">
        <v>14200</v>
      </c>
    </row>
    <row r="8865" customFormat="false" ht="12.8" hidden="true" customHeight="false" outlineLevel="0" collapsed="false">
      <c r="A8865" s="0" t="s">
        <v>33865</v>
      </c>
      <c r="B8865" s="0" t="s">
        <v>97</v>
      </c>
      <c r="AE8865" s="0" t="s">
        <v>33866</v>
      </c>
      <c r="AF8865" s="0" t="s">
        <v>33867</v>
      </c>
      <c r="AG8865" s="0" t="s">
        <v>33868</v>
      </c>
      <c r="AH8865" s="0" t="s">
        <v>33869</v>
      </c>
      <c r="AI8865" s="0" t="s">
        <v>33870</v>
      </c>
      <c r="AJ8865" s="0" t="s">
        <v>33871</v>
      </c>
      <c r="AK8865" s="0" t="s">
        <v>33872</v>
      </c>
      <c r="AL8865" s="0" t="s">
        <v>33873</v>
      </c>
      <c r="AM8865" s="0" t="s">
        <v>33874</v>
      </c>
      <c r="AN8865" s="0" t="s">
        <v>33875</v>
      </c>
    </row>
    <row r="8866" customFormat="false" ht="12.8" hidden="true" customHeight="false" outlineLevel="0" collapsed="false">
      <c r="A8866" s="0" t="s">
        <v>33876</v>
      </c>
      <c r="B8866" s="0" t="s">
        <v>97</v>
      </c>
      <c r="AE8866" s="0" t="s">
        <v>1331</v>
      </c>
      <c r="AF8866" s="0" t="s">
        <v>1332</v>
      </c>
      <c r="AG8866" s="0" t="s">
        <v>8269</v>
      </c>
      <c r="AH8866" s="0" t="s">
        <v>8270</v>
      </c>
      <c r="AI8866" s="0" t="s">
        <v>33877</v>
      </c>
      <c r="AJ8866" s="0" t="s">
        <v>33878</v>
      </c>
      <c r="AM8866" s="0" t="s">
        <v>33879</v>
      </c>
      <c r="AN8866" s="0" t="s">
        <v>33880</v>
      </c>
    </row>
    <row r="8867" customFormat="false" ht="12.8" hidden="false" customHeight="false" outlineLevel="0" collapsed="false">
      <c r="A8867" s="0" t="s">
        <v>33881</v>
      </c>
      <c r="B8867" s="0" t="s">
        <v>41</v>
      </c>
      <c r="C8867" s="0" t="s">
        <v>42</v>
      </c>
      <c r="G8867" s="0" t="s">
        <v>43</v>
      </c>
      <c r="N8867" s="0" t="s">
        <v>44</v>
      </c>
      <c r="S8867" s="0" t="s">
        <v>45</v>
      </c>
      <c r="W8867" s="0" t="s">
        <v>46</v>
      </c>
      <c r="AA8867" s="0" t="s">
        <v>41</v>
      </c>
      <c r="AI8867" s="0" t="s">
        <v>13966</v>
      </c>
      <c r="AJ8867" s="0" t="s">
        <v>13967</v>
      </c>
      <c r="AM8867" s="0" t="s">
        <v>19957</v>
      </c>
      <c r="AN8867" s="0" t="s">
        <v>19958</v>
      </c>
      <c r="AO8867" s="0" t="s">
        <v>19959</v>
      </c>
    </row>
    <row r="8868" customFormat="false" ht="12.8" hidden="true" customHeight="false" outlineLevel="0" collapsed="false">
      <c r="A8868" s="0" t="s">
        <v>33882</v>
      </c>
    </row>
    <row r="8869" customFormat="false" ht="12.8" hidden="true" customHeight="false" outlineLevel="0" collapsed="false">
      <c r="A8869" s="0" t="s">
        <v>33883</v>
      </c>
    </row>
    <row r="8870" customFormat="false" ht="12.8" hidden="true" customHeight="false" outlineLevel="0" collapsed="false">
      <c r="A8870" s="0" t="s">
        <v>33884</v>
      </c>
      <c r="B8870" s="0" t="s">
        <v>97</v>
      </c>
      <c r="AE8870" s="0" t="s">
        <v>33885</v>
      </c>
      <c r="AF8870" s="0" t="s">
        <v>33886</v>
      </c>
      <c r="AG8870" s="0" t="s">
        <v>33887</v>
      </c>
      <c r="AH8870" s="0" t="s">
        <v>33888</v>
      </c>
      <c r="AI8870" s="0" t="s">
        <v>33889</v>
      </c>
      <c r="AJ8870" s="0" t="s">
        <v>33890</v>
      </c>
      <c r="AK8870" s="0" t="s">
        <v>33891</v>
      </c>
      <c r="AL8870" s="0" t="s">
        <v>33892</v>
      </c>
      <c r="AM8870" s="0" t="s">
        <v>33893</v>
      </c>
      <c r="AN8870" s="0" t="s">
        <v>6452</v>
      </c>
      <c r="AO8870" s="0" t="s">
        <v>6453</v>
      </c>
      <c r="AP8870" s="0" t="s">
        <v>33894</v>
      </c>
      <c r="AQ8870" s="0" t="s">
        <v>33895</v>
      </c>
    </row>
    <row r="8871" customFormat="false" ht="12.8" hidden="true" customHeight="false" outlineLevel="0" collapsed="false">
      <c r="A8871" s="0" t="s">
        <v>33896</v>
      </c>
      <c r="B8871" s="0" t="s">
        <v>97</v>
      </c>
      <c r="AE8871" s="0" t="s">
        <v>33897</v>
      </c>
      <c r="AF8871" s="0" t="s">
        <v>33898</v>
      </c>
      <c r="AG8871" s="0" t="s">
        <v>33899</v>
      </c>
      <c r="AH8871" s="0" t="s">
        <v>33900</v>
      </c>
      <c r="AI8871" s="0" t="s">
        <v>33901</v>
      </c>
      <c r="AJ8871" s="0" t="s">
        <v>33902</v>
      </c>
      <c r="AK8871" s="0" t="s">
        <v>33903</v>
      </c>
      <c r="AL8871" s="0" t="s">
        <v>33904</v>
      </c>
      <c r="AM8871" s="0" t="s">
        <v>33905</v>
      </c>
      <c r="AN8871" s="0" t="s">
        <v>33906</v>
      </c>
      <c r="AO8871" s="0" t="s">
        <v>33907</v>
      </c>
      <c r="AP8871" s="0" t="s">
        <v>33908</v>
      </c>
    </row>
    <row r="8872" customFormat="false" ht="12.8" hidden="true" customHeight="false" outlineLevel="0" collapsed="false">
      <c r="A8872" s="0" t="s">
        <v>33909</v>
      </c>
      <c r="B8872" s="0" t="s">
        <v>97</v>
      </c>
      <c r="AE8872" s="0" t="s">
        <v>33910</v>
      </c>
      <c r="AF8872" s="0" t="s">
        <v>33911</v>
      </c>
      <c r="AG8872" s="0" t="s">
        <v>33912</v>
      </c>
      <c r="AH8872" s="0" t="s">
        <v>33913</v>
      </c>
      <c r="AI8872" s="0" t="s">
        <v>33914</v>
      </c>
      <c r="AJ8872" s="0" t="s">
        <v>33915</v>
      </c>
      <c r="AK8872" s="0" t="s">
        <v>33916</v>
      </c>
      <c r="AL8872" s="0" t="s">
        <v>33917</v>
      </c>
      <c r="AM8872" s="0" t="s">
        <v>33918</v>
      </c>
      <c r="AN8872" s="0" t="s">
        <v>33919</v>
      </c>
      <c r="AO8872" s="0" t="s">
        <v>33920</v>
      </c>
      <c r="AP8872" s="0" t="s">
        <v>33921</v>
      </c>
    </row>
    <row r="8873" customFormat="false" ht="12.8" hidden="true" customHeight="false" outlineLevel="0" collapsed="false">
      <c r="A8873" s="0" t="s">
        <v>33922</v>
      </c>
      <c r="B8873" s="0" t="s">
        <v>33923</v>
      </c>
      <c r="C8873" s="0" t="s">
        <v>42</v>
      </c>
      <c r="G8873" s="0" t="s">
        <v>27970</v>
      </c>
      <c r="J8873" s="0" t="s">
        <v>28315</v>
      </c>
      <c r="N8873" s="0" t="s">
        <v>28314</v>
      </c>
      <c r="AA8873" s="0" t="s">
        <v>33923</v>
      </c>
      <c r="AI8873" s="0" t="s">
        <v>29468</v>
      </c>
      <c r="AJ8873" s="0" t="s">
        <v>29469</v>
      </c>
      <c r="AK8873" s="0" t="s">
        <v>437</v>
      </c>
      <c r="AL8873" s="0" t="s">
        <v>438</v>
      </c>
      <c r="AM8873" s="0" t="s">
        <v>404</v>
      </c>
      <c r="AN8873" s="0" t="s">
        <v>33924</v>
      </c>
      <c r="AO8873" s="0" t="s">
        <v>440</v>
      </c>
      <c r="AP8873" s="0" t="s">
        <v>33925</v>
      </c>
      <c r="AQ8873" s="0" t="s">
        <v>33926</v>
      </c>
    </row>
    <row r="8874" customFormat="false" ht="12.8" hidden="true" customHeight="false" outlineLevel="0" collapsed="false">
      <c r="A8874" s="0" t="s">
        <v>33927</v>
      </c>
    </row>
    <row r="8875" customFormat="false" ht="12.8" hidden="false" customHeight="false" outlineLevel="0" collapsed="false">
      <c r="A8875" s="0" t="s">
        <v>33928</v>
      </c>
      <c r="B8875" s="0" t="s">
        <v>41</v>
      </c>
      <c r="C8875" s="0" t="s">
        <v>42</v>
      </c>
      <c r="G8875" s="0" t="s">
        <v>43</v>
      </c>
      <c r="N8875" s="0" t="s">
        <v>44</v>
      </c>
      <c r="S8875" s="0" t="s">
        <v>45</v>
      </c>
      <c r="W8875" s="0" t="s">
        <v>46</v>
      </c>
      <c r="AA8875" s="0" t="s">
        <v>41</v>
      </c>
      <c r="AM8875" s="0" t="s">
        <v>33929</v>
      </c>
      <c r="AN8875" s="0" t="s">
        <v>33930</v>
      </c>
    </row>
    <row r="8876" customFormat="false" ht="12.8" hidden="true" customHeight="false" outlineLevel="0" collapsed="false">
      <c r="A8876" s="0" t="s">
        <v>33931</v>
      </c>
      <c r="B8876" s="0" t="s">
        <v>97</v>
      </c>
      <c r="AE8876" s="0" t="s">
        <v>9992</v>
      </c>
      <c r="AF8876" s="0" t="s">
        <v>9993</v>
      </c>
      <c r="AG8876" s="0" t="s">
        <v>9994</v>
      </c>
      <c r="AH8876" s="0" t="s">
        <v>33932</v>
      </c>
      <c r="AI8876" s="0" t="s">
        <v>33933</v>
      </c>
      <c r="AJ8876" s="0" t="s">
        <v>33934</v>
      </c>
      <c r="AK8876" s="0" t="s">
        <v>33935</v>
      </c>
      <c r="AL8876" s="0" t="s">
        <v>33936</v>
      </c>
      <c r="AM8876" s="0" t="s">
        <v>33937</v>
      </c>
      <c r="AN8876" s="0" t="s">
        <v>33938</v>
      </c>
      <c r="AO8876" s="0" t="s">
        <v>33939</v>
      </c>
    </row>
    <row r="8877" customFormat="false" ht="12.8" hidden="true" customHeight="false" outlineLevel="0" collapsed="false">
      <c r="A8877" s="0" t="s">
        <v>33940</v>
      </c>
    </row>
    <row r="8878" customFormat="false" ht="12.8" hidden="true" customHeight="false" outlineLevel="0" collapsed="false">
      <c r="A8878" s="0" t="s">
        <v>33941</v>
      </c>
      <c r="B8878" s="0" t="s">
        <v>42</v>
      </c>
      <c r="C8878" s="0" t="s">
        <v>42</v>
      </c>
      <c r="AI8878" s="0" t="s">
        <v>33942</v>
      </c>
      <c r="AJ8878" s="0" t="s">
        <v>33943</v>
      </c>
      <c r="AK8878" s="0" t="s">
        <v>33944</v>
      </c>
      <c r="AL8878" s="0" t="s">
        <v>33945</v>
      </c>
      <c r="AM8878" s="0" t="s">
        <v>33946</v>
      </c>
      <c r="AN8878" s="0" t="s">
        <v>33947</v>
      </c>
    </row>
    <row r="8879" customFormat="false" ht="12.8" hidden="true" customHeight="false" outlineLevel="0" collapsed="false">
      <c r="A8879" s="0" t="s">
        <v>33948</v>
      </c>
    </row>
    <row r="8880" customFormat="false" ht="12.8" hidden="true" customHeight="false" outlineLevel="0" collapsed="false">
      <c r="A8880" s="0" t="s">
        <v>33949</v>
      </c>
      <c r="B8880" s="0" t="s">
        <v>97</v>
      </c>
      <c r="AG8880" s="0" t="s">
        <v>346</v>
      </c>
      <c r="AH8880" s="0" t="s">
        <v>347</v>
      </c>
      <c r="AI8880" s="0" t="s">
        <v>5950</v>
      </c>
      <c r="AJ8880" s="0" t="s">
        <v>5951</v>
      </c>
      <c r="AM8880" s="0" t="s">
        <v>33950</v>
      </c>
      <c r="AN8880" s="0" t="s">
        <v>33951</v>
      </c>
    </row>
    <row r="8881" customFormat="false" ht="12.8" hidden="true" customHeight="false" outlineLevel="0" collapsed="false">
      <c r="A8881" s="0" t="s">
        <v>33952</v>
      </c>
      <c r="B8881" s="0" t="s">
        <v>97</v>
      </c>
      <c r="AE8881" s="0" t="s">
        <v>33953</v>
      </c>
      <c r="AF8881" s="0" t="s">
        <v>33954</v>
      </c>
      <c r="AG8881" s="0" t="s">
        <v>33955</v>
      </c>
      <c r="AH8881" s="0" t="s">
        <v>33956</v>
      </c>
      <c r="AI8881" s="0" t="s">
        <v>33957</v>
      </c>
      <c r="AJ8881" s="0" t="s">
        <v>33958</v>
      </c>
      <c r="AK8881" s="0" t="s">
        <v>33959</v>
      </c>
      <c r="AL8881" s="0" t="s">
        <v>33960</v>
      </c>
      <c r="AM8881" s="0" t="s">
        <v>33961</v>
      </c>
      <c r="AN8881" s="0" t="s">
        <v>33962</v>
      </c>
    </row>
    <row r="8882" customFormat="false" ht="12.8" hidden="true" customHeight="false" outlineLevel="0" collapsed="false">
      <c r="A8882" s="0" t="s">
        <v>33963</v>
      </c>
      <c r="B8882" s="0" t="s">
        <v>42</v>
      </c>
      <c r="C8882" s="0" t="s">
        <v>42</v>
      </c>
      <c r="AE8882" s="0" t="s">
        <v>3956</v>
      </c>
      <c r="AF8882" s="0" t="s">
        <v>3957</v>
      </c>
      <c r="AG8882" s="0" t="s">
        <v>62</v>
      </c>
      <c r="AH8882" s="0" t="s">
        <v>63</v>
      </c>
      <c r="AI8882" s="0" t="s">
        <v>3958</v>
      </c>
      <c r="AJ8882" s="0" t="s">
        <v>3959</v>
      </c>
      <c r="AM8882" s="0" t="s">
        <v>3960</v>
      </c>
      <c r="AN8882" s="0" t="s">
        <v>3961</v>
      </c>
    </row>
    <row r="8883" customFormat="false" ht="12.8" hidden="false" customHeight="false" outlineLevel="0" collapsed="false">
      <c r="A8883" s="0" t="s">
        <v>33964</v>
      </c>
      <c r="B8883" s="0" t="s">
        <v>61</v>
      </c>
      <c r="C8883" s="0" t="s">
        <v>42</v>
      </c>
      <c r="G8883" s="0" t="s">
        <v>43</v>
      </c>
      <c r="N8883" s="0" t="s">
        <v>44</v>
      </c>
      <c r="S8883" s="0" t="s">
        <v>45</v>
      </c>
      <c r="W8883" s="0" t="s">
        <v>46</v>
      </c>
      <c r="AA8883" s="0" t="s">
        <v>41</v>
      </c>
      <c r="AB8883" s="0" t="s">
        <v>61</v>
      </c>
      <c r="AG8883" s="0" t="s">
        <v>346</v>
      </c>
      <c r="AH8883" s="0" t="s">
        <v>347</v>
      </c>
    </row>
    <row r="8884" customFormat="false" ht="12.8" hidden="true" customHeight="false" outlineLevel="0" collapsed="false">
      <c r="A8884" s="0" t="s">
        <v>33965</v>
      </c>
      <c r="B8884" s="0" t="s">
        <v>97</v>
      </c>
      <c r="AE8884" s="0" t="s">
        <v>2775</v>
      </c>
      <c r="AF8884" s="0" t="s">
        <v>2776</v>
      </c>
      <c r="AG8884" s="0" t="s">
        <v>33966</v>
      </c>
      <c r="AH8884" s="0" t="s">
        <v>33967</v>
      </c>
      <c r="AI8884" s="0" t="s">
        <v>33968</v>
      </c>
      <c r="AJ8884" s="0" t="s">
        <v>33969</v>
      </c>
      <c r="AK8884" s="0" t="s">
        <v>33970</v>
      </c>
      <c r="AL8884" s="0" t="s">
        <v>33971</v>
      </c>
      <c r="AM8884" s="0" t="s">
        <v>33972</v>
      </c>
      <c r="AN8884" s="0" t="s">
        <v>33973</v>
      </c>
      <c r="AO8884" s="0" t="s">
        <v>33974</v>
      </c>
    </row>
    <row r="8885" customFormat="false" ht="12.8" hidden="true" customHeight="false" outlineLevel="0" collapsed="false">
      <c r="A8885" s="0" t="s">
        <v>33975</v>
      </c>
      <c r="B8885" s="0" t="s">
        <v>97</v>
      </c>
      <c r="AG8885" s="0" t="s">
        <v>28383</v>
      </c>
      <c r="AH8885" s="0" t="s">
        <v>28384</v>
      </c>
      <c r="AI8885" s="0" t="s">
        <v>33976</v>
      </c>
      <c r="AJ8885" s="0" t="s">
        <v>33977</v>
      </c>
      <c r="AK8885" s="0" t="s">
        <v>33978</v>
      </c>
      <c r="AL8885" s="0" t="s">
        <v>33979</v>
      </c>
      <c r="AM8885" s="0" t="s">
        <v>33980</v>
      </c>
      <c r="AN8885" s="0" t="s">
        <v>33981</v>
      </c>
      <c r="AO8885" s="0" t="s">
        <v>33982</v>
      </c>
    </row>
    <row r="8886" customFormat="false" ht="12.8" hidden="true" customHeight="false" outlineLevel="0" collapsed="false">
      <c r="A8886" s="0" t="s">
        <v>33983</v>
      </c>
      <c r="B8886" s="0" t="s">
        <v>97</v>
      </c>
      <c r="AG8886" s="0" t="s">
        <v>33984</v>
      </c>
      <c r="AH8886" s="0" t="s">
        <v>33985</v>
      </c>
      <c r="AI8886" s="0" t="s">
        <v>33986</v>
      </c>
      <c r="AJ8886" s="0" t="s">
        <v>33987</v>
      </c>
      <c r="AK8886" s="0" t="s">
        <v>3617</v>
      </c>
      <c r="AL8886" s="0" t="s">
        <v>3618</v>
      </c>
      <c r="AM8886" s="0" t="s">
        <v>33988</v>
      </c>
      <c r="AN8886" s="0" t="s">
        <v>3040</v>
      </c>
      <c r="AO8886" s="0" t="s">
        <v>33989</v>
      </c>
    </row>
    <row r="8887" customFormat="false" ht="12.8" hidden="false" customHeight="false" outlineLevel="0" collapsed="false">
      <c r="A8887" s="0" t="s">
        <v>33990</v>
      </c>
      <c r="B8887" s="0" t="s">
        <v>61</v>
      </c>
      <c r="C8887" s="0" t="s">
        <v>42</v>
      </c>
      <c r="G8887" s="0" t="s">
        <v>43</v>
      </c>
      <c r="N8887" s="0" t="s">
        <v>44</v>
      </c>
      <c r="S8887" s="0" t="s">
        <v>45</v>
      </c>
      <c r="W8887" s="0" t="s">
        <v>46</v>
      </c>
      <c r="AA8887" s="0" t="s">
        <v>41</v>
      </c>
      <c r="AB8887" s="0" t="s">
        <v>61</v>
      </c>
      <c r="AE8887" s="0" t="s">
        <v>10113</v>
      </c>
      <c r="AF8887" s="0" t="s">
        <v>10114</v>
      </c>
      <c r="AG8887" s="0" t="s">
        <v>10115</v>
      </c>
      <c r="AJ8887" s="0" t="s">
        <v>10116</v>
      </c>
      <c r="AK8887" s="0" t="s">
        <v>10117</v>
      </c>
      <c r="AL8887" s="0" t="s">
        <v>10118</v>
      </c>
      <c r="AM8887" s="0" t="s">
        <v>10119</v>
      </c>
      <c r="AN8887" s="0" t="s">
        <v>10120</v>
      </c>
      <c r="AO8887" s="0" t="s">
        <v>10121</v>
      </c>
      <c r="AP8887" s="0" t="s">
        <v>70</v>
      </c>
    </row>
    <row r="8888" customFormat="false" ht="12.8" hidden="true" customHeight="false" outlineLevel="0" collapsed="false">
      <c r="A8888" s="0" t="s">
        <v>33991</v>
      </c>
      <c r="B8888" s="0" t="s">
        <v>97</v>
      </c>
      <c r="AE8888" s="0" t="s">
        <v>33992</v>
      </c>
      <c r="AF8888" s="0" t="s">
        <v>33993</v>
      </c>
      <c r="AG8888" s="0" t="s">
        <v>33994</v>
      </c>
      <c r="AH8888" s="0" t="s">
        <v>33995</v>
      </c>
      <c r="AI8888" s="0" t="s">
        <v>33996</v>
      </c>
      <c r="AJ8888" s="0" t="s">
        <v>19388</v>
      </c>
      <c r="AK8888" s="0" t="s">
        <v>33997</v>
      </c>
      <c r="AL8888" s="0" t="s">
        <v>33998</v>
      </c>
      <c r="AM8888" s="0" t="s">
        <v>33999</v>
      </c>
      <c r="AN8888" s="0" t="s">
        <v>34000</v>
      </c>
      <c r="AO8888" s="0" t="s">
        <v>12259</v>
      </c>
      <c r="AP8888" s="0" t="s">
        <v>34001</v>
      </c>
    </row>
    <row r="8889" customFormat="false" ht="12.8" hidden="true" customHeight="false" outlineLevel="0" collapsed="false">
      <c r="A8889" s="0" t="s">
        <v>34002</v>
      </c>
      <c r="B8889" s="0" t="s">
        <v>97</v>
      </c>
      <c r="AE8889" s="0" t="s">
        <v>34003</v>
      </c>
      <c r="AF8889" s="0" t="s">
        <v>34004</v>
      </c>
      <c r="AG8889" s="0" t="s">
        <v>16768</v>
      </c>
      <c r="AH8889" s="0" t="s">
        <v>16769</v>
      </c>
      <c r="AI8889" s="0" t="s">
        <v>34005</v>
      </c>
      <c r="AJ8889" s="0" t="s">
        <v>34006</v>
      </c>
      <c r="AK8889" s="0" t="s">
        <v>34007</v>
      </c>
      <c r="AL8889" s="0" t="s">
        <v>34008</v>
      </c>
      <c r="AM8889" s="0" t="s">
        <v>34009</v>
      </c>
      <c r="AN8889" s="0" t="s">
        <v>34010</v>
      </c>
      <c r="AO8889" s="0" t="s">
        <v>34011</v>
      </c>
    </row>
    <row r="8890" customFormat="false" ht="12.8" hidden="false" customHeight="false" outlineLevel="0" collapsed="false">
      <c r="A8890" s="0" t="s">
        <v>34012</v>
      </c>
      <c r="B8890" s="0" t="s">
        <v>41</v>
      </c>
      <c r="C8890" s="0" t="s">
        <v>42</v>
      </c>
      <c r="G8890" s="0" t="s">
        <v>43</v>
      </c>
      <c r="N8890" s="0" t="s">
        <v>44</v>
      </c>
      <c r="S8890" s="0" t="s">
        <v>45</v>
      </c>
      <c r="W8890" s="0" t="s">
        <v>46</v>
      </c>
      <c r="AA8890" s="0" t="s">
        <v>41</v>
      </c>
      <c r="AM8890" s="0" t="s">
        <v>12663</v>
      </c>
      <c r="AN8890" s="0" t="s">
        <v>12664</v>
      </c>
    </row>
    <row r="8891" customFormat="false" ht="12.8" hidden="false" customHeight="false" outlineLevel="0" collapsed="false">
      <c r="A8891" s="0" t="s">
        <v>34013</v>
      </c>
      <c r="B8891" s="0" t="s">
        <v>61</v>
      </c>
      <c r="C8891" s="0" t="s">
        <v>42</v>
      </c>
      <c r="G8891" s="0" t="s">
        <v>43</v>
      </c>
      <c r="N8891" s="0" t="s">
        <v>44</v>
      </c>
      <c r="S8891" s="0" t="s">
        <v>45</v>
      </c>
      <c r="W8891" s="0" t="s">
        <v>46</v>
      </c>
      <c r="AA8891" s="0" t="s">
        <v>41</v>
      </c>
      <c r="AB8891" s="0" t="s">
        <v>61</v>
      </c>
      <c r="AE8891" s="0" t="s">
        <v>4018</v>
      </c>
      <c r="AF8891" s="0" t="s">
        <v>4019</v>
      </c>
      <c r="AG8891" s="0" t="s">
        <v>62</v>
      </c>
      <c r="AH8891" s="0" t="s">
        <v>63</v>
      </c>
      <c r="AI8891" s="0" t="s">
        <v>4020</v>
      </c>
      <c r="AJ8891" s="0" t="s">
        <v>4021</v>
      </c>
      <c r="AK8891" s="0" t="s">
        <v>4022</v>
      </c>
      <c r="AL8891" s="0" t="s">
        <v>4023</v>
      </c>
      <c r="AM8891" s="0" t="s">
        <v>4024</v>
      </c>
      <c r="AN8891" s="0" t="s">
        <v>1660</v>
      </c>
      <c r="AO8891" s="0" t="s">
        <v>1781</v>
      </c>
      <c r="AP8891" s="0" t="s">
        <v>1782</v>
      </c>
      <c r="AQ8891" s="0" t="s">
        <v>4025</v>
      </c>
    </row>
    <row r="8892" customFormat="false" ht="12.8" hidden="true" customHeight="false" outlineLevel="0" collapsed="false">
      <c r="A8892" s="0" t="s">
        <v>34014</v>
      </c>
      <c r="B8892" s="0" t="s">
        <v>97</v>
      </c>
      <c r="AE8892" s="0" t="s">
        <v>34015</v>
      </c>
      <c r="AF8892" s="0" t="s">
        <v>34016</v>
      </c>
      <c r="AG8892" s="0" t="s">
        <v>34017</v>
      </c>
      <c r="AH8892" s="0" t="s">
        <v>34018</v>
      </c>
      <c r="AI8892" s="0" t="s">
        <v>34019</v>
      </c>
      <c r="AJ8892" s="0" t="s">
        <v>34020</v>
      </c>
      <c r="AK8892" s="0" t="s">
        <v>34021</v>
      </c>
      <c r="AL8892" s="0" t="s">
        <v>34022</v>
      </c>
      <c r="AM8892" s="0" t="s">
        <v>34023</v>
      </c>
      <c r="AN8892" s="0" t="s">
        <v>34024</v>
      </c>
      <c r="AO8892" s="0" t="s">
        <v>34025</v>
      </c>
      <c r="AP8892" s="0" t="s">
        <v>34026</v>
      </c>
      <c r="AQ8892" s="0" t="s">
        <v>34027</v>
      </c>
    </row>
    <row r="8893" customFormat="false" ht="12.8" hidden="true" customHeight="false" outlineLevel="0" collapsed="false">
      <c r="A8893" s="0" t="s">
        <v>34028</v>
      </c>
      <c r="B8893" s="0" t="s">
        <v>97</v>
      </c>
      <c r="AE8893" s="0" t="s">
        <v>34029</v>
      </c>
      <c r="AF8893" s="0" t="s">
        <v>34030</v>
      </c>
      <c r="AG8893" s="0" t="s">
        <v>34031</v>
      </c>
      <c r="AH8893" s="0" t="s">
        <v>34032</v>
      </c>
      <c r="AI8893" s="0" t="s">
        <v>34033</v>
      </c>
      <c r="AJ8893" s="0" t="s">
        <v>34034</v>
      </c>
      <c r="AK8893" s="0" t="s">
        <v>34035</v>
      </c>
      <c r="AL8893" s="0" t="s">
        <v>34036</v>
      </c>
      <c r="AM8893" s="0" t="s">
        <v>34037</v>
      </c>
      <c r="AN8893" s="0" t="s">
        <v>34038</v>
      </c>
      <c r="AO8893" s="0" t="s">
        <v>34039</v>
      </c>
      <c r="AP8893" s="0" t="s">
        <v>34040</v>
      </c>
      <c r="AQ8893" s="0" t="s">
        <v>34041</v>
      </c>
    </row>
    <row r="8894" customFormat="false" ht="12.8" hidden="true" customHeight="false" outlineLevel="0" collapsed="false">
      <c r="A8894" s="0" t="s">
        <v>34042</v>
      </c>
      <c r="B8894" s="0" t="s">
        <v>97</v>
      </c>
      <c r="AE8894" s="0" t="s">
        <v>34043</v>
      </c>
      <c r="AF8894" s="0" t="s">
        <v>34044</v>
      </c>
      <c r="AG8894" s="0" t="s">
        <v>34045</v>
      </c>
      <c r="AH8894" s="0" t="s">
        <v>34046</v>
      </c>
      <c r="AI8894" s="0" t="s">
        <v>34047</v>
      </c>
      <c r="AJ8894" s="0" t="s">
        <v>34048</v>
      </c>
      <c r="AK8894" s="0" t="s">
        <v>34049</v>
      </c>
      <c r="AL8894" s="0" t="s">
        <v>34050</v>
      </c>
      <c r="AM8894" s="0" t="s">
        <v>34051</v>
      </c>
      <c r="AN8894" s="0" t="s">
        <v>34052</v>
      </c>
    </row>
    <row r="8895" customFormat="false" ht="12.8" hidden="true" customHeight="false" outlineLevel="0" collapsed="false">
      <c r="A8895" s="0" t="s">
        <v>34053</v>
      </c>
    </row>
    <row r="8896" customFormat="false" ht="12.8" hidden="false" customHeight="false" outlineLevel="0" collapsed="false">
      <c r="A8896" s="0" t="s">
        <v>34054</v>
      </c>
      <c r="B8896" s="0" t="s">
        <v>61</v>
      </c>
      <c r="C8896" s="0" t="s">
        <v>42</v>
      </c>
      <c r="G8896" s="0" t="s">
        <v>43</v>
      </c>
      <c r="N8896" s="0" t="s">
        <v>44</v>
      </c>
      <c r="S8896" s="0" t="s">
        <v>45</v>
      </c>
      <c r="W8896" s="0" t="s">
        <v>46</v>
      </c>
      <c r="AA8896" s="0" t="s">
        <v>41</v>
      </c>
      <c r="AB8896" s="0" t="s">
        <v>61</v>
      </c>
      <c r="AE8896" s="0" t="s">
        <v>5359</v>
      </c>
      <c r="AF8896" s="0" t="s">
        <v>5360</v>
      </c>
      <c r="AI8896" s="0" t="s">
        <v>14308</v>
      </c>
      <c r="AJ8896" s="0" t="s">
        <v>14309</v>
      </c>
      <c r="AK8896" s="0" t="s">
        <v>14310</v>
      </c>
      <c r="AL8896" s="0" t="s">
        <v>14311</v>
      </c>
      <c r="AM8896" s="0" t="s">
        <v>12561</v>
      </c>
      <c r="AN8896" s="0" t="s">
        <v>12562</v>
      </c>
    </row>
    <row r="8897" customFormat="false" ht="12.8" hidden="true" customHeight="false" outlineLevel="0" collapsed="false">
      <c r="A8897" s="0" t="s">
        <v>34055</v>
      </c>
      <c r="B8897" s="0" t="s">
        <v>42</v>
      </c>
      <c r="C8897" s="0" t="s">
        <v>42</v>
      </c>
      <c r="AE8897" s="0" t="s">
        <v>2013</v>
      </c>
      <c r="AF8897" s="0" t="s">
        <v>2014</v>
      </c>
      <c r="AI8897" s="0" t="s">
        <v>34056</v>
      </c>
      <c r="AJ8897" s="0" t="s">
        <v>34057</v>
      </c>
      <c r="AK8897" s="0" t="s">
        <v>16806</v>
      </c>
      <c r="AL8897" s="0" t="s">
        <v>34058</v>
      </c>
      <c r="AM8897" s="0" t="s">
        <v>274</v>
      </c>
      <c r="AN8897" s="0" t="s">
        <v>34059</v>
      </c>
      <c r="AO8897" s="0" t="s">
        <v>34060</v>
      </c>
      <c r="AP8897" s="0" t="s">
        <v>3780</v>
      </c>
      <c r="AQ8897" s="0" t="s">
        <v>34061</v>
      </c>
    </row>
    <row r="8898" customFormat="false" ht="12.8" hidden="true" customHeight="false" outlineLevel="0" collapsed="false">
      <c r="A8898" s="0" t="s">
        <v>34062</v>
      </c>
      <c r="B8898" s="0" t="s">
        <v>97</v>
      </c>
      <c r="AE8898" s="0" t="s">
        <v>34063</v>
      </c>
      <c r="AF8898" s="0" t="s">
        <v>34064</v>
      </c>
      <c r="AG8898" s="0" t="s">
        <v>34065</v>
      </c>
      <c r="AH8898" s="0" t="s">
        <v>34066</v>
      </c>
      <c r="AI8898" s="0" t="s">
        <v>34067</v>
      </c>
      <c r="AJ8898" s="0" t="s">
        <v>34068</v>
      </c>
      <c r="AK8898" s="0" t="s">
        <v>34069</v>
      </c>
      <c r="AL8898" s="0" t="s">
        <v>34070</v>
      </c>
      <c r="AM8898" s="0" t="s">
        <v>34071</v>
      </c>
      <c r="AN8898" s="0" t="s">
        <v>34072</v>
      </c>
      <c r="AO8898" s="0" t="s">
        <v>34073</v>
      </c>
      <c r="AP8898" s="0" t="s">
        <v>5400</v>
      </c>
      <c r="AQ8898" s="0" t="s">
        <v>34074</v>
      </c>
      <c r="AR8898" s="0" t="s">
        <v>34075</v>
      </c>
    </row>
    <row r="8899" customFormat="false" ht="12.8" hidden="false" customHeight="false" outlineLevel="0" collapsed="false">
      <c r="A8899" s="0" t="s">
        <v>34076</v>
      </c>
      <c r="B8899" s="0" t="s">
        <v>41</v>
      </c>
      <c r="C8899" s="0" t="s">
        <v>42</v>
      </c>
      <c r="G8899" s="0" t="s">
        <v>43</v>
      </c>
      <c r="N8899" s="0" t="s">
        <v>44</v>
      </c>
      <c r="S8899" s="0" t="s">
        <v>45</v>
      </c>
      <c r="W8899" s="0" t="s">
        <v>46</v>
      </c>
      <c r="AA8899" s="0" t="s">
        <v>41</v>
      </c>
      <c r="AE8899" s="0" t="s">
        <v>16058</v>
      </c>
      <c r="AF8899" s="0" t="s">
        <v>16059</v>
      </c>
      <c r="AI8899" s="0" t="s">
        <v>16060</v>
      </c>
      <c r="AJ8899" s="0" t="s">
        <v>16061</v>
      </c>
      <c r="AK8899" s="0" t="s">
        <v>16062</v>
      </c>
      <c r="AL8899" s="0" t="s">
        <v>16063</v>
      </c>
      <c r="AM8899" s="0" t="s">
        <v>16064</v>
      </c>
      <c r="AN8899" s="0" t="s">
        <v>16065</v>
      </c>
      <c r="AO8899" s="0" t="s">
        <v>16066</v>
      </c>
      <c r="AP8899" s="0" t="s">
        <v>1406</v>
      </c>
    </row>
    <row r="8900" customFormat="false" ht="12.8" hidden="true" customHeight="false" outlineLevel="0" collapsed="false">
      <c r="A8900" s="0" t="s">
        <v>34077</v>
      </c>
      <c r="B8900" s="0" t="s">
        <v>97</v>
      </c>
      <c r="AE8900" s="0" t="s">
        <v>34078</v>
      </c>
      <c r="AF8900" s="0" t="s">
        <v>34079</v>
      </c>
      <c r="AG8900" s="0" t="s">
        <v>34080</v>
      </c>
      <c r="AH8900" s="0" t="s">
        <v>34081</v>
      </c>
      <c r="AI8900" s="0" t="s">
        <v>34082</v>
      </c>
      <c r="AJ8900" s="0" t="s">
        <v>34083</v>
      </c>
      <c r="AK8900" s="0" t="s">
        <v>34084</v>
      </c>
      <c r="AL8900" s="0" t="s">
        <v>3771</v>
      </c>
      <c r="AM8900" s="0" t="s">
        <v>34085</v>
      </c>
      <c r="AN8900" s="0" t="s">
        <v>34086</v>
      </c>
      <c r="AO8900" s="0" t="s">
        <v>34087</v>
      </c>
      <c r="AP8900" s="0" t="s">
        <v>34088</v>
      </c>
      <c r="AQ8900" s="0" t="s">
        <v>5283</v>
      </c>
    </row>
    <row r="8901" customFormat="false" ht="12.8" hidden="true" customHeight="false" outlineLevel="0" collapsed="false">
      <c r="A8901" s="0" t="s">
        <v>34089</v>
      </c>
    </row>
    <row r="8902" customFormat="false" ht="12.8" hidden="false" customHeight="false" outlineLevel="0" collapsed="false">
      <c r="A8902" s="0" t="s">
        <v>34090</v>
      </c>
      <c r="B8902" s="0" t="s">
        <v>41</v>
      </c>
      <c r="C8902" s="0" t="s">
        <v>42</v>
      </c>
      <c r="G8902" s="0" t="s">
        <v>43</v>
      </c>
      <c r="N8902" s="0" t="s">
        <v>44</v>
      </c>
      <c r="S8902" s="0" t="s">
        <v>45</v>
      </c>
      <c r="W8902" s="0" t="s">
        <v>46</v>
      </c>
      <c r="AA8902" s="0" t="s">
        <v>41</v>
      </c>
      <c r="AE8902" s="0" t="s">
        <v>5507</v>
      </c>
      <c r="AF8902" s="0" t="s">
        <v>5508</v>
      </c>
      <c r="AI8902" s="0" t="s">
        <v>5509</v>
      </c>
      <c r="AJ8902" s="0" t="s">
        <v>5510</v>
      </c>
      <c r="AK8902" s="0" t="s">
        <v>5511</v>
      </c>
      <c r="AL8902" s="0" t="s">
        <v>5512</v>
      </c>
      <c r="AM8902" s="0" t="s">
        <v>5513</v>
      </c>
      <c r="AN8902" s="0" t="s">
        <v>5514</v>
      </c>
      <c r="AO8902" s="0" t="s">
        <v>5515</v>
      </c>
    </row>
    <row r="8903" customFormat="false" ht="12.8" hidden="true" customHeight="false" outlineLevel="0" collapsed="false">
      <c r="A8903" s="0" t="s">
        <v>34091</v>
      </c>
      <c r="B8903" s="0" t="s">
        <v>97</v>
      </c>
      <c r="AE8903" s="0" t="s">
        <v>34092</v>
      </c>
      <c r="AF8903" s="0" t="s">
        <v>34093</v>
      </c>
      <c r="AI8903" s="0" t="s">
        <v>34094</v>
      </c>
      <c r="AJ8903" s="0" t="s">
        <v>34095</v>
      </c>
      <c r="AM8903" s="0" t="s">
        <v>34096</v>
      </c>
      <c r="AN8903" s="0" t="s">
        <v>34097</v>
      </c>
    </row>
    <row r="8904" customFormat="false" ht="12.8" hidden="false" customHeight="false" outlineLevel="0" collapsed="false">
      <c r="A8904" s="0" t="s">
        <v>34098</v>
      </c>
      <c r="B8904" s="0" t="s">
        <v>41</v>
      </c>
      <c r="C8904" s="0" t="s">
        <v>42</v>
      </c>
      <c r="G8904" s="0" t="s">
        <v>43</v>
      </c>
      <c r="N8904" s="0" t="s">
        <v>44</v>
      </c>
      <c r="S8904" s="0" t="s">
        <v>45</v>
      </c>
      <c r="W8904" s="0" t="s">
        <v>46</v>
      </c>
      <c r="AA8904" s="0" t="s">
        <v>41</v>
      </c>
      <c r="AE8904" s="0" t="s">
        <v>2658</v>
      </c>
      <c r="AF8904" s="0" t="s">
        <v>2659</v>
      </c>
      <c r="AI8904" s="0" t="s">
        <v>2660</v>
      </c>
      <c r="AJ8904" s="0" t="s">
        <v>2661</v>
      </c>
      <c r="AK8904" s="0" t="s">
        <v>2662</v>
      </c>
      <c r="AL8904" s="0" t="s">
        <v>2663</v>
      </c>
      <c r="AM8904" s="0" t="s">
        <v>2664</v>
      </c>
      <c r="AN8904" s="0" t="s">
        <v>2665</v>
      </c>
      <c r="AO8904" s="0" t="s">
        <v>2666</v>
      </c>
      <c r="AP8904" s="0" t="s">
        <v>2667</v>
      </c>
    </row>
    <row r="8905" customFormat="false" ht="12.8" hidden="true" customHeight="false" outlineLevel="0" collapsed="false">
      <c r="A8905" s="0" t="s">
        <v>34099</v>
      </c>
      <c r="B8905" s="0" t="s">
        <v>97</v>
      </c>
      <c r="AE8905" s="0" t="s">
        <v>5348</v>
      </c>
      <c r="AF8905" s="0" t="s">
        <v>5349</v>
      </c>
      <c r="AG8905" s="0" t="s">
        <v>34100</v>
      </c>
      <c r="AH8905" s="0" t="s">
        <v>34101</v>
      </c>
      <c r="AI8905" s="0" t="s">
        <v>34102</v>
      </c>
      <c r="AJ8905" s="0" t="s">
        <v>34103</v>
      </c>
      <c r="AK8905" s="0" t="s">
        <v>34104</v>
      </c>
      <c r="AL8905" s="0" t="s">
        <v>34105</v>
      </c>
      <c r="AM8905" s="0" t="s">
        <v>34106</v>
      </c>
      <c r="AN8905" s="0" t="s">
        <v>34107</v>
      </c>
      <c r="AO8905" s="0" t="s">
        <v>34108</v>
      </c>
      <c r="AP8905" s="0" t="s">
        <v>34109</v>
      </c>
    </row>
    <row r="8906" customFormat="false" ht="12.8" hidden="false" customHeight="false" outlineLevel="0" collapsed="false">
      <c r="A8906" s="0" t="s">
        <v>34110</v>
      </c>
      <c r="B8906" s="0" t="s">
        <v>41</v>
      </c>
      <c r="C8906" s="0" t="s">
        <v>42</v>
      </c>
      <c r="G8906" s="0" t="s">
        <v>43</v>
      </c>
      <c r="N8906" s="0" t="s">
        <v>44</v>
      </c>
      <c r="S8906" s="0" t="s">
        <v>45</v>
      </c>
      <c r="W8906" s="0" t="s">
        <v>46</v>
      </c>
      <c r="AA8906" s="0" t="s">
        <v>41</v>
      </c>
      <c r="AG8906" s="0" t="s">
        <v>346</v>
      </c>
      <c r="AH8906" s="0" t="s">
        <v>347</v>
      </c>
      <c r="AM8906" s="0" t="s">
        <v>22585</v>
      </c>
      <c r="AN8906" s="0" t="s">
        <v>22586</v>
      </c>
    </row>
    <row r="8907" customFormat="false" ht="12.8" hidden="false" customHeight="false" outlineLevel="0" collapsed="false">
      <c r="A8907" s="0" t="s">
        <v>34111</v>
      </c>
      <c r="B8907" s="0" t="s">
        <v>41</v>
      </c>
      <c r="C8907" s="0" t="s">
        <v>42</v>
      </c>
      <c r="G8907" s="0" t="s">
        <v>43</v>
      </c>
      <c r="N8907" s="0" t="s">
        <v>44</v>
      </c>
      <c r="S8907" s="0" t="s">
        <v>45</v>
      </c>
      <c r="W8907" s="0" t="s">
        <v>46</v>
      </c>
      <c r="AA8907" s="0" t="s">
        <v>41</v>
      </c>
      <c r="AE8907" s="0" t="s">
        <v>2568</v>
      </c>
      <c r="AF8907" s="0" t="s">
        <v>2569</v>
      </c>
      <c r="AI8907" s="0" t="s">
        <v>34112</v>
      </c>
      <c r="AJ8907" s="0" t="s">
        <v>34113</v>
      </c>
      <c r="AM8907" s="0" t="s">
        <v>2572</v>
      </c>
      <c r="AN8907" s="0" t="s">
        <v>2573</v>
      </c>
    </row>
    <row r="8908" customFormat="false" ht="12.8" hidden="false" customHeight="false" outlineLevel="0" collapsed="false">
      <c r="A8908" s="0" t="s">
        <v>34114</v>
      </c>
      <c r="B8908" s="0" t="s">
        <v>61</v>
      </c>
      <c r="C8908" s="0" t="s">
        <v>42</v>
      </c>
      <c r="G8908" s="0" t="s">
        <v>43</v>
      </c>
      <c r="N8908" s="0" t="s">
        <v>44</v>
      </c>
      <c r="S8908" s="0" t="s">
        <v>45</v>
      </c>
      <c r="W8908" s="0" t="s">
        <v>46</v>
      </c>
      <c r="AA8908" s="0" t="s">
        <v>41</v>
      </c>
      <c r="AB8908" s="0" t="s">
        <v>61</v>
      </c>
      <c r="AG8908" s="0" t="s">
        <v>346</v>
      </c>
      <c r="AH8908" s="0" t="s">
        <v>347</v>
      </c>
      <c r="AI8908" s="0" t="s">
        <v>24361</v>
      </c>
      <c r="AJ8908" s="0" t="s">
        <v>856</v>
      </c>
      <c r="AK8908" s="0" t="s">
        <v>24362</v>
      </c>
      <c r="AN8908" s="0" t="s">
        <v>24363</v>
      </c>
      <c r="AO8908" s="0" t="s">
        <v>24364</v>
      </c>
    </row>
    <row r="8909" customFormat="false" ht="12.8" hidden="true" customHeight="false" outlineLevel="0" collapsed="false">
      <c r="A8909" s="0" t="s">
        <v>34115</v>
      </c>
      <c r="B8909" s="0" t="s">
        <v>34116</v>
      </c>
      <c r="C8909" s="0" t="s">
        <v>42</v>
      </c>
      <c r="G8909" s="0" t="s">
        <v>34117</v>
      </c>
      <c r="J8909" s="0" t="s">
        <v>34117</v>
      </c>
      <c r="N8909" s="0" t="s">
        <v>34118</v>
      </c>
      <c r="S8909" s="0" t="s">
        <v>34119</v>
      </c>
      <c r="W8909" s="0" t="s">
        <v>34116</v>
      </c>
      <c r="AI8909" s="0" t="s">
        <v>34120</v>
      </c>
      <c r="AJ8909" s="0" t="s">
        <v>34121</v>
      </c>
      <c r="AM8909" s="0" t="s">
        <v>6613</v>
      </c>
      <c r="AN8909" s="0" t="s">
        <v>6614</v>
      </c>
    </row>
    <row r="8910" customFormat="false" ht="12.8" hidden="true" customHeight="false" outlineLevel="0" collapsed="false">
      <c r="A8910" s="0" t="s">
        <v>34122</v>
      </c>
      <c r="B8910" s="0" t="s">
        <v>7813</v>
      </c>
      <c r="C8910" s="0" t="s">
        <v>131</v>
      </c>
      <c r="D8910" s="0" t="s">
        <v>132</v>
      </c>
      <c r="G8910" s="0" t="s">
        <v>133</v>
      </c>
      <c r="H8910" s="0" t="s">
        <v>134</v>
      </c>
      <c r="I8910" s="0" t="s">
        <v>135</v>
      </c>
      <c r="J8910" s="0" t="s">
        <v>136</v>
      </c>
      <c r="M8910" s="0" t="s">
        <v>7810</v>
      </c>
      <c r="N8910" s="0" t="s">
        <v>7811</v>
      </c>
      <c r="O8910" s="0" t="s">
        <v>7812</v>
      </c>
      <c r="P8910" s="0" t="s">
        <v>7813</v>
      </c>
      <c r="AG8910" s="0" t="s">
        <v>33427</v>
      </c>
      <c r="AH8910" s="0" t="s">
        <v>33428</v>
      </c>
      <c r="AI8910" s="0" t="s">
        <v>33429</v>
      </c>
      <c r="AJ8910" s="0" t="s">
        <v>33430</v>
      </c>
      <c r="AK8910" s="0" t="s">
        <v>33431</v>
      </c>
      <c r="AL8910" s="0" t="s">
        <v>33432</v>
      </c>
      <c r="AM8910" s="0" t="s">
        <v>7981</v>
      </c>
      <c r="AN8910" s="0" t="s">
        <v>3295</v>
      </c>
      <c r="AO8910" s="0" t="s">
        <v>7982</v>
      </c>
      <c r="AP8910" s="0" t="s">
        <v>7983</v>
      </c>
      <c r="AQ8910" s="0" t="s">
        <v>7984</v>
      </c>
      <c r="AR8910" s="0" t="s">
        <v>7985</v>
      </c>
    </row>
    <row r="8911" customFormat="false" ht="12.8" hidden="true" customHeight="false" outlineLevel="0" collapsed="false">
      <c r="A8911" s="0" t="s">
        <v>34123</v>
      </c>
      <c r="B8911" s="0" t="s">
        <v>97</v>
      </c>
      <c r="AE8911" s="0" t="s">
        <v>34124</v>
      </c>
      <c r="AF8911" s="0" t="s">
        <v>34125</v>
      </c>
      <c r="AG8911" s="0" t="s">
        <v>34126</v>
      </c>
      <c r="AH8911" s="0" t="s">
        <v>34127</v>
      </c>
      <c r="AI8911" s="0" t="s">
        <v>34128</v>
      </c>
      <c r="AJ8911" s="0" t="s">
        <v>34129</v>
      </c>
      <c r="AK8911" s="0" t="s">
        <v>34130</v>
      </c>
      <c r="AL8911" s="0" t="s">
        <v>34131</v>
      </c>
      <c r="AM8911" s="0" t="s">
        <v>417</v>
      </c>
      <c r="AN8911" s="0" t="s">
        <v>13878</v>
      </c>
      <c r="AO8911" s="0" t="s">
        <v>34132</v>
      </c>
      <c r="AP8911" s="0" t="s">
        <v>34133</v>
      </c>
    </row>
    <row r="8912" customFormat="false" ht="12.8" hidden="false" customHeight="false" outlineLevel="0" collapsed="false">
      <c r="A8912" s="0" t="s">
        <v>34134</v>
      </c>
      <c r="B8912" s="0" t="s">
        <v>61</v>
      </c>
      <c r="C8912" s="0" t="s">
        <v>42</v>
      </c>
      <c r="G8912" s="0" t="s">
        <v>43</v>
      </c>
      <c r="N8912" s="0" t="s">
        <v>44</v>
      </c>
      <c r="S8912" s="0" t="s">
        <v>45</v>
      </c>
      <c r="W8912" s="0" t="s">
        <v>46</v>
      </c>
      <c r="AA8912" s="0" t="s">
        <v>41</v>
      </c>
      <c r="AB8912" s="0" t="s">
        <v>61</v>
      </c>
      <c r="AE8912" s="0" t="s">
        <v>18632</v>
      </c>
      <c r="AF8912" s="0" t="s">
        <v>18633</v>
      </c>
      <c r="AG8912" s="0" t="s">
        <v>62</v>
      </c>
      <c r="AH8912" s="0" t="s">
        <v>63</v>
      </c>
      <c r="AI8912" s="0" t="s">
        <v>18634</v>
      </c>
      <c r="AJ8912" s="0" t="s">
        <v>18635</v>
      </c>
      <c r="AK8912" s="0" t="s">
        <v>18636</v>
      </c>
      <c r="AN8912" s="0" t="s">
        <v>18637</v>
      </c>
      <c r="AO8912" s="0" t="s">
        <v>18638</v>
      </c>
      <c r="AP8912" s="0" t="s">
        <v>70</v>
      </c>
    </row>
    <row r="8913" customFormat="false" ht="12.8" hidden="false" customHeight="false" outlineLevel="0" collapsed="false">
      <c r="A8913" s="0" t="s">
        <v>34135</v>
      </c>
      <c r="B8913" s="0" t="s">
        <v>61</v>
      </c>
      <c r="C8913" s="0" t="s">
        <v>42</v>
      </c>
      <c r="G8913" s="0" t="s">
        <v>43</v>
      </c>
      <c r="N8913" s="0" t="s">
        <v>44</v>
      </c>
      <c r="S8913" s="0" t="s">
        <v>45</v>
      </c>
      <c r="W8913" s="0" t="s">
        <v>46</v>
      </c>
      <c r="AA8913" s="0" t="s">
        <v>41</v>
      </c>
      <c r="AB8913" s="0" t="s">
        <v>61</v>
      </c>
      <c r="AI8913" s="0" t="s">
        <v>435</v>
      </c>
      <c r="AJ8913" s="0" t="s">
        <v>436</v>
      </c>
      <c r="AK8913" s="0" t="s">
        <v>437</v>
      </c>
      <c r="AL8913" s="0" t="s">
        <v>438</v>
      </c>
      <c r="AM8913" s="0" t="s">
        <v>404</v>
      </c>
      <c r="AN8913" s="0" t="s">
        <v>439</v>
      </c>
      <c r="AO8913" s="0" t="s">
        <v>440</v>
      </c>
      <c r="AP8913" s="0" t="s">
        <v>441</v>
      </c>
    </row>
    <row r="8914" customFormat="false" ht="12.8" hidden="true" customHeight="false" outlineLevel="0" collapsed="false">
      <c r="A8914" s="0" t="s">
        <v>34136</v>
      </c>
      <c r="B8914" s="0" t="s">
        <v>42</v>
      </c>
      <c r="C8914" s="0" t="s">
        <v>42</v>
      </c>
      <c r="AE8914" s="0" t="s">
        <v>15252</v>
      </c>
      <c r="AF8914" s="0" t="s">
        <v>15253</v>
      </c>
      <c r="AG8914" s="0" t="s">
        <v>62</v>
      </c>
      <c r="AH8914" s="0" t="s">
        <v>63</v>
      </c>
      <c r="AI8914" s="0" t="s">
        <v>15254</v>
      </c>
      <c r="AJ8914" s="0" t="s">
        <v>15255</v>
      </c>
      <c r="AM8914" s="0" t="s">
        <v>15256</v>
      </c>
      <c r="AN8914" s="0" t="s">
        <v>2034</v>
      </c>
      <c r="AO8914" s="0" t="s">
        <v>15257</v>
      </c>
      <c r="AP8914" s="0" t="s">
        <v>1406</v>
      </c>
    </row>
    <row r="8915" customFormat="false" ht="12.8" hidden="false" customHeight="false" outlineLevel="0" collapsed="false">
      <c r="A8915" s="0" t="s">
        <v>34137</v>
      </c>
      <c r="B8915" s="0" t="s">
        <v>61</v>
      </c>
      <c r="C8915" s="0" t="s">
        <v>42</v>
      </c>
      <c r="G8915" s="0" t="s">
        <v>43</v>
      </c>
      <c r="N8915" s="0" t="s">
        <v>44</v>
      </c>
      <c r="S8915" s="0" t="s">
        <v>45</v>
      </c>
      <c r="W8915" s="0" t="s">
        <v>46</v>
      </c>
      <c r="AA8915" s="0" t="s">
        <v>41</v>
      </c>
      <c r="AB8915" s="0" t="s">
        <v>61</v>
      </c>
      <c r="AM8915" s="0" t="s">
        <v>34138</v>
      </c>
      <c r="AN8915" s="0" t="s">
        <v>34139</v>
      </c>
    </row>
    <row r="8916" customFormat="false" ht="12.8" hidden="true" customHeight="false" outlineLevel="0" collapsed="false">
      <c r="A8916" s="0" t="s">
        <v>34140</v>
      </c>
      <c r="B8916" s="0" t="s">
        <v>42</v>
      </c>
      <c r="C8916" s="0" t="s">
        <v>42</v>
      </c>
      <c r="AE8916" s="0" t="s">
        <v>13299</v>
      </c>
      <c r="AF8916" s="0" t="s">
        <v>13300</v>
      </c>
      <c r="AG8916" s="0" t="s">
        <v>34141</v>
      </c>
      <c r="AH8916" s="0" t="s">
        <v>34142</v>
      </c>
      <c r="AI8916" s="0" t="s">
        <v>34143</v>
      </c>
      <c r="AJ8916" s="0" t="s">
        <v>34144</v>
      </c>
      <c r="AK8916" s="0" t="s">
        <v>34145</v>
      </c>
      <c r="AL8916" s="0" t="s">
        <v>34146</v>
      </c>
      <c r="AM8916" s="0" t="s">
        <v>34147</v>
      </c>
      <c r="AN8916" s="0" t="s">
        <v>34148</v>
      </c>
    </row>
    <row r="8917" customFormat="false" ht="12.8" hidden="false" customHeight="false" outlineLevel="0" collapsed="false">
      <c r="A8917" s="0" t="s">
        <v>34149</v>
      </c>
      <c r="B8917" s="0" t="s">
        <v>61</v>
      </c>
      <c r="C8917" s="0" t="s">
        <v>42</v>
      </c>
      <c r="G8917" s="0" t="s">
        <v>43</v>
      </c>
      <c r="N8917" s="0" t="s">
        <v>44</v>
      </c>
      <c r="S8917" s="0" t="s">
        <v>45</v>
      </c>
      <c r="W8917" s="0" t="s">
        <v>46</v>
      </c>
      <c r="AA8917" s="0" t="s">
        <v>41</v>
      </c>
      <c r="AB8917" s="0" t="s">
        <v>61</v>
      </c>
      <c r="AE8917" s="0" t="s">
        <v>7283</v>
      </c>
      <c r="AF8917" s="0" t="s">
        <v>7284</v>
      </c>
      <c r="AG8917" s="0" t="s">
        <v>62</v>
      </c>
      <c r="AH8917" s="0" t="s">
        <v>63</v>
      </c>
      <c r="AI8917" s="0" t="s">
        <v>7285</v>
      </c>
      <c r="AJ8917" s="0" t="s">
        <v>7286</v>
      </c>
      <c r="AK8917" s="0" t="s">
        <v>2474</v>
      </c>
      <c r="AL8917" s="0" t="s">
        <v>2475</v>
      </c>
      <c r="AM8917" s="0" t="s">
        <v>7287</v>
      </c>
      <c r="AN8917" s="0" t="s">
        <v>7288</v>
      </c>
    </row>
    <row r="8918" customFormat="false" ht="12.8" hidden="false" customHeight="false" outlineLevel="0" collapsed="false">
      <c r="A8918" s="0" t="s">
        <v>34150</v>
      </c>
      <c r="B8918" s="0" t="s">
        <v>61</v>
      </c>
      <c r="C8918" s="0" t="s">
        <v>42</v>
      </c>
      <c r="G8918" s="0" t="s">
        <v>43</v>
      </c>
      <c r="N8918" s="0" t="s">
        <v>44</v>
      </c>
      <c r="S8918" s="0" t="s">
        <v>45</v>
      </c>
      <c r="W8918" s="0" t="s">
        <v>46</v>
      </c>
      <c r="AA8918" s="0" t="s">
        <v>41</v>
      </c>
      <c r="AB8918" s="0" t="s">
        <v>61</v>
      </c>
      <c r="AE8918" s="0" t="s">
        <v>4115</v>
      </c>
      <c r="AF8918" s="0" t="s">
        <v>4116</v>
      </c>
      <c r="AG8918" s="0" t="s">
        <v>3650</v>
      </c>
      <c r="AH8918" s="0" t="s">
        <v>3651</v>
      </c>
      <c r="AI8918" s="0" t="s">
        <v>579</v>
      </c>
      <c r="AJ8918" s="0" t="s">
        <v>580</v>
      </c>
      <c r="AK8918" s="0" t="s">
        <v>560</v>
      </c>
      <c r="AL8918" s="0" t="s">
        <v>561</v>
      </c>
      <c r="AM8918" s="0" t="s">
        <v>1045</v>
      </c>
      <c r="AN8918" s="0" t="s">
        <v>1046</v>
      </c>
      <c r="AO8918" s="0" t="s">
        <v>1047</v>
      </c>
      <c r="AP8918" s="0" t="s">
        <v>1048</v>
      </c>
      <c r="AQ8918" s="0" t="s">
        <v>660</v>
      </c>
    </row>
    <row r="8919" customFormat="false" ht="12.8" hidden="false" customHeight="false" outlineLevel="0" collapsed="false">
      <c r="A8919" s="0" t="s">
        <v>34151</v>
      </c>
      <c r="B8919" s="0" t="s">
        <v>61</v>
      </c>
      <c r="C8919" s="0" t="s">
        <v>42</v>
      </c>
      <c r="G8919" s="0" t="s">
        <v>43</v>
      </c>
      <c r="N8919" s="0" t="s">
        <v>44</v>
      </c>
      <c r="S8919" s="0" t="s">
        <v>45</v>
      </c>
      <c r="W8919" s="0" t="s">
        <v>46</v>
      </c>
      <c r="AA8919" s="0" t="s">
        <v>41</v>
      </c>
      <c r="AB8919" s="0" t="s">
        <v>61</v>
      </c>
      <c r="AE8919" s="0" t="s">
        <v>3500</v>
      </c>
      <c r="AF8919" s="0" t="s">
        <v>3501</v>
      </c>
      <c r="AG8919" s="0" t="s">
        <v>3502</v>
      </c>
      <c r="AH8919" s="0" t="s">
        <v>3503</v>
      </c>
      <c r="AI8919" s="0" t="s">
        <v>3504</v>
      </c>
      <c r="AJ8919" s="0" t="s">
        <v>3505</v>
      </c>
      <c r="AK8919" s="0" t="s">
        <v>3506</v>
      </c>
      <c r="AL8919" s="0" t="s">
        <v>3507</v>
      </c>
      <c r="AM8919" s="0" t="s">
        <v>3508</v>
      </c>
      <c r="AN8919" s="0" t="s">
        <v>5230</v>
      </c>
      <c r="AO8919" s="0" t="s">
        <v>3510</v>
      </c>
      <c r="AP8919" s="0" t="s">
        <v>5231</v>
      </c>
      <c r="AQ8919" s="0" t="s">
        <v>5232</v>
      </c>
      <c r="AR8919" s="0" t="s">
        <v>5233</v>
      </c>
      <c r="AS8919" s="0" t="s">
        <v>5234</v>
      </c>
      <c r="AT8919" s="0" t="s">
        <v>5235</v>
      </c>
    </row>
    <row r="8920" customFormat="false" ht="12.8" hidden="false" customHeight="false" outlineLevel="0" collapsed="false">
      <c r="A8920" s="0" t="s">
        <v>34152</v>
      </c>
      <c r="B8920" s="0" t="s">
        <v>61</v>
      </c>
      <c r="C8920" s="0" t="s">
        <v>42</v>
      </c>
      <c r="G8920" s="0" t="s">
        <v>43</v>
      </c>
      <c r="N8920" s="0" t="s">
        <v>44</v>
      </c>
      <c r="S8920" s="0" t="s">
        <v>45</v>
      </c>
      <c r="W8920" s="0" t="s">
        <v>46</v>
      </c>
      <c r="AA8920" s="0" t="s">
        <v>41</v>
      </c>
      <c r="AB8920" s="0" t="s">
        <v>61</v>
      </c>
      <c r="AE8920" s="0" t="s">
        <v>5250</v>
      </c>
      <c r="AF8920" s="0" t="s">
        <v>5251</v>
      </c>
      <c r="AG8920" s="0" t="s">
        <v>62</v>
      </c>
      <c r="AH8920" s="0" t="s">
        <v>63</v>
      </c>
      <c r="AI8920" s="0" t="s">
        <v>5252</v>
      </c>
      <c r="AJ8920" s="0" t="s">
        <v>5253</v>
      </c>
      <c r="AK8920" s="0" t="s">
        <v>560</v>
      </c>
      <c r="AL8920" s="0" t="s">
        <v>561</v>
      </c>
      <c r="AM8920" s="0" t="s">
        <v>5254</v>
      </c>
      <c r="AN8920" s="0" t="s">
        <v>5255</v>
      </c>
      <c r="AO8920" s="0" t="s">
        <v>5256</v>
      </c>
    </row>
    <row r="8921" customFormat="false" ht="12.8" hidden="true" customHeight="false" outlineLevel="0" collapsed="false">
      <c r="A8921" s="0" t="s">
        <v>34153</v>
      </c>
    </row>
    <row r="8922" customFormat="false" ht="12.8" hidden="false" customHeight="false" outlineLevel="0" collapsed="false">
      <c r="A8922" s="0" t="s">
        <v>34154</v>
      </c>
      <c r="B8922" s="0" t="s">
        <v>41</v>
      </c>
      <c r="C8922" s="0" t="s">
        <v>42</v>
      </c>
      <c r="G8922" s="0" t="s">
        <v>43</v>
      </c>
      <c r="N8922" s="0" t="s">
        <v>44</v>
      </c>
      <c r="S8922" s="0" t="s">
        <v>45</v>
      </c>
      <c r="W8922" s="0" t="s">
        <v>46</v>
      </c>
      <c r="AA8922" s="0" t="s">
        <v>41</v>
      </c>
      <c r="AI8922" s="0" t="s">
        <v>13262</v>
      </c>
      <c r="AJ8922" s="0" t="s">
        <v>13263</v>
      </c>
      <c r="AK8922" s="0" t="s">
        <v>8015</v>
      </c>
      <c r="AN8922" s="0" t="s">
        <v>13264</v>
      </c>
      <c r="AO8922" s="0" t="s">
        <v>13265</v>
      </c>
      <c r="AP8922" s="0" t="s">
        <v>13266</v>
      </c>
      <c r="AQ8922" s="0" t="s">
        <v>13267</v>
      </c>
    </row>
    <row r="8923" customFormat="false" ht="12.8" hidden="true" customHeight="false" outlineLevel="0" collapsed="false">
      <c r="A8923" s="0" t="s">
        <v>34155</v>
      </c>
      <c r="B8923" s="0" t="s">
        <v>97</v>
      </c>
      <c r="AE8923" s="0" t="s">
        <v>34156</v>
      </c>
      <c r="AF8923" s="0" t="s">
        <v>34157</v>
      </c>
      <c r="AG8923" s="0" t="s">
        <v>34158</v>
      </c>
      <c r="AH8923" s="0" t="s">
        <v>34159</v>
      </c>
      <c r="AI8923" s="0" t="s">
        <v>34160</v>
      </c>
      <c r="AJ8923" s="0" t="s">
        <v>34161</v>
      </c>
      <c r="AK8923" s="0" t="s">
        <v>34162</v>
      </c>
      <c r="AL8923" s="0" t="s">
        <v>34163</v>
      </c>
      <c r="AM8923" s="0" t="s">
        <v>34164</v>
      </c>
      <c r="AN8923" s="0" t="s">
        <v>1660</v>
      </c>
      <c r="AO8923" s="0" t="s">
        <v>34165</v>
      </c>
      <c r="AP8923" s="0" t="s">
        <v>1088</v>
      </c>
      <c r="AQ8923" s="0" t="s">
        <v>34166</v>
      </c>
    </row>
    <row r="8924" customFormat="false" ht="12.8" hidden="true" customHeight="false" outlineLevel="0" collapsed="false">
      <c r="A8924" s="0" t="s">
        <v>34167</v>
      </c>
      <c r="B8924" s="0" t="s">
        <v>42</v>
      </c>
      <c r="C8924" s="0" t="s">
        <v>42</v>
      </c>
      <c r="AE8924" s="0" t="s">
        <v>34168</v>
      </c>
      <c r="AF8924" s="0" t="s">
        <v>34169</v>
      </c>
      <c r="AG8924" s="0" t="s">
        <v>34170</v>
      </c>
      <c r="AH8924" s="0" t="s">
        <v>34171</v>
      </c>
      <c r="AI8924" s="0" t="s">
        <v>34172</v>
      </c>
      <c r="AJ8924" s="0" t="s">
        <v>34173</v>
      </c>
      <c r="AK8924" s="0" t="s">
        <v>34174</v>
      </c>
      <c r="AL8924" s="0" t="s">
        <v>34175</v>
      </c>
      <c r="AM8924" s="0" t="s">
        <v>34176</v>
      </c>
      <c r="AN8924" s="0" t="s">
        <v>34177</v>
      </c>
      <c r="AO8924" s="0" t="s">
        <v>34178</v>
      </c>
    </row>
    <row r="8925" customFormat="false" ht="12.8" hidden="false" customHeight="false" outlineLevel="0" collapsed="false">
      <c r="A8925" s="0" t="s">
        <v>34179</v>
      </c>
      <c r="B8925" s="0" t="s">
        <v>41</v>
      </c>
      <c r="C8925" s="0" t="s">
        <v>42</v>
      </c>
      <c r="G8925" s="0" t="s">
        <v>43</v>
      </c>
      <c r="N8925" s="0" t="s">
        <v>44</v>
      </c>
      <c r="S8925" s="0" t="s">
        <v>45</v>
      </c>
      <c r="W8925" s="0" t="s">
        <v>46</v>
      </c>
      <c r="AA8925" s="0" t="s">
        <v>41</v>
      </c>
      <c r="AI8925" s="0" t="s">
        <v>23420</v>
      </c>
      <c r="AJ8925" s="0" t="s">
        <v>23421</v>
      </c>
      <c r="AM8925" s="0" t="s">
        <v>24707</v>
      </c>
      <c r="AN8925" s="0" t="s">
        <v>24708</v>
      </c>
      <c r="AO8925" s="0" t="s">
        <v>24709</v>
      </c>
    </row>
    <row r="8926" customFormat="false" ht="12.8" hidden="true" customHeight="false" outlineLevel="0" collapsed="false">
      <c r="A8926" s="0" t="s">
        <v>34180</v>
      </c>
      <c r="B8926" s="0" t="s">
        <v>97</v>
      </c>
      <c r="AE8926" s="0" t="s">
        <v>34181</v>
      </c>
      <c r="AF8926" s="0" t="s">
        <v>34182</v>
      </c>
      <c r="AG8926" s="0" t="s">
        <v>34183</v>
      </c>
      <c r="AH8926" s="0" t="s">
        <v>34184</v>
      </c>
      <c r="AI8926" s="0" t="s">
        <v>34185</v>
      </c>
      <c r="AJ8926" s="0" t="s">
        <v>34186</v>
      </c>
      <c r="AK8926" s="0" t="s">
        <v>34187</v>
      </c>
      <c r="AL8926" s="0" t="s">
        <v>34188</v>
      </c>
      <c r="AM8926" s="0" t="s">
        <v>34189</v>
      </c>
      <c r="AN8926" s="0" t="s">
        <v>34190</v>
      </c>
      <c r="AO8926" s="0" t="s">
        <v>34191</v>
      </c>
      <c r="AP8926" s="0" t="s">
        <v>34192</v>
      </c>
    </row>
    <row r="8927" customFormat="false" ht="12.8" hidden="true" customHeight="false" outlineLevel="0" collapsed="false">
      <c r="A8927" s="0" t="s">
        <v>34193</v>
      </c>
      <c r="B8927" s="0" t="s">
        <v>42</v>
      </c>
      <c r="C8927" s="0" t="s">
        <v>42</v>
      </c>
      <c r="AE8927" s="0" t="s">
        <v>10507</v>
      </c>
      <c r="AF8927" s="0" t="s">
        <v>10508</v>
      </c>
      <c r="AI8927" s="0" t="s">
        <v>10509</v>
      </c>
      <c r="AJ8927" s="0" t="s">
        <v>10510</v>
      </c>
      <c r="AM8927" s="0" t="s">
        <v>10511</v>
      </c>
      <c r="AN8927" s="0" t="s">
        <v>10512</v>
      </c>
    </row>
    <row r="8928" customFormat="false" ht="12.8" hidden="true" customHeight="false" outlineLevel="0" collapsed="false">
      <c r="A8928" s="0" t="s">
        <v>34194</v>
      </c>
      <c r="B8928" s="0" t="s">
        <v>97</v>
      </c>
      <c r="AE8928" s="0" t="s">
        <v>34195</v>
      </c>
      <c r="AF8928" s="0" t="s">
        <v>34196</v>
      </c>
      <c r="AG8928" s="0" t="s">
        <v>34197</v>
      </c>
      <c r="AH8928" s="0" t="s">
        <v>34198</v>
      </c>
      <c r="AI8928" s="0" t="s">
        <v>34199</v>
      </c>
      <c r="AJ8928" s="0" t="s">
        <v>34200</v>
      </c>
      <c r="AK8928" s="0" t="s">
        <v>34201</v>
      </c>
      <c r="AL8928" s="0" t="s">
        <v>34202</v>
      </c>
      <c r="AM8928" s="0" t="s">
        <v>34203</v>
      </c>
      <c r="AN8928" s="0" t="s">
        <v>34204</v>
      </c>
      <c r="AO8928" s="0" t="s">
        <v>34205</v>
      </c>
      <c r="AP8928" s="0" t="s">
        <v>34206</v>
      </c>
      <c r="AQ8928" s="0" t="s">
        <v>34207</v>
      </c>
    </row>
    <row r="8929" customFormat="false" ht="12.8" hidden="false" customHeight="false" outlineLevel="0" collapsed="false">
      <c r="A8929" s="0" t="s">
        <v>34208</v>
      </c>
      <c r="B8929" s="0" t="s">
        <v>41</v>
      </c>
      <c r="C8929" s="0" t="s">
        <v>42</v>
      </c>
      <c r="G8929" s="0" t="s">
        <v>43</v>
      </c>
      <c r="N8929" s="0" t="s">
        <v>44</v>
      </c>
      <c r="S8929" s="0" t="s">
        <v>45</v>
      </c>
      <c r="W8929" s="0" t="s">
        <v>46</v>
      </c>
      <c r="AA8929" s="0" t="s">
        <v>41</v>
      </c>
      <c r="AE8929" s="0" t="s">
        <v>3500</v>
      </c>
      <c r="AF8929" s="0" t="s">
        <v>3501</v>
      </c>
      <c r="AG8929" s="0" t="s">
        <v>34209</v>
      </c>
      <c r="AH8929" s="0" t="s">
        <v>34210</v>
      </c>
      <c r="AI8929" s="0" t="s">
        <v>3504</v>
      </c>
      <c r="AJ8929" s="0" t="s">
        <v>3505</v>
      </c>
      <c r="AK8929" s="0" t="s">
        <v>3506</v>
      </c>
      <c r="AL8929" s="0" t="s">
        <v>34211</v>
      </c>
      <c r="AM8929" s="0" t="s">
        <v>34212</v>
      </c>
      <c r="AN8929" s="0" t="s">
        <v>12567</v>
      </c>
      <c r="AO8929" s="0" t="s">
        <v>3510</v>
      </c>
      <c r="AP8929" s="0" t="s">
        <v>3511</v>
      </c>
      <c r="AQ8929" s="0" t="s">
        <v>12568</v>
      </c>
    </row>
    <row r="8930" customFormat="false" ht="12.8" hidden="false" customHeight="false" outlineLevel="0" collapsed="false">
      <c r="A8930" s="0" t="s">
        <v>34213</v>
      </c>
      <c r="B8930" s="0" t="s">
        <v>41</v>
      </c>
      <c r="C8930" s="0" t="s">
        <v>42</v>
      </c>
      <c r="G8930" s="0" t="s">
        <v>43</v>
      </c>
      <c r="N8930" s="0" t="s">
        <v>44</v>
      </c>
      <c r="S8930" s="0" t="s">
        <v>45</v>
      </c>
      <c r="W8930" s="0" t="s">
        <v>46</v>
      </c>
      <c r="AA8930" s="0" t="s">
        <v>41</v>
      </c>
      <c r="AE8930" s="0" t="s">
        <v>5662</v>
      </c>
      <c r="AF8930" s="0" t="s">
        <v>5663</v>
      </c>
      <c r="AI8930" s="0" t="s">
        <v>5664</v>
      </c>
      <c r="AJ8930" s="0" t="s">
        <v>5665</v>
      </c>
      <c r="AM8930" s="0" t="s">
        <v>5666</v>
      </c>
      <c r="AN8930" s="0" t="s">
        <v>5667</v>
      </c>
    </row>
    <row r="8931" customFormat="false" ht="12.8" hidden="true" customHeight="false" outlineLevel="0" collapsed="false">
      <c r="A8931" s="0" t="s">
        <v>34214</v>
      </c>
      <c r="B8931" s="0" t="s">
        <v>97</v>
      </c>
      <c r="AE8931" s="0" t="s">
        <v>34215</v>
      </c>
      <c r="AF8931" s="0" t="s">
        <v>34216</v>
      </c>
      <c r="AG8931" s="0" t="s">
        <v>34217</v>
      </c>
      <c r="AH8931" s="0" t="s">
        <v>34218</v>
      </c>
      <c r="AI8931" s="0" t="s">
        <v>34219</v>
      </c>
      <c r="AJ8931" s="0" t="s">
        <v>34220</v>
      </c>
      <c r="AK8931" s="0" t="s">
        <v>34221</v>
      </c>
      <c r="AL8931" s="0" t="s">
        <v>34222</v>
      </c>
      <c r="AM8931" s="0" t="s">
        <v>34223</v>
      </c>
      <c r="AN8931" s="0" t="s">
        <v>34224</v>
      </c>
      <c r="AO8931" s="0" t="s">
        <v>34225</v>
      </c>
      <c r="AP8931" s="0" t="s">
        <v>34226</v>
      </c>
    </row>
    <row r="8932" customFormat="false" ht="12.8" hidden="false" customHeight="false" outlineLevel="0" collapsed="false">
      <c r="A8932" s="0" t="s">
        <v>34227</v>
      </c>
      <c r="B8932" s="0" t="s">
        <v>61</v>
      </c>
      <c r="C8932" s="0" t="s">
        <v>42</v>
      </c>
      <c r="G8932" s="0" t="s">
        <v>43</v>
      </c>
      <c r="N8932" s="0" t="s">
        <v>44</v>
      </c>
      <c r="S8932" s="0" t="s">
        <v>45</v>
      </c>
      <c r="W8932" s="0" t="s">
        <v>46</v>
      </c>
      <c r="AA8932" s="0" t="s">
        <v>41</v>
      </c>
      <c r="AB8932" s="0" t="s">
        <v>61</v>
      </c>
      <c r="AM8932" s="0" t="s">
        <v>9016</v>
      </c>
      <c r="AN8932" s="0" t="s">
        <v>9017</v>
      </c>
    </row>
    <row r="8933" customFormat="false" ht="12.8" hidden="false" customHeight="false" outlineLevel="0" collapsed="false">
      <c r="A8933" s="0" t="s">
        <v>34228</v>
      </c>
      <c r="B8933" s="0" t="s">
        <v>61</v>
      </c>
      <c r="C8933" s="0" t="s">
        <v>42</v>
      </c>
      <c r="G8933" s="0" t="s">
        <v>43</v>
      </c>
      <c r="N8933" s="0" t="s">
        <v>44</v>
      </c>
      <c r="S8933" s="0" t="s">
        <v>45</v>
      </c>
      <c r="W8933" s="0" t="s">
        <v>46</v>
      </c>
      <c r="AA8933" s="0" t="s">
        <v>41</v>
      </c>
      <c r="AB8933" s="0" t="s">
        <v>61</v>
      </c>
      <c r="AG8933" s="0" t="s">
        <v>4604</v>
      </c>
      <c r="AH8933" s="0" t="s">
        <v>4605</v>
      </c>
      <c r="AK8933" s="0" t="s">
        <v>4606</v>
      </c>
      <c r="AL8933" s="0" t="s">
        <v>4607</v>
      </c>
      <c r="AM8933" s="0" t="s">
        <v>4608</v>
      </c>
      <c r="AN8933" s="0" t="s">
        <v>4609</v>
      </c>
    </row>
    <row r="8934" customFormat="false" ht="12.8" hidden="false" customHeight="false" outlineLevel="0" collapsed="false">
      <c r="A8934" s="0" t="s">
        <v>34229</v>
      </c>
      <c r="B8934" s="0" t="s">
        <v>41</v>
      </c>
      <c r="C8934" s="0" t="s">
        <v>42</v>
      </c>
      <c r="G8934" s="0" t="s">
        <v>43</v>
      </c>
      <c r="N8934" s="0" t="s">
        <v>44</v>
      </c>
      <c r="S8934" s="0" t="s">
        <v>45</v>
      </c>
      <c r="W8934" s="0" t="s">
        <v>46</v>
      </c>
      <c r="AA8934" s="0" t="s">
        <v>41</v>
      </c>
      <c r="AM8934" s="0" t="s">
        <v>4885</v>
      </c>
      <c r="AN8934" s="0" t="s">
        <v>4886</v>
      </c>
      <c r="AO8934" s="0" t="s">
        <v>4887</v>
      </c>
    </row>
    <row r="8935" customFormat="false" ht="12.8" hidden="true" customHeight="false" outlineLevel="0" collapsed="false">
      <c r="A8935" s="0" t="s">
        <v>34230</v>
      </c>
    </row>
    <row r="8936" customFormat="false" ht="12.8" hidden="true" customHeight="false" outlineLevel="0" collapsed="false">
      <c r="A8936" s="0" t="s">
        <v>34231</v>
      </c>
      <c r="B8936" s="0" t="s">
        <v>97</v>
      </c>
      <c r="AE8936" s="0" t="s">
        <v>34232</v>
      </c>
      <c r="AF8936" s="0" t="s">
        <v>34233</v>
      </c>
      <c r="AG8936" s="0" t="s">
        <v>34234</v>
      </c>
      <c r="AH8936" s="0" t="s">
        <v>34235</v>
      </c>
      <c r="AI8936" s="0" t="s">
        <v>34236</v>
      </c>
      <c r="AJ8936" s="0" t="s">
        <v>34237</v>
      </c>
      <c r="AK8936" s="0" t="s">
        <v>34238</v>
      </c>
      <c r="AL8936" s="0" t="s">
        <v>34239</v>
      </c>
      <c r="AM8936" s="0" t="s">
        <v>34240</v>
      </c>
      <c r="AN8936" s="0" t="s">
        <v>34241</v>
      </c>
      <c r="AO8936" s="0" t="s">
        <v>4449</v>
      </c>
      <c r="AP8936" s="0" t="s">
        <v>34242</v>
      </c>
      <c r="AQ8936" s="0" t="s">
        <v>34243</v>
      </c>
      <c r="AR8936" s="0" t="s">
        <v>785</v>
      </c>
      <c r="AS8936" s="0" t="s">
        <v>34244</v>
      </c>
    </row>
    <row r="8937" customFormat="false" ht="12.8" hidden="true" customHeight="false" outlineLevel="0" collapsed="false">
      <c r="A8937" s="0" t="s">
        <v>34245</v>
      </c>
      <c r="B8937" s="0" t="s">
        <v>97</v>
      </c>
      <c r="AE8937" s="0" t="s">
        <v>34246</v>
      </c>
      <c r="AF8937" s="0" t="s">
        <v>34247</v>
      </c>
      <c r="AG8937" s="0" t="s">
        <v>34248</v>
      </c>
      <c r="AH8937" s="0" t="s">
        <v>34249</v>
      </c>
      <c r="AI8937" s="0" t="s">
        <v>34250</v>
      </c>
      <c r="AJ8937" s="0" t="s">
        <v>34251</v>
      </c>
      <c r="AK8937" s="0" t="s">
        <v>34252</v>
      </c>
      <c r="AL8937" s="0" t="s">
        <v>34253</v>
      </c>
      <c r="AM8937" s="0" t="s">
        <v>34254</v>
      </c>
      <c r="AN8937" s="0" t="s">
        <v>34255</v>
      </c>
      <c r="AO8937" s="0" t="s">
        <v>34256</v>
      </c>
      <c r="AP8937" s="0" t="s">
        <v>166</v>
      </c>
    </row>
    <row r="8938" customFormat="false" ht="12.8" hidden="false" customHeight="false" outlineLevel="0" collapsed="false">
      <c r="A8938" s="0" t="s">
        <v>34257</v>
      </c>
      <c r="B8938" s="0" t="s">
        <v>61</v>
      </c>
      <c r="C8938" s="0" t="s">
        <v>42</v>
      </c>
      <c r="G8938" s="0" t="s">
        <v>43</v>
      </c>
      <c r="N8938" s="0" t="s">
        <v>44</v>
      </c>
      <c r="S8938" s="0" t="s">
        <v>45</v>
      </c>
      <c r="W8938" s="0" t="s">
        <v>46</v>
      </c>
      <c r="AA8938" s="0" t="s">
        <v>41</v>
      </c>
      <c r="AB8938" s="0" t="s">
        <v>61</v>
      </c>
    </row>
    <row r="8939" customFormat="false" ht="12.8" hidden="true" customHeight="false" outlineLevel="0" collapsed="false">
      <c r="A8939" s="0" t="s">
        <v>34258</v>
      </c>
      <c r="B8939" s="0" t="s">
        <v>42</v>
      </c>
      <c r="C8939" s="0" t="s">
        <v>42</v>
      </c>
      <c r="AE8939" s="0" t="s">
        <v>10680</v>
      </c>
      <c r="AF8939" s="0" t="s">
        <v>10681</v>
      </c>
      <c r="AG8939" s="0" t="s">
        <v>5422</v>
      </c>
      <c r="AJ8939" s="0" t="s">
        <v>10682</v>
      </c>
      <c r="AK8939" s="0" t="s">
        <v>10681</v>
      </c>
      <c r="AL8939" s="0" t="s">
        <v>10683</v>
      </c>
      <c r="AM8939" s="0" t="s">
        <v>10684</v>
      </c>
      <c r="AN8939" s="0" t="s">
        <v>10685</v>
      </c>
      <c r="AO8939" s="0" t="s">
        <v>26885</v>
      </c>
      <c r="AP8939" s="0" t="s">
        <v>26886</v>
      </c>
      <c r="AQ8939" s="0" t="s">
        <v>26887</v>
      </c>
    </row>
    <row r="8940" customFormat="false" ht="12.8" hidden="false" customHeight="false" outlineLevel="0" collapsed="false">
      <c r="A8940" s="0" t="s">
        <v>34259</v>
      </c>
      <c r="B8940" s="0" t="s">
        <v>61</v>
      </c>
      <c r="C8940" s="0" t="s">
        <v>42</v>
      </c>
      <c r="G8940" s="0" t="s">
        <v>43</v>
      </c>
      <c r="N8940" s="0" t="s">
        <v>44</v>
      </c>
      <c r="S8940" s="0" t="s">
        <v>45</v>
      </c>
      <c r="W8940" s="0" t="s">
        <v>46</v>
      </c>
      <c r="AA8940" s="0" t="s">
        <v>41</v>
      </c>
      <c r="AB8940" s="0" t="s">
        <v>61</v>
      </c>
      <c r="AI8940" s="0" t="s">
        <v>1799</v>
      </c>
      <c r="AJ8940" s="0" t="s">
        <v>1800</v>
      </c>
      <c r="AM8940" s="0" t="s">
        <v>2575</v>
      </c>
      <c r="AN8940" s="0" t="s">
        <v>1222</v>
      </c>
      <c r="AO8940" s="0" t="s">
        <v>2576</v>
      </c>
      <c r="AP8940" s="0" t="s">
        <v>729</v>
      </c>
    </row>
    <row r="8941" customFormat="false" ht="12.8" hidden="false" customHeight="false" outlineLevel="0" collapsed="false">
      <c r="A8941" s="0" t="s">
        <v>34260</v>
      </c>
      <c r="B8941" s="0" t="s">
        <v>61</v>
      </c>
      <c r="C8941" s="0" t="s">
        <v>42</v>
      </c>
      <c r="G8941" s="0" t="s">
        <v>43</v>
      </c>
      <c r="N8941" s="0" t="s">
        <v>44</v>
      </c>
      <c r="S8941" s="0" t="s">
        <v>45</v>
      </c>
      <c r="W8941" s="0" t="s">
        <v>46</v>
      </c>
      <c r="AA8941" s="0" t="s">
        <v>41</v>
      </c>
      <c r="AB8941" s="0" t="s">
        <v>61</v>
      </c>
      <c r="AI8941" s="0" t="s">
        <v>10397</v>
      </c>
      <c r="AJ8941" s="0" t="s">
        <v>10398</v>
      </c>
      <c r="AM8941" s="0" t="s">
        <v>10399</v>
      </c>
      <c r="AN8941" s="0" t="s">
        <v>10400</v>
      </c>
    </row>
    <row r="8942" customFormat="false" ht="12.8" hidden="true" customHeight="false" outlineLevel="0" collapsed="false">
      <c r="A8942" s="0" t="s">
        <v>34261</v>
      </c>
      <c r="B8942" s="0" t="s">
        <v>97</v>
      </c>
      <c r="AE8942" s="0" t="s">
        <v>11925</v>
      </c>
      <c r="AF8942" s="0" t="s">
        <v>11926</v>
      </c>
      <c r="AG8942" s="0" t="s">
        <v>34262</v>
      </c>
      <c r="AH8942" s="0" t="s">
        <v>34263</v>
      </c>
      <c r="AI8942" s="0" t="s">
        <v>34264</v>
      </c>
      <c r="AJ8942" s="0" t="s">
        <v>34265</v>
      </c>
      <c r="AK8942" s="0" t="s">
        <v>34266</v>
      </c>
      <c r="AL8942" s="0" t="s">
        <v>34267</v>
      </c>
      <c r="AM8942" s="0" t="s">
        <v>34268</v>
      </c>
      <c r="AN8942" s="0" t="s">
        <v>34269</v>
      </c>
      <c r="AO8942" s="0" t="s">
        <v>34270</v>
      </c>
    </row>
    <row r="8943" customFormat="false" ht="12.8" hidden="true" customHeight="false" outlineLevel="0" collapsed="false">
      <c r="A8943" s="0" t="s">
        <v>34271</v>
      </c>
    </row>
    <row r="8944" customFormat="false" ht="12.8" hidden="true" customHeight="false" outlineLevel="0" collapsed="false">
      <c r="A8944" s="0" t="s">
        <v>34272</v>
      </c>
      <c r="B8944" s="0" t="s">
        <v>97</v>
      </c>
      <c r="AE8944" s="0" t="s">
        <v>34273</v>
      </c>
      <c r="AF8944" s="0" t="s">
        <v>34274</v>
      </c>
      <c r="AG8944" s="0" t="s">
        <v>34275</v>
      </c>
      <c r="AH8944" s="0" t="s">
        <v>34276</v>
      </c>
      <c r="AI8944" s="0" t="s">
        <v>34277</v>
      </c>
      <c r="AJ8944" s="0" t="s">
        <v>34278</v>
      </c>
      <c r="AK8944" s="0" t="s">
        <v>34279</v>
      </c>
      <c r="AL8944" s="0" t="s">
        <v>34280</v>
      </c>
      <c r="AM8944" s="0" t="s">
        <v>34281</v>
      </c>
      <c r="AN8944" s="0" t="s">
        <v>34282</v>
      </c>
      <c r="AO8944" s="0" t="s">
        <v>34283</v>
      </c>
      <c r="AP8944" s="0" t="s">
        <v>34284</v>
      </c>
      <c r="AQ8944" s="0" t="s">
        <v>34285</v>
      </c>
    </row>
    <row r="8945" customFormat="false" ht="12.8" hidden="true" customHeight="false" outlineLevel="0" collapsed="false">
      <c r="A8945" s="0" t="s">
        <v>34286</v>
      </c>
      <c r="B8945" s="0" t="s">
        <v>97</v>
      </c>
      <c r="AE8945" s="0" t="s">
        <v>34287</v>
      </c>
      <c r="AF8945" s="0" t="s">
        <v>34288</v>
      </c>
      <c r="AG8945" s="0" t="s">
        <v>34289</v>
      </c>
      <c r="AH8945" s="0" t="s">
        <v>34290</v>
      </c>
      <c r="AI8945" s="0" t="s">
        <v>34291</v>
      </c>
      <c r="AJ8945" s="0" t="s">
        <v>34292</v>
      </c>
      <c r="AK8945" s="0" t="s">
        <v>34293</v>
      </c>
      <c r="AL8945" s="0" t="s">
        <v>34294</v>
      </c>
      <c r="AM8945" s="0" t="s">
        <v>34295</v>
      </c>
      <c r="AN8945" s="0" t="s">
        <v>34296</v>
      </c>
      <c r="AO8945" s="0" t="s">
        <v>34297</v>
      </c>
      <c r="AP8945" s="0" t="s">
        <v>34298</v>
      </c>
    </row>
    <row r="8946" customFormat="false" ht="12.8" hidden="true" customHeight="false" outlineLevel="0" collapsed="false">
      <c r="A8946" s="0" t="s">
        <v>34299</v>
      </c>
    </row>
    <row r="8947" customFormat="false" ht="12.8" hidden="false" customHeight="false" outlineLevel="0" collapsed="false">
      <c r="A8947" s="0" t="s">
        <v>34300</v>
      </c>
      <c r="B8947" s="0" t="s">
        <v>43</v>
      </c>
      <c r="C8947" s="0" t="s">
        <v>42</v>
      </c>
      <c r="G8947" s="0" t="s">
        <v>43</v>
      </c>
      <c r="AE8947" s="0" t="s">
        <v>5154</v>
      </c>
      <c r="AF8947" s="0" t="s">
        <v>5155</v>
      </c>
      <c r="AG8947" s="0" t="s">
        <v>34301</v>
      </c>
      <c r="AH8947" s="0" t="s">
        <v>34302</v>
      </c>
      <c r="AI8947" s="0" t="s">
        <v>34303</v>
      </c>
      <c r="AJ8947" s="0" t="s">
        <v>34304</v>
      </c>
      <c r="AK8947" s="0" t="s">
        <v>34305</v>
      </c>
      <c r="AL8947" s="0" t="s">
        <v>34306</v>
      </c>
      <c r="AM8947" s="0" t="s">
        <v>34307</v>
      </c>
      <c r="AN8947" s="0" t="s">
        <v>6642</v>
      </c>
      <c r="AO8947" s="0" t="s">
        <v>34308</v>
      </c>
      <c r="AP8947" s="0" t="s">
        <v>3075</v>
      </c>
    </row>
    <row r="8948" customFormat="false" ht="12.8" hidden="false" customHeight="false" outlineLevel="0" collapsed="false">
      <c r="A8948" s="0" t="s">
        <v>34309</v>
      </c>
      <c r="B8948" s="0" t="s">
        <v>41</v>
      </c>
      <c r="C8948" s="0" t="s">
        <v>42</v>
      </c>
      <c r="G8948" s="0" t="s">
        <v>43</v>
      </c>
      <c r="N8948" s="0" t="s">
        <v>44</v>
      </c>
      <c r="S8948" s="0" t="s">
        <v>45</v>
      </c>
      <c r="W8948" s="0" t="s">
        <v>46</v>
      </c>
      <c r="AA8948" s="0" t="s">
        <v>41</v>
      </c>
      <c r="AM8948" s="0" t="s">
        <v>24040</v>
      </c>
      <c r="AN8948" s="0" t="s">
        <v>24041</v>
      </c>
    </row>
    <row r="8949" customFormat="false" ht="12.8" hidden="true" customHeight="false" outlineLevel="0" collapsed="false">
      <c r="A8949" s="0" t="s">
        <v>34310</v>
      </c>
      <c r="B8949" s="0" t="s">
        <v>97</v>
      </c>
      <c r="AE8949" s="0" t="s">
        <v>34311</v>
      </c>
      <c r="AF8949" s="0" t="s">
        <v>34312</v>
      </c>
      <c r="AG8949" s="0" t="s">
        <v>34313</v>
      </c>
      <c r="AH8949" s="0" t="s">
        <v>34314</v>
      </c>
      <c r="AI8949" s="0" t="s">
        <v>34315</v>
      </c>
      <c r="AJ8949" s="0" t="s">
        <v>34316</v>
      </c>
      <c r="AK8949" s="0" t="s">
        <v>34317</v>
      </c>
      <c r="AL8949" s="0" t="s">
        <v>34318</v>
      </c>
      <c r="AM8949" s="0" t="s">
        <v>34319</v>
      </c>
      <c r="AN8949" s="0" t="s">
        <v>34320</v>
      </c>
    </row>
    <row r="8950" customFormat="false" ht="12.8" hidden="true" customHeight="false" outlineLevel="0" collapsed="false">
      <c r="A8950" s="0" t="s">
        <v>34321</v>
      </c>
      <c r="B8950" s="0" t="s">
        <v>97</v>
      </c>
      <c r="AE8950" s="0" t="s">
        <v>34322</v>
      </c>
      <c r="AF8950" s="0" t="s">
        <v>34323</v>
      </c>
      <c r="AG8950" s="0" t="s">
        <v>34324</v>
      </c>
      <c r="AH8950" s="0" t="s">
        <v>34325</v>
      </c>
      <c r="AI8950" s="0" t="s">
        <v>34326</v>
      </c>
      <c r="AJ8950" s="0" t="s">
        <v>34327</v>
      </c>
      <c r="AK8950" s="0" t="s">
        <v>34328</v>
      </c>
      <c r="AL8950" s="0" t="s">
        <v>34329</v>
      </c>
      <c r="AM8950" s="0" t="s">
        <v>34330</v>
      </c>
      <c r="AN8950" s="0" t="s">
        <v>34331</v>
      </c>
    </row>
    <row r="8951" customFormat="false" ht="12.8" hidden="true" customHeight="false" outlineLevel="0" collapsed="false">
      <c r="A8951" s="0" t="s">
        <v>34332</v>
      </c>
    </row>
    <row r="8952" customFormat="false" ht="12.8" hidden="true" customHeight="false" outlineLevel="0" collapsed="false">
      <c r="A8952" s="0" t="s">
        <v>34333</v>
      </c>
      <c r="B8952" s="0" t="s">
        <v>97</v>
      </c>
      <c r="AE8952" s="0" t="s">
        <v>34334</v>
      </c>
      <c r="AF8952" s="0" t="s">
        <v>34335</v>
      </c>
      <c r="AG8952" s="0" t="s">
        <v>34336</v>
      </c>
      <c r="AH8952" s="0" t="s">
        <v>34337</v>
      </c>
      <c r="AI8952" s="0" t="s">
        <v>34338</v>
      </c>
      <c r="AJ8952" s="0" t="s">
        <v>34339</v>
      </c>
      <c r="AK8952" s="0" t="s">
        <v>34340</v>
      </c>
      <c r="AL8952" s="0" t="s">
        <v>34341</v>
      </c>
      <c r="AM8952" s="0" t="s">
        <v>34342</v>
      </c>
      <c r="AN8952" s="0" t="s">
        <v>34343</v>
      </c>
    </row>
    <row r="8953" customFormat="false" ht="12.8" hidden="true" customHeight="false" outlineLevel="0" collapsed="false">
      <c r="A8953" s="0" t="s">
        <v>34344</v>
      </c>
    </row>
    <row r="8954" customFormat="false" ht="12.8" hidden="false" customHeight="false" outlineLevel="0" collapsed="false">
      <c r="A8954" s="0" t="s">
        <v>34345</v>
      </c>
      <c r="B8954" s="0" t="s">
        <v>61</v>
      </c>
      <c r="C8954" s="0" t="s">
        <v>42</v>
      </c>
      <c r="G8954" s="0" t="s">
        <v>43</v>
      </c>
      <c r="N8954" s="0" t="s">
        <v>44</v>
      </c>
      <c r="S8954" s="0" t="s">
        <v>45</v>
      </c>
      <c r="W8954" s="0" t="s">
        <v>46</v>
      </c>
      <c r="AA8954" s="0" t="s">
        <v>41</v>
      </c>
      <c r="AB8954" s="0" t="s">
        <v>61</v>
      </c>
      <c r="AE8954" s="0" t="s">
        <v>7398</v>
      </c>
      <c r="AF8954" s="0" t="s">
        <v>7399</v>
      </c>
      <c r="AI8954" s="0" t="s">
        <v>7400</v>
      </c>
      <c r="AJ8954" s="0" t="s">
        <v>7401</v>
      </c>
      <c r="AK8954" s="0" t="s">
        <v>7402</v>
      </c>
      <c r="AL8954" s="0" t="s">
        <v>7403</v>
      </c>
      <c r="AM8954" s="0" t="s">
        <v>7404</v>
      </c>
      <c r="AN8954" s="0" t="s">
        <v>7405</v>
      </c>
    </row>
    <row r="8955" customFormat="false" ht="12.8" hidden="true" customHeight="false" outlineLevel="0" collapsed="false">
      <c r="A8955" s="0" t="s">
        <v>34346</v>
      </c>
    </row>
    <row r="8956" customFormat="false" ht="12.8" hidden="false" customHeight="false" outlineLevel="0" collapsed="false">
      <c r="A8956" s="0" t="s">
        <v>34347</v>
      </c>
      <c r="B8956" s="0" t="s">
        <v>61</v>
      </c>
      <c r="C8956" s="0" t="s">
        <v>42</v>
      </c>
      <c r="G8956" s="0" t="s">
        <v>43</v>
      </c>
      <c r="N8956" s="0" t="s">
        <v>44</v>
      </c>
      <c r="S8956" s="0" t="s">
        <v>45</v>
      </c>
      <c r="W8956" s="0" t="s">
        <v>46</v>
      </c>
      <c r="AA8956" s="0" t="s">
        <v>41</v>
      </c>
      <c r="AB8956" s="0" t="s">
        <v>61</v>
      </c>
      <c r="AG8956" s="0" t="s">
        <v>346</v>
      </c>
      <c r="AH8956" s="0" t="s">
        <v>347</v>
      </c>
      <c r="AM8956" s="0" t="s">
        <v>8587</v>
      </c>
      <c r="AN8956" s="0" t="s">
        <v>8588</v>
      </c>
    </row>
    <row r="8957" customFormat="false" ht="12.8" hidden="true" customHeight="false" outlineLevel="0" collapsed="false">
      <c r="A8957" s="0" t="s">
        <v>34348</v>
      </c>
    </row>
    <row r="8958" customFormat="false" ht="12.8" hidden="false" customHeight="false" outlineLevel="0" collapsed="false">
      <c r="A8958" s="0" t="s">
        <v>34349</v>
      </c>
      <c r="B8958" s="0" t="s">
        <v>41</v>
      </c>
      <c r="C8958" s="0" t="s">
        <v>42</v>
      </c>
      <c r="G8958" s="0" t="s">
        <v>43</v>
      </c>
      <c r="N8958" s="0" t="s">
        <v>44</v>
      </c>
      <c r="S8958" s="0" t="s">
        <v>45</v>
      </c>
      <c r="W8958" s="0" t="s">
        <v>46</v>
      </c>
      <c r="AA8958" s="0" t="s">
        <v>41</v>
      </c>
      <c r="AE8958" s="0" t="s">
        <v>8882</v>
      </c>
      <c r="AF8958" s="0" t="s">
        <v>8883</v>
      </c>
      <c r="AG8958" s="0" t="s">
        <v>62</v>
      </c>
      <c r="AH8958" s="0" t="s">
        <v>63</v>
      </c>
      <c r="AI8958" s="0" t="s">
        <v>8884</v>
      </c>
      <c r="AJ8958" s="0" t="s">
        <v>8885</v>
      </c>
      <c r="AK8958" s="0" t="s">
        <v>8886</v>
      </c>
      <c r="AL8958" s="0" t="s">
        <v>8887</v>
      </c>
      <c r="AM8958" s="0" t="s">
        <v>19602</v>
      </c>
      <c r="AN8958" s="0" t="s">
        <v>8889</v>
      </c>
      <c r="AO8958" s="0" t="s">
        <v>19603</v>
      </c>
      <c r="AP8958" s="0" t="s">
        <v>19604</v>
      </c>
      <c r="AQ8958" s="0" t="s">
        <v>19605</v>
      </c>
    </row>
    <row r="8959" customFormat="false" ht="12.8" hidden="false" customHeight="false" outlineLevel="0" collapsed="false">
      <c r="A8959" s="0" t="s">
        <v>34350</v>
      </c>
      <c r="B8959" s="0" t="s">
        <v>61</v>
      </c>
      <c r="C8959" s="0" t="s">
        <v>42</v>
      </c>
      <c r="G8959" s="0" t="s">
        <v>43</v>
      </c>
      <c r="N8959" s="0" t="s">
        <v>44</v>
      </c>
      <c r="S8959" s="0" t="s">
        <v>45</v>
      </c>
      <c r="W8959" s="0" t="s">
        <v>46</v>
      </c>
      <c r="AA8959" s="0" t="s">
        <v>41</v>
      </c>
      <c r="AB8959" s="0" t="s">
        <v>61</v>
      </c>
      <c r="AE8959" s="0" t="s">
        <v>4626</v>
      </c>
      <c r="AF8959" s="0" t="s">
        <v>4627</v>
      </c>
      <c r="AI8959" s="0" t="s">
        <v>28772</v>
      </c>
      <c r="AJ8959" s="0" t="s">
        <v>28773</v>
      </c>
      <c r="AM8959" s="0" t="s">
        <v>28774</v>
      </c>
      <c r="AN8959" s="0" t="s">
        <v>28775</v>
      </c>
    </row>
    <row r="8960" customFormat="false" ht="12.8" hidden="false" customHeight="false" outlineLevel="0" collapsed="false">
      <c r="A8960" s="0" t="s">
        <v>34351</v>
      </c>
      <c r="B8960" s="0" t="s">
        <v>41</v>
      </c>
      <c r="C8960" s="0" t="s">
        <v>42</v>
      </c>
      <c r="G8960" s="0" t="s">
        <v>43</v>
      </c>
      <c r="N8960" s="0" t="s">
        <v>44</v>
      </c>
      <c r="S8960" s="0" t="s">
        <v>45</v>
      </c>
      <c r="W8960" s="0" t="s">
        <v>46</v>
      </c>
      <c r="AA8960" s="0" t="s">
        <v>41</v>
      </c>
      <c r="AE8960" s="0" t="s">
        <v>2698</v>
      </c>
      <c r="AF8960" s="0" t="s">
        <v>2699</v>
      </c>
      <c r="AG8960" s="0" t="s">
        <v>62</v>
      </c>
      <c r="AH8960" s="0" t="s">
        <v>63</v>
      </c>
      <c r="AI8960" s="0" t="s">
        <v>2700</v>
      </c>
      <c r="AJ8960" s="0" t="s">
        <v>2701</v>
      </c>
      <c r="AK8960" s="0" t="s">
        <v>2702</v>
      </c>
      <c r="AL8960" s="0" t="s">
        <v>2703</v>
      </c>
      <c r="AM8960" s="0" t="s">
        <v>2704</v>
      </c>
      <c r="AN8960" s="0" t="s">
        <v>1660</v>
      </c>
      <c r="AO8960" s="0" t="s">
        <v>2705</v>
      </c>
      <c r="AP8960" s="0" t="s">
        <v>2706</v>
      </c>
    </row>
    <row r="8961" customFormat="false" ht="12.8" hidden="true" customHeight="false" outlineLevel="0" collapsed="false">
      <c r="A8961" s="0" t="s">
        <v>34352</v>
      </c>
      <c r="B8961" s="0" t="s">
        <v>97</v>
      </c>
      <c r="AE8961" s="0" t="s">
        <v>3245</v>
      </c>
      <c r="AF8961" s="0" t="s">
        <v>3246</v>
      </c>
      <c r="AI8961" s="0" t="s">
        <v>34353</v>
      </c>
      <c r="AJ8961" s="0" t="s">
        <v>34354</v>
      </c>
      <c r="AK8961" s="0" t="s">
        <v>13677</v>
      </c>
      <c r="AL8961" s="0" t="s">
        <v>13678</v>
      </c>
      <c r="AM8961" s="0" t="s">
        <v>34355</v>
      </c>
      <c r="AN8961" s="0" t="s">
        <v>34356</v>
      </c>
      <c r="AO8961" s="0" t="s">
        <v>5623</v>
      </c>
    </row>
    <row r="8962" customFormat="false" ht="12.8" hidden="true" customHeight="false" outlineLevel="0" collapsed="false">
      <c r="A8962" s="0" t="s">
        <v>34357</v>
      </c>
      <c r="B8962" s="0" t="s">
        <v>97</v>
      </c>
      <c r="AE8962" s="0" t="s">
        <v>34358</v>
      </c>
      <c r="AF8962" s="0" t="s">
        <v>34359</v>
      </c>
      <c r="AG8962" s="0" t="s">
        <v>34360</v>
      </c>
      <c r="AH8962" s="0" t="s">
        <v>34361</v>
      </c>
      <c r="AI8962" s="0" t="s">
        <v>34362</v>
      </c>
      <c r="AJ8962" s="0" t="s">
        <v>34363</v>
      </c>
      <c r="AK8962" s="0" t="s">
        <v>34364</v>
      </c>
      <c r="AL8962" s="0" t="s">
        <v>34365</v>
      </c>
      <c r="AM8962" s="0" t="s">
        <v>34366</v>
      </c>
      <c r="AN8962" s="0" t="s">
        <v>34367</v>
      </c>
      <c r="AO8962" s="0" t="s">
        <v>4660</v>
      </c>
      <c r="AP8962" s="0" t="s">
        <v>34368</v>
      </c>
    </row>
    <row r="8963" customFormat="false" ht="12.8" hidden="false" customHeight="false" outlineLevel="0" collapsed="false">
      <c r="A8963" s="0" t="s">
        <v>34369</v>
      </c>
      <c r="B8963" s="0" t="s">
        <v>41</v>
      </c>
      <c r="C8963" s="0" t="s">
        <v>42</v>
      </c>
      <c r="G8963" s="0" t="s">
        <v>43</v>
      </c>
      <c r="N8963" s="0" t="s">
        <v>44</v>
      </c>
      <c r="S8963" s="0" t="s">
        <v>45</v>
      </c>
      <c r="W8963" s="0" t="s">
        <v>46</v>
      </c>
      <c r="AA8963" s="0" t="s">
        <v>41</v>
      </c>
      <c r="AE8963" s="0" t="s">
        <v>228</v>
      </c>
      <c r="AF8963" s="0" t="s">
        <v>229</v>
      </c>
      <c r="AI8963" s="0" t="s">
        <v>401</v>
      </c>
      <c r="AJ8963" s="0" t="s">
        <v>402</v>
      </c>
      <c r="AK8963" s="0" t="s">
        <v>403</v>
      </c>
      <c r="AL8963" s="0" t="s">
        <v>233</v>
      </c>
      <c r="AM8963" s="0" t="s">
        <v>404</v>
      </c>
      <c r="AN8963" s="0" t="s">
        <v>405</v>
      </c>
      <c r="AO8963" s="0" t="s">
        <v>236</v>
      </c>
      <c r="AP8963" s="0" t="s">
        <v>237</v>
      </c>
      <c r="AQ8963" s="0" t="s">
        <v>406</v>
      </c>
      <c r="AR8963" s="0" t="s">
        <v>240</v>
      </c>
      <c r="AS8963" s="0" t="s">
        <v>407</v>
      </c>
      <c r="AT8963" s="0" t="s">
        <v>408</v>
      </c>
    </row>
    <row r="8964" customFormat="false" ht="12.8" hidden="true" customHeight="false" outlineLevel="0" collapsed="false">
      <c r="A8964" s="0" t="s">
        <v>34370</v>
      </c>
      <c r="B8964" s="0" t="s">
        <v>97</v>
      </c>
      <c r="AE8964" s="0" t="s">
        <v>34371</v>
      </c>
      <c r="AF8964" s="0" t="s">
        <v>34372</v>
      </c>
      <c r="AG8964" s="0" t="s">
        <v>34373</v>
      </c>
      <c r="AH8964" s="0" t="s">
        <v>34374</v>
      </c>
      <c r="AI8964" s="0" t="s">
        <v>34375</v>
      </c>
      <c r="AJ8964" s="0" t="s">
        <v>34376</v>
      </c>
      <c r="AK8964" s="0" t="s">
        <v>34377</v>
      </c>
      <c r="AL8964" s="0" t="s">
        <v>34378</v>
      </c>
      <c r="AM8964" s="0" t="s">
        <v>34379</v>
      </c>
      <c r="AN8964" s="0" t="s">
        <v>34380</v>
      </c>
      <c r="AO8964" s="0" t="s">
        <v>1222</v>
      </c>
      <c r="AP8964" s="0" t="s">
        <v>34381</v>
      </c>
      <c r="AQ8964" s="0" t="s">
        <v>34382</v>
      </c>
    </row>
    <row r="8965" customFormat="false" ht="12.8" hidden="true" customHeight="false" outlineLevel="0" collapsed="false">
      <c r="A8965" s="0" t="s">
        <v>34383</v>
      </c>
    </row>
    <row r="8966" customFormat="false" ht="12.8" hidden="false" customHeight="false" outlineLevel="0" collapsed="false">
      <c r="A8966" s="0" t="s">
        <v>34384</v>
      </c>
      <c r="B8966" s="0" t="s">
        <v>41</v>
      </c>
      <c r="C8966" s="0" t="s">
        <v>42</v>
      </c>
      <c r="G8966" s="0" t="s">
        <v>43</v>
      </c>
      <c r="N8966" s="0" t="s">
        <v>44</v>
      </c>
      <c r="S8966" s="0" t="s">
        <v>45</v>
      </c>
      <c r="W8966" s="0" t="s">
        <v>46</v>
      </c>
      <c r="AA8966" s="0" t="s">
        <v>41</v>
      </c>
      <c r="AE8966" s="0" t="s">
        <v>13699</v>
      </c>
      <c r="AF8966" s="0" t="s">
        <v>13700</v>
      </c>
      <c r="AI8966" s="0" t="s">
        <v>13701</v>
      </c>
      <c r="AJ8966" s="0" t="s">
        <v>13702</v>
      </c>
      <c r="AK8966" s="0" t="s">
        <v>7392</v>
      </c>
      <c r="AL8966" s="0" t="s">
        <v>7393</v>
      </c>
      <c r="AM8966" s="0" t="s">
        <v>13703</v>
      </c>
      <c r="AN8966" s="0" t="s">
        <v>13704</v>
      </c>
    </row>
    <row r="8967" customFormat="false" ht="12.8" hidden="true" customHeight="false" outlineLevel="0" collapsed="false">
      <c r="A8967" s="0" t="s">
        <v>34385</v>
      </c>
      <c r="B8967" s="0" t="s">
        <v>97</v>
      </c>
      <c r="AE8967" s="0" t="s">
        <v>34386</v>
      </c>
      <c r="AF8967" s="0" t="s">
        <v>34387</v>
      </c>
      <c r="AG8967" s="0" t="s">
        <v>34388</v>
      </c>
      <c r="AH8967" s="0" t="s">
        <v>34389</v>
      </c>
      <c r="AI8967" s="0" t="s">
        <v>34390</v>
      </c>
      <c r="AJ8967" s="0" t="s">
        <v>34391</v>
      </c>
      <c r="AK8967" s="0" t="s">
        <v>34392</v>
      </c>
      <c r="AL8967" s="0" t="s">
        <v>34393</v>
      </c>
      <c r="AM8967" s="0" t="s">
        <v>34394</v>
      </c>
      <c r="AN8967" s="0" t="s">
        <v>34395</v>
      </c>
      <c r="AO8967" s="0" t="s">
        <v>34396</v>
      </c>
    </row>
    <row r="8968" customFormat="false" ht="12.8" hidden="true" customHeight="false" outlineLevel="0" collapsed="false">
      <c r="A8968" s="0" t="s">
        <v>34397</v>
      </c>
      <c r="B8968" s="0" t="s">
        <v>97</v>
      </c>
      <c r="AE8968" s="0" t="s">
        <v>2658</v>
      </c>
      <c r="AF8968" s="0" t="s">
        <v>2659</v>
      </c>
      <c r="AI8968" s="0" t="s">
        <v>2660</v>
      </c>
      <c r="AJ8968" s="0" t="s">
        <v>2661</v>
      </c>
      <c r="AK8968" s="0" t="s">
        <v>2662</v>
      </c>
      <c r="AL8968" s="0" t="s">
        <v>2663</v>
      </c>
      <c r="AM8968" s="0" t="s">
        <v>34398</v>
      </c>
      <c r="AN8968" s="0" t="s">
        <v>25376</v>
      </c>
      <c r="AO8968" s="0" t="s">
        <v>2666</v>
      </c>
      <c r="AP8968" s="0" t="s">
        <v>34399</v>
      </c>
    </row>
    <row r="8969" customFormat="false" ht="12.8" hidden="true" customHeight="false" outlineLevel="0" collapsed="false">
      <c r="A8969" s="0" t="s">
        <v>34400</v>
      </c>
    </row>
    <row r="8970" customFormat="false" ht="12.8" hidden="true" customHeight="false" outlineLevel="0" collapsed="false">
      <c r="A8970" s="0" t="s">
        <v>34401</v>
      </c>
      <c r="B8970" s="0" t="s">
        <v>97</v>
      </c>
      <c r="AE8970" s="0" t="s">
        <v>34402</v>
      </c>
      <c r="AF8970" s="0" t="s">
        <v>34403</v>
      </c>
      <c r="AG8970" s="0" t="s">
        <v>34404</v>
      </c>
      <c r="AH8970" s="0" t="s">
        <v>34405</v>
      </c>
      <c r="AI8970" s="0" t="s">
        <v>34406</v>
      </c>
      <c r="AJ8970" s="0" t="s">
        <v>34407</v>
      </c>
      <c r="AK8970" s="0" t="s">
        <v>34408</v>
      </c>
      <c r="AL8970" s="0" t="s">
        <v>34409</v>
      </c>
      <c r="AM8970" s="0" t="s">
        <v>34410</v>
      </c>
      <c r="AN8970" s="0" t="s">
        <v>34411</v>
      </c>
      <c r="AO8970" s="0" t="s">
        <v>34412</v>
      </c>
    </row>
    <row r="8971" customFormat="false" ht="12.8" hidden="false" customHeight="false" outlineLevel="0" collapsed="false">
      <c r="A8971" s="0" t="s">
        <v>34413</v>
      </c>
      <c r="B8971" s="0" t="s">
        <v>61</v>
      </c>
      <c r="C8971" s="0" t="s">
        <v>42</v>
      </c>
      <c r="G8971" s="0" t="s">
        <v>43</v>
      </c>
      <c r="N8971" s="0" t="s">
        <v>44</v>
      </c>
      <c r="S8971" s="0" t="s">
        <v>45</v>
      </c>
      <c r="W8971" s="0" t="s">
        <v>46</v>
      </c>
      <c r="AA8971" s="0" t="s">
        <v>41</v>
      </c>
      <c r="AB8971" s="0" t="s">
        <v>61</v>
      </c>
      <c r="AE8971" s="0" t="s">
        <v>5168</v>
      </c>
      <c r="AF8971" s="0" t="s">
        <v>5169</v>
      </c>
      <c r="AI8971" s="0" t="s">
        <v>5170</v>
      </c>
      <c r="AJ8971" s="0" t="s">
        <v>5171</v>
      </c>
      <c r="AM8971" s="0" t="s">
        <v>5172</v>
      </c>
      <c r="AN8971" s="0" t="s">
        <v>5173</v>
      </c>
    </row>
    <row r="8972" customFormat="false" ht="12.8" hidden="true" customHeight="false" outlineLevel="0" collapsed="false">
      <c r="A8972" s="0" t="s">
        <v>34414</v>
      </c>
      <c r="B8972" s="0" t="s">
        <v>97</v>
      </c>
      <c r="AE8972" s="0" t="s">
        <v>34415</v>
      </c>
      <c r="AF8972" s="0" t="s">
        <v>34416</v>
      </c>
      <c r="AG8972" s="0" t="s">
        <v>34417</v>
      </c>
      <c r="AH8972" s="0" t="s">
        <v>34418</v>
      </c>
      <c r="AI8972" s="0" t="s">
        <v>34419</v>
      </c>
      <c r="AJ8972" s="0" t="s">
        <v>34420</v>
      </c>
      <c r="AK8972" s="0" t="s">
        <v>34421</v>
      </c>
      <c r="AL8972" s="0" t="s">
        <v>34422</v>
      </c>
      <c r="AM8972" s="0" t="s">
        <v>34423</v>
      </c>
      <c r="AN8972" s="0" t="s">
        <v>34424</v>
      </c>
      <c r="AO8972" s="0" t="s">
        <v>34425</v>
      </c>
      <c r="AP8972" s="0" t="s">
        <v>34426</v>
      </c>
      <c r="AQ8972" s="0" t="s">
        <v>34427</v>
      </c>
    </row>
    <row r="8973" customFormat="false" ht="12.8" hidden="false" customHeight="false" outlineLevel="0" collapsed="false">
      <c r="A8973" s="0" t="s">
        <v>34428</v>
      </c>
      <c r="B8973" s="0" t="s">
        <v>61</v>
      </c>
      <c r="C8973" s="0" t="s">
        <v>42</v>
      </c>
      <c r="G8973" s="0" t="s">
        <v>43</v>
      </c>
      <c r="N8973" s="0" t="s">
        <v>44</v>
      </c>
      <c r="S8973" s="0" t="s">
        <v>45</v>
      </c>
      <c r="W8973" s="0" t="s">
        <v>46</v>
      </c>
      <c r="AA8973" s="0" t="s">
        <v>41</v>
      </c>
      <c r="AB8973" s="0" t="s">
        <v>61</v>
      </c>
      <c r="AE8973" s="0" t="s">
        <v>26798</v>
      </c>
      <c r="AF8973" s="0" t="s">
        <v>26799</v>
      </c>
      <c r="AG8973" s="0" t="s">
        <v>62</v>
      </c>
      <c r="AH8973" s="0" t="s">
        <v>63</v>
      </c>
      <c r="AI8973" s="0" t="s">
        <v>26800</v>
      </c>
      <c r="AJ8973" s="0" t="s">
        <v>26801</v>
      </c>
      <c r="AK8973" s="0" t="s">
        <v>26802</v>
      </c>
      <c r="AL8973" s="0" t="s">
        <v>26803</v>
      </c>
      <c r="AM8973" s="0" t="s">
        <v>26804</v>
      </c>
      <c r="AN8973" s="0" t="s">
        <v>26805</v>
      </c>
    </row>
    <row r="8974" customFormat="false" ht="12.8" hidden="false" customHeight="false" outlineLevel="0" collapsed="false">
      <c r="A8974" s="0" t="s">
        <v>34429</v>
      </c>
      <c r="B8974" s="0" t="s">
        <v>41</v>
      </c>
      <c r="C8974" s="0" t="s">
        <v>42</v>
      </c>
      <c r="G8974" s="0" t="s">
        <v>43</v>
      </c>
      <c r="N8974" s="0" t="s">
        <v>44</v>
      </c>
      <c r="S8974" s="0" t="s">
        <v>45</v>
      </c>
      <c r="W8974" s="0" t="s">
        <v>46</v>
      </c>
      <c r="AA8974" s="0" t="s">
        <v>41</v>
      </c>
      <c r="AK8974" s="0" t="s">
        <v>2771</v>
      </c>
      <c r="AL8974" s="0" t="s">
        <v>417</v>
      </c>
      <c r="AM8974" s="0" t="s">
        <v>404</v>
      </c>
      <c r="AN8974" s="0" t="s">
        <v>34430</v>
      </c>
      <c r="AO8974" s="0" t="s">
        <v>34431</v>
      </c>
    </row>
    <row r="8975" customFormat="false" ht="12.8" hidden="false" customHeight="false" outlineLevel="0" collapsed="false">
      <c r="A8975" s="0" t="s">
        <v>34432</v>
      </c>
      <c r="B8975" s="0" t="s">
        <v>41</v>
      </c>
      <c r="C8975" s="0" t="s">
        <v>42</v>
      </c>
      <c r="G8975" s="0" t="s">
        <v>43</v>
      </c>
      <c r="N8975" s="0" t="s">
        <v>44</v>
      </c>
      <c r="S8975" s="0" t="s">
        <v>45</v>
      </c>
      <c r="W8975" s="0" t="s">
        <v>46</v>
      </c>
      <c r="AA8975" s="0" t="s">
        <v>41</v>
      </c>
      <c r="AE8975" s="0" t="s">
        <v>21254</v>
      </c>
      <c r="AF8975" s="0" t="s">
        <v>21255</v>
      </c>
      <c r="AG8975" s="0" t="s">
        <v>62</v>
      </c>
      <c r="AH8975" s="0" t="s">
        <v>63</v>
      </c>
      <c r="AI8975" s="0" t="s">
        <v>21256</v>
      </c>
      <c r="AJ8975" s="0" t="s">
        <v>21257</v>
      </c>
      <c r="AK8975" s="0" t="s">
        <v>21258</v>
      </c>
      <c r="AL8975" s="0" t="s">
        <v>21259</v>
      </c>
      <c r="AM8975" s="0" t="s">
        <v>21260</v>
      </c>
      <c r="AN8975" s="0" t="s">
        <v>21261</v>
      </c>
      <c r="AO8975" s="0" t="s">
        <v>21262</v>
      </c>
    </row>
    <row r="8976" customFormat="false" ht="12.8" hidden="true" customHeight="false" outlineLevel="0" collapsed="false">
      <c r="A8976" s="0" t="s">
        <v>34433</v>
      </c>
      <c r="B8976" s="0" t="s">
        <v>97</v>
      </c>
      <c r="AG8976" s="0" t="s">
        <v>10661</v>
      </c>
      <c r="AH8976" s="0" t="s">
        <v>10662</v>
      </c>
      <c r="AI8976" s="0" t="s">
        <v>34434</v>
      </c>
      <c r="AJ8976" s="0" t="s">
        <v>34435</v>
      </c>
      <c r="AK8976" s="0" t="s">
        <v>34436</v>
      </c>
      <c r="AL8976" s="0" t="s">
        <v>34437</v>
      </c>
      <c r="AM8976" s="0" t="s">
        <v>34438</v>
      </c>
      <c r="AN8976" s="0" t="s">
        <v>16521</v>
      </c>
      <c r="AO8976" s="0" t="s">
        <v>34439</v>
      </c>
    </row>
    <row r="8977" customFormat="false" ht="12.8" hidden="false" customHeight="false" outlineLevel="0" collapsed="false">
      <c r="A8977" s="0" t="s">
        <v>34440</v>
      </c>
      <c r="B8977" s="0" t="s">
        <v>61</v>
      </c>
      <c r="C8977" s="0" t="s">
        <v>42</v>
      </c>
      <c r="G8977" s="0" t="s">
        <v>43</v>
      </c>
      <c r="N8977" s="0" t="s">
        <v>44</v>
      </c>
      <c r="S8977" s="0" t="s">
        <v>45</v>
      </c>
      <c r="W8977" s="0" t="s">
        <v>46</v>
      </c>
      <c r="AA8977" s="0" t="s">
        <v>41</v>
      </c>
      <c r="AB8977" s="0" t="s">
        <v>61</v>
      </c>
    </row>
    <row r="8978" customFormat="false" ht="12.8" hidden="true" customHeight="false" outlineLevel="0" collapsed="false">
      <c r="A8978" s="0" t="s">
        <v>34441</v>
      </c>
      <c r="B8978" s="0" t="s">
        <v>42</v>
      </c>
      <c r="C8978" s="0" t="s">
        <v>42</v>
      </c>
      <c r="AE8978" s="0" t="s">
        <v>17670</v>
      </c>
      <c r="AF8978" s="0" t="s">
        <v>17671</v>
      </c>
      <c r="AG8978" s="0" t="s">
        <v>4247</v>
      </c>
      <c r="AH8978" s="0" t="s">
        <v>4248</v>
      </c>
      <c r="AI8978" s="0" t="s">
        <v>34442</v>
      </c>
      <c r="AJ8978" s="0" t="s">
        <v>34443</v>
      </c>
      <c r="AM8978" s="0" t="s">
        <v>19938</v>
      </c>
      <c r="AN8978" s="0" t="s">
        <v>19939</v>
      </c>
    </row>
    <row r="8979" customFormat="false" ht="12.8" hidden="true" customHeight="false" outlineLevel="0" collapsed="false">
      <c r="A8979" s="0" t="s">
        <v>34444</v>
      </c>
      <c r="B8979" s="0" t="s">
        <v>97</v>
      </c>
      <c r="AE8979" s="0" t="s">
        <v>20776</v>
      </c>
      <c r="AF8979" s="0" t="s">
        <v>20777</v>
      </c>
      <c r="AG8979" s="0" t="s">
        <v>346</v>
      </c>
      <c r="AH8979" s="0" t="s">
        <v>347</v>
      </c>
      <c r="AI8979" s="0" t="s">
        <v>34445</v>
      </c>
      <c r="AJ8979" s="0" t="s">
        <v>34446</v>
      </c>
      <c r="AM8979" s="0" t="s">
        <v>34447</v>
      </c>
      <c r="AN8979" s="0" t="s">
        <v>34448</v>
      </c>
      <c r="AO8979" s="0" t="s">
        <v>34449</v>
      </c>
      <c r="AP8979" s="0" t="s">
        <v>34450</v>
      </c>
    </row>
    <row r="8980" customFormat="false" ht="12.8" hidden="true" customHeight="false" outlineLevel="0" collapsed="false">
      <c r="A8980" s="0" t="s">
        <v>34451</v>
      </c>
      <c r="B8980" s="0" t="s">
        <v>42</v>
      </c>
      <c r="C8980" s="0" t="s">
        <v>42</v>
      </c>
      <c r="AE8980" s="0" t="s">
        <v>5815</v>
      </c>
      <c r="AF8980" s="0" t="s">
        <v>5816</v>
      </c>
      <c r="AG8980" s="0" t="s">
        <v>9642</v>
      </c>
      <c r="AH8980" s="0" t="s">
        <v>9643</v>
      </c>
      <c r="AI8980" s="0" t="s">
        <v>34452</v>
      </c>
      <c r="AJ8980" s="0" t="s">
        <v>34453</v>
      </c>
      <c r="AK8980" s="0" t="s">
        <v>34454</v>
      </c>
      <c r="AL8980" s="0" t="s">
        <v>417</v>
      </c>
      <c r="AM8980" s="0" t="s">
        <v>34455</v>
      </c>
      <c r="AN8980" s="0" t="s">
        <v>34456</v>
      </c>
      <c r="AO8980" s="0" t="s">
        <v>34457</v>
      </c>
      <c r="AP8980" s="0" t="s">
        <v>34458</v>
      </c>
    </row>
    <row r="8981" customFormat="false" ht="12.8" hidden="true" customHeight="false" outlineLevel="0" collapsed="false">
      <c r="A8981" s="0" t="s">
        <v>34459</v>
      </c>
      <c r="B8981" s="0" t="s">
        <v>97</v>
      </c>
      <c r="AE8981" s="0" t="s">
        <v>34460</v>
      </c>
      <c r="AF8981" s="0" t="s">
        <v>34461</v>
      </c>
      <c r="AG8981" s="0" t="s">
        <v>34462</v>
      </c>
      <c r="AH8981" s="0" t="s">
        <v>34463</v>
      </c>
      <c r="AI8981" s="0" t="s">
        <v>34464</v>
      </c>
      <c r="AJ8981" s="0" t="s">
        <v>34465</v>
      </c>
      <c r="AK8981" s="0" t="s">
        <v>34466</v>
      </c>
      <c r="AL8981" s="0" t="s">
        <v>34467</v>
      </c>
      <c r="AM8981" s="0" t="s">
        <v>34468</v>
      </c>
      <c r="AN8981" s="0" t="s">
        <v>34469</v>
      </c>
    </row>
    <row r="8982" customFormat="false" ht="12.8" hidden="true" customHeight="false" outlineLevel="0" collapsed="false">
      <c r="A8982" s="0" t="s">
        <v>34470</v>
      </c>
    </row>
    <row r="8983" customFormat="false" ht="12.8" hidden="true" customHeight="false" outlineLevel="0" collapsed="false">
      <c r="A8983" s="0" t="s">
        <v>34471</v>
      </c>
      <c r="B8983" s="0" t="s">
        <v>97</v>
      </c>
      <c r="AE8983" s="0" t="s">
        <v>34472</v>
      </c>
      <c r="AF8983" s="0" t="s">
        <v>34473</v>
      </c>
      <c r="AG8983" s="0" t="s">
        <v>34474</v>
      </c>
      <c r="AH8983" s="0" t="s">
        <v>34475</v>
      </c>
      <c r="AI8983" s="0" t="s">
        <v>34476</v>
      </c>
      <c r="AJ8983" s="0" t="s">
        <v>34477</v>
      </c>
      <c r="AK8983" s="0" t="s">
        <v>34478</v>
      </c>
      <c r="AL8983" s="0" t="s">
        <v>34479</v>
      </c>
      <c r="AM8983" s="0" t="s">
        <v>34480</v>
      </c>
      <c r="AN8983" s="0" t="s">
        <v>34481</v>
      </c>
      <c r="AO8983" s="0" t="s">
        <v>34482</v>
      </c>
    </row>
    <row r="8984" customFormat="false" ht="12.8" hidden="true" customHeight="false" outlineLevel="0" collapsed="false">
      <c r="A8984" s="0" t="s">
        <v>34483</v>
      </c>
    </row>
    <row r="8985" customFormat="false" ht="12.8" hidden="true" customHeight="false" outlineLevel="0" collapsed="false">
      <c r="A8985" s="0" t="s">
        <v>34484</v>
      </c>
      <c r="B8985" s="0" t="s">
        <v>97</v>
      </c>
      <c r="AE8985" s="0" t="s">
        <v>4663</v>
      </c>
      <c r="AF8985" s="0" t="s">
        <v>4664</v>
      </c>
      <c r="AG8985" s="0" t="s">
        <v>34485</v>
      </c>
      <c r="AH8985" s="0" t="s">
        <v>34486</v>
      </c>
      <c r="AI8985" s="0" t="s">
        <v>34487</v>
      </c>
      <c r="AJ8985" s="0" t="s">
        <v>34488</v>
      </c>
      <c r="AK8985" s="0" t="s">
        <v>34489</v>
      </c>
      <c r="AL8985" s="0" t="s">
        <v>34490</v>
      </c>
      <c r="AM8985" s="0" t="s">
        <v>34491</v>
      </c>
      <c r="AN8985" s="0" t="s">
        <v>34492</v>
      </c>
      <c r="AO8985" s="0" t="s">
        <v>34493</v>
      </c>
      <c r="AP8985" s="0" t="s">
        <v>34494</v>
      </c>
    </row>
    <row r="8986" customFormat="false" ht="12.8" hidden="false" customHeight="false" outlineLevel="0" collapsed="false">
      <c r="A8986" s="0" t="s">
        <v>34495</v>
      </c>
      <c r="B8986" s="0" t="s">
        <v>41</v>
      </c>
      <c r="C8986" s="0" t="s">
        <v>42</v>
      </c>
      <c r="G8986" s="0" t="s">
        <v>43</v>
      </c>
      <c r="N8986" s="0" t="s">
        <v>44</v>
      </c>
      <c r="S8986" s="0" t="s">
        <v>45</v>
      </c>
      <c r="W8986" s="0" t="s">
        <v>46</v>
      </c>
      <c r="AA8986" s="0" t="s">
        <v>41</v>
      </c>
      <c r="AE8986" s="0" t="s">
        <v>1611</v>
      </c>
      <c r="AF8986" s="0" t="s">
        <v>1612</v>
      </c>
      <c r="AI8986" s="0" t="s">
        <v>844</v>
      </c>
      <c r="AJ8986" s="0" t="s">
        <v>845</v>
      </c>
      <c r="AM8986" s="0" t="s">
        <v>7577</v>
      </c>
      <c r="AN8986" s="0" t="s">
        <v>7578</v>
      </c>
      <c r="AO8986" s="0" t="s">
        <v>154</v>
      </c>
    </row>
    <row r="8987" customFormat="false" ht="12.8" hidden="false" customHeight="false" outlineLevel="0" collapsed="false">
      <c r="A8987" s="0" t="s">
        <v>34496</v>
      </c>
      <c r="B8987" s="0" t="s">
        <v>61</v>
      </c>
      <c r="C8987" s="0" t="s">
        <v>42</v>
      </c>
      <c r="G8987" s="0" t="s">
        <v>43</v>
      </c>
      <c r="N8987" s="0" t="s">
        <v>44</v>
      </c>
      <c r="S8987" s="0" t="s">
        <v>45</v>
      </c>
      <c r="W8987" s="0" t="s">
        <v>46</v>
      </c>
      <c r="AA8987" s="0" t="s">
        <v>41</v>
      </c>
      <c r="AB8987" s="0" t="s">
        <v>61</v>
      </c>
      <c r="AE8987" s="0" t="s">
        <v>4169</v>
      </c>
      <c r="AF8987" s="0" t="s">
        <v>4170</v>
      </c>
      <c r="AI8987" s="0" t="s">
        <v>4171</v>
      </c>
      <c r="AJ8987" s="0" t="s">
        <v>4172</v>
      </c>
      <c r="AM8987" s="0" t="s">
        <v>4173</v>
      </c>
      <c r="AN8987" s="0" t="s">
        <v>4174</v>
      </c>
    </row>
    <row r="8988" customFormat="false" ht="12.8" hidden="false" customHeight="false" outlineLevel="0" collapsed="false">
      <c r="A8988" s="0" t="s">
        <v>34497</v>
      </c>
      <c r="B8988" s="0" t="s">
        <v>61</v>
      </c>
      <c r="C8988" s="0" t="s">
        <v>42</v>
      </c>
      <c r="G8988" s="0" t="s">
        <v>43</v>
      </c>
      <c r="N8988" s="0" t="s">
        <v>44</v>
      </c>
      <c r="S8988" s="0" t="s">
        <v>45</v>
      </c>
      <c r="W8988" s="0" t="s">
        <v>46</v>
      </c>
      <c r="AA8988" s="0" t="s">
        <v>41</v>
      </c>
      <c r="AB8988" s="0" t="s">
        <v>61</v>
      </c>
    </row>
    <row r="8989" customFormat="false" ht="12.8" hidden="false" customHeight="false" outlineLevel="0" collapsed="false">
      <c r="A8989" s="0" t="s">
        <v>34498</v>
      </c>
      <c r="B8989" s="0" t="s">
        <v>61</v>
      </c>
      <c r="C8989" s="0" t="s">
        <v>42</v>
      </c>
      <c r="G8989" s="0" t="s">
        <v>43</v>
      </c>
      <c r="N8989" s="0" t="s">
        <v>44</v>
      </c>
      <c r="S8989" s="0" t="s">
        <v>45</v>
      </c>
      <c r="W8989" s="0" t="s">
        <v>46</v>
      </c>
      <c r="AA8989" s="0" t="s">
        <v>41</v>
      </c>
      <c r="AB8989" s="0" t="s">
        <v>61</v>
      </c>
      <c r="AM8989" s="0" t="s">
        <v>34499</v>
      </c>
      <c r="AN8989" s="0" t="s">
        <v>34500</v>
      </c>
    </row>
    <row r="8990" customFormat="false" ht="12.8" hidden="false" customHeight="false" outlineLevel="0" collapsed="false">
      <c r="A8990" s="0" t="s">
        <v>34501</v>
      </c>
      <c r="B8990" s="0" t="s">
        <v>41</v>
      </c>
      <c r="C8990" s="0" t="s">
        <v>42</v>
      </c>
      <c r="G8990" s="0" t="s">
        <v>43</v>
      </c>
      <c r="N8990" s="0" t="s">
        <v>44</v>
      </c>
      <c r="S8990" s="0" t="s">
        <v>45</v>
      </c>
      <c r="W8990" s="0" t="s">
        <v>46</v>
      </c>
      <c r="AA8990" s="0" t="s">
        <v>41</v>
      </c>
    </row>
    <row r="8991" customFormat="false" ht="12.8" hidden="true" customHeight="false" outlineLevel="0" collapsed="false">
      <c r="A8991" s="0" t="s">
        <v>34502</v>
      </c>
      <c r="B8991" s="0" t="s">
        <v>42</v>
      </c>
      <c r="C8991" s="0" t="s">
        <v>42</v>
      </c>
      <c r="AG8991" s="0" t="s">
        <v>34503</v>
      </c>
      <c r="AH8991" s="0" t="s">
        <v>2639</v>
      </c>
      <c r="AI8991" s="0" t="s">
        <v>34504</v>
      </c>
      <c r="AJ8991" s="0" t="s">
        <v>34505</v>
      </c>
      <c r="AK8991" s="0" t="s">
        <v>10128</v>
      </c>
      <c r="AL8991" s="0" t="s">
        <v>34506</v>
      </c>
      <c r="AM8991" s="0" t="s">
        <v>34507</v>
      </c>
      <c r="AN8991" s="0" t="s">
        <v>34508</v>
      </c>
      <c r="AO8991" s="0" t="s">
        <v>34509</v>
      </c>
      <c r="AP8991" s="0" t="s">
        <v>10131</v>
      </c>
      <c r="AQ8991" s="0" t="s">
        <v>2644</v>
      </c>
      <c r="AR8991" s="0" t="s">
        <v>11485</v>
      </c>
      <c r="AS8991" s="0" t="s">
        <v>2644</v>
      </c>
      <c r="AT8991" s="0" t="s">
        <v>13468</v>
      </c>
      <c r="AU8991" s="0" t="s">
        <v>2644</v>
      </c>
      <c r="AV8991" s="0" t="s">
        <v>34510</v>
      </c>
    </row>
    <row r="8992" customFormat="false" ht="12.8" hidden="false" customHeight="false" outlineLevel="0" collapsed="false">
      <c r="A8992" s="0" t="s">
        <v>34511</v>
      </c>
      <c r="B8992" s="0" t="s">
        <v>41</v>
      </c>
      <c r="C8992" s="0" t="s">
        <v>42</v>
      </c>
      <c r="G8992" s="0" t="s">
        <v>43</v>
      </c>
      <c r="N8992" s="0" t="s">
        <v>44</v>
      </c>
      <c r="S8992" s="0" t="s">
        <v>45</v>
      </c>
      <c r="W8992" s="0" t="s">
        <v>46</v>
      </c>
      <c r="AA8992" s="0" t="s">
        <v>41</v>
      </c>
      <c r="AG8992" s="0" t="s">
        <v>346</v>
      </c>
      <c r="AH8992" s="0" t="s">
        <v>347</v>
      </c>
    </row>
    <row r="8993" customFormat="false" ht="12.8" hidden="false" customHeight="false" outlineLevel="0" collapsed="false">
      <c r="A8993" s="0" t="s">
        <v>34512</v>
      </c>
      <c r="B8993" s="0" t="s">
        <v>61</v>
      </c>
      <c r="C8993" s="0" t="s">
        <v>42</v>
      </c>
      <c r="G8993" s="0" t="s">
        <v>43</v>
      </c>
      <c r="N8993" s="0" t="s">
        <v>44</v>
      </c>
      <c r="S8993" s="0" t="s">
        <v>45</v>
      </c>
      <c r="W8993" s="0" t="s">
        <v>46</v>
      </c>
      <c r="AA8993" s="0" t="s">
        <v>41</v>
      </c>
      <c r="AB8993" s="0" t="s">
        <v>61</v>
      </c>
      <c r="AE8993" s="0" t="s">
        <v>1611</v>
      </c>
      <c r="AF8993" s="0" t="s">
        <v>1612</v>
      </c>
      <c r="AI8993" s="0" t="s">
        <v>844</v>
      </c>
      <c r="AJ8993" s="0" t="s">
        <v>845</v>
      </c>
      <c r="AM8993" s="0" t="s">
        <v>7577</v>
      </c>
      <c r="AN8993" s="0" t="s">
        <v>7578</v>
      </c>
      <c r="AO8993" s="0" t="s">
        <v>154</v>
      </c>
    </row>
    <row r="8994" customFormat="false" ht="12.8" hidden="true" customHeight="false" outlineLevel="0" collapsed="false">
      <c r="A8994" s="0" t="s">
        <v>34513</v>
      </c>
      <c r="B8994" s="0" t="s">
        <v>97</v>
      </c>
      <c r="AE8994" s="0" t="s">
        <v>34514</v>
      </c>
      <c r="AF8994" s="0" t="s">
        <v>34515</v>
      </c>
      <c r="AG8994" s="0" t="s">
        <v>34516</v>
      </c>
      <c r="AH8994" s="0" t="s">
        <v>34517</v>
      </c>
      <c r="AI8994" s="0" t="s">
        <v>34518</v>
      </c>
      <c r="AJ8994" s="0" t="s">
        <v>34519</v>
      </c>
      <c r="AK8994" s="0" t="s">
        <v>34520</v>
      </c>
      <c r="AL8994" s="0" t="s">
        <v>34521</v>
      </c>
      <c r="AM8994" s="0" t="s">
        <v>34522</v>
      </c>
      <c r="AN8994" s="0" t="s">
        <v>34523</v>
      </c>
      <c r="AO8994" s="0" t="s">
        <v>34524</v>
      </c>
    </row>
    <row r="8995" customFormat="false" ht="12.8" hidden="true" customHeight="false" outlineLevel="0" collapsed="false">
      <c r="A8995" s="0" t="s">
        <v>34525</v>
      </c>
      <c r="B8995" s="0" t="s">
        <v>97</v>
      </c>
      <c r="AE8995" s="0" t="s">
        <v>34526</v>
      </c>
      <c r="AF8995" s="0" t="s">
        <v>34527</v>
      </c>
      <c r="AG8995" s="0" t="s">
        <v>34528</v>
      </c>
      <c r="AH8995" s="0" t="s">
        <v>34529</v>
      </c>
      <c r="AI8995" s="0" t="s">
        <v>34530</v>
      </c>
      <c r="AJ8995" s="0" t="s">
        <v>34531</v>
      </c>
      <c r="AK8995" s="0" t="s">
        <v>34532</v>
      </c>
      <c r="AL8995" s="0" t="s">
        <v>34533</v>
      </c>
      <c r="AM8995" s="0" t="s">
        <v>34534</v>
      </c>
      <c r="AN8995" s="0" t="s">
        <v>34535</v>
      </c>
      <c r="AO8995" s="0" t="s">
        <v>34536</v>
      </c>
      <c r="AP8995" s="0" t="s">
        <v>34537</v>
      </c>
    </row>
    <row r="8996" customFormat="false" ht="12.8" hidden="true" customHeight="false" outlineLevel="0" collapsed="false">
      <c r="A8996" s="0" t="s">
        <v>34538</v>
      </c>
      <c r="B8996" s="0" t="s">
        <v>97</v>
      </c>
      <c r="AE8996" s="0" t="s">
        <v>34539</v>
      </c>
      <c r="AF8996" s="0" t="s">
        <v>34540</v>
      </c>
      <c r="AG8996" s="0" t="s">
        <v>34541</v>
      </c>
      <c r="AH8996" s="0" t="s">
        <v>34542</v>
      </c>
      <c r="AI8996" s="0" t="s">
        <v>34543</v>
      </c>
      <c r="AJ8996" s="0" t="s">
        <v>34544</v>
      </c>
      <c r="AK8996" s="0" t="s">
        <v>34545</v>
      </c>
      <c r="AL8996" s="0" t="s">
        <v>34546</v>
      </c>
      <c r="AM8996" s="0" t="s">
        <v>34547</v>
      </c>
      <c r="AN8996" s="0" t="s">
        <v>34548</v>
      </c>
    </row>
    <row r="8997" customFormat="false" ht="12.8" hidden="true" customHeight="false" outlineLevel="0" collapsed="false">
      <c r="A8997" s="0" t="s">
        <v>34549</v>
      </c>
      <c r="B8997" s="0" t="s">
        <v>97</v>
      </c>
      <c r="AG8997" s="0" t="s">
        <v>34550</v>
      </c>
      <c r="AH8997" s="0" t="s">
        <v>34551</v>
      </c>
      <c r="AI8997" s="0" t="s">
        <v>34552</v>
      </c>
      <c r="AJ8997" s="0" t="s">
        <v>34553</v>
      </c>
      <c r="AK8997" s="0" t="s">
        <v>34554</v>
      </c>
      <c r="AL8997" s="0" t="s">
        <v>34555</v>
      </c>
      <c r="AM8997" s="0" t="s">
        <v>34556</v>
      </c>
      <c r="AN8997" s="0" t="s">
        <v>34557</v>
      </c>
      <c r="AO8997" s="0" t="s">
        <v>18807</v>
      </c>
    </row>
    <row r="8998" customFormat="false" ht="12.8" hidden="false" customHeight="false" outlineLevel="0" collapsed="false">
      <c r="A8998" s="0" t="s">
        <v>34558</v>
      </c>
      <c r="B8998" s="0" t="s">
        <v>61</v>
      </c>
      <c r="C8998" s="0" t="s">
        <v>42</v>
      </c>
      <c r="G8998" s="0" t="s">
        <v>43</v>
      </c>
      <c r="N8998" s="0" t="s">
        <v>44</v>
      </c>
      <c r="S8998" s="0" t="s">
        <v>45</v>
      </c>
      <c r="W8998" s="0" t="s">
        <v>46</v>
      </c>
      <c r="AA8998" s="0" t="s">
        <v>41</v>
      </c>
      <c r="AB8998" s="0" t="s">
        <v>61</v>
      </c>
      <c r="AM8998" s="0" t="s">
        <v>34559</v>
      </c>
      <c r="AN8998" s="0" t="s">
        <v>34560</v>
      </c>
    </row>
    <row r="8999" customFormat="false" ht="12.8" hidden="true" customHeight="false" outlineLevel="0" collapsed="false">
      <c r="A8999" s="0" t="s">
        <v>34561</v>
      </c>
      <c r="B8999" s="0" t="s">
        <v>97</v>
      </c>
      <c r="AE8999" s="0" t="s">
        <v>34562</v>
      </c>
      <c r="AF8999" s="0" t="s">
        <v>34563</v>
      </c>
      <c r="AG8999" s="0" t="s">
        <v>34564</v>
      </c>
      <c r="AH8999" s="0" t="s">
        <v>34565</v>
      </c>
      <c r="AI8999" s="0" t="s">
        <v>34566</v>
      </c>
      <c r="AJ8999" s="0" t="s">
        <v>34567</v>
      </c>
      <c r="AK8999" s="0" t="s">
        <v>34568</v>
      </c>
      <c r="AL8999" s="0" t="s">
        <v>34569</v>
      </c>
      <c r="AM8999" s="0" t="s">
        <v>34570</v>
      </c>
      <c r="AN8999" s="0" t="s">
        <v>34571</v>
      </c>
    </row>
    <row r="9000" customFormat="false" ht="12.8" hidden="true" customHeight="false" outlineLevel="0" collapsed="false">
      <c r="A9000" s="0" t="s">
        <v>34572</v>
      </c>
      <c r="B9000" s="0" t="s">
        <v>97</v>
      </c>
      <c r="AE9000" s="0" t="s">
        <v>34573</v>
      </c>
      <c r="AF9000" s="0" t="s">
        <v>34574</v>
      </c>
      <c r="AG9000" s="0" t="s">
        <v>34575</v>
      </c>
      <c r="AH9000" s="0" t="s">
        <v>34576</v>
      </c>
      <c r="AI9000" s="0" t="s">
        <v>34577</v>
      </c>
      <c r="AJ9000" s="0" t="s">
        <v>34578</v>
      </c>
      <c r="AK9000" s="0" t="s">
        <v>34579</v>
      </c>
      <c r="AL9000" s="0" t="s">
        <v>34580</v>
      </c>
      <c r="AM9000" s="0" t="s">
        <v>34581</v>
      </c>
      <c r="AN9000" s="0" t="s">
        <v>1046</v>
      </c>
      <c r="AO9000" s="0" t="s">
        <v>34582</v>
      </c>
      <c r="AP9000" s="0" t="s">
        <v>34583</v>
      </c>
    </row>
    <row r="9001" customFormat="false" ht="12.8" hidden="true" customHeight="false" outlineLevel="0" collapsed="false">
      <c r="A9001" s="0" t="s">
        <v>34584</v>
      </c>
      <c r="B9001" s="0" t="s">
        <v>97</v>
      </c>
      <c r="AI9001" s="0" t="s">
        <v>34585</v>
      </c>
      <c r="AJ9001" s="0" t="s">
        <v>34586</v>
      </c>
      <c r="AM9001" s="0" t="s">
        <v>34587</v>
      </c>
      <c r="AN9001" s="0" t="s">
        <v>28218</v>
      </c>
      <c r="AO9001" s="0" t="s">
        <v>34588</v>
      </c>
      <c r="AP9001" s="0" t="s">
        <v>34589</v>
      </c>
    </row>
    <row r="9002" customFormat="false" ht="12.8" hidden="true" customHeight="false" outlineLevel="0" collapsed="false">
      <c r="A9002" s="0" t="s">
        <v>34590</v>
      </c>
    </row>
    <row r="9003" customFormat="false" ht="12.8" hidden="false" customHeight="false" outlineLevel="0" collapsed="false">
      <c r="A9003" s="0" t="s">
        <v>34591</v>
      </c>
      <c r="B9003" s="0" t="s">
        <v>61</v>
      </c>
      <c r="C9003" s="0" t="s">
        <v>42</v>
      </c>
      <c r="G9003" s="0" t="s">
        <v>43</v>
      </c>
      <c r="N9003" s="0" t="s">
        <v>44</v>
      </c>
      <c r="S9003" s="0" t="s">
        <v>45</v>
      </c>
      <c r="W9003" s="0" t="s">
        <v>46</v>
      </c>
      <c r="AA9003" s="0" t="s">
        <v>41</v>
      </c>
      <c r="AB9003" s="0" t="s">
        <v>61</v>
      </c>
      <c r="AI9003" s="0" t="s">
        <v>3518</v>
      </c>
      <c r="AJ9003" s="0" t="s">
        <v>3519</v>
      </c>
      <c r="AM9003" s="0" t="s">
        <v>3520</v>
      </c>
      <c r="AN9003" s="0" t="s">
        <v>3521</v>
      </c>
      <c r="AO9003" s="0" t="s">
        <v>3522</v>
      </c>
      <c r="AP9003" s="0" t="s">
        <v>3523</v>
      </c>
      <c r="AQ9003" s="0" t="s">
        <v>3524</v>
      </c>
    </row>
    <row r="9004" customFormat="false" ht="12.8" hidden="true" customHeight="false" outlineLevel="0" collapsed="false">
      <c r="A9004" s="0" t="s">
        <v>34592</v>
      </c>
    </row>
    <row r="9005" customFormat="false" ht="12.8" hidden="true" customHeight="false" outlineLevel="0" collapsed="false">
      <c r="A9005" s="0" t="s">
        <v>34593</v>
      </c>
      <c r="B9005" s="0" t="s">
        <v>131</v>
      </c>
      <c r="C9005" s="0" t="s">
        <v>131</v>
      </c>
      <c r="AG9005" s="0" t="s">
        <v>34594</v>
      </c>
      <c r="AH9005" s="0" t="s">
        <v>34595</v>
      </c>
      <c r="AI9005" s="0" t="s">
        <v>34596</v>
      </c>
      <c r="AJ9005" s="0" t="s">
        <v>696</v>
      </c>
      <c r="AK9005" s="0" t="s">
        <v>34597</v>
      </c>
      <c r="AL9005" s="0" t="s">
        <v>34598</v>
      </c>
      <c r="AM9005" s="0" t="s">
        <v>34599</v>
      </c>
      <c r="AN9005" s="0" t="s">
        <v>13460</v>
      </c>
      <c r="AO9005" s="0" t="s">
        <v>701</v>
      </c>
      <c r="AP9005" s="0" t="s">
        <v>13461</v>
      </c>
    </row>
    <row r="9006" customFormat="false" ht="12.8" hidden="true" customHeight="false" outlineLevel="0" collapsed="false">
      <c r="A9006" s="0" t="s">
        <v>34600</v>
      </c>
      <c r="B9006" s="0" t="s">
        <v>97</v>
      </c>
      <c r="AE9006" s="0" t="s">
        <v>5783</v>
      </c>
      <c r="AF9006" s="0" t="s">
        <v>5784</v>
      </c>
      <c r="AG9006" s="0" t="s">
        <v>1629</v>
      </c>
      <c r="AH9006" s="0" t="s">
        <v>1630</v>
      </c>
      <c r="AI9006" s="0" t="s">
        <v>34601</v>
      </c>
      <c r="AJ9006" s="0" t="s">
        <v>34602</v>
      </c>
      <c r="AK9006" s="0" t="s">
        <v>34603</v>
      </c>
      <c r="AL9006" s="0" t="s">
        <v>34604</v>
      </c>
      <c r="AM9006" s="0" t="s">
        <v>34605</v>
      </c>
      <c r="AN9006" s="0" t="s">
        <v>34606</v>
      </c>
      <c r="AO9006" s="0" t="s">
        <v>34607</v>
      </c>
      <c r="AP9006" s="0" t="s">
        <v>34608</v>
      </c>
    </row>
    <row r="9007" customFormat="false" ht="12.8" hidden="true" customHeight="false" outlineLevel="0" collapsed="false">
      <c r="A9007" s="0" t="s">
        <v>34609</v>
      </c>
      <c r="B9007" s="0" t="s">
        <v>97</v>
      </c>
      <c r="AE9007" s="0" t="s">
        <v>34610</v>
      </c>
      <c r="AF9007" s="0" t="s">
        <v>34611</v>
      </c>
      <c r="AG9007" s="0" t="s">
        <v>34612</v>
      </c>
      <c r="AH9007" s="0" t="s">
        <v>34613</v>
      </c>
      <c r="AI9007" s="0" t="s">
        <v>34614</v>
      </c>
      <c r="AJ9007" s="0" t="s">
        <v>34615</v>
      </c>
      <c r="AK9007" s="0" t="s">
        <v>34616</v>
      </c>
      <c r="AL9007" s="0" t="s">
        <v>34617</v>
      </c>
      <c r="AM9007" s="0" t="s">
        <v>34618</v>
      </c>
      <c r="AN9007" s="0" t="s">
        <v>2918</v>
      </c>
      <c r="AO9007" s="0" t="s">
        <v>34619</v>
      </c>
      <c r="AP9007" s="0" t="s">
        <v>34620</v>
      </c>
    </row>
    <row r="9008" customFormat="false" ht="12.8" hidden="true" customHeight="false" outlineLevel="0" collapsed="false">
      <c r="A9008" s="0" t="s">
        <v>34621</v>
      </c>
      <c r="B9008" s="0" t="s">
        <v>97</v>
      </c>
      <c r="AE9008" s="0" t="s">
        <v>34622</v>
      </c>
      <c r="AF9008" s="0" t="s">
        <v>34623</v>
      </c>
      <c r="AG9008" s="0" t="s">
        <v>34624</v>
      </c>
      <c r="AH9008" s="0" t="s">
        <v>34625</v>
      </c>
      <c r="AI9008" s="0" t="s">
        <v>34626</v>
      </c>
      <c r="AJ9008" s="0" t="s">
        <v>34627</v>
      </c>
      <c r="AK9008" s="0" t="s">
        <v>34628</v>
      </c>
      <c r="AL9008" s="0" t="s">
        <v>926</v>
      </c>
      <c r="AM9008" s="0" t="s">
        <v>34629</v>
      </c>
      <c r="AN9008" s="0" t="s">
        <v>34630</v>
      </c>
      <c r="AO9008" s="0" t="s">
        <v>34631</v>
      </c>
      <c r="AP9008" s="0" t="s">
        <v>34632</v>
      </c>
    </row>
    <row r="9009" customFormat="false" ht="12.8" hidden="true" customHeight="false" outlineLevel="0" collapsed="false">
      <c r="A9009" s="0" t="s">
        <v>34633</v>
      </c>
      <c r="B9009" s="0" t="s">
        <v>42</v>
      </c>
      <c r="C9009" s="0" t="s">
        <v>42</v>
      </c>
      <c r="AE9009" s="0" t="s">
        <v>13484</v>
      </c>
      <c r="AF9009" s="0" t="s">
        <v>13485</v>
      </c>
      <c r="AI9009" s="0" t="s">
        <v>13486</v>
      </c>
      <c r="AJ9009" s="0" t="s">
        <v>13487</v>
      </c>
      <c r="AK9009" s="0" t="s">
        <v>13488</v>
      </c>
      <c r="AL9009" s="0" t="s">
        <v>13489</v>
      </c>
      <c r="AM9009" s="0" t="s">
        <v>34634</v>
      </c>
      <c r="AN9009" s="0" t="s">
        <v>34635</v>
      </c>
      <c r="AO9009" s="0" t="s">
        <v>34636</v>
      </c>
    </row>
    <row r="9010" customFormat="false" ht="12.8" hidden="true" customHeight="false" outlineLevel="0" collapsed="false">
      <c r="A9010" s="0" t="s">
        <v>34637</v>
      </c>
      <c r="B9010" s="0" t="s">
        <v>97</v>
      </c>
      <c r="AE9010" s="0" t="s">
        <v>34638</v>
      </c>
      <c r="AF9010" s="0" t="s">
        <v>34639</v>
      </c>
      <c r="AG9010" s="0" t="s">
        <v>34640</v>
      </c>
      <c r="AH9010" s="0" t="s">
        <v>34641</v>
      </c>
      <c r="AI9010" s="0" t="s">
        <v>34642</v>
      </c>
      <c r="AJ9010" s="0" t="s">
        <v>34643</v>
      </c>
      <c r="AK9010" s="0" t="s">
        <v>34644</v>
      </c>
      <c r="AL9010" s="0" t="s">
        <v>34645</v>
      </c>
      <c r="AM9010" s="0" t="s">
        <v>34646</v>
      </c>
      <c r="AN9010" s="0" t="s">
        <v>3064</v>
      </c>
      <c r="AO9010" s="0" t="s">
        <v>34647</v>
      </c>
      <c r="AP9010" s="0" t="s">
        <v>34648</v>
      </c>
    </row>
    <row r="9011" customFormat="false" ht="12.8" hidden="true" customHeight="false" outlineLevel="0" collapsed="false">
      <c r="A9011" s="0" t="s">
        <v>34649</v>
      </c>
    </row>
    <row r="9012" customFormat="false" ht="12.8" hidden="true" customHeight="false" outlineLevel="0" collapsed="false">
      <c r="A9012" s="0" t="s">
        <v>34650</v>
      </c>
      <c r="B9012" s="0" t="s">
        <v>97</v>
      </c>
      <c r="AE9012" s="0" t="s">
        <v>22027</v>
      </c>
      <c r="AF9012" s="0" t="s">
        <v>22028</v>
      </c>
      <c r="AI9012" s="0" t="s">
        <v>34651</v>
      </c>
      <c r="AJ9012" s="0" t="s">
        <v>34652</v>
      </c>
      <c r="AK9012" s="0" t="s">
        <v>34653</v>
      </c>
      <c r="AL9012" s="0" t="s">
        <v>34654</v>
      </c>
      <c r="AM9012" s="0" t="s">
        <v>34655</v>
      </c>
      <c r="AN9012" s="0" t="s">
        <v>34656</v>
      </c>
      <c r="AO9012" s="0" t="s">
        <v>34657</v>
      </c>
    </row>
    <row r="9013" customFormat="false" ht="12.8" hidden="true" customHeight="false" outlineLevel="0" collapsed="false">
      <c r="A9013" s="0" t="s">
        <v>34658</v>
      </c>
      <c r="B9013" s="0" t="s">
        <v>97</v>
      </c>
      <c r="AE9013" s="0" t="s">
        <v>34659</v>
      </c>
      <c r="AF9013" s="0" t="s">
        <v>34660</v>
      </c>
      <c r="AG9013" s="0" t="s">
        <v>34661</v>
      </c>
      <c r="AH9013" s="0" t="s">
        <v>34662</v>
      </c>
      <c r="AI9013" s="0" t="s">
        <v>34663</v>
      </c>
      <c r="AJ9013" s="0" t="s">
        <v>34664</v>
      </c>
      <c r="AK9013" s="0" t="s">
        <v>34665</v>
      </c>
      <c r="AL9013" s="0" t="s">
        <v>417</v>
      </c>
      <c r="AM9013" s="0" t="s">
        <v>34666</v>
      </c>
      <c r="AN9013" s="0" t="s">
        <v>34667</v>
      </c>
      <c r="AO9013" s="0" t="s">
        <v>34668</v>
      </c>
      <c r="AP9013" s="0" t="s">
        <v>34669</v>
      </c>
    </row>
    <row r="9014" customFormat="false" ht="12.8" hidden="true" customHeight="false" outlineLevel="0" collapsed="false">
      <c r="A9014" s="0" t="s">
        <v>34670</v>
      </c>
    </row>
    <row r="9015" customFormat="false" ht="12.8" hidden="true" customHeight="false" outlineLevel="0" collapsed="false">
      <c r="A9015" s="0" t="s">
        <v>34671</v>
      </c>
      <c r="B9015" s="0" t="s">
        <v>97</v>
      </c>
      <c r="AE9015" s="0" t="s">
        <v>34672</v>
      </c>
      <c r="AF9015" s="0" t="s">
        <v>21849</v>
      </c>
      <c r="AG9015" s="0" t="s">
        <v>34673</v>
      </c>
      <c r="AH9015" s="0" t="s">
        <v>34674</v>
      </c>
      <c r="AI9015" s="0" t="s">
        <v>34675</v>
      </c>
      <c r="AJ9015" s="0" t="s">
        <v>34676</v>
      </c>
      <c r="AK9015" s="0" t="s">
        <v>34677</v>
      </c>
      <c r="AL9015" s="0" t="s">
        <v>34678</v>
      </c>
      <c r="AM9015" s="0" t="s">
        <v>34679</v>
      </c>
      <c r="AN9015" s="0" t="s">
        <v>34680</v>
      </c>
      <c r="AO9015" s="0" t="s">
        <v>34681</v>
      </c>
      <c r="AP9015" s="0" t="s">
        <v>34682</v>
      </c>
      <c r="AQ9015" s="0" t="s">
        <v>34683</v>
      </c>
    </row>
    <row r="9016" customFormat="false" ht="12.8" hidden="true" customHeight="false" outlineLevel="0" collapsed="false">
      <c r="A9016" s="0" t="s">
        <v>34684</v>
      </c>
    </row>
    <row r="9017" customFormat="false" ht="12.8" hidden="false" customHeight="false" outlineLevel="0" collapsed="false">
      <c r="A9017" s="0" t="s">
        <v>34685</v>
      </c>
      <c r="B9017" s="0" t="s">
        <v>61</v>
      </c>
      <c r="C9017" s="0" t="s">
        <v>42</v>
      </c>
      <c r="G9017" s="0" t="s">
        <v>43</v>
      </c>
      <c r="N9017" s="0" t="s">
        <v>44</v>
      </c>
      <c r="S9017" s="0" t="s">
        <v>45</v>
      </c>
      <c r="W9017" s="0" t="s">
        <v>46</v>
      </c>
      <c r="AA9017" s="0" t="s">
        <v>41</v>
      </c>
      <c r="AB9017" s="0" t="s">
        <v>61</v>
      </c>
      <c r="AG9017" s="0" t="s">
        <v>6438</v>
      </c>
      <c r="AH9017" s="0" t="s">
        <v>6439</v>
      </c>
      <c r="AK9017" s="0" t="s">
        <v>162</v>
      </c>
      <c r="AL9017" s="0" t="s">
        <v>163</v>
      </c>
      <c r="AM9017" s="0" t="s">
        <v>15873</v>
      </c>
      <c r="AN9017" s="0" t="s">
        <v>15874</v>
      </c>
    </row>
    <row r="9018" customFormat="false" ht="12.8" hidden="true" customHeight="false" outlineLevel="0" collapsed="false">
      <c r="A9018" s="0" t="s">
        <v>34686</v>
      </c>
    </row>
    <row r="9019" customFormat="false" ht="12.8" hidden="true" customHeight="false" outlineLevel="0" collapsed="false">
      <c r="A9019" s="0" t="s">
        <v>34687</v>
      </c>
      <c r="B9019" s="0" t="s">
        <v>97</v>
      </c>
      <c r="AE9019" s="0" t="s">
        <v>34688</v>
      </c>
      <c r="AF9019" s="0" t="s">
        <v>34689</v>
      </c>
      <c r="AG9019" s="0" t="s">
        <v>34690</v>
      </c>
      <c r="AH9019" s="0" t="s">
        <v>34691</v>
      </c>
      <c r="AI9019" s="0" t="s">
        <v>34692</v>
      </c>
      <c r="AJ9019" s="0" t="s">
        <v>34693</v>
      </c>
      <c r="AK9019" s="0" t="s">
        <v>34694</v>
      </c>
      <c r="AL9019" s="0" t="s">
        <v>34695</v>
      </c>
      <c r="AM9019" s="0" t="s">
        <v>34696</v>
      </c>
      <c r="AN9019" s="0" t="s">
        <v>34697</v>
      </c>
    </row>
    <row r="9020" customFormat="false" ht="12.8" hidden="true" customHeight="false" outlineLevel="0" collapsed="false">
      <c r="A9020" s="0" t="s">
        <v>34698</v>
      </c>
      <c r="B9020" s="0" t="s">
        <v>97</v>
      </c>
      <c r="AE9020" s="0" t="s">
        <v>34699</v>
      </c>
      <c r="AF9020" s="0" t="s">
        <v>34700</v>
      </c>
      <c r="AG9020" s="0" t="s">
        <v>34701</v>
      </c>
      <c r="AH9020" s="0" t="s">
        <v>34702</v>
      </c>
      <c r="AI9020" s="0" t="s">
        <v>34703</v>
      </c>
      <c r="AJ9020" s="0" t="s">
        <v>34704</v>
      </c>
      <c r="AK9020" s="0" t="s">
        <v>34705</v>
      </c>
      <c r="AL9020" s="0" t="s">
        <v>34706</v>
      </c>
      <c r="AM9020" s="0" t="s">
        <v>11341</v>
      </c>
      <c r="AN9020" s="0" t="s">
        <v>34707</v>
      </c>
      <c r="AO9020" s="0" t="s">
        <v>34708</v>
      </c>
      <c r="AP9020" s="0" t="s">
        <v>34709</v>
      </c>
    </row>
    <row r="9021" customFormat="false" ht="12.8" hidden="false" customHeight="false" outlineLevel="0" collapsed="false">
      <c r="A9021" s="0" t="s">
        <v>34710</v>
      </c>
      <c r="B9021" s="0" t="s">
        <v>41</v>
      </c>
      <c r="C9021" s="0" t="s">
        <v>42</v>
      </c>
      <c r="G9021" s="0" t="s">
        <v>43</v>
      </c>
      <c r="N9021" s="0" t="s">
        <v>44</v>
      </c>
      <c r="S9021" s="0" t="s">
        <v>45</v>
      </c>
      <c r="W9021" s="0" t="s">
        <v>46</v>
      </c>
      <c r="AA9021" s="0" t="s">
        <v>41</v>
      </c>
      <c r="AE9021" s="0" t="s">
        <v>12873</v>
      </c>
      <c r="AF9021" s="0" t="s">
        <v>12874</v>
      </c>
      <c r="AI9021" s="0" t="s">
        <v>12875</v>
      </c>
      <c r="AJ9021" s="0" t="s">
        <v>284</v>
      </c>
      <c r="AK9021" s="0" t="s">
        <v>12876</v>
      </c>
      <c r="AL9021" s="0" t="s">
        <v>12877</v>
      </c>
      <c r="AO9021" s="0" t="s">
        <v>34711</v>
      </c>
      <c r="AP9021" s="0" t="s">
        <v>12879</v>
      </c>
      <c r="AQ9021" s="0" t="s">
        <v>34712</v>
      </c>
    </row>
    <row r="9022" customFormat="false" ht="12.8" hidden="true" customHeight="false" outlineLevel="0" collapsed="false">
      <c r="A9022" s="0" t="s">
        <v>34713</v>
      </c>
    </row>
    <row r="9023" customFormat="false" ht="12.8" hidden="true" customHeight="false" outlineLevel="0" collapsed="false">
      <c r="A9023" s="0" t="s">
        <v>34714</v>
      </c>
      <c r="B9023" s="0" t="s">
        <v>97</v>
      </c>
      <c r="AE9023" s="0" t="s">
        <v>34715</v>
      </c>
      <c r="AF9023" s="0" t="s">
        <v>34716</v>
      </c>
      <c r="AG9023" s="0" t="s">
        <v>34717</v>
      </c>
      <c r="AH9023" s="0" t="s">
        <v>34718</v>
      </c>
      <c r="AI9023" s="0" t="s">
        <v>34719</v>
      </c>
      <c r="AJ9023" s="0" t="s">
        <v>34720</v>
      </c>
      <c r="AK9023" s="0" t="s">
        <v>34721</v>
      </c>
      <c r="AL9023" s="0" t="s">
        <v>34722</v>
      </c>
      <c r="AM9023" s="0" t="s">
        <v>34723</v>
      </c>
      <c r="AN9023" s="0" t="s">
        <v>34724</v>
      </c>
      <c r="AO9023" s="0" t="s">
        <v>34725</v>
      </c>
      <c r="AP9023" s="0" t="s">
        <v>18886</v>
      </c>
    </row>
    <row r="9024" customFormat="false" ht="12.8" hidden="true" customHeight="false" outlineLevel="0" collapsed="false">
      <c r="A9024" s="0" t="s">
        <v>34726</v>
      </c>
    </row>
    <row r="9025" customFormat="false" ht="12.8" hidden="true" customHeight="false" outlineLevel="0" collapsed="false">
      <c r="A9025" s="0" t="s">
        <v>34727</v>
      </c>
      <c r="B9025" s="0" t="s">
        <v>42</v>
      </c>
      <c r="C9025" s="0" t="s">
        <v>42</v>
      </c>
      <c r="AI9025" s="0" t="s">
        <v>34728</v>
      </c>
      <c r="AJ9025" s="0" t="s">
        <v>34729</v>
      </c>
      <c r="AK9025" s="0" t="s">
        <v>34730</v>
      </c>
      <c r="AL9025" s="0" t="s">
        <v>417</v>
      </c>
      <c r="AM9025" s="0" t="s">
        <v>34731</v>
      </c>
      <c r="AN9025" s="0" t="s">
        <v>34732</v>
      </c>
      <c r="AO9025" s="0" t="s">
        <v>34733</v>
      </c>
      <c r="AP9025" s="0" t="s">
        <v>34734</v>
      </c>
    </row>
    <row r="9026" customFormat="false" ht="12.8" hidden="true" customHeight="false" outlineLevel="0" collapsed="false">
      <c r="A9026" s="0" t="s">
        <v>34735</v>
      </c>
    </row>
    <row r="9027" customFormat="false" ht="12.8" hidden="true" customHeight="false" outlineLevel="0" collapsed="false">
      <c r="A9027" s="0" t="s">
        <v>34736</v>
      </c>
      <c r="B9027" s="0" t="s">
        <v>97</v>
      </c>
      <c r="AE9027" s="0" t="s">
        <v>7387</v>
      </c>
      <c r="AF9027" s="0" t="s">
        <v>7388</v>
      </c>
      <c r="AG9027" s="0" t="s">
        <v>8269</v>
      </c>
      <c r="AH9027" s="0" t="s">
        <v>8270</v>
      </c>
      <c r="AI9027" s="0" t="s">
        <v>7389</v>
      </c>
      <c r="AJ9027" s="0" t="s">
        <v>7390</v>
      </c>
      <c r="AK9027" s="0" t="s">
        <v>7391</v>
      </c>
      <c r="AL9027" s="0" t="s">
        <v>7392</v>
      </c>
      <c r="AM9027" s="0" t="s">
        <v>7393</v>
      </c>
      <c r="AN9027" s="0" t="s">
        <v>7394</v>
      </c>
      <c r="AO9027" s="0" t="s">
        <v>7395</v>
      </c>
    </row>
    <row r="9028" customFormat="false" ht="12.8" hidden="true" customHeight="false" outlineLevel="0" collapsed="false">
      <c r="A9028" s="0" t="s">
        <v>34737</v>
      </c>
      <c r="B9028" s="0" t="s">
        <v>97</v>
      </c>
      <c r="AI9028" s="0" t="s">
        <v>34738</v>
      </c>
      <c r="AJ9028" s="0" t="s">
        <v>34739</v>
      </c>
      <c r="AK9028" s="0" t="s">
        <v>34740</v>
      </c>
      <c r="AL9028" s="0" t="s">
        <v>34741</v>
      </c>
      <c r="AM9028" s="0" t="s">
        <v>34742</v>
      </c>
      <c r="AN9028" s="0" t="s">
        <v>2066</v>
      </c>
      <c r="AO9028" s="0" t="s">
        <v>34743</v>
      </c>
      <c r="AP9028" s="0" t="s">
        <v>34744</v>
      </c>
    </row>
    <row r="9029" customFormat="false" ht="12.8" hidden="true" customHeight="false" outlineLevel="0" collapsed="false">
      <c r="A9029" s="0" t="s">
        <v>34745</v>
      </c>
      <c r="B9029" s="0" t="s">
        <v>97</v>
      </c>
      <c r="AE9029" s="0" t="s">
        <v>34746</v>
      </c>
      <c r="AF9029" s="0" t="s">
        <v>34747</v>
      </c>
      <c r="AG9029" s="0" t="s">
        <v>34748</v>
      </c>
      <c r="AH9029" s="0" t="s">
        <v>34749</v>
      </c>
      <c r="AI9029" s="0" t="s">
        <v>34750</v>
      </c>
      <c r="AJ9029" s="0" t="s">
        <v>34751</v>
      </c>
      <c r="AK9029" s="0" t="s">
        <v>34752</v>
      </c>
      <c r="AL9029" s="0" t="s">
        <v>34753</v>
      </c>
      <c r="AM9029" s="0" t="s">
        <v>34754</v>
      </c>
      <c r="AN9029" s="0" t="s">
        <v>34755</v>
      </c>
      <c r="AO9029" s="0" t="s">
        <v>34756</v>
      </c>
      <c r="AP9029" s="0" t="s">
        <v>34757</v>
      </c>
      <c r="AQ9029" s="0" t="s">
        <v>34758</v>
      </c>
    </row>
    <row r="9030" customFormat="false" ht="12.8" hidden="true" customHeight="false" outlineLevel="0" collapsed="false">
      <c r="A9030" s="0" t="s">
        <v>34759</v>
      </c>
    </row>
    <row r="9031" customFormat="false" ht="12.8" hidden="false" customHeight="false" outlineLevel="0" collapsed="false">
      <c r="A9031" s="0" t="s">
        <v>34760</v>
      </c>
      <c r="B9031" s="0" t="s">
        <v>41</v>
      </c>
      <c r="C9031" s="0" t="s">
        <v>42</v>
      </c>
      <c r="G9031" s="0" t="s">
        <v>43</v>
      </c>
      <c r="N9031" s="0" t="s">
        <v>44</v>
      </c>
      <c r="S9031" s="0" t="s">
        <v>45</v>
      </c>
      <c r="W9031" s="0" t="s">
        <v>46</v>
      </c>
      <c r="AA9031" s="0" t="s">
        <v>41</v>
      </c>
      <c r="AE9031" s="0" t="s">
        <v>34761</v>
      </c>
      <c r="AF9031" s="0" t="s">
        <v>34762</v>
      </c>
      <c r="AG9031" s="0" t="s">
        <v>34763</v>
      </c>
      <c r="AH9031" s="0" t="s">
        <v>34764</v>
      </c>
      <c r="AI9031" s="0" t="s">
        <v>34765</v>
      </c>
      <c r="AJ9031" s="0" t="s">
        <v>34766</v>
      </c>
      <c r="AK9031" s="0" t="s">
        <v>34767</v>
      </c>
      <c r="AL9031" s="0" t="s">
        <v>5161</v>
      </c>
      <c r="AM9031" s="0" t="s">
        <v>34768</v>
      </c>
      <c r="AN9031" s="0" t="s">
        <v>34769</v>
      </c>
      <c r="AO9031" s="0" t="s">
        <v>6642</v>
      </c>
      <c r="AP9031" s="0" t="s">
        <v>5166</v>
      </c>
      <c r="AQ9031" s="0" t="s">
        <v>34770</v>
      </c>
    </row>
    <row r="9032" customFormat="false" ht="12.8" hidden="false" customHeight="false" outlineLevel="0" collapsed="false">
      <c r="A9032" s="0" t="s">
        <v>34771</v>
      </c>
      <c r="B9032" s="0" t="s">
        <v>44</v>
      </c>
      <c r="C9032" s="0" t="s">
        <v>42</v>
      </c>
      <c r="G9032" s="0" t="s">
        <v>43</v>
      </c>
      <c r="N9032" s="0" t="s">
        <v>44</v>
      </c>
    </row>
    <row r="9033" customFormat="false" ht="12.8" hidden="true" customHeight="false" outlineLevel="0" collapsed="false">
      <c r="A9033" s="0" t="s">
        <v>34772</v>
      </c>
    </row>
    <row r="9034" customFormat="false" ht="12.8" hidden="false" customHeight="false" outlineLevel="0" collapsed="false">
      <c r="A9034" s="0" t="s">
        <v>34773</v>
      </c>
      <c r="B9034" s="0" t="s">
        <v>61</v>
      </c>
      <c r="C9034" s="0" t="s">
        <v>42</v>
      </c>
      <c r="G9034" s="0" t="s">
        <v>43</v>
      </c>
      <c r="N9034" s="0" t="s">
        <v>44</v>
      </c>
      <c r="S9034" s="0" t="s">
        <v>45</v>
      </c>
      <c r="W9034" s="0" t="s">
        <v>46</v>
      </c>
      <c r="AA9034" s="0" t="s">
        <v>41</v>
      </c>
      <c r="AB9034" s="0" t="s">
        <v>61</v>
      </c>
      <c r="AE9034" s="0" t="s">
        <v>15961</v>
      </c>
      <c r="AF9034" s="0" t="s">
        <v>15962</v>
      </c>
      <c r="AI9034" s="0" t="s">
        <v>15963</v>
      </c>
      <c r="AJ9034" s="0" t="s">
        <v>15964</v>
      </c>
      <c r="AK9034" s="0" t="s">
        <v>980</v>
      </c>
      <c r="AL9034" s="0" t="s">
        <v>981</v>
      </c>
      <c r="AM9034" s="0" t="s">
        <v>18416</v>
      </c>
      <c r="AN9034" s="0" t="s">
        <v>15966</v>
      </c>
      <c r="AO9034" s="0" t="s">
        <v>5790</v>
      </c>
      <c r="AP9034" s="0" t="s">
        <v>6998</v>
      </c>
    </row>
    <row r="9035" customFormat="false" ht="12.8" hidden="false" customHeight="false" outlineLevel="0" collapsed="false">
      <c r="A9035" s="0" t="s">
        <v>34774</v>
      </c>
      <c r="B9035" s="0" t="s">
        <v>44</v>
      </c>
      <c r="C9035" s="0" t="s">
        <v>42</v>
      </c>
      <c r="G9035" s="0" t="s">
        <v>43</v>
      </c>
      <c r="N9035" s="0" t="s">
        <v>44</v>
      </c>
      <c r="AE9035" s="0" t="s">
        <v>7001</v>
      </c>
      <c r="AF9035" s="0" t="s">
        <v>7002</v>
      </c>
      <c r="AG9035" s="0" t="s">
        <v>7003</v>
      </c>
      <c r="AJ9035" s="0" t="s">
        <v>20148</v>
      </c>
      <c r="AK9035" s="0" t="s">
        <v>20149</v>
      </c>
      <c r="AL9035" s="0" t="s">
        <v>20150</v>
      </c>
      <c r="AM9035" s="0" t="s">
        <v>6977</v>
      </c>
      <c r="AN9035" s="0" t="s">
        <v>6978</v>
      </c>
      <c r="AO9035" s="0" t="s">
        <v>20151</v>
      </c>
      <c r="AP9035" s="0" t="n">
        <v>3</v>
      </c>
      <c r="AQ9035" s="0" t="s">
        <v>7007</v>
      </c>
      <c r="AR9035" s="0" t="s">
        <v>7008</v>
      </c>
      <c r="AS9035" s="0" t="s">
        <v>20152</v>
      </c>
    </row>
    <row r="9036" customFormat="false" ht="12.8" hidden="false" customHeight="false" outlineLevel="0" collapsed="false">
      <c r="A9036" s="0" t="s">
        <v>34775</v>
      </c>
      <c r="B9036" s="0" t="s">
        <v>61</v>
      </c>
      <c r="C9036" s="0" t="s">
        <v>42</v>
      </c>
      <c r="G9036" s="0" t="s">
        <v>43</v>
      </c>
      <c r="N9036" s="0" t="s">
        <v>44</v>
      </c>
      <c r="S9036" s="0" t="s">
        <v>45</v>
      </c>
      <c r="W9036" s="0" t="s">
        <v>46</v>
      </c>
      <c r="AA9036" s="0" t="s">
        <v>41</v>
      </c>
      <c r="AB9036" s="0" t="s">
        <v>61</v>
      </c>
      <c r="AM9036" s="0" t="s">
        <v>10093</v>
      </c>
      <c r="AN9036" s="0" t="s">
        <v>10094</v>
      </c>
    </row>
    <row r="9037" customFormat="false" ht="12.8" hidden="true" customHeight="false" outlineLevel="0" collapsed="false">
      <c r="A9037" s="0" t="s">
        <v>34776</v>
      </c>
    </row>
    <row r="9038" customFormat="false" ht="12.8" hidden="false" customHeight="false" outlineLevel="0" collapsed="false">
      <c r="A9038" s="0" t="s">
        <v>34777</v>
      </c>
      <c r="B9038" s="0" t="s">
        <v>61</v>
      </c>
      <c r="C9038" s="0" t="s">
        <v>42</v>
      </c>
      <c r="G9038" s="0" t="s">
        <v>43</v>
      </c>
      <c r="N9038" s="0" t="s">
        <v>44</v>
      </c>
      <c r="S9038" s="0" t="s">
        <v>45</v>
      </c>
      <c r="W9038" s="0" t="s">
        <v>46</v>
      </c>
      <c r="AA9038" s="0" t="s">
        <v>41</v>
      </c>
      <c r="AB9038" s="0" t="s">
        <v>61</v>
      </c>
      <c r="AG9038" s="0" t="s">
        <v>346</v>
      </c>
      <c r="AH9038" s="0" t="s">
        <v>347</v>
      </c>
      <c r="AI9038" s="0" t="s">
        <v>10921</v>
      </c>
      <c r="AJ9038" s="0" t="s">
        <v>10922</v>
      </c>
      <c r="AK9038" s="0" t="s">
        <v>10923</v>
      </c>
      <c r="AL9038" s="0" t="s">
        <v>10924</v>
      </c>
      <c r="AM9038" s="0" t="s">
        <v>10925</v>
      </c>
      <c r="AN9038" s="0" t="s">
        <v>10926</v>
      </c>
    </row>
    <row r="9039" customFormat="false" ht="12.8" hidden="false" customHeight="false" outlineLevel="0" collapsed="false">
      <c r="A9039" s="0" t="s">
        <v>34778</v>
      </c>
      <c r="B9039" s="0" t="s">
        <v>61</v>
      </c>
      <c r="C9039" s="0" t="s">
        <v>42</v>
      </c>
      <c r="G9039" s="0" t="s">
        <v>43</v>
      </c>
      <c r="N9039" s="0" t="s">
        <v>44</v>
      </c>
      <c r="S9039" s="0" t="s">
        <v>45</v>
      </c>
      <c r="W9039" s="0" t="s">
        <v>46</v>
      </c>
      <c r="AA9039" s="0" t="s">
        <v>41</v>
      </c>
      <c r="AB9039" s="0" t="s">
        <v>61</v>
      </c>
      <c r="AE9039" s="0" t="s">
        <v>4626</v>
      </c>
      <c r="AF9039" s="0" t="s">
        <v>4627</v>
      </c>
      <c r="AI9039" s="0" t="s">
        <v>529</v>
      </c>
      <c r="AJ9039" s="0" t="s">
        <v>530</v>
      </c>
      <c r="AK9039" s="0" t="s">
        <v>12189</v>
      </c>
      <c r="AL9039" s="0" t="s">
        <v>12190</v>
      </c>
      <c r="AM9039" s="0" t="s">
        <v>12191</v>
      </c>
      <c r="AN9039" s="0" t="s">
        <v>12192</v>
      </c>
      <c r="AO9039" s="0" t="s">
        <v>12193</v>
      </c>
      <c r="AP9039" s="0" t="s">
        <v>12194</v>
      </c>
      <c r="AQ9039" s="0" t="s">
        <v>1406</v>
      </c>
    </row>
    <row r="9040" customFormat="false" ht="12.8" hidden="true" customHeight="false" outlineLevel="0" collapsed="false">
      <c r="A9040" s="0" t="s">
        <v>34779</v>
      </c>
      <c r="B9040" s="0" t="s">
        <v>97</v>
      </c>
      <c r="AE9040" s="0" t="s">
        <v>34780</v>
      </c>
      <c r="AF9040" s="0" t="s">
        <v>34781</v>
      </c>
      <c r="AG9040" s="0" t="s">
        <v>34782</v>
      </c>
      <c r="AH9040" s="0" t="s">
        <v>34783</v>
      </c>
      <c r="AI9040" s="0" t="s">
        <v>34784</v>
      </c>
      <c r="AJ9040" s="0" t="s">
        <v>34785</v>
      </c>
      <c r="AK9040" s="0" t="s">
        <v>34786</v>
      </c>
      <c r="AL9040" s="0" t="s">
        <v>34787</v>
      </c>
      <c r="AM9040" s="0" t="s">
        <v>34788</v>
      </c>
      <c r="AN9040" s="0" t="s">
        <v>34789</v>
      </c>
      <c r="AO9040" s="0" t="s">
        <v>31439</v>
      </c>
    </row>
    <row r="9041" customFormat="false" ht="12.8" hidden="true" customHeight="false" outlineLevel="0" collapsed="false">
      <c r="A9041" s="0" t="s">
        <v>34790</v>
      </c>
      <c r="B9041" s="0" t="s">
        <v>97</v>
      </c>
      <c r="AE9041" s="0" t="s">
        <v>34791</v>
      </c>
      <c r="AF9041" s="0" t="s">
        <v>34792</v>
      </c>
      <c r="AG9041" s="0" t="s">
        <v>34793</v>
      </c>
      <c r="AH9041" s="0" t="s">
        <v>34794</v>
      </c>
      <c r="AI9041" s="0" t="s">
        <v>34795</v>
      </c>
      <c r="AJ9041" s="0" t="s">
        <v>34796</v>
      </c>
      <c r="AK9041" s="0" t="s">
        <v>34797</v>
      </c>
      <c r="AL9041" s="0" t="s">
        <v>34798</v>
      </c>
      <c r="AM9041" s="0" t="s">
        <v>34799</v>
      </c>
      <c r="AN9041" s="0" t="s">
        <v>34800</v>
      </c>
      <c r="AO9041" s="0" t="s">
        <v>4165</v>
      </c>
      <c r="AP9041" s="0" t="s">
        <v>34801</v>
      </c>
      <c r="AQ9041" s="0" t="s">
        <v>34801</v>
      </c>
      <c r="AR9041" s="0" t="s">
        <v>34802</v>
      </c>
    </row>
    <row r="9042" customFormat="false" ht="12.8" hidden="true" customHeight="false" outlineLevel="0" collapsed="false">
      <c r="A9042" s="0" t="s">
        <v>34803</v>
      </c>
    </row>
    <row r="9043" customFormat="false" ht="12.8" hidden="true" customHeight="false" outlineLevel="0" collapsed="false">
      <c r="A9043" s="0" t="s">
        <v>34804</v>
      </c>
    </row>
    <row r="9044" customFormat="false" ht="12.8" hidden="false" customHeight="false" outlineLevel="0" collapsed="false">
      <c r="A9044" s="0" t="s">
        <v>34805</v>
      </c>
      <c r="B9044" s="0" t="s">
        <v>61</v>
      </c>
      <c r="C9044" s="0" t="s">
        <v>42</v>
      </c>
      <c r="G9044" s="0" t="s">
        <v>43</v>
      </c>
      <c r="N9044" s="0" t="s">
        <v>44</v>
      </c>
      <c r="S9044" s="0" t="s">
        <v>45</v>
      </c>
      <c r="W9044" s="0" t="s">
        <v>46</v>
      </c>
      <c r="AA9044" s="0" t="s">
        <v>41</v>
      </c>
      <c r="AB9044" s="0" t="s">
        <v>61</v>
      </c>
      <c r="AE9044" s="0" t="s">
        <v>4553</v>
      </c>
      <c r="AF9044" s="0" t="s">
        <v>4554</v>
      </c>
      <c r="AI9044" s="0" t="s">
        <v>4555</v>
      </c>
      <c r="AJ9044" s="0" t="s">
        <v>4556</v>
      </c>
      <c r="AK9044" s="0" t="s">
        <v>4557</v>
      </c>
      <c r="AL9044" s="0" t="s">
        <v>4558</v>
      </c>
      <c r="AM9044" s="0" t="s">
        <v>4559</v>
      </c>
      <c r="AN9044" s="0" t="s">
        <v>4560</v>
      </c>
      <c r="AO9044" s="0" t="s">
        <v>3510</v>
      </c>
      <c r="AP9044" s="0" t="s">
        <v>4561</v>
      </c>
      <c r="AQ9044" s="0" t="s">
        <v>4562</v>
      </c>
      <c r="AR9044" s="0" t="s">
        <v>4563</v>
      </c>
      <c r="AS9044" s="0" t="s">
        <v>4562</v>
      </c>
      <c r="AT9044" s="0" t="s">
        <v>4564</v>
      </c>
    </row>
    <row r="9045" customFormat="false" ht="12.8" hidden="false" customHeight="false" outlineLevel="0" collapsed="false">
      <c r="A9045" s="0" t="s">
        <v>34806</v>
      </c>
      <c r="B9045" s="0" t="s">
        <v>41</v>
      </c>
      <c r="C9045" s="0" t="s">
        <v>42</v>
      </c>
      <c r="G9045" s="0" t="s">
        <v>43</v>
      </c>
      <c r="N9045" s="0" t="s">
        <v>44</v>
      </c>
      <c r="S9045" s="0" t="s">
        <v>45</v>
      </c>
      <c r="W9045" s="0" t="s">
        <v>46</v>
      </c>
      <c r="AA9045" s="0" t="s">
        <v>41</v>
      </c>
      <c r="AM9045" s="0" t="s">
        <v>3228</v>
      </c>
      <c r="AN9045" s="0" t="s">
        <v>3229</v>
      </c>
    </row>
    <row r="9046" customFormat="false" ht="12.8" hidden="true" customHeight="false" outlineLevel="0" collapsed="false">
      <c r="A9046" s="0" t="s">
        <v>34807</v>
      </c>
      <c r="B9046" s="0" t="s">
        <v>42</v>
      </c>
      <c r="C9046" s="0" t="s">
        <v>42</v>
      </c>
      <c r="AI9046" s="0" t="s">
        <v>34808</v>
      </c>
      <c r="AJ9046" s="0" t="s">
        <v>34809</v>
      </c>
      <c r="AM9046" s="0" t="s">
        <v>34810</v>
      </c>
      <c r="AN9046" s="0" t="s">
        <v>34811</v>
      </c>
      <c r="AO9046" s="0" t="s">
        <v>34812</v>
      </c>
    </row>
    <row r="9047" customFormat="false" ht="12.8" hidden="false" customHeight="false" outlineLevel="0" collapsed="false">
      <c r="A9047" s="0" t="s">
        <v>34813</v>
      </c>
      <c r="B9047" s="0" t="s">
        <v>61</v>
      </c>
      <c r="C9047" s="0" t="s">
        <v>42</v>
      </c>
      <c r="G9047" s="0" t="s">
        <v>43</v>
      </c>
      <c r="N9047" s="0" t="s">
        <v>44</v>
      </c>
      <c r="S9047" s="0" t="s">
        <v>45</v>
      </c>
      <c r="W9047" s="0" t="s">
        <v>46</v>
      </c>
      <c r="AA9047" s="0" t="s">
        <v>41</v>
      </c>
      <c r="AB9047" s="0" t="s">
        <v>61</v>
      </c>
      <c r="AE9047" s="0" t="s">
        <v>27806</v>
      </c>
      <c r="AF9047" s="0" t="s">
        <v>27807</v>
      </c>
      <c r="AG9047" s="0" t="s">
        <v>62</v>
      </c>
      <c r="AH9047" s="0" t="s">
        <v>63</v>
      </c>
      <c r="AI9047" s="0" t="s">
        <v>28375</v>
      </c>
      <c r="AJ9047" s="0" t="s">
        <v>28376</v>
      </c>
      <c r="AK9047" s="0" t="s">
        <v>4409</v>
      </c>
      <c r="AL9047" s="0" t="s">
        <v>4410</v>
      </c>
      <c r="AM9047" s="0" t="s">
        <v>28377</v>
      </c>
      <c r="AN9047" s="0" t="s">
        <v>4412</v>
      </c>
      <c r="AO9047" s="0" t="s">
        <v>4413</v>
      </c>
      <c r="AP9047" s="0" t="s">
        <v>28378</v>
      </c>
    </row>
    <row r="9048" customFormat="false" ht="12.8" hidden="false" customHeight="false" outlineLevel="0" collapsed="false">
      <c r="A9048" s="0" t="s">
        <v>34814</v>
      </c>
      <c r="B9048" s="0" t="s">
        <v>61</v>
      </c>
      <c r="C9048" s="0" t="s">
        <v>42</v>
      </c>
      <c r="G9048" s="0" t="s">
        <v>43</v>
      </c>
      <c r="N9048" s="0" t="s">
        <v>44</v>
      </c>
      <c r="S9048" s="0" t="s">
        <v>45</v>
      </c>
      <c r="W9048" s="0" t="s">
        <v>46</v>
      </c>
      <c r="AA9048" s="0" t="s">
        <v>41</v>
      </c>
      <c r="AB9048" s="0" t="s">
        <v>61</v>
      </c>
      <c r="AE9048" s="0" t="s">
        <v>1611</v>
      </c>
      <c r="AF9048" s="0" t="s">
        <v>1612</v>
      </c>
      <c r="AI9048" s="0" t="s">
        <v>844</v>
      </c>
      <c r="AJ9048" s="0" t="s">
        <v>845</v>
      </c>
      <c r="AM9048" s="0" t="s">
        <v>1907</v>
      </c>
      <c r="AN9048" s="0" t="s">
        <v>1908</v>
      </c>
      <c r="AO9048" s="0" t="s">
        <v>154</v>
      </c>
    </row>
    <row r="9049" customFormat="false" ht="12.8" hidden="false" customHeight="false" outlineLevel="0" collapsed="false">
      <c r="A9049" s="0" t="s">
        <v>34815</v>
      </c>
      <c r="B9049" s="0" t="s">
        <v>41</v>
      </c>
      <c r="C9049" s="0" t="s">
        <v>42</v>
      </c>
      <c r="G9049" s="0" t="s">
        <v>43</v>
      </c>
      <c r="N9049" s="0" t="s">
        <v>44</v>
      </c>
      <c r="S9049" s="0" t="s">
        <v>45</v>
      </c>
      <c r="W9049" s="0" t="s">
        <v>46</v>
      </c>
      <c r="AA9049" s="0" t="s">
        <v>41</v>
      </c>
      <c r="AE9049" s="0" t="s">
        <v>109</v>
      </c>
      <c r="AF9049" s="0" t="s">
        <v>110</v>
      </c>
      <c r="AG9049" s="0" t="s">
        <v>49</v>
      </c>
      <c r="AH9049" s="0" t="s">
        <v>50</v>
      </c>
      <c r="AI9049" s="0" t="s">
        <v>8473</v>
      </c>
      <c r="AJ9049" s="0" t="s">
        <v>8474</v>
      </c>
      <c r="AK9049" s="0" t="s">
        <v>357</v>
      </c>
      <c r="AL9049" s="0" t="s">
        <v>358</v>
      </c>
      <c r="AM9049" s="0" t="s">
        <v>359</v>
      </c>
      <c r="AN9049" s="0" t="s">
        <v>360</v>
      </c>
      <c r="AO9049" s="0" t="s">
        <v>224</v>
      </c>
      <c r="AP9049" s="0" t="s">
        <v>361</v>
      </c>
    </row>
    <row r="9050" customFormat="false" ht="12.8" hidden="false" customHeight="false" outlineLevel="0" collapsed="false">
      <c r="A9050" s="0" t="s">
        <v>34816</v>
      </c>
      <c r="B9050" s="0" t="s">
        <v>41</v>
      </c>
      <c r="C9050" s="0" t="s">
        <v>42</v>
      </c>
      <c r="G9050" s="0" t="s">
        <v>43</v>
      </c>
      <c r="N9050" s="0" t="s">
        <v>44</v>
      </c>
      <c r="S9050" s="0" t="s">
        <v>45</v>
      </c>
      <c r="W9050" s="0" t="s">
        <v>46</v>
      </c>
      <c r="AA9050" s="0" t="s">
        <v>41</v>
      </c>
      <c r="AE9050" s="0" t="s">
        <v>1382</v>
      </c>
      <c r="AF9050" s="0" t="s">
        <v>1383</v>
      </c>
      <c r="AG9050" s="0" t="s">
        <v>62</v>
      </c>
      <c r="AH9050" s="0" t="s">
        <v>63</v>
      </c>
      <c r="AI9050" s="0" t="s">
        <v>1384</v>
      </c>
      <c r="AJ9050" s="0" t="s">
        <v>1385</v>
      </c>
      <c r="AK9050" s="0" t="s">
        <v>1386</v>
      </c>
      <c r="AL9050" s="0" t="s">
        <v>1387</v>
      </c>
      <c r="AM9050" s="0" t="s">
        <v>1388</v>
      </c>
      <c r="AN9050" s="0" t="s">
        <v>1389</v>
      </c>
    </row>
    <row r="9051" customFormat="false" ht="12.8" hidden="true" customHeight="false" outlineLevel="0" collapsed="false">
      <c r="A9051" s="0" t="s">
        <v>34817</v>
      </c>
    </row>
    <row r="9052" customFormat="false" ht="12.8" hidden="true" customHeight="false" outlineLevel="0" collapsed="false">
      <c r="A9052" s="0" t="s">
        <v>34818</v>
      </c>
      <c r="B9052" s="0" t="s">
        <v>97</v>
      </c>
      <c r="AE9052" s="0" t="s">
        <v>34819</v>
      </c>
      <c r="AF9052" s="0" t="s">
        <v>34820</v>
      </c>
      <c r="AG9052" s="0" t="s">
        <v>34821</v>
      </c>
      <c r="AH9052" s="0" t="s">
        <v>34822</v>
      </c>
      <c r="AI9052" s="0" t="s">
        <v>34823</v>
      </c>
      <c r="AJ9052" s="0" t="s">
        <v>34824</v>
      </c>
      <c r="AM9052" s="0" t="s">
        <v>34825</v>
      </c>
      <c r="AN9052" s="0" t="s">
        <v>1336</v>
      </c>
      <c r="AO9052" s="0" t="s">
        <v>34826</v>
      </c>
    </row>
    <row r="9053" customFormat="false" ht="12.8" hidden="true" customHeight="false" outlineLevel="0" collapsed="false">
      <c r="A9053" s="0" t="s">
        <v>34827</v>
      </c>
      <c r="B9053" s="0" t="s">
        <v>42</v>
      </c>
      <c r="C9053" s="0" t="s">
        <v>42</v>
      </c>
      <c r="AE9053" s="0" t="s">
        <v>9322</v>
      </c>
      <c r="AF9053" s="0" t="s">
        <v>9323</v>
      </c>
      <c r="AG9053" s="0" t="s">
        <v>62</v>
      </c>
      <c r="AH9053" s="0" t="s">
        <v>63</v>
      </c>
      <c r="AI9053" s="0" t="s">
        <v>20070</v>
      </c>
      <c r="AJ9053" s="0" t="s">
        <v>20071</v>
      </c>
      <c r="AK9053" s="0" t="s">
        <v>9326</v>
      </c>
      <c r="AL9053" s="0" t="s">
        <v>9327</v>
      </c>
      <c r="AM9053" s="0" t="s">
        <v>20072</v>
      </c>
      <c r="AN9053" s="0" t="s">
        <v>20073</v>
      </c>
    </row>
    <row r="9054" customFormat="false" ht="12.8" hidden="false" customHeight="false" outlineLevel="0" collapsed="false">
      <c r="A9054" s="0" t="s">
        <v>34828</v>
      </c>
      <c r="B9054" s="0" t="s">
        <v>41</v>
      </c>
      <c r="C9054" s="0" t="s">
        <v>42</v>
      </c>
      <c r="G9054" s="0" t="s">
        <v>43</v>
      </c>
      <c r="N9054" s="0" t="s">
        <v>44</v>
      </c>
      <c r="S9054" s="0" t="s">
        <v>45</v>
      </c>
      <c r="W9054" s="0" t="s">
        <v>46</v>
      </c>
      <c r="AA9054" s="0" t="s">
        <v>41</v>
      </c>
      <c r="AE9054" s="0" t="s">
        <v>2804</v>
      </c>
      <c r="AF9054" s="0" t="s">
        <v>2805</v>
      </c>
      <c r="AG9054" s="0" t="s">
        <v>62</v>
      </c>
      <c r="AH9054" s="0" t="s">
        <v>63</v>
      </c>
      <c r="AI9054" s="0" t="s">
        <v>20855</v>
      </c>
      <c r="AJ9054" s="0" t="s">
        <v>20856</v>
      </c>
      <c r="AK9054" s="0" t="s">
        <v>2808</v>
      </c>
      <c r="AL9054" s="0" t="s">
        <v>2809</v>
      </c>
      <c r="AM9054" s="0" t="s">
        <v>10333</v>
      </c>
      <c r="AN9054" s="0" t="s">
        <v>10334</v>
      </c>
      <c r="AO9054" s="0" t="s">
        <v>2812</v>
      </c>
      <c r="AP9054" s="0" t="s">
        <v>10335</v>
      </c>
      <c r="AQ9054" s="0" t="s">
        <v>3147</v>
      </c>
    </row>
    <row r="9055" customFormat="false" ht="12.8" hidden="true" customHeight="false" outlineLevel="0" collapsed="false">
      <c r="A9055" s="0" t="s">
        <v>34829</v>
      </c>
      <c r="B9055" s="0" t="s">
        <v>97</v>
      </c>
      <c r="AE9055" s="0" t="s">
        <v>34830</v>
      </c>
      <c r="AF9055" s="0" t="s">
        <v>34831</v>
      </c>
      <c r="AG9055" s="0" t="s">
        <v>34832</v>
      </c>
      <c r="AH9055" s="0" t="s">
        <v>34833</v>
      </c>
      <c r="AI9055" s="0" t="s">
        <v>34834</v>
      </c>
      <c r="AJ9055" s="0" t="s">
        <v>34835</v>
      </c>
      <c r="AK9055" s="0" t="s">
        <v>34836</v>
      </c>
      <c r="AL9055" s="0" t="s">
        <v>34837</v>
      </c>
      <c r="AM9055" s="0" t="s">
        <v>2918</v>
      </c>
      <c r="AN9055" s="0" t="s">
        <v>34838</v>
      </c>
      <c r="AO9055" s="0" t="s">
        <v>34839</v>
      </c>
    </row>
    <row r="9056" customFormat="false" ht="12.8" hidden="true" customHeight="false" outlineLevel="0" collapsed="false">
      <c r="A9056" s="0" t="s">
        <v>34840</v>
      </c>
      <c r="B9056" s="0" t="s">
        <v>42</v>
      </c>
      <c r="C9056" s="0" t="s">
        <v>42</v>
      </c>
      <c r="AI9056" s="0" t="s">
        <v>435</v>
      </c>
      <c r="AJ9056" s="0" t="s">
        <v>436</v>
      </c>
      <c r="AM9056" s="0" t="s">
        <v>34841</v>
      </c>
      <c r="AN9056" s="0" t="s">
        <v>34842</v>
      </c>
      <c r="AO9056" s="0" t="s">
        <v>34843</v>
      </c>
    </row>
    <row r="9057" customFormat="false" ht="12.8" hidden="false" customHeight="false" outlineLevel="0" collapsed="false">
      <c r="A9057" s="0" t="s">
        <v>34844</v>
      </c>
      <c r="B9057" s="0" t="s">
        <v>41</v>
      </c>
      <c r="C9057" s="0" t="s">
        <v>42</v>
      </c>
      <c r="G9057" s="0" t="s">
        <v>43</v>
      </c>
      <c r="N9057" s="0" t="s">
        <v>44</v>
      </c>
      <c r="S9057" s="0" t="s">
        <v>45</v>
      </c>
      <c r="W9057" s="0" t="s">
        <v>46</v>
      </c>
      <c r="AA9057" s="0" t="s">
        <v>41</v>
      </c>
      <c r="AE9057" s="0" t="s">
        <v>34845</v>
      </c>
      <c r="AF9057" s="0" t="s">
        <v>34846</v>
      </c>
      <c r="AI9057" s="0" t="s">
        <v>34847</v>
      </c>
      <c r="AJ9057" s="0" t="s">
        <v>34848</v>
      </c>
      <c r="AM9057" s="0" t="s">
        <v>10213</v>
      </c>
      <c r="AN9057" s="0" t="s">
        <v>10214</v>
      </c>
      <c r="AO9057" s="0" t="s">
        <v>70</v>
      </c>
    </row>
    <row r="9058" customFormat="false" ht="12.8" hidden="true" customHeight="false" outlineLevel="0" collapsed="false">
      <c r="A9058" s="0" t="s">
        <v>34849</v>
      </c>
      <c r="B9058" s="0" t="s">
        <v>97</v>
      </c>
      <c r="AE9058" s="0" t="s">
        <v>34850</v>
      </c>
      <c r="AF9058" s="0" t="s">
        <v>34851</v>
      </c>
      <c r="AG9058" s="0" t="s">
        <v>34852</v>
      </c>
      <c r="AH9058" s="0" t="s">
        <v>34853</v>
      </c>
      <c r="AI9058" s="0" t="s">
        <v>34854</v>
      </c>
      <c r="AJ9058" s="0" t="s">
        <v>34855</v>
      </c>
      <c r="AK9058" s="0" t="s">
        <v>34856</v>
      </c>
      <c r="AL9058" s="0" t="s">
        <v>34857</v>
      </c>
      <c r="AM9058" s="0" t="s">
        <v>34858</v>
      </c>
      <c r="AN9058" s="0" t="s">
        <v>34859</v>
      </c>
      <c r="AO9058" s="0" t="s">
        <v>34860</v>
      </c>
    </row>
    <row r="9059" customFormat="false" ht="12.8" hidden="true" customHeight="false" outlineLevel="0" collapsed="false">
      <c r="A9059" s="0" t="s">
        <v>34861</v>
      </c>
      <c r="B9059" s="0" t="s">
        <v>97</v>
      </c>
      <c r="AE9059" s="0" t="s">
        <v>2431</v>
      </c>
      <c r="AF9059" s="0" t="s">
        <v>2432</v>
      </c>
      <c r="AG9059" s="0" t="s">
        <v>16768</v>
      </c>
      <c r="AH9059" s="0" t="s">
        <v>16769</v>
      </c>
      <c r="AI9059" s="0" t="s">
        <v>34862</v>
      </c>
      <c r="AJ9059" s="0" t="s">
        <v>34863</v>
      </c>
      <c r="AK9059" s="0" t="s">
        <v>34864</v>
      </c>
      <c r="AL9059" s="0" t="s">
        <v>34865</v>
      </c>
      <c r="AM9059" s="0" t="s">
        <v>34866</v>
      </c>
      <c r="AN9059" s="0" t="s">
        <v>12634</v>
      </c>
      <c r="AO9059" s="0" t="s">
        <v>34867</v>
      </c>
      <c r="AP9059" s="0" t="s">
        <v>34868</v>
      </c>
    </row>
    <row r="9060" customFormat="false" ht="12.8" hidden="true" customHeight="false" outlineLevel="0" collapsed="false">
      <c r="A9060" s="0" t="s">
        <v>34869</v>
      </c>
    </row>
    <row r="9061" customFormat="false" ht="12.8" hidden="true" customHeight="false" outlineLevel="0" collapsed="false">
      <c r="A9061" s="0" t="s">
        <v>34870</v>
      </c>
      <c r="B9061" s="0" t="s">
        <v>97</v>
      </c>
      <c r="AE9061" s="0" t="s">
        <v>34871</v>
      </c>
      <c r="AF9061" s="0" t="s">
        <v>34872</v>
      </c>
      <c r="AG9061" s="0" t="s">
        <v>34873</v>
      </c>
      <c r="AH9061" s="0" t="s">
        <v>34874</v>
      </c>
      <c r="AI9061" s="0" t="s">
        <v>34875</v>
      </c>
      <c r="AJ9061" s="0" t="s">
        <v>34876</v>
      </c>
      <c r="AK9061" s="0" t="s">
        <v>34877</v>
      </c>
      <c r="AL9061" s="0" t="s">
        <v>34878</v>
      </c>
      <c r="AM9061" s="0" t="s">
        <v>34879</v>
      </c>
      <c r="AN9061" s="0" t="s">
        <v>34880</v>
      </c>
      <c r="AO9061" s="0" t="s">
        <v>34881</v>
      </c>
      <c r="AP9061" s="0" t="s">
        <v>34882</v>
      </c>
      <c r="AQ9061" s="0" t="s">
        <v>34883</v>
      </c>
      <c r="AR9061" s="0" t="s">
        <v>34884</v>
      </c>
    </row>
    <row r="9062" customFormat="false" ht="12.8" hidden="true" customHeight="false" outlineLevel="0" collapsed="false">
      <c r="A9062" s="0" t="s">
        <v>34885</v>
      </c>
      <c r="B9062" s="0" t="s">
        <v>7813</v>
      </c>
      <c r="C9062" s="0" t="s">
        <v>131</v>
      </c>
      <c r="D9062" s="0" t="s">
        <v>132</v>
      </c>
      <c r="G9062" s="0" t="s">
        <v>133</v>
      </c>
      <c r="H9062" s="0" t="s">
        <v>134</v>
      </c>
      <c r="I9062" s="0" t="s">
        <v>135</v>
      </c>
      <c r="J9062" s="0" t="s">
        <v>136</v>
      </c>
      <c r="M9062" s="0" t="s">
        <v>7810</v>
      </c>
      <c r="N9062" s="0" t="s">
        <v>7811</v>
      </c>
      <c r="O9062" s="0" t="s">
        <v>7812</v>
      </c>
      <c r="P9062" s="0" t="s">
        <v>7813</v>
      </c>
      <c r="AG9062" s="0" t="s">
        <v>15516</v>
      </c>
      <c r="AH9062" s="0" t="s">
        <v>15517</v>
      </c>
      <c r="AI9062" s="0" t="s">
        <v>15518</v>
      </c>
      <c r="AJ9062" s="0" t="s">
        <v>15519</v>
      </c>
      <c r="AK9062" s="0" t="s">
        <v>34886</v>
      </c>
      <c r="AL9062" s="0" t="s">
        <v>34887</v>
      </c>
      <c r="AM9062" s="0" t="s">
        <v>7981</v>
      </c>
      <c r="AN9062" s="0" t="s">
        <v>3295</v>
      </c>
      <c r="AO9062" s="0" t="s">
        <v>7982</v>
      </c>
      <c r="AP9062" s="0" t="s">
        <v>7983</v>
      </c>
      <c r="AQ9062" s="0" t="s">
        <v>7984</v>
      </c>
      <c r="AR9062" s="0" t="s">
        <v>7985</v>
      </c>
    </row>
    <row r="9063" customFormat="false" ht="12.8" hidden="false" customHeight="false" outlineLevel="0" collapsed="false">
      <c r="A9063" s="0" t="s">
        <v>34888</v>
      </c>
      <c r="B9063" s="0" t="s">
        <v>61</v>
      </c>
      <c r="C9063" s="0" t="s">
        <v>42</v>
      </c>
      <c r="G9063" s="0" t="s">
        <v>43</v>
      </c>
      <c r="N9063" s="0" t="s">
        <v>44</v>
      </c>
      <c r="S9063" s="0" t="s">
        <v>45</v>
      </c>
      <c r="W9063" s="0" t="s">
        <v>46</v>
      </c>
      <c r="AA9063" s="0" t="s">
        <v>41</v>
      </c>
      <c r="AB9063" s="0" t="s">
        <v>61</v>
      </c>
      <c r="AM9063" s="0" t="s">
        <v>34889</v>
      </c>
      <c r="AN9063" s="0" t="s">
        <v>34890</v>
      </c>
      <c r="AO9063" s="0" t="s">
        <v>34891</v>
      </c>
      <c r="AP9063" s="0" t="s">
        <v>3017</v>
      </c>
    </row>
    <row r="9064" customFormat="false" ht="12.8" hidden="false" customHeight="false" outlineLevel="0" collapsed="false">
      <c r="A9064" s="0" t="s">
        <v>34892</v>
      </c>
      <c r="B9064" s="0" t="s">
        <v>61</v>
      </c>
      <c r="C9064" s="0" t="s">
        <v>42</v>
      </c>
      <c r="G9064" s="0" t="s">
        <v>43</v>
      </c>
      <c r="N9064" s="0" t="s">
        <v>44</v>
      </c>
      <c r="S9064" s="0" t="s">
        <v>45</v>
      </c>
      <c r="W9064" s="0" t="s">
        <v>46</v>
      </c>
      <c r="AA9064" s="0" t="s">
        <v>41</v>
      </c>
      <c r="AB9064" s="0" t="s">
        <v>61</v>
      </c>
      <c r="AG9064" s="0" t="s">
        <v>346</v>
      </c>
      <c r="AH9064" s="0" t="s">
        <v>347</v>
      </c>
      <c r="AM9064" s="0" t="s">
        <v>2933</v>
      </c>
      <c r="AN9064" s="0" t="s">
        <v>2934</v>
      </c>
    </row>
    <row r="9065" customFormat="false" ht="12.8" hidden="false" customHeight="false" outlineLevel="0" collapsed="false">
      <c r="A9065" s="0" t="s">
        <v>34893</v>
      </c>
      <c r="B9065" s="0" t="s">
        <v>41</v>
      </c>
      <c r="C9065" s="0" t="s">
        <v>42</v>
      </c>
      <c r="G9065" s="0" t="s">
        <v>43</v>
      </c>
      <c r="N9065" s="0" t="s">
        <v>44</v>
      </c>
      <c r="S9065" s="0" t="s">
        <v>45</v>
      </c>
      <c r="W9065" s="0" t="s">
        <v>46</v>
      </c>
      <c r="AA9065" s="0" t="s">
        <v>41</v>
      </c>
      <c r="AI9065" s="0" t="s">
        <v>5955</v>
      </c>
      <c r="AJ9065" s="0" t="s">
        <v>5956</v>
      </c>
      <c r="AM9065" s="0" t="s">
        <v>2572</v>
      </c>
      <c r="AN9065" s="0" t="s">
        <v>2573</v>
      </c>
    </row>
    <row r="9066" customFormat="false" ht="12.8" hidden="false" customHeight="false" outlineLevel="0" collapsed="false">
      <c r="A9066" s="0" t="s">
        <v>34894</v>
      </c>
      <c r="B9066" s="0" t="s">
        <v>41</v>
      </c>
      <c r="C9066" s="0" t="s">
        <v>42</v>
      </c>
      <c r="G9066" s="0" t="s">
        <v>43</v>
      </c>
      <c r="N9066" s="0" t="s">
        <v>44</v>
      </c>
      <c r="S9066" s="0" t="s">
        <v>45</v>
      </c>
      <c r="W9066" s="0" t="s">
        <v>46</v>
      </c>
      <c r="AA9066" s="0" t="s">
        <v>41</v>
      </c>
    </row>
    <row r="9067" customFormat="false" ht="12.8" hidden="true" customHeight="false" outlineLevel="0" collapsed="false">
      <c r="A9067" s="0" t="s">
        <v>34895</v>
      </c>
      <c r="B9067" s="0" t="s">
        <v>42</v>
      </c>
      <c r="C9067" s="0" t="s">
        <v>42</v>
      </c>
      <c r="AE9067" s="0" t="s">
        <v>2138</v>
      </c>
      <c r="AF9067" s="0" t="s">
        <v>2139</v>
      </c>
      <c r="AG9067" s="0" t="s">
        <v>62</v>
      </c>
      <c r="AH9067" s="0" t="s">
        <v>63</v>
      </c>
      <c r="AI9067" s="0" t="s">
        <v>2140</v>
      </c>
      <c r="AJ9067" s="0" t="s">
        <v>2141</v>
      </c>
      <c r="AK9067" s="0" t="s">
        <v>2142</v>
      </c>
      <c r="AL9067" s="0" t="s">
        <v>2143</v>
      </c>
      <c r="AM9067" s="0" t="s">
        <v>2144</v>
      </c>
      <c r="AN9067" s="0" t="s">
        <v>2145</v>
      </c>
      <c r="AO9067" s="0" t="s">
        <v>2146</v>
      </c>
      <c r="AP9067" s="0" t="s">
        <v>2147</v>
      </c>
    </row>
    <row r="9068" customFormat="false" ht="12.8" hidden="true" customHeight="false" outlineLevel="0" collapsed="false">
      <c r="A9068" s="0" t="s">
        <v>34896</v>
      </c>
      <c r="B9068" s="0" t="s">
        <v>97</v>
      </c>
      <c r="AE9068" s="0" t="s">
        <v>2804</v>
      </c>
      <c r="AF9068" s="0" t="s">
        <v>2805</v>
      </c>
      <c r="AG9068" s="0" t="s">
        <v>34897</v>
      </c>
      <c r="AH9068" s="0" t="s">
        <v>34898</v>
      </c>
      <c r="AI9068" s="0" t="s">
        <v>34899</v>
      </c>
      <c r="AJ9068" s="0" t="s">
        <v>34900</v>
      </c>
      <c r="AK9068" s="0" t="s">
        <v>34901</v>
      </c>
      <c r="AL9068" s="0" t="s">
        <v>417</v>
      </c>
      <c r="AM9068" s="0" t="s">
        <v>34902</v>
      </c>
      <c r="AN9068" s="0" t="s">
        <v>34903</v>
      </c>
      <c r="AO9068" s="0" t="s">
        <v>34904</v>
      </c>
      <c r="AP9068" s="0" t="s">
        <v>34905</v>
      </c>
    </row>
    <row r="9069" customFormat="false" ht="12.8" hidden="false" customHeight="false" outlineLevel="0" collapsed="false">
      <c r="A9069" s="0" t="s">
        <v>34906</v>
      </c>
      <c r="B9069" s="0" t="s">
        <v>61</v>
      </c>
      <c r="C9069" s="0" t="s">
        <v>42</v>
      </c>
      <c r="G9069" s="0" t="s">
        <v>43</v>
      </c>
      <c r="N9069" s="0" t="s">
        <v>44</v>
      </c>
      <c r="S9069" s="0" t="s">
        <v>45</v>
      </c>
      <c r="W9069" s="0" t="s">
        <v>46</v>
      </c>
      <c r="AA9069" s="0" t="s">
        <v>41</v>
      </c>
      <c r="AB9069" s="0" t="s">
        <v>61</v>
      </c>
      <c r="AE9069" s="0" t="s">
        <v>4791</v>
      </c>
      <c r="AF9069" s="0" t="s">
        <v>4792</v>
      </c>
      <c r="AG9069" s="0" t="s">
        <v>62</v>
      </c>
      <c r="AH9069" s="0" t="s">
        <v>63</v>
      </c>
      <c r="AI9069" s="0" t="s">
        <v>4793</v>
      </c>
      <c r="AJ9069" s="0" t="s">
        <v>4794</v>
      </c>
      <c r="AK9069" s="0" t="s">
        <v>889</v>
      </c>
      <c r="AL9069" s="0" t="s">
        <v>890</v>
      </c>
      <c r="AM9069" s="0" t="s">
        <v>4795</v>
      </c>
      <c r="AN9069" s="0" t="s">
        <v>4796</v>
      </c>
      <c r="AO9069" s="0" t="s">
        <v>4797</v>
      </c>
    </row>
    <row r="9070" customFormat="false" ht="12.8" hidden="false" customHeight="false" outlineLevel="0" collapsed="false">
      <c r="A9070" s="0" t="s">
        <v>34907</v>
      </c>
      <c r="B9070" s="0" t="s">
        <v>61</v>
      </c>
      <c r="C9070" s="0" t="s">
        <v>42</v>
      </c>
      <c r="G9070" s="0" t="s">
        <v>43</v>
      </c>
      <c r="N9070" s="0" t="s">
        <v>44</v>
      </c>
      <c r="S9070" s="0" t="s">
        <v>45</v>
      </c>
      <c r="W9070" s="0" t="s">
        <v>46</v>
      </c>
      <c r="AA9070" s="0" t="s">
        <v>41</v>
      </c>
      <c r="AB9070" s="0" t="s">
        <v>61</v>
      </c>
      <c r="AI9070" s="0" t="s">
        <v>15791</v>
      </c>
      <c r="AJ9070" s="0" t="s">
        <v>15792</v>
      </c>
      <c r="AK9070" s="0" t="s">
        <v>15793</v>
      </c>
      <c r="AL9070" s="0" t="s">
        <v>15794</v>
      </c>
      <c r="AM9070" s="0" t="s">
        <v>15795</v>
      </c>
      <c r="AN9070" s="0" t="s">
        <v>15796</v>
      </c>
      <c r="AO9070" s="0" t="s">
        <v>2721</v>
      </c>
    </row>
    <row r="9071" customFormat="false" ht="12.8" hidden="false" customHeight="false" outlineLevel="0" collapsed="false">
      <c r="A9071" s="0" t="s">
        <v>34908</v>
      </c>
      <c r="B9071" s="0" t="s">
        <v>41</v>
      </c>
      <c r="C9071" s="0" t="s">
        <v>42</v>
      </c>
      <c r="G9071" s="0" t="s">
        <v>43</v>
      </c>
      <c r="N9071" s="0" t="s">
        <v>44</v>
      </c>
      <c r="S9071" s="0" t="s">
        <v>45</v>
      </c>
      <c r="W9071" s="0" t="s">
        <v>46</v>
      </c>
      <c r="AA9071" s="0" t="s">
        <v>41</v>
      </c>
      <c r="AI9071" s="0" t="s">
        <v>3529</v>
      </c>
      <c r="AJ9071" s="0" t="s">
        <v>3530</v>
      </c>
      <c r="AM9071" s="0" t="s">
        <v>3531</v>
      </c>
      <c r="AN9071" s="0" t="s">
        <v>3532</v>
      </c>
    </row>
    <row r="9072" customFormat="false" ht="12.8" hidden="true" customHeight="false" outlineLevel="0" collapsed="false">
      <c r="A9072" s="0" t="s">
        <v>34909</v>
      </c>
      <c r="B9072" s="0" t="s">
        <v>42</v>
      </c>
      <c r="C9072" s="0" t="s">
        <v>42</v>
      </c>
      <c r="AM9072" s="0" t="s">
        <v>34910</v>
      </c>
      <c r="AN9072" s="0" t="s">
        <v>34911</v>
      </c>
    </row>
    <row r="9073" customFormat="false" ht="12.8" hidden="false" customHeight="false" outlineLevel="0" collapsed="false">
      <c r="A9073" s="0" t="s">
        <v>34912</v>
      </c>
      <c r="B9073" s="0" t="s">
        <v>61</v>
      </c>
      <c r="C9073" s="0" t="s">
        <v>42</v>
      </c>
      <c r="G9073" s="0" t="s">
        <v>43</v>
      </c>
      <c r="N9073" s="0" t="s">
        <v>44</v>
      </c>
      <c r="S9073" s="0" t="s">
        <v>45</v>
      </c>
      <c r="W9073" s="0" t="s">
        <v>46</v>
      </c>
      <c r="AA9073" s="0" t="s">
        <v>41</v>
      </c>
      <c r="AB9073" s="0" t="s">
        <v>61</v>
      </c>
      <c r="AE9073" s="0" t="s">
        <v>6372</v>
      </c>
      <c r="AF9073" s="0" t="s">
        <v>6373</v>
      </c>
      <c r="AG9073" s="0" t="s">
        <v>62</v>
      </c>
      <c r="AH9073" s="0" t="s">
        <v>63</v>
      </c>
      <c r="AI9073" s="0" t="s">
        <v>6374</v>
      </c>
      <c r="AJ9073" s="0" t="s">
        <v>6375</v>
      </c>
      <c r="AK9073" s="0" t="s">
        <v>1293</v>
      </c>
      <c r="AL9073" s="0" t="s">
        <v>1294</v>
      </c>
      <c r="AM9073" s="0" t="s">
        <v>6376</v>
      </c>
      <c r="AN9073" s="0" t="s">
        <v>6377</v>
      </c>
    </row>
    <row r="9074" customFormat="false" ht="12.8" hidden="false" customHeight="false" outlineLevel="0" collapsed="false">
      <c r="A9074" s="0" t="s">
        <v>34913</v>
      </c>
      <c r="B9074" s="0" t="s">
        <v>41</v>
      </c>
      <c r="C9074" s="0" t="s">
        <v>42</v>
      </c>
      <c r="G9074" s="0" t="s">
        <v>43</v>
      </c>
      <c r="N9074" s="0" t="s">
        <v>44</v>
      </c>
      <c r="S9074" s="0" t="s">
        <v>45</v>
      </c>
      <c r="W9074" s="0" t="s">
        <v>46</v>
      </c>
      <c r="AA9074" s="0" t="s">
        <v>41</v>
      </c>
      <c r="AG9074" s="0" t="s">
        <v>346</v>
      </c>
      <c r="AH9074" s="0" t="s">
        <v>347</v>
      </c>
      <c r="AI9074" s="0" t="s">
        <v>5950</v>
      </c>
      <c r="AJ9074" s="0" t="s">
        <v>5951</v>
      </c>
      <c r="AM9074" s="0" t="s">
        <v>5952</v>
      </c>
      <c r="AN9074" s="0" t="s">
        <v>5953</v>
      </c>
    </row>
    <row r="9075" customFormat="false" ht="12.8" hidden="true" customHeight="false" outlineLevel="0" collapsed="false">
      <c r="A9075" s="0" t="s">
        <v>34914</v>
      </c>
      <c r="B9075" s="0" t="s">
        <v>97</v>
      </c>
      <c r="AE9075" s="0" t="s">
        <v>34915</v>
      </c>
      <c r="AF9075" s="0" t="s">
        <v>34916</v>
      </c>
      <c r="AG9075" s="0" t="s">
        <v>34917</v>
      </c>
      <c r="AH9075" s="0" t="s">
        <v>34918</v>
      </c>
      <c r="AI9075" s="0" t="s">
        <v>34919</v>
      </c>
      <c r="AJ9075" s="0" t="s">
        <v>34920</v>
      </c>
      <c r="AK9075" s="0" t="s">
        <v>34921</v>
      </c>
      <c r="AL9075" s="0" t="s">
        <v>34922</v>
      </c>
      <c r="AM9075" s="0" t="s">
        <v>34923</v>
      </c>
      <c r="AN9075" s="0" t="s">
        <v>12989</v>
      </c>
      <c r="AO9075" s="0" t="s">
        <v>34924</v>
      </c>
      <c r="AP9075" s="0" t="s">
        <v>12991</v>
      </c>
      <c r="AQ9075" s="0" t="s">
        <v>34925</v>
      </c>
    </row>
    <row r="9076" customFormat="false" ht="12.8" hidden="true" customHeight="false" outlineLevel="0" collapsed="false">
      <c r="A9076" s="0" t="s">
        <v>34926</v>
      </c>
    </row>
    <row r="9077" customFormat="false" ht="12.8" hidden="true" customHeight="false" outlineLevel="0" collapsed="false">
      <c r="A9077" s="0" t="s">
        <v>34927</v>
      </c>
      <c r="B9077" s="0" t="s">
        <v>42</v>
      </c>
      <c r="C9077" s="0" t="s">
        <v>42</v>
      </c>
      <c r="AI9077" s="0" t="s">
        <v>5901</v>
      </c>
      <c r="AJ9077" s="0" t="s">
        <v>5902</v>
      </c>
      <c r="AM9077" s="0" t="s">
        <v>34928</v>
      </c>
      <c r="AN9077" s="0" t="s">
        <v>34929</v>
      </c>
    </row>
    <row r="9078" customFormat="false" ht="12.8" hidden="true" customHeight="false" outlineLevel="0" collapsed="false">
      <c r="A9078" s="0" t="s">
        <v>34930</v>
      </c>
      <c r="B9078" s="0" t="s">
        <v>97</v>
      </c>
      <c r="AG9078" s="0" t="s">
        <v>346</v>
      </c>
      <c r="AH9078" s="0" t="s">
        <v>347</v>
      </c>
      <c r="AI9078" s="0" t="s">
        <v>2669</v>
      </c>
      <c r="AJ9078" s="0" t="s">
        <v>2670</v>
      </c>
      <c r="AM9078" s="0" t="s">
        <v>34931</v>
      </c>
      <c r="AN9078" s="0" t="s">
        <v>34932</v>
      </c>
      <c r="AO9078" s="0" t="s">
        <v>34933</v>
      </c>
    </row>
    <row r="9079" customFormat="false" ht="12.8" hidden="true" customHeight="false" outlineLevel="0" collapsed="false">
      <c r="A9079" s="0" t="s">
        <v>34934</v>
      </c>
      <c r="B9079" s="0" t="s">
        <v>97</v>
      </c>
      <c r="AE9079" s="0" t="s">
        <v>19160</v>
      </c>
      <c r="AF9079" s="0" t="s">
        <v>19161</v>
      </c>
      <c r="AG9079" s="0" t="s">
        <v>34935</v>
      </c>
      <c r="AH9079" s="0" t="s">
        <v>34936</v>
      </c>
      <c r="AI9079" s="0" t="s">
        <v>34937</v>
      </c>
      <c r="AJ9079" s="0" t="s">
        <v>34938</v>
      </c>
      <c r="AK9079" s="0" t="s">
        <v>34939</v>
      </c>
      <c r="AL9079" s="0" t="s">
        <v>34940</v>
      </c>
      <c r="AM9079" s="0" t="s">
        <v>34941</v>
      </c>
      <c r="AN9079" s="0" t="s">
        <v>19167</v>
      </c>
      <c r="AO9079" s="0" t="s">
        <v>34942</v>
      </c>
      <c r="AP9079" s="0" t="s">
        <v>34943</v>
      </c>
      <c r="AQ9079" s="0" t="s">
        <v>34944</v>
      </c>
    </row>
    <row r="9080" customFormat="false" ht="12.8" hidden="false" customHeight="false" outlineLevel="0" collapsed="false">
      <c r="A9080" s="0" t="s">
        <v>34945</v>
      </c>
      <c r="B9080" s="0" t="s">
        <v>61</v>
      </c>
      <c r="C9080" s="0" t="s">
        <v>42</v>
      </c>
      <c r="G9080" s="0" t="s">
        <v>43</v>
      </c>
      <c r="N9080" s="0" t="s">
        <v>44</v>
      </c>
      <c r="S9080" s="0" t="s">
        <v>45</v>
      </c>
      <c r="W9080" s="0" t="s">
        <v>46</v>
      </c>
      <c r="AA9080" s="0" t="s">
        <v>41</v>
      </c>
      <c r="AB9080" s="0" t="s">
        <v>61</v>
      </c>
      <c r="AI9080" s="0" t="s">
        <v>1598</v>
      </c>
      <c r="AJ9080" s="0" t="s">
        <v>1599</v>
      </c>
      <c r="AM9080" s="0" t="s">
        <v>3015</v>
      </c>
      <c r="AN9080" s="0" t="s">
        <v>3016</v>
      </c>
      <c r="AO9080" s="0" t="s">
        <v>3017</v>
      </c>
    </row>
    <row r="9081" customFormat="false" ht="12.8" hidden="true" customHeight="false" outlineLevel="0" collapsed="false">
      <c r="A9081" s="0" t="s">
        <v>34946</v>
      </c>
      <c r="B9081" s="0" t="s">
        <v>97</v>
      </c>
      <c r="AE9081" s="0" t="s">
        <v>34947</v>
      </c>
      <c r="AF9081" s="0" t="s">
        <v>34948</v>
      </c>
      <c r="AG9081" s="0" t="s">
        <v>34949</v>
      </c>
      <c r="AH9081" s="0" t="s">
        <v>34950</v>
      </c>
      <c r="AI9081" s="0" t="s">
        <v>34951</v>
      </c>
      <c r="AJ9081" s="0" t="s">
        <v>34952</v>
      </c>
      <c r="AK9081" s="0" t="s">
        <v>34953</v>
      </c>
      <c r="AL9081" s="0" t="s">
        <v>34954</v>
      </c>
      <c r="AM9081" s="0" t="s">
        <v>34955</v>
      </c>
      <c r="AN9081" s="0" t="s">
        <v>34956</v>
      </c>
    </row>
    <row r="9082" customFormat="false" ht="12.8" hidden="true" customHeight="false" outlineLevel="0" collapsed="false">
      <c r="A9082" s="0" t="s">
        <v>34957</v>
      </c>
      <c r="B9082" s="0" t="s">
        <v>97</v>
      </c>
      <c r="AE9082" s="0" t="s">
        <v>34958</v>
      </c>
      <c r="AF9082" s="0" t="s">
        <v>34959</v>
      </c>
      <c r="AG9082" s="0" t="s">
        <v>34960</v>
      </c>
      <c r="AH9082" s="0" t="s">
        <v>34961</v>
      </c>
      <c r="AI9082" s="0" t="s">
        <v>34962</v>
      </c>
      <c r="AJ9082" s="0" t="s">
        <v>34963</v>
      </c>
      <c r="AK9082" s="0" t="s">
        <v>2017</v>
      </c>
      <c r="AL9082" s="0" t="s">
        <v>34964</v>
      </c>
      <c r="AM9082" s="0" t="s">
        <v>34965</v>
      </c>
      <c r="AN9082" s="0" t="s">
        <v>34966</v>
      </c>
      <c r="AO9082" s="0" t="s">
        <v>34967</v>
      </c>
      <c r="AP9082" s="0" t="s">
        <v>34968</v>
      </c>
      <c r="AQ9082" s="0" t="s">
        <v>34969</v>
      </c>
    </row>
    <row r="9083" customFormat="false" ht="12.8" hidden="true" customHeight="false" outlineLevel="0" collapsed="false">
      <c r="A9083" s="0" t="s">
        <v>34970</v>
      </c>
      <c r="B9083" s="0" t="s">
        <v>97</v>
      </c>
      <c r="AE9083" s="0" t="s">
        <v>34971</v>
      </c>
      <c r="AF9083" s="0" t="s">
        <v>34972</v>
      </c>
      <c r="AG9083" s="0" t="s">
        <v>34973</v>
      </c>
      <c r="AH9083" s="0" t="s">
        <v>34974</v>
      </c>
      <c r="AI9083" s="0" t="s">
        <v>34975</v>
      </c>
      <c r="AJ9083" s="0" t="s">
        <v>34976</v>
      </c>
      <c r="AK9083" s="0" t="s">
        <v>34977</v>
      </c>
      <c r="AL9083" s="0" t="s">
        <v>34978</v>
      </c>
      <c r="AM9083" s="0" t="s">
        <v>34979</v>
      </c>
      <c r="AN9083" s="0" t="s">
        <v>34980</v>
      </c>
    </row>
    <row r="9084" customFormat="false" ht="12.8" hidden="true" customHeight="false" outlineLevel="0" collapsed="false">
      <c r="A9084" s="0" t="s">
        <v>34981</v>
      </c>
      <c r="B9084" s="0" t="s">
        <v>97</v>
      </c>
      <c r="AE9084" s="0" t="s">
        <v>34982</v>
      </c>
      <c r="AF9084" s="0" t="s">
        <v>34983</v>
      </c>
      <c r="AG9084" s="0" t="s">
        <v>34984</v>
      </c>
      <c r="AH9084" s="0" t="s">
        <v>34985</v>
      </c>
      <c r="AI9084" s="0" t="s">
        <v>34986</v>
      </c>
      <c r="AJ9084" s="0" t="s">
        <v>34987</v>
      </c>
      <c r="AK9084" s="0" t="s">
        <v>34988</v>
      </c>
      <c r="AL9084" s="0" t="s">
        <v>34989</v>
      </c>
      <c r="AM9084" s="0" t="s">
        <v>34990</v>
      </c>
      <c r="AN9084" s="0" t="s">
        <v>34991</v>
      </c>
    </row>
    <row r="9085" customFormat="false" ht="12.8" hidden="false" customHeight="false" outlineLevel="0" collapsed="false">
      <c r="A9085" s="0" t="s">
        <v>34992</v>
      </c>
      <c r="B9085" s="0" t="s">
        <v>61</v>
      </c>
      <c r="C9085" s="0" t="s">
        <v>42</v>
      </c>
      <c r="G9085" s="0" t="s">
        <v>43</v>
      </c>
      <c r="N9085" s="0" t="s">
        <v>44</v>
      </c>
      <c r="S9085" s="0" t="s">
        <v>45</v>
      </c>
      <c r="W9085" s="0" t="s">
        <v>46</v>
      </c>
      <c r="AA9085" s="0" t="s">
        <v>41</v>
      </c>
      <c r="AB9085" s="0" t="s">
        <v>61</v>
      </c>
      <c r="AM9085" s="0" t="s">
        <v>1992</v>
      </c>
      <c r="AN9085" s="0" t="s">
        <v>1993</v>
      </c>
    </row>
    <row r="9086" customFormat="false" ht="12.8" hidden="true" customHeight="false" outlineLevel="0" collapsed="false">
      <c r="A9086" s="0" t="s">
        <v>34993</v>
      </c>
      <c r="B9086" s="0" t="s">
        <v>97</v>
      </c>
      <c r="AE9086" s="0" t="s">
        <v>34994</v>
      </c>
      <c r="AF9086" s="0" t="s">
        <v>34995</v>
      </c>
      <c r="AG9086" s="0" t="s">
        <v>34996</v>
      </c>
      <c r="AH9086" s="0" t="s">
        <v>34997</v>
      </c>
      <c r="AI9086" s="0" t="s">
        <v>34998</v>
      </c>
      <c r="AJ9086" s="0" t="s">
        <v>34999</v>
      </c>
      <c r="AK9086" s="0" t="s">
        <v>35000</v>
      </c>
      <c r="AL9086" s="0" t="s">
        <v>35001</v>
      </c>
      <c r="AM9086" s="0" t="s">
        <v>35002</v>
      </c>
      <c r="AN9086" s="0" t="s">
        <v>35003</v>
      </c>
      <c r="AO9086" s="0" t="s">
        <v>35004</v>
      </c>
    </row>
    <row r="9087" customFormat="false" ht="12.8" hidden="true" customHeight="false" outlineLevel="0" collapsed="false">
      <c r="A9087" s="0" t="s">
        <v>35005</v>
      </c>
      <c r="B9087" s="0" t="s">
        <v>97</v>
      </c>
      <c r="AE9087" s="0" t="s">
        <v>35006</v>
      </c>
      <c r="AF9087" s="0" t="s">
        <v>35007</v>
      </c>
      <c r="AG9087" s="0" t="s">
        <v>35008</v>
      </c>
      <c r="AH9087" s="0" t="s">
        <v>35009</v>
      </c>
      <c r="AI9087" s="0" t="s">
        <v>35010</v>
      </c>
      <c r="AJ9087" s="0" t="s">
        <v>35011</v>
      </c>
      <c r="AK9087" s="0" t="s">
        <v>35012</v>
      </c>
      <c r="AL9087" s="0" t="s">
        <v>417</v>
      </c>
      <c r="AM9087" s="0" t="s">
        <v>35013</v>
      </c>
      <c r="AN9087" s="0" t="s">
        <v>35014</v>
      </c>
      <c r="AO9087" s="0" t="s">
        <v>35015</v>
      </c>
      <c r="AP9087" s="0" t="s">
        <v>35016</v>
      </c>
    </row>
    <row r="9088" customFormat="false" ht="12.8" hidden="true" customHeight="false" outlineLevel="0" collapsed="false">
      <c r="A9088" s="0" t="s">
        <v>35017</v>
      </c>
    </row>
    <row r="9089" customFormat="false" ht="12.8" hidden="true" customHeight="false" outlineLevel="0" collapsed="false">
      <c r="A9089" s="0" t="s">
        <v>35018</v>
      </c>
      <c r="B9089" s="0" t="s">
        <v>97</v>
      </c>
      <c r="AE9089" s="0" t="s">
        <v>35019</v>
      </c>
      <c r="AF9089" s="0" t="s">
        <v>35020</v>
      </c>
      <c r="AG9089" s="0" t="s">
        <v>35021</v>
      </c>
      <c r="AH9089" s="0" t="s">
        <v>35022</v>
      </c>
      <c r="AI9089" s="0" t="s">
        <v>35023</v>
      </c>
      <c r="AJ9089" s="0" t="s">
        <v>35024</v>
      </c>
      <c r="AK9089" s="0" t="s">
        <v>35025</v>
      </c>
      <c r="AL9089" s="0" t="s">
        <v>35026</v>
      </c>
      <c r="AM9089" s="0" t="s">
        <v>35027</v>
      </c>
      <c r="AN9089" s="0" t="s">
        <v>35028</v>
      </c>
      <c r="AO9089" s="0" t="s">
        <v>35029</v>
      </c>
    </row>
    <row r="9090" customFormat="false" ht="12.8" hidden="true" customHeight="false" outlineLevel="0" collapsed="false">
      <c r="A9090" s="0" t="s">
        <v>35030</v>
      </c>
      <c r="B9090" s="0" t="s">
        <v>27970</v>
      </c>
      <c r="C9090" s="0" t="s">
        <v>42</v>
      </c>
      <c r="G9090" s="0" t="s">
        <v>27970</v>
      </c>
      <c r="AG9090" s="0" t="s">
        <v>35031</v>
      </c>
      <c r="AH9090" s="0" t="s">
        <v>35032</v>
      </c>
      <c r="AI9090" s="0" t="s">
        <v>35033</v>
      </c>
      <c r="AJ9090" s="0" t="s">
        <v>35034</v>
      </c>
      <c r="AK9090" s="0" t="s">
        <v>1854</v>
      </c>
      <c r="AL9090" s="0" t="s">
        <v>35035</v>
      </c>
      <c r="AM9090" s="0" t="s">
        <v>35036</v>
      </c>
      <c r="AN9090" s="0" t="s">
        <v>35037</v>
      </c>
      <c r="AO9090" s="0" t="s">
        <v>35038</v>
      </c>
      <c r="AP9090" s="0" t="s">
        <v>4053</v>
      </c>
      <c r="AQ9090" s="0" t="s">
        <v>35039</v>
      </c>
    </row>
    <row r="9091" customFormat="false" ht="12.8" hidden="false" customHeight="false" outlineLevel="0" collapsed="false">
      <c r="A9091" s="0" t="s">
        <v>35040</v>
      </c>
      <c r="B9091" s="0" t="s">
        <v>41</v>
      </c>
      <c r="C9091" s="0" t="s">
        <v>42</v>
      </c>
      <c r="G9091" s="0" t="s">
        <v>43</v>
      </c>
      <c r="N9091" s="0" t="s">
        <v>44</v>
      </c>
      <c r="S9091" s="0" t="s">
        <v>45</v>
      </c>
      <c r="W9091" s="0" t="s">
        <v>46</v>
      </c>
      <c r="AA9091" s="0" t="s">
        <v>41</v>
      </c>
      <c r="AG9091" s="0" t="s">
        <v>11454</v>
      </c>
      <c r="AH9091" s="0" t="s">
        <v>11455</v>
      </c>
      <c r="AI9091" s="0" t="s">
        <v>11456</v>
      </c>
      <c r="AJ9091" s="0" t="s">
        <v>11249</v>
      </c>
      <c r="AK9091" s="0" t="s">
        <v>10128</v>
      </c>
      <c r="AL9091" s="0" t="s">
        <v>719</v>
      </c>
      <c r="AM9091" s="0" t="s">
        <v>720</v>
      </c>
      <c r="AN9091" s="0" t="s">
        <v>721</v>
      </c>
      <c r="AO9091" s="0" t="s">
        <v>35041</v>
      </c>
      <c r="AP9091" s="0" t="s">
        <v>10131</v>
      </c>
      <c r="AQ9091" s="0" t="s">
        <v>10132</v>
      </c>
      <c r="AR9091" s="0" t="s">
        <v>10133</v>
      </c>
      <c r="AS9091" s="0" t="s">
        <v>35042</v>
      </c>
    </row>
    <row r="9092" customFormat="false" ht="12.8" hidden="false" customHeight="false" outlineLevel="0" collapsed="false">
      <c r="A9092" s="0" t="s">
        <v>35043</v>
      </c>
      <c r="B9092" s="0" t="s">
        <v>41</v>
      </c>
      <c r="C9092" s="0" t="s">
        <v>42</v>
      </c>
      <c r="G9092" s="0" t="s">
        <v>43</v>
      </c>
      <c r="N9092" s="0" t="s">
        <v>44</v>
      </c>
      <c r="S9092" s="0" t="s">
        <v>45</v>
      </c>
      <c r="W9092" s="0" t="s">
        <v>46</v>
      </c>
      <c r="AA9092" s="0" t="s">
        <v>41</v>
      </c>
      <c r="AE9092" s="0" t="s">
        <v>8007</v>
      </c>
      <c r="AF9092" s="0" t="s">
        <v>8008</v>
      </c>
      <c r="AI9092" s="0" t="s">
        <v>32665</v>
      </c>
      <c r="AJ9092" s="0" t="s">
        <v>32666</v>
      </c>
      <c r="AK9092" s="0" t="s">
        <v>90</v>
      </c>
      <c r="AL9092" s="0" t="s">
        <v>91</v>
      </c>
      <c r="AM9092" s="0" t="s">
        <v>8011</v>
      </c>
      <c r="AN9092" s="0" t="s">
        <v>93</v>
      </c>
      <c r="AO9092" s="0" t="s">
        <v>475</v>
      </c>
      <c r="AP9092" s="0" t="s">
        <v>1108</v>
      </c>
    </row>
    <row r="9093" customFormat="false" ht="12.8" hidden="false" customHeight="false" outlineLevel="0" collapsed="false">
      <c r="A9093" s="0" t="s">
        <v>35044</v>
      </c>
      <c r="B9093" s="0" t="s">
        <v>41</v>
      </c>
      <c r="C9093" s="0" t="s">
        <v>42</v>
      </c>
      <c r="G9093" s="0" t="s">
        <v>43</v>
      </c>
      <c r="N9093" s="0" t="s">
        <v>44</v>
      </c>
      <c r="S9093" s="0" t="s">
        <v>45</v>
      </c>
      <c r="W9093" s="0" t="s">
        <v>46</v>
      </c>
      <c r="AA9093" s="0" t="s">
        <v>41</v>
      </c>
      <c r="AG9093" s="0" t="s">
        <v>62</v>
      </c>
      <c r="AH9093" s="0" t="s">
        <v>63</v>
      </c>
      <c r="AI9093" s="0" t="s">
        <v>655</v>
      </c>
      <c r="AJ9093" s="0" t="s">
        <v>656</v>
      </c>
      <c r="AM9093" s="0" t="s">
        <v>1045</v>
      </c>
      <c r="AN9093" s="0" t="s">
        <v>1046</v>
      </c>
      <c r="AO9093" s="0" t="s">
        <v>1047</v>
      </c>
      <c r="AP9093" s="0" t="s">
        <v>1048</v>
      </c>
      <c r="AQ9093" s="0" t="s">
        <v>660</v>
      </c>
    </row>
    <row r="9094" customFormat="false" ht="12.8" hidden="true" customHeight="false" outlineLevel="0" collapsed="false">
      <c r="A9094" s="0" t="s">
        <v>35045</v>
      </c>
      <c r="B9094" s="0" t="s">
        <v>97</v>
      </c>
      <c r="AE9094" s="0" t="s">
        <v>35046</v>
      </c>
      <c r="AF9094" s="0" t="s">
        <v>35047</v>
      </c>
      <c r="AG9094" s="0" t="s">
        <v>35048</v>
      </c>
      <c r="AH9094" s="0" t="s">
        <v>35049</v>
      </c>
      <c r="AI9094" s="0" t="s">
        <v>35050</v>
      </c>
      <c r="AJ9094" s="0" t="s">
        <v>35051</v>
      </c>
      <c r="AK9094" s="0" t="s">
        <v>35052</v>
      </c>
      <c r="AL9094" s="0" t="s">
        <v>35053</v>
      </c>
      <c r="AM9094" s="0" t="s">
        <v>35054</v>
      </c>
      <c r="AN9094" s="0" t="s">
        <v>35055</v>
      </c>
    </row>
    <row r="9095" customFormat="false" ht="12.8" hidden="false" customHeight="false" outlineLevel="0" collapsed="false">
      <c r="A9095" s="0" t="s">
        <v>35056</v>
      </c>
      <c r="B9095" s="0" t="s">
        <v>61</v>
      </c>
      <c r="C9095" s="0" t="s">
        <v>42</v>
      </c>
      <c r="G9095" s="0" t="s">
        <v>43</v>
      </c>
      <c r="N9095" s="0" t="s">
        <v>44</v>
      </c>
      <c r="S9095" s="0" t="s">
        <v>45</v>
      </c>
      <c r="W9095" s="0" t="s">
        <v>46</v>
      </c>
      <c r="AA9095" s="0" t="s">
        <v>41</v>
      </c>
      <c r="AB9095" s="0" t="s">
        <v>61</v>
      </c>
      <c r="AE9095" s="0" t="s">
        <v>20671</v>
      </c>
      <c r="AF9095" s="0" t="s">
        <v>20672</v>
      </c>
      <c r="AG9095" s="0" t="s">
        <v>20673</v>
      </c>
      <c r="AJ9095" s="0" t="s">
        <v>3518</v>
      </c>
      <c r="AK9095" s="0" t="s">
        <v>3519</v>
      </c>
      <c r="AN9095" s="0" t="s">
        <v>20674</v>
      </c>
      <c r="AO9095" s="0" t="s">
        <v>20675</v>
      </c>
    </row>
    <row r="9096" customFormat="false" ht="12.8" hidden="true" customHeight="false" outlineLevel="0" collapsed="false">
      <c r="A9096" s="0" t="s">
        <v>35057</v>
      </c>
      <c r="B9096" s="0" t="s">
        <v>97</v>
      </c>
      <c r="AG9096" s="0" t="s">
        <v>35058</v>
      </c>
      <c r="AH9096" s="0" t="s">
        <v>35059</v>
      </c>
      <c r="AI9096" s="0" t="s">
        <v>35060</v>
      </c>
      <c r="AJ9096" s="0" t="s">
        <v>35061</v>
      </c>
      <c r="AK9096" s="0" t="s">
        <v>35062</v>
      </c>
      <c r="AL9096" s="0" t="s">
        <v>35063</v>
      </c>
      <c r="AM9096" s="0" t="s">
        <v>35064</v>
      </c>
      <c r="AN9096" s="0" t="s">
        <v>35065</v>
      </c>
      <c r="AO9096" s="0" t="s">
        <v>35066</v>
      </c>
    </row>
    <row r="9097" customFormat="false" ht="12.8" hidden="true" customHeight="false" outlineLevel="0" collapsed="false">
      <c r="A9097" s="0" t="s">
        <v>35067</v>
      </c>
      <c r="B9097" s="0" t="s">
        <v>97</v>
      </c>
      <c r="AE9097" s="0" t="s">
        <v>35068</v>
      </c>
      <c r="AF9097" s="0" t="s">
        <v>35069</v>
      </c>
      <c r="AG9097" s="0" t="s">
        <v>35070</v>
      </c>
      <c r="AH9097" s="0" t="s">
        <v>35071</v>
      </c>
      <c r="AI9097" s="0" t="s">
        <v>35072</v>
      </c>
      <c r="AJ9097" s="0" t="s">
        <v>35073</v>
      </c>
      <c r="AK9097" s="0" t="s">
        <v>35074</v>
      </c>
      <c r="AL9097" s="0" t="s">
        <v>35075</v>
      </c>
      <c r="AM9097" s="0" t="s">
        <v>35076</v>
      </c>
      <c r="AN9097" s="0" t="s">
        <v>35077</v>
      </c>
    </row>
    <row r="9098" customFormat="false" ht="12.8" hidden="true" customHeight="false" outlineLevel="0" collapsed="false">
      <c r="A9098" s="0" t="s">
        <v>35078</v>
      </c>
    </row>
    <row r="9099" customFormat="false" ht="12.8" hidden="true" customHeight="false" outlineLevel="0" collapsed="false">
      <c r="A9099" s="0" t="s">
        <v>35079</v>
      </c>
      <c r="B9099" s="0" t="s">
        <v>97</v>
      </c>
      <c r="AE9099" s="0" t="s">
        <v>35080</v>
      </c>
      <c r="AF9099" s="0" t="s">
        <v>35081</v>
      </c>
      <c r="AG9099" s="0" t="s">
        <v>35082</v>
      </c>
      <c r="AH9099" s="0" t="s">
        <v>35083</v>
      </c>
      <c r="AI9099" s="0" t="s">
        <v>35084</v>
      </c>
      <c r="AJ9099" s="0" t="s">
        <v>35085</v>
      </c>
      <c r="AK9099" s="0" t="s">
        <v>35086</v>
      </c>
      <c r="AL9099" s="0" t="s">
        <v>35087</v>
      </c>
      <c r="AM9099" s="0" t="s">
        <v>35088</v>
      </c>
      <c r="AN9099" s="0" t="s">
        <v>35089</v>
      </c>
      <c r="AO9099" s="0" t="s">
        <v>35090</v>
      </c>
    </row>
    <row r="9100" customFormat="false" ht="12.8" hidden="false" customHeight="false" outlineLevel="0" collapsed="false">
      <c r="A9100" s="0" t="s">
        <v>35091</v>
      </c>
      <c r="B9100" s="0" t="s">
        <v>61</v>
      </c>
      <c r="C9100" s="0" t="s">
        <v>42</v>
      </c>
      <c r="G9100" s="0" t="s">
        <v>43</v>
      </c>
      <c r="N9100" s="0" t="s">
        <v>44</v>
      </c>
      <c r="S9100" s="0" t="s">
        <v>45</v>
      </c>
      <c r="W9100" s="0" t="s">
        <v>46</v>
      </c>
      <c r="AA9100" s="0" t="s">
        <v>41</v>
      </c>
      <c r="AB9100" s="0" t="s">
        <v>61</v>
      </c>
      <c r="AE9100" s="0" t="s">
        <v>7678</v>
      </c>
      <c r="AF9100" s="0" t="s">
        <v>7679</v>
      </c>
      <c r="AI9100" s="0" t="s">
        <v>7680</v>
      </c>
      <c r="AJ9100" s="0" t="s">
        <v>7681</v>
      </c>
      <c r="AK9100" s="0" t="s">
        <v>7682</v>
      </c>
      <c r="AL9100" s="0" t="s">
        <v>7683</v>
      </c>
      <c r="AM9100" s="0" t="s">
        <v>7684</v>
      </c>
      <c r="AN9100" s="0" t="s">
        <v>7685</v>
      </c>
    </row>
    <row r="9101" customFormat="false" ht="12.8" hidden="false" customHeight="false" outlineLevel="0" collapsed="false">
      <c r="A9101" s="0" t="s">
        <v>35092</v>
      </c>
      <c r="B9101" s="0" t="s">
        <v>61</v>
      </c>
      <c r="C9101" s="0" t="s">
        <v>42</v>
      </c>
      <c r="G9101" s="0" t="s">
        <v>43</v>
      </c>
      <c r="N9101" s="0" t="s">
        <v>44</v>
      </c>
      <c r="S9101" s="0" t="s">
        <v>45</v>
      </c>
      <c r="W9101" s="0" t="s">
        <v>46</v>
      </c>
      <c r="AA9101" s="0" t="s">
        <v>41</v>
      </c>
      <c r="AB9101" s="0" t="s">
        <v>61</v>
      </c>
      <c r="AI9101" s="0" t="s">
        <v>746</v>
      </c>
      <c r="AJ9101" s="0" t="s">
        <v>747</v>
      </c>
      <c r="AM9101" s="0" t="s">
        <v>2886</v>
      </c>
      <c r="AN9101" s="0" t="s">
        <v>2887</v>
      </c>
    </row>
    <row r="9102" customFormat="false" ht="12.8" hidden="true" customHeight="false" outlineLevel="0" collapsed="false">
      <c r="A9102" s="0" t="s">
        <v>35093</v>
      </c>
      <c r="B9102" s="0" t="s">
        <v>97</v>
      </c>
      <c r="AE9102" s="0" t="s">
        <v>35094</v>
      </c>
      <c r="AF9102" s="0" t="s">
        <v>35095</v>
      </c>
      <c r="AG9102" s="0" t="s">
        <v>35096</v>
      </c>
      <c r="AH9102" s="0" t="s">
        <v>35097</v>
      </c>
      <c r="AI9102" s="0" t="s">
        <v>35098</v>
      </c>
      <c r="AJ9102" s="0" t="s">
        <v>35099</v>
      </c>
      <c r="AK9102" s="0" t="s">
        <v>35100</v>
      </c>
      <c r="AL9102" s="0" t="s">
        <v>35101</v>
      </c>
      <c r="AM9102" s="0" t="s">
        <v>35102</v>
      </c>
      <c r="AN9102" s="0" t="s">
        <v>35103</v>
      </c>
      <c r="AO9102" s="0" t="s">
        <v>35104</v>
      </c>
      <c r="AP9102" s="0" t="s">
        <v>35105</v>
      </c>
    </row>
    <row r="9103" customFormat="false" ht="12.8" hidden="false" customHeight="false" outlineLevel="0" collapsed="false">
      <c r="A9103" s="0" t="s">
        <v>35106</v>
      </c>
      <c r="B9103" s="0" t="s">
        <v>61</v>
      </c>
      <c r="C9103" s="0" t="s">
        <v>42</v>
      </c>
      <c r="G9103" s="0" t="s">
        <v>43</v>
      </c>
      <c r="N9103" s="0" t="s">
        <v>44</v>
      </c>
      <c r="S9103" s="0" t="s">
        <v>45</v>
      </c>
      <c r="W9103" s="0" t="s">
        <v>46</v>
      </c>
      <c r="AA9103" s="0" t="s">
        <v>41</v>
      </c>
      <c r="AB9103" s="0" t="s">
        <v>61</v>
      </c>
      <c r="AI9103" s="0" t="s">
        <v>4808</v>
      </c>
      <c r="AJ9103" s="0" t="s">
        <v>4809</v>
      </c>
      <c r="AM9103" s="0" t="s">
        <v>4810</v>
      </c>
      <c r="AN9103" s="0" t="s">
        <v>4811</v>
      </c>
    </row>
    <row r="9104" customFormat="false" ht="12.8" hidden="true" customHeight="false" outlineLevel="0" collapsed="false">
      <c r="A9104" s="0" t="s">
        <v>35107</v>
      </c>
      <c r="B9104" s="0" t="s">
        <v>97</v>
      </c>
      <c r="AE9104" s="0" t="s">
        <v>35108</v>
      </c>
      <c r="AF9104" s="0" t="s">
        <v>35109</v>
      </c>
      <c r="AG9104" s="0" t="s">
        <v>35110</v>
      </c>
      <c r="AH9104" s="0" t="s">
        <v>35111</v>
      </c>
      <c r="AI9104" s="0" t="s">
        <v>35112</v>
      </c>
      <c r="AJ9104" s="0" t="s">
        <v>856</v>
      </c>
      <c r="AK9104" s="0" t="s">
        <v>35113</v>
      </c>
      <c r="AL9104" s="0" t="s">
        <v>35114</v>
      </c>
      <c r="AM9104" s="0" t="s">
        <v>31780</v>
      </c>
      <c r="AN9104" s="0" t="s">
        <v>35115</v>
      </c>
      <c r="AO9104" s="0" t="s">
        <v>35116</v>
      </c>
      <c r="AP9104" s="0" t="s">
        <v>1222</v>
      </c>
      <c r="AQ9104" s="0" t="s">
        <v>35117</v>
      </c>
      <c r="AR9104" s="0" t="s">
        <v>35118</v>
      </c>
    </row>
    <row r="9105" customFormat="false" ht="12.8" hidden="true" customHeight="false" outlineLevel="0" collapsed="false">
      <c r="A9105" s="0" t="s">
        <v>35119</v>
      </c>
      <c r="B9105" s="0" t="s">
        <v>97</v>
      </c>
      <c r="AE9105" s="0" t="s">
        <v>3181</v>
      </c>
      <c r="AF9105" s="0" t="s">
        <v>3182</v>
      </c>
      <c r="AG9105" s="0" t="s">
        <v>35120</v>
      </c>
      <c r="AH9105" s="0" t="s">
        <v>35121</v>
      </c>
      <c r="AI9105" s="0" t="s">
        <v>35122</v>
      </c>
      <c r="AJ9105" s="0" t="s">
        <v>35123</v>
      </c>
      <c r="AK9105" s="0" t="s">
        <v>35124</v>
      </c>
      <c r="AL9105" s="0" t="s">
        <v>35125</v>
      </c>
      <c r="AM9105" s="0" t="s">
        <v>35126</v>
      </c>
      <c r="AN9105" s="0" t="s">
        <v>35127</v>
      </c>
    </row>
    <row r="9106" customFormat="false" ht="12.8" hidden="false" customHeight="false" outlineLevel="0" collapsed="false">
      <c r="A9106" s="0" t="s">
        <v>35128</v>
      </c>
      <c r="B9106" s="0" t="s">
        <v>61</v>
      </c>
      <c r="C9106" s="0" t="s">
        <v>42</v>
      </c>
      <c r="G9106" s="0" t="s">
        <v>43</v>
      </c>
      <c r="N9106" s="0" t="s">
        <v>44</v>
      </c>
      <c r="S9106" s="0" t="s">
        <v>45</v>
      </c>
      <c r="W9106" s="0" t="s">
        <v>46</v>
      </c>
      <c r="AA9106" s="0" t="s">
        <v>41</v>
      </c>
      <c r="AB9106" s="0" t="s">
        <v>61</v>
      </c>
      <c r="AI9106" s="0" t="s">
        <v>2680</v>
      </c>
      <c r="AJ9106" s="0" t="s">
        <v>2681</v>
      </c>
      <c r="AK9106" s="0" t="s">
        <v>1757</v>
      </c>
      <c r="AL9106" s="0" t="s">
        <v>1758</v>
      </c>
      <c r="AM9106" s="0" t="s">
        <v>8402</v>
      </c>
      <c r="AN9106" s="0" t="s">
        <v>8403</v>
      </c>
      <c r="AO9106" s="0" t="s">
        <v>8404</v>
      </c>
      <c r="AP9106" s="0" t="s">
        <v>8405</v>
      </c>
    </row>
    <row r="9107" customFormat="false" ht="12.8" hidden="true" customHeight="false" outlineLevel="0" collapsed="false">
      <c r="A9107" s="0" t="s">
        <v>35129</v>
      </c>
      <c r="B9107" s="0" t="s">
        <v>42</v>
      </c>
      <c r="C9107" s="0" t="s">
        <v>42</v>
      </c>
      <c r="AG9107" s="0" t="s">
        <v>12008</v>
      </c>
      <c r="AH9107" s="0" t="s">
        <v>12009</v>
      </c>
      <c r="AI9107" s="0" t="s">
        <v>35130</v>
      </c>
      <c r="AJ9107" s="0" t="s">
        <v>35131</v>
      </c>
      <c r="AM9107" s="0" t="s">
        <v>35132</v>
      </c>
      <c r="AN9107" s="0" t="s">
        <v>12715</v>
      </c>
      <c r="AO9107" s="0" t="s">
        <v>35133</v>
      </c>
    </row>
    <row r="9108" customFormat="false" ht="12.8" hidden="false" customHeight="false" outlineLevel="0" collapsed="false">
      <c r="A9108" s="0" t="s">
        <v>35134</v>
      </c>
      <c r="B9108" s="0" t="s">
        <v>61</v>
      </c>
      <c r="C9108" s="0" t="s">
        <v>42</v>
      </c>
      <c r="G9108" s="0" t="s">
        <v>43</v>
      </c>
      <c r="N9108" s="0" t="s">
        <v>44</v>
      </c>
      <c r="S9108" s="0" t="s">
        <v>45</v>
      </c>
      <c r="W9108" s="0" t="s">
        <v>46</v>
      </c>
      <c r="AA9108" s="0" t="s">
        <v>41</v>
      </c>
      <c r="AB9108" s="0" t="s">
        <v>61</v>
      </c>
      <c r="AE9108" s="0" t="s">
        <v>8283</v>
      </c>
      <c r="AF9108" s="0" t="s">
        <v>8284</v>
      </c>
      <c r="AG9108" s="0" t="s">
        <v>62</v>
      </c>
      <c r="AH9108" s="0" t="s">
        <v>63</v>
      </c>
      <c r="AI9108" s="0" t="s">
        <v>8285</v>
      </c>
      <c r="AJ9108" s="0" t="s">
        <v>8286</v>
      </c>
      <c r="AK9108" s="0" t="s">
        <v>6384</v>
      </c>
      <c r="AL9108" s="0" t="s">
        <v>6385</v>
      </c>
      <c r="AM9108" s="0" t="s">
        <v>8287</v>
      </c>
      <c r="AN9108" s="0" t="s">
        <v>8288</v>
      </c>
      <c r="AO9108" s="0" t="s">
        <v>8289</v>
      </c>
      <c r="AP9108" s="0" t="s">
        <v>3089</v>
      </c>
    </row>
    <row r="9109" customFormat="false" ht="12.8" hidden="true" customHeight="false" outlineLevel="0" collapsed="false">
      <c r="A9109" s="0" t="s">
        <v>35135</v>
      </c>
      <c r="B9109" s="0" t="s">
        <v>97</v>
      </c>
      <c r="AG9109" s="0" t="s">
        <v>1164</v>
      </c>
      <c r="AH9109" s="0" t="s">
        <v>1165</v>
      </c>
      <c r="AI9109" s="0" t="s">
        <v>35136</v>
      </c>
      <c r="AJ9109" s="0" t="s">
        <v>35137</v>
      </c>
      <c r="AK9109" s="0" t="s">
        <v>35138</v>
      </c>
      <c r="AL9109" s="0" t="s">
        <v>35139</v>
      </c>
      <c r="AM9109" s="0" t="s">
        <v>35140</v>
      </c>
      <c r="AN9109" s="0" t="s">
        <v>6435</v>
      </c>
      <c r="AO9109" s="0" t="s">
        <v>35141</v>
      </c>
    </row>
    <row r="9110" customFormat="false" ht="12.8" hidden="true" customHeight="false" outlineLevel="0" collapsed="false">
      <c r="A9110" s="0" t="s">
        <v>35142</v>
      </c>
    </row>
    <row r="9111" customFormat="false" ht="12.8" hidden="true" customHeight="false" outlineLevel="0" collapsed="false">
      <c r="A9111" s="0" t="s">
        <v>35143</v>
      </c>
      <c r="B9111" s="0" t="s">
        <v>97</v>
      </c>
      <c r="AE9111" s="0" t="s">
        <v>35144</v>
      </c>
      <c r="AF9111" s="0" t="s">
        <v>35145</v>
      </c>
      <c r="AG9111" s="0" t="s">
        <v>35146</v>
      </c>
      <c r="AH9111" s="0" t="s">
        <v>35147</v>
      </c>
      <c r="AI9111" s="0" t="s">
        <v>35148</v>
      </c>
      <c r="AJ9111" s="0" t="s">
        <v>35149</v>
      </c>
      <c r="AK9111" s="0" t="s">
        <v>35150</v>
      </c>
      <c r="AL9111" s="0" t="s">
        <v>35151</v>
      </c>
      <c r="AM9111" s="0" t="s">
        <v>35152</v>
      </c>
      <c r="AN9111" s="0" t="s">
        <v>35153</v>
      </c>
    </row>
    <row r="9112" customFormat="false" ht="12.8" hidden="false" customHeight="false" outlineLevel="0" collapsed="false">
      <c r="A9112" s="0" t="s">
        <v>35154</v>
      </c>
      <c r="B9112" s="0" t="s">
        <v>61</v>
      </c>
      <c r="C9112" s="0" t="s">
        <v>42</v>
      </c>
      <c r="G9112" s="0" t="s">
        <v>43</v>
      </c>
      <c r="N9112" s="0" t="s">
        <v>44</v>
      </c>
      <c r="S9112" s="0" t="s">
        <v>45</v>
      </c>
      <c r="W9112" s="0" t="s">
        <v>46</v>
      </c>
      <c r="AA9112" s="0" t="s">
        <v>41</v>
      </c>
      <c r="AB9112" s="0" t="s">
        <v>61</v>
      </c>
      <c r="AE9112" s="0" t="s">
        <v>29820</v>
      </c>
      <c r="AF9112" s="0" t="s">
        <v>29821</v>
      </c>
      <c r="AI9112" s="0" t="s">
        <v>29822</v>
      </c>
      <c r="AJ9112" s="0" t="s">
        <v>29823</v>
      </c>
      <c r="AK9112" s="0" t="s">
        <v>18255</v>
      </c>
      <c r="AL9112" s="0" t="s">
        <v>18256</v>
      </c>
      <c r="AM9112" s="0" t="s">
        <v>29824</v>
      </c>
      <c r="AN9112" s="0" t="s">
        <v>29825</v>
      </c>
    </row>
    <row r="9113" customFormat="false" ht="12.8" hidden="false" customHeight="false" outlineLevel="0" collapsed="false">
      <c r="A9113" s="0" t="s">
        <v>35155</v>
      </c>
      <c r="B9113" s="0" t="s">
        <v>41</v>
      </c>
      <c r="C9113" s="0" t="s">
        <v>42</v>
      </c>
      <c r="G9113" s="0" t="s">
        <v>43</v>
      </c>
      <c r="N9113" s="0" t="s">
        <v>44</v>
      </c>
      <c r="S9113" s="0" t="s">
        <v>45</v>
      </c>
      <c r="W9113" s="0" t="s">
        <v>46</v>
      </c>
      <c r="AA9113" s="0" t="s">
        <v>41</v>
      </c>
      <c r="AE9113" s="0" t="s">
        <v>17109</v>
      </c>
      <c r="AF9113" s="0" t="s">
        <v>17110</v>
      </c>
      <c r="AI9113" s="0" t="s">
        <v>17111</v>
      </c>
      <c r="AJ9113" s="0" t="s">
        <v>17112</v>
      </c>
      <c r="AK9113" s="0" t="s">
        <v>17113</v>
      </c>
      <c r="AL9113" s="0" t="s">
        <v>17114</v>
      </c>
      <c r="AM9113" s="0" t="s">
        <v>17115</v>
      </c>
      <c r="AN9113" s="0" t="s">
        <v>17116</v>
      </c>
    </row>
    <row r="9114" customFormat="false" ht="12.8" hidden="false" customHeight="false" outlineLevel="0" collapsed="false">
      <c r="A9114" s="0" t="s">
        <v>35156</v>
      </c>
      <c r="B9114" s="0" t="s">
        <v>61</v>
      </c>
      <c r="C9114" s="0" t="s">
        <v>42</v>
      </c>
      <c r="G9114" s="0" t="s">
        <v>43</v>
      </c>
      <c r="N9114" s="0" t="s">
        <v>44</v>
      </c>
      <c r="S9114" s="0" t="s">
        <v>45</v>
      </c>
      <c r="W9114" s="0" t="s">
        <v>46</v>
      </c>
      <c r="AA9114" s="0" t="s">
        <v>41</v>
      </c>
      <c r="AB9114" s="0" t="s">
        <v>61</v>
      </c>
      <c r="AE9114" s="0" t="s">
        <v>2531</v>
      </c>
      <c r="AF9114" s="0" t="s">
        <v>2532</v>
      </c>
      <c r="AI9114" s="0" t="s">
        <v>2533</v>
      </c>
      <c r="AJ9114" s="0" t="s">
        <v>2534</v>
      </c>
      <c r="AK9114" s="0" t="s">
        <v>2535</v>
      </c>
      <c r="AL9114" s="0" t="s">
        <v>2536</v>
      </c>
      <c r="AM9114" s="0" t="s">
        <v>2537</v>
      </c>
      <c r="AN9114" s="0" t="s">
        <v>2538</v>
      </c>
      <c r="AO9114" s="0" t="s">
        <v>727</v>
      </c>
      <c r="AP9114" s="0" t="s">
        <v>2539</v>
      </c>
      <c r="AQ9114" s="0" t="s">
        <v>2540</v>
      </c>
    </row>
    <row r="9115" customFormat="false" ht="12.8" hidden="true" customHeight="false" outlineLevel="0" collapsed="false">
      <c r="A9115" s="0" t="s">
        <v>35157</v>
      </c>
    </row>
    <row r="9116" customFormat="false" ht="12.8" hidden="true" customHeight="false" outlineLevel="0" collapsed="false">
      <c r="A9116" s="0" t="s">
        <v>35158</v>
      </c>
      <c r="B9116" s="0" t="s">
        <v>42</v>
      </c>
      <c r="C9116" s="0" t="s">
        <v>42</v>
      </c>
      <c r="AI9116" s="0" t="s">
        <v>35159</v>
      </c>
      <c r="AJ9116" s="0" t="s">
        <v>35160</v>
      </c>
      <c r="AK9116" s="0" t="s">
        <v>35161</v>
      </c>
      <c r="AL9116" s="0" t="s">
        <v>35162</v>
      </c>
      <c r="AM9116" s="0" t="s">
        <v>35163</v>
      </c>
      <c r="AN9116" s="0" t="s">
        <v>35164</v>
      </c>
      <c r="AO9116" s="0" t="s">
        <v>35165</v>
      </c>
    </row>
    <row r="9117" customFormat="false" ht="12.8" hidden="false" customHeight="false" outlineLevel="0" collapsed="false">
      <c r="A9117" s="0" t="s">
        <v>35166</v>
      </c>
      <c r="B9117" s="0" t="s">
        <v>61</v>
      </c>
      <c r="C9117" s="0" t="s">
        <v>42</v>
      </c>
      <c r="G9117" s="0" t="s">
        <v>43</v>
      </c>
      <c r="N9117" s="0" t="s">
        <v>44</v>
      </c>
      <c r="S9117" s="0" t="s">
        <v>45</v>
      </c>
      <c r="W9117" s="0" t="s">
        <v>46</v>
      </c>
      <c r="AA9117" s="0" t="s">
        <v>41</v>
      </c>
      <c r="AB9117" s="0" t="s">
        <v>61</v>
      </c>
      <c r="AE9117" s="0" t="s">
        <v>7162</v>
      </c>
      <c r="AF9117" s="0" t="s">
        <v>7163</v>
      </c>
      <c r="AI9117" s="0" t="s">
        <v>7164</v>
      </c>
      <c r="AJ9117" s="0" t="s">
        <v>7165</v>
      </c>
      <c r="AM9117" s="0" t="s">
        <v>1106</v>
      </c>
      <c r="AN9117" s="0" t="s">
        <v>1107</v>
      </c>
      <c r="AO9117" s="0" t="s">
        <v>1108</v>
      </c>
    </row>
    <row r="9118" customFormat="false" ht="12.8" hidden="true" customHeight="false" outlineLevel="0" collapsed="false">
      <c r="A9118" s="0" t="s">
        <v>35167</v>
      </c>
      <c r="B9118" s="0" t="s">
        <v>97</v>
      </c>
      <c r="AG9118" s="0" t="s">
        <v>35168</v>
      </c>
      <c r="AH9118" s="0" t="s">
        <v>35169</v>
      </c>
      <c r="AI9118" s="0" t="s">
        <v>35170</v>
      </c>
      <c r="AJ9118" s="0" t="s">
        <v>35171</v>
      </c>
      <c r="AK9118" s="0" t="s">
        <v>35172</v>
      </c>
      <c r="AL9118" s="0" t="s">
        <v>35173</v>
      </c>
      <c r="AM9118" s="0" t="s">
        <v>35174</v>
      </c>
      <c r="AN9118" s="0" t="s">
        <v>35175</v>
      </c>
      <c r="AO9118" s="0" t="s">
        <v>35176</v>
      </c>
    </row>
    <row r="9119" customFormat="false" ht="12.8" hidden="false" customHeight="false" outlineLevel="0" collapsed="false">
      <c r="A9119" s="0" t="s">
        <v>35177</v>
      </c>
      <c r="B9119" s="0" t="s">
        <v>61</v>
      </c>
      <c r="C9119" s="0" t="s">
        <v>42</v>
      </c>
      <c r="G9119" s="0" t="s">
        <v>43</v>
      </c>
      <c r="N9119" s="0" t="s">
        <v>44</v>
      </c>
      <c r="S9119" s="0" t="s">
        <v>45</v>
      </c>
      <c r="W9119" s="0" t="s">
        <v>46</v>
      </c>
      <c r="AA9119" s="0" t="s">
        <v>41</v>
      </c>
      <c r="AB9119" s="0" t="s">
        <v>61</v>
      </c>
      <c r="AE9119" s="0" t="s">
        <v>3713</v>
      </c>
      <c r="AF9119" s="0" t="s">
        <v>3714</v>
      </c>
      <c r="AI9119" s="0" t="s">
        <v>3715</v>
      </c>
      <c r="AJ9119" s="0" t="s">
        <v>3716</v>
      </c>
      <c r="AK9119" s="0" t="s">
        <v>3717</v>
      </c>
      <c r="AL9119" s="0" t="s">
        <v>3718</v>
      </c>
      <c r="AM9119" s="0" t="s">
        <v>3719</v>
      </c>
      <c r="AN9119" s="0" t="s">
        <v>2034</v>
      </c>
      <c r="AO9119" s="0" t="s">
        <v>3720</v>
      </c>
      <c r="AP9119" s="0" t="s">
        <v>3721</v>
      </c>
      <c r="AQ9119" s="0" t="s">
        <v>3722</v>
      </c>
      <c r="AR9119" s="0" t="s">
        <v>1406</v>
      </c>
    </row>
    <row r="9120" customFormat="false" ht="12.8" hidden="true" customHeight="false" outlineLevel="0" collapsed="false">
      <c r="A9120" s="0" t="s">
        <v>35178</v>
      </c>
      <c r="B9120" s="0" t="s">
        <v>97</v>
      </c>
      <c r="AE9120" s="0" t="s">
        <v>35179</v>
      </c>
      <c r="AF9120" s="0" t="s">
        <v>35180</v>
      </c>
      <c r="AG9120" s="0" t="s">
        <v>35181</v>
      </c>
      <c r="AH9120" s="0" t="s">
        <v>35182</v>
      </c>
      <c r="AI9120" s="0" t="s">
        <v>35183</v>
      </c>
      <c r="AJ9120" s="0" t="s">
        <v>35184</v>
      </c>
      <c r="AK9120" s="0" t="s">
        <v>35185</v>
      </c>
      <c r="AL9120" s="0" t="s">
        <v>35186</v>
      </c>
      <c r="AM9120" s="0" t="s">
        <v>35187</v>
      </c>
      <c r="AN9120" s="0" t="s">
        <v>35188</v>
      </c>
      <c r="AO9120" s="0" t="s">
        <v>35189</v>
      </c>
    </row>
    <row r="9121" customFormat="false" ht="12.8" hidden="true" customHeight="false" outlineLevel="0" collapsed="false">
      <c r="A9121" s="0" t="s">
        <v>35190</v>
      </c>
    </row>
    <row r="9122" customFormat="false" ht="12.8" hidden="true" customHeight="false" outlineLevel="0" collapsed="false">
      <c r="A9122" s="0" t="s">
        <v>35191</v>
      </c>
      <c r="B9122" s="0" t="s">
        <v>97</v>
      </c>
      <c r="AE9122" s="0" t="s">
        <v>26043</v>
      </c>
      <c r="AF9122" s="0" t="s">
        <v>26044</v>
      </c>
      <c r="AG9122" s="0" t="s">
        <v>33466</v>
      </c>
      <c r="AH9122" s="0" t="s">
        <v>33467</v>
      </c>
      <c r="AI9122" s="0" t="s">
        <v>35192</v>
      </c>
      <c r="AJ9122" s="0" t="s">
        <v>35193</v>
      </c>
      <c r="AK9122" s="0" t="s">
        <v>35194</v>
      </c>
      <c r="AL9122" s="0" t="s">
        <v>35195</v>
      </c>
      <c r="AM9122" s="0" t="s">
        <v>35196</v>
      </c>
      <c r="AN9122" s="0" t="s">
        <v>35197</v>
      </c>
      <c r="AO9122" s="0" t="s">
        <v>35198</v>
      </c>
      <c r="AP9122" s="0" t="s">
        <v>25539</v>
      </c>
    </row>
    <row r="9123" customFormat="false" ht="12.8" hidden="false" customHeight="false" outlineLevel="0" collapsed="false">
      <c r="A9123" s="0" t="s">
        <v>35199</v>
      </c>
      <c r="B9123" s="0" t="s">
        <v>61</v>
      </c>
      <c r="C9123" s="0" t="s">
        <v>42</v>
      </c>
      <c r="G9123" s="0" t="s">
        <v>43</v>
      </c>
      <c r="N9123" s="0" t="s">
        <v>44</v>
      </c>
      <c r="S9123" s="0" t="s">
        <v>45</v>
      </c>
      <c r="W9123" s="0" t="s">
        <v>46</v>
      </c>
      <c r="AA9123" s="0" t="s">
        <v>41</v>
      </c>
      <c r="AB9123" s="0" t="s">
        <v>61</v>
      </c>
      <c r="AE9123" s="0" t="s">
        <v>16171</v>
      </c>
      <c r="AF9123" s="0" t="s">
        <v>16172</v>
      </c>
      <c r="AG9123" s="0" t="s">
        <v>5422</v>
      </c>
      <c r="AJ9123" s="0" t="s">
        <v>16173</v>
      </c>
      <c r="AK9123" s="0" t="s">
        <v>16172</v>
      </c>
      <c r="AL9123" s="0" t="s">
        <v>5424</v>
      </c>
      <c r="AO9123" s="0" t="s">
        <v>16174</v>
      </c>
      <c r="AP9123" s="0" t="s">
        <v>16172</v>
      </c>
      <c r="AQ9123" s="0" t="s">
        <v>10687</v>
      </c>
    </row>
    <row r="9124" customFormat="false" ht="12.8" hidden="true" customHeight="false" outlineLevel="0" collapsed="false">
      <c r="A9124" s="0" t="s">
        <v>35200</v>
      </c>
      <c r="B9124" s="0" t="s">
        <v>42</v>
      </c>
      <c r="C9124" s="0" t="s">
        <v>42</v>
      </c>
      <c r="AE9124" s="0" t="s">
        <v>1134</v>
      </c>
      <c r="AF9124" s="0" t="s">
        <v>1135</v>
      </c>
      <c r="AI9124" s="0" t="s">
        <v>35201</v>
      </c>
      <c r="AJ9124" s="0" t="s">
        <v>35202</v>
      </c>
      <c r="AK9124" s="0" t="s">
        <v>1138</v>
      </c>
      <c r="AL9124" s="0" t="s">
        <v>1139</v>
      </c>
      <c r="AM9124" s="0" t="s">
        <v>35203</v>
      </c>
      <c r="AN9124" s="0" t="s">
        <v>35204</v>
      </c>
    </row>
    <row r="9125" customFormat="false" ht="12.8" hidden="true" customHeight="false" outlineLevel="0" collapsed="false">
      <c r="A9125" s="0" t="s">
        <v>35205</v>
      </c>
    </row>
    <row r="9126" customFormat="false" ht="12.8" hidden="false" customHeight="false" outlineLevel="0" collapsed="false">
      <c r="A9126" s="0" t="s">
        <v>35206</v>
      </c>
      <c r="B9126" s="0" t="s">
        <v>61</v>
      </c>
      <c r="C9126" s="0" t="s">
        <v>42</v>
      </c>
      <c r="G9126" s="0" t="s">
        <v>43</v>
      </c>
      <c r="N9126" s="0" t="s">
        <v>44</v>
      </c>
      <c r="S9126" s="0" t="s">
        <v>45</v>
      </c>
      <c r="W9126" s="0" t="s">
        <v>46</v>
      </c>
      <c r="AA9126" s="0" t="s">
        <v>41</v>
      </c>
      <c r="AB9126" s="0" t="s">
        <v>61</v>
      </c>
      <c r="AM9126" s="0" t="s">
        <v>18728</v>
      </c>
      <c r="AN9126" s="0" t="s">
        <v>18729</v>
      </c>
    </row>
    <row r="9127" customFormat="false" ht="12.8" hidden="false" customHeight="false" outlineLevel="0" collapsed="false">
      <c r="A9127" s="0" t="s">
        <v>35207</v>
      </c>
      <c r="B9127" s="0" t="s">
        <v>41</v>
      </c>
      <c r="C9127" s="0" t="s">
        <v>42</v>
      </c>
      <c r="G9127" s="0" t="s">
        <v>43</v>
      </c>
      <c r="N9127" s="0" t="s">
        <v>44</v>
      </c>
      <c r="S9127" s="0" t="s">
        <v>45</v>
      </c>
      <c r="W9127" s="0" t="s">
        <v>46</v>
      </c>
      <c r="AA9127" s="0" t="s">
        <v>41</v>
      </c>
      <c r="AE9127" s="0" t="s">
        <v>9841</v>
      </c>
      <c r="AF9127" s="0" t="s">
        <v>9842</v>
      </c>
      <c r="AG9127" s="0" t="s">
        <v>62</v>
      </c>
      <c r="AH9127" s="0" t="s">
        <v>63</v>
      </c>
      <c r="AI9127" s="0" t="s">
        <v>9843</v>
      </c>
      <c r="AJ9127" s="0" t="s">
        <v>9844</v>
      </c>
      <c r="AK9127" s="0" t="s">
        <v>1459</v>
      </c>
      <c r="AL9127" s="0" t="s">
        <v>1460</v>
      </c>
      <c r="AM9127" s="0" t="s">
        <v>9845</v>
      </c>
      <c r="AN9127" s="0" t="s">
        <v>9846</v>
      </c>
      <c r="AO9127" s="0" t="s">
        <v>3950</v>
      </c>
    </row>
    <row r="9128" customFormat="false" ht="12.8" hidden="false" customHeight="false" outlineLevel="0" collapsed="false">
      <c r="A9128" s="0" t="s">
        <v>35208</v>
      </c>
      <c r="B9128" s="0" t="s">
        <v>41</v>
      </c>
      <c r="C9128" s="0" t="s">
        <v>42</v>
      </c>
      <c r="G9128" s="0" t="s">
        <v>43</v>
      </c>
      <c r="N9128" s="0" t="s">
        <v>44</v>
      </c>
      <c r="S9128" s="0" t="s">
        <v>45</v>
      </c>
      <c r="W9128" s="0" t="s">
        <v>46</v>
      </c>
      <c r="AA9128" s="0" t="s">
        <v>41</v>
      </c>
      <c r="AE9128" s="0" t="s">
        <v>3756</v>
      </c>
      <c r="AF9128" s="0" t="s">
        <v>3757</v>
      </c>
      <c r="AG9128" s="0" t="s">
        <v>62</v>
      </c>
      <c r="AH9128" s="0" t="s">
        <v>63</v>
      </c>
      <c r="AI9128" s="0" t="s">
        <v>28848</v>
      </c>
      <c r="AJ9128" s="0" t="s">
        <v>28849</v>
      </c>
      <c r="AK9128" s="0" t="s">
        <v>3760</v>
      </c>
      <c r="AL9128" s="0" t="s">
        <v>3761</v>
      </c>
      <c r="AM9128" s="0" t="s">
        <v>28850</v>
      </c>
      <c r="AN9128" s="0" t="s">
        <v>3763</v>
      </c>
      <c r="AO9128" s="0" t="s">
        <v>28851</v>
      </c>
      <c r="AP9128" s="0" t="s">
        <v>28852</v>
      </c>
    </row>
    <row r="9129" customFormat="false" ht="12.8" hidden="true" customHeight="false" outlineLevel="0" collapsed="false">
      <c r="A9129" s="0" t="s">
        <v>35209</v>
      </c>
      <c r="B9129" s="0" t="s">
        <v>97</v>
      </c>
      <c r="AE9129" s="0" t="s">
        <v>35210</v>
      </c>
      <c r="AF9129" s="0" t="s">
        <v>35211</v>
      </c>
      <c r="AG9129" s="0" t="s">
        <v>35212</v>
      </c>
      <c r="AH9129" s="0" t="s">
        <v>35213</v>
      </c>
      <c r="AI9129" s="0" t="s">
        <v>35214</v>
      </c>
      <c r="AJ9129" s="0" t="s">
        <v>35215</v>
      </c>
      <c r="AK9129" s="0" t="s">
        <v>35216</v>
      </c>
      <c r="AL9129" s="0" t="s">
        <v>35217</v>
      </c>
      <c r="AM9129" s="0" t="s">
        <v>35218</v>
      </c>
      <c r="AN9129" s="0" t="s">
        <v>11089</v>
      </c>
      <c r="AO9129" s="0" t="s">
        <v>35219</v>
      </c>
      <c r="AP9129" s="0" t="s">
        <v>35220</v>
      </c>
      <c r="AQ9129" s="0" t="s">
        <v>35221</v>
      </c>
      <c r="AR9129" s="0" t="s">
        <v>35222</v>
      </c>
    </row>
    <row r="9130" customFormat="false" ht="12.8" hidden="false" customHeight="false" outlineLevel="0" collapsed="false">
      <c r="A9130" s="0" t="s">
        <v>35223</v>
      </c>
      <c r="B9130" s="0" t="s">
        <v>61</v>
      </c>
      <c r="C9130" s="0" t="s">
        <v>42</v>
      </c>
      <c r="G9130" s="0" t="s">
        <v>43</v>
      </c>
      <c r="N9130" s="0" t="s">
        <v>44</v>
      </c>
      <c r="S9130" s="0" t="s">
        <v>45</v>
      </c>
      <c r="W9130" s="0" t="s">
        <v>46</v>
      </c>
      <c r="AA9130" s="0" t="s">
        <v>41</v>
      </c>
      <c r="AB9130" s="0" t="s">
        <v>61</v>
      </c>
      <c r="AE9130" s="0" t="s">
        <v>3555</v>
      </c>
      <c r="AF9130" s="0" t="s">
        <v>3556</v>
      </c>
      <c r="AG9130" s="0" t="s">
        <v>62</v>
      </c>
      <c r="AH9130" s="0" t="s">
        <v>63</v>
      </c>
      <c r="AI9130" s="0" t="s">
        <v>8067</v>
      </c>
      <c r="AJ9130" s="0" t="s">
        <v>8068</v>
      </c>
      <c r="AK9130" s="0" t="s">
        <v>8069</v>
      </c>
      <c r="AL9130" s="0" t="s">
        <v>8070</v>
      </c>
      <c r="AM9130" s="0" t="s">
        <v>8071</v>
      </c>
      <c r="AN9130" s="0" t="s">
        <v>8072</v>
      </c>
    </row>
    <row r="9131" customFormat="false" ht="12.8" hidden="true" customHeight="false" outlineLevel="0" collapsed="false">
      <c r="A9131" s="0" t="s">
        <v>35224</v>
      </c>
      <c r="B9131" s="0" t="s">
        <v>97</v>
      </c>
      <c r="AG9131" s="0" t="s">
        <v>16768</v>
      </c>
      <c r="AH9131" s="0" t="s">
        <v>16769</v>
      </c>
      <c r="AI9131" s="0" t="s">
        <v>35225</v>
      </c>
      <c r="AJ9131" s="0" t="s">
        <v>35226</v>
      </c>
      <c r="AM9131" s="0" t="s">
        <v>35227</v>
      </c>
      <c r="AN9131" s="0" t="s">
        <v>35228</v>
      </c>
    </row>
    <row r="9132" customFormat="false" ht="12.8" hidden="true" customHeight="false" outlineLevel="0" collapsed="false">
      <c r="A9132" s="0" t="s">
        <v>35229</v>
      </c>
      <c r="B9132" s="0" t="s">
        <v>97</v>
      </c>
      <c r="AE9132" s="0" t="s">
        <v>35230</v>
      </c>
      <c r="AF9132" s="0" t="s">
        <v>35231</v>
      </c>
      <c r="AG9132" s="0" t="s">
        <v>35232</v>
      </c>
      <c r="AH9132" s="0" t="s">
        <v>35233</v>
      </c>
      <c r="AI9132" s="0" t="s">
        <v>35234</v>
      </c>
      <c r="AJ9132" s="0" t="s">
        <v>35235</v>
      </c>
      <c r="AK9132" s="0" t="s">
        <v>35236</v>
      </c>
      <c r="AL9132" s="0" t="s">
        <v>35237</v>
      </c>
      <c r="AM9132" s="0" t="s">
        <v>35238</v>
      </c>
      <c r="AN9132" s="0" t="s">
        <v>35239</v>
      </c>
      <c r="AO9132" s="0" t="s">
        <v>35240</v>
      </c>
    </row>
    <row r="9133" customFormat="false" ht="12.8" hidden="false" customHeight="false" outlineLevel="0" collapsed="false">
      <c r="A9133" s="0" t="s">
        <v>35241</v>
      </c>
      <c r="B9133" s="0" t="s">
        <v>41</v>
      </c>
      <c r="C9133" s="0" t="s">
        <v>42</v>
      </c>
      <c r="G9133" s="0" t="s">
        <v>43</v>
      </c>
      <c r="N9133" s="0" t="s">
        <v>44</v>
      </c>
      <c r="S9133" s="0" t="s">
        <v>45</v>
      </c>
      <c r="W9133" s="0" t="s">
        <v>46</v>
      </c>
      <c r="AA9133" s="0" t="s">
        <v>41</v>
      </c>
      <c r="AG9133" s="0" t="s">
        <v>675</v>
      </c>
      <c r="AH9133" s="0" t="s">
        <v>676</v>
      </c>
      <c r="AM9133" s="0" t="s">
        <v>21000</v>
      </c>
      <c r="AN9133" s="0" t="s">
        <v>827</v>
      </c>
      <c r="AO9133" s="0" t="s">
        <v>21001</v>
      </c>
    </row>
    <row r="9134" customFormat="false" ht="12.8" hidden="true" customHeight="false" outlineLevel="0" collapsed="false">
      <c r="A9134" s="0" t="s">
        <v>35242</v>
      </c>
      <c r="B9134" s="0" t="s">
        <v>97</v>
      </c>
      <c r="AI9134" s="0" t="s">
        <v>35243</v>
      </c>
      <c r="AJ9134" s="0" t="s">
        <v>35244</v>
      </c>
      <c r="AK9134" s="0" t="s">
        <v>35245</v>
      </c>
      <c r="AL9134" s="0" t="s">
        <v>35246</v>
      </c>
      <c r="AM9134" s="0" t="s">
        <v>12301</v>
      </c>
      <c r="AN9134" s="0" t="s">
        <v>35247</v>
      </c>
      <c r="AO9134" s="0" t="s">
        <v>1222</v>
      </c>
      <c r="AP9134" s="0" t="s">
        <v>35248</v>
      </c>
      <c r="AQ9134" s="0" t="s">
        <v>35249</v>
      </c>
    </row>
    <row r="9135" customFormat="false" ht="12.8" hidden="false" customHeight="false" outlineLevel="0" collapsed="false">
      <c r="A9135" s="0" t="s">
        <v>35250</v>
      </c>
      <c r="B9135" s="0" t="s">
        <v>41</v>
      </c>
      <c r="C9135" s="0" t="s">
        <v>42</v>
      </c>
      <c r="G9135" s="0" t="s">
        <v>43</v>
      </c>
      <c r="N9135" s="0" t="s">
        <v>44</v>
      </c>
      <c r="S9135" s="0" t="s">
        <v>45</v>
      </c>
      <c r="W9135" s="0" t="s">
        <v>46</v>
      </c>
      <c r="AA9135" s="0" t="s">
        <v>41</v>
      </c>
      <c r="AE9135" s="0" t="s">
        <v>12340</v>
      </c>
      <c r="AF9135" s="0" t="s">
        <v>12341</v>
      </c>
      <c r="AI9135" s="0" t="s">
        <v>11561</v>
      </c>
      <c r="AJ9135" s="0" t="s">
        <v>11562</v>
      </c>
      <c r="AK9135" s="0" t="s">
        <v>2689</v>
      </c>
      <c r="AL9135" s="0" t="s">
        <v>2690</v>
      </c>
      <c r="AM9135" s="0" t="s">
        <v>11563</v>
      </c>
      <c r="AN9135" s="0" t="s">
        <v>1222</v>
      </c>
      <c r="AO9135" s="0" t="s">
        <v>11564</v>
      </c>
    </row>
    <row r="9136" customFormat="false" ht="12.8" hidden="true" customHeight="false" outlineLevel="0" collapsed="false">
      <c r="A9136" s="0" t="s">
        <v>35251</v>
      </c>
    </row>
    <row r="9137" customFormat="false" ht="12.8" hidden="true" customHeight="false" outlineLevel="0" collapsed="false">
      <c r="A9137" s="0" t="s">
        <v>35252</v>
      </c>
      <c r="B9137" s="0" t="s">
        <v>97</v>
      </c>
      <c r="AE9137" s="0" t="s">
        <v>1815</v>
      </c>
      <c r="AF9137" s="0" t="s">
        <v>1816</v>
      </c>
      <c r="AG9137" s="0" t="s">
        <v>35253</v>
      </c>
      <c r="AH9137" s="0" t="s">
        <v>35254</v>
      </c>
      <c r="AI9137" s="0" t="s">
        <v>35255</v>
      </c>
      <c r="AJ9137" s="0" t="s">
        <v>35256</v>
      </c>
      <c r="AK9137" s="0" t="s">
        <v>35257</v>
      </c>
      <c r="AL9137" s="0" t="s">
        <v>35258</v>
      </c>
      <c r="AM9137" s="0" t="s">
        <v>35259</v>
      </c>
      <c r="AN9137" s="0" t="s">
        <v>16218</v>
      </c>
      <c r="AO9137" s="0" t="s">
        <v>35260</v>
      </c>
    </row>
    <row r="9138" customFormat="false" ht="12.8" hidden="true" customHeight="false" outlineLevel="0" collapsed="false">
      <c r="A9138" s="0" t="s">
        <v>35261</v>
      </c>
    </row>
    <row r="9139" customFormat="false" ht="12.8" hidden="false" customHeight="false" outlineLevel="0" collapsed="false">
      <c r="A9139" s="0" t="s">
        <v>35262</v>
      </c>
      <c r="B9139" s="0" t="s">
        <v>61</v>
      </c>
      <c r="C9139" s="0" t="s">
        <v>42</v>
      </c>
      <c r="G9139" s="0" t="s">
        <v>43</v>
      </c>
      <c r="N9139" s="0" t="s">
        <v>44</v>
      </c>
      <c r="S9139" s="0" t="s">
        <v>45</v>
      </c>
      <c r="W9139" s="0" t="s">
        <v>46</v>
      </c>
      <c r="AA9139" s="0" t="s">
        <v>41</v>
      </c>
      <c r="AB9139" s="0" t="s">
        <v>61</v>
      </c>
      <c r="AI9139" s="0" t="s">
        <v>1799</v>
      </c>
      <c r="AJ9139" s="0" t="s">
        <v>1800</v>
      </c>
      <c r="AK9139" s="0" t="s">
        <v>2499</v>
      </c>
      <c r="AL9139" s="0" t="s">
        <v>2500</v>
      </c>
      <c r="AM9139" s="0" t="s">
        <v>2501</v>
      </c>
      <c r="AN9139" s="0" t="s">
        <v>2502</v>
      </c>
      <c r="AO9139" s="0" t="s">
        <v>2503</v>
      </c>
      <c r="AP9139" s="0" t="s">
        <v>604</v>
      </c>
    </row>
    <row r="9140" customFormat="false" ht="12.8" hidden="true" customHeight="false" outlineLevel="0" collapsed="false">
      <c r="A9140" s="0" t="s">
        <v>35263</v>
      </c>
      <c r="B9140" s="0" t="s">
        <v>97</v>
      </c>
      <c r="AG9140" s="0" t="s">
        <v>35264</v>
      </c>
      <c r="AH9140" s="0" t="s">
        <v>35265</v>
      </c>
      <c r="AI9140" s="0" t="s">
        <v>35266</v>
      </c>
      <c r="AJ9140" s="0" t="s">
        <v>35267</v>
      </c>
      <c r="AK9140" s="0" t="s">
        <v>35268</v>
      </c>
      <c r="AL9140" s="0" t="s">
        <v>35269</v>
      </c>
      <c r="AM9140" s="0" t="s">
        <v>35270</v>
      </c>
      <c r="AN9140" s="0" t="s">
        <v>35271</v>
      </c>
      <c r="AO9140" s="0" t="s">
        <v>25767</v>
      </c>
    </row>
    <row r="9141" customFormat="false" ht="12.8" hidden="true" customHeight="false" outlineLevel="0" collapsed="false">
      <c r="A9141" s="0" t="s">
        <v>35272</v>
      </c>
    </row>
    <row r="9142" customFormat="false" ht="12.8" hidden="true" customHeight="false" outlineLevel="0" collapsed="false">
      <c r="A9142" s="0" t="s">
        <v>35273</v>
      </c>
      <c r="B9142" s="0" t="s">
        <v>97</v>
      </c>
      <c r="AE9142" s="0" t="s">
        <v>2027</v>
      </c>
      <c r="AF9142" s="0" t="s">
        <v>2028</v>
      </c>
      <c r="AG9142" s="0" t="s">
        <v>35274</v>
      </c>
      <c r="AH9142" s="0" t="s">
        <v>35275</v>
      </c>
      <c r="AI9142" s="0" t="s">
        <v>35276</v>
      </c>
      <c r="AJ9142" s="0" t="s">
        <v>35277</v>
      </c>
      <c r="AM9142" s="0" t="s">
        <v>35278</v>
      </c>
      <c r="AN9142" s="0" t="s">
        <v>35279</v>
      </c>
    </row>
    <row r="9143" customFormat="false" ht="12.8" hidden="true" customHeight="false" outlineLevel="0" collapsed="false">
      <c r="A9143" s="0" t="s">
        <v>35280</v>
      </c>
      <c r="B9143" s="0" t="s">
        <v>42</v>
      </c>
      <c r="C9143" s="0" t="s">
        <v>42</v>
      </c>
      <c r="AE9143" s="0" t="s">
        <v>35281</v>
      </c>
      <c r="AF9143" s="0" t="s">
        <v>35282</v>
      </c>
      <c r="AI9143" s="0" t="s">
        <v>35283</v>
      </c>
      <c r="AJ9143" s="0" t="s">
        <v>35284</v>
      </c>
      <c r="AM9143" s="0" t="s">
        <v>17872</v>
      </c>
      <c r="AN9143" s="0" t="s">
        <v>17873</v>
      </c>
      <c r="AO9143" s="0" t="s">
        <v>17874</v>
      </c>
      <c r="AP9143" s="0" t="s">
        <v>17875</v>
      </c>
      <c r="AQ9143" s="0" t="s">
        <v>95</v>
      </c>
    </row>
    <row r="9144" customFormat="false" ht="12.8" hidden="true" customHeight="false" outlineLevel="0" collapsed="false">
      <c r="A9144" s="0" t="s">
        <v>35285</v>
      </c>
      <c r="B9144" s="0" t="s">
        <v>97</v>
      </c>
      <c r="AI9144" s="0" t="s">
        <v>35286</v>
      </c>
      <c r="AJ9144" s="0" t="s">
        <v>35287</v>
      </c>
      <c r="AK9144" s="0" t="s">
        <v>35288</v>
      </c>
      <c r="AL9144" s="0" t="s">
        <v>35289</v>
      </c>
      <c r="AM9144" s="0" t="s">
        <v>35290</v>
      </c>
      <c r="AN9144" s="0" t="s">
        <v>35291</v>
      </c>
    </row>
    <row r="9145" customFormat="false" ht="12.8" hidden="true" customHeight="false" outlineLevel="0" collapsed="false">
      <c r="A9145" s="0" t="s">
        <v>35292</v>
      </c>
      <c r="B9145" s="0" t="s">
        <v>97</v>
      </c>
      <c r="AE9145" s="0" t="s">
        <v>9685</v>
      </c>
      <c r="AF9145" s="0" t="s">
        <v>9686</v>
      </c>
      <c r="AI9145" s="0" t="s">
        <v>9687</v>
      </c>
      <c r="AJ9145" s="0" t="s">
        <v>9688</v>
      </c>
      <c r="AK9145" s="0" t="s">
        <v>2101</v>
      </c>
      <c r="AL9145" s="0" t="s">
        <v>2102</v>
      </c>
      <c r="AM9145" s="0" t="s">
        <v>2103</v>
      </c>
      <c r="AN9145" s="0" t="s">
        <v>2104</v>
      </c>
    </row>
    <row r="9146" customFormat="false" ht="12.8" hidden="true" customHeight="false" outlineLevel="0" collapsed="false">
      <c r="A9146" s="0" t="s">
        <v>35293</v>
      </c>
      <c r="B9146" s="0" t="s">
        <v>97</v>
      </c>
      <c r="AE9146" s="0" t="s">
        <v>35294</v>
      </c>
      <c r="AF9146" s="0" t="s">
        <v>35295</v>
      </c>
      <c r="AG9146" s="0" t="s">
        <v>35296</v>
      </c>
      <c r="AH9146" s="0" t="s">
        <v>35297</v>
      </c>
      <c r="AI9146" s="0" t="s">
        <v>35298</v>
      </c>
      <c r="AJ9146" s="0" t="s">
        <v>35299</v>
      </c>
      <c r="AK9146" s="0" t="s">
        <v>35300</v>
      </c>
      <c r="AL9146" s="0" t="s">
        <v>35301</v>
      </c>
      <c r="AM9146" s="0" t="s">
        <v>35302</v>
      </c>
      <c r="AN9146" s="0" t="s">
        <v>35303</v>
      </c>
      <c r="AO9146" s="0" t="s">
        <v>35304</v>
      </c>
    </row>
    <row r="9147" customFormat="false" ht="12.8" hidden="true" customHeight="false" outlineLevel="0" collapsed="false">
      <c r="A9147" s="0" t="s">
        <v>35305</v>
      </c>
      <c r="B9147" s="0" t="s">
        <v>97</v>
      </c>
      <c r="AE9147" s="0" t="s">
        <v>35306</v>
      </c>
      <c r="AF9147" s="0" t="s">
        <v>35307</v>
      </c>
      <c r="AG9147" s="0" t="s">
        <v>35308</v>
      </c>
      <c r="AH9147" s="0" t="s">
        <v>35309</v>
      </c>
      <c r="AI9147" s="0" t="s">
        <v>35310</v>
      </c>
      <c r="AJ9147" s="0" t="s">
        <v>35311</v>
      </c>
      <c r="AK9147" s="0" t="s">
        <v>35312</v>
      </c>
      <c r="AL9147" s="0" t="s">
        <v>35313</v>
      </c>
      <c r="AM9147" s="0" t="s">
        <v>35314</v>
      </c>
      <c r="AN9147" s="0" t="s">
        <v>35315</v>
      </c>
    </row>
    <row r="9148" customFormat="false" ht="12.8" hidden="false" customHeight="false" outlineLevel="0" collapsed="false">
      <c r="A9148" s="0" t="s">
        <v>35316</v>
      </c>
      <c r="B9148" s="0" t="s">
        <v>61</v>
      </c>
      <c r="C9148" s="0" t="s">
        <v>42</v>
      </c>
      <c r="G9148" s="0" t="s">
        <v>43</v>
      </c>
      <c r="N9148" s="0" t="s">
        <v>44</v>
      </c>
      <c r="S9148" s="0" t="s">
        <v>45</v>
      </c>
      <c r="W9148" s="0" t="s">
        <v>46</v>
      </c>
      <c r="AA9148" s="0" t="s">
        <v>41</v>
      </c>
      <c r="AB9148" s="0" t="s">
        <v>61</v>
      </c>
      <c r="AG9148" s="0" t="s">
        <v>62</v>
      </c>
      <c r="AH9148" s="0" t="s">
        <v>63</v>
      </c>
      <c r="AI9148" s="0" t="s">
        <v>705</v>
      </c>
      <c r="AJ9148" s="0" t="s">
        <v>706</v>
      </c>
      <c r="AM9148" s="0" t="s">
        <v>707</v>
      </c>
      <c r="AN9148" s="0" t="s">
        <v>708</v>
      </c>
      <c r="AO9148" s="0" t="s">
        <v>709</v>
      </c>
      <c r="AP9148" s="0" t="s">
        <v>710</v>
      </c>
    </row>
    <row r="9149" customFormat="false" ht="12.8" hidden="true" customHeight="false" outlineLevel="0" collapsed="false">
      <c r="A9149" s="0" t="s">
        <v>35317</v>
      </c>
      <c r="B9149" s="0" t="s">
        <v>97</v>
      </c>
      <c r="AE9149" s="0" t="s">
        <v>1611</v>
      </c>
      <c r="AF9149" s="0" t="s">
        <v>1612</v>
      </c>
      <c r="AI9149" s="0" t="s">
        <v>35318</v>
      </c>
      <c r="AJ9149" s="0" t="s">
        <v>35319</v>
      </c>
      <c r="AK9149" s="0" t="s">
        <v>35320</v>
      </c>
      <c r="AL9149" s="0" t="s">
        <v>35321</v>
      </c>
      <c r="AM9149" s="0" t="s">
        <v>35322</v>
      </c>
      <c r="AN9149" s="0" t="s">
        <v>35323</v>
      </c>
      <c r="AO9149" s="0" t="s">
        <v>35324</v>
      </c>
    </row>
    <row r="9150" customFormat="false" ht="12.8" hidden="true" customHeight="false" outlineLevel="0" collapsed="false">
      <c r="A9150" s="0" t="s">
        <v>35325</v>
      </c>
      <c r="B9150" s="0" t="s">
        <v>97</v>
      </c>
      <c r="AE9150" s="0" t="s">
        <v>35326</v>
      </c>
      <c r="AF9150" s="0" t="s">
        <v>35327</v>
      </c>
      <c r="AG9150" s="0" t="s">
        <v>35328</v>
      </c>
      <c r="AH9150" s="0" t="s">
        <v>35329</v>
      </c>
      <c r="AI9150" s="0" t="s">
        <v>35330</v>
      </c>
      <c r="AJ9150" s="0" t="s">
        <v>35331</v>
      </c>
      <c r="AK9150" s="0" t="s">
        <v>35332</v>
      </c>
      <c r="AL9150" s="0" t="s">
        <v>35333</v>
      </c>
      <c r="AM9150" s="0" t="s">
        <v>35334</v>
      </c>
      <c r="AN9150" s="0" t="s">
        <v>35335</v>
      </c>
    </row>
    <row r="9151" customFormat="false" ht="12.8" hidden="false" customHeight="false" outlineLevel="0" collapsed="false">
      <c r="A9151" s="0" t="s">
        <v>35336</v>
      </c>
      <c r="B9151" s="0" t="s">
        <v>61</v>
      </c>
      <c r="C9151" s="0" t="s">
        <v>42</v>
      </c>
      <c r="G9151" s="0" t="s">
        <v>43</v>
      </c>
      <c r="N9151" s="0" t="s">
        <v>44</v>
      </c>
      <c r="S9151" s="0" t="s">
        <v>45</v>
      </c>
      <c r="W9151" s="0" t="s">
        <v>46</v>
      </c>
      <c r="AA9151" s="0" t="s">
        <v>41</v>
      </c>
      <c r="AB9151" s="0" t="s">
        <v>61</v>
      </c>
      <c r="AE9151" s="0" t="s">
        <v>2506</v>
      </c>
      <c r="AF9151" s="0" t="s">
        <v>2507</v>
      </c>
      <c r="AG9151" s="0" t="s">
        <v>62</v>
      </c>
      <c r="AH9151" s="0" t="s">
        <v>63</v>
      </c>
      <c r="AI9151" s="0" t="s">
        <v>2508</v>
      </c>
      <c r="AJ9151" s="0" t="s">
        <v>2509</v>
      </c>
      <c r="AK9151" s="0" t="s">
        <v>1386</v>
      </c>
      <c r="AL9151" s="0" t="s">
        <v>1387</v>
      </c>
      <c r="AM9151" s="0" t="s">
        <v>2510</v>
      </c>
      <c r="AN9151" s="0" t="s">
        <v>2511</v>
      </c>
    </row>
    <row r="9152" customFormat="false" ht="12.8" hidden="true" customHeight="false" outlineLevel="0" collapsed="false">
      <c r="A9152" s="0" t="s">
        <v>35337</v>
      </c>
      <c r="B9152" s="0" t="s">
        <v>97</v>
      </c>
      <c r="AE9152" s="0" t="s">
        <v>35338</v>
      </c>
      <c r="AF9152" s="0" t="s">
        <v>35339</v>
      </c>
      <c r="AG9152" s="0" t="s">
        <v>35340</v>
      </c>
      <c r="AH9152" s="0" t="s">
        <v>35341</v>
      </c>
      <c r="AI9152" s="0" t="s">
        <v>35342</v>
      </c>
      <c r="AJ9152" s="0" t="s">
        <v>35343</v>
      </c>
      <c r="AK9152" s="0" t="s">
        <v>35344</v>
      </c>
      <c r="AL9152" s="0" t="s">
        <v>35345</v>
      </c>
      <c r="AM9152" s="0" t="s">
        <v>35346</v>
      </c>
      <c r="AN9152" s="0" t="s">
        <v>35347</v>
      </c>
      <c r="AO9152" s="0" t="s">
        <v>35348</v>
      </c>
      <c r="AP9152" s="0" t="s">
        <v>35349</v>
      </c>
    </row>
    <row r="9153" customFormat="false" ht="12.8" hidden="false" customHeight="false" outlineLevel="0" collapsed="false">
      <c r="A9153" s="0" t="s">
        <v>35350</v>
      </c>
      <c r="B9153" s="0" t="s">
        <v>41</v>
      </c>
      <c r="C9153" s="0" t="s">
        <v>42</v>
      </c>
      <c r="G9153" s="0" t="s">
        <v>43</v>
      </c>
      <c r="N9153" s="0" t="s">
        <v>44</v>
      </c>
      <c r="S9153" s="0" t="s">
        <v>45</v>
      </c>
      <c r="W9153" s="0" t="s">
        <v>46</v>
      </c>
      <c r="AA9153" s="0" t="s">
        <v>41</v>
      </c>
      <c r="AE9153" s="0" t="s">
        <v>35351</v>
      </c>
      <c r="AF9153" s="0" t="s">
        <v>35352</v>
      </c>
      <c r="AG9153" s="0" t="s">
        <v>62</v>
      </c>
      <c r="AH9153" s="0" t="s">
        <v>63</v>
      </c>
      <c r="AI9153" s="0" t="s">
        <v>9554</v>
      </c>
      <c r="AJ9153" s="0" t="s">
        <v>9555</v>
      </c>
      <c r="AK9153" s="0" t="s">
        <v>9556</v>
      </c>
      <c r="AL9153" s="0" t="s">
        <v>9557</v>
      </c>
      <c r="AM9153" s="0" t="s">
        <v>9558</v>
      </c>
      <c r="AN9153" s="0" t="s">
        <v>9559</v>
      </c>
    </row>
    <row r="9154" customFormat="false" ht="12.8" hidden="false" customHeight="false" outlineLevel="0" collapsed="false">
      <c r="A9154" s="0" t="s">
        <v>35353</v>
      </c>
      <c r="B9154" s="0" t="s">
        <v>41</v>
      </c>
      <c r="C9154" s="0" t="s">
        <v>42</v>
      </c>
      <c r="G9154" s="0" t="s">
        <v>43</v>
      </c>
      <c r="N9154" s="0" t="s">
        <v>44</v>
      </c>
      <c r="S9154" s="0" t="s">
        <v>45</v>
      </c>
      <c r="W9154" s="0" t="s">
        <v>46</v>
      </c>
      <c r="AA9154" s="0" t="s">
        <v>41</v>
      </c>
      <c r="AE9154" s="0" t="s">
        <v>1841</v>
      </c>
      <c r="AF9154" s="0" t="s">
        <v>1842</v>
      </c>
      <c r="AG9154" s="0" t="s">
        <v>1843</v>
      </c>
      <c r="AH9154" s="0" t="s">
        <v>1844</v>
      </c>
      <c r="AI9154" s="0" t="s">
        <v>1845</v>
      </c>
      <c r="AJ9154" s="0" t="s">
        <v>1846</v>
      </c>
      <c r="AK9154" s="0" t="s">
        <v>560</v>
      </c>
      <c r="AL9154" s="0" t="s">
        <v>561</v>
      </c>
      <c r="AM9154" s="0" t="s">
        <v>1847</v>
      </c>
      <c r="AN9154" s="0" t="s">
        <v>1848</v>
      </c>
      <c r="AO9154" s="0" t="s">
        <v>70</v>
      </c>
    </row>
    <row r="9155" customFormat="false" ht="12.8" hidden="false" customHeight="false" outlineLevel="0" collapsed="false">
      <c r="A9155" s="0" t="s">
        <v>35354</v>
      </c>
      <c r="B9155" s="0" t="s">
        <v>61</v>
      </c>
      <c r="C9155" s="0" t="s">
        <v>42</v>
      </c>
      <c r="G9155" s="0" t="s">
        <v>43</v>
      </c>
      <c r="N9155" s="0" t="s">
        <v>44</v>
      </c>
      <c r="S9155" s="0" t="s">
        <v>45</v>
      </c>
      <c r="W9155" s="0" t="s">
        <v>46</v>
      </c>
      <c r="AA9155" s="0" t="s">
        <v>41</v>
      </c>
      <c r="AB9155" s="0" t="s">
        <v>61</v>
      </c>
      <c r="AE9155" s="0" t="s">
        <v>2621</v>
      </c>
      <c r="AF9155" s="0" t="s">
        <v>2622</v>
      </c>
      <c r="AI9155" s="0" t="s">
        <v>2623</v>
      </c>
      <c r="AJ9155" s="0" t="s">
        <v>2624</v>
      </c>
      <c r="AK9155" s="0" t="s">
        <v>2625</v>
      </c>
      <c r="AL9155" s="0" t="s">
        <v>2626</v>
      </c>
      <c r="AM9155" s="0" t="s">
        <v>2627</v>
      </c>
      <c r="AN9155" s="0" t="s">
        <v>2628</v>
      </c>
      <c r="AO9155" s="0" t="s">
        <v>2629</v>
      </c>
      <c r="AP9155" s="0" t="s">
        <v>2630</v>
      </c>
      <c r="AQ9155" s="0" t="s">
        <v>2631</v>
      </c>
    </row>
    <row r="9156" customFormat="false" ht="12.8" hidden="false" customHeight="false" outlineLevel="0" collapsed="false">
      <c r="A9156" s="0" t="s">
        <v>35355</v>
      </c>
      <c r="B9156" s="0" t="s">
        <v>61</v>
      </c>
      <c r="C9156" s="0" t="s">
        <v>42</v>
      </c>
      <c r="G9156" s="0" t="s">
        <v>43</v>
      </c>
      <c r="N9156" s="0" t="s">
        <v>44</v>
      </c>
      <c r="S9156" s="0" t="s">
        <v>45</v>
      </c>
      <c r="W9156" s="0" t="s">
        <v>46</v>
      </c>
      <c r="AA9156" s="0" t="s">
        <v>41</v>
      </c>
      <c r="AB9156" s="0" t="s">
        <v>61</v>
      </c>
      <c r="AI9156" s="0" t="s">
        <v>2953</v>
      </c>
      <c r="AJ9156" s="0" t="s">
        <v>2954</v>
      </c>
      <c r="AM9156" s="0" t="s">
        <v>14070</v>
      </c>
      <c r="AN9156" s="0" t="s">
        <v>6368</v>
      </c>
      <c r="AO9156" s="0" t="s">
        <v>224</v>
      </c>
      <c r="AP9156" s="0" t="s">
        <v>5931</v>
      </c>
    </row>
    <row r="9157" customFormat="false" ht="12.8" hidden="true" customHeight="false" outlineLevel="0" collapsed="false">
      <c r="A9157" s="0" t="s">
        <v>35356</v>
      </c>
      <c r="B9157" s="0" t="s">
        <v>42</v>
      </c>
      <c r="C9157" s="0" t="s">
        <v>42</v>
      </c>
      <c r="AE9157" s="0" t="s">
        <v>4190</v>
      </c>
      <c r="AF9157" s="0" t="s">
        <v>4191</v>
      </c>
      <c r="AI9157" s="0" t="s">
        <v>35357</v>
      </c>
      <c r="AJ9157" s="0" t="s">
        <v>35358</v>
      </c>
      <c r="AK9157" s="0" t="s">
        <v>35359</v>
      </c>
      <c r="AL9157" s="0" t="s">
        <v>35360</v>
      </c>
      <c r="AM9157" s="0" t="s">
        <v>35361</v>
      </c>
      <c r="AN9157" s="0" t="s">
        <v>35362</v>
      </c>
    </row>
    <row r="9158" customFormat="false" ht="12.8" hidden="true" customHeight="false" outlineLevel="0" collapsed="false">
      <c r="A9158" s="0" t="s">
        <v>35363</v>
      </c>
      <c r="B9158" s="0" t="s">
        <v>97</v>
      </c>
      <c r="AE9158" s="0" t="s">
        <v>35364</v>
      </c>
      <c r="AF9158" s="0" t="s">
        <v>35365</v>
      </c>
      <c r="AG9158" s="0" t="s">
        <v>35366</v>
      </c>
      <c r="AH9158" s="0" t="s">
        <v>35367</v>
      </c>
      <c r="AI9158" s="0" t="s">
        <v>35368</v>
      </c>
      <c r="AJ9158" s="0" t="s">
        <v>35369</v>
      </c>
      <c r="AK9158" s="0" t="s">
        <v>35370</v>
      </c>
      <c r="AL9158" s="0" t="s">
        <v>35371</v>
      </c>
      <c r="AM9158" s="0" t="s">
        <v>35372</v>
      </c>
      <c r="AN9158" s="0" t="s">
        <v>35373</v>
      </c>
      <c r="AO9158" s="0" t="s">
        <v>35374</v>
      </c>
    </row>
    <row r="9159" customFormat="false" ht="12.8" hidden="false" customHeight="false" outlineLevel="0" collapsed="false">
      <c r="A9159" s="0" t="s">
        <v>35375</v>
      </c>
      <c r="B9159" s="0" t="s">
        <v>41</v>
      </c>
      <c r="C9159" s="0" t="s">
        <v>42</v>
      </c>
      <c r="G9159" s="0" t="s">
        <v>43</v>
      </c>
      <c r="N9159" s="0" t="s">
        <v>44</v>
      </c>
      <c r="S9159" s="0" t="s">
        <v>45</v>
      </c>
      <c r="W9159" s="0" t="s">
        <v>46</v>
      </c>
      <c r="AA9159" s="0" t="s">
        <v>41</v>
      </c>
      <c r="AE9159" s="0" t="s">
        <v>5154</v>
      </c>
      <c r="AF9159" s="0" t="s">
        <v>5155</v>
      </c>
      <c r="AG9159" s="0" t="s">
        <v>5156</v>
      </c>
      <c r="AH9159" s="0" t="s">
        <v>5157</v>
      </c>
      <c r="AI9159" s="0" t="s">
        <v>5158</v>
      </c>
      <c r="AJ9159" s="0" t="s">
        <v>5159</v>
      </c>
      <c r="AK9159" s="0" t="s">
        <v>5160</v>
      </c>
      <c r="AL9159" s="0" t="s">
        <v>5161</v>
      </c>
      <c r="AM9159" s="0" t="s">
        <v>5162</v>
      </c>
      <c r="AN9159" s="0" t="s">
        <v>5163</v>
      </c>
      <c r="AO9159" s="0" t="s">
        <v>5164</v>
      </c>
      <c r="AP9159" s="0" t="s">
        <v>5165</v>
      </c>
      <c r="AQ9159" s="0" t="s">
        <v>5166</v>
      </c>
      <c r="AR9159" s="0" t="s">
        <v>1406</v>
      </c>
    </row>
    <row r="9160" customFormat="false" ht="12.8" hidden="true" customHeight="false" outlineLevel="0" collapsed="false">
      <c r="A9160" s="0" t="s">
        <v>35376</v>
      </c>
      <c r="B9160" s="0" t="s">
        <v>97</v>
      </c>
      <c r="AE9160" s="0" t="s">
        <v>35377</v>
      </c>
      <c r="AF9160" s="0" t="s">
        <v>35378</v>
      </c>
      <c r="AG9160" s="0" t="s">
        <v>35379</v>
      </c>
      <c r="AH9160" s="0" t="s">
        <v>35380</v>
      </c>
      <c r="AI9160" s="0" t="s">
        <v>35381</v>
      </c>
      <c r="AJ9160" s="0" t="s">
        <v>35382</v>
      </c>
      <c r="AK9160" s="0" t="s">
        <v>35383</v>
      </c>
      <c r="AL9160" s="0" t="s">
        <v>35384</v>
      </c>
      <c r="AM9160" s="0" t="s">
        <v>35385</v>
      </c>
      <c r="AN9160" s="0" t="s">
        <v>35386</v>
      </c>
      <c r="AO9160" s="0" t="s">
        <v>35387</v>
      </c>
      <c r="AP9160" s="0" t="s">
        <v>35388</v>
      </c>
    </row>
    <row r="9161" customFormat="false" ht="12.8" hidden="false" customHeight="false" outlineLevel="0" collapsed="false">
      <c r="A9161" s="0" t="s">
        <v>35389</v>
      </c>
      <c r="B9161" s="0" t="s">
        <v>41</v>
      </c>
      <c r="C9161" s="0" t="s">
        <v>42</v>
      </c>
      <c r="G9161" s="0" t="s">
        <v>43</v>
      </c>
      <c r="N9161" s="0" t="s">
        <v>44</v>
      </c>
      <c r="S9161" s="0" t="s">
        <v>45</v>
      </c>
      <c r="W9161" s="0" t="s">
        <v>46</v>
      </c>
      <c r="AA9161" s="0" t="s">
        <v>41</v>
      </c>
      <c r="AE9161" s="0" t="s">
        <v>7001</v>
      </c>
      <c r="AF9161" s="0" t="s">
        <v>7002</v>
      </c>
      <c r="AG9161" s="0" t="s">
        <v>7003</v>
      </c>
      <c r="AJ9161" s="0" t="s">
        <v>35390</v>
      </c>
      <c r="AK9161" s="0" t="n">
        <v>3</v>
      </c>
      <c r="AL9161" s="0" t="s">
        <v>35391</v>
      </c>
      <c r="AM9161" s="0" t="s">
        <v>6977</v>
      </c>
      <c r="AN9161" s="0" t="s">
        <v>6978</v>
      </c>
      <c r="AO9161" s="0" t="s">
        <v>35392</v>
      </c>
      <c r="AP9161" s="0" t="n">
        <v>3</v>
      </c>
      <c r="AQ9161" s="0" t="s">
        <v>7007</v>
      </c>
      <c r="AR9161" s="0" t="s">
        <v>35393</v>
      </c>
      <c r="AS9161" s="0" t="s">
        <v>35394</v>
      </c>
    </row>
    <row r="9162" customFormat="false" ht="12.8" hidden="false" customHeight="false" outlineLevel="0" collapsed="false">
      <c r="A9162" s="0" t="s">
        <v>35395</v>
      </c>
      <c r="B9162" s="0" t="s">
        <v>44</v>
      </c>
      <c r="C9162" s="0" t="s">
        <v>42</v>
      </c>
      <c r="G9162" s="0" t="s">
        <v>43</v>
      </c>
      <c r="N9162" s="0" t="s">
        <v>44</v>
      </c>
      <c r="AE9162" s="0" t="s">
        <v>267</v>
      </c>
      <c r="AF9162" s="0" t="s">
        <v>268</v>
      </c>
      <c r="AG9162" s="0" t="s">
        <v>35396</v>
      </c>
      <c r="AH9162" s="0" t="s">
        <v>35397</v>
      </c>
      <c r="AI9162" s="0" t="s">
        <v>271</v>
      </c>
      <c r="AJ9162" s="0" t="s">
        <v>272</v>
      </c>
      <c r="AK9162" s="0" t="s">
        <v>273</v>
      </c>
      <c r="AL9162" s="0" t="s">
        <v>274</v>
      </c>
      <c r="AM9162" s="0" t="s">
        <v>275</v>
      </c>
      <c r="AN9162" s="0" t="s">
        <v>276</v>
      </c>
      <c r="AO9162" s="0" t="s">
        <v>277</v>
      </c>
      <c r="AP9162" s="0" t="s">
        <v>278</v>
      </c>
      <c r="AQ9162" s="0" t="s">
        <v>279</v>
      </c>
    </row>
    <row r="9163" customFormat="false" ht="12.8" hidden="true" customHeight="false" outlineLevel="0" collapsed="false">
      <c r="A9163" s="0" t="s">
        <v>35398</v>
      </c>
      <c r="B9163" s="0" t="s">
        <v>97</v>
      </c>
      <c r="AE9163" s="0" t="s">
        <v>4955</v>
      </c>
      <c r="AF9163" s="0" t="s">
        <v>4956</v>
      </c>
      <c r="AG9163" s="0" t="s">
        <v>12008</v>
      </c>
      <c r="AH9163" s="0" t="s">
        <v>12009</v>
      </c>
      <c r="AI9163" s="0" t="s">
        <v>30128</v>
      </c>
      <c r="AJ9163" s="0" t="s">
        <v>30129</v>
      </c>
      <c r="AM9163" s="0" t="s">
        <v>4959</v>
      </c>
      <c r="AN9163" s="0" t="s">
        <v>4960</v>
      </c>
      <c r="AO9163" s="0" t="s">
        <v>4961</v>
      </c>
    </row>
    <row r="9164" customFormat="false" ht="12.8" hidden="true" customHeight="false" outlineLevel="0" collapsed="false">
      <c r="A9164" s="0" t="s">
        <v>35399</v>
      </c>
      <c r="B9164" s="0" t="s">
        <v>97</v>
      </c>
      <c r="AE9164" s="0" t="s">
        <v>35400</v>
      </c>
      <c r="AF9164" s="0" t="s">
        <v>35401</v>
      </c>
      <c r="AG9164" s="0" t="s">
        <v>35402</v>
      </c>
      <c r="AH9164" s="0" t="s">
        <v>35403</v>
      </c>
      <c r="AI9164" s="0" t="s">
        <v>35404</v>
      </c>
      <c r="AJ9164" s="0" t="s">
        <v>35405</v>
      </c>
      <c r="AK9164" s="0" t="s">
        <v>35406</v>
      </c>
      <c r="AL9164" s="0" t="s">
        <v>35407</v>
      </c>
      <c r="AM9164" s="0" t="s">
        <v>35408</v>
      </c>
      <c r="AN9164" s="0" t="s">
        <v>35409</v>
      </c>
      <c r="AO9164" s="0" t="s">
        <v>35410</v>
      </c>
      <c r="AP9164" s="0" t="s">
        <v>35411</v>
      </c>
    </row>
    <row r="9165" customFormat="false" ht="12.8" hidden="true" customHeight="false" outlineLevel="0" collapsed="false">
      <c r="A9165" s="0" t="s">
        <v>35412</v>
      </c>
      <c r="B9165" s="0" t="s">
        <v>42</v>
      </c>
      <c r="C9165" s="0" t="s">
        <v>42</v>
      </c>
      <c r="AE9165" s="0" t="s">
        <v>35413</v>
      </c>
      <c r="AF9165" s="0" t="s">
        <v>35414</v>
      </c>
      <c r="AG9165" s="0" t="s">
        <v>346</v>
      </c>
      <c r="AH9165" s="0" t="s">
        <v>347</v>
      </c>
      <c r="AI9165" s="0" t="s">
        <v>35415</v>
      </c>
      <c r="AJ9165" s="0" t="s">
        <v>35416</v>
      </c>
      <c r="AM9165" s="0" t="s">
        <v>5863</v>
      </c>
      <c r="AN9165" s="0" t="s">
        <v>5864</v>
      </c>
    </row>
    <row r="9166" customFormat="false" ht="12.8" hidden="true" customHeight="false" outlineLevel="0" collapsed="false">
      <c r="A9166" s="0" t="s">
        <v>35417</v>
      </c>
    </row>
    <row r="9167" customFormat="false" ht="12.8" hidden="true" customHeight="false" outlineLevel="0" collapsed="false">
      <c r="A9167" s="0" t="s">
        <v>35418</v>
      </c>
    </row>
    <row r="9168" customFormat="false" ht="12.8" hidden="true" customHeight="false" outlineLevel="0" collapsed="false">
      <c r="A9168" s="0" t="s">
        <v>35419</v>
      </c>
      <c r="B9168" s="0" t="s">
        <v>97</v>
      </c>
      <c r="AE9168" s="0" t="s">
        <v>35420</v>
      </c>
      <c r="AF9168" s="0" t="s">
        <v>35421</v>
      </c>
      <c r="AG9168" s="0" t="s">
        <v>35422</v>
      </c>
      <c r="AH9168" s="0" t="s">
        <v>35423</v>
      </c>
      <c r="AI9168" s="0" t="s">
        <v>35424</v>
      </c>
      <c r="AJ9168" s="0" t="s">
        <v>35425</v>
      </c>
      <c r="AK9168" s="0" t="s">
        <v>35426</v>
      </c>
      <c r="AL9168" s="0" t="s">
        <v>35427</v>
      </c>
      <c r="AM9168" s="0" t="s">
        <v>19912</v>
      </c>
      <c r="AN9168" s="0" t="s">
        <v>35428</v>
      </c>
      <c r="AO9168" s="0" t="s">
        <v>31286</v>
      </c>
      <c r="AP9168" s="0" t="s">
        <v>35429</v>
      </c>
    </row>
    <row r="9169" customFormat="false" ht="12.8" hidden="true" customHeight="false" outlineLevel="0" collapsed="false">
      <c r="A9169" s="0" t="s">
        <v>35430</v>
      </c>
    </row>
    <row r="9170" customFormat="false" ht="12.8" hidden="true" customHeight="false" outlineLevel="0" collapsed="false">
      <c r="A9170" s="0" t="s">
        <v>35431</v>
      </c>
    </row>
    <row r="9171" customFormat="false" ht="12.8" hidden="false" customHeight="false" outlineLevel="0" collapsed="false">
      <c r="A9171" s="0" t="s">
        <v>35432</v>
      </c>
      <c r="B9171" s="0" t="s">
        <v>61</v>
      </c>
      <c r="C9171" s="0" t="s">
        <v>42</v>
      </c>
      <c r="G9171" s="0" t="s">
        <v>43</v>
      </c>
      <c r="N9171" s="0" t="s">
        <v>44</v>
      </c>
      <c r="S9171" s="0" t="s">
        <v>45</v>
      </c>
      <c r="W9171" s="0" t="s">
        <v>46</v>
      </c>
      <c r="AA9171" s="0" t="s">
        <v>41</v>
      </c>
      <c r="AB9171" s="0" t="s">
        <v>61</v>
      </c>
    </row>
    <row r="9172" customFormat="false" ht="12.8" hidden="false" customHeight="false" outlineLevel="0" collapsed="false">
      <c r="A9172" s="0" t="s">
        <v>35433</v>
      </c>
      <c r="B9172" s="0" t="s">
        <v>61</v>
      </c>
      <c r="C9172" s="0" t="s">
        <v>42</v>
      </c>
      <c r="G9172" s="0" t="s">
        <v>43</v>
      </c>
      <c r="N9172" s="0" t="s">
        <v>44</v>
      </c>
      <c r="S9172" s="0" t="s">
        <v>45</v>
      </c>
      <c r="W9172" s="0" t="s">
        <v>46</v>
      </c>
      <c r="AA9172" s="0" t="s">
        <v>41</v>
      </c>
      <c r="AB9172" s="0" t="s">
        <v>61</v>
      </c>
      <c r="AE9172" s="0" t="s">
        <v>15141</v>
      </c>
      <c r="AF9172" s="0" t="s">
        <v>15142</v>
      </c>
      <c r="AI9172" s="0" t="s">
        <v>10871</v>
      </c>
      <c r="AJ9172" s="0" t="s">
        <v>10872</v>
      </c>
      <c r="AM9172" s="0" t="s">
        <v>29081</v>
      </c>
      <c r="AN9172" s="0" t="s">
        <v>8780</v>
      </c>
      <c r="AO9172" s="0" t="s">
        <v>29082</v>
      </c>
    </row>
    <row r="9173" customFormat="false" ht="12.8" hidden="false" customHeight="false" outlineLevel="0" collapsed="false">
      <c r="A9173" s="0" t="s">
        <v>35434</v>
      </c>
      <c r="B9173" s="0" t="s">
        <v>41</v>
      </c>
      <c r="C9173" s="0" t="s">
        <v>42</v>
      </c>
      <c r="G9173" s="0" t="s">
        <v>43</v>
      </c>
      <c r="N9173" s="0" t="s">
        <v>44</v>
      </c>
      <c r="S9173" s="0" t="s">
        <v>45</v>
      </c>
      <c r="W9173" s="0" t="s">
        <v>46</v>
      </c>
      <c r="AA9173" s="0" t="s">
        <v>41</v>
      </c>
      <c r="AE9173" s="0" t="s">
        <v>5025</v>
      </c>
      <c r="AF9173" s="0" t="s">
        <v>5026</v>
      </c>
      <c r="AI9173" s="0" t="s">
        <v>35435</v>
      </c>
      <c r="AJ9173" s="0" t="s">
        <v>35436</v>
      </c>
      <c r="AK9173" s="0" t="s">
        <v>35437</v>
      </c>
      <c r="AL9173" s="0" t="s">
        <v>35438</v>
      </c>
      <c r="AM9173" s="0" t="s">
        <v>11620</v>
      </c>
      <c r="AN9173" s="0" t="s">
        <v>1513</v>
      </c>
      <c r="AO9173" s="0" t="s">
        <v>5031</v>
      </c>
      <c r="AP9173" s="0" t="s">
        <v>11621</v>
      </c>
    </row>
    <row r="9174" customFormat="false" ht="12.8" hidden="true" customHeight="false" outlineLevel="0" collapsed="false">
      <c r="A9174" s="0" t="s">
        <v>35439</v>
      </c>
      <c r="B9174" s="0" t="s">
        <v>97</v>
      </c>
      <c r="AE9174" s="0" t="s">
        <v>35440</v>
      </c>
      <c r="AF9174" s="0" t="s">
        <v>35441</v>
      </c>
      <c r="AG9174" s="0" t="s">
        <v>35442</v>
      </c>
      <c r="AH9174" s="0" t="s">
        <v>35443</v>
      </c>
      <c r="AI9174" s="0" t="s">
        <v>35444</v>
      </c>
      <c r="AJ9174" s="0" t="s">
        <v>35445</v>
      </c>
      <c r="AK9174" s="0" t="s">
        <v>35446</v>
      </c>
      <c r="AL9174" s="0" t="s">
        <v>233</v>
      </c>
      <c r="AM9174" s="0" t="s">
        <v>35447</v>
      </c>
      <c r="AN9174" s="0" t="s">
        <v>35448</v>
      </c>
      <c r="AO9174" s="0" t="s">
        <v>35449</v>
      </c>
      <c r="AP9174" s="0" t="s">
        <v>1648</v>
      </c>
      <c r="AQ9174" s="0" t="s">
        <v>10046</v>
      </c>
      <c r="AR9174" s="0" t="s">
        <v>35450</v>
      </c>
      <c r="AS9174" s="0" t="s">
        <v>35451</v>
      </c>
    </row>
    <row r="9175" customFormat="false" ht="12.8" hidden="true" customHeight="false" outlineLevel="0" collapsed="false">
      <c r="A9175" s="0" t="s">
        <v>35452</v>
      </c>
    </row>
    <row r="9176" customFormat="false" ht="12.8" hidden="true" customHeight="false" outlineLevel="0" collapsed="false">
      <c r="A9176" s="0" t="s">
        <v>35453</v>
      </c>
      <c r="B9176" s="0" t="s">
        <v>97</v>
      </c>
      <c r="AE9176" s="0" t="s">
        <v>4929</v>
      </c>
      <c r="AF9176" s="0" t="s">
        <v>4930</v>
      </c>
      <c r="AG9176" s="0" t="s">
        <v>17923</v>
      </c>
      <c r="AH9176" s="0" t="s">
        <v>17924</v>
      </c>
      <c r="AI9176" s="0" t="s">
        <v>35454</v>
      </c>
      <c r="AJ9176" s="0" t="s">
        <v>35455</v>
      </c>
      <c r="AK9176" s="0" t="s">
        <v>35456</v>
      </c>
      <c r="AL9176" s="0" t="s">
        <v>35457</v>
      </c>
      <c r="AM9176" s="0" t="s">
        <v>35458</v>
      </c>
      <c r="AN9176" s="0" t="s">
        <v>35459</v>
      </c>
      <c r="AO9176" s="0" t="s">
        <v>35460</v>
      </c>
    </row>
    <row r="9177" customFormat="false" ht="12.8" hidden="true" customHeight="false" outlineLevel="0" collapsed="false">
      <c r="A9177" s="0" t="s">
        <v>35461</v>
      </c>
      <c r="B9177" s="0" t="s">
        <v>97</v>
      </c>
      <c r="AE9177" s="0" t="s">
        <v>35462</v>
      </c>
      <c r="AF9177" s="0" t="s">
        <v>35463</v>
      </c>
      <c r="AG9177" s="0" t="s">
        <v>35464</v>
      </c>
      <c r="AH9177" s="0" t="s">
        <v>35465</v>
      </c>
      <c r="AI9177" s="0" t="s">
        <v>35466</v>
      </c>
      <c r="AJ9177" s="0" t="s">
        <v>3505</v>
      </c>
      <c r="AK9177" s="0" t="s">
        <v>35467</v>
      </c>
      <c r="AL9177" s="0" t="s">
        <v>35468</v>
      </c>
      <c r="AM9177" s="0" t="s">
        <v>35469</v>
      </c>
      <c r="AN9177" s="0" t="s">
        <v>35470</v>
      </c>
      <c r="AO9177" s="0" t="s">
        <v>3510</v>
      </c>
      <c r="AP9177" s="0" t="s">
        <v>5231</v>
      </c>
      <c r="AQ9177" s="0" t="s">
        <v>19107</v>
      </c>
      <c r="AR9177" s="0" t="s">
        <v>35471</v>
      </c>
      <c r="AS9177" s="0" t="s">
        <v>5231</v>
      </c>
      <c r="AT9177" s="0" t="s">
        <v>6220</v>
      </c>
      <c r="AU9177" s="0" t="s">
        <v>35472</v>
      </c>
    </row>
    <row r="9178" customFormat="false" ht="12.8" hidden="false" customHeight="false" outlineLevel="0" collapsed="false">
      <c r="A9178" s="0" t="s">
        <v>35473</v>
      </c>
      <c r="B9178" s="0" t="s">
        <v>41</v>
      </c>
      <c r="C9178" s="0" t="s">
        <v>42</v>
      </c>
      <c r="G9178" s="0" t="s">
        <v>43</v>
      </c>
      <c r="N9178" s="0" t="s">
        <v>44</v>
      </c>
      <c r="S9178" s="0" t="s">
        <v>45</v>
      </c>
      <c r="W9178" s="0" t="s">
        <v>46</v>
      </c>
      <c r="AA9178" s="0" t="s">
        <v>41</v>
      </c>
      <c r="AI9178" s="0" t="s">
        <v>35474</v>
      </c>
      <c r="AJ9178" s="0" t="s">
        <v>35475</v>
      </c>
      <c r="AM9178" s="0" t="s">
        <v>4843</v>
      </c>
      <c r="AN9178" s="0" t="s">
        <v>4844</v>
      </c>
      <c r="AO9178" s="0" t="s">
        <v>476</v>
      </c>
    </row>
    <row r="9179" customFormat="false" ht="12.8" hidden="false" customHeight="false" outlineLevel="0" collapsed="false">
      <c r="A9179" s="0" t="s">
        <v>35476</v>
      </c>
      <c r="B9179" s="0" t="s">
        <v>61</v>
      </c>
      <c r="C9179" s="0" t="s">
        <v>42</v>
      </c>
      <c r="G9179" s="0" t="s">
        <v>43</v>
      </c>
      <c r="N9179" s="0" t="s">
        <v>44</v>
      </c>
      <c r="S9179" s="0" t="s">
        <v>45</v>
      </c>
      <c r="W9179" s="0" t="s">
        <v>46</v>
      </c>
      <c r="AA9179" s="0" t="s">
        <v>41</v>
      </c>
      <c r="AB9179" s="0" t="s">
        <v>61</v>
      </c>
    </row>
    <row r="9180" customFormat="false" ht="12.8" hidden="true" customHeight="false" outlineLevel="0" collapsed="false">
      <c r="A9180" s="0" t="s">
        <v>35477</v>
      </c>
      <c r="B9180" s="0" t="s">
        <v>97</v>
      </c>
      <c r="AE9180" s="0" t="s">
        <v>35478</v>
      </c>
      <c r="AF9180" s="0" t="s">
        <v>35479</v>
      </c>
      <c r="AG9180" s="0" t="s">
        <v>35480</v>
      </c>
      <c r="AH9180" s="0" t="s">
        <v>35481</v>
      </c>
      <c r="AI9180" s="0" t="s">
        <v>35482</v>
      </c>
      <c r="AJ9180" s="0" t="s">
        <v>35483</v>
      </c>
      <c r="AK9180" s="0" t="s">
        <v>35484</v>
      </c>
      <c r="AL9180" s="0" t="s">
        <v>35485</v>
      </c>
      <c r="AM9180" s="0" t="s">
        <v>35486</v>
      </c>
      <c r="AN9180" s="0" t="s">
        <v>35487</v>
      </c>
      <c r="AO9180" s="0" t="s">
        <v>35488</v>
      </c>
      <c r="AP9180" s="0" t="s">
        <v>35489</v>
      </c>
    </row>
    <row r="9181" customFormat="false" ht="12.8" hidden="true" customHeight="false" outlineLevel="0" collapsed="false">
      <c r="A9181" s="0" t="s">
        <v>35490</v>
      </c>
      <c r="B9181" s="0" t="s">
        <v>97</v>
      </c>
      <c r="AE9181" s="0" t="s">
        <v>35491</v>
      </c>
      <c r="AF9181" s="0" t="s">
        <v>35492</v>
      </c>
      <c r="AG9181" s="0" t="s">
        <v>35493</v>
      </c>
      <c r="AH9181" s="0" t="s">
        <v>35494</v>
      </c>
      <c r="AI9181" s="0" t="s">
        <v>35495</v>
      </c>
      <c r="AJ9181" s="0" t="s">
        <v>35496</v>
      </c>
      <c r="AK9181" s="0" t="s">
        <v>35497</v>
      </c>
      <c r="AL9181" s="0" t="s">
        <v>35498</v>
      </c>
      <c r="AM9181" s="0" t="s">
        <v>35499</v>
      </c>
      <c r="AN9181" s="0" t="s">
        <v>35500</v>
      </c>
      <c r="AO9181" s="0" t="s">
        <v>35501</v>
      </c>
      <c r="AP9181" s="0" t="s">
        <v>35502</v>
      </c>
      <c r="AQ9181" s="0" t="s">
        <v>724</v>
      </c>
      <c r="AR9181" s="0" t="s">
        <v>725</v>
      </c>
      <c r="AS9181" s="0" t="s">
        <v>35503</v>
      </c>
      <c r="AT9181" s="0" t="s">
        <v>724</v>
      </c>
      <c r="AU9181" s="0" t="s">
        <v>725</v>
      </c>
      <c r="AV9181" s="0" t="s">
        <v>35504</v>
      </c>
    </row>
    <row r="9182" customFormat="false" ht="12.8" hidden="false" customHeight="false" outlineLevel="0" collapsed="false">
      <c r="A9182" s="0" t="s">
        <v>35505</v>
      </c>
      <c r="B9182" s="0" t="s">
        <v>61</v>
      </c>
      <c r="C9182" s="0" t="s">
        <v>42</v>
      </c>
      <c r="G9182" s="0" t="s">
        <v>43</v>
      </c>
      <c r="N9182" s="0" t="s">
        <v>44</v>
      </c>
      <c r="S9182" s="0" t="s">
        <v>45</v>
      </c>
      <c r="W9182" s="0" t="s">
        <v>46</v>
      </c>
      <c r="AA9182" s="0" t="s">
        <v>41</v>
      </c>
      <c r="AB9182" s="0" t="s">
        <v>61</v>
      </c>
      <c r="AI9182" s="0" t="s">
        <v>11265</v>
      </c>
      <c r="AJ9182" s="0" t="s">
        <v>11266</v>
      </c>
      <c r="AM9182" s="0" t="s">
        <v>11267</v>
      </c>
      <c r="AN9182" s="0" t="s">
        <v>11268</v>
      </c>
    </row>
    <row r="9183" customFormat="false" ht="12.8" hidden="false" customHeight="false" outlineLevel="0" collapsed="false">
      <c r="A9183" s="0" t="s">
        <v>35506</v>
      </c>
      <c r="B9183" s="0" t="s">
        <v>61</v>
      </c>
      <c r="C9183" s="0" t="s">
        <v>42</v>
      </c>
      <c r="G9183" s="0" t="s">
        <v>43</v>
      </c>
      <c r="N9183" s="0" t="s">
        <v>44</v>
      </c>
      <c r="S9183" s="0" t="s">
        <v>45</v>
      </c>
      <c r="W9183" s="0" t="s">
        <v>46</v>
      </c>
      <c r="AA9183" s="0" t="s">
        <v>41</v>
      </c>
      <c r="AB9183" s="0" t="s">
        <v>61</v>
      </c>
      <c r="AE9183" s="0" t="s">
        <v>1506</v>
      </c>
      <c r="AF9183" s="0" t="s">
        <v>1507</v>
      </c>
      <c r="AI9183" s="0" t="s">
        <v>1928</v>
      </c>
      <c r="AJ9183" s="0" t="s">
        <v>1929</v>
      </c>
      <c r="AK9183" s="0" t="s">
        <v>1930</v>
      </c>
      <c r="AL9183" s="0" t="s">
        <v>1931</v>
      </c>
      <c r="AM9183" s="0" t="s">
        <v>1932</v>
      </c>
      <c r="AN9183" s="0" t="s">
        <v>1513</v>
      </c>
      <c r="AO9183" s="0" t="s">
        <v>1933</v>
      </c>
      <c r="AP9183" s="0" t="s">
        <v>1934</v>
      </c>
      <c r="AQ9183" s="0" t="s">
        <v>1935</v>
      </c>
    </row>
    <row r="9184" customFormat="false" ht="12.8" hidden="false" customHeight="false" outlineLevel="0" collapsed="false">
      <c r="A9184" s="0" t="s">
        <v>35507</v>
      </c>
      <c r="B9184" s="0" t="s">
        <v>61</v>
      </c>
      <c r="C9184" s="0" t="s">
        <v>42</v>
      </c>
      <c r="G9184" s="0" t="s">
        <v>43</v>
      </c>
      <c r="N9184" s="0" t="s">
        <v>44</v>
      </c>
      <c r="S9184" s="0" t="s">
        <v>45</v>
      </c>
      <c r="W9184" s="0" t="s">
        <v>46</v>
      </c>
      <c r="AA9184" s="0" t="s">
        <v>41</v>
      </c>
      <c r="AB9184" s="0" t="s">
        <v>61</v>
      </c>
      <c r="AG9184" s="0" t="s">
        <v>3502</v>
      </c>
      <c r="AH9184" s="0" t="s">
        <v>3503</v>
      </c>
      <c r="AI9184" s="0" t="s">
        <v>4655</v>
      </c>
      <c r="AJ9184" s="0" t="s">
        <v>4656</v>
      </c>
      <c r="AK9184" s="0" t="s">
        <v>4657</v>
      </c>
      <c r="AL9184" s="0" t="s">
        <v>4658</v>
      </c>
      <c r="AM9184" s="0" t="s">
        <v>4659</v>
      </c>
      <c r="AN9184" s="0" t="s">
        <v>4660</v>
      </c>
      <c r="AO9184" s="0" t="s">
        <v>4661</v>
      </c>
      <c r="AP9184" s="0" t="s">
        <v>3361</v>
      </c>
    </row>
    <row r="9185" customFormat="false" ht="12.8" hidden="false" customHeight="false" outlineLevel="0" collapsed="false">
      <c r="A9185" s="0" t="s">
        <v>35508</v>
      </c>
      <c r="B9185" s="0" t="s">
        <v>61</v>
      </c>
      <c r="C9185" s="0" t="s">
        <v>42</v>
      </c>
      <c r="G9185" s="0" t="s">
        <v>43</v>
      </c>
      <c r="N9185" s="0" t="s">
        <v>44</v>
      </c>
      <c r="S9185" s="0" t="s">
        <v>45</v>
      </c>
      <c r="W9185" s="0" t="s">
        <v>46</v>
      </c>
      <c r="AA9185" s="0" t="s">
        <v>41</v>
      </c>
      <c r="AB9185" s="0" t="s">
        <v>61</v>
      </c>
      <c r="AM9185" s="0" t="s">
        <v>3883</v>
      </c>
      <c r="AN9185" s="0" t="s">
        <v>1769</v>
      </c>
      <c r="AO9185" s="0" t="s">
        <v>3884</v>
      </c>
    </row>
    <row r="9186" customFormat="false" ht="12.8" hidden="false" customHeight="false" outlineLevel="0" collapsed="false">
      <c r="A9186" s="0" t="s">
        <v>35509</v>
      </c>
      <c r="B9186" s="0" t="s">
        <v>61</v>
      </c>
      <c r="C9186" s="0" t="s">
        <v>42</v>
      </c>
      <c r="G9186" s="0" t="s">
        <v>43</v>
      </c>
      <c r="N9186" s="0" t="s">
        <v>44</v>
      </c>
      <c r="S9186" s="0" t="s">
        <v>45</v>
      </c>
      <c r="W9186" s="0" t="s">
        <v>46</v>
      </c>
      <c r="AA9186" s="0" t="s">
        <v>41</v>
      </c>
      <c r="AB9186" s="0" t="s">
        <v>61</v>
      </c>
      <c r="AM9186" s="0" t="s">
        <v>35510</v>
      </c>
      <c r="AN9186" s="0" t="s">
        <v>35511</v>
      </c>
    </row>
    <row r="9187" customFormat="false" ht="12.8" hidden="true" customHeight="false" outlineLevel="0" collapsed="false">
      <c r="A9187" s="0" t="s">
        <v>35512</v>
      </c>
      <c r="B9187" s="0" t="s">
        <v>97</v>
      </c>
      <c r="AE9187" s="0" t="s">
        <v>35513</v>
      </c>
      <c r="AF9187" s="0" t="s">
        <v>35514</v>
      </c>
      <c r="AG9187" s="0" t="s">
        <v>35515</v>
      </c>
      <c r="AH9187" s="0" t="s">
        <v>35516</v>
      </c>
      <c r="AI9187" s="0" t="s">
        <v>35517</v>
      </c>
      <c r="AJ9187" s="0" t="s">
        <v>35518</v>
      </c>
      <c r="AK9187" s="0" t="s">
        <v>35519</v>
      </c>
      <c r="AL9187" s="0" t="s">
        <v>35520</v>
      </c>
      <c r="AM9187" s="0" t="s">
        <v>35521</v>
      </c>
      <c r="AN9187" s="0" t="s">
        <v>35522</v>
      </c>
      <c r="AO9187" s="0" t="s">
        <v>35523</v>
      </c>
      <c r="AP9187" s="0" t="s">
        <v>35524</v>
      </c>
    </row>
    <row r="9188" customFormat="false" ht="12.8" hidden="false" customHeight="false" outlineLevel="0" collapsed="false">
      <c r="A9188" s="0" t="s">
        <v>35525</v>
      </c>
      <c r="B9188" s="0" t="s">
        <v>41</v>
      </c>
      <c r="C9188" s="0" t="s">
        <v>42</v>
      </c>
      <c r="G9188" s="0" t="s">
        <v>43</v>
      </c>
      <c r="N9188" s="0" t="s">
        <v>44</v>
      </c>
      <c r="S9188" s="0" t="s">
        <v>45</v>
      </c>
      <c r="W9188" s="0" t="s">
        <v>46</v>
      </c>
      <c r="AA9188" s="0" t="s">
        <v>41</v>
      </c>
      <c r="AI9188" s="0" t="s">
        <v>2680</v>
      </c>
      <c r="AJ9188" s="0" t="s">
        <v>2681</v>
      </c>
      <c r="AM9188" s="0" t="s">
        <v>16625</v>
      </c>
      <c r="AN9188" s="0" t="s">
        <v>16626</v>
      </c>
      <c r="AO9188" s="0" t="s">
        <v>16627</v>
      </c>
      <c r="AP9188" s="0" t="s">
        <v>16628</v>
      </c>
      <c r="AQ9188" s="0" t="s">
        <v>16629</v>
      </c>
    </row>
    <row r="9189" customFormat="false" ht="12.8" hidden="true" customHeight="false" outlineLevel="0" collapsed="false">
      <c r="A9189" s="0" t="s">
        <v>35526</v>
      </c>
      <c r="B9189" s="0" t="s">
        <v>97</v>
      </c>
      <c r="AE9189" s="0" t="s">
        <v>35527</v>
      </c>
      <c r="AF9189" s="0" t="s">
        <v>35528</v>
      </c>
      <c r="AG9189" s="0" t="s">
        <v>35529</v>
      </c>
      <c r="AH9189" s="0" t="s">
        <v>35530</v>
      </c>
      <c r="AI9189" s="0" t="s">
        <v>35531</v>
      </c>
      <c r="AJ9189" s="0" t="s">
        <v>35532</v>
      </c>
      <c r="AK9189" s="0" t="s">
        <v>35533</v>
      </c>
      <c r="AL9189" s="0" t="s">
        <v>27089</v>
      </c>
      <c r="AM9189" s="0" t="s">
        <v>35534</v>
      </c>
      <c r="AN9189" s="0" t="s">
        <v>35535</v>
      </c>
      <c r="AO9189" s="0" t="s">
        <v>35536</v>
      </c>
      <c r="AP9189" s="0" t="s">
        <v>35537</v>
      </c>
    </row>
    <row r="9190" customFormat="false" ht="12.8" hidden="false" customHeight="false" outlineLevel="0" collapsed="false">
      <c r="A9190" s="0" t="s">
        <v>35538</v>
      </c>
      <c r="B9190" s="0" t="s">
        <v>61</v>
      </c>
      <c r="C9190" s="0" t="s">
        <v>42</v>
      </c>
      <c r="G9190" s="0" t="s">
        <v>43</v>
      </c>
      <c r="N9190" s="0" t="s">
        <v>44</v>
      </c>
      <c r="S9190" s="0" t="s">
        <v>45</v>
      </c>
      <c r="W9190" s="0" t="s">
        <v>46</v>
      </c>
      <c r="AA9190" s="0" t="s">
        <v>41</v>
      </c>
      <c r="AB9190" s="0" t="s">
        <v>61</v>
      </c>
      <c r="AG9190" s="0" t="s">
        <v>346</v>
      </c>
      <c r="AH9190" s="0" t="s">
        <v>347</v>
      </c>
      <c r="AI9190" s="0" t="s">
        <v>12364</v>
      </c>
      <c r="AJ9190" s="0" t="s">
        <v>12365</v>
      </c>
      <c r="AM9190" s="0" t="s">
        <v>23470</v>
      </c>
      <c r="AN9190" s="0" t="s">
        <v>23471</v>
      </c>
    </row>
    <row r="9191" customFormat="false" ht="12.8" hidden="true" customHeight="false" outlineLevel="0" collapsed="false">
      <c r="A9191" s="0" t="s">
        <v>35539</v>
      </c>
      <c r="B9191" s="0" t="s">
        <v>97</v>
      </c>
      <c r="AE9191" s="0" t="s">
        <v>35540</v>
      </c>
      <c r="AF9191" s="0" t="s">
        <v>35541</v>
      </c>
      <c r="AG9191" s="0" t="s">
        <v>35542</v>
      </c>
      <c r="AH9191" s="0" t="s">
        <v>35543</v>
      </c>
      <c r="AI9191" s="0" t="s">
        <v>35544</v>
      </c>
      <c r="AJ9191" s="0" t="s">
        <v>35545</v>
      </c>
      <c r="AK9191" s="0" t="s">
        <v>35546</v>
      </c>
      <c r="AL9191" s="0" t="s">
        <v>35547</v>
      </c>
      <c r="AM9191" s="0" t="s">
        <v>35548</v>
      </c>
      <c r="AN9191" s="0" t="s">
        <v>35549</v>
      </c>
      <c r="AO9191" s="0" t="s">
        <v>35550</v>
      </c>
      <c r="AP9191" s="0" t="s">
        <v>18179</v>
      </c>
    </row>
    <row r="9192" customFormat="false" ht="12.8" hidden="true" customHeight="false" outlineLevel="0" collapsed="false">
      <c r="A9192" s="0" t="s">
        <v>35551</v>
      </c>
      <c r="B9192" s="0" t="s">
        <v>97</v>
      </c>
      <c r="AE9192" s="0" t="s">
        <v>19097</v>
      </c>
      <c r="AF9192" s="0" t="s">
        <v>19098</v>
      </c>
      <c r="AG9192" s="0" t="s">
        <v>35552</v>
      </c>
      <c r="AH9192" s="0" t="s">
        <v>35553</v>
      </c>
      <c r="AI9192" s="0" t="s">
        <v>35554</v>
      </c>
      <c r="AJ9192" s="0" t="s">
        <v>8033</v>
      </c>
      <c r="AK9192" s="0" t="s">
        <v>35555</v>
      </c>
      <c r="AL9192" s="0" t="s">
        <v>35556</v>
      </c>
      <c r="AM9192" s="0" t="s">
        <v>35557</v>
      </c>
      <c r="AN9192" s="0" t="s">
        <v>35558</v>
      </c>
      <c r="AO9192" s="0" t="s">
        <v>3510</v>
      </c>
      <c r="AP9192" s="0" t="s">
        <v>35559</v>
      </c>
      <c r="AQ9192" s="0" t="s">
        <v>5231</v>
      </c>
      <c r="AR9192" s="0" t="s">
        <v>12404</v>
      </c>
      <c r="AS9192" s="0" t="s">
        <v>22864</v>
      </c>
    </row>
    <row r="9193" customFormat="false" ht="12.8" hidden="false" customHeight="false" outlineLevel="0" collapsed="false">
      <c r="A9193" s="0" t="s">
        <v>35560</v>
      </c>
      <c r="B9193" s="0" t="s">
        <v>61</v>
      </c>
      <c r="C9193" s="0" t="s">
        <v>42</v>
      </c>
      <c r="G9193" s="0" t="s">
        <v>43</v>
      </c>
      <c r="N9193" s="0" t="s">
        <v>44</v>
      </c>
      <c r="S9193" s="0" t="s">
        <v>45</v>
      </c>
      <c r="W9193" s="0" t="s">
        <v>46</v>
      </c>
      <c r="AA9193" s="0" t="s">
        <v>41</v>
      </c>
      <c r="AB9193" s="0" t="s">
        <v>61</v>
      </c>
      <c r="AG9193" s="0" t="s">
        <v>62</v>
      </c>
      <c r="AH9193" s="0" t="s">
        <v>63</v>
      </c>
      <c r="AI9193" s="0" t="s">
        <v>5762</v>
      </c>
      <c r="AJ9193" s="0" t="s">
        <v>5763</v>
      </c>
      <c r="AK9193" s="0" t="s">
        <v>7427</v>
      </c>
      <c r="AL9193" s="0" t="s">
        <v>7428</v>
      </c>
      <c r="AM9193" s="0" t="s">
        <v>5766</v>
      </c>
      <c r="AN9193" s="0" t="s">
        <v>5767</v>
      </c>
    </row>
    <row r="9194" customFormat="false" ht="12.8" hidden="false" customHeight="false" outlineLevel="0" collapsed="false">
      <c r="A9194" s="0" t="s">
        <v>35561</v>
      </c>
      <c r="B9194" s="0" t="s">
        <v>61</v>
      </c>
      <c r="C9194" s="0" t="s">
        <v>42</v>
      </c>
      <c r="G9194" s="0" t="s">
        <v>43</v>
      </c>
      <c r="N9194" s="0" t="s">
        <v>44</v>
      </c>
      <c r="S9194" s="0" t="s">
        <v>45</v>
      </c>
      <c r="W9194" s="0" t="s">
        <v>46</v>
      </c>
      <c r="AA9194" s="0" t="s">
        <v>41</v>
      </c>
      <c r="AB9194" s="0" t="s">
        <v>61</v>
      </c>
      <c r="AE9194" s="0" t="s">
        <v>8457</v>
      </c>
      <c r="AF9194" s="0" t="s">
        <v>8458</v>
      </c>
      <c r="AI9194" s="0" t="s">
        <v>8459</v>
      </c>
      <c r="AJ9194" s="0" t="s">
        <v>8460</v>
      </c>
      <c r="AM9194" s="0" t="s">
        <v>8461</v>
      </c>
      <c r="AN9194" s="0" t="s">
        <v>8462</v>
      </c>
      <c r="AO9194" s="0" t="s">
        <v>8463</v>
      </c>
      <c r="AP9194" s="0" t="s">
        <v>8464</v>
      </c>
      <c r="AQ9194" s="0" t="s">
        <v>1406</v>
      </c>
    </row>
    <row r="9195" customFormat="false" ht="12.8" hidden="true" customHeight="false" outlineLevel="0" collapsed="false">
      <c r="A9195" s="0" t="s">
        <v>35562</v>
      </c>
      <c r="B9195" s="0" t="s">
        <v>42</v>
      </c>
      <c r="C9195" s="0" t="s">
        <v>42</v>
      </c>
      <c r="AE9195" s="0" t="s">
        <v>8882</v>
      </c>
      <c r="AF9195" s="0" t="s">
        <v>8883</v>
      </c>
      <c r="AG9195" s="0" t="s">
        <v>35563</v>
      </c>
      <c r="AH9195" s="0" t="s">
        <v>35564</v>
      </c>
      <c r="AI9195" s="0" t="s">
        <v>35565</v>
      </c>
      <c r="AJ9195" s="0" t="s">
        <v>35566</v>
      </c>
      <c r="AK9195" s="0" t="s">
        <v>35567</v>
      </c>
      <c r="AL9195" s="0" t="s">
        <v>926</v>
      </c>
      <c r="AM9195" s="0" t="s">
        <v>35568</v>
      </c>
      <c r="AN9195" s="0" t="s">
        <v>35569</v>
      </c>
      <c r="AO9195" s="0" t="s">
        <v>35570</v>
      </c>
      <c r="AP9195" s="0" t="s">
        <v>35571</v>
      </c>
      <c r="AQ9195" s="0" t="s">
        <v>35572</v>
      </c>
    </row>
    <row r="9196" customFormat="false" ht="12.8" hidden="true" customHeight="false" outlineLevel="0" collapsed="false">
      <c r="A9196" s="0" t="s">
        <v>35573</v>
      </c>
      <c r="B9196" s="0" t="s">
        <v>97</v>
      </c>
      <c r="AE9196" s="0" t="s">
        <v>35574</v>
      </c>
      <c r="AF9196" s="0" t="s">
        <v>35575</v>
      </c>
      <c r="AG9196" s="0" t="s">
        <v>35576</v>
      </c>
      <c r="AH9196" s="0" t="s">
        <v>35577</v>
      </c>
      <c r="AI9196" s="0" t="s">
        <v>35578</v>
      </c>
      <c r="AJ9196" s="0" t="s">
        <v>35579</v>
      </c>
      <c r="AK9196" s="0" t="s">
        <v>35580</v>
      </c>
      <c r="AL9196" s="0" t="s">
        <v>35581</v>
      </c>
      <c r="AM9196" s="0" t="s">
        <v>35582</v>
      </c>
      <c r="AN9196" s="0" t="s">
        <v>5557</v>
      </c>
      <c r="AO9196" s="0" t="s">
        <v>35583</v>
      </c>
    </row>
    <row r="9197" customFormat="false" ht="12.8" hidden="true" customHeight="false" outlineLevel="0" collapsed="false">
      <c r="A9197" s="0" t="s">
        <v>35584</v>
      </c>
    </row>
    <row r="9198" customFormat="false" ht="12.8" hidden="false" customHeight="false" outlineLevel="0" collapsed="false">
      <c r="A9198" s="0" t="s">
        <v>35585</v>
      </c>
      <c r="B9198" s="0" t="s">
        <v>41</v>
      </c>
      <c r="C9198" s="0" t="s">
        <v>42</v>
      </c>
      <c r="G9198" s="0" t="s">
        <v>43</v>
      </c>
      <c r="N9198" s="0" t="s">
        <v>44</v>
      </c>
      <c r="S9198" s="0" t="s">
        <v>45</v>
      </c>
      <c r="W9198" s="0" t="s">
        <v>46</v>
      </c>
      <c r="AA9198" s="0" t="s">
        <v>41</v>
      </c>
      <c r="AM9198" s="0" t="s">
        <v>18873</v>
      </c>
      <c r="AN9198" s="0" t="s">
        <v>18874</v>
      </c>
    </row>
    <row r="9199" customFormat="false" ht="12.8" hidden="true" customHeight="false" outlineLevel="0" collapsed="false">
      <c r="A9199" s="0" t="s">
        <v>35586</v>
      </c>
      <c r="B9199" s="0" t="s">
        <v>97</v>
      </c>
      <c r="AE9199" s="0" t="s">
        <v>35587</v>
      </c>
      <c r="AF9199" s="0" t="s">
        <v>35588</v>
      </c>
      <c r="AG9199" s="0" t="s">
        <v>35589</v>
      </c>
      <c r="AH9199" s="0" t="s">
        <v>35590</v>
      </c>
      <c r="AI9199" s="0" t="s">
        <v>35591</v>
      </c>
      <c r="AJ9199" s="0" t="s">
        <v>35592</v>
      </c>
      <c r="AK9199" s="0" t="s">
        <v>35593</v>
      </c>
      <c r="AL9199" s="0" t="s">
        <v>35594</v>
      </c>
      <c r="AM9199" s="0" t="s">
        <v>17622</v>
      </c>
      <c r="AN9199" s="0" t="s">
        <v>17623</v>
      </c>
      <c r="AO9199" s="0" t="s">
        <v>17624</v>
      </c>
    </row>
    <row r="9200" customFormat="false" ht="12.8" hidden="false" customHeight="false" outlineLevel="0" collapsed="false">
      <c r="A9200" s="0" t="s">
        <v>35595</v>
      </c>
      <c r="B9200" s="0" t="s">
        <v>61</v>
      </c>
      <c r="C9200" s="0" t="s">
        <v>42</v>
      </c>
      <c r="G9200" s="0" t="s">
        <v>43</v>
      </c>
      <c r="N9200" s="0" t="s">
        <v>44</v>
      </c>
      <c r="S9200" s="0" t="s">
        <v>45</v>
      </c>
      <c r="W9200" s="0" t="s">
        <v>46</v>
      </c>
      <c r="AA9200" s="0" t="s">
        <v>41</v>
      </c>
      <c r="AB9200" s="0" t="s">
        <v>61</v>
      </c>
    </row>
    <row r="9201" customFormat="false" ht="12.8" hidden="true" customHeight="false" outlineLevel="0" collapsed="false">
      <c r="A9201" s="0" t="s">
        <v>35596</v>
      </c>
      <c r="B9201" s="0" t="s">
        <v>97</v>
      </c>
      <c r="AE9201" s="0" t="s">
        <v>35597</v>
      </c>
      <c r="AF9201" s="0" t="s">
        <v>35598</v>
      </c>
      <c r="AG9201" s="0" t="s">
        <v>35599</v>
      </c>
      <c r="AH9201" s="0" t="s">
        <v>35600</v>
      </c>
      <c r="AI9201" s="0" t="s">
        <v>35601</v>
      </c>
      <c r="AJ9201" s="0" t="s">
        <v>35602</v>
      </c>
      <c r="AK9201" s="0" t="s">
        <v>35603</v>
      </c>
      <c r="AL9201" s="0" t="s">
        <v>35604</v>
      </c>
      <c r="AM9201" s="0" t="s">
        <v>35605</v>
      </c>
      <c r="AN9201" s="0" t="s">
        <v>35606</v>
      </c>
      <c r="AO9201" s="0" t="s">
        <v>35607</v>
      </c>
    </row>
    <row r="9202" customFormat="false" ht="12.8" hidden="false" customHeight="false" outlineLevel="0" collapsed="false">
      <c r="A9202" s="0" t="s">
        <v>35608</v>
      </c>
      <c r="B9202" s="0" t="s">
        <v>61</v>
      </c>
      <c r="C9202" s="0" t="s">
        <v>42</v>
      </c>
      <c r="G9202" s="0" t="s">
        <v>43</v>
      </c>
      <c r="N9202" s="0" t="s">
        <v>44</v>
      </c>
      <c r="S9202" s="0" t="s">
        <v>45</v>
      </c>
      <c r="W9202" s="0" t="s">
        <v>46</v>
      </c>
      <c r="AA9202" s="0" t="s">
        <v>41</v>
      </c>
      <c r="AB9202" s="0" t="s">
        <v>61</v>
      </c>
      <c r="AI9202" s="0" t="s">
        <v>5955</v>
      </c>
      <c r="AJ9202" s="0" t="s">
        <v>5956</v>
      </c>
      <c r="AK9202" s="0" t="s">
        <v>12002</v>
      </c>
      <c r="AL9202" s="0" t="s">
        <v>12003</v>
      </c>
      <c r="AM9202" s="0" t="s">
        <v>35609</v>
      </c>
      <c r="AN9202" s="0" t="s">
        <v>35610</v>
      </c>
    </row>
    <row r="9203" customFormat="false" ht="12.8" hidden="false" customHeight="false" outlineLevel="0" collapsed="false">
      <c r="A9203" s="0" t="s">
        <v>35611</v>
      </c>
      <c r="B9203" s="0" t="s">
        <v>61</v>
      </c>
      <c r="C9203" s="0" t="s">
        <v>42</v>
      </c>
      <c r="G9203" s="0" t="s">
        <v>43</v>
      </c>
      <c r="N9203" s="0" t="s">
        <v>44</v>
      </c>
      <c r="S9203" s="0" t="s">
        <v>45</v>
      </c>
      <c r="W9203" s="0" t="s">
        <v>46</v>
      </c>
      <c r="AA9203" s="0" t="s">
        <v>41</v>
      </c>
      <c r="AB9203" s="0" t="s">
        <v>61</v>
      </c>
      <c r="AE9203" s="0" t="s">
        <v>35612</v>
      </c>
      <c r="AF9203" s="0" t="s">
        <v>35613</v>
      </c>
      <c r="AI9203" s="0" t="s">
        <v>35614</v>
      </c>
      <c r="AJ9203" s="0" t="s">
        <v>35615</v>
      </c>
      <c r="AK9203" s="0" t="s">
        <v>7402</v>
      </c>
      <c r="AL9203" s="0" t="s">
        <v>7403</v>
      </c>
      <c r="AM9203" s="0" t="s">
        <v>35616</v>
      </c>
      <c r="AN9203" s="0" t="s">
        <v>30043</v>
      </c>
      <c r="AO9203" s="0" t="s">
        <v>35617</v>
      </c>
    </row>
    <row r="9204" customFormat="false" ht="12.8" hidden="true" customHeight="false" outlineLevel="0" collapsed="false">
      <c r="A9204" s="0" t="s">
        <v>35618</v>
      </c>
    </row>
    <row r="9205" customFormat="false" ht="12.8" hidden="false" customHeight="false" outlineLevel="0" collapsed="false">
      <c r="A9205" s="0" t="s">
        <v>35619</v>
      </c>
      <c r="B9205" s="0" t="s">
        <v>61</v>
      </c>
      <c r="C9205" s="0" t="s">
        <v>42</v>
      </c>
      <c r="G9205" s="0" t="s">
        <v>43</v>
      </c>
      <c r="N9205" s="0" t="s">
        <v>44</v>
      </c>
      <c r="S9205" s="0" t="s">
        <v>45</v>
      </c>
      <c r="W9205" s="0" t="s">
        <v>46</v>
      </c>
      <c r="AA9205" s="0" t="s">
        <v>41</v>
      </c>
      <c r="AB9205" s="0" t="s">
        <v>61</v>
      </c>
      <c r="AE9205" s="0" t="s">
        <v>7755</v>
      </c>
      <c r="AF9205" s="0" t="s">
        <v>7756</v>
      </c>
      <c r="AG9205" s="0" t="s">
        <v>7757</v>
      </c>
      <c r="AH9205" s="0" t="s">
        <v>7758</v>
      </c>
      <c r="AI9205" s="0" t="s">
        <v>7759</v>
      </c>
      <c r="AJ9205" s="0" t="s">
        <v>7760</v>
      </c>
      <c r="AK9205" s="0" t="s">
        <v>7761</v>
      </c>
      <c r="AL9205" s="0" t="s">
        <v>7762</v>
      </c>
      <c r="AM9205" s="0" t="s">
        <v>7763</v>
      </c>
      <c r="AN9205" s="0" t="s">
        <v>6491</v>
      </c>
      <c r="AO9205" s="0" t="s">
        <v>7764</v>
      </c>
      <c r="AP9205" s="0" t="s">
        <v>7765</v>
      </c>
    </row>
    <row r="9206" customFormat="false" ht="12.8" hidden="true" customHeight="false" outlineLevel="0" collapsed="false">
      <c r="A9206" s="0" t="s">
        <v>35620</v>
      </c>
      <c r="B9206" s="0" t="s">
        <v>97</v>
      </c>
      <c r="AE9206" s="0" t="s">
        <v>35621</v>
      </c>
      <c r="AF9206" s="0" t="s">
        <v>35622</v>
      </c>
      <c r="AG9206" s="0" t="s">
        <v>30337</v>
      </c>
      <c r="AH9206" s="0" t="s">
        <v>30338</v>
      </c>
      <c r="AI9206" s="0" t="s">
        <v>35623</v>
      </c>
      <c r="AJ9206" s="0" t="s">
        <v>35624</v>
      </c>
      <c r="AK9206" s="0" t="s">
        <v>35625</v>
      </c>
      <c r="AL9206" s="0" t="s">
        <v>35626</v>
      </c>
      <c r="AM9206" s="0" t="s">
        <v>35627</v>
      </c>
      <c r="AN9206" s="0" t="s">
        <v>35628</v>
      </c>
      <c r="AO9206" s="0" t="s">
        <v>35629</v>
      </c>
    </row>
    <row r="9207" customFormat="false" ht="12.8" hidden="true" customHeight="false" outlineLevel="0" collapsed="false">
      <c r="A9207" s="0" t="s">
        <v>35630</v>
      </c>
      <c r="B9207" s="0" t="s">
        <v>42</v>
      </c>
      <c r="C9207" s="0" t="s">
        <v>42</v>
      </c>
      <c r="AE9207" s="0" t="s">
        <v>7678</v>
      </c>
      <c r="AF9207" s="0" t="s">
        <v>7679</v>
      </c>
      <c r="AI9207" s="0" t="s">
        <v>35631</v>
      </c>
      <c r="AJ9207" s="0" t="s">
        <v>35632</v>
      </c>
      <c r="AK9207" s="0" t="s">
        <v>35633</v>
      </c>
      <c r="AL9207" s="0" t="s">
        <v>35634</v>
      </c>
      <c r="AM9207" s="0" t="s">
        <v>35635</v>
      </c>
      <c r="AN9207" s="0" t="s">
        <v>35636</v>
      </c>
    </row>
    <row r="9208" customFormat="false" ht="12.8" hidden="true" customHeight="false" outlineLevel="0" collapsed="false">
      <c r="A9208" s="0" t="s">
        <v>35637</v>
      </c>
      <c r="B9208" s="0" t="s">
        <v>42</v>
      </c>
      <c r="C9208" s="0" t="s">
        <v>42</v>
      </c>
      <c r="AE9208" s="0" t="s">
        <v>35638</v>
      </c>
      <c r="AF9208" s="0" t="s">
        <v>35639</v>
      </c>
      <c r="AI9208" s="0" t="s">
        <v>35640</v>
      </c>
      <c r="AJ9208" s="0" t="s">
        <v>35641</v>
      </c>
      <c r="AM9208" s="0" t="s">
        <v>35642</v>
      </c>
      <c r="AN9208" s="0" t="s">
        <v>35643</v>
      </c>
    </row>
    <row r="9209" customFormat="false" ht="12.8" hidden="true" customHeight="false" outlineLevel="0" collapsed="false">
      <c r="A9209" s="0" t="s">
        <v>35644</v>
      </c>
      <c r="B9209" s="0" t="s">
        <v>97</v>
      </c>
      <c r="AE9209" s="0" t="s">
        <v>35645</v>
      </c>
      <c r="AF9209" s="0" t="s">
        <v>35646</v>
      </c>
      <c r="AG9209" s="0" t="s">
        <v>35647</v>
      </c>
      <c r="AH9209" s="0" t="s">
        <v>35648</v>
      </c>
      <c r="AI9209" s="0" t="s">
        <v>35649</v>
      </c>
      <c r="AJ9209" s="0" t="s">
        <v>35650</v>
      </c>
      <c r="AK9209" s="0" t="s">
        <v>35651</v>
      </c>
      <c r="AL9209" s="0" t="s">
        <v>35652</v>
      </c>
      <c r="AM9209" s="0" t="s">
        <v>35653</v>
      </c>
      <c r="AN9209" s="0" t="s">
        <v>35654</v>
      </c>
      <c r="AO9209" s="0" t="s">
        <v>35655</v>
      </c>
    </row>
    <row r="9210" customFormat="false" ht="12.8" hidden="true" customHeight="false" outlineLevel="0" collapsed="false">
      <c r="A9210" s="0" t="s">
        <v>35656</v>
      </c>
      <c r="B9210" s="0" t="s">
        <v>97</v>
      </c>
      <c r="AE9210" s="0" t="s">
        <v>35657</v>
      </c>
      <c r="AF9210" s="0" t="s">
        <v>35658</v>
      </c>
      <c r="AG9210" s="0" t="s">
        <v>35659</v>
      </c>
      <c r="AH9210" s="0" t="s">
        <v>35660</v>
      </c>
      <c r="AI9210" s="0" t="s">
        <v>35661</v>
      </c>
      <c r="AJ9210" s="0" t="s">
        <v>35662</v>
      </c>
      <c r="AK9210" s="0" t="s">
        <v>35663</v>
      </c>
      <c r="AL9210" s="0" t="s">
        <v>35664</v>
      </c>
      <c r="AM9210" s="0" t="s">
        <v>35665</v>
      </c>
      <c r="AN9210" s="0" t="s">
        <v>35666</v>
      </c>
      <c r="AO9210" s="0" t="s">
        <v>35667</v>
      </c>
    </row>
    <row r="9211" customFormat="false" ht="12.8" hidden="true" customHeight="false" outlineLevel="0" collapsed="false">
      <c r="A9211" s="0" t="s">
        <v>35668</v>
      </c>
      <c r="B9211" s="0" t="s">
        <v>97</v>
      </c>
      <c r="AE9211" s="0" t="s">
        <v>35669</v>
      </c>
      <c r="AF9211" s="0" t="s">
        <v>35670</v>
      </c>
      <c r="AG9211" s="0" t="s">
        <v>35671</v>
      </c>
      <c r="AH9211" s="0" t="s">
        <v>35672</v>
      </c>
      <c r="AI9211" s="0" t="s">
        <v>35673</v>
      </c>
      <c r="AJ9211" s="0" t="s">
        <v>35674</v>
      </c>
      <c r="AK9211" s="0" t="s">
        <v>35675</v>
      </c>
      <c r="AL9211" s="0" t="s">
        <v>35676</v>
      </c>
      <c r="AM9211" s="0" t="s">
        <v>35677</v>
      </c>
      <c r="AN9211" s="0" t="s">
        <v>35678</v>
      </c>
      <c r="AO9211" s="0" t="s">
        <v>423</v>
      </c>
    </row>
    <row r="9212" customFormat="false" ht="12.8" hidden="true" customHeight="false" outlineLevel="0" collapsed="false">
      <c r="A9212" s="0" t="s">
        <v>35679</v>
      </c>
      <c r="B9212" s="0" t="s">
        <v>97</v>
      </c>
      <c r="AE9212" s="0" t="s">
        <v>35680</v>
      </c>
      <c r="AF9212" s="0" t="s">
        <v>35681</v>
      </c>
      <c r="AG9212" s="0" t="s">
        <v>35682</v>
      </c>
      <c r="AH9212" s="0" t="s">
        <v>35683</v>
      </c>
      <c r="AI9212" s="0" t="s">
        <v>35684</v>
      </c>
      <c r="AJ9212" s="0" t="s">
        <v>35685</v>
      </c>
      <c r="AK9212" s="0" t="s">
        <v>35686</v>
      </c>
      <c r="AL9212" s="0" t="s">
        <v>35687</v>
      </c>
      <c r="AM9212" s="0" t="s">
        <v>35688</v>
      </c>
      <c r="AN9212" s="0" t="s">
        <v>35689</v>
      </c>
      <c r="AO9212" s="0" t="s">
        <v>35690</v>
      </c>
    </row>
    <row r="9213" customFormat="false" ht="12.8" hidden="false" customHeight="false" outlineLevel="0" collapsed="false">
      <c r="A9213" s="0" t="s">
        <v>35691</v>
      </c>
      <c r="B9213" s="0" t="s">
        <v>61</v>
      </c>
      <c r="C9213" s="0" t="s">
        <v>42</v>
      </c>
      <c r="G9213" s="0" t="s">
        <v>43</v>
      </c>
      <c r="N9213" s="0" t="s">
        <v>44</v>
      </c>
      <c r="S9213" s="0" t="s">
        <v>45</v>
      </c>
      <c r="W9213" s="0" t="s">
        <v>46</v>
      </c>
      <c r="AA9213" s="0" t="s">
        <v>41</v>
      </c>
      <c r="AB9213" s="0" t="s">
        <v>61</v>
      </c>
      <c r="AG9213" s="0" t="s">
        <v>346</v>
      </c>
      <c r="AH9213" s="0" t="s">
        <v>347</v>
      </c>
      <c r="AM9213" s="0" t="s">
        <v>9561</v>
      </c>
      <c r="AN9213" s="0" t="s">
        <v>9562</v>
      </c>
    </row>
    <row r="9214" customFormat="false" ht="12.8" hidden="false" customHeight="false" outlineLevel="0" collapsed="false">
      <c r="A9214" s="0" t="s">
        <v>35692</v>
      </c>
      <c r="B9214" s="0" t="s">
        <v>61</v>
      </c>
      <c r="C9214" s="0" t="s">
        <v>42</v>
      </c>
      <c r="G9214" s="0" t="s">
        <v>43</v>
      </c>
      <c r="N9214" s="0" t="s">
        <v>44</v>
      </c>
      <c r="S9214" s="0" t="s">
        <v>45</v>
      </c>
      <c r="W9214" s="0" t="s">
        <v>46</v>
      </c>
      <c r="AA9214" s="0" t="s">
        <v>41</v>
      </c>
      <c r="AB9214" s="0" t="s">
        <v>61</v>
      </c>
      <c r="AG9214" s="0" t="s">
        <v>62</v>
      </c>
      <c r="AH9214" s="0" t="s">
        <v>63</v>
      </c>
      <c r="AI9214" s="0" t="s">
        <v>35693</v>
      </c>
      <c r="AJ9214" s="0" t="s">
        <v>35694</v>
      </c>
      <c r="AK9214" s="0" t="s">
        <v>1854</v>
      </c>
      <c r="AL9214" s="0" t="s">
        <v>7571</v>
      </c>
      <c r="AM9214" s="0" t="s">
        <v>7572</v>
      </c>
      <c r="AN9214" s="0" t="s">
        <v>35695</v>
      </c>
      <c r="AO9214" s="0" t="s">
        <v>35696</v>
      </c>
    </row>
    <row r="9215" customFormat="false" ht="12.8" hidden="false" customHeight="false" outlineLevel="0" collapsed="false">
      <c r="A9215" s="0" t="s">
        <v>35697</v>
      </c>
      <c r="B9215" s="0" t="s">
        <v>61</v>
      </c>
      <c r="C9215" s="0" t="s">
        <v>42</v>
      </c>
      <c r="G9215" s="0" t="s">
        <v>43</v>
      </c>
      <c r="N9215" s="0" t="s">
        <v>44</v>
      </c>
      <c r="S9215" s="0" t="s">
        <v>45</v>
      </c>
      <c r="W9215" s="0" t="s">
        <v>46</v>
      </c>
      <c r="AA9215" s="0" t="s">
        <v>41</v>
      </c>
      <c r="AB9215" s="0" t="s">
        <v>61</v>
      </c>
      <c r="AG9215" s="0" t="s">
        <v>243</v>
      </c>
      <c r="AH9215" s="0" t="s">
        <v>244</v>
      </c>
      <c r="AK9215" s="0" t="s">
        <v>7413</v>
      </c>
      <c r="AL9215" s="0" t="s">
        <v>7414</v>
      </c>
      <c r="AM9215" s="0" t="s">
        <v>7415</v>
      </c>
      <c r="AN9215" s="0" t="s">
        <v>7416</v>
      </c>
      <c r="AO9215" s="0" t="s">
        <v>7417</v>
      </c>
    </row>
    <row r="9216" customFormat="false" ht="12.8" hidden="true" customHeight="false" outlineLevel="0" collapsed="false">
      <c r="A9216" s="0" t="s">
        <v>35698</v>
      </c>
      <c r="B9216" s="0" t="s">
        <v>97</v>
      </c>
      <c r="AE9216" s="0" t="s">
        <v>21306</v>
      </c>
      <c r="AF9216" s="0" t="s">
        <v>21307</v>
      </c>
      <c r="AG9216" s="0" t="s">
        <v>21308</v>
      </c>
      <c r="AH9216" s="0" t="s">
        <v>35699</v>
      </c>
      <c r="AI9216" s="0" t="s">
        <v>35700</v>
      </c>
      <c r="AJ9216" s="0" t="s">
        <v>35701</v>
      </c>
      <c r="AK9216" s="0" t="s">
        <v>35702</v>
      </c>
      <c r="AL9216" s="0" t="s">
        <v>35703</v>
      </c>
      <c r="AM9216" s="0" t="s">
        <v>35704</v>
      </c>
      <c r="AN9216" s="0" t="s">
        <v>35705</v>
      </c>
      <c r="AO9216" s="0" t="s">
        <v>35706</v>
      </c>
    </row>
    <row r="9217" customFormat="false" ht="12.8" hidden="true" customHeight="false" outlineLevel="0" collapsed="false">
      <c r="A9217" s="0" t="s">
        <v>35707</v>
      </c>
    </row>
    <row r="9218" customFormat="false" ht="12.8" hidden="false" customHeight="false" outlineLevel="0" collapsed="false">
      <c r="A9218" s="0" t="s">
        <v>35708</v>
      </c>
      <c r="B9218" s="0" t="s">
        <v>61</v>
      </c>
      <c r="C9218" s="0" t="s">
        <v>42</v>
      </c>
      <c r="G9218" s="0" t="s">
        <v>43</v>
      </c>
      <c r="N9218" s="0" t="s">
        <v>44</v>
      </c>
      <c r="S9218" s="0" t="s">
        <v>45</v>
      </c>
      <c r="W9218" s="0" t="s">
        <v>46</v>
      </c>
      <c r="AA9218" s="0" t="s">
        <v>41</v>
      </c>
      <c r="AB9218" s="0" t="s">
        <v>61</v>
      </c>
      <c r="AE9218" s="0" t="s">
        <v>1506</v>
      </c>
      <c r="AF9218" s="0" t="s">
        <v>1507</v>
      </c>
      <c r="AI9218" s="0" t="s">
        <v>26729</v>
      </c>
      <c r="AJ9218" s="0" t="s">
        <v>26730</v>
      </c>
      <c r="AK9218" s="0" t="s">
        <v>26731</v>
      </c>
      <c r="AL9218" s="0" t="s">
        <v>26732</v>
      </c>
      <c r="AM9218" s="0" t="s">
        <v>26733</v>
      </c>
      <c r="AN9218" s="0" t="s">
        <v>26734</v>
      </c>
      <c r="AO9218" s="0" t="s">
        <v>26735</v>
      </c>
      <c r="AP9218" s="0" t="s">
        <v>26736</v>
      </c>
    </row>
    <row r="9219" customFormat="false" ht="12.8" hidden="true" customHeight="false" outlineLevel="0" collapsed="false">
      <c r="A9219" s="0" t="s">
        <v>35709</v>
      </c>
      <c r="B9219" s="0" t="s">
        <v>97</v>
      </c>
      <c r="AE9219" s="0" t="s">
        <v>35710</v>
      </c>
      <c r="AF9219" s="0" t="s">
        <v>35711</v>
      </c>
      <c r="AG9219" s="0" t="s">
        <v>35712</v>
      </c>
      <c r="AH9219" s="0" t="s">
        <v>35713</v>
      </c>
      <c r="AI9219" s="0" t="s">
        <v>35714</v>
      </c>
      <c r="AJ9219" s="0" t="s">
        <v>35715</v>
      </c>
      <c r="AK9219" s="0" t="s">
        <v>35716</v>
      </c>
      <c r="AL9219" s="0" t="s">
        <v>35717</v>
      </c>
      <c r="AM9219" s="0" t="s">
        <v>35718</v>
      </c>
      <c r="AN9219" s="0" t="s">
        <v>35719</v>
      </c>
      <c r="AO9219" s="0" t="s">
        <v>35720</v>
      </c>
    </row>
    <row r="9220" customFormat="false" ht="12.8" hidden="true" customHeight="false" outlineLevel="0" collapsed="false">
      <c r="A9220" s="0" t="s">
        <v>35721</v>
      </c>
      <c r="B9220" s="0" t="s">
        <v>97</v>
      </c>
      <c r="AG9220" s="0" t="s">
        <v>35722</v>
      </c>
      <c r="AH9220" s="0" t="s">
        <v>35723</v>
      </c>
      <c r="AI9220" s="0" t="s">
        <v>35724</v>
      </c>
      <c r="AJ9220" s="0" t="s">
        <v>35725</v>
      </c>
      <c r="AK9220" s="0" t="s">
        <v>35726</v>
      </c>
      <c r="AL9220" s="0" t="s">
        <v>35727</v>
      </c>
      <c r="AM9220" s="0" t="s">
        <v>35728</v>
      </c>
      <c r="AN9220" s="0" t="s">
        <v>35729</v>
      </c>
      <c r="AO9220" s="0" t="s">
        <v>35730</v>
      </c>
    </row>
    <row r="9221" customFormat="false" ht="12.8" hidden="true" customHeight="false" outlineLevel="0" collapsed="false">
      <c r="A9221" s="0" t="s">
        <v>35731</v>
      </c>
      <c r="B9221" s="0" t="s">
        <v>97</v>
      </c>
      <c r="AE9221" s="0" t="s">
        <v>35732</v>
      </c>
      <c r="AF9221" s="0" t="s">
        <v>35733</v>
      </c>
      <c r="AG9221" s="0" t="s">
        <v>35734</v>
      </c>
      <c r="AH9221" s="0" t="s">
        <v>35735</v>
      </c>
      <c r="AI9221" s="0" t="s">
        <v>35736</v>
      </c>
      <c r="AJ9221" s="0" t="s">
        <v>35737</v>
      </c>
      <c r="AK9221" s="0" t="s">
        <v>35738</v>
      </c>
      <c r="AL9221" s="0" t="s">
        <v>35739</v>
      </c>
      <c r="AM9221" s="0" t="s">
        <v>35740</v>
      </c>
      <c r="AN9221" s="0" t="s">
        <v>35741</v>
      </c>
      <c r="AO9221" s="0" t="s">
        <v>727</v>
      </c>
      <c r="AP9221" s="0" t="s">
        <v>15177</v>
      </c>
    </row>
    <row r="9222" customFormat="false" ht="12.8" hidden="false" customHeight="false" outlineLevel="0" collapsed="false">
      <c r="A9222" s="0" t="s">
        <v>35742</v>
      </c>
      <c r="B9222" s="0" t="s">
        <v>61</v>
      </c>
      <c r="C9222" s="0" t="s">
        <v>42</v>
      </c>
      <c r="G9222" s="0" t="s">
        <v>43</v>
      </c>
      <c r="N9222" s="0" t="s">
        <v>44</v>
      </c>
      <c r="S9222" s="0" t="s">
        <v>45</v>
      </c>
      <c r="W9222" s="0" t="s">
        <v>46</v>
      </c>
      <c r="AA9222" s="0" t="s">
        <v>41</v>
      </c>
      <c r="AB9222" s="0" t="s">
        <v>61</v>
      </c>
      <c r="AM9222" s="0" t="s">
        <v>3863</v>
      </c>
      <c r="AN9222" s="0" t="s">
        <v>3864</v>
      </c>
    </row>
    <row r="9223" customFormat="false" ht="12.8" hidden="true" customHeight="false" outlineLevel="0" collapsed="false">
      <c r="A9223" s="0" t="s">
        <v>35743</v>
      </c>
      <c r="B9223" s="0" t="s">
        <v>42</v>
      </c>
      <c r="C9223" s="0" t="s">
        <v>42</v>
      </c>
      <c r="AK9223" s="0" t="s">
        <v>8802</v>
      </c>
      <c r="AL9223" s="0" t="s">
        <v>8803</v>
      </c>
      <c r="AM9223" s="0" t="s">
        <v>19644</v>
      </c>
      <c r="AN9223" s="0" t="s">
        <v>8805</v>
      </c>
      <c r="AO9223" s="0" t="s">
        <v>8806</v>
      </c>
      <c r="AP9223" s="0" t="s">
        <v>19645</v>
      </c>
      <c r="AQ9223" s="0" t="s">
        <v>8808</v>
      </c>
    </row>
    <row r="9224" customFormat="false" ht="12.8" hidden="true" customHeight="false" outlineLevel="0" collapsed="false">
      <c r="A9224" s="0" t="s">
        <v>35744</v>
      </c>
    </row>
    <row r="9225" customFormat="false" ht="12.8" hidden="true" customHeight="false" outlineLevel="0" collapsed="false">
      <c r="A9225" s="0" t="s">
        <v>35745</v>
      </c>
    </row>
    <row r="9226" customFormat="false" ht="12.8" hidden="true" customHeight="false" outlineLevel="0" collapsed="false">
      <c r="A9226" s="0" t="s">
        <v>35746</v>
      </c>
      <c r="B9226" s="0" t="s">
        <v>42</v>
      </c>
      <c r="C9226" s="0" t="s">
        <v>42</v>
      </c>
      <c r="AE9226" s="0" t="s">
        <v>35747</v>
      </c>
      <c r="AF9226" s="0" t="s">
        <v>35748</v>
      </c>
      <c r="AG9226" s="0" t="s">
        <v>62</v>
      </c>
      <c r="AH9226" s="0" t="s">
        <v>63</v>
      </c>
      <c r="AI9226" s="0" t="s">
        <v>35749</v>
      </c>
      <c r="AJ9226" s="0" t="s">
        <v>35750</v>
      </c>
      <c r="AK9226" s="0" t="s">
        <v>35751</v>
      </c>
      <c r="AL9226" s="0" t="s">
        <v>35752</v>
      </c>
      <c r="AM9226" s="0" t="s">
        <v>35753</v>
      </c>
      <c r="AN9226" s="0" t="s">
        <v>35754</v>
      </c>
      <c r="AO9226" s="0" t="s">
        <v>35755</v>
      </c>
    </row>
    <row r="9227" customFormat="false" ht="12.8" hidden="true" customHeight="false" outlineLevel="0" collapsed="false">
      <c r="A9227" s="0" t="s">
        <v>35756</v>
      </c>
      <c r="B9227" s="0" t="s">
        <v>42</v>
      </c>
      <c r="C9227" s="0" t="s">
        <v>42</v>
      </c>
      <c r="AG9227" s="0" t="s">
        <v>35757</v>
      </c>
      <c r="AH9227" s="0" t="s">
        <v>35758</v>
      </c>
      <c r="AI9227" s="0" t="s">
        <v>35759</v>
      </c>
      <c r="AJ9227" s="0" t="s">
        <v>35760</v>
      </c>
      <c r="AK9227" s="0" t="s">
        <v>35761</v>
      </c>
      <c r="AL9227" s="0" t="s">
        <v>35762</v>
      </c>
      <c r="AM9227" s="0" t="s">
        <v>7298</v>
      </c>
      <c r="AN9227" s="0" t="s">
        <v>35763</v>
      </c>
      <c r="AO9227" s="0" t="s">
        <v>35764</v>
      </c>
      <c r="AP9227" s="0" t="s">
        <v>35765</v>
      </c>
    </row>
    <row r="9228" customFormat="false" ht="12.8" hidden="false" customHeight="false" outlineLevel="0" collapsed="false">
      <c r="A9228" s="0" t="s">
        <v>35766</v>
      </c>
      <c r="B9228" s="0" t="s">
        <v>61</v>
      </c>
      <c r="C9228" s="0" t="s">
        <v>42</v>
      </c>
      <c r="G9228" s="0" t="s">
        <v>43</v>
      </c>
      <c r="N9228" s="0" t="s">
        <v>44</v>
      </c>
      <c r="S9228" s="0" t="s">
        <v>45</v>
      </c>
      <c r="W9228" s="0" t="s">
        <v>46</v>
      </c>
      <c r="AA9228" s="0" t="s">
        <v>41</v>
      </c>
      <c r="AB9228" s="0" t="s">
        <v>61</v>
      </c>
      <c r="AG9228" s="0" t="s">
        <v>62</v>
      </c>
      <c r="AH9228" s="0" t="s">
        <v>63</v>
      </c>
      <c r="AI9228" s="0" t="s">
        <v>22590</v>
      </c>
      <c r="AJ9228" s="0" t="s">
        <v>22591</v>
      </c>
      <c r="AK9228" s="0" t="s">
        <v>22592</v>
      </c>
      <c r="AL9228" s="0" t="s">
        <v>22593</v>
      </c>
      <c r="AM9228" s="0" t="s">
        <v>22594</v>
      </c>
      <c r="AN9228" s="0" t="s">
        <v>22595</v>
      </c>
      <c r="AO9228" s="0" t="s">
        <v>22596</v>
      </c>
      <c r="AP9228" s="0" t="s">
        <v>22597</v>
      </c>
    </row>
    <row r="9229" customFormat="false" ht="12.8" hidden="false" customHeight="false" outlineLevel="0" collapsed="false">
      <c r="A9229" s="0" t="s">
        <v>35767</v>
      </c>
      <c r="B9229" s="0" t="s">
        <v>41</v>
      </c>
      <c r="C9229" s="0" t="s">
        <v>42</v>
      </c>
      <c r="G9229" s="0" t="s">
        <v>43</v>
      </c>
      <c r="N9229" s="0" t="s">
        <v>44</v>
      </c>
      <c r="S9229" s="0" t="s">
        <v>45</v>
      </c>
      <c r="W9229" s="0" t="s">
        <v>46</v>
      </c>
      <c r="AA9229" s="0" t="s">
        <v>41</v>
      </c>
      <c r="AG9229" s="0" t="s">
        <v>3192</v>
      </c>
      <c r="AH9229" s="0" t="s">
        <v>3193</v>
      </c>
      <c r="AI9229" s="0" t="s">
        <v>3642</v>
      </c>
      <c r="AJ9229" s="0" t="s">
        <v>3643</v>
      </c>
      <c r="AK9229" s="0" t="s">
        <v>560</v>
      </c>
      <c r="AL9229" s="0" t="s">
        <v>561</v>
      </c>
      <c r="AM9229" s="0" t="s">
        <v>3644</v>
      </c>
      <c r="AN9229" s="0" t="s">
        <v>3645</v>
      </c>
      <c r="AO9229" s="0" t="s">
        <v>3646</v>
      </c>
    </row>
    <row r="9230" customFormat="false" ht="12.8" hidden="true" customHeight="false" outlineLevel="0" collapsed="false">
      <c r="A9230" s="0" t="s">
        <v>35768</v>
      </c>
      <c r="B9230" s="0" t="s">
        <v>97</v>
      </c>
      <c r="AE9230" s="0" t="s">
        <v>35769</v>
      </c>
      <c r="AF9230" s="0" t="s">
        <v>35770</v>
      </c>
      <c r="AG9230" s="0" t="s">
        <v>35771</v>
      </c>
      <c r="AH9230" s="0" t="s">
        <v>35772</v>
      </c>
      <c r="AI9230" s="0" t="s">
        <v>35773</v>
      </c>
      <c r="AJ9230" s="0" t="s">
        <v>35774</v>
      </c>
      <c r="AK9230" s="0" t="s">
        <v>35775</v>
      </c>
      <c r="AL9230" s="0" t="s">
        <v>35776</v>
      </c>
      <c r="AM9230" s="0" t="s">
        <v>35777</v>
      </c>
      <c r="AN9230" s="0" t="s">
        <v>35778</v>
      </c>
      <c r="AO9230" s="0" t="s">
        <v>35779</v>
      </c>
      <c r="AP9230" s="0" t="s">
        <v>35780</v>
      </c>
    </row>
    <row r="9231" customFormat="false" ht="12.8" hidden="false" customHeight="false" outlineLevel="0" collapsed="false">
      <c r="A9231" s="0" t="s">
        <v>35781</v>
      </c>
      <c r="B9231" s="0" t="s">
        <v>41</v>
      </c>
      <c r="C9231" s="0" t="s">
        <v>42</v>
      </c>
      <c r="G9231" s="0" t="s">
        <v>43</v>
      </c>
      <c r="N9231" s="0" t="s">
        <v>44</v>
      </c>
      <c r="S9231" s="0" t="s">
        <v>45</v>
      </c>
      <c r="W9231" s="0" t="s">
        <v>46</v>
      </c>
      <c r="AA9231" s="0" t="s">
        <v>41</v>
      </c>
      <c r="AE9231" s="0" t="s">
        <v>16058</v>
      </c>
      <c r="AF9231" s="0" t="s">
        <v>16059</v>
      </c>
      <c r="AI9231" s="0" t="s">
        <v>16060</v>
      </c>
      <c r="AJ9231" s="0" t="s">
        <v>16061</v>
      </c>
      <c r="AK9231" s="0" t="s">
        <v>16062</v>
      </c>
      <c r="AL9231" s="0" t="s">
        <v>16063</v>
      </c>
      <c r="AM9231" s="0" t="s">
        <v>16064</v>
      </c>
      <c r="AN9231" s="0" t="s">
        <v>16065</v>
      </c>
      <c r="AO9231" s="0" t="s">
        <v>16066</v>
      </c>
      <c r="AP9231" s="0" t="s">
        <v>1406</v>
      </c>
    </row>
    <row r="9232" customFormat="false" ht="12.8" hidden="false" customHeight="false" outlineLevel="0" collapsed="false">
      <c r="A9232" s="0" t="s">
        <v>35782</v>
      </c>
      <c r="B9232" s="0" t="s">
        <v>61</v>
      </c>
      <c r="C9232" s="0" t="s">
        <v>42</v>
      </c>
      <c r="G9232" s="0" t="s">
        <v>43</v>
      </c>
      <c r="N9232" s="0" t="s">
        <v>44</v>
      </c>
      <c r="S9232" s="0" t="s">
        <v>45</v>
      </c>
      <c r="W9232" s="0" t="s">
        <v>46</v>
      </c>
      <c r="AA9232" s="0" t="s">
        <v>41</v>
      </c>
      <c r="AB9232" s="0" t="s">
        <v>61</v>
      </c>
      <c r="AE9232" s="0" t="s">
        <v>21362</v>
      </c>
      <c r="AF9232" s="0" t="s">
        <v>21363</v>
      </c>
      <c r="AI9232" s="0" t="s">
        <v>21364</v>
      </c>
      <c r="AJ9232" s="0" t="s">
        <v>21365</v>
      </c>
      <c r="AM9232" s="0" t="s">
        <v>21366</v>
      </c>
      <c r="AN9232" s="0" t="s">
        <v>21367</v>
      </c>
    </row>
    <row r="9233" customFormat="false" ht="12.8" hidden="true" customHeight="false" outlineLevel="0" collapsed="false">
      <c r="A9233" s="0" t="s">
        <v>35783</v>
      </c>
      <c r="B9233" s="0" t="s">
        <v>97</v>
      </c>
      <c r="AE9233" s="0" t="s">
        <v>35784</v>
      </c>
      <c r="AF9233" s="0" t="s">
        <v>35785</v>
      </c>
      <c r="AG9233" s="0" t="s">
        <v>35786</v>
      </c>
      <c r="AH9233" s="0" t="s">
        <v>35787</v>
      </c>
      <c r="AI9233" s="0" t="s">
        <v>35788</v>
      </c>
      <c r="AJ9233" s="0" t="s">
        <v>35789</v>
      </c>
      <c r="AK9233" s="0" t="s">
        <v>35790</v>
      </c>
      <c r="AL9233" s="0" t="s">
        <v>35791</v>
      </c>
      <c r="AM9233" s="0" t="s">
        <v>35792</v>
      </c>
      <c r="AN9233" s="0" t="s">
        <v>6360</v>
      </c>
      <c r="AO9233" s="0" t="s">
        <v>35793</v>
      </c>
      <c r="AP9233" s="0" t="s">
        <v>22801</v>
      </c>
    </row>
    <row r="9234" customFormat="false" ht="12.8" hidden="true" customHeight="false" outlineLevel="0" collapsed="false">
      <c r="A9234" s="0" t="s">
        <v>35794</v>
      </c>
      <c r="B9234" s="0" t="s">
        <v>97</v>
      </c>
      <c r="AE9234" s="0" t="s">
        <v>35795</v>
      </c>
      <c r="AF9234" s="0" t="s">
        <v>35796</v>
      </c>
      <c r="AG9234" s="0" t="s">
        <v>35797</v>
      </c>
      <c r="AH9234" s="0" t="s">
        <v>35798</v>
      </c>
      <c r="AI9234" s="0" t="s">
        <v>35799</v>
      </c>
      <c r="AJ9234" s="0" t="s">
        <v>35800</v>
      </c>
      <c r="AK9234" s="0" t="s">
        <v>35801</v>
      </c>
      <c r="AL9234" s="0" t="s">
        <v>35802</v>
      </c>
      <c r="AM9234" s="0" t="s">
        <v>35803</v>
      </c>
      <c r="AN9234" s="0" t="s">
        <v>35804</v>
      </c>
    </row>
    <row r="9235" customFormat="false" ht="12.8" hidden="true" customHeight="false" outlineLevel="0" collapsed="false">
      <c r="A9235" s="0" t="s">
        <v>35805</v>
      </c>
      <c r="B9235" s="0" t="s">
        <v>97</v>
      </c>
      <c r="AE9235" s="0" t="s">
        <v>5997</v>
      </c>
      <c r="AF9235" s="0" t="s">
        <v>5998</v>
      </c>
      <c r="AG9235" s="0" t="s">
        <v>35806</v>
      </c>
      <c r="AH9235" s="0" t="s">
        <v>35807</v>
      </c>
      <c r="AI9235" s="0" t="s">
        <v>35808</v>
      </c>
      <c r="AJ9235" s="0" t="s">
        <v>35809</v>
      </c>
      <c r="AK9235" s="0" t="s">
        <v>35810</v>
      </c>
      <c r="AL9235" s="0" t="s">
        <v>35811</v>
      </c>
      <c r="AM9235" s="0" t="s">
        <v>35812</v>
      </c>
      <c r="AN9235" s="0" t="s">
        <v>7058</v>
      </c>
      <c r="AO9235" s="0" t="s">
        <v>35813</v>
      </c>
      <c r="AP9235" s="0" t="s">
        <v>35814</v>
      </c>
      <c r="AQ9235" s="0" t="s">
        <v>35815</v>
      </c>
    </row>
    <row r="9236" customFormat="false" ht="12.8" hidden="true" customHeight="false" outlineLevel="0" collapsed="false">
      <c r="A9236" s="0" t="s">
        <v>35816</v>
      </c>
    </row>
    <row r="9237" customFormat="false" ht="12.8" hidden="true" customHeight="false" outlineLevel="0" collapsed="false">
      <c r="A9237" s="0" t="s">
        <v>35817</v>
      </c>
      <c r="B9237" s="0" t="s">
        <v>97</v>
      </c>
      <c r="AE9237" s="0" t="s">
        <v>327</v>
      </c>
      <c r="AF9237" s="0" t="s">
        <v>328</v>
      </c>
      <c r="AG9237" s="0" t="s">
        <v>30513</v>
      </c>
      <c r="AH9237" s="0" t="s">
        <v>30514</v>
      </c>
      <c r="AI9237" s="0" t="s">
        <v>35818</v>
      </c>
      <c r="AJ9237" s="0" t="s">
        <v>35819</v>
      </c>
      <c r="AK9237" s="0" t="s">
        <v>35820</v>
      </c>
      <c r="AL9237" s="0" t="s">
        <v>35821</v>
      </c>
      <c r="AM9237" s="0" t="s">
        <v>35822</v>
      </c>
      <c r="AN9237" s="0" t="s">
        <v>35823</v>
      </c>
      <c r="AO9237" s="0" t="s">
        <v>35824</v>
      </c>
    </row>
    <row r="9238" customFormat="false" ht="12.8" hidden="true" customHeight="false" outlineLevel="0" collapsed="false">
      <c r="A9238" s="0" t="s">
        <v>35825</v>
      </c>
      <c r="B9238" s="0" t="s">
        <v>97</v>
      </c>
      <c r="AE9238" s="0" t="s">
        <v>35826</v>
      </c>
      <c r="AF9238" s="0" t="s">
        <v>35827</v>
      </c>
      <c r="AG9238" s="0" t="s">
        <v>35828</v>
      </c>
      <c r="AH9238" s="0" t="s">
        <v>35829</v>
      </c>
      <c r="AI9238" s="0" t="s">
        <v>35830</v>
      </c>
      <c r="AJ9238" s="0" t="s">
        <v>35831</v>
      </c>
      <c r="AK9238" s="0" t="s">
        <v>35832</v>
      </c>
      <c r="AL9238" s="0" t="s">
        <v>35833</v>
      </c>
      <c r="AM9238" s="0" t="s">
        <v>35834</v>
      </c>
      <c r="AN9238" s="0" t="s">
        <v>35835</v>
      </c>
    </row>
    <row r="9239" customFormat="false" ht="12.8" hidden="true" customHeight="false" outlineLevel="0" collapsed="false">
      <c r="A9239" s="0" t="s">
        <v>35836</v>
      </c>
      <c r="B9239" s="0" t="s">
        <v>97</v>
      </c>
      <c r="AE9239" s="0" t="s">
        <v>27377</v>
      </c>
      <c r="AF9239" s="0" t="s">
        <v>27378</v>
      </c>
      <c r="AG9239" s="0" t="s">
        <v>27379</v>
      </c>
      <c r="AJ9239" s="0" t="s">
        <v>35837</v>
      </c>
      <c r="AK9239" s="0" t="s">
        <v>35838</v>
      </c>
      <c r="AL9239" s="0" t="s">
        <v>35839</v>
      </c>
      <c r="AM9239" s="0" t="s">
        <v>233</v>
      </c>
      <c r="AN9239" s="0" t="s">
        <v>30287</v>
      </c>
      <c r="AO9239" s="0" t="s">
        <v>35840</v>
      </c>
      <c r="AP9239" s="0" t="s">
        <v>35841</v>
      </c>
      <c r="AQ9239" s="0" t="s">
        <v>35842</v>
      </c>
      <c r="AR9239" s="0" t="s">
        <v>35843</v>
      </c>
    </row>
    <row r="9240" customFormat="false" ht="12.8" hidden="true" customHeight="false" outlineLevel="0" collapsed="false">
      <c r="A9240" s="0" t="s">
        <v>35844</v>
      </c>
    </row>
    <row r="9241" customFormat="false" ht="12.8" hidden="true" customHeight="false" outlineLevel="0" collapsed="false">
      <c r="A9241" s="0" t="s">
        <v>35845</v>
      </c>
    </row>
    <row r="9242" customFormat="false" ht="12.8" hidden="true" customHeight="false" outlineLevel="0" collapsed="false">
      <c r="A9242" s="0" t="s">
        <v>35846</v>
      </c>
      <c r="B9242" s="0" t="s">
        <v>97</v>
      </c>
      <c r="AE9242" s="0" t="s">
        <v>13366</v>
      </c>
      <c r="AF9242" s="0" t="s">
        <v>13367</v>
      </c>
      <c r="AG9242" s="0" t="s">
        <v>35847</v>
      </c>
      <c r="AH9242" s="0" t="s">
        <v>35848</v>
      </c>
      <c r="AI9242" s="0" t="s">
        <v>35849</v>
      </c>
      <c r="AJ9242" s="0" t="s">
        <v>35850</v>
      </c>
      <c r="AK9242" s="0" t="s">
        <v>35851</v>
      </c>
      <c r="AL9242" s="0" t="s">
        <v>35852</v>
      </c>
      <c r="AM9242" s="0" t="s">
        <v>35853</v>
      </c>
      <c r="AN9242" s="0" t="s">
        <v>35854</v>
      </c>
      <c r="AO9242" s="0" t="s">
        <v>35855</v>
      </c>
    </row>
    <row r="9243" customFormat="false" ht="12.8" hidden="false" customHeight="false" outlineLevel="0" collapsed="false">
      <c r="A9243" s="0" t="s">
        <v>35856</v>
      </c>
      <c r="B9243" s="0" t="s">
        <v>61</v>
      </c>
      <c r="C9243" s="0" t="s">
        <v>42</v>
      </c>
      <c r="G9243" s="0" t="s">
        <v>43</v>
      </c>
      <c r="N9243" s="0" t="s">
        <v>44</v>
      </c>
      <c r="S9243" s="0" t="s">
        <v>45</v>
      </c>
      <c r="W9243" s="0" t="s">
        <v>46</v>
      </c>
      <c r="AA9243" s="0" t="s">
        <v>41</v>
      </c>
      <c r="AB9243" s="0" t="s">
        <v>61</v>
      </c>
      <c r="AE9243" s="0" t="s">
        <v>7932</v>
      </c>
      <c r="AF9243" s="0" t="s">
        <v>7933</v>
      </c>
      <c r="AG9243" s="0" t="s">
        <v>62</v>
      </c>
      <c r="AH9243" s="0" t="s">
        <v>63</v>
      </c>
      <c r="AI9243" s="0" t="s">
        <v>7934</v>
      </c>
      <c r="AJ9243" s="0" t="s">
        <v>7935</v>
      </c>
      <c r="AK9243" s="0" t="s">
        <v>7936</v>
      </c>
      <c r="AL9243" s="0" t="s">
        <v>7937</v>
      </c>
      <c r="AM9243" s="0" t="s">
        <v>7938</v>
      </c>
      <c r="AN9243" s="0" t="s">
        <v>1660</v>
      </c>
      <c r="AO9243" s="0" t="s">
        <v>7939</v>
      </c>
      <c r="AP9243" s="0" t="s">
        <v>7940</v>
      </c>
    </row>
    <row r="9244" customFormat="false" ht="12.8" hidden="false" customHeight="false" outlineLevel="0" collapsed="false">
      <c r="A9244" s="0" t="s">
        <v>35857</v>
      </c>
      <c r="B9244" s="0" t="s">
        <v>61</v>
      </c>
      <c r="C9244" s="0" t="s">
        <v>42</v>
      </c>
      <c r="G9244" s="0" t="s">
        <v>43</v>
      </c>
      <c r="N9244" s="0" t="s">
        <v>44</v>
      </c>
      <c r="S9244" s="0" t="s">
        <v>45</v>
      </c>
      <c r="W9244" s="0" t="s">
        <v>46</v>
      </c>
      <c r="AA9244" s="0" t="s">
        <v>41</v>
      </c>
      <c r="AB9244" s="0" t="s">
        <v>61</v>
      </c>
      <c r="AG9244" s="0" t="s">
        <v>62</v>
      </c>
      <c r="AH9244" s="0" t="s">
        <v>63</v>
      </c>
      <c r="AI9244" s="0" t="s">
        <v>7900</v>
      </c>
      <c r="AJ9244" s="0" t="s">
        <v>7901</v>
      </c>
      <c r="AK9244" s="0" t="s">
        <v>331</v>
      </c>
      <c r="AL9244" s="0" t="s">
        <v>332</v>
      </c>
      <c r="AM9244" s="0" t="s">
        <v>7902</v>
      </c>
      <c r="AN9244" s="0" t="s">
        <v>7903</v>
      </c>
      <c r="AO9244" s="0" t="s">
        <v>7904</v>
      </c>
      <c r="AP9244" s="0" t="s">
        <v>166</v>
      </c>
    </row>
    <row r="9245" customFormat="false" ht="12.8" hidden="true" customHeight="false" outlineLevel="0" collapsed="false">
      <c r="A9245" s="0" t="s">
        <v>35858</v>
      </c>
      <c r="B9245" s="0" t="s">
        <v>97</v>
      </c>
      <c r="AE9245" s="0" t="s">
        <v>2138</v>
      </c>
      <c r="AF9245" s="0" t="s">
        <v>2139</v>
      </c>
      <c r="AG9245" s="0" t="s">
        <v>7857</v>
      </c>
      <c r="AH9245" s="0" t="s">
        <v>7858</v>
      </c>
      <c r="AI9245" s="0" t="s">
        <v>35859</v>
      </c>
      <c r="AJ9245" s="0" t="s">
        <v>35860</v>
      </c>
      <c r="AK9245" s="0" t="s">
        <v>35861</v>
      </c>
      <c r="AL9245" s="0" t="s">
        <v>35862</v>
      </c>
      <c r="AM9245" s="0" t="s">
        <v>35863</v>
      </c>
      <c r="AN9245" s="0" t="s">
        <v>23706</v>
      </c>
      <c r="AO9245" s="0" t="s">
        <v>23707</v>
      </c>
      <c r="AP9245" s="0" t="s">
        <v>35864</v>
      </c>
      <c r="AQ9245" s="0" t="s">
        <v>35865</v>
      </c>
    </row>
    <row r="9246" customFormat="false" ht="12.8" hidden="false" customHeight="false" outlineLevel="0" collapsed="false">
      <c r="A9246" s="0" t="s">
        <v>35866</v>
      </c>
      <c r="B9246" s="0" t="s">
        <v>41</v>
      </c>
      <c r="C9246" s="0" t="s">
        <v>42</v>
      </c>
      <c r="G9246" s="0" t="s">
        <v>43</v>
      </c>
      <c r="N9246" s="0" t="s">
        <v>44</v>
      </c>
      <c r="S9246" s="0" t="s">
        <v>45</v>
      </c>
      <c r="W9246" s="0" t="s">
        <v>46</v>
      </c>
      <c r="AA9246" s="0" t="s">
        <v>41</v>
      </c>
      <c r="AE9246" s="0" t="s">
        <v>14153</v>
      </c>
      <c r="AF9246" s="0" t="s">
        <v>14154</v>
      </c>
      <c r="AI9246" s="0" t="s">
        <v>35867</v>
      </c>
      <c r="AJ9246" s="0" t="s">
        <v>35868</v>
      </c>
      <c r="AK9246" s="0" t="s">
        <v>2101</v>
      </c>
      <c r="AL9246" s="0" t="s">
        <v>2102</v>
      </c>
      <c r="AM9246" s="0" t="s">
        <v>35869</v>
      </c>
      <c r="AN9246" s="0" t="s">
        <v>35870</v>
      </c>
    </row>
    <row r="9247" customFormat="false" ht="12.8" hidden="true" customHeight="false" outlineLevel="0" collapsed="false">
      <c r="A9247" s="0" t="s">
        <v>35871</v>
      </c>
      <c r="B9247" s="0" t="s">
        <v>97</v>
      </c>
      <c r="AE9247" s="0" t="s">
        <v>35872</v>
      </c>
      <c r="AF9247" s="0" t="s">
        <v>35873</v>
      </c>
      <c r="AG9247" s="0" t="s">
        <v>35874</v>
      </c>
      <c r="AH9247" s="0" t="s">
        <v>35875</v>
      </c>
      <c r="AI9247" s="0" t="s">
        <v>35876</v>
      </c>
      <c r="AJ9247" s="0" t="s">
        <v>35877</v>
      </c>
      <c r="AK9247" s="0" t="s">
        <v>35878</v>
      </c>
      <c r="AL9247" s="0" t="s">
        <v>35879</v>
      </c>
      <c r="AM9247" s="0" t="s">
        <v>35880</v>
      </c>
      <c r="AN9247" s="0" t="s">
        <v>35881</v>
      </c>
      <c r="AO9247" s="0" t="s">
        <v>35882</v>
      </c>
      <c r="AP9247" s="0" t="s">
        <v>35883</v>
      </c>
    </row>
    <row r="9248" customFormat="false" ht="12.8" hidden="false" customHeight="false" outlineLevel="0" collapsed="false">
      <c r="A9248" s="0" t="s">
        <v>35884</v>
      </c>
      <c r="B9248" s="0" t="s">
        <v>61</v>
      </c>
      <c r="C9248" s="0" t="s">
        <v>42</v>
      </c>
      <c r="G9248" s="0" t="s">
        <v>43</v>
      </c>
      <c r="N9248" s="0" t="s">
        <v>44</v>
      </c>
      <c r="S9248" s="0" t="s">
        <v>45</v>
      </c>
      <c r="W9248" s="0" t="s">
        <v>46</v>
      </c>
      <c r="AA9248" s="0" t="s">
        <v>41</v>
      </c>
      <c r="AB9248" s="0" t="s">
        <v>61</v>
      </c>
      <c r="AI9248" s="0" t="s">
        <v>2196</v>
      </c>
      <c r="AJ9248" s="0" t="s">
        <v>2197</v>
      </c>
      <c r="AM9248" s="0" t="s">
        <v>3225</v>
      </c>
      <c r="AN9248" s="0" t="s">
        <v>3226</v>
      </c>
      <c r="AO9248" s="0" t="s">
        <v>70</v>
      </c>
    </row>
    <row r="9249" customFormat="false" ht="12.8" hidden="true" customHeight="false" outlineLevel="0" collapsed="false">
      <c r="A9249" s="0" t="s">
        <v>35885</v>
      </c>
    </row>
    <row r="9250" customFormat="false" ht="12.8" hidden="false" customHeight="false" outlineLevel="0" collapsed="false">
      <c r="A9250" s="0" t="s">
        <v>35886</v>
      </c>
      <c r="B9250" s="0" t="s">
        <v>41</v>
      </c>
      <c r="C9250" s="0" t="s">
        <v>42</v>
      </c>
      <c r="G9250" s="0" t="s">
        <v>43</v>
      </c>
      <c r="N9250" s="0" t="s">
        <v>44</v>
      </c>
      <c r="S9250" s="0" t="s">
        <v>45</v>
      </c>
      <c r="W9250" s="0" t="s">
        <v>46</v>
      </c>
      <c r="AA9250" s="0" t="s">
        <v>41</v>
      </c>
      <c r="AE9250" s="0" t="s">
        <v>109</v>
      </c>
      <c r="AF9250" s="0" t="s">
        <v>110</v>
      </c>
      <c r="AG9250" s="0" t="s">
        <v>49</v>
      </c>
      <c r="AH9250" s="0" t="s">
        <v>50</v>
      </c>
      <c r="AI9250" s="0" t="s">
        <v>8473</v>
      </c>
      <c r="AJ9250" s="0" t="s">
        <v>8474</v>
      </c>
      <c r="AK9250" s="0" t="s">
        <v>357</v>
      </c>
      <c r="AL9250" s="0" t="s">
        <v>358</v>
      </c>
      <c r="AM9250" s="0" t="s">
        <v>359</v>
      </c>
      <c r="AN9250" s="0" t="s">
        <v>360</v>
      </c>
      <c r="AO9250" s="0" t="s">
        <v>224</v>
      </c>
      <c r="AP9250" s="0" t="s">
        <v>361</v>
      </c>
    </row>
    <row r="9251" customFormat="false" ht="12.8" hidden="true" customHeight="false" outlineLevel="0" collapsed="false">
      <c r="A9251" s="0" t="s">
        <v>35887</v>
      </c>
      <c r="B9251" s="0" t="s">
        <v>97</v>
      </c>
      <c r="AE9251" s="0" t="s">
        <v>8988</v>
      </c>
      <c r="AF9251" s="0" t="s">
        <v>8989</v>
      </c>
      <c r="AG9251" s="0" t="s">
        <v>35888</v>
      </c>
      <c r="AH9251" s="0" t="s">
        <v>35889</v>
      </c>
      <c r="AI9251" s="0" t="s">
        <v>35890</v>
      </c>
      <c r="AJ9251" s="0" t="s">
        <v>35891</v>
      </c>
      <c r="AK9251" s="0" t="s">
        <v>35892</v>
      </c>
      <c r="AL9251" s="0" t="s">
        <v>35893</v>
      </c>
      <c r="AM9251" s="0" t="s">
        <v>35894</v>
      </c>
      <c r="AN9251" s="0" t="s">
        <v>35895</v>
      </c>
    </row>
    <row r="9252" customFormat="false" ht="12.8" hidden="true" customHeight="false" outlineLevel="0" collapsed="false">
      <c r="A9252" s="0" t="s">
        <v>35896</v>
      </c>
      <c r="B9252" s="0" t="s">
        <v>97</v>
      </c>
      <c r="AE9252" s="0" t="s">
        <v>267</v>
      </c>
      <c r="AF9252" s="0" t="s">
        <v>268</v>
      </c>
      <c r="AG9252" s="0" t="s">
        <v>35897</v>
      </c>
      <c r="AH9252" s="0" t="s">
        <v>35898</v>
      </c>
      <c r="AI9252" s="0" t="s">
        <v>35899</v>
      </c>
      <c r="AJ9252" s="0" t="s">
        <v>12574</v>
      </c>
      <c r="AK9252" s="0" t="s">
        <v>35900</v>
      </c>
      <c r="AL9252" s="0" t="s">
        <v>35901</v>
      </c>
      <c r="AM9252" s="0" t="s">
        <v>274</v>
      </c>
      <c r="AN9252" s="0" t="s">
        <v>35902</v>
      </c>
      <c r="AO9252" s="0" t="s">
        <v>33012</v>
      </c>
      <c r="AP9252" s="0" t="s">
        <v>35903</v>
      </c>
      <c r="AQ9252" s="0" t="s">
        <v>8134</v>
      </c>
      <c r="AR9252" s="0" t="s">
        <v>35904</v>
      </c>
      <c r="AS9252" s="0" t="s">
        <v>35905</v>
      </c>
      <c r="AT9252" s="0" t="s">
        <v>4053</v>
      </c>
      <c r="AU9252" s="0" t="s">
        <v>35906</v>
      </c>
    </row>
    <row r="9253" customFormat="false" ht="12.8" hidden="true" customHeight="false" outlineLevel="0" collapsed="false">
      <c r="A9253" s="0" t="s">
        <v>35907</v>
      </c>
    </row>
    <row r="9254" customFormat="false" ht="12.8" hidden="true" customHeight="false" outlineLevel="0" collapsed="false">
      <c r="A9254" s="0" t="s">
        <v>35908</v>
      </c>
    </row>
    <row r="9255" customFormat="false" ht="12.8" hidden="false" customHeight="false" outlineLevel="0" collapsed="false">
      <c r="A9255" s="0" t="s">
        <v>35909</v>
      </c>
      <c r="B9255" s="0" t="s">
        <v>61</v>
      </c>
      <c r="C9255" s="0" t="s">
        <v>42</v>
      </c>
      <c r="G9255" s="0" t="s">
        <v>43</v>
      </c>
      <c r="N9255" s="0" t="s">
        <v>44</v>
      </c>
      <c r="S9255" s="0" t="s">
        <v>45</v>
      </c>
      <c r="W9255" s="0" t="s">
        <v>46</v>
      </c>
      <c r="AA9255" s="0" t="s">
        <v>41</v>
      </c>
      <c r="AB9255" s="0" t="s">
        <v>61</v>
      </c>
      <c r="AE9255" s="0" t="s">
        <v>7959</v>
      </c>
      <c r="AF9255" s="0" t="s">
        <v>7960</v>
      </c>
      <c r="AI9255" s="0" t="s">
        <v>7961</v>
      </c>
      <c r="AJ9255" s="0" t="s">
        <v>7962</v>
      </c>
      <c r="AK9255" s="0" t="s">
        <v>7963</v>
      </c>
      <c r="AL9255" s="0" t="s">
        <v>7964</v>
      </c>
      <c r="AM9255" s="0" t="s">
        <v>7965</v>
      </c>
      <c r="AN9255" s="0" t="s">
        <v>7966</v>
      </c>
      <c r="AO9255" s="0" t="s">
        <v>7967</v>
      </c>
      <c r="AP9255" s="0" t="s">
        <v>7968</v>
      </c>
    </row>
    <row r="9256" customFormat="false" ht="12.8" hidden="true" customHeight="false" outlineLevel="0" collapsed="false">
      <c r="A9256" s="0" t="s">
        <v>35910</v>
      </c>
      <c r="B9256" s="0" t="s">
        <v>42</v>
      </c>
      <c r="C9256" s="0" t="s">
        <v>42</v>
      </c>
      <c r="AE9256" s="0" t="s">
        <v>4626</v>
      </c>
      <c r="AF9256" s="0" t="s">
        <v>4627</v>
      </c>
      <c r="AI9256" s="0" t="s">
        <v>35911</v>
      </c>
      <c r="AJ9256" s="0" t="s">
        <v>35912</v>
      </c>
      <c r="AK9256" s="0" t="s">
        <v>35913</v>
      </c>
      <c r="AL9256" s="0" t="s">
        <v>35914</v>
      </c>
      <c r="AM9256" s="0" t="s">
        <v>35915</v>
      </c>
      <c r="AN9256" s="0" t="s">
        <v>12192</v>
      </c>
      <c r="AO9256" s="0" t="s">
        <v>12193</v>
      </c>
      <c r="AP9256" s="0" t="s">
        <v>35916</v>
      </c>
    </row>
    <row r="9257" customFormat="false" ht="12.8" hidden="true" customHeight="false" outlineLevel="0" collapsed="false">
      <c r="A9257" s="0" t="s">
        <v>35917</v>
      </c>
      <c r="B9257" s="0" t="s">
        <v>97</v>
      </c>
      <c r="AE9257" s="0" t="s">
        <v>10648</v>
      </c>
      <c r="AF9257" s="0" t="s">
        <v>10649</v>
      </c>
      <c r="AG9257" s="0" t="s">
        <v>35918</v>
      </c>
      <c r="AH9257" s="0" t="s">
        <v>35919</v>
      </c>
      <c r="AI9257" s="0" t="s">
        <v>35920</v>
      </c>
      <c r="AJ9257" s="0" t="s">
        <v>35921</v>
      </c>
      <c r="AK9257" s="0" t="s">
        <v>35922</v>
      </c>
      <c r="AL9257" s="0" t="s">
        <v>35923</v>
      </c>
      <c r="AM9257" s="0" t="s">
        <v>35924</v>
      </c>
      <c r="AN9257" s="0" t="s">
        <v>35925</v>
      </c>
    </row>
    <row r="9258" customFormat="false" ht="12.8" hidden="true" customHeight="false" outlineLevel="0" collapsed="false">
      <c r="A9258" s="0" t="s">
        <v>35926</v>
      </c>
      <c r="B9258" s="0" t="s">
        <v>97</v>
      </c>
      <c r="AE9258" s="0" t="s">
        <v>35927</v>
      </c>
      <c r="AF9258" s="0" t="s">
        <v>35928</v>
      </c>
      <c r="AG9258" s="0" t="s">
        <v>35929</v>
      </c>
      <c r="AH9258" s="0" t="s">
        <v>35930</v>
      </c>
      <c r="AI9258" s="0" t="s">
        <v>35931</v>
      </c>
      <c r="AJ9258" s="0" t="s">
        <v>35932</v>
      </c>
      <c r="AK9258" s="0" t="s">
        <v>35933</v>
      </c>
      <c r="AL9258" s="0" t="s">
        <v>35934</v>
      </c>
      <c r="AM9258" s="0" t="s">
        <v>35935</v>
      </c>
      <c r="AN9258" s="0" t="s">
        <v>27262</v>
      </c>
      <c r="AO9258" s="0" t="s">
        <v>35936</v>
      </c>
    </row>
    <row r="9259" customFormat="false" ht="12.8" hidden="false" customHeight="false" outlineLevel="0" collapsed="false">
      <c r="A9259" s="0" t="s">
        <v>35937</v>
      </c>
      <c r="B9259" s="0" t="s">
        <v>61</v>
      </c>
      <c r="C9259" s="0" t="s">
        <v>42</v>
      </c>
      <c r="G9259" s="0" t="s">
        <v>43</v>
      </c>
      <c r="N9259" s="0" t="s">
        <v>44</v>
      </c>
      <c r="S9259" s="0" t="s">
        <v>45</v>
      </c>
      <c r="W9259" s="0" t="s">
        <v>46</v>
      </c>
      <c r="AA9259" s="0" t="s">
        <v>41</v>
      </c>
      <c r="AB9259" s="0" t="s">
        <v>61</v>
      </c>
      <c r="AI9259" s="0" t="s">
        <v>4230</v>
      </c>
      <c r="AJ9259" s="0" t="s">
        <v>4231</v>
      </c>
      <c r="AM9259" s="0" t="s">
        <v>4232</v>
      </c>
      <c r="AN9259" s="0" t="s">
        <v>4233</v>
      </c>
    </row>
    <row r="9260" customFormat="false" ht="12.8" hidden="true" customHeight="false" outlineLevel="0" collapsed="false">
      <c r="A9260" s="0" t="s">
        <v>35938</v>
      </c>
      <c r="B9260" s="0" t="s">
        <v>97</v>
      </c>
      <c r="AE9260" s="0" t="s">
        <v>35939</v>
      </c>
      <c r="AF9260" s="0" t="s">
        <v>35940</v>
      </c>
      <c r="AG9260" s="0" t="s">
        <v>35941</v>
      </c>
      <c r="AH9260" s="0" t="s">
        <v>35942</v>
      </c>
      <c r="AI9260" s="0" t="s">
        <v>35943</v>
      </c>
      <c r="AJ9260" s="0" t="s">
        <v>35944</v>
      </c>
      <c r="AK9260" s="0" t="s">
        <v>35945</v>
      </c>
      <c r="AL9260" s="0" t="s">
        <v>35946</v>
      </c>
      <c r="AM9260" s="0" t="s">
        <v>35947</v>
      </c>
      <c r="AN9260" s="0" t="s">
        <v>35948</v>
      </c>
      <c r="AO9260" s="0" t="s">
        <v>35949</v>
      </c>
    </row>
    <row r="9261" customFormat="false" ht="12.8" hidden="false" customHeight="false" outlineLevel="0" collapsed="false">
      <c r="A9261" s="0" t="s">
        <v>35950</v>
      </c>
      <c r="B9261" s="0" t="s">
        <v>41</v>
      </c>
      <c r="C9261" s="0" t="s">
        <v>42</v>
      </c>
      <c r="G9261" s="0" t="s">
        <v>43</v>
      </c>
      <c r="N9261" s="0" t="s">
        <v>44</v>
      </c>
      <c r="S9261" s="0" t="s">
        <v>45</v>
      </c>
      <c r="W9261" s="0" t="s">
        <v>46</v>
      </c>
      <c r="AA9261" s="0" t="s">
        <v>41</v>
      </c>
      <c r="AE9261" s="0" t="s">
        <v>4553</v>
      </c>
      <c r="AF9261" s="0" t="s">
        <v>4554</v>
      </c>
      <c r="AI9261" s="0" t="s">
        <v>15189</v>
      </c>
      <c r="AJ9261" s="0" t="s">
        <v>4556</v>
      </c>
      <c r="AK9261" s="0" t="s">
        <v>15190</v>
      </c>
      <c r="AL9261" s="0" t="s">
        <v>4558</v>
      </c>
      <c r="AM9261" s="0" t="s">
        <v>4559</v>
      </c>
      <c r="AN9261" s="0" t="s">
        <v>26492</v>
      </c>
      <c r="AO9261" s="0" t="s">
        <v>3510</v>
      </c>
      <c r="AP9261" s="0" t="s">
        <v>4561</v>
      </c>
      <c r="AQ9261" s="0" t="s">
        <v>4562</v>
      </c>
      <c r="AR9261" s="0" t="s">
        <v>26493</v>
      </c>
      <c r="AS9261" s="0" t="s">
        <v>4562</v>
      </c>
      <c r="AT9261" s="0" t="s">
        <v>25719</v>
      </c>
    </row>
    <row r="9262" customFormat="false" ht="12.8" hidden="true" customHeight="false" outlineLevel="0" collapsed="false">
      <c r="A9262" s="0" t="s">
        <v>35951</v>
      </c>
      <c r="B9262" s="0" t="s">
        <v>97</v>
      </c>
      <c r="AE9262" s="0" t="s">
        <v>7349</v>
      </c>
      <c r="AF9262" s="0" t="s">
        <v>7350</v>
      </c>
      <c r="AG9262" s="0" t="s">
        <v>35952</v>
      </c>
      <c r="AH9262" s="0" t="s">
        <v>35953</v>
      </c>
      <c r="AI9262" s="0" t="s">
        <v>35954</v>
      </c>
      <c r="AJ9262" s="0" t="s">
        <v>35955</v>
      </c>
      <c r="AK9262" s="0" t="s">
        <v>35956</v>
      </c>
      <c r="AL9262" s="0" t="s">
        <v>35957</v>
      </c>
      <c r="AM9262" s="0" t="s">
        <v>35958</v>
      </c>
      <c r="AN9262" s="0" t="s">
        <v>35959</v>
      </c>
      <c r="AO9262" s="0" t="s">
        <v>35960</v>
      </c>
      <c r="AP9262" s="0" t="s">
        <v>35961</v>
      </c>
    </row>
    <row r="9263" customFormat="false" ht="12.8" hidden="true" customHeight="false" outlineLevel="0" collapsed="false">
      <c r="A9263" s="0" t="s">
        <v>35962</v>
      </c>
    </row>
    <row r="9264" customFormat="false" ht="12.8" hidden="true" customHeight="false" outlineLevel="0" collapsed="false">
      <c r="A9264" s="0" t="s">
        <v>35963</v>
      </c>
      <c r="B9264" s="0" t="s">
        <v>42</v>
      </c>
      <c r="C9264" s="0" t="s">
        <v>42</v>
      </c>
      <c r="AG9264" s="0" t="s">
        <v>11891</v>
      </c>
      <c r="AH9264" s="0" t="s">
        <v>11892</v>
      </c>
      <c r="AI9264" s="0" t="s">
        <v>35964</v>
      </c>
      <c r="AJ9264" s="0" t="s">
        <v>35965</v>
      </c>
      <c r="AM9264" s="0" t="s">
        <v>35966</v>
      </c>
      <c r="AN9264" s="0" t="s">
        <v>35967</v>
      </c>
    </row>
    <row r="9265" customFormat="false" ht="12.8" hidden="false" customHeight="false" outlineLevel="0" collapsed="false">
      <c r="A9265" s="0" t="s">
        <v>35968</v>
      </c>
      <c r="B9265" s="0" t="s">
        <v>41</v>
      </c>
      <c r="C9265" s="0" t="s">
        <v>42</v>
      </c>
      <c r="G9265" s="0" t="s">
        <v>43</v>
      </c>
      <c r="N9265" s="0" t="s">
        <v>44</v>
      </c>
      <c r="S9265" s="0" t="s">
        <v>45</v>
      </c>
      <c r="W9265" s="0" t="s">
        <v>46</v>
      </c>
      <c r="AA9265" s="0" t="s">
        <v>41</v>
      </c>
      <c r="AE9265" s="0" t="s">
        <v>8457</v>
      </c>
      <c r="AF9265" s="0" t="s">
        <v>8458</v>
      </c>
      <c r="AI9265" s="0" t="s">
        <v>8459</v>
      </c>
      <c r="AJ9265" s="0" t="s">
        <v>8460</v>
      </c>
      <c r="AM9265" s="0" t="s">
        <v>8461</v>
      </c>
      <c r="AN9265" s="0" t="s">
        <v>8462</v>
      </c>
      <c r="AO9265" s="0" t="s">
        <v>8463</v>
      </c>
      <c r="AP9265" s="0" t="s">
        <v>8464</v>
      </c>
      <c r="AQ9265" s="0" t="s">
        <v>1406</v>
      </c>
    </row>
    <row r="9266" customFormat="false" ht="12.8" hidden="true" customHeight="false" outlineLevel="0" collapsed="false">
      <c r="A9266" s="0" t="s">
        <v>35969</v>
      </c>
      <c r="B9266" s="0" t="s">
        <v>42</v>
      </c>
      <c r="C9266" s="0" t="s">
        <v>42</v>
      </c>
      <c r="AE9266" s="0" t="s">
        <v>1841</v>
      </c>
      <c r="AF9266" s="0" t="s">
        <v>1842</v>
      </c>
      <c r="AG9266" s="0" t="s">
        <v>1843</v>
      </c>
      <c r="AH9266" s="0" t="s">
        <v>1844</v>
      </c>
      <c r="AI9266" s="0" t="s">
        <v>35970</v>
      </c>
      <c r="AJ9266" s="0" t="s">
        <v>35971</v>
      </c>
      <c r="AK9266" s="0" t="s">
        <v>560</v>
      </c>
      <c r="AL9266" s="0" t="s">
        <v>561</v>
      </c>
      <c r="AM9266" s="0" t="s">
        <v>35972</v>
      </c>
      <c r="AN9266" s="0" t="s">
        <v>35973</v>
      </c>
    </row>
    <row r="9267" customFormat="false" ht="12.8" hidden="false" customHeight="false" outlineLevel="0" collapsed="false">
      <c r="A9267" s="0" t="s">
        <v>35974</v>
      </c>
      <c r="B9267" s="0" t="s">
        <v>61</v>
      </c>
      <c r="C9267" s="0" t="s">
        <v>42</v>
      </c>
      <c r="G9267" s="0" t="s">
        <v>43</v>
      </c>
      <c r="N9267" s="0" t="s">
        <v>44</v>
      </c>
      <c r="S9267" s="0" t="s">
        <v>45</v>
      </c>
      <c r="W9267" s="0" t="s">
        <v>46</v>
      </c>
      <c r="AA9267" s="0" t="s">
        <v>41</v>
      </c>
      <c r="AB9267" s="0" t="s">
        <v>61</v>
      </c>
      <c r="AI9267" s="0" t="s">
        <v>329</v>
      </c>
      <c r="AJ9267" s="0" t="s">
        <v>330</v>
      </c>
      <c r="AM9267" s="0" t="s">
        <v>6100</v>
      </c>
      <c r="AN9267" s="0" t="s">
        <v>6101</v>
      </c>
    </row>
    <row r="9268" customFormat="false" ht="12.8" hidden="false" customHeight="false" outlineLevel="0" collapsed="false">
      <c r="A9268" s="0" t="s">
        <v>35975</v>
      </c>
      <c r="B9268" s="0" t="s">
        <v>61</v>
      </c>
      <c r="C9268" s="0" t="s">
        <v>42</v>
      </c>
      <c r="G9268" s="0" t="s">
        <v>43</v>
      </c>
      <c r="N9268" s="0" t="s">
        <v>44</v>
      </c>
      <c r="S9268" s="0" t="s">
        <v>45</v>
      </c>
      <c r="W9268" s="0" t="s">
        <v>46</v>
      </c>
      <c r="AA9268" s="0" t="s">
        <v>41</v>
      </c>
      <c r="AB9268" s="0" t="s">
        <v>61</v>
      </c>
      <c r="AE9268" s="0" t="s">
        <v>8248</v>
      </c>
      <c r="AF9268" s="0" t="s">
        <v>8249</v>
      </c>
      <c r="AI9268" s="0" t="s">
        <v>2246</v>
      </c>
      <c r="AJ9268" s="0" t="s">
        <v>2247</v>
      </c>
      <c r="AM9268" s="0" t="s">
        <v>8250</v>
      </c>
      <c r="AN9268" s="0" t="s">
        <v>8251</v>
      </c>
      <c r="AO9268" s="0" t="s">
        <v>660</v>
      </c>
    </row>
    <row r="9269" customFormat="false" ht="12.8" hidden="false" customHeight="false" outlineLevel="0" collapsed="false">
      <c r="A9269" s="0" t="s">
        <v>35976</v>
      </c>
      <c r="B9269" s="0" t="s">
        <v>61</v>
      </c>
      <c r="C9269" s="0" t="s">
        <v>42</v>
      </c>
      <c r="G9269" s="0" t="s">
        <v>43</v>
      </c>
      <c r="N9269" s="0" t="s">
        <v>44</v>
      </c>
      <c r="S9269" s="0" t="s">
        <v>45</v>
      </c>
      <c r="W9269" s="0" t="s">
        <v>46</v>
      </c>
      <c r="AA9269" s="0" t="s">
        <v>41</v>
      </c>
      <c r="AB9269" s="0" t="s">
        <v>61</v>
      </c>
      <c r="AE9269" s="0" t="s">
        <v>35977</v>
      </c>
      <c r="AF9269" s="0" t="s">
        <v>35978</v>
      </c>
      <c r="AI9269" s="0" t="s">
        <v>35979</v>
      </c>
      <c r="AJ9269" s="0" t="s">
        <v>35980</v>
      </c>
      <c r="AK9269" s="0" t="s">
        <v>2499</v>
      </c>
      <c r="AL9269" s="0" t="s">
        <v>2500</v>
      </c>
      <c r="AM9269" s="0" t="s">
        <v>35981</v>
      </c>
      <c r="AN9269" s="0" t="s">
        <v>35982</v>
      </c>
      <c r="AO9269" s="0" t="s">
        <v>166</v>
      </c>
    </row>
    <row r="9270" customFormat="false" ht="12.8" hidden="true" customHeight="false" outlineLevel="0" collapsed="false">
      <c r="A9270" s="0" t="s">
        <v>35983</v>
      </c>
      <c r="B9270" s="0" t="s">
        <v>97</v>
      </c>
      <c r="AE9270" s="0" t="s">
        <v>35984</v>
      </c>
      <c r="AF9270" s="0" t="s">
        <v>35985</v>
      </c>
      <c r="AG9270" s="0" t="s">
        <v>35986</v>
      </c>
      <c r="AH9270" s="0" t="s">
        <v>35987</v>
      </c>
      <c r="AI9270" s="0" t="s">
        <v>35988</v>
      </c>
      <c r="AJ9270" s="0" t="s">
        <v>35989</v>
      </c>
      <c r="AK9270" s="0" t="s">
        <v>35990</v>
      </c>
      <c r="AL9270" s="0" t="s">
        <v>35991</v>
      </c>
      <c r="AM9270" s="0" t="s">
        <v>35992</v>
      </c>
      <c r="AN9270" s="0" t="s">
        <v>35993</v>
      </c>
      <c r="AO9270" s="0" t="s">
        <v>35994</v>
      </c>
      <c r="AP9270" s="0" t="s">
        <v>3186</v>
      </c>
      <c r="AQ9270" s="0" t="s">
        <v>3187</v>
      </c>
      <c r="AR9270" s="0" t="s">
        <v>35995</v>
      </c>
      <c r="AS9270" s="0" t="s">
        <v>35996</v>
      </c>
      <c r="AT9270" s="0" t="s">
        <v>35997</v>
      </c>
    </row>
    <row r="9271" customFormat="false" ht="12.8" hidden="true" customHeight="false" outlineLevel="0" collapsed="false">
      <c r="A9271" s="0" t="s">
        <v>35998</v>
      </c>
      <c r="B9271" s="0" t="s">
        <v>97</v>
      </c>
      <c r="AE9271" s="0" t="s">
        <v>267</v>
      </c>
      <c r="AF9271" s="0" t="s">
        <v>268</v>
      </c>
      <c r="AG9271" s="0" t="s">
        <v>35999</v>
      </c>
      <c r="AH9271" s="0" t="s">
        <v>36000</v>
      </c>
      <c r="AI9271" s="0" t="s">
        <v>36001</v>
      </c>
      <c r="AJ9271" s="0" t="s">
        <v>12574</v>
      </c>
      <c r="AK9271" s="0" t="s">
        <v>36002</v>
      </c>
      <c r="AL9271" s="0" t="s">
        <v>36003</v>
      </c>
      <c r="AM9271" s="0" t="s">
        <v>274</v>
      </c>
      <c r="AN9271" s="0" t="s">
        <v>36004</v>
      </c>
      <c r="AO9271" s="0" t="s">
        <v>8133</v>
      </c>
      <c r="AP9271" s="0" t="s">
        <v>8134</v>
      </c>
      <c r="AQ9271" s="0" t="s">
        <v>8135</v>
      </c>
      <c r="AR9271" s="0" t="s">
        <v>8136</v>
      </c>
      <c r="AS9271" s="0" t="s">
        <v>8137</v>
      </c>
    </row>
    <row r="9272" customFormat="false" ht="12.8" hidden="true" customHeight="false" outlineLevel="0" collapsed="false">
      <c r="A9272" s="0" t="s">
        <v>36005</v>
      </c>
      <c r="B9272" s="0" t="s">
        <v>97</v>
      </c>
      <c r="AE9272" s="0" t="s">
        <v>36006</v>
      </c>
      <c r="AF9272" s="0" t="s">
        <v>36007</v>
      </c>
      <c r="AG9272" s="0" t="s">
        <v>36008</v>
      </c>
      <c r="AH9272" s="0" t="s">
        <v>36009</v>
      </c>
      <c r="AI9272" s="0" t="s">
        <v>36010</v>
      </c>
      <c r="AJ9272" s="0" t="s">
        <v>36011</v>
      </c>
      <c r="AK9272" s="0" t="s">
        <v>36012</v>
      </c>
      <c r="AL9272" s="0" t="s">
        <v>36013</v>
      </c>
      <c r="AM9272" s="0" t="s">
        <v>36014</v>
      </c>
      <c r="AN9272" s="0" t="s">
        <v>36015</v>
      </c>
    </row>
    <row r="9273" customFormat="false" ht="12.8" hidden="false" customHeight="false" outlineLevel="0" collapsed="false">
      <c r="A9273" s="0" t="s">
        <v>36016</v>
      </c>
      <c r="B9273" s="0" t="s">
        <v>61</v>
      </c>
      <c r="C9273" s="0" t="s">
        <v>42</v>
      </c>
      <c r="G9273" s="0" t="s">
        <v>43</v>
      </c>
      <c r="N9273" s="0" t="s">
        <v>44</v>
      </c>
      <c r="S9273" s="0" t="s">
        <v>45</v>
      </c>
      <c r="W9273" s="0" t="s">
        <v>46</v>
      </c>
      <c r="AA9273" s="0" t="s">
        <v>41</v>
      </c>
      <c r="AB9273" s="0" t="s">
        <v>61</v>
      </c>
      <c r="AE9273" s="0" t="s">
        <v>4626</v>
      </c>
      <c r="AF9273" s="0" t="s">
        <v>4627</v>
      </c>
      <c r="AG9273" s="0" t="s">
        <v>4628</v>
      </c>
      <c r="AH9273" s="0" t="s">
        <v>4629</v>
      </c>
      <c r="AI9273" s="0" t="s">
        <v>4630</v>
      </c>
      <c r="AJ9273" s="0" t="s">
        <v>4631</v>
      </c>
      <c r="AK9273" s="0" t="s">
        <v>531</v>
      </c>
      <c r="AL9273" s="0" t="s">
        <v>532</v>
      </c>
      <c r="AM9273" s="0" t="s">
        <v>4632</v>
      </c>
      <c r="AN9273" s="0" t="s">
        <v>4633</v>
      </c>
      <c r="AO9273" s="0" t="s">
        <v>4634</v>
      </c>
      <c r="AP9273" s="0" t="s">
        <v>4635</v>
      </c>
      <c r="AQ9273" s="0" t="s">
        <v>4636</v>
      </c>
      <c r="AR9273" s="0" t="s">
        <v>4637</v>
      </c>
    </row>
    <row r="9274" customFormat="false" ht="12.8" hidden="false" customHeight="false" outlineLevel="0" collapsed="false">
      <c r="A9274" s="0" t="s">
        <v>36017</v>
      </c>
      <c r="B9274" s="0" t="s">
        <v>61</v>
      </c>
      <c r="C9274" s="0" t="s">
        <v>42</v>
      </c>
      <c r="G9274" s="0" t="s">
        <v>43</v>
      </c>
      <c r="N9274" s="0" t="s">
        <v>44</v>
      </c>
      <c r="S9274" s="0" t="s">
        <v>45</v>
      </c>
      <c r="W9274" s="0" t="s">
        <v>46</v>
      </c>
      <c r="AA9274" s="0" t="s">
        <v>41</v>
      </c>
      <c r="AB9274" s="0" t="s">
        <v>61</v>
      </c>
      <c r="AE9274" s="0" t="s">
        <v>3932</v>
      </c>
      <c r="AF9274" s="0" t="s">
        <v>3933</v>
      </c>
      <c r="AI9274" s="0" t="s">
        <v>3934</v>
      </c>
      <c r="AJ9274" s="0" t="s">
        <v>3935</v>
      </c>
      <c r="AM9274" s="0" t="s">
        <v>3936</v>
      </c>
      <c r="AN9274" s="0" t="s">
        <v>3937</v>
      </c>
      <c r="AO9274" s="0" t="s">
        <v>3938</v>
      </c>
    </row>
    <row r="9275" customFormat="false" ht="12.8" hidden="true" customHeight="false" outlineLevel="0" collapsed="false">
      <c r="A9275" s="0" t="s">
        <v>36018</v>
      </c>
      <c r="B9275" s="0" t="s">
        <v>97</v>
      </c>
      <c r="AE9275" s="0" t="s">
        <v>36019</v>
      </c>
      <c r="AF9275" s="0" t="s">
        <v>36020</v>
      </c>
      <c r="AG9275" s="0" t="s">
        <v>36021</v>
      </c>
      <c r="AH9275" s="0" t="s">
        <v>36022</v>
      </c>
      <c r="AI9275" s="0" t="s">
        <v>36023</v>
      </c>
      <c r="AJ9275" s="0" t="s">
        <v>36024</v>
      </c>
      <c r="AK9275" s="0" t="s">
        <v>36025</v>
      </c>
      <c r="AL9275" s="0" t="s">
        <v>417</v>
      </c>
      <c r="AM9275" s="0" t="s">
        <v>36026</v>
      </c>
      <c r="AN9275" s="0" t="s">
        <v>36027</v>
      </c>
      <c r="AO9275" s="0" t="s">
        <v>36028</v>
      </c>
      <c r="AP9275" s="0" t="s">
        <v>36029</v>
      </c>
    </row>
    <row r="9276" customFormat="false" ht="12.8" hidden="true" customHeight="false" outlineLevel="0" collapsed="false">
      <c r="A9276" s="0" t="s">
        <v>36030</v>
      </c>
    </row>
    <row r="9277" customFormat="false" ht="12.8" hidden="false" customHeight="false" outlineLevel="0" collapsed="false">
      <c r="A9277" s="0" t="s">
        <v>36031</v>
      </c>
      <c r="B9277" s="0" t="s">
        <v>41</v>
      </c>
      <c r="C9277" s="0" t="s">
        <v>42</v>
      </c>
      <c r="G9277" s="0" t="s">
        <v>43</v>
      </c>
      <c r="N9277" s="0" t="s">
        <v>44</v>
      </c>
      <c r="S9277" s="0" t="s">
        <v>45</v>
      </c>
      <c r="W9277" s="0" t="s">
        <v>46</v>
      </c>
      <c r="AA9277" s="0" t="s">
        <v>41</v>
      </c>
      <c r="AE9277" s="0" t="s">
        <v>36032</v>
      </c>
      <c r="AF9277" s="0" t="s">
        <v>36033</v>
      </c>
      <c r="AG9277" s="0" t="s">
        <v>36034</v>
      </c>
      <c r="AH9277" s="0" t="s">
        <v>36035</v>
      </c>
      <c r="AI9277" s="0" t="s">
        <v>36036</v>
      </c>
      <c r="AJ9277" s="0" t="s">
        <v>36037</v>
      </c>
      <c r="AK9277" s="0" t="s">
        <v>7392</v>
      </c>
      <c r="AL9277" s="0" t="s">
        <v>7393</v>
      </c>
      <c r="AM9277" s="0" t="s">
        <v>36038</v>
      </c>
      <c r="AN9277" s="0" t="s">
        <v>36039</v>
      </c>
    </row>
    <row r="9278" customFormat="false" ht="12.8" hidden="false" customHeight="false" outlineLevel="0" collapsed="false">
      <c r="A9278" s="0" t="s">
        <v>36040</v>
      </c>
      <c r="B9278" s="0" t="s">
        <v>61</v>
      </c>
      <c r="C9278" s="0" t="s">
        <v>42</v>
      </c>
      <c r="G9278" s="0" t="s">
        <v>43</v>
      </c>
      <c r="N9278" s="0" t="s">
        <v>44</v>
      </c>
      <c r="S9278" s="0" t="s">
        <v>45</v>
      </c>
      <c r="W9278" s="0" t="s">
        <v>46</v>
      </c>
      <c r="AA9278" s="0" t="s">
        <v>41</v>
      </c>
      <c r="AB9278" s="0" t="s">
        <v>61</v>
      </c>
      <c r="AE9278" s="0" t="s">
        <v>16933</v>
      </c>
      <c r="AF9278" s="0" t="s">
        <v>16934</v>
      </c>
      <c r="AG9278" s="0" t="s">
        <v>62</v>
      </c>
      <c r="AH9278" s="0" t="s">
        <v>63</v>
      </c>
      <c r="AI9278" s="0" t="s">
        <v>2029</v>
      </c>
      <c r="AJ9278" s="0" t="s">
        <v>2030</v>
      </c>
      <c r="AK9278" s="0" t="s">
        <v>16935</v>
      </c>
      <c r="AL9278" s="0" t="s">
        <v>16936</v>
      </c>
      <c r="AM9278" s="0" t="s">
        <v>16937</v>
      </c>
      <c r="AN9278" s="0" t="s">
        <v>2034</v>
      </c>
      <c r="AO9278" s="0" t="s">
        <v>16938</v>
      </c>
      <c r="AP9278" s="0" t="s">
        <v>1406</v>
      </c>
    </row>
    <row r="9279" customFormat="false" ht="12.8" hidden="true" customHeight="false" outlineLevel="0" collapsed="false">
      <c r="A9279" s="0" t="s">
        <v>36041</v>
      </c>
      <c r="B9279" s="0" t="s">
        <v>97</v>
      </c>
      <c r="AE9279" s="0" t="s">
        <v>36042</v>
      </c>
      <c r="AF9279" s="0" t="s">
        <v>36043</v>
      </c>
      <c r="AG9279" s="0" t="s">
        <v>36044</v>
      </c>
      <c r="AH9279" s="0" t="s">
        <v>36045</v>
      </c>
      <c r="AI9279" s="0" t="s">
        <v>36046</v>
      </c>
      <c r="AJ9279" s="0" t="s">
        <v>36047</v>
      </c>
      <c r="AK9279" s="0" t="s">
        <v>36048</v>
      </c>
      <c r="AL9279" s="0" t="s">
        <v>36049</v>
      </c>
      <c r="AM9279" s="0" t="s">
        <v>36050</v>
      </c>
      <c r="AN9279" s="0" t="s">
        <v>36051</v>
      </c>
    </row>
    <row r="9280" customFormat="false" ht="12.8" hidden="false" customHeight="false" outlineLevel="0" collapsed="false">
      <c r="A9280" s="0" t="s">
        <v>36052</v>
      </c>
      <c r="B9280" s="0" t="s">
        <v>61</v>
      </c>
      <c r="C9280" s="0" t="s">
        <v>42</v>
      </c>
      <c r="G9280" s="0" t="s">
        <v>43</v>
      </c>
      <c r="N9280" s="0" t="s">
        <v>44</v>
      </c>
      <c r="S9280" s="0" t="s">
        <v>45</v>
      </c>
      <c r="W9280" s="0" t="s">
        <v>46</v>
      </c>
      <c r="AA9280" s="0" t="s">
        <v>41</v>
      </c>
      <c r="AB9280" s="0" t="s">
        <v>61</v>
      </c>
      <c r="AE9280" s="0" t="s">
        <v>8882</v>
      </c>
      <c r="AF9280" s="0" t="s">
        <v>8883</v>
      </c>
      <c r="AG9280" s="0" t="s">
        <v>62</v>
      </c>
      <c r="AH9280" s="0" t="s">
        <v>63</v>
      </c>
      <c r="AI9280" s="0" t="s">
        <v>8884</v>
      </c>
      <c r="AJ9280" s="0" t="s">
        <v>8885</v>
      </c>
      <c r="AK9280" s="0" t="s">
        <v>8886</v>
      </c>
      <c r="AL9280" s="0" t="s">
        <v>8887</v>
      </c>
      <c r="AM9280" s="0" t="s">
        <v>8888</v>
      </c>
      <c r="AN9280" s="0" t="s">
        <v>8889</v>
      </c>
      <c r="AO9280" s="0" t="s">
        <v>8890</v>
      </c>
      <c r="AP9280" s="0" t="s">
        <v>8891</v>
      </c>
    </row>
    <row r="9281" customFormat="false" ht="12.8" hidden="true" customHeight="false" outlineLevel="0" collapsed="false">
      <c r="A9281" s="0" t="s">
        <v>36053</v>
      </c>
      <c r="B9281" s="0" t="s">
        <v>97</v>
      </c>
      <c r="AE9281" s="0" t="s">
        <v>36054</v>
      </c>
      <c r="AF9281" s="0" t="s">
        <v>36055</v>
      </c>
      <c r="AG9281" s="0" t="s">
        <v>36056</v>
      </c>
      <c r="AH9281" s="0" t="s">
        <v>36057</v>
      </c>
      <c r="AI9281" s="0" t="s">
        <v>36058</v>
      </c>
      <c r="AJ9281" s="0" t="s">
        <v>36059</v>
      </c>
      <c r="AK9281" s="0" t="s">
        <v>36060</v>
      </c>
      <c r="AL9281" s="0" t="s">
        <v>36061</v>
      </c>
      <c r="AM9281" s="0" t="s">
        <v>36062</v>
      </c>
      <c r="AN9281" s="0" t="s">
        <v>36063</v>
      </c>
      <c r="AO9281" s="0" t="s">
        <v>36064</v>
      </c>
      <c r="AP9281" s="0" t="s">
        <v>36065</v>
      </c>
    </row>
    <row r="9282" customFormat="false" ht="12.8" hidden="false" customHeight="false" outlineLevel="0" collapsed="false">
      <c r="A9282" s="0" t="s">
        <v>36066</v>
      </c>
      <c r="B9282" s="0" t="s">
        <v>41</v>
      </c>
      <c r="C9282" s="0" t="s">
        <v>42</v>
      </c>
      <c r="G9282" s="0" t="s">
        <v>43</v>
      </c>
      <c r="N9282" s="0" t="s">
        <v>44</v>
      </c>
      <c r="S9282" s="0" t="s">
        <v>45</v>
      </c>
      <c r="W9282" s="0" t="s">
        <v>46</v>
      </c>
      <c r="AA9282" s="0" t="s">
        <v>41</v>
      </c>
      <c r="AE9282" s="0" t="s">
        <v>4929</v>
      </c>
      <c r="AF9282" s="0" t="s">
        <v>4930</v>
      </c>
      <c r="AI9282" s="0" t="s">
        <v>4931</v>
      </c>
      <c r="AJ9282" s="0" t="s">
        <v>4932</v>
      </c>
      <c r="AK9282" s="0" t="s">
        <v>4933</v>
      </c>
      <c r="AL9282" s="0" t="s">
        <v>4934</v>
      </c>
      <c r="AM9282" s="0" t="s">
        <v>4935</v>
      </c>
      <c r="AN9282" s="0" t="s">
        <v>4936</v>
      </c>
      <c r="AO9282" s="0" t="s">
        <v>4937</v>
      </c>
      <c r="AP9282" s="0" t="s">
        <v>4938</v>
      </c>
    </row>
    <row r="9283" customFormat="false" ht="12.8" hidden="true" customHeight="false" outlineLevel="0" collapsed="false">
      <c r="A9283" s="0" t="s">
        <v>36067</v>
      </c>
      <c r="B9283" s="0" t="s">
        <v>97</v>
      </c>
      <c r="AE9283" s="0" t="s">
        <v>36068</v>
      </c>
      <c r="AF9283" s="0" t="s">
        <v>36069</v>
      </c>
      <c r="AG9283" s="0" t="s">
        <v>36070</v>
      </c>
      <c r="AH9283" s="0" t="s">
        <v>36071</v>
      </c>
      <c r="AI9283" s="0" t="s">
        <v>36072</v>
      </c>
      <c r="AJ9283" s="0" t="s">
        <v>36073</v>
      </c>
      <c r="AK9283" s="0" t="s">
        <v>36074</v>
      </c>
      <c r="AL9283" s="0" t="s">
        <v>36075</v>
      </c>
      <c r="AM9283" s="0" t="s">
        <v>36076</v>
      </c>
      <c r="AN9283" s="0" t="s">
        <v>36077</v>
      </c>
      <c r="AO9283" s="0" t="s">
        <v>36078</v>
      </c>
      <c r="AP9283" s="0" t="s">
        <v>36079</v>
      </c>
    </row>
    <row r="9284" customFormat="false" ht="12.8" hidden="true" customHeight="false" outlineLevel="0" collapsed="false">
      <c r="A9284" s="0" t="s">
        <v>36080</v>
      </c>
      <c r="B9284" s="0" t="s">
        <v>97</v>
      </c>
      <c r="AG9284" s="0" t="s">
        <v>36081</v>
      </c>
      <c r="AH9284" s="0" t="s">
        <v>36082</v>
      </c>
      <c r="AI9284" s="0" t="s">
        <v>36083</v>
      </c>
      <c r="AJ9284" s="0" t="s">
        <v>36084</v>
      </c>
      <c r="AK9284" s="0" t="s">
        <v>36085</v>
      </c>
      <c r="AL9284" s="0" t="s">
        <v>36086</v>
      </c>
      <c r="AM9284" s="0" t="s">
        <v>36087</v>
      </c>
      <c r="AN9284" s="0" t="s">
        <v>36088</v>
      </c>
      <c r="AO9284" s="0" t="s">
        <v>36089</v>
      </c>
    </row>
    <row r="9285" customFormat="false" ht="12.8" hidden="false" customHeight="false" outlineLevel="0" collapsed="false">
      <c r="A9285" s="0" t="s">
        <v>36090</v>
      </c>
      <c r="B9285" s="0" t="s">
        <v>43</v>
      </c>
      <c r="C9285" s="0" t="s">
        <v>42</v>
      </c>
      <c r="G9285" s="0" t="s">
        <v>43</v>
      </c>
      <c r="AG9285" s="0" t="s">
        <v>158</v>
      </c>
      <c r="AH9285" s="0" t="s">
        <v>159</v>
      </c>
      <c r="AI9285" s="0" t="s">
        <v>7607</v>
      </c>
      <c r="AJ9285" s="0" t="s">
        <v>7608</v>
      </c>
      <c r="AK9285" s="0" t="s">
        <v>162</v>
      </c>
      <c r="AL9285" s="0" t="s">
        <v>163</v>
      </c>
      <c r="AM9285" s="0" t="s">
        <v>16641</v>
      </c>
      <c r="AN9285" s="0" t="s">
        <v>16642</v>
      </c>
    </row>
    <row r="9286" customFormat="false" ht="12.8" hidden="false" customHeight="false" outlineLevel="0" collapsed="false">
      <c r="A9286" s="0" t="s">
        <v>36091</v>
      </c>
      <c r="B9286" s="0" t="s">
        <v>61</v>
      </c>
      <c r="C9286" s="0" t="s">
        <v>42</v>
      </c>
      <c r="G9286" s="0" t="s">
        <v>43</v>
      </c>
      <c r="N9286" s="0" t="s">
        <v>44</v>
      </c>
      <c r="S9286" s="0" t="s">
        <v>45</v>
      </c>
      <c r="W9286" s="0" t="s">
        <v>46</v>
      </c>
      <c r="AA9286" s="0" t="s">
        <v>41</v>
      </c>
      <c r="AB9286" s="0" t="s">
        <v>61</v>
      </c>
      <c r="AE9286" s="0" t="s">
        <v>6719</v>
      </c>
      <c r="AF9286" s="0" t="s">
        <v>6720</v>
      </c>
      <c r="AG9286" s="0" t="s">
        <v>62</v>
      </c>
      <c r="AH9286" s="0" t="s">
        <v>63</v>
      </c>
      <c r="AI9286" s="0" t="s">
        <v>2125</v>
      </c>
      <c r="AJ9286" s="0" t="s">
        <v>2126</v>
      </c>
      <c r="AK9286" s="0" t="s">
        <v>6721</v>
      </c>
      <c r="AL9286" s="0" t="s">
        <v>6722</v>
      </c>
      <c r="AM9286" s="0" t="s">
        <v>6723</v>
      </c>
      <c r="AN9286" s="0" t="s">
        <v>6724</v>
      </c>
      <c r="AO9286" s="0" t="s">
        <v>1406</v>
      </c>
    </row>
    <row r="9287" customFormat="false" ht="12.8" hidden="true" customHeight="false" outlineLevel="0" collapsed="false">
      <c r="A9287" s="0" t="s">
        <v>36092</v>
      </c>
      <c r="B9287" s="0" t="s">
        <v>97</v>
      </c>
      <c r="AE9287" s="0" t="s">
        <v>36093</v>
      </c>
      <c r="AF9287" s="0" t="s">
        <v>36094</v>
      </c>
      <c r="AG9287" s="0" t="s">
        <v>36095</v>
      </c>
      <c r="AH9287" s="0" t="s">
        <v>36096</v>
      </c>
      <c r="AI9287" s="0" t="s">
        <v>36097</v>
      </c>
      <c r="AJ9287" s="0" t="s">
        <v>36098</v>
      </c>
      <c r="AK9287" s="0" t="s">
        <v>36099</v>
      </c>
      <c r="AL9287" s="0" t="s">
        <v>926</v>
      </c>
      <c r="AM9287" s="0" t="s">
        <v>36100</v>
      </c>
      <c r="AN9287" s="0" t="s">
        <v>2918</v>
      </c>
      <c r="AO9287" s="0" t="s">
        <v>36101</v>
      </c>
      <c r="AP9287" s="0" t="s">
        <v>2190</v>
      </c>
      <c r="AQ9287" s="0" t="s">
        <v>36102</v>
      </c>
    </row>
    <row r="9288" customFormat="false" ht="12.8" hidden="true" customHeight="false" outlineLevel="0" collapsed="false">
      <c r="A9288" s="0" t="s">
        <v>36103</v>
      </c>
      <c r="B9288" s="0" t="s">
        <v>97</v>
      </c>
      <c r="AE9288" s="0" t="s">
        <v>4626</v>
      </c>
      <c r="AF9288" s="0" t="s">
        <v>4627</v>
      </c>
      <c r="AG9288" s="0" t="s">
        <v>36104</v>
      </c>
      <c r="AH9288" s="0" t="s">
        <v>36105</v>
      </c>
      <c r="AI9288" s="0" t="s">
        <v>36106</v>
      </c>
      <c r="AJ9288" s="0" t="s">
        <v>36107</v>
      </c>
      <c r="AK9288" s="0" t="s">
        <v>36108</v>
      </c>
      <c r="AL9288" s="0" t="s">
        <v>36109</v>
      </c>
      <c r="AM9288" s="0" t="s">
        <v>36110</v>
      </c>
      <c r="AN9288" s="0" t="s">
        <v>36111</v>
      </c>
    </row>
    <row r="9289" customFormat="false" ht="12.8" hidden="true" customHeight="false" outlineLevel="0" collapsed="false">
      <c r="A9289" s="0" t="s">
        <v>36112</v>
      </c>
      <c r="B9289" s="0" t="s">
        <v>97</v>
      </c>
      <c r="AE9289" s="0" t="s">
        <v>36113</v>
      </c>
      <c r="AF9289" s="0" t="s">
        <v>36114</v>
      </c>
      <c r="AG9289" s="0" t="s">
        <v>36115</v>
      </c>
      <c r="AH9289" s="0" t="s">
        <v>36116</v>
      </c>
      <c r="AI9289" s="0" t="s">
        <v>36117</v>
      </c>
      <c r="AJ9289" s="0" t="s">
        <v>36118</v>
      </c>
      <c r="AK9289" s="0" t="s">
        <v>36119</v>
      </c>
      <c r="AL9289" s="0" t="s">
        <v>36120</v>
      </c>
      <c r="AM9289" s="0" t="s">
        <v>36121</v>
      </c>
      <c r="AN9289" s="0" t="s">
        <v>36122</v>
      </c>
    </row>
    <row r="9290" customFormat="false" ht="12.8" hidden="false" customHeight="false" outlineLevel="0" collapsed="false">
      <c r="A9290" s="0" t="s">
        <v>36123</v>
      </c>
      <c r="B9290" s="0" t="s">
        <v>61</v>
      </c>
      <c r="C9290" s="0" t="s">
        <v>42</v>
      </c>
      <c r="G9290" s="0" t="s">
        <v>43</v>
      </c>
      <c r="N9290" s="0" t="s">
        <v>44</v>
      </c>
      <c r="S9290" s="0" t="s">
        <v>45</v>
      </c>
      <c r="W9290" s="0" t="s">
        <v>46</v>
      </c>
      <c r="AA9290" s="0" t="s">
        <v>41</v>
      </c>
      <c r="AB9290" s="0" t="s">
        <v>61</v>
      </c>
    </row>
    <row r="9291" customFormat="false" ht="12.8" hidden="true" customHeight="false" outlineLevel="0" collapsed="false">
      <c r="A9291" s="0" t="s">
        <v>36124</v>
      </c>
    </row>
    <row r="9292" customFormat="false" ht="12.8" hidden="true" customHeight="false" outlineLevel="0" collapsed="false">
      <c r="A9292" s="0" t="s">
        <v>36125</v>
      </c>
      <c r="B9292" s="0" t="s">
        <v>97</v>
      </c>
      <c r="AE9292" s="0" t="s">
        <v>36126</v>
      </c>
      <c r="AF9292" s="0" t="s">
        <v>36127</v>
      </c>
      <c r="AG9292" s="0" t="s">
        <v>36128</v>
      </c>
      <c r="AH9292" s="0" t="s">
        <v>36129</v>
      </c>
      <c r="AI9292" s="0" t="s">
        <v>36130</v>
      </c>
      <c r="AJ9292" s="0" t="s">
        <v>36131</v>
      </c>
      <c r="AK9292" s="0" t="s">
        <v>36132</v>
      </c>
      <c r="AL9292" s="0" t="s">
        <v>36133</v>
      </c>
      <c r="AM9292" s="0" t="s">
        <v>36134</v>
      </c>
      <c r="AN9292" s="0" t="s">
        <v>36135</v>
      </c>
    </row>
    <row r="9293" customFormat="false" ht="12.8" hidden="true" customHeight="false" outlineLevel="0" collapsed="false">
      <c r="A9293" s="0" t="s">
        <v>36136</v>
      </c>
      <c r="B9293" s="0" t="s">
        <v>97</v>
      </c>
      <c r="AE9293" s="0" t="s">
        <v>20720</v>
      </c>
      <c r="AF9293" s="0" t="s">
        <v>20721</v>
      </c>
      <c r="AG9293" s="0" t="s">
        <v>36137</v>
      </c>
      <c r="AH9293" s="0" t="s">
        <v>36138</v>
      </c>
      <c r="AI9293" s="0" t="s">
        <v>36139</v>
      </c>
      <c r="AJ9293" s="0" t="s">
        <v>36140</v>
      </c>
      <c r="AK9293" s="0" t="s">
        <v>36141</v>
      </c>
      <c r="AL9293" s="0" t="s">
        <v>36142</v>
      </c>
      <c r="AM9293" s="0" t="s">
        <v>36143</v>
      </c>
      <c r="AN9293" s="0" t="s">
        <v>36144</v>
      </c>
    </row>
    <row r="9294" customFormat="false" ht="12.8" hidden="true" customHeight="false" outlineLevel="0" collapsed="false">
      <c r="A9294" s="0" t="s">
        <v>36145</v>
      </c>
      <c r="B9294" s="0" t="s">
        <v>97</v>
      </c>
      <c r="AG9294" s="0" t="s">
        <v>36146</v>
      </c>
      <c r="AH9294" s="0" t="s">
        <v>36147</v>
      </c>
      <c r="AI9294" s="0" t="s">
        <v>36148</v>
      </c>
      <c r="AJ9294" s="0" t="s">
        <v>36149</v>
      </c>
      <c r="AK9294" s="0" t="s">
        <v>36150</v>
      </c>
      <c r="AL9294" s="0" t="s">
        <v>36151</v>
      </c>
      <c r="AM9294" s="0" t="s">
        <v>36152</v>
      </c>
      <c r="AN9294" s="0" t="s">
        <v>36153</v>
      </c>
      <c r="AO9294" s="0" t="s">
        <v>36154</v>
      </c>
      <c r="AP9294" s="0" t="s">
        <v>36155</v>
      </c>
    </row>
    <row r="9295" customFormat="false" ht="12.8" hidden="true" customHeight="false" outlineLevel="0" collapsed="false">
      <c r="A9295" s="0" t="s">
        <v>36156</v>
      </c>
      <c r="B9295" s="0" t="s">
        <v>97</v>
      </c>
      <c r="AE9295" s="0" t="s">
        <v>36157</v>
      </c>
      <c r="AF9295" s="0" t="s">
        <v>36158</v>
      </c>
      <c r="AG9295" s="0" t="s">
        <v>36159</v>
      </c>
      <c r="AH9295" s="0" t="s">
        <v>36160</v>
      </c>
      <c r="AI9295" s="0" t="s">
        <v>36161</v>
      </c>
      <c r="AJ9295" s="0" t="s">
        <v>36162</v>
      </c>
      <c r="AK9295" s="0" t="s">
        <v>36163</v>
      </c>
      <c r="AL9295" s="0" t="s">
        <v>36164</v>
      </c>
      <c r="AM9295" s="0" t="s">
        <v>36165</v>
      </c>
      <c r="AN9295" s="0" t="s">
        <v>36166</v>
      </c>
    </row>
    <row r="9296" customFormat="false" ht="12.8" hidden="true" customHeight="false" outlineLevel="0" collapsed="false">
      <c r="A9296" s="0" t="s">
        <v>36167</v>
      </c>
      <c r="B9296" s="0" t="s">
        <v>42</v>
      </c>
      <c r="C9296" s="0" t="s">
        <v>42</v>
      </c>
      <c r="AG9296" s="0" t="s">
        <v>62</v>
      </c>
      <c r="AH9296" s="0" t="s">
        <v>63</v>
      </c>
      <c r="AI9296" s="0" t="s">
        <v>6179</v>
      </c>
      <c r="AJ9296" s="0" t="s">
        <v>6180</v>
      </c>
      <c r="AK9296" s="0" t="s">
        <v>20342</v>
      </c>
      <c r="AL9296" s="0" t="s">
        <v>20343</v>
      </c>
      <c r="AM9296" s="0" t="s">
        <v>36168</v>
      </c>
      <c r="AN9296" s="0" t="s">
        <v>36169</v>
      </c>
      <c r="AO9296" s="0" t="s">
        <v>35906</v>
      </c>
    </row>
    <row r="9297" customFormat="false" ht="12.8" hidden="true" customHeight="false" outlineLevel="0" collapsed="false">
      <c r="A9297" s="0" t="s">
        <v>36170</v>
      </c>
    </row>
    <row r="9298" customFormat="false" ht="12.8" hidden="true" customHeight="false" outlineLevel="0" collapsed="false">
      <c r="A9298" s="0" t="s">
        <v>36171</v>
      </c>
      <c r="B9298" s="0" t="s">
        <v>97</v>
      </c>
      <c r="AE9298" s="0" t="s">
        <v>36172</v>
      </c>
      <c r="AF9298" s="0" t="s">
        <v>36173</v>
      </c>
      <c r="AG9298" s="0" t="s">
        <v>36174</v>
      </c>
      <c r="AH9298" s="0" t="s">
        <v>36175</v>
      </c>
      <c r="AI9298" s="0" t="s">
        <v>36176</v>
      </c>
      <c r="AJ9298" s="0" t="s">
        <v>36177</v>
      </c>
      <c r="AK9298" s="0" t="s">
        <v>36178</v>
      </c>
      <c r="AL9298" s="0" t="s">
        <v>36179</v>
      </c>
      <c r="AM9298" s="0" t="s">
        <v>36180</v>
      </c>
      <c r="AN9298" s="0" t="s">
        <v>36181</v>
      </c>
      <c r="AO9298" s="0" t="s">
        <v>17066</v>
      </c>
      <c r="AP9298" s="0" t="s">
        <v>36182</v>
      </c>
      <c r="AQ9298" s="0" t="s">
        <v>36183</v>
      </c>
    </row>
    <row r="9299" customFormat="false" ht="12.8" hidden="true" customHeight="false" outlineLevel="0" collapsed="false">
      <c r="A9299" s="0" t="s">
        <v>36184</v>
      </c>
      <c r="B9299" s="0" t="s">
        <v>97</v>
      </c>
      <c r="AE9299" s="0" t="s">
        <v>565</v>
      </c>
      <c r="AF9299" s="0" t="s">
        <v>566</v>
      </c>
      <c r="AG9299" s="0" t="s">
        <v>36185</v>
      </c>
      <c r="AH9299" s="0" t="s">
        <v>36186</v>
      </c>
      <c r="AI9299" s="0" t="s">
        <v>36187</v>
      </c>
      <c r="AJ9299" s="0" t="s">
        <v>36188</v>
      </c>
      <c r="AK9299" s="0" t="s">
        <v>36189</v>
      </c>
      <c r="AL9299" s="0" t="s">
        <v>36190</v>
      </c>
      <c r="AM9299" s="0" t="s">
        <v>36191</v>
      </c>
      <c r="AN9299" s="0" t="s">
        <v>36192</v>
      </c>
      <c r="AO9299" s="0" t="s">
        <v>572</v>
      </c>
      <c r="AP9299" s="0" t="s">
        <v>36193</v>
      </c>
      <c r="AQ9299" s="0" t="s">
        <v>36194</v>
      </c>
      <c r="AR9299" s="0" t="s">
        <v>36195</v>
      </c>
    </row>
    <row r="9300" customFormat="false" ht="12.8" hidden="true" customHeight="false" outlineLevel="0" collapsed="false">
      <c r="A9300" s="0" t="s">
        <v>36196</v>
      </c>
    </row>
    <row r="9301" customFormat="false" ht="12.8" hidden="false" customHeight="false" outlineLevel="0" collapsed="false">
      <c r="A9301" s="0" t="s">
        <v>36197</v>
      </c>
      <c r="B9301" s="0" t="s">
        <v>61</v>
      </c>
      <c r="C9301" s="0" t="s">
        <v>42</v>
      </c>
      <c r="G9301" s="0" t="s">
        <v>43</v>
      </c>
      <c r="N9301" s="0" t="s">
        <v>44</v>
      </c>
      <c r="S9301" s="0" t="s">
        <v>45</v>
      </c>
      <c r="W9301" s="0" t="s">
        <v>46</v>
      </c>
      <c r="AA9301" s="0" t="s">
        <v>41</v>
      </c>
      <c r="AB9301" s="0" t="s">
        <v>61</v>
      </c>
      <c r="AM9301" s="0" t="s">
        <v>3883</v>
      </c>
      <c r="AN9301" s="0" t="s">
        <v>1769</v>
      </c>
      <c r="AO9301" s="0" t="s">
        <v>3884</v>
      </c>
    </row>
    <row r="9302" customFormat="false" ht="12.8" hidden="true" customHeight="false" outlineLevel="0" collapsed="false">
      <c r="A9302" s="0" t="s">
        <v>36198</v>
      </c>
      <c r="B9302" s="0" t="s">
        <v>97</v>
      </c>
      <c r="AE9302" s="0" t="s">
        <v>36199</v>
      </c>
      <c r="AF9302" s="0" t="s">
        <v>36200</v>
      </c>
      <c r="AG9302" s="0" t="s">
        <v>27188</v>
      </c>
      <c r="AH9302" s="0" t="s">
        <v>27189</v>
      </c>
      <c r="AI9302" s="0" t="s">
        <v>36201</v>
      </c>
      <c r="AJ9302" s="0" t="s">
        <v>36202</v>
      </c>
      <c r="AK9302" s="0" t="s">
        <v>5495</v>
      </c>
      <c r="AL9302" s="0" t="s">
        <v>36203</v>
      </c>
      <c r="AM9302" s="0" t="s">
        <v>36204</v>
      </c>
      <c r="AN9302" s="0" t="s">
        <v>36205</v>
      </c>
      <c r="AO9302" s="0" t="s">
        <v>16780</v>
      </c>
      <c r="AP9302" s="0" t="s">
        <v>9989</v>
      </c>
      <c r="AQ9302" s="0" t="s">
        <v>70</v>
      </c>
    </row>
    <row r="9303" customFormat="false" ht="12.8" hidden="false" customHeight="false" outlineLevel="0" collapsed="false">
      <c r="A9303" s="0" t="s">
        <v>36206</v>
      </c>
      <c r="B9303" s="0" t="s">
        <v>41</v>
      </c>
      <c r="C9303" s="0" t="s">
        <v>42</v>
      </c>
      <c r="G9303" s="0" t="s">
        <v>43</v>
      </c>
      <c r="N9303" s="0" t="s">
        <v>44</v>
      </c>
      <c r="S9303" s="0" t="s">
        <v>45</v>
      </c>
      <c r="W9303" s="0" t="s">
        <v>46</v>
      </c>
      <c r="AA9303" s="0" t="s">
        <v>41</v>
      </c>
      <c r="AE9303" s="0" t="s">
        <v>1169</v>
      </c>
      <c r="AF9303" s="0" t="s">
        <v>1170</v>
      </c>
      <c r="AI9303" s="0" t="s">
        <v>969</v>
      </c>
      <c r="AJ9303" s="0" t="s">
        <v>970</v>
      </c>
      <c r="AK9303" s="0" t="s">
        <v>971</v>
      </c>
      <c r="AL9303" s="0" t="s">
        <v>531</v>
      </c>
      <c r="AM9303" s="0" t="s">
        <v>532</v>
      </c>
      <c r="AN9303" s="0" t="s">
        <v>972</v>
      </c>
      <c r="AO9303" s="0" t="s">
        <v>973</v>
      </c>
      <c r="AP9303" s="0" t="s">
        <v>974</v>
      </c>
    </row>
    <row r="9304" customFormat="false" ht="12.8" hidden="true" customHeight="false" outlineLevel="0" collapsed="false">
      <c r="A9304" s="0" t="s">
        <v>36207</v>
      </c>
      <c r="B9304" s="0" t="s">
        <v>97</v>
      </c>
      <c r="AE9304" s="0" t="s">
        <v>36208</v>
      </c>
      <c r="AF9304" s="0" t="s">
        <v>36209</v>
      </c>
      <c r="AG9304" s="0" t="s">
        <v>36210</v>
      </c>
      <c r="AH9304" s="0" t="s">
        <v>36211</v>
      </c>
      <c r="AI9304" s="0" t="s">
        <v>36212</v>
      </c>
      <c r="AJ9304" s="0" t="s">
        <v>36213</v>
      </c>
      <c r="AK9304" s="0" t="s">
        <v>36214</v>
      </c>
      <c r="AL9304" s="0" t="s">
        <v>36215</v>
      </c>
      <c r="AM9304" s="0" t="s">
        <v>36216</v>
      </c>
      <c r="AN9304" s="0" t="s">
        <v>36217</v>
      </c>
    </row>
    <row r="9305" customFormat="false" ht="12.8" hidden="true" customHeight="false" outlineLevel="0" collapsed="false">
      <c r="A9305" s="0" t="s">
        <v>36218</v>
      </c>
      <c r="B9305" s="0" t="s">
        <v>97</v>
      </c>
      <c r="AG9305" s="0" t="s">
        <v>24834</v>
      </c>
      <c r="AH9305" s="0" t="s">
        <v>24835</v>
      </c>
      <c r="AI9305" s="0" t="s">
        <v>36219</v>
      </c>
      <c r="AJ9305" s="0" t="s">
        <v>36220</v>
      </c>
      <c r="AK9305" s="0" t="s">
        <v>36221</v>
      </c>
      <c r="AL9305" s="0" t="s">
        <v>36222</v>
      </c>
      <c r="AM9305" s="0" t="s">
        <v>15615</v>
      </c>
      <c r="AN9305" s="0" t="s">
        <v>36223</v>
      </c>
      <c r="AO9305" s="0" t="s">
        <v>36224</v>
      </c>
    </row>
    <row r="9306" customFormat="false" ht="12.8" hidden="false" customHeight="false" outlineLevel="0" collapsed="false">
      <c r="A9306" s="0" t="s">
        <v>36225</v>
      </c>
      <c r="B9306" s="0" t="s">
        <v>61</v>
      </c>
      <c r="C9306" s="0" t="s">
        <v>42</v>
      </c>
      <c r="G9306" s="0" t="s">
        <v>43</v>
      </c>
      <c r="N9306" s="0" t="s">
        <v>44</v>
      </c>
      <c r="S9306" s="0" t="s">
        <v>45</v>
      </c>
      <c r="W9306" s="0" t="s">
        <v>46</v>
      </c>
      <c r="AA9306" s="0" t="s">
        <v>41</v>
      </c>
      <c r="AB9306" s="0" t="s">
        <v>61</v>
      </c>
      <c r="AE9306" s="0" t="s">
        <v>8248</v>
      </c>
      <c r="AF9306" s="0" t="s">
        <v>8249</v>
      </c>
      <c r="AI9306" s="0" t="s">
        <v>2246</v>
      </c>
      <c r="AJ9306" s="0" t="s">
        <v>2247</v>
      </c>
      <c r="AM9306" s="0" t="s">
        <v>8250</v>
      </c>
      <c r="AN9306" s="0" t="s">
        <v>8251</v>
      </c>
      <c r="AO9306" s="0" t="s">
        <v>660</v>
      </c>
    </row>
    <row r="9307" customFormat="false" ht="12.8" hidden="true" customHeight="false" outlineLevel="0" collapsed="false">
      <c r="A9307" s="0" t="s">
        <v>36226</v>
      </c>
      <c r="B9307" s="0" t="s">
        <v>42</v>
      </c>
      <c r="C9307" s="0" t="s">
        <v>42</v>
      </c>
      <c r="AE9307" s="0" t="s">
        <v>16171</v>
      </c>
      <c r="AF9307" s="0" t="s">
        <v>16172</v>
      </c>
      <c r="AG9307" s="0" t="s">
        <v>5422</v>
      </c>
      <c r="AJ9307" s="0" t="s">
        <v>16173</v>
      </c>
      <c r="AK9307" s="0" t="s">
        <v>16172</v>
      </c>
      <c r="AL9307" s="0" t="s">
        <v>5424</v>
      </c>
      <c r="AO9307" s="0" t="s">
        <v>16174</v>
      </c>
      <c r="AP9307" s="0" t="s">
        <v>16172</v>
      </c>
      <c r="AQ9307" s="0" t="s">
        <v>10687</v>
      </c>
    </row>
    <row r="9308" customFormat="false" ht="12.8" hidden="false" customHeight="false" outlineLevel="0" collapsed="false">
      <c r="A9308" s="0" t="s">
        <v>36227</v>
      </c>
      <c r="B9308" s="0" t="s">
        <v>61</v>
      </c>
      <c r="C9308" s="0" t="s">
        <v>42</v>
      </c>
      <c r="G9308" s="0" t="s">
        <v>43</v>
      </c>
      <c r="N9308" s="0" t="s">
        <v>44</v>
      </c>
      <c r="S9308" s="0" t="s">
        <v>45</v>
      </c>
      <c r="W9308" s="0" t="s">
        <v>46</v>
      </c>
      <c r="AA9308" s="0" t="s">
        <v>41</v>
      </c>
      <c r="AB9308" s="0" t="s">
        <v>61</v>
      </c>
      <c r="AE9308" s="0" t="s">
        <v>5176</v>
      </c>
      <c r="AF9308" s="0" t="s">
        <v>5177</v>
      </c>
      <c r="AI9308" s="0" t="s">
        <v>11817</v>
      </c>
      <c r="AJ9308" s="0" t="s">
        <v>11818</v>
      </c>
      <c r="AM9308" s="0" t="s">
        <v>2572</v>
      </c>
      <c r="AN9308" s="0" t="s">
        <v>2573</v>
      </c>
    </row>
    <row r="9309" customFormat="false" ht="12.8" hidden="false" customHeight="false" outlineLevel="0" collapsed="false">
      <c r="A9309" s="0" t="s">
        <v>36228</v>
      </c>
      <c r="B9309" s="0" t="s">
        <v>61</v>
      </c>
      <c r="C9309" s="0" t="s">
        <v>42</v>
      </c>
      <c r="G9309" s="0" t="s">
        <v>43</v>
      </c>
      <c r="N9309" s="0" t="s">
        <v>44</v>
      </c>
      <c r="S9309" s="0" t="s">
        <v>45</v>
      </c>
      <c r="W9309" s="0" t="s">
        <v>46</v>
      </c>
      <c r="AA9309" s="0" t="s">
        <v>41</v>
      </c>
      <c r="AB9309" s="0" t="s">
        <v>61</v>
      </c>
      <c r="AE9309" s="0" t="s">
        <v>8357</v>
      </c>
      <c r="AF9309" s="0" t="s">
        <v>8358</v>
      </c>
      <c r="AI9309" s="0" t="s">
        <v>8359</v>
      </c>
      <c r="AJ9309" s="0" t="s">
        <v>8360</v>
      </c>
      <c r="AK9309" s="0" t="s">
        <v>8361</v>
      </c>
      <c r="AL9309" s="0" t="s">
        <v>8362</v>
      </c>
      <c r="AM9309" s="0" t="s">
        <v>8363</v>
      </c>
      <c r="AN9309" s="0" t="s">
        <v>8364</v>
      </c>
    </row>
    <row r="9310" customFormat="false" ht="12.8" hidden="true" customHeight="false" outlineLevel="0" collapsed="false">
      <c r="A9310" s="0" t="s">
        <v>36229</v>
      </c>
    </row>
    <row r="9311" customFormat="false" ht="12.8" hidden="false" customHeight="false" outlineLevel="0" collapsed="false">
      <c r="A9311" s="0" t="s">
        <v>36230</v>
      </c>
      <c r="B9311" s="0" t="s">
        <v>61</v>
      </c>
      <c r="C9311" s="0" t="s">
        <v>42</v>
      </c>
      <c r="G9311" s="0" t="s">
        <v>43</v>
      </c>
      <c r="N9311" s="0" t="s">
        <v>44</v>
      </c>
      <c r="S9311" s="0" t="s">
        <v>45</v>
      </c>
      <c r="W9311" s="0" t="s">
        <v>46</v>
      </c>
      <c r="AA9311" s="0" t="s">
        <v>41</v>
      </c>
      <c r="AB9311" s="0" t="s">
        <v>61</v>
      </c>
      <c r="AI9311" s="0" t="s">
        <v>2953</v>
      </c>
      <c r="AJ9311" s="0" t="s">
        <v>2954</v>
      </c>
      <c r="AM9311" s="0" t="s">
        <v>14070</v>
      </c>
      <c r="AN9311" s="0" t="s">
        <v>6368</v>
      </c>
      <c r="AO9311" s="0" t="s">
        <v>224</v>
      </c>
      <c r="AP9311" s="0" t="s">
        <v>5931</v>
      </c>
    </row>
    <row r="9312" customFormat="false" ht="12.8" hidden="true" customHeight="false" outlineLevel="0" collapsed="false">
      <c r="A9312" s="0" t="s">
        <v>36231</v>
      </c>
    </row>
    <row r="9313" customFormat="false" ht="12.8" hidden="false" customHeight="false" outlineLevel="0" collapsed="false">
      <c r="A9313" s="0" t="s">
        <v>36232</v>
      </c>
      <c r="B9313" s="0" t="s">
        <v>41</v>
      </c>
      <c r="C9313" s="0" t="s">
        <v>42</v>
      </c>
      <c r="G9313" s="0" t="s">
        <v>43</v>
      </c>
      <c r="N9313" s="0" t="s">
        <v>44</v>
      </c>
      <c r="S9313" s="0" t="s">
        <v>45</v>
      </c>
      <c r="W9313" s="0" t="s">
        <v>46</v>
      </c>
      <c r="AA9313" s="0" t="s">
        <v>41</v>
      </c>
      <c r="AE9313" s="0" t="s">
        <v>15803</v>
      </c>
      <c r="AF9313" s="0" t="s">
        <v>15804</v>
      </c>
      <c r="AG9313" s="0" t="s">
        <v>346</v>
      </c>
      <c r="AH9313" s="0" t="s">
        <v>347</v>
      </c>
      <c r="AI9313" s="0" t="s">
        <v>36233</v>
      </c>
      <c r="AJ9313" s="0" t="s">
        <v>36234</v>
      </c>
      <c r="AM9313" s="0" t="s">
        <v>36235</v>
      </c>
      <c r="AN9313" s="0" t="s">
        <v>36236</v>
      </c>
    </row>
    <row r="9314" customFormat="false" ht="12.8" hidden="false" customHeight="false" outlineLevel="0" collapsed="false">
      <c r="A9314" s="0" t="s">
        <v>36237</v>
      </c>
      <c r="B9314" s="0" t="s">
        <v>41</v>
      </c>
      <c r="C9314" s="0" t="s">
        <v>42</v>
      </c>
      <c r="G9314" s="0" t="s">
        <v>43</v>
      </c>
      <c r="N9314" s="0" t="s">
        <v>44</v>
      </c>
      <c r="S9314" s="0" t="s">
        <v>45</v>
      </c>
      <c r="W9314" s="0" t="s">
        <v>46</v>
      </c>
      <c r="AA9314" s="0" t="s">
        <v>41</v>
      </c>
      <c r="AE9314" s="0" t="s">
        <v>36238</v>
      </c>
      <c r="AF9314" s="0" t="s">
        <v>36239</v>
      </c>
      <c r="AI9314" s="0" t="s">
        <v>36240</v>
      </c>
      <c r="AJ9314" s="0" t="s">
        <v>36241</v>
      </c>
      <c r="AK9314" s="0" t="s">
        <v>1757</v>
      </c>
      <c r="AL9314" s="0" t="s">
        <v>1758</v>
      </c>
      <c r="AM9314" s="0" t="s">
        <v>8402</v>
      </c>
      <c r="AN9314" s="0" t="s">
        <v>8403</v>
      </c>
      <c r="AO9314" s="0" t="s">
        <v>8404</v>
      </c>
      <c r="AP9314" s="0" t="s">
        <v>8405</v>
      </c>
    </row>
    <row r="9315" customFormat="false" ht="12.8" hidden="false" customHeight="false" outlineLevel="0" collapsed="false">
      <c r="A9315" s="0" t="s">
        <v>36242</v>
      </c>
      <c r="B9315" s="0" t="s">
        <v>41</v>
      </c>
      <c r="C9315" s="0" t="s">
        <v>42</v>
      </c>
      <c r="G9315" s="0" t="s">
        <v>43</v>
      </c>
      <c r="N9315" s="0" t="s">
        <v>44</v>
      </c>
      <c r="S9315" s="0" t="s">
        <v>45</v>
      </c>
      <c r="W9315" s="0" t="s">
        <v>46</v>
      </c>
      <c r="AA9315" s="0" t="s">
        <v>41</v>
      </c>
      <c r="AG9315" s="0" t="s">
        <v>346</v>
      </c>
      <c r="AH9315" s="0" t="s">
        <v>347</v>
      </c>
      <c r="AM9315" s="0" t="s">
        <v>32258</v>
      </c>
      <c r="AN9315" s="0" t="s">
        <v>32259</v>
      </c>
      <c r="AO9315" s="0" t="s">
        <v>32260</v>
      </c>
    </row>
    <row r="9316" customFormat="false" ht="12.8" hidden="true" customHeight="false" outlineLevel="0" collapsed="false">
      <c r="A9316" s="0" t="s">
        <v>36243</v>
      </c>
      <c r="B9316" s="0" t="s">
        <v>97</v>
      </c>
      <c r="AE9316" s="0" t="s">
        <v>36244</v>
      </c>
      <c r="AF9316" s="0" t="s">
        <v>36245</v>
      </c>
      <c r="AG9316" s="0" t="s">
        <v>36246</v>
      </c>
      <c r="AH9316" s="0" t="s">
        <v>36247</v>
      </c>
      <c r="AI9316" s="0" t="s">
        <v>36248</v>
      </c>
      <c r="AJ9316" s="0" t="s">
        <v>36249</v>
      </c>
      <c r="AK9316" s="0" t="s">
        <v>36250</v>
      </c>
      <c r="AL9316" s="0" t="s">
        <v>36251</v>
      </c>
      <c r="AM9316" s="0" t="s">
        <v>36252</v>
      </c>
      <c r="AN9316" s="0" t="s">
        <v>36253</v>
      </c>
    </row>
    <row r="9317" customFormat="false" ht="12.8" hidden="true" customHeight="false" outlineLevel="0" collapsed="false">
      <c r="A9317" s="0" t="s">
        <v>36254</v>
      </c>
      <c r="B9317" s="0" t="s">
        <v>97</v>
      </c>
      <c r="AE9317" s="0" t="s">
        <v>36255</v>
      </c>
      <c r="AF9317" s="0" t="s">
        <v>36256</v>
      </c>
      <c r="AG9317" s="0" t="s">
        <v>36257</v>
      </c>
      <c r="AH9317" s="0" t="s">
        <v>36258</v>
      </c>
      <c r="AI9317" s="0" t="s">
        <v>36259</v>
      </c>
      <c r="AJ9317" s="0" t="s">
        <v>36260</v>
      </c>
      <c r="AK9317" s="0" t="s">
        <v>36261</v>
      </c>
      <c r="AL9317" s="0" t="s">
        <v>36262</v>
      </c>
      <c r="AM9317" s="0" t="s">
        <v>36263</v>
      </c>
      <c r="AN9317" s="0" t="s">
        <v>36264</v>
      </c>
    </row>
    <row r="9318" customFormat="false" ht="12.8" hidden="true" customHeight="false" outlineLevel="0" collapsed="false">
      <c r="A9318" s="0" t="s">
        <v>36265</v>
      </c>
    </row>
    <row r="9319" customFormat="false" ht="12.8" hidden="true" customHeight="false" outlineLevel="0" collapsed="false">
      <c r="A9319" s="0" t="s">
        <v>36266</v>
      </c>
      <c r="B9319" s="0" t="s">
        <v>97</v>
      </c>
      <c r="AG9319" s="0" t="s">
        <v>33659</v>
      </c>
      <c r="AH9319" s="0" t="s">
        <v>33660</v>
      </c>
      <c r="AI9319" s="0" t="s">
        <v>36267</v>
      </c>
      <c r="AJ9319" s="0" t="s">
        <v>36268</v>
      </c>
      <c r="AK9319" s="0" t="s">
        <v>36269</v>
      </c>
      <c r="AL9319" s="0" t="s">
        <v>36270</v>
      </c>
      <c r="AM9319" s="0" t="s">
        <v>36271</v>
      </c>
      <c r="AN9319" s="0" t="s">
        <v>36272</v>
      </c>
      <c r="AO9319" s="0" t="s">
        <v>36273</v>
      </c>
    </row>
    <row r="9320" customFormat="false" ht="12.8" hidden="true" customHeight="false" outlineLevel="0" collapsed="false">
      <c r="A9320" s="0" t="s">
        <v>36274</v>
      </c>
      <c r="B9320" s="0" t="s">
        <v>42</v>
      </c>
      <c r="C9320" s="0" t="s">
        <v>42</v>
      </c>
      <c r="AE9320" s="0" t="s">
        <v>36275</v>
      </c>
      <c r="AF9320" s="0" t="s">
        <v>36276</v>
      </c>
      <c r="AG9320" s="0" t="s">
        <v>36277</v>
      </c>
      <c r="AH9320" s="0" t="s">
        <v>36278</v>
      </c>
      <c r="AI9320" s="0" t="s">
        <v>36279</v>
      </c>
      <c r="AJ9320" s="0" t="s">
        <v>36280</v>
      </c>
      <c r="AK9320" s="0" t="s">
        <v>36281</v>
      </c>
      <c r="AL9320" s="0" t="s">
        <v>36282</v>
      </c>
      <c r="AM9320" s="0" t="s">
        <v>36283</v>
      </c>
      <c r="AN9320" s="0" t="s">
        <v>36284</v>
      </c>
      <c r="AO9320" s="0" t="s">
        <v>36285</v>
      </c>
    </row>
    <row r="9321" customFormat="false" ht="12.8" hidden="true" customHeight="false" outlineLevel="0" collapsed="false">
      <c r="A9321" s="0" t="s">
        <v>36286</v>
      </c>
      <c r="B9321" s="0" t="s">
        <v>97</v>
      </c>
      <c r="AE9321" s="0" t="s">
        <v>36287</v>
      </c>
      <c r="AF9321" s="0" t="s">
        <v>36288</v>
      </c>
      <c r="AG9321" s="0" t="s">
        <v>36289</v>
      </c>
      <c r="AH9321" s="0" t="s">
        <v>36290</v>
      </c>
      <c r="AI9321" s="0" t="s">
        <v>36291</v>
      </c>
      <c r="AJ9321" s="0" t="s">
        <v>36292</v>
      </c>
      <c r="AK9321" s="0" t="s">
        <v>36293</v>
      </c>
      <c r="AL9321" s="0" t="s">
        <v>36294</v>
      </c>
      <c r="AM9321" s="0" t="s">
        <v>36295</v>
      </c>
      <c r="AN9321" s="0" t="s">
        <v>36296</v>
      </c>
    </row>
    <row r="9322" customFormat="false" ht="12.8" hidden="false" customHeight="false" outlineLevel="0" collapsed="false">
      <c r="A9322" s="0" t="s">
        <v>36297</v>
      </c>
      <c r="B9322" s="0" t="s">
        <v>41</v>
      </c>
      <c r="C9322" s="0" t="s">
        <v>42</v>
      </c>
      <c r="G9322" s="0" t="s">
        <v>43</v>
      </c>
      <c r="N9322" s="0" t="s">
        <v>44</v>
      </c>
      <c r="S9322" s="0" t="s">
        <v>45</v>
      </c>
      <c r="W9322" s="0" t="s">
        <v>46</v>
      </c>
      <c r="AA9322" s="0" t="s">
        <v>41</v>
      </c>
      <c r="AI9322" s="0" t="s">
        <v>1799</v>
      </c>
      <c r="AJ9322" s="0" t="s">
        <v>1800</v>
      </c>
      <c r="AM9322" s="0" t="s">
        <v>3620</v>
      </c>
      <c r="AN9322" s="0" t="s">
        <v>3621</v>
      </c>
    </row>
    <row r="9323" customFormat="false" ht="12.8" hidden="false" customHeight="false" outlineLevel="0" collapsed="false">
      <c r="A9323" s="0" t="s">
        <v>36298</v>
      </c>
      <c r="B9323" s="0" t="s">
        <v>61</v>
      </c>
      <c r="C9323" s="0" t="s">
        <v>42</v>
      </c>
      <c r="G9323" s="0" t="s">
        <v>43</v>
      </c>
      <c r="N9323" s="0" t="s">
        <v>44</v>
      </c>
      <c r="S9323" s="0" t="s">
        <v>45</v>
      </c>
      <c r="W9323" s="0" t="s">
        <v>46</v>
      </c>
      <c r="AA9323" s="0" t="s">
        <v>41</v>
      </c>
      <c r="AB9323" s="0" t="s">
        <v>61</v>
      </c>
      <c r="AM9323" s="0" t="s">
        <v>28217</v>
      </c>
      <c r="AN9323" s="0" t="s">
        <v>28218</v>
      </c>
      <c r="AO9323" s="0" t="s">
        <v>28219</v>
      </c>
    </row>
    <row r="9324" customFormat="false" ht="12.8" hidden="true" customHeight="false" outlineLevel="0" collapsed="false">
      <c r="A9324" s="0" t="s">
        <v>36299</v>
      </c>
      <c r="B9324" s="0" t="s">
        <v>97</v>
      </c>
      <c r="AE9324" s="0" t="s">
        <v>36300</v>
      </c>
      <c r="AF9324" s="0" t="s">
        <v>36301</v>
      </c>
      <c r="AG9324" s="0" t="s">
        <v>36302</v>
      </c>
      <c r="AH9324" s="0" t="s">
        <v>36303</v>
      </c>
      <c r="AI9324" s="0" t="s">
        <v>36304</v>
      </c>
      <c r="AJ9324" s="0" t="s">
        <v>36305</v>
      </c>
      <c r="AK9324" s="0" t="s">
        <v>36306</v>
      </c>
      <c r="AL9324" s="0" t="s">
        <v>417</v>
      </c>
      <c r="AM9324" s="0" t="s">
        <v>36307</v>
      </c>
      <c r="AN9324" s="0" t="s">
        <v>36308</v>
      </c>
      <c r="AO9324" s="0" t="s">
        <v>36309</v>
      </c>
    </row>
    <row r="9325" customFormat="false" ht="12.8" hidden="false" customHeight="false" outlineLevel="0" collapsed="false">
      <c r="A9325" s="0" t="s">
        <v>36310</v>
      </c>
      <c r="B9325" s="0" t="s">
        <v>61</v>
      </c>
      <c r="C9325" s="0" t="s">
        <v>42</v>
      </c>
      <c r="G9325" s="0" t="s">
        <v>43</v>
      </c>
      <c r="N9325" s="0" t="s">
        <v>44</v>
      </c>
      <c r="S9325" s="0" t="s">
        <v>45</v>
      </c>
      <c r="W9325" s="0" t="s">
        <v>46</v>
      </c>
      <c r="AA9325" s="0" t="s">
        <v>41</v>
      </c>
      <c r="AB9325" s="0" t="s">
        <v>61</v>
      </c>
      <c r="AE9325" s="0" t="s">
        <v>2586</v>
      </c>
      <c r="AF9325" s="0" t="s">
        <v>2587</v>
      </c>
      <c r="AG9325" s="0" t="s">
        <v>62</v>
      </c>
      <c r="AH9325" s="0" t="s">
        <v>63</v>
      </c>
      <c r="AI9325" s="0" t="s">
        <v>2588</v>
      </c>
      <c r="AJ9325" s="0" t="s">
        <v>2589</v>
      </c>
      <c r="AK9325" s="0" t="s">
        <v>2590</v>
      </c>
      <c r="AL9325" s="0" t="s">
        <v>2591</v>
      </c>
      <c r="AM9325" s="0" t="s">
        <v>7849</v>
      </c>
      <c r="AN9325" s="0" t="s">
        <v>7850</v>
      </c>
      <c r="AO9325" s="0" t="s">
        <v>7851</v>
      </c>
      <c r="AP9325" s="0" t="s">
        <v>7852</v>
      </c>
    </row>
    <row r="9326" customFormat="false" ht="12.8" hidden="false" customHeight="false" outlineLevel="0" collapsed="false">
      <c r="A9326" s="0" t="s">
        <v>36311</v>
      </c>
      <c r="B9326" s="0" t="s">
        <v>41</v>
      </c>
      <c r="C9326" s="0" t="s">
        <v>42</v>
      </c>
      <c r="G9326" s="0" t="s">
        <v>43</v>
      </c>
      <c r="N9326" s="0" t="s">
        <v>44</v>
      </c>
      <c r="S9326" s="0" t="s">
        <v>45</v>
      </c>
      <c r="W9326" s="0" t="s">
        <v>46</v>
      </c>
      <c r="AA9326" s="0" t="s">
        <v>41</v>
      </c>
      <c r="AM9326" s="0" t="s">
        <v>11050</v>
      </c>
      <c r="AN9326" s="0" t="s">
        <v>11051</v>
      </c>
    </row>
    <row r="9327" customFormat="false" ht="12.8" hidden="true" customHeight="false" outlineLevel="0" collapsed="false">
      <c r="A9327" s="0" t="s">
        <v>36312</v>
      </c>
      <c r="B9327" s="0" t="s">
        <v>97</v>
      </c>
      <c r="AG9327" s="0" t="s">
        <v>13421</v>
      </c>
      <c r="AH9327" s="0" t="s">
        <v>13422</v>
      </c>
      <c r="AI9327" s="0" t="s">
        <v>36313</v>
      </c>
      <c r="AJ9327" s="0" t="s">
        <v>36314</v>
      </c>
      <c r="AK9327" s="0" t="s">
        <v>36315</v>
      </c>
      <c r="AL9327" s="0" t="s">
        <v>36316</v>
      </c>
      <c r="AM9327" s="0" t="s">
        <v>36317</v>
      </c>
      <c r="AN9327" s="0" t="s">
        <v>36318</v>
      </c>
      <c r="AO9327" s="0" t="s">
        <v>36319</v>
      </c>
      <c r="AP9327" s="0" t="s">
        <v>36320</v>
      </c>
    </row>
    <row r="9328" customFormat="false" ht="12.8" hidden="true" customHeight="false" outlineLevel="0" collapsed="false">
      <c r="A9328" s="0" t="s">
        <v>36321</v>
      </c>
      <c r="B9328" s="0" t="s">
        <v>42</v>
      </c>
      <c r="C9328" s="0" t="s">
        <v>42</v>
      </c>
      <c r="AM9328" s="0" t="s">
        <v>36322</v>
      </c>
      <c r="AN9328" s="0" t="s">
        <v>36323</v>
      </c>
    </row>
    <row r="9329" customFormat="false" ht="12.8" hidden="true" customHeight="false" outlineLevel="0" collapsed="false">
      <c r="A9329" s="0" t="s">
        <v>36324</v>
      </c>
    </row>
    <row r="9330" customFormat="false" ht="12.8" hidden="true" customHeight="false" outlineLevel="0" collapsed="false">
      <c r="A9330" s="0" t="s">
        <v>36325</v>
      </c>
      <c r="B9330" s="0" t="s">
        <v>97</v>
      </c>
      <c r="AE9330" s="0" t="s">
        <v>12439</v>
      </c>
      <c r="AF9330" s="0" t="s">
        <v>12440</v>
      </c>
      <c r="AG9330" s="0" t="s">
        <v>36326</v>
      </c>
      <c r="AH9330" s="0" t="s">
        <v>2639</v>
      </c>
      <c r="AI9330" s="0" t="s">
        <v>36327</v>
      </c>
      <c r="AJ9330" s="0" t="s">
        <v>36328</v>
      </c>
      <c r="AK9330" s="0" t="s">
        <v>3098</v>
      </c>
      <c r="AL9330" s="0" t="s">
        <v>36329</v>
      </c>
      <c r="AM9330" s="0" t="s">
        <v>36330</v>
      </c>
      <c r="AN9330" s="0" t="s">
        <v>36331</v>
      </c>
      <c r="AO9330" s="0" t="s">
        <v>36332</v>
      </c>
      <c r="AP9330" s="0" t="s">
        <v>3370</v>
      </c>
      <c r="AQ9330" s="0" t="s">
        <v>724</v>
      </c>
      <c r="AR9330" s="0" t="s">
        <v>725</v>
      </c>
      <c r="AS9330" s="0" t="s">
        <v>36333</v>
      </c>
      <c r="AT9330" s="0" t="s">
        <v>36334</v>
      </c>
    </row>
    <row r="9331" customFormat="false" ht="12.8" hidden="false" customHeight="false" outlineLevel="0" collapsed="false">
      <c r="A9331" s="0" t="s">
        <v>36335</v>
      </c>
      <c r="B9331" s="0" t="s">
        <v>61</v>
      </c>
      <c r="C9331" s="0" t="s">
        <v>42</v>
      </c>
      <c r="G9331" s="0" t="s">
        <v>43</v>
      </c>
      <c r="N9331" s="0" t="s">
        <v>44</v>
      </c>
      <c r="S9331" s="0" t="s">
        <v>45</v>
      </c>
      <c r="W9331" s="0" t="s">
        <v>46</v>
      </c>
      <c r="AA9331" s="0" t="s">
        <v>41</v>
      </c>
      <c r="AB9331" s="0" t="s">
        <v>61</v>
      </c>
      <c r="AE9331" s="0" t="s">
        <v>1774</v>
      </c>
      <c r="AF9331" s="0" t="s">
        <v>1775</v>
      </c>
      <c r="AG9331" s="0" t="s">
        <v>62</v>
      </c>
      <c r="AH9331" s="0" t="s">
        <v>63</v>
      </c>
      <c r="AI9331" s="0" t="s">
        <v>1776</v>
      </c>
      <c r="AJ9331" s="0" t="s">
        <v>1777</v>
      </c>
      <c r="AK9331" s="0" t="s">
        <v>1778</v>
      </c>
      <c r="AL9331" s="0" t="s">
        <v>1779</v>
      </c>
      <c r="AM9331" s="0" t="s">
        <v>1780</v>
      </c>
      <c r="AN9331" s="0" t="s">
        <v>1660</v>
      </c>
      <c r="AO9331" s="0" t="s">
        <v>1781</v>
      </c>
      <c r="AP9331" s="0" t="s">
        <v>1782</v>
      </c>
      <c r="AQ9331" s="0" t="s">
        <v>1783</v>
      </c>
    </row>
    <row r="9332" customFormat="false" ht="12.8" hidden="true" customHeight="false" outlineLevel="0" collapsed="false">
      <c r="A9332" s="0" t="s">
        <v>36336</v>
      </c>
      <c r="B9332" s="0" t="s">
        <v>97</v>
      </c>
      <c r="AE9332" s="0" t="s">
        <v>36337</v>
      </c>
      <c r="AF9332" s="0" t="s">
        <v>36338</v>
      </c>
      <c r="AI9332" s="0" t="s">
        <v>36339</v>
      </c>
      <c r="AJ9332" s="0" t="s">
        <v>36340</v>
      </c>
      <c r="AK9332" s="0" t="s">
        <v>36341</v>
      </c>
      <c r="AL9332" s="0" t="s">
        <v>36342</v>
      </c>
      <c r="AM9332" s="0" t="s">
        <v>36343</v>
      </c>
      <c r="AN9332" s="0" t="s">
        <v>36344</v>
      </c>
      <c r="AO9332" s="0" t="s">
        <v>36345</v>
      </c>
      <c r="AP9332" s="0" t="s">
        <v>22355</v>
      </c>
    </row>
    <row r="9333" customFormat="false" ht="12.8" hidden="true" customHeight="false" outlineLevel="0" collapsed="false">
      <c r="A9333" s="0" t="s">
        <v>36346</v>
      </c>
      <c r="B9333" s="0" t="s">
        <v>97</v>
      </c>
      <c r="AE9333" s="0" t="s">
        <v>36347</v>
      </c>
      <c r="AF9333" s="0" t="s">
        <v>36348</v>
      </c>
      <c r="AG9333" s="0" t="s">
        <v>36349</v>
      </c>
      <c r="AH9333" s="0" t="s">
        <v>36350</v>
      </c>
      <c r="AI9333" s="0" t="s">
        <v>36351</v>
      </c>
      <c r="AJ9333" s="0" t="s">
        <v>36352</v>
      </c>
      <c r="AK9333" s="0" t="s">
        <v>36353</v>
      </c>
      <c r="AL9333" s="0" t="s">
        <v>36354</v>
      </c>
      <c r="AM9333" s="0" t="s">
        <v>36355</v>
      </c>
      <c r="AN9333" s="0" t="s">
        <v>36356</v>
      </c>
      <c r="AO9333" s="0" t="s">
        <v>36357</v>
      </c>
    </row>
    <row r="9334" customFormat="false" ht="12.8" hidden="true" customHeight="false" outlineLevel="0" collapsed="false">
      <c r="A9334" s="0" t="s">
        <v>36358</v>
      </c>
      <c r="B9334" s="0" t="s">
        <v>97</v>
      </c>
      <c r="AE9334" s="0" t="s">
        <v>36359</v>
      </c>
      <c r="AF9334" s="0" t="s">
        <v>36360</v>
      </c>
      <c r="AG9334" s="0" t="s">
        <v>16388</v>
      </c>
      <c r="AH9334" s="0" t="s">
        <v>16389</v>
      </c>
      <c r="AI9334" s="0" t="s">
        <v>36361</v>
      </c>
      <c r="AJ9334" s="0" t="s">
        <v>36362</v>
      </c>
      <c r="AK9334" s="0" t="s">
        <v>36363</v>
      </c>
      <c r="AL9334" s="0" t="s">
        <v>36364</v>
      </c>
      <c r="AM9334" s="0" t="s">
        <v>36365</v>
      </c>
      <c r="AN9334" s="0" t="s">
        <v>36366</v>
      </c>
    </row>
    <row r="9335" customFormat="false" ht="12.8" hidden="false" customHeight="false" outlineLevel="0" collapsed="false">
      <c r="A9335" s="0" t="s">
        <v>36367</v>
      </c>
      <c r="B9335" s="0" t="s">
        <v>41</v>
      </c>
      <c r="C9335" s="0" t="s">
        <v>42</v>
      </c>
      <c r="G9335" s="0" t="s">
        <v>43</v>
      </c>
      <c r="N9335" s="0" t="s">
        <v>44</v>
      </c>
      <c r="S9335" s="0" t="s">
        <v>45</v>
      </c>
      <c r="W9335" s="0" t="s">
        <v>46</v>
      </c>
      <c r="AA9335" s="0" t="s">
        <v>41</v>
      </c>
      <c r="AE9335" s="0" t="s">
        <v>28381</v>
      </c>
      <c r="AF9335" s="0" t="s">
        <v>28382</v>
      </c>
      <c r="AI9335" s="0" t="s">
        <v>36368</v>
      </c>
      <c r="AJ9335" s="0" t="s">
        <v>36369</v>
      </c>
      <c r="AK9335" s="0" t="s">
        <v>8368</v>
      </c>
      <c r="AL9335" s="0" t="s">
        <v>8369</v>
      </c>
      <c r="AM9335" s="0" t="s">
        <v>8370</v>
      </c>
      <c r="AN9335" s="0" t="s">
        <v>8371</v>
      </c>
    </row>
    <row r="9336" customFormat="false" ht="12.8" hidden="true" customHeight="false" outlineLevel="0" collapsed="false">
      <c r="A9336" s="0" t="s">
        <v>36370</v>
      </c>
    </row>
    <row r="9337" customFormat="false" ht="12.8" hidden="true" customHeight="false" outlineLevel="0" collapsed="false">
      <c r="A9337" s="0" t="s">
        <v>36371</v>
      </c>
      <c r="B9337" s="0" t="s">
        <v>97</v>
      </c>
      <c r="AE9337" s="0" t="s">
        <v>6607</v>
      </c>
      <c r="AF9337" s="0" t="s">
        <v>6608</v>
      </c>
      <c r="AG9337" s="0" t="s">
        <v>36372</v>
      </c>
      <c r="AH9337" s="0" t="s">
        <v>36373</v>
      </c>
      <c r="AI9337" s="0" t="s">
        <v>36374</v>
      </c>
      <c r="AJ9337" s="0" t="s">
        <v>36375</v>
      </c>
      <c r="AK9337" s="0" t="s">
        <v>36376</v>
      </c>
      <c r="AL9337" s="0" t="s">
        <v>36377</v>
      </c>
      <c r="AM9337" s="0" t="s">
        <v>36378</v>
      </c>
      <c r="AN9337" s="0" t="s">
        <v>5281</v>
      </c>
      <c r="AO9337" s="0" t="s">
        <v>36379</v>
      </c>
      <c r="AP9337" s="0" t="s">
        <v>36380</v>
      </c>
    </row>
    <row r="9338" customFormat="false" ht="12.8" hidden="false" customHeight="false" outlineLevel="0" collapsed="false">
      <c r="A9338" s="0" t="s">
        <v>36381</v>
      </c>
      <c r="B9338" s="0" t="s">
        <v>61</v>
      </c>
      <c r="C9338" s="0" t="s">
        <v>42</v>
      </c>
      <c r="G9338" s="0" t="s">
        <v>43</v>
      </c>
      <c r="N9338" s="0" t="s">
        <v>44</v>
      </c>
      <c r="S9338" s="0" t="s">
        <v>45</v>
      </c>
      <c r="W9338" s="0" t="s">
        <v>46</v>
      </c>
      <c r="AA9338" s="0" t="s">
        <v>41</v>
      </c>
      <c r="AB9338" s="0" t="s">
        <v>61</v>
      </c>
      <c r="AE9338" s="0" t="s">
        <v>4143</v>
      </c>
      <c r="AF9338" s="0" t="s">
        <v>4144</v>
      </c>
      <c r="AI9338" s="0" t="s">
        <v>4145</v>
      </c>
      <c r="AJ9338" s="0" t="s">
        <v>4146</v>
      </c>
      <c r="AM9338" s="0" t="s">
        <v>2565</v>
      </c>
      <c r="AN9338" s="0" t="s">
        <v>2566</v>
      </c>
    </row>
    <row r="9339" customFormat="false" ht="12.8" hidden="false" customHeight="false" outlineLevel="0" collapsed="false">
      <c r="A9339" s="0" t="s">
        <v>36382</v>
      </c>
      <c r="B9339" s="0" t="s">
        <v>61</v>
      </c>
      <c r="C9339" s="0" t="s">
        <v>42</v>
      </c>
      <c r="G9339" s="0" t="s">
        <v>43</v>
      </c>
      <c r="N9339" s="0" t="s">
        <v>44</v>
      </c>
      <c r="S9339" s="0" t="s">
        <v>45</v>
      </c>
      <c r="W9339" s="0" t="s">
        <v>46</v>
      </c>
      <c r="AA9339" s="0" t="s">
        <v>41</v>
      </c>
      <c r="AB9339" s="0" t="s">
        <v>61</v>
      </c>
      <c r="AG9339" s="0" t="s">
        <v>8343</v>
      </c>
      <c r="AH9339" s="0" t="s">
        <v>8344</v>
      </c>
      <c r="AI9339" s="0" t="s">
        <v>2196</v>
      </c>
      <c r="AJ9339" s="0" t="s">
        <v>2197</v>
      </c>
      <c r="AK9339" s="0" t="s">
        <v>7413</v>
      </c>
      <c r="AL9339" s="0" t="s">
        <v>7414</v>
      </c>
      <c r="AM9339" s="0" t="s">
        <v>3225</v>
      </c>
      <c r="AN9339" s="0" t="s">
        <v>3226</v>
      </c>
      <c r="AO9339" s="0" t="s">
        <v>70</v>
      </c>
    </row>
    <row r="9340" customFormat="false" ht="12.8" hidden="false" customHeight="false" outlineLevel="0" collapsed="false">
      <c r="A9340" s="0" t="s">
        <v>36383</v>
      </c>
      <c r="B9340" s="0" t="s">
        <v>61</v>
      </c>
      <c r="C9340" s="0" t="s">
        <v>42</v>
      </c>
      <c r="G9340" s="0" t="s">
        <v>43</v>
      </c>
      <c r="N9340" s="0" t="s">
        <v>44</v>
      </c>
      <c r="S9340" s="0" t="s">
        <v>45</v>
      </c>
      <c r="W9340" s="0" t="s">
        <v>46</v>
      </c>
      <c r="AA9340" s="0" t="s">
        <v>41</v>
      </c>
      <c r="AB9340" s="0" t="s">
        <v>61</v>
      </c>
      <c r="AE9340" s="0" t="s">
        <v>4626</v>
      </c>
      <c r="AF9340" s="0" t="s">
        <v>4627</v>
      </c>
      <c r="AG9340" s="0" t="s">
        <v>4628</v>
      </c>
      <c r="AH9340" s="0" t="s">
        <v>4629</v>
      </c>
      <c r="AI9340" s="0" t="s">
        <v>4630</v>
      </c>
      <c r="AJ9340" s="0" t="s">
        <v>4631</v>
      </c>
      <c r="AK9340" s="0" t="s">
        <v>531</v>
      </c>
      <c r="AL9340" s="0" t="s">
        <v>532</v>
      </c>
      <c r="AM9340" s="0" t="s">
        <v>4632</v>
      </c>
      <c r="AN9340" s="0" t="s">
        <v>4633</v>
      </c>
      <c r="AO9340" s="0" t="s">
        <v>4634</v>
      </c>
      <c r="AP9340" s="0" t="s">
        <v>4635</v>
      </c>
      <c r="AQ9340" s="0" t="s">
        <v>4636</v>
      </c>
      <c r="AR9340" s="0" t="s">
        <v>4637</v>
      </c>
    </row>
    <row r="9341" customFormat="false" ht="12.8" hidden="true" customHeight="false" outlineLevel="0" collapsed="false">
      <c r="A9341" s="0" t="s">
        <v>36384</v>
      </c>
    </row>
    <row r="9342" customFormat="false" ht="12.8" hidden="true" customHeight="false" outlineLevel="0" collapsed="false">
      <c r="A9342" s="0" t="s">
        <v>36385</v>
      </c>
      <c r="B9342" s="0" t="s">
        <v>97</v>
      </c>
      <c r="AE9342" s="0" t="s">
        <v>109</v>
      </c>
      <c r="AF9342" s="0" t="s">
        <v>110</v>
      </c>
      <c r="AG9342" s="0" t="s">
        <v>36386</v>
      </c>
      <c r="AH9342" s="0" t="s">
        <v>36387</v>
      </c>
      <c r="AI9342" s="0" t="s">
        <v>36388</v>
      </c>
      <c r="AJ9342" s="0" t="s">
        <v>36389</v>
      </c>
      <c r="AK9342" s="0" t="s">
        <v>36390</v>
      </c>
      <c r="AL9342" s="0" t="s">
        <v>36391</v>
      </c>
      <c r="AM9342" s="0" t="s">
        <v>36392</v>
      </c>
      <c r="AN9342" s="0" t="s">
        <v>36393</v>
      </c>
      <c r="AO9342" s="0" t="s">
        <v>36394</v>
      </c>
    </row>
    <row r="9343" customFormat="false" ht="12.8" hidden="false" customHeight="false" outlineLevel="0" collapsed="false">
      <c r="A9343" s="0" t="s">
        <v>36395</v>
      </c>
      <c r="B9343" s="0" t="s">
        <v>41</v>
      </c>
      <c r="C9343" s="0" t="s">
        <v>42</v>
      </c>
      <c r="G9343" s="0" t="s">
        <v>43</v>
      </c>
      <c r="N9343" s="0" t="s">
        <v>44</v>
      </c>
      <c r="S9343" s="0" t="s">
        <v>45</v>
      </c>
      <c r="W9343" s="0" t="s">
        <v>46</v>
      </c>
      <c r="AA9343" s="0" t="s">
        <v>41</v>
      </c>
      <c r="AE9343" s="0" t="s">
        <v>4918</v>
      </c>
      <c r="AF9343" s="0" t="s">
        <v>4919</v>
      </c>
      <c r="AI9343" s="0" t="s">
        <v>4920</v>
      </c>
      <c r="AJ9343" s="0" t="s">
        <v>4921</v>
      </c>
      <c r="AK9343" s="0" t="s">
        <v>1757</v>
      </c>
      <c r="AL9343" s="0" t="s">
        <v>1758</v>
      </c>
      <c r="AM9343" s="0" t="s">
        <v>1759</v>
      </c>
      <c r="AN9343" s="0" t="s">
        <v>1760</v>
      </c>
      <c r="AO9343" s="0" t="s">
        <v>1761</v>
      </c>
      <c r="AP9343" s="0" t="s">
        <v>1762</v>
      </c>
    </row>
    <row r="9344" customFormat="false" ht="12.8" hidden="false" customHeight="false" outlineLevel="0" collapsed="false">
      <c r="A9344" s="0" t="s">
        <v>36396</v>
      </c>
      <c r="B9344" s="0" t="s">
        <v>41</v>
      </c>
      <c r="C9344" s="0" t="s">
        <v>42</v>
      </c>
      <c r="G9344" s="0" t="s">
        <v>43</v>
      </c>
      <c r="N9344" s="0" t="s">
        <v>44</v>
      </c>
      <c r="S9344" s="0" t="s">
        <v>45</v>
      </c>
      <c r="W9344" s="0" t="s">
        <v>46</v>
      </c>
      <c r="AA9344" s="0" t="s">
        <v>41</v>
      </c>
      <c r="AI9344" s="0" t="s">
        <v>1799</v>
      </c>
      <c r="AJ9344" s="0" t="s">
        <v>1800</v>
      </c>
      <c r="AM9344" s="0" t="s">
        <v>5863</v>
      </c>
      <c r="AN9344" s="0" t="s">
        <v>5864</v>
      </c>
    </row>
    <row r="9345" customFormat="false" ht="12.8" hidden="false" customHeight="false" outlineLevel="0" collapsed="false">
      <c r="A9345" s="0" t="s">
        <v>36397</v>
      </c>
      <c r="B9345" s="0" t="s">
        <v>61</v>
      </c>
      <c r="C9345" s="0" t="s">
        <v>42</v>
      </c>
      <c r="G9345" s="0" t="s">
        <v>43</v>
      </c>
      <c r="N9345" s="0" t="s">
        <v>44</v>
      </c>
      <c r="S9345" s="0" t="s">
        <v>45</v>
      </c>
      <c r="W9345" s="0" t="s">
        <v>46</v>
      </c>
      <c r="AA9345" s="0" t="s">
        <v>41</v>
      </c>
      <c r="AB9345" s="0" t="s">
        <v>61</v>
      </c>
      <c r="AE9345" s="0" t="s">
        <v>14449</v>
      </c>
      <c r="AF9345" s="0" t="s">
        <v>14450</v>
      </c>
      <c r="AI9345" s="0" t="s">
        <v>14451</v>
      </c>
      <c r="AJ9345" s="0" t="s">
        <v>14452</v>
      </c>
      <c r="AK9345" s="0" t="s">
        <v>2499</v>
      </c>
      <c r="AL9345" s="0" t="s">
        <v>2500</v>
      </c>
      <c r="AM9345" s="0" t="s">
        <v>14453</v>
      </c>
      <c r="AN9345" s="0" t="s">
        <v>6271</v>
      </c>
      <c r="AO9345" s="0" t="s">
        <v>2871</v>
      </c>
      <c r="AP9345" s="0" t="s">
        <v>14454</v>
      </c>
      <c r="AQ9345" s="0" t="s">
        <v>3189</v>
      </c>
      <c r="AR9345" s="0" t="s">
        <v>95</v>
      </c>
    </row>
    <row r="9346" customFormat="false" ht="12.8" hidden="false" customHeight="false" outlineLevel="0" collapsed="false">
      <c r="A9346" s="0" t="s">
        <v>36398</v>
      </c>
      <c r="B9346" s="0" t="s">
        <v>41</v>
      </c>
      <c r="C9346" s="0" t="s">
        <v>42</v>
      </c>
      <c r="G9346" s="0" t="s">
        <v>43</v>
      </c>
      <c r="N9346" s="0" t="s">
        <v>44</v>
      </c>
      <c r="S9346" s="0" t="s">
        <v>45</v>
      </c>
      <c r="W9346" s="0" t="s">
        <v>46</v>
      </c>
      <c r="AA9346" s="0" t="s">
        <v>41</v>
      </c>
    </row>
    <row r="9347" customFormat="false" ht="12.8" hidden="true" customHeight="false" outlineLevel="0" collapsed="false">
      <c r="A9347" s="0" t="s">
        <v>36399</v>
      </c>
      <c r="B9347" s="0" t="s">
        <v>97</v>
      </c>
      <c r="AE9347" s="0" t="s">
        <v>36400</v>
      </c>
      <c r="AF9347" s="0" t="s">
        <v>36401</v>
      </c>
      <c r="AG9347" s="0" t="s">
        <v>36402</v>
      </c>
      <c r="AH9347" s="0" t="s">
        <v>36403</v>
      </c>
      <c r="AI9347" s="0" t="s">
        <v>36404</v>
      </c>
      <c r="AJ9347" s="0" t="s">
        <v>36405</v>
      </c>
      <c r="AK9347" s="0" t="s">
        <v>36406</v>
      </c>
      <c r="AL9347" s="0" t="s">
        <v>36407</v>
      </c>
      <c r="AM9347" s="0" t="s">
        <v>36408</v>
      </c>
      <c r="AN9347" s="0" t="s">
        <v>36409</v>
      </c>
    </row>
    <row r="9348" customFormat="false" ht="12.8" hidden="true" customHeight="false" outlineLevel="0" collapsed="false">
      <c r="A9348" s="0" t="s">
        <v>36410</v>
      </c>
      <c r="B9348" s="0" t="s">
        <v>97</v>
      </c>
      <c r="AE9348" s="0" t="s">
        <v>36411</v>
      </c>
      <c r="AF9348" s="0" t="s">
        <v>36412</v>
      </c>
      <c r="AG9348" s="0" t="s">
        <v>36413</v>
      </c>
      <c r="AH9348" s="0" t="s">
        <v>36414</v>
      </c>
      <c r="AI9348" s="0" t="s">
        <v>36415</v>
      </c>
      <c r="AJ9348" s="0" t="s">
        <v>36416</v>
      </c>
      <c r="AK9348" s="0" t="s">
        <v>36417</v>
      </c>
      <c r="AL9348" s="0" t="s">
        <v>417</v>
      </c>
      <c r="AM9348" s="0" t="s">
        <v>36418</v>
      </c>
      <c r="AN9348" s="0" t="s">
        <v>36419</v>
      </c>
      <c r="AO9348" s="0" t="s">
        <v>36420</v>
      </c>
    </row>
    <row r="9349" customFormat="false" ht="12.8" hidden="true" customHeight="false" outlineLevel="0" collapsed="false">
      <c r="A9349" s="0" t="s">
        <v>36421</v>
      </c>
      <c r="B9349" s="0" t="s">
        <v>42</v>
      </c>
      <c r="C9349" s="0" t="s">
        <v>42</v>
      </c>
      <c r="AE9349" s="0" t="s">
        <v>2138</v>
      </c>
      <c r="AF9349" s="0" t="s">
        <v>2139</v>
      </c>
      <c r="AG9349" s="0" t="s">
        <v>62</v>
      </c>
      <c r="AH9349" s="0" t="s">
        <v>63</v>
      </c>
      <c r="AI9349" s="0" t="s">
        <v>2140</v>
      </c>
      <c r="AJ9349" s="0" t="s">
        <v>2141</v>
      </c>
      <c r="AK9349" s="0" t="s">
        <v>2142</v>
      </c>
      <c r="AL9349" s="0" t="s">
        <v>2143</v>
      </c>
      <c r="AM9349" s="0" t="s">
        <v>2144</v>
      </c>
      <c r="AN9349" s="0" t="s">
        <v>2145</v>
      </c>
      <c r="AO9349" s="0" t="s">
        <v>2146</v>
      </c>
      <c r="AP9349" s="0" t="s">
        <v>2147</v>
      </c>
    </row>
    <row r="9350" customFormat="false" ht="12.8" hidden="true" customHeight="false" outlineLevel="0" collapsed="false">
      <c r="A9350" s="0" t="s">
        <v>36422</v>
      </c>
      <c r="B9350" s="0" t="s">
        <v>42</v>
      </c>
      <c r="C9350" s="0" t="s">
        <v>42</v>
      </c>
      <c r="AE9350" s="0" t="s">
        <v>1850</v>
      </c>
      <c r="AF9350" s="0" t="s">
        <v>1851</v>
      </c>
      <c r="AI9350" s="0" t="s">
        <v>36423</v>
      </c>
      <c r="AJ9350" s="0" t="s">
        <v>12574</v>
      </c>
      <c r="AK9350" s="0" t="s">
        <v>36424</v>
      </c>
      <c r="AL9350" s="0" t="s">
        <v>36425</v>
      </c>
      <c r="AM9350" s="0" t="s">
        <v>36426</v>
      </c>
      <c r="AN9350" s="0" t="s">
        <v>20160</v>
      </c>
      <c r="AO9350" s="0" t="s">
        <v>20161</v>
      </c>
    </row>
    <row r="9351" customFormat="false" ht="12.8" hidden="true" customHeight="false" outlineLevel="0" collapsed="false">
      <c r="A9351" s="0" t="s">
        <v>36427</v>
      </c>
    </row>
    <row r="9352" customFormat="false" ht="12.8" hidden="true" customHeight="false" outlineLevel="0" collapsed="false">
      <c r="A9352" s="0" t="s">
        <v>36428</v>
      </c>
    </row>
    <row r="9353" customFormat="false" ht="12.8" hidden="false" customHeight="false" outlineLevel="0" collapsed="false">
      <c r="A9353" s="0" t="s">
        <v>36429</v>
      </c>
      <c r="B9353" s="0" t="s">
        <v>61</v>
      </c>
      <c r="C9353" s="0" t="s">
        <v>42</v>
      </c>
      <c r="G9353" s="0" t="s">
        <v>43</v>
      </c>
      <c r="N9353" s="0" t="s">
        <v>44</v>
      </c>
      <c r="S9353" s="0" t="s">
        <v>45</v>
      </c>
      <c r="W9353" s="0" t="s">
        <v>46</v>
      </c>
      <c r="AA9353" s="0" t="s">
        <v>41</v>
      </c>
      <c r="AB9353" s="0" t="s">
        <v>61</v>
      </c>
      <c r="AG9353" s="0" t="s">
        <v>346</v>
      </c>
      <c r="AH9353" s="0" t="s">
        <v>347</v>
      </c>
      <c r="AI9353" s="0" t="s">
        <v>14058</v>
      </c>
      <c r="AJ9353" s="0" t="s">
        <v>14059</v>
      </c>
    </row>
    <row r="9354" customFormat="false" ht="12.8" hidden="false" customHeight="false" outlineLevel="0" collapsed="false">
      <c r="A9354" s="0" t="s">
        <v>36430</v>
      </c>
      <c r="B9354" s="0" t="s">
        <v>44</v>
      </c>
      <c r="C9354" s="0" t="s">
        <v>42</v>
      </c>
      <c r="G9354" s="0" t="s">
        <v>43</v>
      </c>
      <c r="N9354" s="0" t="s">
        <v>44</v>
      </c>
      <c r="AG9354" s="0" t="s">
        <v>1911</v>
      </c>
      <c r="AH9354" s="0" t="s">
        <v>1912</v>
      </c>
      <c r="AI9354" s="0" t="s">
        <v>36431</v>
      </c>
      <c r="AJ9354" s="0" t="s">
        <v>10195</v>
      </c>
      <c r="AK9354" s="0" t="s">
        <v>36432</v>
      </c>
      <c r="AL9354" s="0" t="s">
        <v>36433</v>
      </c>
      <c r="AM9354" s="0" t="s">
        <v>36434</v>
      </c>
      <c r="AN9354" s="0" t="s">
        <v>36435</v>
      </c>
      <c r="AO9354" s="0" t="s">
        <v>36436</v>
      </c>
    </row>
    <row r="9355" customFormat="false" ht="12.8" hidden="true" customHeight="false" outlineLevel="0" collapsed="false">
      <c r="A9355" s="0" t="s">
        <v>36437</v>
      </c>
    </row>
    <row r="9356" customFormat="false" ht="12.8" hidden="true" customHeight="false" outlineLevel="0" collapsed="false">
      <c r="A9356" s="0" t="s">
        <v>36438</v>
      </c>
      <c r="B9356" s="0" t="s">
        <v>42</v>
      </c>
      <c r="C9356" s="0" t="s">
        <v>42</v>
      </c>
      <c r="AE9356" s="0" t="s">
        <v>5168</v>
      </c>
      <c r="AF9356" s="0" t="s">
        <v>5169</v>
      </c>
      <c r="AI9356" s="0" t="s">
        <v>36439</v>
      </c>
      <c r="AJ9356" s="0" t="s">
        <v>36440</v>
      </c>
      <c r="AM9356" s="0" t="s">
        <v>36441</v>
      </c>
      <c r="AN9356" s="0" t="s">
        <v>36442</v>
      </c>
      <c r="AO9356" s="0" t="s">
        <v>36443</v>
      </c>
    </row>
    <row r="9357" customFormat="false" ht="12.8" hidden="false" customHeight="false" outlineLevel="0" collapsed="false">
      <c r="A9357" s="0" t="s">
        <v>36444</v>
      </c>
      <c r="B9357" s="0" t="s">
        <v>61</v>
      </c>
      <c r="C9357" s="0" t="s">
        <v>42</v>
      </c>
      <c r="G9357" s="0" t="s">
        <v>43</v>
      </c>
      <c r="N9357" s="0" t="s">
        <v>44</v>
      </c>
      <c r="S9357" s="0" t="s">
        <v>45</v>
      </c>
      <c r="W9357" s="0" t="s">
        <v>46</v>
      </c>
      <c r="AA9357" s="0" t="s">
        <v>41</v>
      </c>
      <c r="AB9357" s="0" t="s">
        <v>61</v>
      </c>
      <c r="AI9357" s="0" t="s">
        <v>10871</v>
      </c>
      <c r="AJ9357" s="0" t="s">
        <v>10872</v>
      </c>
      <c r="AM9357" s="0" t="s">
        <v>10873</v>
      </c>
      <c r="AN9357" s="0" t="s">
        <v>10563</v>
      </c>
      <c r="AO9357" s="0" t="s">
        <v>10874</v>
      </c>
      <c r="AP9357" s="0" t="s">
        <v>10875</v>
      </c>
    </row>
    <row r="9358" customFormat="false" ht="12.8" hidden="false" customHeight="false" outlineLevel="0" collapsed="false">
      <c r="A9358" s="0" t="s">
        <v>36445</v>
      </c>
      <c r="B9358" s="0" t="s">
        <v>61</v>
      </c>
      <c r="C9358" s="0" t="s">
        <v>42</v>
      </c>
      <c r="G9358" s="0" t="s">
        <v>43</v>
      </c>
      <c r="N9358" s="0" t="s">
        <v>44</v>
      </c>
      <c r="S9358" s="0" t="s">
        <v>45</v>
      </c>
      <c r="W9358" s="0" t="s">
        <v>46</v>
      </c>
      <c r="AA9358" s="0" t="s">
        <v>41</v>
      </c>
      <c r="AB9358" s="0" t="s">
        <v>61</v>
      </c>
    </row>
    <row r="9359" customFormat="false" ht="12.8" hidden="false" customHeight="false" outlineLevel="0" collapsed="false">
      <c r="A9359" s="0" t="s">
        <v>36446</v>
      </c>
      <c r="B9359" s="0" t="s">
        <v>41</v>
      </c>
      <c r="C9359" s="0" t="s">
        <v>42</v>
      </c>
      <c r="G9359" s="0" t="s">
        <v>43</v>
      </c>
      <c r="N9359" s="0" t="s">
        <v>44</v>
      </c>
      <c r="S9359" s="0" t="s">
        <v>45</v>
      </c>
      <c r="W9359" s="0" t="s">
        <v>46</v>
      </c>
      <c r="AA9359" s="0" t="s">
        <v>41</v>
      </c>
      <c r="AE9359" s="0" t="s">
        <v>5004</v>
      </c>
      <c r="AF9359" s="0" t="s">
        <v>5005</v>
      </c>
      <c r="AI9359" s="0" t="s">
        <v>5531</v>
      </c>
      <c r="AJ9359" s="0" t="s">
        <v>5532</v>
      </c>
      <c r="AK9359" s="0" t="s">
        <v>6116</v>
      </c>
      <c r="AL9359" s="0" t="s">
        <v>6117</v>
      </c>
      <c r="AM9359" s="0" t="s">
        <v>9139</v>
      </c>
      <c r="AN9359" s="0" t="s">
        <v>1328</v>
      </c>
      <c r="AO9359" s="0" t="s">
        <v>9140</v>
      </c>
    </row>
    <row r="9360" customFormat="false" ht="12.8" hidden="false" customHeight="false" outlineLevel="0" collapsed="false">
      <c r="A9360" s="0" t="s">
        <v>36447</v>
      </c>
      <c r="B9360" s="0" t="s">
        <v>61</v>
      </c>
      <c r="C9360" s="0" t="s">
        <v>42</v>
      </c>
      <c r="G9360" s="0" t="s">
        <v>43</v>
      </c>
      <c r="N9360" s="0" t="s">
        <v>44</v>
      </c>
      <c r="S9360" s="0" t="s">
        <v>45</v>
      </c>
      <c r="W9360" s="0" t="s">
        <v>46</v>
      </c>
      <c r="AA9360" s="0" t="s">
        <v>41</v>
      </c>
      <c r="AB9360" s="0" t="s">
        <v>61</v>
      </c>
      <c r="AM9360" s="0" t="s">
        <v>9270</v>
      </c>
      <c r="AN9360" s="0" t="s">
        <v>9271</v>
      </c>
    </row>
    <row r="9361" customFormat="false" ht="12.8" hidden="false" customHeight="false" outlineLevel="0" collapsed="false">
      <c r="A9361" s="0" t="s">
        <v>36448</v>
      </c>
      <c r="B9361" s="0" t="s">
        <v>41</v>
      </c>
      <c r="C9361" s="0" t="s">
        <v>42</v>
      </c>
      <c r="G9361" s="0" t="s">
        <v>43</v>
      </c>
      <c r="N9361" s="0" t="s">
        <v>44</v>
      </c>
      <c r="S9361" s="0" t="s">
        <v>45</v>
      </c>
      <c r="W9361" s="0" t="s">
        <v>46</v>
      </c>
      <c r="AA9361" s="0" t="s">
        <v>41</v>
      </c>
      <c r="AE9361" s="0" t="s">
        <v>13065</v>
      </c>
      <c r="AF9361" s="0" t="s">
        <v>13066</v>
      </c>
      <c r="AI9361" s="0" t="s">
        <v>36449</v>
      </c>
      <c r="AJ9361" s="0" t="s">
        <v>36450</v>
      </c>
      <c r="AK9361" s="0" t="s">
        <v>36451</v>
      </c>
      <c r="AL9361" s="0" t="s">
        <v>36452</v>
      </c>
      <c r="AM9361" s="0" t="s">
        <v>13069</v>
      </c>
      <c r="AN9361" s="0" t="s">
        <v>13070</v>
      </c>
    </row>
    <row r="9362" customFormat="false" ht="12.8" hidden="false" customHeight="false" outlineLevel="0" collapsed="false">
      <c r="A9362" s="0" t="s">
        <v>36453</v>
      </c>
      <c r="B9362" s="0" t="s">
        <v>61</v>
      </c>
      <c r="C9362" s="0" t="s">
        <v>42</v>
      </c>
      <c r="G9362" s="0" t="s">
        <v>43</v>
      </c>
      <c r="N9362" s="0" t="s">
        <v>44</v>
      </c>
      <c r="S9362" s="0" t="s">
        <v>45</v>
      </c>
      <c r="W9362" s="0" t="s">
        <v>46</v>
      </c>
      <c r="AA9362" s="0" t="s">
        <v>41</v>
      </c>
      <c r="AB9362" s="0" t="s">
        <v>61</v>
      </c>
      <c r="AE9362" s="0" t="s">
        <v>7567</v>
      </c>
      <c r="AF9362" s="0" t="s">
        <v>7568</v>
      </c>
      <c r="AI9362" s="0" t="s">
        <v>7569</v>
      </c>
      <c r="AJ9362" s="0" t="s">
        <v>7570</v>
      </c>
      <c r="AK9362" s="0" t="s">
        <v>7571</v>
      </c>
      <c r="AL9362" s="0" t="s">
        <v>7572</v>
      </c>
      <c r="AM9362" s="0" t="s">
        <v>7573</v>
      </c>
      <c r="AN9362" s="0" t="s">
        <v>7574</v>
      </c>
      <c r="AO9362" s="0" t="s">
        <v>3089</v>
      </c>
    </row>
    <row r="9363" customFormat="false" ht="12.8" hidden="true" customHeight="false" outlineLevel="0" collapsed="false">
      <c r="A9363" s="0" t="s">
        <v>36454</v>
      </c>
      <c r="B9363" s="0" t="s">
        <v>97</v>
      </c>
      <c r="AG9363" s="0" t="s">
        <v>36455</v>
      </c>
      <c r="AH9363" s="0" t="s">
        <v>36456</v>
      </c>
      <c r="AI9363" s="0" t="s">
        <v>36457</v>
      </c>
      <c r="AJ9363" s="0" t="s">
        <v>10195</v>
      </c>
      <c r="AK9363" s="0" t="s">
        <v>36458</v>
      </c>
      <c r="AL9363" s="0" t="s">
        <v>23931</v>
      </c>
      <c r="AM9363" s="0" t="s">
        <v>23932</v>
      </c>
      <c r="AN9363" s="0" t="s">
        <v>36459</v>
      </c>
      <c r="AO9363" s="0" t="s">
        <v>36460</v>
      </c>
    </row>
    <row r="9364" customFormat="false" ht="12.8" hidden="false" customHeight="false" outlineLevel="0" collapsed="false">
      <c r="A9364" s="0" t="s">
        <v>36461</v>
      </c>
      <c r="B9364" s="0" t="s">
        <v>41</v>
      </c>
      <c r="C9364" s="0" t="s">
        <v>42</v>
      </c>
      <c r="G9364" s="0" t="s">
        <v>43</v>
      </c>
      <c r="N9364" s="0" t="s">
        <v>44</v>
      </c>
      <c r="S9364" s="0" t="s">
        <v>45</v>
      </c>
      <c r="W9364" s="0" t="s">
        <v>46</v>
      </c>
      <c r="AA9364" s="0" t="s">
        <v>41</v>
      </c>
      <c r="AM9364" s="0" t="s">
        <v>6407</v>
      </c>
      <c r="AN9364" s="0" t="s">
        <v>6408</v>
      </c>
    </row>
    <row r="9365" customFormat="false" ht="12.8" hidden="false" customHeight="false" outlineLevel="0" collapsed="false">
      <c r="A9365" s="0" t="s">
        <v>36462</v>
      </c>
      <c r="B9365" s="0" t="s">
        <v>41</v>
      </c>
      <c r="C9365" s="0" t="s">
        <v>42</v>
      </c>
      <c r="G9365" s="0" t="s">
        <v>43</v>
      </c>
      <c r="N9365" s="0" t="s">
        <v>44</v>
      </c>
      <c r="S9365" s="0" t="s">
        <v>45</v>
      </c>
      <c r="W9365" s="0" t="s">
        <v>46</v>
      </c>
      <c r="AA9365" s="0" t="s">
        <v>41</v>
      </c>
      <c r="AG9365" s="0" t="s">
        <v>346</v>
      </c>
      <c r="AH9365" s="0" t="s">
        <v>347</v>
      </c>
      <c r="AI9365" s="0" t="s">
        <v>12364</v>
      </c>
      <c r="AJ9365" s="0" t="s">
        <v>12365</v>
      </c>
      <c r="AM9365" s="0" t="s">
        <v>23470</v>
      </c>
      <c r="AN9365" s="0" t="s">
        <v>23471</v>
      </c>
    </row>
    <row r="9366" customFormat="false" ht="12.8" hidden="false" customHeight="false" outlineLevel="0" collapsed="false">
      <c r="A9366" s="0" t="s">
        <v>36463</v>
      </c>
      <c r="B9366" s="0" t="s">
        <v>43</v>
      </c>
      <c r="C9366" s="0" t="s">
        <v>42</v>
      </c>
      <c r="G9366" s="0" t="s">
        <v>43</v>
      </c>
      <c r="AG9366" s="0" t="s">
        <v>346</v>
      </c>
      <c r="AH9366" s="0" t="s">
        <v>347</v>
      </c>
    </row>
    <row r="9367" customFormat="false" ht="12.8" hidden="true" customHeight="false" outlineLevel="0" collapsed="false">
      <c r="A9367" s="0" t="s">
        <v>36464</v>
      </c>
      <c r="B9367" s="0" t="s">
        <v>97</v>
      </c>
      <c r="AE9367" s="0" t="s">
        <v>36465</v>
      </c>
      <c r="AF9367" s="0" t="s">
        <v>36466</v>
      </c>
      <c r="AG9367" s="0" t="s">
        <v>36467</v>
      </c>
      <c r="AH9367" s="0" t="s">
        <v>36468</v>
      </c>
      <c r="AI9367" s="0" t="s">
        <v>36469</v>
      </c>
      <c r="AJ9367" s="0" t="s">
        <v>36470</v>
      </c>
      <c r="AK9367" s="0" t="s">
        <v>36471</v>
      </c>
      <c r="AL9367" s="0" t="s">
        <v>36472</v>
      </c>
      <c r="AM9367" s="0" t="s">
        <v>36473</v>
      </c>
      <c r="AN9367" s="0" t="s">
        <v>7032</v>
      </c>
      <c r="AO9367" s="0" t="s">
        <v>36474</v>
      </c>
      <c r="AP9367" s="0" t="s">
        <v>7034</v>
      </c>
      <c r="AQ9367" s="0" t="s">
        <v>36475</v>
      </c>
    </row>
    <row r="9368" customFormat="false" ht="12.8" hidden="true" customHeight="false" outlineLevel="0" collapsed="false">
      <c r="A9368" s="0" t="s">
        <v>36476</v>
      </c>
      <c r="B9368" s="0" t="s">
        <v>97</v>
      </c>
      <c r="AE9368" s="0" t="s">
        <v>36477</v>
      </c>
      <c r="AF9368" s="0" t="s">
        <v>36478</v>
      </c>
      <c r="AG9368" s="0" t="s">
        <v>36479</v>
      </c>
      <c r="AH9368" s="0" t="s">
        <v>36480</v>
      </c>
      <c r="AI9368" s="0" t="s">
        <v>36481</v>
      </c>
      <c r="AJ9368" s="0" t="s">
        <v>36482</v>
      </c>
      <c r="AK9368" s="0" t="s">
        <v>36483</v>
      </c>
      <c r="AL9368" s="0" t="s">
        <v>36484</v>
      </c>
      <c r="AM9368" s="0" t="s">
        <v>36485</v>
      </c>
      <c r="AN9368" s="0" t="s">
        <v>36486</v>
      </c>
      <c r="AO9368" s="0" t="s">
        <v>36487</v>
      </c>
    </row>
    <row r="9369" customFormat="false" ht="12.8" hidden="false" customHeight="false" outlineLevel="0" collapsed="false">
      <c r="A9369" s="0" t="s">
        <v>36488</v>
      </c>
      <c r="B9369" s="0" t="s">
        <v>61</v>
      </c>
      <c r="C9369" s="0" t="s">
        <v>42</v>
      </c>
      <c r="G9369" s="0" t="s">
        <v>43</v>
      </c>
      <c r="N9369" s="0" t="s">
        <v>44</v>
      </c>
      <c r="S9369" s="0" t="s">
        <v>45</v>
      </c>
      <c r="W9369" s="0" t="s">
        <v>46</v>
      </c>
      <c r="AA9369" s="0" t="s">
        <v>41</v>
      </c>
      <c r="AB9369" s="0" t="s">
        <v>61</v>
      </c>
      <c r="AE9369" s="0" t="s">
        <v>3489</v>
      </c>
      <c r="AF9369" s="0" t="s">
        <v>3490</v>
      </c>
      <c r="AI9369" s="0" t="s">
        <v>3491</v>
      </c>
      <c r="AJ9369" s="0" t="s">
        <v>3492</v>
      </c>
      <c r="AK9369" s="0" t="s">
        <v>3493</v>
      </c>
      <c r="AL9369" s="0" t="s">
        <v>3494</v>
      </c>
      <c r="AM9369" s="0" t="s">
        <v>3495</v>
      </c>
      <c r="AN9369" s="0" t="s">
        <v>3496</v>
      </c>
      <c r="AO9369" s="0" t="s">
        <v>3497</v>
      </c>
    </row>
    <row r="9370" customFormat="false" ht="12.8" hidden="false" customHeight="false" outlineLevel="0" collapsed="false">
      <c r="A9370" s="0" t="s">
        <v>36489</v>
      </c>
      <c r="B9370" s="0" t="s">
        <v>41</v>
      </c>
      <c r="C9370" s="0" t="s">
        <v>42</v>
      </c>
      <c r="G9370" s="0" t="s">
        <v>43</v>
      </c>
      <c r="N9370" s="0" t="s">
        <v>44</v>
      </c>
      <c r="S9370" s="0" t="s">
        <v>45</v>
      </c>
      <c r="W9370" s="0" t="s">
        <v>46</v>
      </c>
      <c r="AA9370" s="0" t="s">
        <v>41</v>
      </c>
      <c r="AM9370" s="0" t="s">
        <v>34499</v>
      </c>
      <c r="AN9370" s="0" t="s">
        <v>34500</v>
      </c>
    </row>
    <row r="9371" customFormat="false" ht="12.8" hidden="false" customHeight="false" outlineLevel="0" collapsed="false">
      <c r="A9371" s="0" t="s">
        <v>36490</v>
      </c>
      <c r="B9371" s="0" t="s">
        <v>61</v>
      </c>
      <c r="C9371" s="0" t="s">
        <v>42</v>
      </c>
      <c r="G9371" s="0" t="s">
        <v>43</v>
      </c>
      <c r="N9371" s="0" t="s">
        <v>44</v>
      </c>
      <c r="S9371" s="0" t="s">
        <v>45</v>
      </c>
      <c r="W9371" s="0" t="s">
        <v>46</v>
      </c>
      <c r="AA9371" s="0" t="s">
        <v>41</v>
      </c>
      <c r="AB9371" s="0" t="s">
        <v>61</v>
      </c>
      <c r="AE9371" s="0" t="s">
        <v>15961</v>
      </c>
      <c r="AF9371" s="0" t="s">
        <v>15962</v>
      </c>
      <c r="AI9371" s="0" t="s">
        <v>15963</v>
      </c>
      <c r="AJ9371" s="0" t="s">
        <v>15964</v>
      </c>
      <c r="AK9371" s="0" t="s">
        <v>980</v>
      </c>
      <c r="AL9371" s="0" t="s">
        <v>981</v>
      </c>
      <c r="AM9371" s="0" t="s">
        <v>18416</v>
      </c>
      <c r="AN9371" s="0" t="s">
        <v>15966</v>
      </c>
      <c r="AO9371" s="0" t="s">
        <v>5790</v>
      </c>
      <c r="AP9371" s="0" t="s">
        <v>6998</v>
      </c>
    </row>
    <row r="9372" customFormat="false" ht="12.8" hidden="false" customHeight="false" outlineLevel="0" collapsed="false">
      <c r="A9372" s="0" t="s">
        <v>36491</v>
      </c>
      <c r="B9372" s="0" t="s">
        <v>61</v>
      </c>
      <c r="C9372" s="0" t="s">
        <v>42</v>
      </c>
      <c r="G9372" s="0" t="s">
        <v>43</v>
      </c>
      <c r="N9372" s="0" t="s">
        <v>44</v>
      </c>
      <c r="S9372" s="0" t="s">
        <v>45</v>
      </c>
      <c r="W9372" s="0" t="s">
        <v>46</v>
      </c>
      <c r="AA9372" s="0" t="s">
        <v>41</v>
      </c>
      <c r="AB9372" s="0" t="s">
        <v>61</v>
      </c>
      <c r="AI9372" s="0" t="s">
        <v>1273</v>
      </c>
      <c r="AJ9372" s="0" t="s">
        <v>1274</v>
      </c>
      <c r="AM9372" s="0" t="s">
        <v>1275</v>
      </c>
      <c r="AN9372" s="0" t="s">
        <v>1276</v>
      </c>
      <c r="AO9372" s="0" t="s">
        <v>1108</v>
      </c>
    </row>
    <row r="9373" customFormat="false" ht="12.8" hidden="false" customHeight="false" outlineLevel="0" collapsed="false">
      <c r="A9373" s="0" t="s">
        <v>36492</v>
      </c>
      <c r="B9373" s="0" t="s">
        <v>41</v>
      </c>
      <c r="C9373" s="0" t="s">
        <v>42</v>
      </c>
      <c r="G9373" s="0" t="s">
        <v>43</v>
      </c>
      <c r="N9373" s="0" t="s">
        <v>44</v>
      </c>
      <c r="S9373" s="0" t="s">
        <v>45</v>
      </c>
      <c r="W9373" s="0" t="s">
        <v>46</v>
      </c>
      <c r="AA9373" s="0" t="s">
        <v>41</v>
      </c>
      <c r="AE9373" s="0" t="s">
        <v>1752</v>
      </c>
      <c r="AF9373" s="0" t="s">
        <v>1753</v>
      </c>
      <c r="AG9373" s="0" t="s">
        <v>1754</v>
      </c>
      <c r="AJ9373" s="0" t="s">
        <v>1755</v>
      </c>
      <c r="AK9373" s="0" t="s">
        <v>1756</v>
      </c>
      <c r="AL9373" s="0" t="s">
        <v>1757</v>
      </c>
      <c r="AM9373" s="0" t="s">
        <v>1758</v>
      </c>
      <c r="AN9373" s="0" t="s">
        <v>1759</v>
      </c>
      <c r="AO9373" s="0" t="s">
        <v>1760</v>
      </c>
      <c r="AP9373" s="0" t="s">
        <v>1761</v>
      </c>
      <c r="AQ9373" s="0" t="s">
        <v>1762</v>
      </c>
    </row>
    <row r="9374" customFormat="false" ht="12.8" hidden="true" customHeight="false" outlineLevel="0" collapsed="false">
      <c r="A9374" s="0" t="s">
        <v>36493</v>
      </c>
      <c r="B9374" s="0" t="s">
        <v>97</v>
      </c>
      <c r="AE9374" s="0" t="s">
        <v>36494</v>
      </c>
      <c r="AF9374" s="0" t="s">
        <v>36495</v>
      </c>
      <c r="AG9374" s="0" t="s">
        <v>36496</v>
      </c>
      <c r="AH9374" s="0" t="s">
        <v>36497</v>
      </c>
      <c r="AI9374" s="0" t="s">
        <v>36498</v>
      </c>
      <c r="AJ9374" s="0" t="s">
        <v>36499</v>
      </c>
      <c r="AK9374" s="0" t="s">
        <v>36500</v>
      </c>
      <c r="AL9374" s="0" t="s">
        <v>36501</v>
      </c>
      <c r="AM9374" s="0" t="s">
        <v>36502</v>
      </c>
      <c r="AN9374" s="0" t="s">
        <v>2538</v>
      </c>
      <c r="AO9374" s="0" t="s">
        <v>36503</v>
      </c>
    </row>
    <row r="9375" customFormat="false" ht="12.8" hidden="false" customHeight="false" outlineLevel="0" collapsed="false">
      <c r="A9375" s="0" t="s">
        <v>36504</v>
      </c>
      <c r="B9375" s="0" t="s">
        <v>61</v>
      </c>
      <c r="C9375" s="0" t="s">
        <v>42</v>
      </c>
      <c r="G9375" s="0" t="s">
        <v>43</v>
      </c>
      <c r="N9375" s="0" t="s">
        <v>44</v>
      </c>
      <c r="S9375" s="0" t="s">
        <v>45</v>
      </c>
      <c r="W9375" s="0" t="s">
        <v>46</v>
      </c>
      <c r="AA9375" s="0" t="s">
        <v>41</v>
      </c>
      <c r="AB9375" s="0" t="s">
        <v>61</v>
      </c>
      <c r="AE9375" s="0" t="s">
        <v>8283</v>
      </c>
      <c r="AF9375" s="0" t="s">
        <v>8284</v>
      </c>
      <c r="AG9375" s="0" t="s">
        <v>62</v>
      </c>
      <c r="AH9375" s="0" t="s">
        <v>63</v>
      </c>
      <c r="AI9375" s="0" t="s">
        <v>8285</v>
      </c>
      <c r="AJ9375" s="0" t="s">
        <v>8286</v>
      </c>
      <c r="AK9375" s="0" t="s">
        <v>6384</v>
      </c>
      <c r="AL9375" s="0" t="s">
        <v>6385</v>
      </c>
      <c r="AM9375" s="0" t="s">
        <v>8287</v>
      </c>
      <c r="AN9375" s="0" t="s">
        <v>8288</v>
      </c>
      <c r="AO9375" s="0" t="s">
        <v>8289</v>
      </c>
      <c r="AP9375" s="0" t="s">
        <v>3089</v>
      </c>
    </row>
    <row r="9376" customFormat="false" ht="12.8" hidden="true" customHeight="false" outlineLevel="0" collapsed="false">
      <c r="A9376" s="0" t="s">
        <v>36505</v>
      </c>
      <c r="B9376" s="0" t="s">
        <v>42</v>
      </c>
      <c r="C9376" s="0" t="s">
        <v>42</v>
      </c>
      <c r="AE9376" s="0" t="s">
        <v>36506</v>
      </c>
      <c r="AF9376" s="0" t="s">
        <v>36507</v>
      </c>
      <c r="AI9376" s="0" t="s">
        <v>36508</v>
      </c>
      <c r="AJ9376" s="0" t="s">
        <v>19388</v>
      </c>
      <c r="AK9376" s="0" t="s">
        <v>36509</v>
      </c>
      <c r="AL9376" s="0" t="s">
        <v>36510</v>
      </c>
      <c r="AM9376" s="0" t="s">
        <v>36511</v>
      </c>
      <c r="AN9376" s="0" t="s">
        <v>36512</v>
      </c>
      <c r="AO9376" s="0" t="s">
        <v>36513</v>
      </c>
    </row>
    <row r="9377" customFormat="false" ht="12.8" hidden="true" customHeight="false" outlineLevel="0" collapsed="false">
      <c r="A9377" s="0" t="s">
        <v>36514</v>
      </c>
      <c r="B9377" s="0" t="s">
        <v>97</v>
      </c>
      <c r="AE9377" s="0" t="s">
        <v>36515</v>
      </c>
      <c r="AF9377" s="0" t="s">
        <v>36516</v>
      </c>
      <c r="AG9377" s="0" t="s">
        <v>463</v>
      </c>
      <c r="AH9377" s="0" t="s">
        <v>464</v>
      </c>
      <c r="AI9377" s="0" t="s">
        <v>36517</v>
      </c>
      <c r="AJ9377" s="0" t="s">
        <v>36518</v>
      </c>
      <c r="AK9377" s="0" t="s">
        <v>2073</v>
      </c>
      <c r="AL9377" s="0" t="s">
        <v>2074</v>
      </c>
      <c r="AM9377" s="0" t="s">
        <v>36519</v>
      </c>
      <c r="AN9377" s="0" t="s">
        <v>36520</v>
      </c>
    </row>
    <row r="9378" customFormat="false" ht="12.8" hidden="true" customHeight="false" outlineLevel="0" collapsed="false">
      <c r="A9378" s="0" t="s">
        <v>36521</v>
      </c>
      <c r="B9378" s="0" t="s">
        <v>97</v>
      </c>
      <c r="AE9378" s="0" t="s">
        <v>712</v>
      </c>
      <c r="AF9378" s="0" t="s">
        <v>713</v>
      </c>
      <c r="AG9378" s="0" t="s">
        <v>36522</v>
      </c>
      <c r="AH9378" s="0" t="s">
        <v>36523</v>
      </c>
      <c r="AI9378" s="0" t="s">
        <v>36524</v>
      </c>
      <c r="AJ9378" s="0" t="s">
        <v>36525</v>
      </c>
      <c r="AK9378" s="0" t="s">
        <v>36526</v>
      </c>
      <c r="AL9378" s="0" t="s">
        <v>36527</v>
      </c>
      <c r="AM9378" s="0" t="s">
        <v>36528</v>
      </c>
      <c r="AN9378" s="0" t="s">
        <v>36529</v>
      </c>
      <c r="AO9378" s="0" t="s">
        <v>723</v>
      </c>
      <c r="AP9378" s="0" t="s">
        <v>724</v>
      </c>
      <c r="AQ9378" s="0" t="s">
        <v>725</v>
      </c>
      <c r="AR9378" s="0" t="s">
        <v>36530</v>
      </c>
      <c r="AS9378" s="0" t="s">
        <v>727</v>
      </c>
      <c r="AT9378" s="0" t="s">
        <v>36531</v>
      </c>
      <c r="AU9378" s="0" t="s">
        <v>725</v>
      </c>
      <c r="AV9378" s="0" t="s">
        <v>36532</v>
      </c>
      <c r="AW9378" s="0" t="s">
        <v>36533</v>
      </c>
    </row>
    <row r="9379" customFormat="false" ht="12.8" hidden="true" customHeight="false" outlineLevel="0" collapsed="false">
      <c r="A9379" s="0" t="s">
        <v>36534</v>
      </c>
      <c r="B9379" s="0" t="s">
        <v>97</v>
      </c>
      <c r="AE9379" s="0" t="s">
        <v>36535</v>
      </c>
      <c r="AF9379" s="0" t="s">
        <v>36536</v>
      </c>
      <c r="AG9379" s="0" t="s">
        <v>36537</v>
      </c>
      <c r="AH9379" s="0" t="s">
        <v>36538</v>
      </c>
      <c r="AI9379" s="0" t="s">
        <v>36539</v>
      </c>
      <c r="AJ9379" s="0" t="s">
        <v>36540</v>
      </c>
      <c r="AK9379" s="0" t="s">
        <v>36541</v>
      </c>
      <c r="AL9379" s="0" t="s">
        <v>36542</v>
      </c>
      <c r="AM9379" s="0" t="s">
        <v>36543</v>
      </c>
      <c r="AN9379" s="0" t="s">
        <v>36544</v>
      </c>
      <c r="AO9379" s="0" t="s">
        <v>36545</v>
      </c>
    </row>
    <row r="9380" customFormat="false" ht="12.8" hidden="false" customHeight="false" outlineLevel="0" collapsed="false">
      <c r="A9380" s="0" t="s">
        <v>36546</v>
      </c>
      <c r="B9380" s="0" t="s">
        <v>41</v>
      </c>
      <c r="C9380" s="0" t="s">
        <v>42</v>
      </c>
      <c r="G9380" s="0" t="s">
        <v>43</v>
      </c>
      <c r="N9380" s="0" t="s">
        <v>44</v>
      </c>
      <c r="S9380" s="0" t="s">
        <v>45</v>
      </c>
      <c r="W9380" s="0" t="s">
        <v>46</v>
      </c>
      <c r="AA9380" s="0" t="s">
        <v>41</v>
      </c>
      <c r="AE9380" s="0" t="s">
        <v>19267</v>
      </c>
      <c r="AF9380" s="0" t="s">
        <v>19268</v>
      </c>
      <c r="AG9380" s="0" t="s">
        <v>19269</v>
      </c>
      <c r="AH9380" s="0" t="s">
        <v>19270</v>
      </c>
      <c r="AI9380" s="0" t="s">
        <v>19271</v>
      </c>
      <c r="AJ9380" s="0" t="s">
        <v>19272</v>
      </c>
      <c r="AK9380" s="0" t="s">
        <v>19273</v>
      </c>
      <c r="AL9380" s="0" t="s">
        <v>19274</v>
      </c>
      <c r="AM9380" s="0" t="s">
        <v>19275</v>
      </c>
      <c r="AN9380" s="0" t="s">
        <v>19276</v>
      </c>
    </row>
    <row r="9381" customFormat="false" ht="12.8" hidden="true" customHeight="false" outlineLevel="0" collapsed="false">
      <c r="A9381" s="0" t="s">
        <v>36547</v>
      </c>
      <c r="B9381" s="0" t="s">
        <v>42</v>
      </c>
      <c r="C9381" s="0" t="s">
        <v>42</v>
      </c>
      <c r="AG9381" s="0" t="s">
        <v>12008</v>
      </c>
      <c r="AH9381" s="0" t="s">
        <v>12009</v>
      </c>
      <c r="AI9381" s="0" t="s">
        <v>36548</v>
      </c>
      <c r="AJ9381" s="0" t="s">
        <v>36549</v>
      </c>
      <c r="AK9381" s="0" t="s">
        <v>36550</v>
      </c>
      <c r="AL9381" s="0" t="s">
        <v>36551</v>
      </c>
      <c r="AM9381" s="0" t="s">
        <v>36552</v>
      </c>
      <c r="AN9381" s="0" t="s">
        <v>36553</v>
      </c>
      <c r="AO9381" s="0" t="s">
        <v>25539</v>
      </c>
    </row>
    <row r="9382" customFormat="false" ht="12.8" hidden="true" customHeight="false" outlineLevel="0" collapsed="false">
      <c r="A9382" s="0" t="s">
        <v>36554</v>
      </c>
      <c r="B9382" s="0" t="s">
        <v>97</v>
      </c>
      <c r="AE9382" s="0" t="s">
        <v>36555</v>
      </c>
      <c r="AF9382" s="0" t="s">
        <v>36556</v>
      </c>
      <c r="AG9382" s="0" t="s">
        <v>36557</v>
      </c>
      <c r="AH9382" s="0" t="s">
        <v>36558</v>
      </c>
      <c r="AI9382" s="0" t="s">
        <v>36559</v>
      </c>
      <c r="AJ9382" s="0" t="s">
        <v>36560</v>
      </c>
      <c r="AK9382" s="0" t="s">
        <v>36561</v>
      </c>
      <c r="AL9382" s="0" t="s">
        <v>36562</v>
      </c>
      <c r="AM9382" s="0" t="s">
        <v>36563</v>
      </c>
      <c r="AN9382" s="0" t="s">
        <v>36564</v>
      </c>
      <c r="AO9382" s="0" t="s">
        <v>36565</v>
      </c>
      <c r="AP9382" s="0" t="s">
        <v>36566</v>
      </c>
    </row>
    <row r="9383" customFormat="false" ht="12.8" hidden="false" customHeight="false" outlineLevel="0" collapsed="false">
      <c r="A9383" s="0" t="s">
        <v>36567</v>
      </c>
      <c r="B9383" s="0" t="s">
        <v>61</v>
      </c>
      <c r="C9383" s="0" t="s">
        <v>42</v>
      </c>
      <c r="G9383" s="0" t="s">
        <v>43</v>
      </c>
      <c r="N9383" s="0" t="s">
        <v>44</v>
      </c>
      <c r="S9383" s="0" t="s">
        <v>45</v>
      </c>
      <c r="W9383" s="0" t="s">
        <v>46</v>
      </c>
      <c r="AA9383" s="0" t="s">
        <v>41</v>
      </c>
      <c r="AB9383" s="0" t="s">
        <v>61</v>
      </c>
      <c r="AI9383" s="0" t="s">
        <v>6461</v>
      </c>
      <c r="AJ9383" s="0" t="s">
        <v>6462</v>
      </c>
      <c r="AM9383" s="0" t="s">
        <v>6463</v>
      </c>
      <c r="AN9383" s="0" t="s">
        <v>6464</v>
      </c>
      <c r="AO9383" s="0" t="s">
        <v>6465</v>
      </c>
      <c r="AP9383" s="0" t="s">
        <v>6466</v>
      </c>
      <c r="AQ9383" s="0" t="s">
        <v>166</v>
      </c>
    </row>
    <row r="9384" customFormat="false" ht="12.8" hidden="true" customHeight="false" outlineLevel="0" collapsed="false">
      <c r="A9384" s="0" t="s">
        <v>36568</v>
      </c>
      <c r="B9384" s="0" t="s">
        <v>97</v>
      </c>
      <c r="AG9384" s="0" t="s">
        <v>10661</v>
      </c>
      <c r="AH9384" s="0" t="s">
        <v>10662</v>
      </c>
      <c r="AI9384" s="0" t="s">
        <v>36569</v>
      </c>
      <c r="AJ9384" s="0" t="s">
        <v>36570</v>
      </c>
      <c r="AK9384" s="0" t="s">
        <v>36571</v>
      </c>
      <c r="AL9384" s="0" t="s">
        <v>36572</v>
      </c>
      <c r="AM9384" s="0" t="s">
        <v>36573</v>
      </c>
      <c r="AN9384" s="0" t="s">
        <v>36574</v>
      </c>
    </row>
    <row r="9385" customFormat="false" ht="12.8" hidden="true" customHeight="false" outlineLevel="0" collapsed="false">
      <c r="A9385" s="0" t="s">
        <v>36575</v>
      </c>
      <c r="B9385" s="0" t="s">
        <v>42</v>
      </c>
      <c r="C9385" s="0" t="s">
        <v>42</v>
      </c>
      <c r="AI9385" s="0" t="s">
        <v>36576</v>
      </c>
      <c r="AJ9385" s="0" t="n">
        <v>1</v>
      </c>
      <c r="AK9385" s="0" t="s">
        <v>36577</v>
      </c>
      <c r="AL9385" s="0" t="s">
        <v>36578</v>
      </c>
      <c r="AM9385" s="0" t="s">
        <v>36579</v>
      </c>
      <c r="AN9385" s="0" t="s">
        <v>36580</v>
      </c>
      <c r="AO9385" s="0" t="s">
        <v>8403</v>
      </c>
      <c r="AP9385" s="0" t="s">
        <v>8404</v>
      </c>
      <c r="AQ9385" s="0" t="s">
        <v>36581</v>
      </c>
    </row>
    <row r="9386" customFormat="false" ht="12.8" hidden="true" customHeight="false" outlineLevel="0" collapsed="false">
      <c r="A9386" s="0" t="s">
        <v>36582</v>
      </c>
      <c r="B9386" s="0" t="s">
        <v>97</v>
      </c>
      <c r="AE9386" s="0" t="s">
        <v>36583</v>
      </c>
      <c r="AF9386" s="0" t="s">
        <v>36584</v>
      </c>
      <c r="AG9386" s="0" t="s">
        <v>36585</v>
      </c>
      <c r="AH9386" s="0" t="s">
        <v>36586</v>
      </c>
      <c r="AI9386" s="0" t="s">
        <v>36587</v>
      </c>
      <c r="AJ9386" s="0" t="s">
        <v>36588</v>
      </c>
      <c r="AK9386" s="0" t="s">
        <v>36589</v>
      </c>
      <c r="AL9386" s="0" t="s">
        <v>36590</v>
      </c>
      <c r="AM9386" s="0" t="s">
        <v>36591</v>
      </c>
      <c r="AN9386" s="0" t="s">
        <v>36592</v>
      </c>
      <c r="AO9386" s="0" t="s">
        <v>36593</v>
      </c>
      <c r="AP9386" s="0" t="s">
        <v>36594</v>
      </c>
    </row>
    <row r="9387" customFormat="false" ht="12.8" hidden="false" customHeight="false" outlineLevel="0" collapsed="false">
      <c r="A9387" s="0" t="s">
        <v>36595</v>
      </c>
      <c r="B9387" s="0" t="s">
        <v>41</v>
      </c>
      <c r="C9387" s="0" t="s">
        <v>42</v>
      </c>
      <c r="G9387" s="0" t="s">
        <v>43</v>
      </c>
      <c r="N9387" s="0" t="s">
        <v>44</v>
      </c>
      <c r="S9387" s="0" t="s">
        <v>45</v>
      </c>
      <c r="W9387" s="0" t="s">
        <v>46</v>
      </c>
      <c r="AA9387" s="0" t="s">
        <v>41</v>
      </c>
      <c r="AG9387" s="0" t="s">
        <v>346</v>
      </c>
      <c r="AH9387" s="0" t="s">
        <v>347</v>
      </c>
      <c r="AM9387" s="0" t="s">
        <v>16732</v>
      </c>
      <c r="AN9387" s="0" t="s">
        <v>16733</v>
      </c>
      <c r="AO9387" s="0" t="s">
        <v>16734</v>
      </c>
    </row>
    <row r="9388" customFormat="false" ht="12.8" hidden="false" customHeight="false" outlineLevel="0" collapsed="false">
      <c r="A9388" s="0" t="s">
        <v>36596</v>
      </c>
      <c r="B9388" s="0" t="s">
        <v>61</v>
      </c>
      <c r="C9388" s="0" t="s">
        <v>42</v>
      </c>
      <c r="G9388" s="0" t="s">
        <v>43</v>
      </c>
      <c r="N9388" s="0" t="s">
        <v>44</v>
      </c>
      <c r="S9388" s="0" t="s">
        <v>45</v>
      </c>
      <c r="W9388" s="0" t="s">
        <v>46</v>
      </c>
      <c r="AA9388" s="0" t="s">
        <v>41</v>
      </c>
      <c r="AB9388" s="0" t="s">
        <v>61</v>
      </c>
    </row>
    <row r="9389" customFormat="false" ht="12.8" hidden="true" customHeight="false" outlineLevel="0" collapsed="false">
      <c r="A9389" s="0" t="s">
        <v>36597</v>
      </c>
      <c r="B9389" s="0" t="s">
        <v>97</v>
      </c>
      <c r="AE9389" s="0" t="s">
        <v>36598</v>
      </c>
      <c r="AF9389" s="0" t="s">
        <v>36599</v>
      </c>
      <c r="AI9389" s="0" t="s">
        <v>36600</v>
      </c>
      <c r="AJ9389" s="0" t="s">
        <v>36601</v>
      </c>
      <c r="AK9389" s="0" t="s">
        <v>36602</v>
      </c>
      <c r="AL9389" s="0" t="s">
        <v>36603</v>
      </c>
      <c r="AM9389" s="0" t="s">
        <v>36604</v>
      </c>
      <c r="AN9389" s="0" t="s">
        <v>36605</v>
      </c>
      <c r="AO9389" s="0" t="s">
        <v>36606</v>
      </c>
    </row>
    <row r="9390" customFormat="false" ht="12.8" hidden="false" customHeight="false" outlineLevel="0" collapsed="false">
      <c r="A9390" s="0" t="s">
        <v>36607</v>
      </c>
      <c r="B9390" s="0" t="s">
        <v>41</v>
      </c>
      <c r="C9390" s="0" t="s">
        <v>42</v>
      </c>
      <c r="G9390" s="0" t="s">
        <v>43</v>
      </c>
      <c r="N9390" s="0" t="s">
        <v>44</v>
      </c>
      <c r="S9390" s="0" t="s">
        <v>45</v>
      </c>
      <c r="W9390" s="0" t="s">
        <v>46</v>
      </c>
      <c r="AA9390" s="0" t="s">
        <v>41</v>
      </c>
      <c r="AI9390" s="0" t="s">
        <v>36608</v>
      </c>
      <c r="AJ9390" s="0" t="s">
        <v>36609</v>
      </c>
      <c r="AM9390" s="0" t="s">
        <v>5917</v>
      </c>
      <c r="AN9390" s="0" t="s">
        <v>5918</v>
      </c>
    </row>
    <row r="9391" customFormat="false" ht="12.8" hidden="false" customHeight="false" outlineLevel="0" collapsed="false">
      <c r="A9391" s="0" t="s">
        <v>36610</v>
      </c>
      <c r="B9391" s="0" t="s">
        <v>61</v>
      </c>
      <c r="C9391" s="0" t="s">
        <v>42</v>
      </c>
      <c r="G9391" s="0" t="s">
        <v>43</v>
      </c>
      <c r="N9391" s="0" t="s">
        <v>44</v>
      </c>
      <c r="S9391" s="0" t="s">
        <v>45</v>
      </c>
      <c r="W9391" s="0" t="s">
        <v>46</v>
      </c>
      <c r="AA9391" s="0" t="s">
        <v>41</v>
      </c>
      <c r="AB9391" s="0" t="s">
        <v>61</v>
      </c>
      <c r="AE9391" s="0" t="s">
        <v>2586</v>
      </c>
      <c r="AF9391" s="0" t="s">
        <v>2587</v>
      </c>
      <c r="AG9391" s="0" t="s">
        <v>62</v>
      </c>
      <c r="AH9391" s="0" t="s">
        <v>63</v>
      </c>
      <c r="AI9391" s="0" t="s">
        <v>2588</v>
      </c>
      <c r="AJ9391" s="0" t="s">
        <v>2589</v>
      </c>
      <c r="AK9391" s="0" t="s">
        <v>2590</v>
      </c>
      <c r="AL9391" s="0" t="s">
        <v>2591</v>
      </c>
      <c r="AM9391" s="0" t="s">
        <v>2592</v>
      </c>
      <c r="AN9391" s="0" t="s">
        <v>2593</v>
      </c>
      <c r="AO9391" s="0" t="s">
        <v>2594</v>
      </c>
      <c r="AP9391" s="0" t="s">
        <v>2595</v>
      </c>
    </row>
    <row r="9392" customFormat="false" ht="12.8" hidden="true" customHeight="false" outlineLevel="0" collapsed="false">
      <c r="A9392" s="0" t="s">
        <v>36611</v>
      </c>
    </row>
    <row r="9393" customFormat="false" ht="12.8" hidden="false" customHeight="false" outlineLevel="0" collapsed="false">
      <c r="A9393" s="0" t="s">
        <v>36612</v>
      </c>
      <c r="B9393" s="0" t="s">
        <v>61</v>
      </c>
      <c r="C9393" s="0" t="s">
        <v>42</v>
      </c>
      <c r="G9393" s="0" t="s">
        <v>43</v>
      </c>
      <c r="N9393" s="0" t="s">
        <v>44</v>
      </c>
      <c r="S9393" s="0" t="s">
        <v>45</v>
      </c>
      <c r="W9393" s="0" t="s">
        <v>46</v>
      </c>
      <c r="AA9393" s="0" t="s">
        <v>41</v>
      </c>
      <c r="AB9393" s="0" t="s">
        <v>61</v>
      </c>
      <c r="AE9393" s="0" t="s">
        <v>1331</v>
      </c>
      <c r="AF9393" s="0" t="s">
        <v>1332</v>
      </c>
      <c r="AI9393" s="0" t="s">
        <v>1333</v>
      </c>
      <c r="AJ9393" s="0" t="s">
        <v>1334</v>
      </c>
      <c r="AM9393" s="0" t="s">
        <v>6903</v>
      </c>
      <c r="AN9393" s="0" t="s">
        <v>6904</v>
      </c>
    </row>
    <row r="9394" customFormat="false" ht="12.8" hidden="true" customHeight="false" outlineLevel="0" collapsed="false">
      <c r="A9394" s="0" t="s">
        <v>36613</v>
      </c>
      <c r="B9394" s="0" t="s">
        <v>97</v>
      </c>
      <c r="AE9394" s="0" t="s">
        <v>4018</v>
      </c>
      <c r="AF9394" s="0" t="s">
        <v>4019</v>
      </c>
      <c r="AG9394" s="0" t="s">
        <v>6791</v>
      </c>
      <c r="AH9394" s="0" t="s">
        <v>6792</v>
      </c>
      <c r="AI9394" s="0" t="s">
        <v>36614</v>
      </c>
      <c r="AJ9394" s="0" t="s">
        <v>36615</v>
      </c>
      <c r="AK9394" s="0" t="s">
        <v>36616</v>
      </c>
      <c r="AL9394" s="0" t="s">
        <v>36617</v>
      </c>
      <c r="AM9394" s="0" t="s">
        <v>36618</v>
      </c>
      <c r="AN9394" s="0" t="s">
        <v>36619</v>
      </c>
      <c r="AO9394" s="0" t="s">
        <v>36620</v>
      </c>
      <c r="AP9394" s="0" t="s">
        <v>36621</v>
      </c>
    </row>
    <row r="9395" customFormat="false" ht="12.8" hidden="true" customHeight="false" outlineLevel="0" collapsed="false">
      <c r="A9395" s="0" t="s">
        <v>36622</v>
      </c>
    </row>
    <row r="9396" customFormat="false" ht="12.8" hidden="false" customHeight="false" outlineLevel="0" collapsed="false">
      <c r="A9396" s="0" t="s">
        <v>36623</v>
      </c>
      <c r="B9396" s="0" t="s">
        <v>41</v>
      </c>
      <c r="C9396" s="0" t="s">
        <v>42</v>
      </c>
      <c r="G9396" s="0" t="s">
        <v>43</v>
      </c>
      <c r="N9396" s="0" t="s">
        <v>44</v>
      </c>
      <c r="S9396" s="0" t="s">
        <v>45</v>
      </c>
      <c r="W9396" s="0" t="s">
        <v>46</v>
      </c>
      <c r="AA9396" s="0" t="s">
        <v>41</v>
      </c>
      <c r="AE9396" s="0" t="s">
        <v>11166</v>
      </c>
      <c r="AF9396" s="0" t="s">
        <v>11167</v>
      </c>
      <c r="AI9396" s="0" t="s">
        <v>11168</v>
      </c>
      <c r="AJ9396" s="0" t="s">
        <v>11169</v>
      </c>
      <c r="AK9396" s="0" t="s">
        <v>11170</v>
      </c>
      <c r="AL9396" s="0" t="s">
        <v>11171</v>
      </c>
      <c r="AM9396" s="0" t="s">
        <v>11172</v>
      </c>
      <c r="AN9396" s="0" t="n">
        <v>7</v>
      </c>
      <c r="AO9396" s="0" t="s">
        <v>11173</v>
      </c>
      <c r="AP9396" s="0" t="s">
        <v>11174</v>
      </c>
      <c r="AQ9396" s="0" t="s">
        <v>11175</v>
      </c>
    </row>
    <row r="9397" customFormat="false" ht="12.8" hidden="true" customHeight="false" outlineLevel="0" collapsed="false">
      <c r="A9397" s="0" t="s">
        <v>36624</v>
      </c>
      <c r="B9397" s="0" t="s">
        <v>97</v>
      </c>
      <c r="AG9397" s="0" t="s">
        <v>36625</v>
      </c>
      <c r="AH9397" s="0" t="s">
        <v>36626</v>
      </c>
      <c r="AI9397" s="0" t="s">
        <v>36627</v>
      </c>
      <c r="AJ9397" s="0" t="s">
        <v>36628</v>
      </c>
      <c r="AK9397" s="0" t="s">
        <v>36629</v>
      </c>
      <c r="AL9397" s="0" t="s">
        <v>36630</v>
      </c>
      <c r="AM9397" s="0" t="s">
        <v>36631</v>
      </c>
      <c r="AN9397" s="0" t="s">
        <v>36632</v>
      </c>
      <c r="AO9397" s="0" t="s">
        <v>36633</v>
      </c>
    </row>
    <row r="9398" customFormat="false" ht="12.8" hidden="true" customHeight="false" outlineLevel="0" collapsed="false">
      <c r="A9398" s="0" t="s">
        <v>36634</v>
      </c>
    </row>
    <row r="9399" customFormat="false" ht="12.8" hidden="true" customHeight="false" outlineLevel="0" collapsed="false">
      <c r="A9399" s="0" t="s">
        <v>36635</v>
      </c>
      <c r="B9399" s="0" t="s">
        <v>42</v>
      </c>
      <c r="C9399" s="0" t="s">
        <v>42</v>
      </c>
      <c r="AE9399" s="0" t="s">
        <v>2804</v>
      </c>
      <c r="AF9399" s="0" t="s">
        <v>2805</v>
      </c>
      <c r="AG9399" s="0" t="s">
        <v>62</v>
      </c>
      <c r="AH9399" s="0" t="s">
        <v>63</v>
      </c>
      <c r="AI9399" s="0" t="s">
        <v>20855</v>
      </c>
      <c r="AJ9399" s="0" t="s">
        <v>20856</v>
      </c>
      <c r="AK9399" s="0" t="s">
        <v>2808</v>
      </c>
      <c r="AL9399" s="0" t="s">
        <v>2809</v>
      </c>
      <c r="AM9399" s="0" t="s">
        <v>36636</v>
      </c>
      <c r="AN9399" s="0" t="s">
        <v>10334</v>
      </c>
      <c r="AO9399" s="0" t="s">
        <v>2812</v>
      </c>
      <c r="AP9399" s="0" t="s">
        <v>36637</v>
      </c>
      <c r="AQ9399" s="0" t="s">
        <v>1088</v>
      </c>
      <c r="AR9399" s="0" t="s">
        <v>12695</v>
      </c>
    </row>
    <row r="9400" customFormat="false" ht="12.8" hidden="true" customHeight="false" outlineLevel="0" collapsed="false">
      <c r="A9400" s="0" t="s">
        <v>36638</v>
      </c>
      <c r="B9400" s="0" t="s">
        <v>97</v>
      </c>
      <c r="AE9400" s="0" t="s">
        <v>7326</v>
      </c>
      <c r="AF9400" s="0" t="s">
        <v>7327</v>
      </c>
      <c r="AG9400" s="0" t="s">
        <v>62</v>
      </c>
      <c r="AH9400" s="0" t="s">
        <v>63</v>
      </c>
      <c r="AI9400" s="0" t="s">
        <v>7328</v>
      </c>
      <c r="AJ9400" s="0" t="s">
        <v>7329</v>
      </c>
      <c r="AK9400" s="0" t="s">
        <v>1459</v>
      </c>
      <c r="AL9400" s="0" t="s">
        <v>1460</v>
      </c>
      <c r="AM9400" s="0" t="s">
        <v>7330</v>
      </c>
      <c r="AN9400" s="0" t="s">
        <v>7331</v>
      </c>
      <c r="AO9400" s="0" t="s">
        <v>70</v>
      </c>
    </row>
    <row r="9401" customFormat="false" ht="12.8" hidden="false" customHeight="false" outlineLevel="0" collapsed="false">
      <c r="A9401" s="0" t="s">
        <v>36639</v>
      </c>
      <c r="B9401" s="0" t="s">
        <v>41</v>
      </c>
      <c r="C9401" s="0" t="s">
        <v>42</v>
      </c>
      <c r="G9401" s="0" t="s">
        <v>43</v>
      </c>
      <c r="N9401" s="0" t="s">
        <v>44</v>
      </c>
      <c r="S9401" s="0" t="s">
        <v>45</v>
      </c>
      <c r="W9401" s="0" t="s">
        <v>46</v>
      </c>
      <c r="AA9401" s="0" t="s">
        <v>41</v>
      </c>
      <c r="AE9401" s="0" t="s">
        <v>15931</v>
      </c>
      <c r="AF9401" s="0" t="s">
        <v>15932</v>
      </c>
      <c r="AG9401" s="0" t="s">
        <v>62</v>
      </c>
      <c r="AH9401" s="0" t="s">
        <v>63</v>
      </c>
      <c r="AI9401" s="0" t="s">
        <v>15933</v>
      </c>
      <c r="AJ9401" s="0" t="s">
        <v>15934</v>
      </c>
      <c r="AK9401" s="0" t="s">
        <v>15935</v>
      </c>
      <c r="AL9401" s="0" t="s">
        <v>15936</v>
      </c>
      <c r="AM9401" s="0" t="s">
        <v>15937</v>
      </c>
      <c r="AN9401" s="0" t="s">
        <v>15938</v>
      </c>
    </row>
    <row r="9402" customFormat="false" ht="12.8" hidden="true" customHeight="false" outlineLevel="0" collapsed="false">
      <c r="A9402" s="0" t="s">
        <v>36640</v>
      </c>
      <c r="B9402" s="0" t="s">
        <v>97</v>
      </c>
      <c r="AE9402" s="0" t="s">
        <v>36641</v>
      </c>
      <c r="AF9402" s="0" t="s">
        <v>36642</v>
      </c>
      <c r="AG9402" s="0" t="s">
        <v>36643</v>
      </c>
      <c r="AH9402" s="0" t="s">
        <v>36644</v>
      </c>
      <c r="AI9402" s="0" t="s">
        <v>36645</v>
      </c>
      <c r="AJ9402" s="0" t="s">
        <v>36646</v>
      </c>
      <c r="AK9402" s="0" t="s">
        <v>36647</v>
      </c>
      <c r="AL9402" s="0" t="s">
        <v>36648</v>
      </c>
      <c r="AM9402" s="0" t="s">
        <v>36649</v>
      </c>
      <c r="AN9402" s="0" t="s">
        <v>36650</v>
      </c>
    </row>
    <row r="9403" customFormat="false" ht="12.8" hidden="true" customHeight="false" outlineLevel="0" collapsed="false">
      <c r="A9403" s="0" t="s">
        <v>36651</v>
      </c>
      <c r="B9403" s="0" t="s">
        <v>97</v>
      </c>
      <c r="AG9403" s="0" t="s">
        <v>25263</v>
      </c>
      <c r="AH9403" s="0" t="s">
        <v>25264</v>
      </c>
      <c r="AI9403" s="0" t="s">
        <v>36652</v>
      </c>
      <c r="AJ9403" s="0" t="s">
        <v>36653</v>
      </c>
      <c r="AK9403" s="0" t="s">
        <v>36654</v>
      </c>
      <c r="AL9403" s="0" t="s">
        <v>36655</v>
      </c>
      <c r="AM9403" s="0" t="s">
        <v>36656</v>
      </c>
      <c r="AN9403" s="0" t="s">
        <v>36657</v>
      </c>
      <c r="AO9403" s="0" t="s">
        <v>36658</v>
      </c>
    </row>
    <row r="9404" customFormat="false" ht="12.8" hidden="true" customHeight="false" outlineLevel="0" collapsed="false">
      <c r="A9404" s="0" t="s">
        <v>36659</v>
      </c>
      <c r="B9404" s="0" t="s">
        <v>97</v>
      </c>
      <c r="AE9404" s="0" t="s">
        <v>36660</v>
      </c>
      <c r="AF9404" s="0" t="s">
        <v>36661</v>
      </c>
      <c r="AG9404" s="0" t="s">
        <v>24030</v>
      </c>
      <c r="AH9404" s="0" t="s">
        <v>24031</v>
      </c>
      <c r="AI9404" s="0" t="s">
        <v>36662</v>
      </c>
      <c r="AJ9404" s="0" t="s">
        <v>36663</v>
      </c>
      <c r="AK9404" s="0" t="s">
        <v>36664</v>
      </c>
      <c r="AL9404" s="0" t="s">
        <v>36665</v>
      </c>
      <c r="AM9404" s="0" t="s">
        <v>36666</v>
      </c>
      <c r="AN9404" s="0" t="s">
        <v>7058</v>
      </c>
      <c r="AO9404" s="0" t="s">
        <v>36667</v>
      </c>
      <c r="AP9404" s="0" t="s">
        <v>36668</v>
      </c>
      <c r="AQ9404" s="0" t="s">
        <v>36669</v>
      </c>
    </row>
    <row r="9405" customFormat="false" ht="12.8" hidden="true" customHeight="false" outlineLevel="0" collapsed="false">
      <c r="A9405" s="0" t="s">
        <v>36670</v>
      </c>
      <c r="B9405" s="0" t="s">
        <v>97</v>
      </c>
      <c r="AE9405" s="0" t="s">
        <v>36671</v>
      </c>
      <c r="AF9405" s="0" t="s">
        <v>36672</v>
      </c>
      <c r="AG9405" s="0" t="s">
        <v>36673</v>
      </c>
      <c r="AH9405" s="0" t="s">
        <v>36674</v>
      </c>
      <c r="AI9405" s="0" t="s">
        <v>36675</v>
      </c>
      <c r="AJ9405" s="0" t="s">
        <v>36676</v>
      </c>
      <c r="AK9405" s="0" t="s">
        <v>36677</v>
      </c>
      <c r="AL9405" s="0" t="s">
        <v>36678</v>
      </c>
      <c r="AM9405" s="0" t="s">
        <v>36679</v>
      </c>
      <c r="AN9405" s="0" t="s">
        <v>36680</v>
      </c>
      <c r="AO9405" s="0" t="s">
        <v>23151</v>
      </c>
    </row>
    <row r="9406" customFormat="false" ht="12.8" hidden="true" customHeight="false" outlineLevel="0" collapsed="false">
      <c r="A9406" s="0" t="s">
        <v>36681</v>
      </c>
    </row>
    <row r="9407" customFormat="false" ht="12.8" hidden="false" customHeight="false" outlineLevel="0" collapsed="false">
      <c r="A9407" s="0" t="s">
        <v>36682</v>
      </c>
      <c r="B9407" s="0" t="s">
        <v>61</v>
      </c>
      <c r="C9407" s="0" t="s">
        <v>42</v>
      </c>
      <c r="G9407" s="0" t="s">
        <v>43</v>
      </c>
      <c r="N9407" s="0" t="s">
        <v>44</v>
      </c>
      <c r="S9407" s="0" t="s">
        <v>45</v>
      </c>
      <c r="W9407" s="0" t="s">
        <v>46</v>
      </c>
      <c r="AA9407" s="0" t="s">
        <v>41</v>
      </c>
      <c r="AB9407" s="0" t="s">
        <v>61</v>
      </c>
      <c r="AG9407" s="0" t="s">
        <v>158</v>
      </c>
      <c r="AH9407" s="0" t="s">
        <v>159</v>
      </c>
      <c r="AI9407" s="0" t="s">
        <v>1316</v>
      </c>
      <c r="AJ9407" s="0" t="s">
        <v>1317</v>
      </c>
      <c r="AK9407" s="0" t="s">
        <v>162</v>
      </c>
      <c r="AL9407" s="0" t="s">
        <v>163</v>
      </c>
      <c r="AM9407" s="0" t="s">
        <v>1318</v>
      </c>
      <c r="AN9407" s="0" t="s">
        <v>1319</v>
      </c>
    </row>
    <row r="9408" customFormat="false" ht="12.8" hidden="false" customHeight="false" outlineLevel="0" collapsed="false">
      <c r="A9408" s="0" t="s">
        <v>36683</v>
      </c>
      <c r="B9408" s="0" t="s">
        <v>61</v>
      </c>
      <c r="C9408" s="0" t="s">
        <v>42</v>
      </c>
      <c r="G9408" s="0" t="s">
        <v>43</v>
      </c>
      <c r="N9408" s="0" t="s">
        <v>44</v>
      </c>
      <c r="S9408" s="0" t="s">
        <v>45</v>
      </c>
      <c r="W9408" s="0" t="s">
        <v>46</v>
      </c>
      <c r="AA9408" s="0" t="s">
        <v>41</v>
      </c>
      <c r="AB9408" s="0" t="s">
        <v>61</v>
      </c>
      <c r="AE9408" s="0" t="s">
        <v>19267</v>
      </c>
      <c r="AF9408" s="0" t="s">
        <v>19268</v>
      </c>
      <c r="AG9408" s="0" t="s">
        <v>19269</v>
      </c>
      <c r="AH9408" s="0" t="s">
        <v>19270</v>
      </c>
      <c r="AI9408" s="0" t="s">
        <v>19271</v>
      </c>
      <c r="AJ9408" s="0" t="s">
        <v>19272</v>
      </c>
      <c r="AK9408" s="0" t="s">
        <v>19273</v>
      </c>
      <c r="AL9408" s="0" t="s">
        <v>19274</v>
      </c>
      <c r="AM9408" s="0" t="s">
        <v>19275</v>
      </c>
      <c r="AN9408" s="0" t="s">
        <v>19276</v>
      </c>
    </row>
    <row r="9409" customFormat="false" ht="12.8" hidden="true" customHeight="false" outlineLevel="0" collapsed="false">
      <c r="A9409" s="0" t="s">
        <v>36684</v>
      </c>
    </row>
    <row r="9410" customFormat="false" ht="12.8" hidden="false" customHeight="false" outlineLevel="0" collapsed="false">
      <c r="A9410" s="0" t="s">
        <v>36685</v>
      </c>
      <c r="B9410" s="0" t="s">
        <v>61</v>
      </c>
      <c r="C9410" s="0" t="s">
        <v>42</v>
      </c>
      <c r="G9410" s="0" t="s">
        <v>43</v>
      </c>
      <c r="N9410" s="0" t="s">
        <v>44</v>
      </c>
      <c r="S9410" s="0" t="s">
        <v>45</v>
      </c>
      <c r="W9410" s="0" t="s">
        <v>46</v>
      </c>
      <c r="AA9410" s="0" t="s">
        <v>41</v>
      </c>
      <c r="AB9410" s="0" t="s">
        <v>61</v>
      </c>
      <c r="AG9410" s="0" t="s">
        <v>346</v>
      </c>
      <c r="AH9410" s="0" t="s">
        <v>347</v>
      </c>
    </row>
    <row r="9411" customFormat="false" ht="12.8" hidden="true" customHeight="false" outlineLevel="0" collapsed="false">
      <c r="A9411" s="0" t="s">
        <v>36686</v>
      </c>
      <c r="B9411" s="0" t="s">
        <v>97</v>
      </c>
      <c r="AE9411" s="0" t="s">
        <v>10086</v>
      </c>
      <c r="AF9411" s="0" t="s">
        <v>10087</v>
      </c>
      <c r="AG9411" s="0" t="s">
        <v>62</v>
      </c>
      <c r="AH9411" s="0" t="s">
        <v>63</v>
      </c>
      <c r="AI9411" s="0" t="s">
        <v>10088</v>
      </c>
      <c r="AJ9411" s="0" t="s">
        <v>10089</v>
      </c>
      <c r="AK9411" s="0" t="s">
        <v>2474</v>
      </c>
      <c r="AL9411" s="0" t="s">
        <v>2475</v>
      </c>
      <c r="AM9411" s="0" t="s">
        <v>10090</v>
      </c>
      <c r="AN9411" s="0" t="s">
        <v>10091</v>
      </c>
      <c r="AO9411" s="0" t="s">
        <v>4198</v>
      </c>
    </row>
    <row r="9412" customFormat="false" ht="12.8" hidden="true" customHeight="false" outlineLevel="0" collapsed="false">
      <c r="A9412" s="0" t="s">
        <v>36687</v>
      </c>
      <c r="B9412" s="0" t="s">
        <v>97</v>
      </c>
      <c r="AE9412" s="0" t="s">
        <v>3630</v>
      </c>
      <c r="AF9412" s="0" t="s">
        <v>3631</v>
      </c>
      <c r="AG9412" s="0" t="s">
        <v>4501</v>
      </c>
      <c r="AH9412" s="0" t="s">
        <v>4502</v>
      </c>
      <c r="AI9412" s="0" t="s">
        <v>36688</v>
      </c>
      <c r="AJ9412" s="0" t="s">
        <v>36689</v>
      </c>
      <c r="AK9412" s="0" t="s">
        <v>36690</v>
      </c>
      <c r="AL9412" s="0" t="s">
        <v>36691</v>
      </c>
      <c r="AM9412" s="0" t="s">
        <v>36692</v>
      </c>
      <c r="AN9412" s="0" t="s">
        <v>3637</v>
      </c>
      <c r="AO9412" s="0" t="s">
        <v>3638</v>
      </c>
      <c r="AP9412" s="0" t="s">
        <v>36693</v>
      </c>
      <c r="AQ9412" s="0" t="s">
        <v>7887</v>
      </c>
    </row>
    <row r="9413" customFormat="false" ht="12.8" hidden="true" customHeight="false" outlineLevel="0" collapsed="false">
      <c r="A9413" s="0" t="s">
        <v>36694</v>
      </c>
      <c r="B9413" s="0" t="s">
        <v>42</v>
      </c>
      <c r="C9413" s="0" t="s">
        <v>42</v>
      </c>
      <c r="AE9413" s="0" t="s">
        <v>179</v>
      </c>
      <c r="AF9413" s="0" t="s">
        <v>180</v>
      </c>
      <c r="AG9413" s="0" t="s">
        <v>463</v>
      </c>
      <c r="AH9413" s="0" t="s">
        <v>464</v>
      </c>
      <c r="AI9413" s="0" t="s">
        <v>3059</v>
      </c>
      <c r="AJ9413" s="0" t="s">
        <v>3060</v>
      </c>
      <c r="AK9413" s="0" t="s">
        <v>36695</v>
      </c>
      <c r="AL9413" s="0" t="s">
        <v>36696</v>
      </c>
      <c r="AM9413" s="0" t="s">
        <v>187</v>
      </c>
      <c r="AN9413" s="0" t="s">
        <v>188</v>
      </c>
      <c r="AO9413" s="0" t="s">
        <v>189</v>
      </c>
    </row>
    <row r="9414" customFormat="false" ht="12.8" hidden="false" customHeight="false" outlineLevel="0" collapsed="false">
      <c r="A9414" s="0" t="s">
        <v>36697</v>
      </c>
      <c r="B9414" s="0" t="s">
        <v>41</v>
      </c>
      <c r="C9414" s="0" t="s">
        <v>42</v>
      </c>
      <c r="G9414" s="0" t="s">
        <v>43</v>
      </c>
      <c r="N9414" s="0" t="s">
        <v>44</v>
      </c>
      <c r="S9414" s="0" t="s">
        <v>45</v>
      </c>
      <c r="W9414" s="0" t="s">
        <v>46</v>
      </c>
      <c r="AA9414" s="0" t="s">
        <v>41</v>
      </c>
      <c r="AE9414" s="0" t="s">
        <v>327</v>
      </c>
      <c r="AF9414" s="0" t="s">
        <v>328</v>
      </c>
      <c r="AG9414" s="0" t="s">
        <v>62</v>
      </c>
      <c r="AH9414" s="0" t="s">
        <v>63</v>
      </c>
      <c r="AI9414" s="0" t="s">
        <v>329</v>
      </c>
      <c r="AJ9414" s="0" t="s">
        <v>330</v>
      </c>
      <c r="AK9414" s="0" t="s">
        <v>16533</v>
      </c>
      <c r="AL9414" s="0" t="s">
        <v>16534</v>
      </c>
      <c r="AM9414" s="0" t="s">
        <v>16535</v>
      </c>
      <c r="AN9414" s="0" t="s">
        <v>16536</v>
      </c>
      <c r="AO9414" s="0" t="s">
        <v>166</v>
      </c>
    </row>
    <row r="9415" customFormat="false" ht="12.8" hidden="true" customHeight="false" outlineLevel="0" collapsed="false">
      <c r="A9415" s="0" t="s">
        <v>36698</v>
      </c>
      <c r="B9415" s="0" t="s">
        <v>97</v>
      </c>
      <c r="AE9415" s="0" t="s">
        <v>36699</v>
      </c>
      <c r="AF9415" s="0" t="s">
        <v>36700</v>
      </c>
      <c r="AG9415" s="0" t="s">
        <v>36701</v>
      </c>
      <c r="AH9415" s="0" t="s">
        <v>36702</v>
      </c>
      <c r="AI9415" s="0" t="s">
        <v>36703</v>
      </c>
      <c r="AJ9415" s="0" t="s">
        <v>36704</v>
      </c>
      <c r="AK9415" s="0" t="s">
        <v>36705</v>
      </c>
      <c r="AL9415" s="0" t="s">
        <v>36706</v>
      </c>
      <c r="AM9415" s="0" t="s">
        <v>36707</v>
      </c>
      <c r="AN9415" s="0" t="s">
        <v>36708</v>
      </c>
    </row>
    <row r="9416" customFormat="false" ht="12.8" hidden="false" customHeight="false" outlineLevel="0" collapsed="false">
      <c r="A9416" s="0" t="s">
        <v>36709</v>
      </c>
      <c r="B9416" s="0" t="s">
        <v>61</v>
      </c>
      <c r="C9416" s="0" t="s">
        <v>42</v>
      </c>
      <c r="G9416" s="0" t="s">
        <v>43</v>
      </c>
      <c r="N9416" s="0" t="s">
        <v>44</v>
      </c>
      <c r="S9416" s="0" t="s">
        <v>45</v>
      </c>
      <c r="W9416" s="0" t="s">
        <v>46</v>
      </c>
      <c r="AA9416" s="0" t="s">
        <v>41</v>
      </c>
      <c r="AB9416" s="0" t="s">
        <v>61</v>
      </c>
      <c r="AM9416" s="0" t="s">
        <v>7929</v>
      </c>
      <c r="AN9416" s="0" t="s">
        <v>7930</v>
      </c>
    </row>
    <row r="9417" customFormat="false" ht="12.8" hidden="true" customHeight="false" outlineLevel="0" collapsed="false">
      <c r="A9417" s="0" t="s">
        <v>36710</v>
      </c>
      <c r="B9417" s="0" t="s">
        <v>36711</v>
      </c>
      <c r="C9417" s="0" t="s">
        <v>42</v>
      </c>
      <c r="G9417" s="0" t="s">
        <v>7464</v>
      </c>
      <c r="J9417" s="0" t="s">
        <v>24800</v>
      </c>
      <c r="N9417" s="0" t="s">
        <v>24801</v>
      </c>
      <c r="S9417" s="0" t="s">
        <v>36712</v>
      </c>
      <c r="W9417" s="0" t="s">
        <v>36711</v>
      </c>
      <c r="AG9417" s="0" t="s">
        <v>62</v>
      </c>
      <c r="AH9417" s="0" t="s">
        <v>63</v>
      </c>
      <c r="AI9417" s="0" t="s">
        <v>36713</v>
      </c>
      <c r="AJ9417" s="0" t="s">
        <v>36714</v>
      </c>
      <c r="AK9417" s="0" t="s">
        <v>8610</v>
      </c>
      <c r="AL9417" s="0" t="s">
        <v>8611</v>
      </c>
      <c r="AM9417" s="0" t="s">
        <v>8612</v>
      </c>
      <c r="AN9417" s="0" t="s">
        <v>36715</v>
      </c>
      <c r="AO9417" s="0" t="s">
        <v>468</v>
      </c>
      <c r="AP9417" s="0" t="s">
        <v>1048</v>
      </c>
      <c r="AQ9417" s="0" t="s">
        <v>36716</v>
      </c>
    </row>
    <row r="9418" customFormat="false" ht="12.8" hidden="false" customHeight="false" outlineLevel="0" collapsed="false">
      <c r="A9418" s="0" t="s">
        <v>36717</v>
      </c>
      <c r="B9418" s="0" t="s">
        <v>61</v>
      </c>
      <c r="C9418" s="0" t="s">
        <v>42</v>
      </c>
      <c r="G9418" s="0" t="s">
        <v>43</v>
      </c>
      <c r="N9418" s="0" t="s">
        <v>44</v>
      </c>
      <c r="S9418" s="0" t="s">
        <v>45</v>
      </c>
      <c r="W9418" s="0" t="s">
        <v>46</v>
      </c>
      <c r="AA9418" s="0" t="s">
        <v>41</v>
      </c>
      <c r="AB9418" s="0" t="s">
        <v>61</v>
      </c>
      <c r="AI9418" s="0" t="s">
        <v>13262</v>
      </c>
      <c r="AJ9418" s="0" t="s">
        <v>13263</v>
      </c>
      <c r="AK9418" s="0" t="s">
        <v>8015</v>
      </c>
      <c r="AL9418" s="0" t="s">
        <v>1757</v>
      </c>
      <c r="AM9418" s="0" t="s">
        <v>1758</v>
      </c>
      <c r="AN9418" s="0" t="s">
        <v>14824</v>
      </c>
      <c r="AO9418" s="0" t="s">
        <v>14825</v>
      </c>
      <c r="AP9418" s="0" t="s">
        <v>14826</v>
      </c>
      <c r="AQ9418" s="0" t="s">
        <v>166</v>
      </c>
    </row>
    <row r="9419" customFormat="false" ht="12.8" hidden="true" customHeight="false" outlineLevel="0" collapsed="false">
      <c r="A9419" s="0" t="s">
        <v>36718</v>
      </c>
      <c r="B9419" s="0" t="s">
        <v>97</v>
      </c>
      <c r="AE9419" s="0" t="s">
        <v>36719</v>
      </c>
      <c r="AF9419" s="0" t="s">
        <v>36720</v>
      </c>
      <c r="AG9419" s="0" t="s">
        <v>36721</v>
      </c>
      <c r="AH9419" s="0" t="s">
        <v>36722</v>
      </c>
      <c r="AI9419" s="0" t="s">
        <v>36723</v>
      </c>
      <c r="AJ9419" s="0" t="s">
        <v>36724</v>
      </c>
      <c r="AK9419" s="0" t="s">
        <v>36725</v>
      </c>
      <c r="AL9419" s="0" t="s">
        <v>36726</v>
      </c>
      <c r="AM9419" s="0" t="s">
        <v>36727</v>
      </c>
      <c r="AN9419" s="0" t="s">
        <v>36728</v>
      </c>
      <c r="AO9419" s="0" t="s">
        <v>1222</v>
      </c>
      <c r="AP9419" s="0" t="s">
        <v>36729</v>
      </c>
    </row>
    <row r="9420" customFormat="false" ht="12.8" hidden="true" customHeight="false" outlineLevel="0" collapsed="false">
      <c r="A9420" s="0" t="s">
        <v>36730</v>
      </c>
      <c r="B9420" s="0" t="s">
        <v>97</v>
      </c>
      <c r="AE9420" s="0" t="s">
        <v>36731</v>
      </c>
      <c r="AF9420" s="0" t="s">
        <v>36732</v>
      </c>
      <c r="AG9420" s="0" t="s">
        <v>36733</v>
      </c>
      <c r="AH9420" s="0" t="s">
        <v>36734</v>
      </c>
      <c r="AI9420" s="0" t="s">
        <v>36735</v>
      </c>
      <c r="AJ9420" s="0" t="s">
        <v>36736</v>
      </c>
      <c r="AK9420" s="0" t="s">
        <v>36737</v>
      </c>
      <c r="AL9420" s="0" t="s">
        <v>36738</v>
      </c>
      <c r="AM9420" s="0" t="s">
        <v>36739</v>
      </c>
      <c r="AN9420" s="0" t="s">
        <v>36740</v>
      </c>
      <c r="AO9420" s="0" t="s">
        <v>36741</v>
      </c>
      <c r="AP9420" s="0" t="s">
        <v>36742</v>
      </c>
    </row>
    <row r="9421" customFormat="false" ht="12.8" hidden="false" customHeight="false" outlineLevel="0" collapsed="false">
      <c r="A9421" s="0" t="s">
        <v>36743</v>
      </c>
      <c r="B9421" s="0" t="s">
        <v>41</v>
      </c>
      <c r="C9421" s="0" t="s">
        <v>42</v>
      </c>
      <c r="G9421" s="0" t="s">
        <v>43</v>
      </c>
      <c r="N9421" s="0" t="s">
        <v>44</v>
      </c>
      <c r="S9421" s="0" t="s">
        <v>45</v>
      </c>
      <c r="W9421" s="0" t="s">
        <v>46</v>
      </c>
      <c r="AA9421" s="0" t="s">
        <v>41</v>
      </c>
      <c r="AE9421" s="0" t="s">
        <v>2431</v>
      </c>
      <c r="AF9421" s="0" t="s">
        <v>2432</v>
      </c>
      <c r="AI9421" s="0" t="s">
        <v>2433</v>
      </c>
      <c r="AJ9421" s="0" t="s">
        <v>2434</v>
      </c>
      <c r="AK9421" s="0" t="s">
        <v>2435</v>
      </c>
      <c r="AL9421" s="0" t="s">
        <v>2436</v>
      </c>
      <c r="AM9421" s="0" t="s">
        <v>3203</v>
      </c>
      <c r="AN9421" s="0" t="s">
        <v>3204</v>
      </c>
      <c r="AO9421" s="0" t="s">
        <v>3205</v>
      </c>
    </row>
    <row r="9422" customFormat="false" ht="12.8" hidden="false" customHeight="false" outlineLevel="0" collapsed="false">
      <c r="A9422" s="0" t="s">
        <v>36744</v>
      </c>
      <c r="B9422" s="0" t="s">
        <v>41</v>
      </c>
      <c r="C9422" s="0" t="s">
        <v>42</v>
      </c>
      <c r="G9422" s="0" t="s">
        <v>43</v>
      </c>
      <c r="N9422" s="0" t="s">
        <v>44</v>
      </c>
      <c r="S9422" s="0" t="s">
        <v>45</v>
      </c>
      <c r="W9422" s="0" t="s">
        <v>46</v>
      </c>
      <c r="AA9422" s="0" t="s">
        <v>41</v>
      </c>
      <c r="AE9422" s="0" t="s">
        <v>516</v>
      </c>
      <c r="AF9422" s="0" t="s">
        <v>517</v>
      </c>
      <c r="AG9422" s="0" t="s">
        <v>62</v>
      </c>
      <c r="AH9422" s="0" t="s">
        <v>63</v>
      </c>
      <c r="AI9422" s="0" t="s">
        <v>518</v>
      </c>
      <c r="AJ9422" s="0" t="s">
        <v>519</v>
      </c>
      <c r="AK9422" s="0" t="s">
        <v>520</v>
      </c>
      <c r="AL9422" s="0" t="s">
        <v>521</v>
      </c>
      <c r="AM9422" s="0" t="s">
        <v>522</v>
      </c>
      <c r="AN9422" s="0" t="s">
        <v>523</v>
      </c>
      <c r="AO9422" s="0" t="s">
        <v>524</v>
      </c>
    </row>
    <row r="9423" customFormat="false" ht="12.8" hidden="false" customHeight="false" outlineLevel="0" collapsed="false">
      <c r="A9423" s="0" t="s">
        <v>36745</v>
      </c>
      <c r="B9423" s="0" t="s">
        <v>61</v>
      </c>
      <c r="C9423" s="0" t="s">
        <v>42</v>
      </c>
      <c r="G9423" s="0" t="s">
        <v>43</v>
      </c>
      <c r="N9423" s="0" t="s">
        <v>44</v>
      </c>
      <c r="S9423" s="0" t="s">
        <v>45</v>
      </c>
      <c r="W9423" s="0" t="s">
        <v>46</v>
      </c>
      <c r="AA9423" s="0" t="s">
        <v>41</v>
      </c>
      <c r="AB9423" s="0" t="s">
        <v>61</v>
      </c>
      <c r="AI9423" s="0" t="s">
        <v>16145</v>
      </c>
      <c r="AJ9423" s="0" t="s">
        <v>16146</v>
      </c>
      <c r="AK9423" s="0" t="s">
        <v>16147</v>
      </c>
      <c r="AL9423" s="0" t="s">
        <v>16148</v>
      </c>
      <c r="AM9423" s="0" t="s">
        <v>16149</v>
      </c>
      <c r="AN9423" s="0" t="s">
        <v>16150</v>
      </c>
      <c r="AO9423" s="0" t="s">
        <v>16151</v>
      </c>
      <c r="AP9423" s="0" t="s">
        <v>1406</v>
      </c>
    </row>
    <row r="9424" customFormat="false" ht="12.8" hidden="true" customHeight="false" outlineLevel="0" collapsed="false">
      <c r="A9424" s="0" t="s">
        <v>36746</v>
      </c>
      <c r="B9424" s="0" t="s">
        <v>42</v>
      </c>
      <c r="C9424" s="0" t="s">
        <v>42</v>
      </c>
      <c r="AE9424" s="0" t="s">
        <v>36747</v>
      </c>
      <c r="AF9424" s="0" t="s">
        <v>36748</v>
      </c>
      <c r="AG9424" s="0" t="s">
        <v>36749</v>
      </c>
      <c r="AH9424" s="0" t="s">
        <v>36750</v>
      </c>
      <c r="AI9424" s="0" t="s">
        <v>36751</v>
      </c>
      <c r="AJ9424" s="0" t="s">
        <v>36752</v>
      </c>
      <c r="AK9424" s="0" t="s">
        <v>36753</v>
      </c>
      <c r="AL9424" s="0" t="s">
        <v>36754</v>
      </c>
      <c r="AM9424" s="0" t="s">
        <v>36755</v>
      </c>
      <c r="AN9424" s="0" t="s">
        <v>6271</v>
      </c>
      <c r="AO9424" s="0" t="s">
        <v>36756</v>
      </c>
      <c r="AP9424" s="0" t="s">
        <v>36757</v>
      </c>
    </row>
    <row r="9425" customFormat="false" ht="12.8" hidden="false" customHeight="false" outlineLevel="0" collapsed="false">
      <c r="A9425" s="0" t="s">
        <v>36758</v>
      </c>
      <c r="B9425" s="0" t="s">
        <v>61</v>
      </c>
      <c r="C9425" s="0" t="s">
        <v>42</v>
      </c>
      <c r="G9425" s="0" t="s">
        <v>43</v>
      </c>
      <c r="N9425" s="0" t="s">
        <v>44</v>
      </c>
      <c r="S9425" s="0" t="s">
        <v>45</v>
      </c>
      <c r="W9425" s="0" t="s">
        <v>46</v>
      </c>
      <c r="AA9425" s="0" t="s">
        <v>41</v>
      </c>
      <c r="AB9425" s="0" t="s">
        <v>61</v>
      </c>
      <c r="AI9425" s="0" t="s">
        <v>2125</v>
      </c>
      <c r="AJ9425" s="0" t="s">
        <v>2126</v>
      </c>
      <c r="AK9425" s="0" t="s">
        <v>2127</v>
      </c>
      <c r="AL9425" s="0" t="s">
        <v>2128</v>
      </c>
      <c r="AM9425" s="0" t="s">
        <v>2129</v>
      </c>
      <c r="AN9425" s="0" t="s">
        <v>2130</v>
      </c>
    </row>
    <row r="9426" customFormat="false" ht="12.8" hidden="true" customHeight="false" outlineLevel="0" collapsed="false">
      <c r="A9426" s="0" t="s">
        <v>36759</v>
      </c>
      <c r="B9426" s="0" t="s">
        <v>42</v>
      </c>
      <c r="C9426" s="0" t="s">
        <v>42</v>
      </c>
      <c r="AE9426" s="0" t="s">
        <v>9339</v>
      </c>
      <c r="AF9426" s="0" t="s">
        <v>9340</v>
      </c>
      <c r="AG9426" s="0" t="s">
        <v>62</v>
      </c>
      <c r="AH9426" s="0" t="s">
        <v>63</v>
      </c>
      <c r="AI9426" s="0" t="s">
        <v>36760</v>
      </c>
      <c r="AJ9426" s="0" t="s">
        <v>36761</v>
      </c>
      <c r="AK9426" s="0" t="s">
        <v>36762</v>
      </c>
      <c r="AL9426" s="0" t="s">
        <v>2284</v>
      </c>
      <c r="AM9426" s="0" t="s">
        <v>2285</v>
      </c>
      <c r="AN9426" s="0" t="s">
        <v>9343</v>
      </c>
      <c r="AO9426" s="0" t="s">
        <v>9344</v>
      </c>
      <c r="AP9426" s="0" t="s">
        <v>9345</v>
      </c>
      <c r="AQ9426" s="0" t="s">
        <v>9346</v>
      </c>
      <c r="AR9426" s="0" t="s">
        <v>6072</v>
      </c>
    </row>
    <row r="9427" customFormat="false" ht="12.8" hidden="true" customHeight="false" outlineLevel="0" collapsed="false">
      <c r="A9427" s="0" t="s">
        <v>36763</v>
      </c>
    </row>
    <row r="9428" customFormat="false" ht="12.8" hidden="true" customHeight="false" outlineLevel="0" collapsed="false">
      <c r="A9428" s="0" t="s">
        <v>36764</v>
      </c>
      <c r="B9428" s="0" t="s">
        <v>97</v>
      </c>
      <c r="AE9428" s="0" t="s">
        <v>10709</v>
      </c>
      <c r="AF9428" s="0" t="s">
        <v>10710</v>
      </c>
      <c r="AG9428" s="0" t="s">
        <v>3122</v>
      </c>
      <c r="AH9428" s="0" t="s">
        <v>3123</v>
      </c>
      <c r="AI9428" s="0" t="s">
        <v>36765</v>
      </c>
      <c r="AJ9428" s="0" t="s">
        <v>36766</v>
      </c>
      <c r="AK9428" s="0" t="s">
        <v>36767</v>
      </c>
      <c r="AL9428" s="0" t="s">
        <v>36768</v>
      </c>
      <c r="AM9428" s="0" t="s">
        <v>36769</v>
      </c>
      <c r="AN9428" s="0" t="s">
        <v>36770</v>
      </c>
      <c r="AO9428" s="0" t="s">
        <v>36771</v>
      </c>
    </row>
    <row r="9429" customFormat="false" ht="12.8" hidden="false" customHeight="false" outlineLevel="0" collapsed="false">
      <c r="A9429" s="0" t="s">
        <v>36772</v>
      </c>
      <c r="B9429" s="0" t="s">
        <v>41</v>
      </c>
      <c r="C9429" s="0" t="s">
        <v>42</v>
      </c>
      <c r="G9429" s="0" t="s">
        <v>43</v>
      </c>
      <c r="N9429" s="0" t="s">
        <v>44</v>
      </c>
      <c r="S9429" s="0" t="s">
        <v>45</v>
      </c>
      <c r="W9429" s="0" t="s">
        <v>46</v>
      </c>
      <c r="AA9429" s="0" t="s">
        <v>41</v>
      </c>
      <c r="AE9429" s="0" t="s">
        <v>36773</v>
      </c>
      <c r="AF9429" s="0" t="s">
        <v>36774</v>
      </c>
      <c r="AI9429" s="0" t="s">
        <v>36775</v>
      </c>
      <c r="AJ9429" s="0" t="s">
        <v>36776</v>
      </c>
      <c r="AK9429" s="0" t="s">
        <v>2535</v>
      </c>
      <c r="AL9429" s="0" t="s">
        <v>2536</v>
      </c>
      <c r="AM9429" s="0" t="s">
        <v>2537</v>
      </c>
      <c r="AN9429" s="0" t="s">
        <v>2538</v>
      </c>
      <c r="AO9429" s="0" t="s">
        <v>727</v>
      </c>
      <c r="AP9429" s="0" t="s">
        <v>2539</v>
      </c>
      <c r="AQ9429" s="0" t="s">
        <v>2540</v>
      </c>
    </row>
    <row r="9430" customFormat="false" ht="12.8" hidden="true" customHeight="false" outlineLevel="0" collapsed="false">
      <c r="A9430" s="0" t="s">
        <v>36777</v>
      </c>
      <c r="B9430" s="0" t="s">
        <v>42</v>
      </c>
      <c r="C9430" s="0" t="s">
        <v>42</v>
      </c>
      <c r="AE9430" s="0" t="s">
        <v>9071</v>
      </c>
      <c r="AF9430" s="0" t="s">
        <v>9072</v>
      </c>
      <c r="AI9430" s="0" t="s">
        <v>9073</v>
      </c>
      <c r="AJ9430" s="0" t="s">
        <v>9074</v>
      </c>
      <c r="AK9430" s="0" t="s">
        <v>9075</v>
      </c>
      <c r="AL9430" s="0" t="s">
        <v>9076</v>
      </c>
      <c r="AM9430" s="0" t="s">
        <v>9077</v>
      </c>
      <c r="AN9430" s="0" t="s">
        <v>9078</v>
      </c>
    </row>
    <row r="9431" customFormat="false" ht="12.8" hidden="false" customHeight="false" outlineLevel="0" collapsed="false">
      <c r="A9431" s="0" t="s">
        <v>36778</v>
      </c>
      <c r="B9431" s="0" t="s">
        <v>61</v>
      </c>
      <c r="C9431" s="0" t="s">
        <v>42</v>
      </c>
      <c r="G9431" s="0" t="s">
        <v>43</v>
      </c>
      <c r="N9431" s="0" t="s">
        <v>44</v>
      </c>
      <c r="S9431" s="0" t="s">
        <v>45</v>
      </c>
      <c r="W9431" s="0" t="s">
        <v>46</v>
      </c>
      <c r="AA9431" s="0" t="s">
        <v>41</v>
      </c>
      <c r="AB9431" s="0" t="s">
        <v>61</v>
      </c>
      <c r="AG9431" s="0" t="s">
        <v>346</v>
      </c>
      <c r="AH9431" s="0" t="s">
        <v>347</v>
      </c>
      <c r="AM9431" s="0" t="s">
        <v>16553</v>
      </c>
      <c r="AN9431" s="0" t="s">
        <v>16554</v>
      </c>
    </row>
    <row r="9432" customFormat="false" ht="12.8" hidden="false" customHeight="false" outlineLevel="0" collapsed="false">
      <c r="A9432" s="0" t="s">
        <v>36779</v>
      </c>
      <c r="B9432" s="0" t="s">
        <v>41</v>
      </c>
      <c r="C9432" s="0" t="s">
        <v>42</v>
      </c>
      <c r="G9432" s="0" t="s">
        <v>43</v>
      </c>
      <c r="N9432" s="0" t="s">
        <v>44</v>
      </c>
      <c r="S9432" s="0" t="s">
        <v>45</v>
      </c>
      <c r="W9432" s="0" t="s">
        <v>46</v>
      </c>
      <c r="AA9432" s="0" t="s">
        <v>41</v>
      </c>
      <c r="AI9432" s="0" t="s">
        <v>2953</v>
      </c>
      <c r="AJ9432" s="0" t="s">
        <v>2954</v>
      </c>
      <c r="AK9432" s="0" t="s">
        <v>331</v>
      </c>
      <c r="AL9432" s="0" t="s">
        <v>332</v>
      </c>
      <c r="AM9432" s="0" t="s">
        <v>36780</v>
      </c>
      <c r="AN9432" s="0" t="s">
        <v>36781</v>
      </c>
      <c r="AO9432" s="0" t="s">
        <v>70</v>
      </c>
    </row>
    <row r="9433" customFormat="false" ht="12.8" hidden="true" customHeight="false" outlineLevel="0" collapsed="false">
      <c r="A9433" s="0" t="s">
        <v>36782</v>
      </c>
    </row>
    <row r="9434" customFormat="false" ht="12.8" hidden="false" customHeight="false" outlineLevel="0" collapsed="false">
      <c r="A9434" s="0" t="s">
        <v>36783</v>
      </c>
      <c r="B9434" s="0" t="s">
        <v>41</v>
      </c>
      <c r="C9434" s="0" t="s">
        <v>42</v>
      </c>
      <c r="G9434" s="0" t="s">
        <v>43</v>
      </c>
      <c r="N9434" s="0" t="s">
        <v>44</v>
      </c>
      <c r="S9434" s="0" t="s">
        <v>45</v>
      </c>
      <c r="W9434" s="0" t="s">
        <v>46</v>
      </c>
      <c r="AA9434" s="0" t="s">
        <v>41</v>
      </c>
      <c r="AG9434" s="0" t="s">
        <v>346</v>
      </c>
      <c r="AH9434" s="0" t="s">
        <v>347</v>
      </c>
      <c r="AI9434" s="0" t="s">
        <v>2669</v>
      </c>
      <c r="AJ9434" s="0" t="s">
        <v>2670</v>
      </c>
      <c r="AM9434" s="0" t="s">
        <v>2671</v>
      </c>
      <c r="AN9434" s="0" t="s">
        <v>2672</v>
      </c>
      <c r="AO9434" s="0" t="s">
        <v>2673</v>
      </c>
    </row>
    <row r="9435" customFormat="false" ht="12.8" hidden="true" customHeight="false" outlineLevel="0" collapsed="false">
      <c r="A9435" s="0" t="s">
        <v>36784</v>
      </c>
    </row>
    <row r="9436" customFormat="false" ht="12.8" hidden="true" customHeight="false" outlineLevel="0" collapsed="false">
      <c r="A9436" s="0" t="s">
        <v>36785</v>
      </c>
      <c r="B9436" s="0" t="s">
        <v>97</v>
      </c>
      <c r="AE9436" s="0" t="s">
        <v>36786</v>
      </c>
      <c r="AF9436" s="0" t="s">
        <v>36787</v>
      </c>
      <c r="AG9436" s="0" t="s">
        <v>36788</v>
      </c>
      <c r="AH9436" s="0" t="s">
        <v>36789</v>
      </c>
      <c r="AI9436" s="0" t="s">
        <v>36790</v>
      </c>
      <c r="AJ9436" s="0" t="s">
        <v>36791</v>
      </c>
      <c r="AK9436" s="0" t="s">
        <v>36792</v>
      </c>
      <c r="AL9436" s="0" t="s">
        <v>36793</v>
      </c>
      <c r="AM9436" s="0" t="s">
        <v>36794</v>
      </c>
      <c r="AN9436" s="0" t="s">
        <v>36795</v>
      </c>
    </row>
    <row r="9437" customFormat="false" ht="12.8" hidden="false" customHeight="false" outlineLevel="0" collapsed="false">
      <c r="A9437" s="0" t="s">
        <v>36796</v>
      </c>
      <c r="B9437" s="0" t="s">
        <v>41</v>
      </c>
      <c r="C9437" s="0" t="s">
        <v>42</v>
      </c>
      <c r="G9437" s="0" t="s">
        <v>43</v>
      </c>
      <c r="N9437" s="0" t="s">
        <v>44</v>
      </c>
      <c r="S9437" s="0" t="s">
        <v>45</v>
      </c>
      <c r="W9437" s="0" t="s">
        <v>46</v>
      </c>
      <c r="AA9437" s="0" t="s">
        <v>41</v>
      </c>
      <c r="AE9437" s="0" t="s">
        <v>36797</v>
      </c>
      <c r="AF9437" s="0" t="s">
        <v>36798</v>
      </c>
      <c r="AG9437" s="0" t="s">
        <v>346</v>
      </c>
      <c r="AH9437" s="0" t="s">
        <v>347</v>
      </c>
      <c r="AI9437" s="0" t="s">
        <v>36799</v>
      </c>
      <c r="AJ9437" s="0" t="s">
        <v>36800</v>
      </c>
      <c r="AK9437" s="0" t="s">
        <v>36801</v>
      </c>
      <c r="AL9437" s="0" t="s">
        <v>36802</v>
      </c>
      <c r="AM9437" s="0" t="s">
        <v>36803</v>
      </c>
      <c r="AN9437" s="0" t="s">
        <v>36804</v>
      </c>
    </row>
    <row r="9438" customFormat="false" ht="12.8" hidden="true" customHeight="false" outlineLevel="0" collapsed="false">
      <c r="A9438" s="0" t="s">
        <v>36805</v>
      </c>
      <c r="B9438" s="0" t="s">
        <v>97</v>
      </c>
      <c r="AE9438" s="0" t="s">
        <v>36806</v>
      </c>
      <c r="AF9438" s="0" t="s">
        <v>36807</v>
      </c>
      <c r="AG9438" s="0" t="s">
        <v>36808</v>
      </c>
      <c r="AH9438" s="0" t="s">
        <v>36809</v>
      </c>
      <c r="AI9438" s="0" t="s">
        <v>36810</v>
      </c>
      <c r="AJ9438" s="0" t="s">
        <v>36811</v>
      </c>
      <c r="AK9438" s="0" t="s">
        <v>36812</v>
      </c>
      <c r="AL9438" s="0" t="s">
        <v>36813</v>
      </c>
      <c r="AM9438" s="0" t="s">
        <v>36814</v>
      </c>
      <c r="AN9438" s="0" t="s">
        <v>36815</v>
      </c>
    </row>
    <row r="9439" customFormat="false" ht="12.8" hidden="true" customHeight="false" outlineLevel="0" collapsed="false">
      <c r="A9439" s="0" t="s">
        <v>36816</v>
      </c>
    </row>
    <row r="9440" customFormat="false" ht="12.8" hidden="false" customHeight="false" outlineLevel="0" collapsed="false">
      <c r="A9440" s="0" t="s">
        <v>36817</v>
      </c>
      <c r="B9440" s="0" t="s">
        <v>41</v>
      </c>
      <c r="C9440" s="0" t="s">
        <v>42</v>
      </c>
      <c r="G9440" s="0" t="s">
        <v>43</v>
      </c>
      <c r="N9440" s="0" t="s">
        <v>44</v>
      </c>
      <c r="S9440" s="0" t="s">
        <v>45</v>
      </c>
      <c r="W9440" s="0" t="s">
        <v>46</v>
      </c>
      <c r="AA9440" s="0" t="s">
        <v>41</v>
      </c>
      <c r="AI9440" s="0" t="s">
        <v>13966</v>
      </c>
      <c r="AJ9440" s="0" t="s">
        <v>13967</v>
      </c>
      <c r="AM9440" s="0" t="s">
        <v>19957</v>
      </c>
      <c r="AN9440" s="0" t="s">
        <v>19958</v>
      </c>
      <c r="AO9440" s="0" t="s">
        <v>19959</v>
      </c>
    </row>
    <row r="9441" customFormat="false" ht="12.8" hidden="true" customHeight="false" outlineLevel="0" collapsed="false">
      <c r="A9441" s="0" t="s">
        <v>36818</v>
      </c>
    </row>
    <row r="9442" customFormat="false" ht="12.8" hidden="true" customHeight="false" outlineLevel="0" collapsed="false">
      <c r="A9442" s="0" t="s">
        <v>36819</v>
      </c>
      <c r="B9442" s="0" t="s">
        <v>97</v>
      </c>
      <c r="AE9442" s="0" t="s">
        <v>36820</v>
      </c>
      <c r="AF9442" s="0" t="s">
        <v>36821</v>
      </c>
      <c r="AG9442" s="0" t="s">
        <v>36822</v>
      </c>
      <c r="AH9442" s="0" t="s">
        <v>36823</v>
      </c>
      <c r="AI9442" s="0" t="s">
        <v>36824</v>
      </c>
      <c r="AJ9442" s="0" t="s">
        <v>36825</v>
      </c>
      <c r="AK9442" s="0" t="s">
        <v>36826</v>
      </c>
      <c r="AL9442" s="0" t="s">
        <v>36827</v>
      </c>
      <c r="AM9442" s="0" t="s">
        <v>36828</v>
      </c>
      <c r="AN9442" s="0" t="s">
        <v>36829</v>
      </c>
    </row>
    <row r="9443" customFormat="false" ht="12.8" hidden="true" customHeight="false" outlineLevel="0" collapsed="false">
      <c r="A9443" s="0" t="s">
        <v>36830</v>
      </c>
    </row>
    <row r="9444" customFormat="false" ht="12.8" hidden="true" customHeight="false" outlineLevel="0" collapsed="false">
      <c r="A9444" s="0" t="s">
        <v>36831</v>
      </c>
      <c r="B9444" s="0" t="s">
        <v>97</v>
      </c>
      <c r="AE9444" s="0" t="s">
        <v>5237</v>
      </c>
      <c r="AF9444" s="0" t="s">
        <v>5238</v>
      </c>
      <c r="AG9444" s="0" t="s">
        <v>36832</v>
      </c>
      <c r="AH9444" s="0" t="s">
        <v>36833</v>
      </c>
      <c r="AI9444" s="0" t="s">
        <v>36834</v>
      </c>
      <c r="AJ9444" s="0" t="s">
        <v>36835</v>
      </c>
      <c r="AK9444" s="0" t="s">
        <v>36836</v>
      </c>
      <c r="AL9444" s="0" t="s">
        <v>36837</v>
      </c>
      <c r="AM9444" s="0" t="s">
        <v>36838</v>
      </c>
      <c r="AN9444" s="0" t="s">
        <v>36839</v>
      </c>
      <c r="AO9444" s="0" t="s">
        <v>36840</v>
      </c>
    </row>
    <row r="9445" customFormat="false" ht="12.8" hidden="true" customHeight="false" outlineLevel="0" collapsed="false">
      <c r="A9445" s="0" t="s">
        <v>36841</v>
      </c>
      <c r="B9445" s="0" t="s">
        <v>97</v>
      </c>
      <c r="AE9445" s="0" t="s">
        <v>36842</v>
      </c>
      <c r="AF9445" s="0" t="s">
        <v>36843</v>
      </c>
      <c r="AG9445" s="0" t="s">
        <v>36844</v>
      </c>
      <c r="AH9445" s="0" t="s">
        <v>36845</v>
      </c>
      <c r="AI9445" s="0" t="s">
        <v>36846</v>
      </c>
      <c r="AJ9445" s="0" t="s">
        <v>36847</v>
      </c>
      <c r="AK9445" s="0" t="s">
        <v>36848</v>
      </c>
      <c r="AL9445" s="0" t="s">
        <v>36849</v>
      </c>
      <c r="AM9445" s="0" t="s">
        <v>36850</v>
      </c>
      <c r="AN9445" s="0" t="s">
        <v>36851</v>
      </c>
      <c r="AO9445" s="0" t="s">
        <v>36852</v>
      </c>
      <c r="AP9445" s="0" t="s">
        <v>36853</v>
      </c>
    </row>
    <row r="9446" customFormat="false" ht="12.8" hidden="true" customHeight="false" outlineLevel="0" collapsed="false">
      <c r="A9446" s="0" t="s">
        <v>36854</v>
      </c>
    </row>
    <row r="9447" customFormat="false" ht="12.8" hidden="true" customHeight="false" outlineLevel="0" collapsed="false">
      <c r="A9447" s="0" t="s">
        <v>36855</v>
      </c>
    </row>
    <row r="9448" customFormat="false" ht="12.8" hidden="false" customHeight="false" outlineLevel="0" collapsed="false">
      <c r="A9448" s="0" t="s">
        <v>36856</v>
      </c>
      <c r="B9448" s="0" t="s">
        <v>61</v>
      </c>
      <c r="C9448" s="0" t="s">
        <v>42</v>
      </c>
      <c r="G9448" s="0" t="s">
        <v>43</v>
      </c>
      <c r="N9448" s="0" t="s">
        <v>44</v>
      </c>
      <c r="S9448" s="0" t="s">
        <v>45</v>
      </c>
      <c r="W9448" s="0" t="s">
        <v>46</v>
      </c>
      <c r="AA9448" s="0" t="s">
        <v>41</v>
      </c>
      <c r="AB9448" s="0" t="s">
        <v>61</v>
      </c>
      <c r="AG9448" s="0" t="s">
        <v>62</v>
      </c>
      <c r="AH9448" s="0" t="s">
        <v>63</v>
      </c>
      <c r="AI9448" s="0" t="s">
        <v>6430</v>
      </c>
      <c r="AJ9448" s="0" t="s">
        <v>6431</v>
      </c>
      <c r="AK9448" s="0" t="s">
        <v>6432</v>
      </c>
      <c r="AL9448" s="0" t="s">
        <v>6433</v>
      </c>
      <c r="AM9448" s="0" t="s">
        <v>6434</v>
      </c>
      <c r="AN9448" s="0" t="s">
        <v>6435</v>
      </c>
      <c r="AO9448" s="0" t="s">
        <v>6436</v>
      </c>
    </row>
    <row r="9449" customFormat="false" ht="12.8" hidden="false" customHeight="false" outlineLevel="0" collapsed="false">
      <c r="A9449" s="0" t="s">
        <v>36857</v>
      </c>
      <c r="B9449" s="0" t="s">
        <v>61</v>
      </c>
      <c r="C9449" s="0" t="s">
        <v>42</v>
      </c>
      <c r="G9449" s="0" t="s">
        <v>43</v>
      </c>
      <c r="N9449" s="0" t="s">
        <v>44</v>
      </c>
      <c r="S9449" s="0" t="s">
        <v>45</v>
      </c>
      <c r="W9449" s="0" t="s">
        <v>46</v>
      </c>
      <c r="AA9449" s="0" t="s">
        <v>41</v>
      </c>
      <c r="AB9449" s="0" t="s">
        <v>61</v>
      </c>
      <c r="AI9449" s="0" t="s">
        <v>6277</v>
      </c>
      <c r="AJ9449" s="0" t="s">
        <v>6278</v>
      </c>
      <c r="AM9449" s="0" t="s">
        <v>6279</v>
      </c>
      <c r="AN9449" s="0" t="s">
        <v>6280</v>
      </c>
      <c r="AO9449" s="0" t="s">
        <v>3050</v>
      </c>
      <c r="AP9449" s="0" t="s">
        <v>729</v>
      </c>
    </row>
    <row r="9450" customFormat="false" ht="12.8" hidden="true" customHeight="false" outlineLevel="0" collapsed="false">
      <c r="A9450" s="0" t="s">
        <v>36858</v>
      </c>
      <c r="B9450" s="0" t="s">
        <v>97</v>
      </c>
      <c r="AE9450" s="0" t="s">
        <v>36859</v>
      </c>
      <c r="AF9450" s="0" t="s">
        <v>36860</v>
      </c>
      <c r="AG9450" s="0" t="s">
        <v>36861</v>
      </c>
      <c r="AH9450" s="0" t="s">
        <v>36862</v>
      </c>
      <c r="AI9450" s="0" t="s">
        <v>36863</v>
      </c>
      <c r="AJ9450" s="0" t="s">
        <v>36864</v>
      </c>
      <c r="AK9450" s="0" t="s">
        <v>36865</v>
      </c>
      <c r="AL9450" s="0" t="s">
        <v>36866</v>
      </c>
      <c r="AM9450" s="0" t="s">
        <v>36867</v>
      </c>
      <c r="AN9450" s="0" t="s">
        <v>4674</v>
      </c>
      <c r="AO9450" s="0" t="s">
        <v>36868</v>
      </c>
      <c r="AP9450" s="0" t="s">
        <v>23287</v>
      </c>
      <c r="AQ9450" s="0" t="s">
        <v>36869</v>
      </c>
    </row>
    <row r="9451" customFormat="false" ht="12.8" hidden="true" customHeight="false" outlineLevel="0" collapsed="false">
      <c r="A9451" s="0" t="s">
        <v>36870</v>
      </c>
      <c r="B9451" s="0" t="s">
        <v>97</v>
      </c>
      <c r="AG9451" s="0" t="s">
        <v>36871</v>
      </c>
      <c r="AH9451" s="0" t="s">
        <v>36872</v>
      </c>
      <c r="AI9451" s="0" t="s">
        <v>36873</v>
      </c>
      <c r="AJ9451" s="0" t="s">
        <v>36874</v>
      </c>
      <c r="AM9451" s="0" t="s">
        <v>36875</v>
      </c>
      <c r="AN9451" s="0" t="s">
        <v>36876</v>
      </c>
      <c r="AO9451" s="0" t="s">
        <v>36877</v>
      </c>
    </row>
    <row r="9452" customFormat="false" ht="12.8" hidden="true" customHeight="false" outlineLevel="0" collapsed="false">
      <c r="A9452" s="0" t="s">
        <v>36878</v>
      </c>
      <c r="B9452" s="0" t="s">
        <v>97</v>
      </c>
      <c r="AE9452" s="0" t="s">
        <v>36879</v>
      </c>
      <c r="AF9452" s="0" t="s">
        <v>36880</v>
      </c>
      <c r="AG9452" s="0" t="s">
        <v>36881</v>
      </c>
      <c r="AH9452" s="0" t="s">
        <v>36882</v>
      </c>
      <c r="AI9452" s="0" t="s">
        <v>36883</v>
      </c>
      <c r="AJ9452" s="0" t="s">
        <v>36884</v>
      </c>
      <c r="AK9452" s="0" t="s">
        <v>36885</v>
      </c>
      <c r="AL9452" s="0" t="s">
        <v>36886</v>
      </c>
      <c r="AM9452" s="0" t="s">
        <v>36887</v>
      </c>
      <c r="AN9452" s="0" t="s">
        <v>36888</v>
      </c>
      <c r="AO9452" s="0" t="s">
        <v>36889</v>
      </c>
    </row>
    <row r="9453" customFormat="false" ht="12.8" hidden="false" customHeight="false" outlineLevel="0" collapsed="false">
      <c r="A9453" s="0" t="s">
        <v>36890</v>
      </c>
      <c r="B9453" s="0" t="s">
        <v>41</v>
      </c>
      <c r="C9453" s="0" t="s">
        <v>42</v>
      </c>
      <c r="G9453" s="0" t="s">
        <v>43</v>
      </c>
      <c r="N9453" s="0" t="s">
        <v>44</v>
      </c>
      <c r="S9453" s="0" t="s">
        <v>45</v>
      </c>
      <c r="W9453" s="0" t="s">
        <v>46</v>
      </c>
      <c r="AA9453" s="0" t="s">
        <v>41</v>
      </c>
    </row>
    <row r="9454" customFormat="false" ht="12.8" hidden="true" customHeight="false" outlineLevel="0" collapsed="false">
      <c r="A9454" s="0" t="s">
        <v>36891</v>
      </c>
      <c r="B9454" s="0" t="s">
        <v>42</v>
      </c>
      <c r="C9454" s="0" t="s">
        <v>42</v>
      </c>
      <c r="AE9454" s="0" t="s">
        <v>2936</v>
      </c>
      <c r="AF9454" s="0" t="s">
        <v>2937</v>
      </c>
      <c r="AI9454" s="0" t="s">
        <v>2938</v>
      </c>
      <c r="AJ9454" s="0" t="s">
        <v>2939</v>
      </c>
      <c r="AK9454" s="0" t="s">
        <v>2940</v>
      </c>
      <c r="AL9454" s="0" t="s">
        <v>2941</v>
      </c>
      <c r="AM9454" s="0" t="s">
        <v>2942</v>
      </c>
      <c r="AN9454" s="0" t="s">
        <v>2943</v>
      </c>
      <c r="AO9454" s="0" t="s">
        <v>2944</v>
      </c>
    </row>
    <row r="9455" customFormat="false" ht="12.8" hidden="false" customHeight="false" outlineLevel="0" collapsed="false">
      <c r="A9455" s="0" t="s">
        <v>36892</v>
      </c>
      <c r="B9455" s="0" t="s">
        <v>61</v>
      </c>
      <c r="C9455" s="0" t="s">
        <v>42</v>
      </c>
      <c r="G9455" s="0" t="s">
        <v>43</v>
      </c>
      <c r="N9455" s="0" t="s">
        <v>44</v>
      </c>
      <c r="S9455" s="0" t="s">
        <v>45</v>
      </c>
      <c r="W9455" s="0" t="s">
        <v>46</v>
      </c>
      <c r="AA9455" s="0" t="s">
        <v>41</v>
      </c>
      <c r="AB9455" s="0" t="s">
        <v>61</v>
      </c>
      <c r="AG9455" s="0" t="s">
        <v>346</v>
      </c>
      <c r="AH9455" s="0" t="s">
        <v>347</v>
      </c>
      <c r="AM9455" s="0" t="s">
        <v>14794</v>
      </c>
      <c r="AN9455" s="0" t="s">
        <v>14795</v>
      </c>
    </row>
    <row r="9456" customFormat="false" ht="12.8" hidden="false" customHeight="false" outlineLevel="0" collapsed="false">
      <c r="A9456" s="0" t="s">
        <v>36893</v>
      </c>
      <c r="B9456" s="0" t="s">
        <v>61</v>
      </c>
      <c r="C9456" s="0" t="s">
        <v>42</v>
      </c>
      <c r="G9456" s="0" t="s">
        <v>43</v>
      </c>
      <c r="N9456" s="0" t="s">
        <v>44</v>
      </c>
      <c r="S9456" s="0" t="s">
        <v>45</v>
      </c>
      <c r="W9456" s="0" t="s">
        <v>46</v>
      </c>
      <c r="AA9456" s="0" t="s">
        <v>41</v>
      </c>
      <c r="AB9456" s="0" t="s">
        <v>61</v>
      </c>
      <c r="AI9456" s="0" t="s">
        <v>30929</v>
      </c>
      <c r="AJ9456" s="0" t="s">
        <v>30930</v>
      </c>
      <c r="AK9456" s="0" t="s">
        <v>7392</v>
      </c>
      <c r="AL9456" s="0" t="s">
        <v>7393</v>
      </c>
      <c r="AM9456" s="0" t="s">
        <v>30931</v>
      </c>
      <c r="AN9456" s="0" t="s">
        <v>30932</v>
      </c>
      <c r="AO9456" s="0" t="s">
        <v>30933</v>
      </c>
    </row>
    <row r="9457" customFormat="false" ht="12.8" hidden="false" customHeight="false" outlineLevel="0" collapsed="false">
      <c r="A9457" s="0" t="s">
        <v>36894</v>
      </c>
      <c r="B9457" s="0" t="s">
        <v>61</v>
      </c>
      <c r="C9457" s="0" t="s">
        <v>42</v>
      </c>
      <c r="G9457" s="0" t="s">
        <v>43</v>
      </c>
      <c r="N9457" s="0" t="s">
        <v>44</v>
      </c>
      <c r="S9457" s="0" t="s">
        <v>45</v>
      </c>
      <c r="W9457" s="0" t="s">
        <v>46</v>
      </c>
      <c r="AA9457" s="0" t="s">
        <v>41</v>
      </c>
      <c r="AB9457" s="0" t="s">
        <v>61</v>
      </c>
      <c r="AE9457" s="0" t="s">
        <v>26860</v>
      </c>
      <c r="AF9457" s="0" t="s">
        <v>26861</v>
      </c>
      <c r="AI9457" s="0" t="s">
        <v>36895</v>
      </c>
      <c r="AJ9457" s="0" t="s">
        <v>36896</v>
      </c>
      <c r="AK9457" s="0" t="s">
        <v>36897</v>
      </c>
      <c r="AL9457" s="0" t="s">
        <v>36898</v>
      </c>
      <c r="AM9457" s="0" t="s">
        <v>36899</v>
      </c>
      <c r="AN9457" s="0" t="s">
        <v>36900</v>
      </c>
    </row>
    <row r="9458" customFormat="false" ht="12.8" hidden="true" customHeight="false" outlineLevel="0" collapsed="false">
      <c r="A9458" s="0" t="s">
        <v>36901</v>
      </c>
      <c r="B9458" s="0" t="s">
        <v>97</v>
      </c>
      <c r="AE9458" s="0" t="s">
        <v>36902</v>
      </c>
      <c r="AF9458" s="0" t="s">
        <v>36903</v>
      </c>
      <c r="AG9458" s="0" t="s">
        <v>36904</v>
      </c>
      <c r="AH9458" s="0" t="s">
        <v>36905</v>
      </c>
      <c r="AI9458" s="0" t="s">
        <v>36906</v>
      </c>
      <c r="AJ9458" s="0" t="s">
        <v>36907</v>
      </c>
      <c r="AK9458" s="0" t="s">
        <v>36908</v>
      </c>
      <c r="AL9458" s="0" t="s">
        <v>36909</v>
      </c>
      <c r="AM9458" s="0" t="s">
        <v>36910</v>
      </c>
      <c r="AN9458" s="0" t="s">
        <v>36911</v>
      </c>
    </row>
    <row r="9459" customFormat="false" ht="12.8" hidden="false" customHeight="false" outlineLevel="0" collapsed="false">
      <c r="A9459" s="0" t="s">
        <v>36912</v>
      </c>
      <c r="B9459" s="0" t="s">
        <v>61</v>
      </c>
      <c r="C9459" s="0" t="s">
        <v>42</v>
      </c>
      <c r="G9459" s="0" t="s">
        <v>43</v>
      </c>
      <c r="N9459" s="0" t="s">
        <v>44</v>
      </c>
      <c r="S9459" s="0" t="s">
        <v>45</v>
      </c>
      <c r="W9459" s="0" t="s">
        <v>46</v>
      </c>
      <c r="AA9459" s="0" t="s">
        <v>41</v>
      </c>
      <c r="AB9459" s="0" t="s">
        <v>61</v>
      </c>
      <c r="AI9459" s="0" t="s">
        <v>13966</v>
      </c>
      <c r="AJ9459" s="0" t="s">
        <v>13967</v>
      </c>
      <c r="AM9459" s="0" t="s">
        <v>13968</v>
      </c>
      <c r="AN9459" s="0" t="s">
        <v>13969</v>
      </c>
      <c r="AO9459" s="0" t="s">
        <v>1406</v>
      </c>
    </row>
    <row r="9460" customFormat="false" ht="12.8" hidden="true" customHeight="false" outlineLevel="0" collapsed="false">
      <c r="A9460" s="0" t="s">
        <v>36913</v>
      </c>
      <c r="B9460" s="0" t="s">
        <v>97</v>
      </c>
      <c r="AE9460" s="0" t="s">
        <v>36914</v>
      </c>
      <c r="AF9460" s="0" t="s">
        <v>36915</v>
      </c>
      <c r="AG9460" s="0" t="s">
        <v>36916</v>
      </c>
      <c r="AH9460" s="0" t="s">
        <v>36917</v>
      </c>
      <c r="AI9460" s="0" t="s">
        <v>36918</v>
      </c>
      <c r="AJ9460" s="0" t="s">
        <v>36919</v>
      </c>
      <c r="AK9460" s="0" t="s">
        <v>36920</v>
      </c>
      <c r="AL9460" s="0" t="s">
        <v>36921</v>
      </c>
      <c r="AM9460" s="0" t="s">
        <v>36922</v>
      </c>
      <c r="AN9460" s="0" t="s">
        <v>36923</v>
      </c>
    </row>
    <row r="9461" customFormat="false" ht="12.8" hidden="true" customHeight="false" outlineLevel="0" collapsed="false">
      <c r="A9461" s="0" t="s">
        <v>36924</v>
      </c>
      <c r="B9461" s="0" t="s">
        <v>97</v>
      </c>
      <c r="AE9461" s="0" t="s">
        <v>36925</v>
      </c>
      <c r="AF9461" s="0" t="s">
        <v>36926</v>
      </c>
      <c r="AG9461" s="0" t="s">
        <v>36927</v>
      </c>
      <c r="AH9461" s="0" t="s">
        <v>36928</v>
      </c>
      <c r="AI9461" s="0" t="s">
        <v>36929</v>
      </c>
      <c r="AJ9461" s="0" t="s">
        <v>36930</v>
      </c>
      <c r="AK9461" s="0" t="s">
        <v>36931</v>
      </c>
      <c r="AL9461" s="0" t="s">
        <v>36932</v>
      </c>
      <c r="AM9461" s="0" t="s">
        <v>36933</v>
      </c>
      <c r="AN9461" s="0" t="s">
        <v>36934</v>
      </c>
      <c r="AO9461" s="0" t="s">
        <v>36935</v>
      </c>
    </row>
    <row r="9462" customFormat="false" ht="12.8" hidden="false" customHeight="false" outlineLevel="0" collapsed="false">
      <c r="A9462" s="0" t="s">
        <v>36936</v>
      </c>
      <c r="B9462" s="0" t="s">
        <v>41</v>
      </c>
      <c r="C9462" s="0" t="s">
        <v>42</v>
      </c>
      <c r="G9462" s="0" t="s">
        <v>43</v>
      </c>
      <c r="N9462" s="0" t="s">
        <v>44</v>
      </c>
      <c r="S9462" s="0" t="s">
        <v>45</v>
      </c>
      <c r="W9462" s="0" t="s">
        <v>46</v>
      </c>
      <c r="AA9462" s="0" t="s">
        <v>41</v>
      </c>
      <c r="AI9462" s="0" t="s">
        <v>36937</v>
      </c>
      <c r="AJ9462" s="0" t="s">
        <v>36938</v>
      </c>
      <c r="AK9462" s="0" t="s">
        <v>36939</v>
      </c>
      <c r="AL9462" s="0" t="s">
        <v>36940</v>
      </c>
      <c r="AM9462" s="0" t="s">
        <v>36941</v>
      </c>
      <c r="AN9462" s="0" t="s">
        <v>36942</v>
      </c>
    </row>
    <row r="9463" customFormat="false" ht="12.8" hidden="false" customHeight="false" outlineLevel="0" collapsed="false">
      <c r="A9463" s="0" t="s">
        <v>36943</v>
      </c>
      <c r="B9463" s="0" t="s">
        <v>61</v>
      </c>
      <c r="C9463" s="0" t="s">
        <v>42</v>
      </c>
      <c r="G9463" s="0" t="s">
        <v>43</v>
      </c>
      <c r="N9463" s="0" t="s">
        <v>44</v>
      </c>
      <c r="S9463" s="0" t="s">
        <v>45</v>
      </c>
      <c r="W9463" s="0" t="s">
        <v>46</v>
      </c>
      <c r="AA9463" s="0" t="s">
        <v>41</v>
      </c>
      <c r="AB9463" s="0" t="s">
        <v>61</v>
      </c>
      <c r="AE9463" s="0" t="s">
        <v>6607</v>
      </c>
      <c r="AF9463" s="0" t="s">
        <v>6608</v>
      </c>
      <c r="AI9463" s="0" t="s">
        <v>6609</v>
      </c>
      <c r="AJ9463" s="0" t="s">
        <v>6610</v>
      </c>
      <c r="AK9463" s="0" t="s">
        <v>6611</v>
      </c>
      <c r="AL9463" s="0" t="s">
        <v>6612</v>
      </c>
      <c r="AM9463" s="0" t="s">
        <v>6613</v>
      </c>
      <c r="AN9463" s="0" t="s">
        <v>6614</v>
      </c>
    </row>
    <row r="9464" customFormat="false" ht="12.8" hidden="false" customHeight="false" outlineLevel="0" collapsed="false">
      <c r="A9464" s="0" t="s">
        <v>36944</v>
      </c>
      <c r="B9464" s="0" t="s">
        <v>41</v>
      </c>
      <c r="C9464" s="0" t="s">
        <v>42</v>
      </c>
      <c r="G9464" s="0" t="s">
        <v>43</v>
      </c>
      <c r="N9464" s="0" t="s">
        <v>44</v>
      </c>
      <c r="S9464" s="0" t="s">
        <v>45</v>
      </c>
      <c r="W9464" s="0" t="s">
        <v>46</v>
      </c>
      <c r="AA9464" s="0" t="s">
        <v>41</v>
      </c>
      <c r="AM9464" s="0" t="s">
        <v>72</v>
      </c>
      <c r="AN9464" s="0" t="s">
        <v>73</v>
      </c>
    </row>
    <row r="9465" customFormat="false" ht="12.8" hidden="false" customHeight="false" outlineLevel="0" collapsed="false">
      <c r="A9465" s="0" t="s">
        <v>36945</v>
      </c>
      <c r="B9465" s="0" t="s">
        <v>61</v>
      </c>
      <c r="C9465" s="0" t="s">
        <v>42</v>
      </c>
      <c r="G9465" s="0" t="s">
        <v>43</v>
      </c>
      <c r="N9465" s="0" t="s">
        <v>44</v>
      </c>
      <c r="S9465" s="0" t="s">
        <v>45</v>
      </c>
      <c r="W9465" s="0" t="s">
        <v>46</v>
      </c>
      <c r="AA9465" s="0" t="s">
        <v>41</v>
      </c>
      <c r="AB9465" s="0" t="s">
        <v>61</v>
      </c>
      <c r="AE9465" s="0" t="s">
        <v>5446</v>
      </c>
      <c r="AF9465" s="0" t="s">
        <v>5447</v>
      </c>
      <c r="AI9465" s="0" t="s">
        <v>5448</v>
      </c>
      <c r="AJ9465" s="0" t="s">
        <v>5449</v>
      </c>
      <c r="AK9465" s="0" t="s">
        <v>5450</v>
      </c>
      <c r="AL9465" s="0" t="s">
        <v>5451</v>
      </c>
      <c r="AM9465" s="0" t="s">
        <v>3946</v>
      </c>
      <c r="AN9465" s="0" t="s">
        <v>5452</v>
      </c>
      <c r="AO9465" s="0" t="s">
        <v>5453</v>
      </c>
      <c r="AP9465" s="0" t="s">
        <v>5447</v>
      </c>
    </row>
    <row r="9466" customFormat="false" ht="12.8" hidden="true" customHeight="false" outlineLevel="0" collapsed="false">
      <c r="A9466" s="0" t="s">
        <v>36946</v>
      </c>
      <c r="B9466" s="0" t="s">
        <v>97</v>
      </c>
      <c r="AE9466" s="0" t="s">
        <v>1774</v>
      </c>
      <c r="AF9466" s="0" t="s">
        <v>1775</v>
      </c>
      <c r="AG9466" s="0" t="s">
        <v>36947</v>
      </c>
      <c r="AH9466" s="0" t="s">
        <v>36948</v>
      </c>
      <c r="AI9466" s="0" t="s">
        <v>36949</v>
      </c>
      <c r="AJ9466" s="0" t="s">
        <v>36950</v>
      </c>
      <c r="AK9466" s="0" t="s">
        <v>36951</v>
      </c>
      <c r="AL9466" s="0" t="s">
        <v>36952</v>
      </c>
      <c r="AM9466" s="0" t="s">
        <v>36953</v>
      </c>
      <c r="AN9466" s="0" t="s">
        <v>1660</v>
      </c>
      <c r="AO9466" s="0" t="s">
        <v>36954</v>
      </c>
    </row>
    <row r="9467" customFormat="false" ht="12.8" hidden="false" customHeight="false" outlineLevel="0" collapsed="false">
      <c r="A9467" s="0" t="s">
        <v>36955</v>
      </c>
      <c r="B9467" s="0" t="s">
        <v>41</v>
      </c>
      <c r="C9467" s="0" t="s">
        <v>42</v>
      </c>
      <c r="G9467" s="0" t="s">
        <v>43</v>
      </c>
      <c r="N9467" s="0" t="s">
        <v>44</v>
      </c>
      <c r="S9467" s="0" t="s">
        <v>45</v>
      </c>
      <c r="W9467" s="0" t="s">
        <v>46</v>
      </c>
      <c r="AA9467" s="0" t="s">
        <v>41</v>
      </c>
      <c r="AE9467" s="0" t="s">
        <v>8007</v>
      </c>
      <c r="AF9467" s="0" t="s">
        <v>8008</v>
      </c>
      <c r="AI9467" s="0" t="s">
        <v>32665</v>
      </c>
      <c r="AJ9467" s="0" t="s">
        <v>32666</v>
      </c>
      <c r="AK9467" s="0" t="s">
        <v>90</v>
      </c>
      <c r="AL9467" s="0" t="s">
        <v>91</v>
      </c>
      <c r="AM9467" s="0" t="s">
        <v>8011</v>
      </c>
      <c r="AN9467" s="0" t="s">
        <v>93</v>
      </c>
      <c r="AO9467" s="0" t="s">
        <v>475</v>
      </c>
      <c r="AP9467" s="0" t="s">
        <v>1108</v>
      </c>
    </row>
    <row r="9468" customFormat="false" ht="12.8" hidden="true" customHeight="false" outlineLevel="0" collapsed="false">
      <c r="A9468" s="0" t="s">
        <v>36956</v>
      </c>
      <c r="B9468" s="0" t="s">
        <v>97</v>
      </c>
      <c r="AE9468" s="0" t="s">
        <v>36957</v>
      </c>
      <c r="AF9468" s="0" t="s">
        <v>36958</v>
      </c>
      <c r="AG9468" s="0" t="s">
        <v>36959</v>
      </c>
      <c r="AH9468" s="0" t="s">
        <v>36960</v>
      </c>
      <c r="AI9468" s="0" t="s">
        <v>36961</v>
      </c>
      <c r="AJ9468" s="0" t="s">
        <v>36962</v>
      </c>
      <c r="AK9468" s="0" t="s">
        <v>36963</v>
      </c>
      <c r="AL9468" s="0" t="s">
        <v>36964</v>
      </c>
      <c r="AM9468" s="0" t="s">
        <v>36965</v>
      </c>
      <c r="AN9468" s="0" t="s">
        <v>36966</v>
      </c>
    </row>
    <row r="9469" customFormat="false" ht="12.8" hidden="false" customHeight="false" outlineLevel="0" collapsed="false">
      <c r="A9469" s="0" t="s">
        <v>36967</v>
      </c>
      <c r="B9469" s="0" t="s">
        <v>61</v>
      </c>
      <c r="C9469" s="0" t="s">
        <v>42</v>
      </c>
      <c r="G9469" s="0" t="s">
        <v>43</v>
      </c>
      <c r="N9469" s="0" t="s">
        <v>44</v>
      </c>
      <c r="S9469" s="0" t="s">
        <v>45</v>
      </c>
      <c r="W9469" s="0" t="s">
        <v>46</v>
      </c>
      <c r="AA9469" s="0" t="s">
        <v>41</v>
      </c>
      <c r="AB9469" s="0" t="s">
        <v>61</v>
      </c>
      <c r="AG9469" s="0" t="s">
        <v>243</v>
      </c>
      <c r="AH9469" s="0" t="s">
        <v>244</v>
      </c>
      <c r="AK9469" s="0" t="s">
        <v>7413</v>
      </c>
      <c r="AL9469" s="0" t="s">
        <v>7414</v>
      </c>
      <c r="AM9469" s="0" t="s">
        <v>7415</v>
      </c>
      <c r="AN9469" s="0" t="s">
        <v>7416</v>
      </c>
      <c r="AO9469" s="0" t="s">
        <v>7417</v>
      </c>
    </row>
    <row r="9470" customFormat="false" ht="12.8" hidden="true" customHeight="false" outlineLevel="0" collapsed="false">
      <c r="A9470" s="0" t="s">
        <v>36968</v>
      </c>
      <c r="B9470" s="0" t="s">
        <v>42</v>
      </c>
      <c r="C9470" s="0" t="s">
        <v>42</v>
      </c>
      <c r="AE9470" s="0" t="s">
        <v>2586</v>
      </c>
      <c r="AF9470" s="0" t="s">
        <v>2587</v>
      </c>
      <c r="AG9470" s="0" t="s">
        <v>62</v>
      </c>
      <c r="AH9470" s="0" t="s">
        <v>63</v>
      </c>
      <c r="AI9470" s="0" t="s">
        <v>2588</v>
      </c>
      <c r="AJ9470" s="0" t="s">
        <v>2589</v>
      </c>
      <c r="AK9470" s="0" t="s">
        <v>2590</v>
      </c>
      <c r="AL9470" s="0" t="s">
        <v>2591</v>
      </c>
      <c r="AM9470" s="0" t="s">
        <v>2592</v>
      </c>
      <c r="AN9470" s="0" t="s">
        <v>2593</v>
      </c>
      <c r="AO9470" s="0" t="s">
        <v>2594</v>
      </c>
      <c r="AP9470" s="0" t="s">
        <v>2595</v>
      </c>
    </row>
    <row r="9471" customFormat="false" ht="12.8" hidden="false" customHeight="false" outlineLevel="0" collapsed="false">
      <c r="A9471" s="0" t="s">
        <v>36969</v>
      </c>
      <c r="B9471" s="0" t="s">
        <v>61</v>
      </c>
      <c r="C9471" s="0" t="s">
        <v>42</v>
      </c>
      <c r="G9471" s="0" t="s">
        <v>43</v>
      </c>
      <c r="N9471" s="0" t="s">
        <v>44</v>
      </c>
      <c r="S9471" s="0" t="s">
        <v>45</v>
      </c>
      <c r="W9471" s="0" t="s">
        <v>46</v>
      </c>
      <c r="AA9471" s="0" t="s">
        <v>41</v>
      </c>
      <c r="AB9471" s="0" t="s">
        <v>61</v>
      </c>
      <c r="AG9471" s="0" t="s">
        <v>346</v>
      </c>
      <c r="AH9471" s="0" t="s">
        <v>347</v>
      </c>
      <c r="AI9471" s="0" t="s">
        <v>14359</v>
      </c>
      <c r="AJ9471" s="0" t="s">
        <v>14360</v>
      </c>
      <c r="AM9471" s="0" t="s">
        <v>14361</v>
      </c>
      <c r="AN9471" s="0" t="s">
        <v>14362</v>
      </c>
    </row>
    <row r="9472" customFormat="false" ht="12.8" hidden="false" customHeight="false" outlineLevel="0" collapsed="false">
      <c r="A9472" s="0" t="s">
        <v>36970</v>
      </c>
      <c r="B9472" s="0" t="s">
        <v>61</v>
      </c>
      <c r="C9472" s="0" t="s">
        <v>42</v>
      </c>
      <c r="G9472" s="0" t="s">
        <v>43</v>
      </c>
      <c r="N9472" s="0" t="s">
        <v>44</v>
      </c>
      <c r="S9472" s="0" t="s">
        <v>45</v>
      </c>
      <c r="W9472" s="0" t="s">
        <v>46</v>
      </c>
      <c r="AA9472" s="0" t="s">
        <v>41</v>
      </c>
      <c r="AB9472" s="0" t="s">
        <v>61</v>
      </c>
      <c r="AM9472" s="0" t="s">
        <v>6502</v>
      </c>
      <c r="AN9472" s="0" t="s">
        <v>6503</v>
      </c>
    </row>
    <row r="9473" customFormat="false" ht="12.8" hidden="true" customHeight="false" outlineLevel="0" collapsed="false">
      <c r="A9473" s="0" t="s">
        <v>36971</v>
      </c>
    </row>
    <row r="9474" customFormat="false" ht="12.8" hidden="false" customHeight="false" outlineLevel="0" collapsed="false">
      <c r="A9474" s="0" t="s">
        <v>36972</v>
      </c>
      <c r="B9474" s="0" t="s">
        <v>61</v>
      </c>
      <c r="C9474" s="0" t="s">
        <v>42</v>
      </c>
      <c r="G9474" s="0" t="s">
        <v>43</v>
      </c>
      <c r="N9474" s="0" t="s">
        <v>44</v>
      </c>
      <c r="S9474" s="0" t="s">
        <v>45</v>
      </c>
      <c r="W9474" s="0" t="s">
        <v>46</v>
      </c>
      <c r="AA9474" s="0" t="s">
        <v>41</v>
      </c>
      <c r="AB9474" s="0" t="s">
        <v>61</v>
      </c>
    </row>
    <row r="9475" customFormat="false" ht="12.8" hidden="true" customHeight="false" outlineLevel="0" collapsed="false">
      <c r="A9475" s="0" t="s">
        <v>36973</v>
      </c>
    </row>
    <row r="9476" customFormat="false" ht="12.8" hidden="true" customHeight="false" outlineLevel="0" collapsed="false">
      <c r="A9476" s="0" t="s">
        <v>36974</v>
      </c>
    </row>
    <row r="9477" customFormat="false" ht="12.8" hidden="true" customHeight="false" outlineLevel="0" collapsed="false">
      <c r="A9477" s="0" t="s">
        <v>36975</v>
      </c>
    </row>
    <row r="9478" customFormat="false" ht="12.8" hidden="true" customHeight="false" outlineLevel="0" collapsed="false">
      <c r="A9478" s="0" t="s">
        <v>36976</v>
      </c>
    </row>
    <row r="9479" customFormat="false" ht="12.8" hidden="true" customHeight="false" outlineLevel="0" collapsed="false">
      <c r="A9479" s="0" t="s">
        <v>36977</v>
      </c>
    </row>
    <row r="9480" customFormat="false" ht="12.8" hidden="false" customHeight="false" outlineLevel="0" collapsed="false">
      <c r="A9480" s="0" t="s">
        <v>36978</v>
      </c>
      <c r="B9480" s="0" t="s">
        <v>61</v>
      </c>
      <c r="C9480" s="0" t="s">
        <v>42</v>
      </c>
      <c r="G9480" s="0" t="s">
        <v>43</v>
      </c>
      <c r="N9480" s="0" t="s">
        <v>44</v>
      </c>
      <c r="S9480" s="0" t="s">
        <v>45</v>
      </c>
      <c r="W9480" s="0" t="s">
        <v>46</v>
      </c>
      <c r="AA9480" s="0" t="s">
        <v>41</v>
      </c>
      <c r="AB9480" s="0" t="s">
        <v>61</v>
      </c>
      <c r="AK9480" s="0" t="s">
        <v>8802</v>
      </c>
      <c r="AL9480" s="0" t="s">
        <v>8803</v>
      </c>
      <c r="AM9480" s="0" t="s">
        <v>8804</v>
      </c>
      <c r="AN9480" s="0" t="s">
        <v>8805</v>
      </c>
      <c r="AO9480" s="0" t="s">
        <v>8806</v>
      </c>
      <c r="AP9480" s="0" t="s">
        <v>8807</v>
      </c>
      <c r="AQ9480" s="0" t="s">
        <v>8808</v>
      </c>
    </row>
    <row r="9481" customFormat="false" ht="12.8" hidden="true" customHeight="false" outlineLevel="0" collapsed="false">
      <c r="A9481" s="0" t="s">
        <v>36979</v>
      </c>
    </row>
    <row r="9482" customFormat="false" ht="12.8" hidden="true" customHeight="false" outlineLevel="0" collapsed="false">
      <c r="A9482" s="0" t="s">
        <v>36980</v>
      </c>
    </row>
    <row r="9483" customFormat="false" ht="12.8" hidden="true" customHeight="false" outlineLevel="0" collapsed="false">
      <c r="A9483" s="0" t="s">
        <v>36981</v>
      </c>
      <c r="B9483" s="0" t="s">
        <v>97</v>
      </c>
      <c r="AE9483" s="0" t="s">
        <v>36982</v>
      </c>
      <c r="AF9483" s="0" t="s">
        <v>36983</v>
      </c>
      <c r="AG9483" s="0" t="s">
        <v>36984</v>
      </c>
      <c r="AH9483" s="0" t="s">
        <v>36985</v>
      </c>
      <c r="AI9483" s="0" t="s">
        <v>36986</v>
      </c>
      <c r="AJ9483" s="0" t="s">
        <v>36987</v>
      </c>
      <c r="AK9483" s="0" t="s">
        <v>36988</v>
      </c>
      <c r="AL9483" s="0" t="s">
        <v>36989</v>
      </c>
      <c r="AM9483" s="0" t="s">
        <v>36990</v>
      </c>
      <c r="AN9483" s="0" t="s">
        <v>36991</v>
      </c>
      <c r="AO9483" s="0" t="s">
        <v>36992</v>
      </c>
      <c r="AP9483" s="0" t="s">
        <v>36993</v>
      </c>
    </row>
    <row r="9484" customFormat="false" ht="12.8" hidden="true" customHeight="false" outlineLevel="0" collapsed="false">
      <c r="A9484" s="0" t="s">
        <v>36994</v>
      </c>
      <c r="B9484" s="0" t="s">
        <v>97</v>
      </c>
      <c r="AE9484" s="0" t="s">
        <v>36995</v>
      </c>
      <c r="AF9484" s="0" t="s">
        <v>36996</v>
      </c>
      <c r="AG9484" s="0" t="s">
        <v>36997</v>
      </c>
      <c r="AH9484" s="0" t="s">
        <v>36998</v>
      </c>
      <c r="AI9484" s="0" t="s">
        <v>36999</v>
      </c>
      <c r="AJ9484" s="0" t="s">
        <v>37000</v>
      </c>
      <c r="AK9484" s="0" t="s">
        <v>37001</v>
      </c>
      <c r="AL9484" s="0" t="s">
        <v>37002</v>
      </c>
      <c r="AM9484" s="0" t="s">
        <v>37003</v>
      </c>
      <c r="AN9484" s="0" t="s">
        <v>37004</v>
      </c>
      <c r="AO9484" s="0" t="s">
        <v>37005</v>
      </c>
      <c r="AP9484" s="0" t="s">
        <v>536</v>
      </c>
      <c r="AQ9484" s="0" t="s">
        <v>37006</v>
      </c>
    </row>
    <row r="9485" customFormat="false" ht="12.8" hidden="true" customHeight="false" outlineLevel="0" collapsed="false">
      <c r="A9485" s="0" t="s">
        <v>37007</v>
      </c>
    </row>
    <row r="9486" customFormat="false" ht="12.8" hidden="true" customHeight="false" outlineLevel="0" collapsed="false">
      <c r="A9486" s="0" t="s">
        <v>37008</v>
      </c>
      <c r="B9486" s="0" t="s">
        <v>97</v>
      </c>
      <c r="AE9486" s="0" t="s">
        <v>37009</v>
      </c>
      <c r="AF9486" s="0" t="s">
        <v>37010</v>
      </c>
      <c r="AG9486" s="0" t="s">
        <v>37011</v>
      </c>
      <c r="AH9486" s="0" t="s">
        <v>37012</v>
      </c>
      <c r="AI9486" s="0" t="s">
        <v>37013</v>
      </c>
      <c r="AJ9486" s="0" t="s">
        <v>37014</v>
      </c>
      <c r="AK9486" s="0" t="s">
        <v>37015</v>
      </c>
      <c r="AL9486" s="0" t="s">
        <v>37016</v>
      </c>
      <c r="AM9486" s="0" t="s">
        <v>37017</v>
      </c>
      <c r="AN9486" s="0" t="s">
        <v>37018</v>
      </c>
    </row>
    <row r="9487" customFormat="false" ht="12.8" hidden="true" customHeight="false" outlineLevel="0" collapsed="false">
      <c r="A9487" s="0" t="s">
        <v>37019</v>
      </c>
      <c r="B9487" s="0" t="s">
        <v>97</v>
      </c>
      <c r="AG9487" s="0" t="s">
        <v>24030</v>
      </c>
      <c r="AH9487" s="0" t="s">
        <v>24031</v>
      </c>
      <c r="AI9487" s="0" t="s">
        <v>37020</v>
      </c>
      <c r="AJ9487" s="0" t="s">
        <v>37021</v>
      </c>
      <c r="AK9487" s="0" t="s">
        <v>37022</v>
      </c>
      <c r="AL9487" s="0" t="s">
        <v>37023</v>
      </c>
      <c r="AM9487" s="0" t="s">
        <v>37024</v>
      </c>
      <c r="AN9487" s="0" t="s">
        <v>37025</v>
      </c>
    </row>
    <row r="9488" customFormat="false" ht="12.8" hidden="true" customHeight="false" outlineLevel="0" collapsed="false">
      <c r="A9488" s="0" t="s">
        <v>37026</v>
      </c>
      <c r="B9488" s="0" t="s">
        <v>97</v>
      </c>
      <c r="AE9488" s="0" t="s">
        <v>2586</v>
      </c>
      <c r="AF9488" s="0" t="s">
        <v>2587</v>
      </c>
      <c r="AG9488" s="0" t="s">
        <v>37027</v>
      </c>
      <c r="AH9488" s="0" t="s">
        <v>37028</v>
      </c>
      <c r="AI9488" s="0" t="s">
        <v>37029</v>
      </c>
      <c r="AJ9488" s="0" t="s">
        <v>37030</v>
      </c>
      <c r="AK9488" s="0" t="s">
        <v>37031</v>
      </c>
      <c r="AL9488" s="0" t="s">
        <v>37032</v>
      </c>
      <c r="AM9488" s="0" t="s">
        <v>37033</v>
      </c>
      <c r="AN9488" s="0" t="s">
        <v>7850</v>
      </c>
      <c r="AO9488" s="0" t="s">
        <v>37034</v>
      </c>
      <c r="AP9488" s="0" t="s">
        <v>37035</v>
      </c>
    </row>
    <row r="9489" customFormat="false" ht="12.8" hidden="false" customHeight="false" outlineLevel="0" collapsed="false">
      <c r="A9489" s="0" t="s">
        <v>37036</v>
      </c>
      <c r="B9489" s="0" t="s">
        <v>61</v>
      </c>
      <c r="C9489" s="0" t="s">
        <v>42</v>
      </c>
      <c r="G9489" s="0" t="s">
        <v>43</v>
      </c>
      <c r="N9489" s="0" t="s">
        <v>44</v>
      </c>
      <c r="S9489" s="0" t="s">
        <v>45</v>
      </c>
      <c r="W9489" s="0" t="s">
        <v>46</v>
      </c>
      <c r="AA9489" s="0" t="s">
        <v>41</v>
      </c>
      <c r="AB9489" s="0" t="s">
        <v>61</v>
      </c>
      <c r="AI9489" s="0" t="s">
        <v>1812</v>
      </c>
      <c r="AJ9489" s="0" t="s">
        <v>1813</v>
      </c>
      <c r="AM9489" s="0" t="s">
        <v>1275</v>
      </c>
      <c r="AN9489" s="0" t="s">
        <v>1276</v>
      </c>
      <c r="AO9489" s="0" t="s">
        <v>1108</v>
      </c>
    </row>
    <row r="9490" customFormat="false" ht="12.8" hidden="true" customHeight="false" outlineLevel="0" collapsed="false">
      <c r="A9490" s="0" t="s">
        <v>37037</v>
      </c>
      <c r="B9490" s="0" t="s">
        <v>97</v>
      </c>
      <c r="AE9490" s="0" t="s">
        <v>37038</v>
      </c>
      <c r="AF9490" s="0" t="s">
        <v>37039</v>
      </c>
      <c r="AG9490" s="0" t="s">
        <v>37040</v>
      </c>
      <c r="AH9490" s="0" t="s">
        <v>37041</v>
      </c>
      <c r="AI9490" s="0" t="s">
        <v>37042</v>
      </c>
      <c r="AJ9490" s="0" t="s">
        <v>37043</v>
      </c>
      <c r="AK9490" s="0" t="s">
        <v>37044</v>
      </c>
      <c r="AL9490" s="0" t="s">
        <v>233</v>
      </c>
      <c r="AM9490" s="0" t="s">
        <v>37045</v>
      </c>
      <c r="AN9490" s="0" t="s">
        <v>37046</v>
      </c>
      <c r="AO9490" s="0" t="s">
        <v>37047</v>
      </c>
      <c r="AP9490" s="0" t="s">
        <v>37048</v>
      </c>
    </row>
    <row r="9491" customFormat="false" ht="12.8" hidden="true" customHeight="false" outlineLevel="0" collapsed="false">
      <c r="A9491" s="0" t="s">
        <v>37049</v>
      </c>
      <c r="B9491" s="0" t="s">
        <v>97</v>
      </c>
      <c r="AE9491" s="0" t="s">
        <v>37050</v>
      </c>
      <c r="AF9491" s="0" t="s">
        <v>37051</v>
      </c>
      <c r="AG9491" s="0" t="s">
        <v>37052</v>
      </c>
      <c r="AH9491" s="0" t="s">
        <v>37053</v>
      </c>
      <c r="AI9491" s="0" t="s">
        <v>37054</v>
      </c>
      <c r="AJ9491" s="0" t="s">
        <v>37055</v>
      </c>
      <c r="AK9491" s="0" t="s">
        <v>37056</v>
      </c>
      <c r="AL9491" s="0" t="s">
        <v>37057</v>
      </c>
      <c r="AM9491" s="0" t="s">
        <v>37058</v>
      </c>
      <c r="AN9491" s="0" t="s">
        <v>37059</v>
      </c>
      <c r="AO9491" s="0" t="s">
        <v>5970</v>
      </c>
      <c r="AP9491" s="0" t="s">
        <v>37060</v>
      </c>
    </row>
    <row r="9492" customFormat="false" ht="12.8" hidden="false" customHeight="false" outlineLevel="0" collapsed="false">
      <c r="A9492" s="0" t="s">
        <v>37061</v>
      </c>
      <c r="B9492" s="0" t="s">
        <v>61</v>
      </c>
      <c r="C9492" s="0" t="s">
        <v>42</v>
      </c>
      <c r="G9492" s="0" t="s">
        <v>43</v>
      </c>
      <c r="N9492" s="0" t="s">
        <v>44</v>
      </c>
      <c r="S9492" s="0" t="s">
        <v>45</v>
      </c>
      <c r="W9492" s="0" t="s">
        <v>46</v>
      </c>
      <c r="AA9492" s="0" t="s">
        <v>41</v>
      </c>
      <c r="AB9492" s="0" t="s">
        <v>61</v>
      </c>
    </row>
    <row r="9493" customFormat="false" ht="12.8" hidden="true" customHeight="false" outlineLevel="0" collapsed="false">
      <c r="A9493" s="0" t="s">
        <v>37062</v>
      </c>
      <c r="B9493" s="0" t="s">
        <v>97</v>
      </c>
      <c r="AE9493" s="0" t="s">
        <v>37063</v>
      </c>
      <c r="AF9493" s="0" t="s">
        <v>37064</v>
      </c>
      <c r="AG9493" s="0" t="s">
        <v>37065</v>
      </c>
      <c r="AH9493" s="0" t="s">
        <v>37066</v>
      </c>
      <c r="AI9493" s="0" t="s">
        <v>37067</v>
      </c>
      <c r="AJ9493" s="0" t="s">
        <v>37068</v>
      </c>
      <c r="AK9493" s="0" t="s">
        <v>37069</v>
      </c>
      <c r="AL9493" s="0" t="s">
        <v>37070</v>
      </c>
      <c r="AM9493" s="0" t="s">
        <v>37071</v>
      </c>
      <c r="AN9493" s="0" t="s">
        <v>37072</v>
      </c>
      <c r="AO9493" s="0" t="s">
        <v>37073</v>
      </c>
    </row>
    <row r="9494" customFormat="false" ht="12.8" hidden="false" customHeight="false" outlineLevel="0" collapsed="false">
      <c r="A9494" s="0" t="s">
        <v>37074</v>
      </c>
      <c r="B9494" s="0" t="s">
        <v>61</v>
      </c>
      <c r="C9494" s="0" t="s">
        <v>42</v>
      </c>
      <c r="G9494" s="0" t="s">
        <v>43</v>
      </c>
      <c r="N9494" s="0" t="s">
        <v>44</v>
      </c>
      <c r="S9494" s="0" t="s">
        <v>45</v>
      </c>
      <c r="W9494" s="0" t="s">
        <v>46</v>
      </c>
      <c r="AA9494" s="0" t="s">
        <v>41</v>
      </c>
      <c r="AB9494" s="0" t="s">
        <v>61</v>
      </c>
      <c r="AI9494" s="0" t="s">
        <v>13966</v>
      </c>
      <c r="AJ9494" s="0" t="s">
        <v>13967</v>
      </c>
      <c r="AM9494" s="0" t="s">
        <v>19957</v>
      </c>
      <c r="AN9494" s="0" t="s">
        <v>19958</v>
      </c>
      <c r="AO9494" s="0" t="s">
        <v>19959</v>
      </c>
    </row>
    <row r="9495" customFormat="false" ht="12.8" hidden="false" customHeight="false" outlineLevel="0" collapsed="false">
      <c r="A9495" s="0" t="s">
        <v>37075</v>
      </c>
      <c r="B9495" s="0" t="s">
        <v>61</v>
      </c>
      <c r="C9495" s="0" t="s">
        <v>42</v>
      </c>
      <c r="G9495" s="0" t="s">
        <v>43</v>
      </c>
      <c r="N9495" s="0" t="s">
        <v>44</v>
      </c>
      <c r="S9495" s="0" t="s">
        <v>45</v>
      </c>
      <c r="W9495" s="0" t="s">
        <v>46</v>
      </c>
      <c r="AA9495" s="0" t="s">
        <v>41</v>
      </c>
      <c r="AB9495" s="0" t="s">
        <v>61</v>
      </c>
      <c r="AM9495" s="0" t="s">
        <v>15144</v>
      </c>
      <c r="AN9495" s="0" t="s">
        <v>15145</v>
      </c>
    </row>
    <row r="9496" customFormat="false" ht="12.8" hidden="false" customHeight="false" outlineLevel="0" collapsed="false">
      <c r="A9496" s="0" t="s">
        <v>37076</v>
      </c>
      <c r="B9496" s="0" t="s">
        <v>41</v>
      </c>
      <c r="C9496" s="0" t="s">
        <v>42</v>
      </c>
      <c r="G9496" s="0" t="s">
        <v>43</v>
      </c>
      <c r="N9496" s="0" t="s">
        <v>44</v>
      </c>
      <c r="S9496" s="0" t="s">
        <v>45</v>
      </c>
      <c r="W9496" s="0" t="s">
        <v>46</v>
      </c>
      <c r="AA9496" s="0" t="s">
        <v>41</v>
      </c>
      <c r="AM9496" s="0" t="s">
        <v>3228</v>
      </c>
      <c r="AN9496" s="0" t="s">
        <v>3229</v>
      </c>
    </row>
    <row r="9497" customFormat="false" ht="12.8" hidden="true" customHeight="false" outlineLevel="0" collapsed="false">
      <c r="A9497" s="0" t="s">
        <v>37077</v>
      </c>
      <c r="B9497" s="0" t="s">
        <v>97</v>
      </c>
      <c r="AG9497" s="0" t="s">
        <v>37078</v>
      </c>
      <c r="AH9497" s="0" t="s">
        <v>37079</v>
      </c>
      <c r="AI9497" s="0" t="s">
        <v>37080</v>
      </c>
      <c r="AJ9497" s="0" t="s">
        <v>37081</v>
      </c>
      <c r="AK9497" s="0" t="s">
        <v>37082</v>
      </c>
      <c r="AL9497" s="0" t="s">
        <v>37083</v>
      </c>
      <c r="AM9497" s="0" t="s">
        <v>37084</v>
      </c>
      <c r="AN9497" s="0" t="s">
        <v>37085</v>
      </c>
    </row>
    <row r="9498" customFormat="false" ht="12.8" hidden="true" customHeight="false" outlineLevel="0" collapsed="false">
      <c r="A9498" s="0" t="s">
        <v>37086</v>
      </c>
      <c r="B9498" s="0" t="s">
        <v>97</v>
      </c>
      <c r="AE9498" s="0" t="s">
        <v>37087</v>
      </c>
      <c r="AF9498" s="0" t="s">
        <v>37088</v>
      </c>
      <c r="AG9498" s="0" t="s">
        <v>37089</v>
      </c>
      <c r="AH9498" s="0" t="s">
        <v>37090</v>
      </c>
      <c r="AI9498" s="0" t="s">
        <v>37091</v>
      </c>
      <c r="AJ9498" s="0" t="s">
        <v>37092</v>
      </c>
      <c r="AK9498" s="0" t="s">
        <v>37093</v>
      </c>
      <c r="AL9498" s="0" t="s">
        <v>37094</v>
      </c>
      <c r="AM9498" s="0" t="s">
        <v>2918</v>
      </c>
      <c r="AN9498" s="0" t="s">
        <v>37095</v>
      </c>
      <c r="AO9498" s="0" t="s">
        <v>37096</v>
      </c>
    </row>
    <row r="9499" customFormat="false" ht="12.8" hidden="false" customHeight="false" outlineLevel="0" collapsed="false">
      <c r="A9499" s="0" t="s">
        <v>37097</v>
      </c>
      <c r="B9499" s="0" t="s">
        <v>61</v>
      </c>
      <c r="C9499" s="0" t="s">
        <v>42</v>
      </c>
      <c r="G9499" s="0" t="s">
        <v>43</v>
      </c>
      <c r="N9499" s="0" t="s">
        <v>44</v>
      </c>
      <c r="S9499" s="0" t="s">
        <v>45</v>
      </c>
      <c r="W9499" s="0" t="s">
        <v>46</v>
      </c>
      <c r="AA9499" s="0" t="s">
        <v>41</v>
      </c>
      <c r="AB9499" s="0" t="s">
        <v>61</v>
      </c>
      <c r="AI9499" s="0" t="s">
        <v>10871</v>
      </c>
      <c r="AJ9499" s="0" t="s">
        <v>10872</v>
      </c>
      <c r="AM9499" s="0" t="s">
        <v>10873</v>
      </c>
      <c r="AN9499" s="0" t="s">
        <v>10563</v>
      </c>
      <c r="AO9499" s="0" t="s">
        <v>10874</v>
      </c>
      <c r="AP9499" s="0" t="s">
        <v>10875</v>
      </c>
    </row>
    <row r="9500" customFormat="false" ht="12.8" hidden="false" customHeight="false" outlineLevel="0" collapsed="false">
      <c r="A9500" s="0" t="s">
        <v>37098</v>
      </c>
      <c r="B9500" s="0" t="s">
        <v>41</v>
      </c>
      <c r="C9500" s="0" t="s">
        <v>42</v>
      </c>
      <c r="G9500" s="0" t="s">
        <v>43</v>
      </c>
      <c r="N9500" s="0" t="s">
        <v>44</v>
      </c>
      <c r="S9500" s="0" t="s">
        <v>45</v>
      </c>
      <c r="W9500" s="0" t="s">
        <v>46</v>
      </c>
      <c r="AA9500" s="0" t="s">
        <v>41</v>
      </c>
    </row>
    <row r="9501" customFormat="false" ht="12.8" hidden="false" customHeight="false" outlineLevel="0" collapsed="false">
      <c r="A9501" s="0" t="s">
        <v>37099</v>
      </c>
      <c r="B9501" s="0" t="s">
        <v>61</v>
      </c>
      <c r="C9501" s="0" t="s">
        <v>42</v>
      </c>
      <c r="G9501" s="0" t="s">
        <v>43</v>
      </c>
      <c r="N9501" s="0" t="s">
        <v>44</v>
      </c>
      <c r="S9501" s="0" t="s">
        <v>45</v>
      </c>
      <c r="W9501" s="0" t="s">
        <v>46</v>
      </c>
      <c r="AA9501" s="0" t="s">
        <v>41</v>
      </c>
      <c r="AB9501" s="0" t="s">
        <v>61</v>
      </c>
      <c r="AE9501" s="0" t="s">
        <v>10639</v>
      </c>
      <c r="AF9501" s="0" t="s">
        <v>10640</v>
      </c>
      <c r="AI9501" s="0" t="s">
        <v>10705</v>
      </c>
      <c r="AJ9501" s="0" t="s">
        <v>10706</v>
      </c>
      <c r="AM9501" s="0" t="s">
        <v>8779</v>
      </c>
      <c r="AN9501" s="0" t="s">
        <v>8780</v>
      </c>
      <c r="AO9501" s="0" t="s">
        <v>8781</v>
      </c>
      <c r="AP9501" s="0" t="s">
        <v>166</v>
      </c>
    </row>
    <row r="9502" customFormat="false" ht="12.8" hidden="false" customHeight="false" outlineLevel="0" collapsed="false">
      <c r="A9502" s="0" t="s">
        <v>37100</v>
      </c>
      <c r="B9502" s="0" t="s">
        <v>61</v>
      </c>
      <c r="C9502" s="0" t="s">
        <v>42</v>
      </c>
      <c r="G9502" s="0" t="s">
        <v>43</v>
      </c>
      <c r="N9502" s="0" t="s">
        <v>44</v>
      </c>
      <c r="S9502" s="0" t="s">
        <v>45</v>
      </c>
      <c r="W9502" s="0" t="s">
        <v>46</v>
      </c>
      <c r="AA9502" s="0" t="s">
        <v>41</v>
      </c>
      <c r="AB9502" s="0" t="s">
        <v>61</v>
      </c>
      <c r="AE9502" s="0" t="s">
        <v>4143</v>
      </c>
      <c r="AF9502" s="0" t="s">
        <v>4144</v>
      </c>
      <c r="AI9502" s="0" t="s">
        <v>4145</v>
      </c>
      <c r="AJ9502" s="0" t="s">
        <v>4146</v>
      </c>
      <c r="AM9502" s="0" t="s">
        <v>2565</v>
      </c>
      <c r="AN9502" s="0" t="s">
        <v>2566</v>
      </c>
    </row>
    <row r="9503" customFormat="false" ht="12.8" hidden="true" customHeight="false" outlineLevel="0" collapsed="false">
      <c r="A9503" s="0" t="s">
        <v>37101</v>
      </c>
    </row>
    <row r="9504" customFormat="false" ht="12.8" hidden="true" customHeight="false" outlineLevel="0" collapsed="false">
      <c r="A9504" s="0" t="s">
        <v>37102</v>
      </c>
    </row>
    <row r="9505" customFormat="false" ht="12.8" hidden="false" customHeight="false" outlineLevel="0" collapsed="false">
      <c r="A9505" s="0" t="s">
        <v>37103</v>
      </c>
      <c r="B9505" s="0" t="s">
        <v>61</v>
      </c>
      <c r="C9505" s="0" t="s">
        <v>42</v>
      </c>
      <c r="G9505" s="0" t="s">
        <v>43</v>
      </c>
      <c r="N9505" s="0" t="s">
        <v>44</v>
      </c>
      <c r="S9505" s="0" t="s">
        <v>45</v>
      </c>
      <c r="W9505" s="0" t="s">
        <v>46</v>
      </c>
      <c r="AA9505" s="0" t="s">
        <v>41</v>
      </c>
      <c r="AB9505" s="0" t="s">
        <v>61</v>
      </c>
      <c r="AE9505" s="0" t="s">
        <v>9322</v>
      </c>
      <c r="AF9505" s="0" t="s">
        <v>9323</v>
      </c>
      <c r="AG9505" s="0" t="s">
        <v>62</v>
      </c>
      <c r="AH9505" s="0" t="s">
        <v>63</v>
      </c>
      <c r="AI9505" s="0" t="s">
        <v>9324</v>
      </c>
      <c r="AJ9505" s="0" t="s">
        <v>9325</v>
      </c>
      <c r="AK9505" s="0" t="s">
        <v>9326</v>
      </c>
      <c r="AL9505" s="0" t="s">
        <v>9327</v>
      </c>
      <c r="AM9505" s="0" t="s">
        <v>9328</v>
      </c>
      <c r="AN9505" s="0" t="s">
        <v>9329</v>
      </c>
    </row>
    <row r="9506" customFormat="false" ht="12.8" hidden="false" customHeight="false" outlineLevel="0" collapsed="false">
      <c r="A9506" s="0" t="s">
        <v>37104</v>
      </c>
      <c r="B9506" s="0" t="s">
        <v>61</v>
      </c>
      <c r="C9506" s="0" t="s">
        <v>42</v>
      </c>
      <c r="G9506" s="0" t="s">
        <v>43</v>
      </c>
      <c r="N9506" s="0" t="s">
        <v>44</v>
      </c>
      <c r="S9506" s="0" t="s">
        <v>45</v>
      </c>
      <c r="W9506" s="0" t="s">
        <v>46</v>
      </c>
      <c r="AA9506" s="0" t="s">
        <v>41</v>
      </c>
      <c r="AB9506" s="0" t="s">
        <v>61</v>
      </c>
      <c r="AI9506" s="0" t="s">
        <v>1333</v>
      </c>
      <c r="AJ9506" s="0" t="s">
        <v>1334</v>
      </c>
      <c r="AK9506" s="0" t="s">
        <v>17278</v>
      </c>
      <c r="AL9506" s="0" t="s">
        <v>17279</v>
      </c>
      <c r="AM9506" s="0" t="s">
        <v>17280</v>
      </c>
      <c r="AN9506" s="0" t="s">
        <v>17281</v>
      </c>
      <c r="AO9506" s="0" t="s">
        <v>8137</v>
      </c>
    </row>
    <row r="9507" customFormat="false" ht="12.8" hidden="true" customHeight="false" outlineLevel="0" collapsed="false">
      <c r="A9507" s="0" t="s">
        <v>37105</v>
      </c>
      <c r="B9507" s="0" t="s">
        <v>97</v>
      </c>
      <c r="AE9507" s="0" t="s">
        <v>37106</v>
      </c>
      <c r="AF9507" s="0" t="s">
        <v>37107</v>
      </c>
      <c r="AG9507" s="0" t="s">
        <v>37108</v>
      </c>
      <c r="AH9507" s="0" t="s">
        <v>37109</v>
      </c>
      <c r="AI9507" s="0" t="s">
        <v>37110</v>
      </c>
      <c r="AJ9507" s="0" t="s">
        <v>37111</v>
      </c>
      <c r="AM9507" s="0" t="s">
        <v>37112</v>
      </c>
      <c r="AN9507" s="0" t="s">
        <v>15031</v>
      </c>
      <c r="AO9507" s="0" t="s">
        <v>37113</v>
      </c>
    </row>
    <row r="9508" customFormat="false" ht="12.8" hidden="false" customHeight="false" outlineLevel="0" collapsed="false">
      <c r="A9508" s="0" t="s">
        <v>37114</v>
      </c>
      <c r="B9508" s="0" t="s">
        <v>41</v>
      </c>
      <c r="C9508" s="0" t="s">
        <v>42</v>
      </c>
      <c r="G9508" s="0" t="s">
        <v>43</v>
      </c>
      <c r="N9508" s="0" t="s">
        <v>44</v>
      </c>
      <c r="S9508" s="0" t="s">
        <v>45</v>
      </c>
      <c r="W9508" s="0" t="s">
        <v>46</v>
      </c>
      <c r="AA9508" s="0" t="s">
        <v>41</v>
      </c>
      <c r="AE9508" s="0" t="s">
        <v>327</v>
      </c>
      <c r="AF9508" s="0" t="s">
        <v>328</v>
      </c>
      <c r="AG9508" s="0" t="s">
        <v>62</v>
      </c>
      <c r="AH9508" s="0" t="s">
        <v>63</v>
      </c>
      <c r="AI9508" s="0" t="s">
        <v>329</v>
      </c>
      <c r="AJ9508" s="0" t="s">
        <v>330</v>
      </c>
      <c r="AK9508" s="0" t="s">
        <v>16533</v>
      </c>
      <c r="AL9508" s="0" t="s">
        <v>16534</v>
      </c>
      <c r="AM9508" s="0" t="s">
        <v>16535</v>
      </c>
      <c r="AN9508" s="0" t="s">
        <v>16536</v>
      </c>
      <c r="AO9508" s="0" t="s">
        <v>166</v>
      </c>
    </row>
    <row r="9509" customFormat="false" ht="12.8" hidden="true" customHeight="false" outlineLevel="0" collapsed="false">
      <c r="A9509" s="0" t="s">
        <v>37115</v>
      </c>
      <c r="B9509" s="0" t="s">
        <v>97</v>
      </c>
      <c r="AE9509" s="0" t="s">
        <v>37116</v>
      </c>
      <c r="AF9509" s="0" t="s">
        <v>37117</v>
      </c>
      <c r="AI9509" s="0" t="s">
        <v>37118</v>
      </c>
      <c r="AJ9509" s="0" t="s">
        <v>37119</v>
      </c>
      <c r="AK9509" s="0" t="s">
        <v>37120</v>
      </c>
      <c r="AL9509" s="0" t="s">
        <v>37121</v>
      </c>
      <c r="AM9509" s="0" t="s">
        <v>37122</v>
      </c>
      <c r="AN9509" s="0" t="s">
        <v>37123</v>
      </c>
      <c r="AO9509" s="0" t="s">
        <v>37124</v>
      </c>
    </row>
    <row r="9510" customFormat="false" ht="12.8" hidden="true" customHeight="false" outlineLevel="0" collapsed="false">
      <c r="A9510" s="0" t="s">
        <v>37125</v>
      </c>
      <c r="B9510" s="0" t="s">
        <v>37126</v>
      </c>
      <c r="C9510" s="0" t="s">
        <v>42</v>
      </c>
      <c r="G9510" s="0" t="s">
        <v>7464</v>
      </c>
      <c r="J9510" s="0" t="s">
        <v>37127</v>
      </c>
      <c r="N9510" s="0" t="s">
        <v>37128</v>
      </c>
      <c r="S9510" s="0" t="s">
        <v>37129</v>
      </c>
      <c r="AA9510" s="0" t="s">
        <v>37126</v>
      </c>
      <c r="AI9510" s="0" t="s">
        <v>1333</v>
      </c>
      <c r="AJ9510" s="0" t="s">
        <v>1334</v>
      </c>
      <c r="AM9510" s="0" t="s">
        <v>37130</v>
      </c>
      <c r="AN9510" s="0" t="s">
        <v>37131</v>
      </c>
    </row>
    <row r="9511" customFormat="false" ht="12.8" hidden="false" customHeight="false" outlineLevel="0" collapsed="false">
      <c r="A9511" s="0" t="s">
        <v>37132</v>
      </c>
      <c r="B9511" s="0" t="s">
        <v>61</v>
      </c>
      <c r="C9511" s="0" t="s">
        <v>42</v>
      </c>
      <c r="G9511" s="0" t="s">
        <v>43</v>
      </c>
      <c r="N9511" s="0" t="s">
        <v>44</v>
      </c>
      <c r="S9511" s="0" t="s">
        <v>45</v>
      </c>
      <c r="W9511" s="0" t="s">
        <v>46</v>
      </c>
      <c r="AA9511" s="0" t="s">
        <v>41</v>
      </c>
      <c r="AB9511" s="0" t="s">
        <v>61</v>
      </c>
      <c r="AI9511" s="0" t="s">
        <v>10250</v>
      </c>
      <c r="AJ9511" s="0" t="s">
        <v>10251</v>
      </c>
      <c r="AK9511" s="0" t="s">
        <v>7392</v>
      </c>
      <c r="AL9511" s="0" t="s">
        <v>7393</v>
      </c>
      <c r="AM9511" s="0" t="s">
        <v>10252</v>
      </c>
      <c r="AN9511" s="0" t="s">
        <v>10253</v>
      </c>
    </row>
    <row r="9512" customFormat="false" ht="12.8" hidden="true" customHeight="false" outlineLevel="0" collapsed="false">
      <c r="A9512" s="0" t="s">
        <v>37133</v>
      </c>
      <c r="B9512" s="0" t="s">
        <v>42</v>
      </c>
      <c r="C9512" s="0" t="s">
        <v>42</v>
      </c>
      <c r="AE9512" s="0" t="s">
        <v>37134</v>
      </c>
      <c r="AF9512" s="0" t="s">
        <v>37135</v>
      </c>
      <c r="AI9512" s="0" t="s">
        <v>37136</v>
      </c>
      <c r="AJ9512" s="0" t="s">
        <v>37137</v>
      </c>
      <c r="AK9512" s="0" t="s">
        <v>37138</v>
      </c>
      <c r="AL9512" s="0" t="s">
        <v>926</v>
      </c>
      <c r="AM9512" s="0" t="s">
        <v>37139</v>
      </c>
      <c r="AN9512" s="0" t="s">
        <v>37140</v>
      </c>
      <c r="AO9512" s="0" t="s">
        <v>37141</v>
      </c>
    </row>
    <row r="9513" customFormat="false" ht="12.8" hidden="true" customHeight="false" outlineLevel="0" collapsed="false">
      <c r="A9513" s="0" t="s">
        <v>37142</v>
      </c>
    </row>
    <row r="9514" customFormat="false" ht="12.8" hidden="true" customHeight="false" outlineLevel="0" collapsed="false">
      <c r="A9514" s="0" t="s">
        <v>37143</v>
      </c>
    </row>
    <row r="9515" customFormat="false" ht="12.8" hidden="false" customHeight="false" outlineLevel="0" collapsed="false">
      <c r="A9515" s="0" t="s">
        <v>37144</v>
      </c>
      <c r="B9515" s="0" t="s">
        <v>41</v>
      </c>
      <c r="C9515" s="0" t="s">
        <v>42</v>
      </c>
      <c r="G9515" s="0" t="s">
        <v>43</v>
      </c>
      <c r="N9515" s="0" t="s">
        <v>44</v>
      </c>
      <c r="S9515" s="0" t="s">
        <v>45</v>
      </c>
      <c r="W9515" s="0" t="s">
        <v>46</v>
      </c>
      <c r="AA9515" s="0" t="s">
        <v>41</v>
      </c>
      <c r="AE9515" s="0" t="s">
        <v>5025</v>
      </c>
      <c r="AF9515" s="0" t="s">
        <v>5026</v>
      </c>
      <c r="AI9515" s="0" t="s">
        <v>5027</v>
      </c>
      <c r="AJ9515" s="0" t="s">
        <v>5028</v>
      </c>
      <c r="AK9515" s="0" t="s">
        <v>1002</v>
      </c>
      <c r="AL9515" s="0" t="s">
        <v>1003</v>
      </c>
      <c r="AM9515" s="0" t="s">
        <v>5029</v>
      </c>
      <c r="AN9515" s="0" t="s">
        <v>1005</v>
      </c>
      <c r="AO9515" s="0" t="s">
        <v>5030</v>
      </c>
      <c r="AP9515" s="0" t="s">
        <v>5031</v>
      </c>
      <c r="AQ9515" s="0" t="s">
        <v>729</v>
      </c>
    </row>
    <row r="9516" customFormat="false" ht="12.8" hidden="true" customHeight="false" outlineLevel="0" collapsed="false">
      <c r="A9516" s="0" t="s">
        <v>37145</v>
      </c>
      <c r="B9516" s="0" t="s">
        <v>97</v>
      </c>
      <c r="AE9516" s="0" t="s">
        <v>37146</v>
      </c>
      <c r="AF9516" s="0" t="s">
        <v>37147</v>
      </c>
      <c r="AG9516" s="0" t="s">
        <v>37148</v>
      </c>
      <c r="AH9516" s="0" t="s">
        <v>37149</v>
      </c>
      <c r="AI9516" s="0" t="s">
        <v>37150</v>
      </c>
      <c r="AJ9516" s="0" t="s">
        <v>37151</v>
      </c>
      <c r="AK9516" s="0" t="s">
        <v>37152</v>
      </c>
      <c r="AL9516" s="0" t="s">
        <v>37153</v>
      </c>
      <c r="AM9516" s="0" t="s">
        <v>37154</v>
      </c>
      <c r="AN9516" s="0" t="s">
        <v>37155</v>
      </c>
      <c r="AO9516" s="0" t="s">
        <v>37156</v>
      </c>
    </row>
    <row r="9517" customFormat="false" ht="12.8" hidden="true" customHeight="false" outlineLevel="0" collapsed="false">
      <c r="A9517" s="0" t="s">
        <v>37157</v>
      </c>
    </row>
    <row r="9518" customFormat="false" ht="12.8" hidden="true" customHeight="false" outlineLevel="0" collapsed="false">
      <c r="A9518" s="0" t="s">
        <v>37158</v>
      </c>
      <c r="B9518" s="0" t="s">
        <v>97</v>
      </c>
      <c r="AE9518" s="0" t="s">
        <v>6719</v>
      </c>
      <c r="AF9518" s="0" t="s">
        <v>6720</v>
      </c>
      <c r="AG9518" s="0" t="s">
        <v>37159</v>
      </c>
      <c r="AH9518" s="0" t="s">
        <v>37160</v>
      </c>
      <c r="AI9518" s="0" t="s">
        <v>37161</v>
      </c>
      <c r="AJ9518" s="0" t="s">
        <v>37162</v>
      </c>
      <c r="AK9518" s="0" t="s">
        <v>37163</v>
      </c>
      <c r="AL9518" s="0" t="s">
        <v>37164</v>
      </c>
      <c r="AM9518" s="0" t="s">
        <v>37165</v>
      </c>
      <c r="AN9518" s="0" t="s">
        <v>37166</v>
      </c>
      <c r="AO9518" s="0" t="s">
        <v>37167</v>
      </c>
    </row>
    <row r="9519" customFormat="false" ht="12.8" hidden="false" customHeight="false" outlineLevel="0" collapsed="false">
      <c r="A9519" s="0" t="s">
        <v>37168</v>
      </c>
      <c r="B9519" s="0" t="s">
        <v>61</v>
      </c>
      <c r="C9519" s="0" t="s">
        <v>42</v>
      </c>
      <c r="G9519" s="0" t="s">
        <v>43</v>
      </c>
      <c r="N9519" s="0" t="s">
        <v>44</v>
      </c>
      <c r="S9519" s="0" t="s">
        <v>45</v>
      </c>
      <c r="W9519" s="0" t="s">
        <v>46</v>
      </c>
      <c r="AA9519" s="0" t="s">
        <v>41</v>
      </c>
      <c r="AB9519" s="0" t="s">
        <v>61</v>
      </c>
      <c r="AM9519" s="0" t="s">
        <v>2575</v>
      </c>
      <c r="AN9519" s="0" t="s">
        <v>1222</v>
      </c>
      <c r="AO9519" s="0" t="s">
        <v>2576</v>
      </c>
      <c r="AP9519" s="0" t="s">
        <v>729</v>
      </c>
    </row>
    <row r="9520" customFormat="false" ht="12.8" hidden="true" customHeight="false" outlineLevel="0" collapsed="false">
      <c r="A9520" s="0" t="s">
        <v>37169</v>
      </c>
    </row>
    <row r="9521" customFormat="false" ht="12.8" hidden="false" customHeight="false" outlineLevel="0" collapsed="false">
      <c r="A9521" s="0" t="s">
        <v>37170</v>
      </c>
      <c r="B9521" s="0" t="s">
        <v>41</v>
      </c>
      <c r="C9521" s="0" t="s">
        <v>42</v>
      </c>
      <c r="G9521" s="0" t="s">
        <v>43</v>
      </c>
      <c r="N9521" s="0" t="s">
        <v>44</v>
      </c>
      <c r="S9521" s="0" t="s">
        <v>45</v>
      </c>
      <c r="W9521" s="0" t="s">
        <v>46</v>
      </c>
      <c r="AA9521" s="0" t="s">
        <v>41</v>
      </c>
      <c r="AE9521" s="0" t="s">
        <v>12340</v>
      </c>
      <c r="AF9521" s="0" t="s">
        <v>12341</v>
      </c>
      <c r="AI9521" s="0" t="s">
        <v>11561</v>
      </c>
      <c r="AJ9521" s="0" t="s">
        <v>11562</v>
      </c>
      <c r="AK9521" s="0" t="s">
        <v>2689</v>
      </c>
      <c r="AL9521" s="0" t="s">
        <v>2690</v>
      </c>
      <c r="AM9521" s="0" t="s">
        <v>11563</v>
      </c>
      <c r="AN9521" s="0" t="s">
        <v>1222</v>
      </c>
      <c r="AO9521" s="0" t="s">
        <v>11564</v>
      </c>
    </row>
    <row r="9522" customFormat="false" ht="12.8" hidden="true" customHeight="false" outlineLevel="0" collapsed="false">
      <c r="A9522" s="0" t="s">
        <v>37171</v>
      </c>
    </row>
    <row r="9523" customFormat="false" ht="12.8" hidden="false" customHeight="false" outlineLevel="0" collapsed="false">
      <c r="A9523" s="0" t="s">
        <v>37172</v>
      </c>
      <c r="B9523" s="0" t="s">
        <v>43</v>
      </c>
      <c r="C9523" s="0" t="s">
        <v>42</v>
      </c>
      <c r="G9523" s="0" t="s">
        <v>43</v>
      </c>
      <c r="AE9523" s="0" t="s">
        <v>228</v>
      </c>
      <c r="AF9523" s="0" t="s">
        <v>229</v>
      </c>
      <c r="AI9523" s="0" t="s">
        <v>37173</v>
      </c>
      <c r="AJ9523" s="0" t="s">
        <v>37174</v>
      </c>
      <c r="AK9523" s="0" t="s">
        <v>403</v>
      </c>
      <c r="AL9523" s="0" t="s">
        <v>233</v>
      </c>
      <c r="AM9523" s="0" t="s">
        <v>404</v>
      </c>
      <c r="AN9523" s="0" t="s">
        <v>37175</v>
      </c>
      <c r="AO9523" s="0" t="s">
        <v>936</v>
      </c>
      <c r="AP9523" s="0" t="s">
        <v>2553</v>
      </c>
      <c r="AQ9523" s="0" t="s">
        <v>37176</v>
      </c>
      <c r="AR9523" s="0" t="s">
        <v>37177</v>
      </c>
    </row>
    <row r="9524" customFormat="false" ht="12.8" hidden="true" customHeight="false" outlineLevel="0" collapsed="false">
      <c r="A9524" s="0" t="s">
        <v>37178</v>
      </c>
      <c r="B9524" s="0" t="s">
        <v>42</v>
      </c>
      <c r="C9524" s="0" t="s">
        <v>42</v>
      </c>
      <c r="AE9524" s="0" t="s">
        <v>3426</v>
      </c>
      <c r="AF9524" s="0" t="s">
        <v>3427</v>
      </c>
      <c r="AI9524" s="0" t="s">
        <v>37179</v>
      </c>
      <c r="AJ9524" s="0" t="s">
        <v>37180</v>
      </c>
      <c r="AK9524" s="0" t="s">
        <v>37181</v>
      </c>
      <c r="AL9524" s="0" t="s">
        <v>37182</v>
      </c>
      <c r="AM9524" s="0" t="s">
        <v>37183</v>
      </c>
      <c r="AN9524" s="0" t="s">
        <v>37184</v>
      </c>
    </row>
    <row r="9525" customFormat="false" ht="12.8" hidden="true" customHeight="false" outlineLevel="0" collapsed="false">
      <c r="A9525" s="0" t="s">
        <v>37185</v>
      </c>
      <c r="B9525" s="0" t="s">
        <v>97</v>
      </c>
      <c r="AE9525" s="0" t="s">
        <v>37186</v>
      </c>
      <c r="AF9525" s="0" t="s">
        <v>37187</v>
      </c>
      <c r="AG9525" s="0" t="s">
        <v>37188</v>
      </c>
      <c r="AH9525" s="0" t="s">
        <v>37189</v>
      </c>
      <c r="AI9525" s="0" t="s">
        <v>37190</v>
      </c>
      <c r="AJ9525" s="0" t="s">
        <v>37191</v>
      </c>
      <c r="AK9525" s="0" t="s">
        <v>37192</v>
      </c>
      <c r="AL9525" s="0" t="s">
        <v>37193</v>
      </c>
      <c r="AM9525" s="0" t="s">
        <v>37194</v>
      </c>
      <c r="AN9525" s="0" t="s">
        <v>34026</v>
      </c>
      <c r="AO9525" s="0" t="s">
        <v>37195</v>
      </c>
    </row>
    <row r="9526" customFormat="false" ht="12.8" hidden="true" customHeight="false" outlineLevel="0" collapsed="false">
      <c r="A9526" s="0" t="s">
        <v>37196</v>
      </c>
    </row>
    <row r="9527" customFormat="false" ht="12.8" hidden="false" customHeight="false" outlineLevel="0" collapsed="false">
      <c r="A9527" s="0" t="s">
        <v>37197</v>
      </c>
      <c r="B9527" s="0" t="s">
        <v>61</v>
      </c>
      <c r="C9527" s="0" t="s">
        <v>42</v>
      </c>
      <c r="G9527" s="0" t="s">
        <v>43</v>
      </c>
      <c r="N9527" s="0" t="s">
        <v>44</v>
      </c>
      <c r="S9527" s="0" t="s">
        <v>45</v>
      </c>
      <c r="W9527" s="0" t="s">
        <v>46</v>
      </c>
      <c r="AA9527" s="0" t="s">
        <v>41</v>
      </c>
      <c r="AB9527" s="0" t="s">
        <v>61</v>
      </c>
      <c r="AI9527" s="0" t="s">
        <v>4819</v>
      </c>
      <c r="AJ9527" s="0" t="s">
        <v>284</v>
      </c>
      <c r="AK9527" s="0" t="s">
        <v>285</v>
      </c>
      <c r="AL9527" s="0" t="s">
        <v>4820</v>
      </c>
      <c r="AM9527" s="0" t="s">
        <v>4821</v>
      </c>
      <c r="AN9527" s="0" t="s">
        <v>4822</v>
      </c>
      <c r="AO9527" s="0" t="s">
        <v>4823</v>
      </c>
      <c r="AP9527" s="0" t="s">
        <v>4824</v>
      </c>
      <c r="AQ9527" s="0" t="s">
        <v>4825</v>
      </c>
    </row>
    <row r="9528" customFormat="false" ht="12.8" hidden="false" customHeight="false" outlineLevel="0" collapsed="false">
      <c r="A9528" s="0" t="s">
        <v>37198</v>
      </c>
      <c r="B9528" s="0" t="s">
        <v>61</v>
      </c>
      <c r="C9528" s="0" t="s">
        <v>42</v>
      </c>
      <c r="G9528" s="0" t="s">
        <v>43</v>
      </c>
      <c r="N9528" s="0" t="s">
        <v>44</v>
      </c>
      <c r="S9528" s="0" t="s">
        <v>45</v>
      </c>
      <c r="W9528" s="0" t="s">
        <v>46</v>
      </c>
      <c r="AA9528" s="0" t="s">
        <v>41</v>
      </c>
      <c r="AB9528" s="0" t="s">
        <v>61</v>
      </c>
      <c r="AG9528" s="0" t="s">
        <v>13442</v>
      </c>
      <c r="AH9528" s="0" t="s">
        <v>13443</v>
      </c>
      <c r="AI9528" s="0" t="s">
        <v>2953</v>
      </c>
      <c r="AJ9528" s="0" t="s">
        <v>2954</v>
      </c>
      <c r="AK9528" s="0" t="s">
        <v>13444</v>
      </c>
      <c r="AL9528" s="0" t="s">
        <v>13445</v>
      </c>
      <c r="AM9528" s="0" t="s">
        <v>13446</v>
      </c>
      <c r="AN9528" s="0" t="s">
        <v>7740</v>
      </c>
      <c r="AO9528" s="0" t="s">
        <v>13447</v>
      </c>
    </row>
    <row r="9529" customFormat="false" ht="12.8" hidden="false" customHeight="false" outlineLevel="0" collapsed="false">
      <c r="A9529" s="0" t="s">
        <v>37199</v>
      </c>
      <c r="B9529" s="0" t="s">
        <v>41</v>
      </c>
      <c r="C9529" s="0" t="s">
        <v>42</v>
      </c>
      <c r="G9529" s="0" t="s">
        <v>43</v>
      </c>
      <c r="N9529" s="0" t="s">
        <v>44</v>
      </c>
      <c r="S9529" s="0" t="s">
        <v>45</v>
      </c>
      <c r="W9529" s="0" t="s">
        <v>46</v>
      </c>
      <c r="AA9529" s="0" t="s">
        <v>41</v>
      </c>
      <c r="AE9529" s="0" t="s">
        <v>2400</v>
      </c>
      <c r="AF9529" s="0" t="s">
        <v>2401</v>
      </c>
      <c r="AG9529" s="0" t="s">
        <v>62</v>
      </c>
      <c r="AH9529" s="0" t="s">
        <v>63</v>
      </c>
      <c r="AI9529" s="0" t="s">
        <v>2402</v>
      </c>
      <c r="AJ9529" s="0" t="s">
        <v>2403</v>
      </c>
      <c r="AK9529" s="0" t="s">
        <v>2404</v>
      </c>
      <c r="AL9529" s="0" t="s">
        <v>2405</v>
      </c>
      <c r="AM9529" s="0" t="s">
        <v>2406</v>
      </c>
      <c r="AN9529" s="0" t="s">
        <v>2407</v>
      </c>
    </row>
    <row r="9530" customFormat="false" ht="12.8" hidden="true" customHeight="false" outlineLevel="0" collapsed="false">
      <c r="A9530" s="0" t="s">
        <v>37200</v>
      </c>
      <c r="B9530" s="0" t="s">
        <v>97</v>
      </c>
      <c r="AE9530" s="0" t="s">
        <v>4327</v>
      </c>
      <c r="AF9530" s="0" t="s">
        <v>4328</v>
      </c>
      <c r="AI9530" s="0" t="s">
        <v>37201</v>
      </c>
      <c r="AJ9530" s="0" t="s">
        <v>37202</v>
      </c>
      <c r="AK9530" s="0" t="s">
        <v>37203</v>
      </c>
      <c r="AL9530" s="0" t="s">
        <v>37204</v>
      </c>
      <c r="AM9530" s="0" t="s">
        <v>20414</v>
      </c>
      <c r="AN9530" s="0" t="s">
        <v>17255</v>
      </c>
      <c r="AO9530" s="0" t="s">
        <v>4334</v>
      </c>
      <c r="AP9530" s="0" t="s">
        <v>20415</v>
      </c>
      <c r="AQ9530" s="0" t="s">
        <v>20416</v>
      </c>
    </row>
    <row r="9531" customFormat="false" ht="12.8" hidden="false" customHeight="false" outlineLevel="0" collapsed="false">
      <c r="A9531" s="0" t="s">
        <v>37205</v>
      </c>
      <c r="B9531" s="0" t="s">
        <v>61</v>
      </c>
      <c r="C9531" s="0" t="s">
        <v>42</v>
      </c>
      <c r="G9531" s="0" t="s">
        <v>43</v>
      </c>
      <c r="N9531" s="0" t="s">
        <v>44</v>
      </c>
      <c r="S9531" s="0" t="s">
        <v>45</v>
      </c>
      <c r="W9531" s="0" t="s">
        <v>46</v>
      </c>
      <c r="AA9531" s="0" t="s">
        <v>41</v>
      </c>
      <c r="AB9531" s="0" t="s">
        <v>61</v>
      </c>
      <c r="AI9531" s="0" t="s">
        <v>18136</v>
      </c>
      <c r="AJ9531" s="0" t="s">
        <v>18137</v>
      </c>
      <c r="AK9531" s="0" t="s">
        <v>9333</v>
      </c>
      <c r="AL9531" s="0" t="s">
        <v>9334</v>
      </c>
      <c r="AM9531" s="0" t="s">
        <v>18138</v>
      </c>
      <c r="AN9531" s="0" t="s">
        <v>18139</v>
      </c>
    </row>
    <row r="9532" customFormat="false" ht="12.8" hidden="true" customHeight="false" outlineLevel="0" collapsed="false">
      <c r="A9532" s="0" t="s">
        <v>37206</v>
      </c>
    </row>
    <row r="9533" customFormat="false" ht="12.8" hidden="false" customHeight="false" outlineLevel="0" collapsed="false">
      <c r="A9533" s="0" t="s">
        <v>37207</v>
      </c>
      <c r="B9533" s="0" t="s">
        <v>43</v>
      </c>
      <c r="C9533" s="0" t="s">
        <v>42</v>
      </c>
      <c r="G9533" s="0" t="s">
        <v>43</v>
      </c>
      <c r="AG9533" s="0" t="s">
        <v>3192</v>
      </c>
      <c r="AH9533" s="0" t="s">
        <v>3193</v>
      </c>
      <c r="AI9533" s="0" t="s">
        <v>608</v>
      </c>
      <c r="AJ9533" s="0" t="s">
        <v>609</v>
      </c>
      <c r="AK9533" s="0" t="s">
        <v>560</v>
      </c>
      <c r="AL9533" s="0" t="s">
        <v>561</v>
      </c>
      <c r="AM9533" s="0" t="s">
        <v>7318</v>
      </c>
      <c r="AN9533" s="0" t="s">
        <v>7319</v>
      </c>
      <c r="AO9533" s="0" t="s">
        <v>7320</v>
      </c>
    </row>
    <row r="9534" customFormat="false" ht="12.8" hidden="true" customHeight="false" outlineLevel="0" collapsed="false">
      <c r="A9534" s="0" t="s">
        <v>37208</v>
      </c>
      <c r="B9534" s="0" t="s">
        <v>97</v>
      </c>
      <c r="AE9534" s="0" t="s">
        <v>37209</v>
      </c>
      <c r="AF9534" s="0" t="s">
        <v>37210</v>
      </c>
      <c r="AG9534" s="0" t="s">
        <v>37211</v>
      </c>
      <c r="AH9534" s="0" t="s">
        <v>37212</v>
      </c>
      <c r="AI9534" s="0" t="s">
        <v>37213</v>
      </c>
      <c r="AJ9534" s="0" t="s">
        <v>37214</v>
      </c>
      <c r="AK9534" s="0" t="s">
        <v>37215</v>
      </c>
      <c r="AL9534" s="0" t="s">
        <v>37216</v>
      </c>
      <c r="AM9534" s="0" t="s">
        <v>37217</v>
      </c>
      <c r="AN9534" s="0" t="s">
        <v>37218</v>
      </c>
    </row>
    <row r="9535" customFormat="false" ht="12.8" hidden="true" customHeight="false" outlineLevel="0" collapsed="false">
      <c r="A9535" s="0" t="s">
        <v>37219</v>
      </c>
      <c r="B9535" s="0" t="s">
        <v>97</v>
      </c>
      <c r="AE9535" s="0" t="s">
        <v>37220</v>
      </c>
      <c r="AF9535" s="0" t="s">
        <v>37221</v>
      </c>
      <c r="AG9535" s="0" t="s">
        <v>37222</v>
      </c>
      <c r="AH9535" s="0" t="s">
        <v>37223</v>
      </c>
      <c r="AI9535" s="0" t="s">
        <v>37224</v>
      </c>
      <c r="AJ9535" s="0" t="s">
        <v>37225</v>
      </c>
      <c r="AK9535" s="0" t="s">
        <v>37226</v>
      </c>
      <c r="AL9535" s="0" t="s">
        <v>37227</v>
      </c>
      <c r="AM9535" s="0" t="s">
        <v>37228</v>
      </c>
      <c r="AN9535" s="0" t="s">
        <v>37229</v>
      </c>
      <c r="AO9535" s="0" t="s">
        <v>1781</v>
      </c>
      <c r="AP9535" s="0" t="s">
        <v>30496</v>
      </c>
    </row>
    <row r="9536" customFormat="false" ht="12.8" hidden="false" customHeight="false" outlineLevel="0" collapsed="false">
      <c r="A9536" s="0" t="s">
        <v>37230</v>
      </c>
      <c r="B9536" s="0" t="s">
        <v>61</v>
      </c>
      <c r="C9536" s="0" t="s">
        <v>42</v>
      </c>
      <c r="G9536" s="0" t="s">
        <v>43</v>
      </c>
      <c r="N9536" s="0" t="s">
        <v>44</v>
      </c>
      <c r="S9536" s="0" t="s">
        <v>45</v>
      </c>
      <c r="W9536" s="0" t="s">
        <v>46</v>
      </c>
      <c r="AA9536" s="0" t="s">
        <v>41</v>
      </c>
      <c r="AB9536" s="0" t="s">
        <v>61</v>
      </c>
      <c r="AM9536" s="0" t="s">
        <v>6502</v>
      </c>
      <c r="AN9536" s="0" t="s">
        <v>6503</v>
      </c>
    </row>
    <row r="9537" customFormat="false" ht="12.8" hidden="false" customHeight="false" outlineLevel="0" collapsed="false">
      <c r="A9537" s="0" t="s">
        <v>37231</v>
      </c>
      <c r="B9537" s="0" t="s">
        <v>41</v>
      </c>
      <c r="C9537" s="0" t="s">
        <v>42</v>
      </c>
      <c r="G9537" s="0" t="s">
        <v>43</v>
      </c>
      <c r="N9537" s="0" t="s">
        <v>44</v>
      </c>
      <c r="S9537" s="0" t="s">
        <v>45</v>
      </c>
      <c r="W9537" s="0" t="s">
        <v>46</v>
      </c>
      <c r="AA9537" s="0" t="s">
        <v>41</v>
      </c>
      <c r="AE9537" s="0" t="s">
        <v>120</v>
      </c>
      <c r="AF9537" s="0" t="s">
        <v>121</v>
      </c>
      <c r="AI9537" s="0" t="s">
        <v>37232</v>
      </c>
      <c r="AJ9537" s="0" t="s">
        <v>37233</v>
      </c>
      <c r="AK9537" s="0" t="s">
        <v>124</v>
      </c>
      <c r="AL9537" s="0" t="s">
        <v>125</v>
      </c>
      <c r="AM9537" s="0" t="s">
        <v>126</v>
      </c>
      <c r="AN9537" s="0" t="s">
        <v>127</v>
      </c>
      <c r="AO9537" s="0" t="s">
        <v>128</v>
      </c>
    </row>
    <row r="9538" customFormat="false" ht="12.8" hidden="false" customHeight="false" outlineLevel="0" collapsed="false">
      <c r="A9538" s="0" t="s">
        <v>37234</v>
      </c>
      <c r="B9538" s="0" t="s">
        <v>61</v>
      </c>
      <c r="C9538" s="0" t="s">
        <v>42</v>
      </c>
      <c r="G9538" s="0" t="s">
        <v>43</v>
      </c>
      <c r="N9538" s="0" t="s">
        <v>44</v>
      </c>
      <c r="S9538" s="0" t="s">
        <v>45</v>
      </c>
      <c r="W9538" s="0" t="s">
        <v>46</v>
      </c>
      <c r="AA9538" s="0" t="s">
        <v>41</v>
      </c>
      <c r="AB9538" s="0" t="s">
        <v>61</v>
      </c>
      <c r="AE9538" s="0" t="s">
        <v>7488</v>
      </c>
      <c r="AF9538" s="0" t="s">
        <v>7489</v>
      </c>
      <c r="AI9538" s="0" t="s">
        <v>7490</v>
      </c>
      <c r="AJ9538" s="0" t="s">
        <v>7491</v>
      </c>
      <c r="AK9538" s="0" t="s">
        <v>7492</v>
      </c>
      <c r="AL9538" s="0" t="s">
        <v>7493</v>
      </c>
      <c r="AM9538" s="0" t="s">
        <v>7494</v>
      </c>
      <c r="AN9538" s="0" t="s">
        <v>7495</v>
      </c>
      <c r="AO9538" s="0" t="s">
        <v>166</v>
      </c>
    </row>
    <row r="9539" customFormat="false" ht="12.8" hidden="true" customHeight="false" outlineLevel="0" collapsed="false">
      <c r="A9539" s="0" t="s">
        <v>37235</v>
      </c>
      <c r="B9539" s="0" t="s">
        <v>97</v>
      </c>
      <c r="AE9539" s="0" t="s">
        <v>37236</v>
      </c>
      <c r="AF9539" s="0" t="s">
        <v>37237</v>
      </c>
      <c r="AG9539" s="0" t="s">
        <v>37238</v>
      </c>
      <c r="AH9539" s="0" t="s">
        <v>37239</v>
      </c>
      <c r="AI9539" s="0" t="s">
        <v>37240</v>
      </c>
      <c r="AJ9539" s="0" t="s">
        <v>37241</v>
      </c>
      <c r="AM9539" s="0" t="s">
        <v>37242</v>
      </c>
      <c r="AN9539" s="0" t="s">
        <v>13337</v>
      </c>
      <c r="AO9539" s="0" t="s">
        <v>37243</v>
      </c>
      <c r="AP9539" s="0" t="s">
        <v>37244</v>
      </c>
      <c r="AQ9539" s="0" t="s">
        <v>37245</v>
      </c>
    </row>
    <row r="9540" customFormat="false" ht="12.8" hidden="true" customHeight="false" outlineLevel="0" collapsed="false">
      <c r="A9540" s="0" t="s">
        <v>37246</v>
      </c>
      <c r="B9540" s="0" t="s">
        <v>42</v>
      </c>
      <c r="C9540" s="0" t="s">
        <v>42</v>
      </c>
      <c r="AE9540" s="0" t="s">
        <v>1589</v>
      </c>
      <c r="AF9540" s="0" t="s">
        <v>1590</v>
      </c>
      <c r="AG9540" s="0" t="s">
        <v>30513</v>
      </c>
      <c r="AH9540" s="0" t="s">
        <v>30514</v>
      </c>
      <c r="AI9540" s="0" t="s">
        <v>37247</v>
      </c>
      <c r="AJ9540" s="0" t="s">
        <v>37248</v>
      </c>
      <c r="AK9540" s="0" t="s">
        <v>37249</v>
      </c>
      <c r="AL9540" s="0" t="s">
        <v>37250</v>
      </c>
      <c r="AM9540" s="0" t="s">
        <v>1595</v>
      </c>
      <c r="AN9540" s="0" t="s">
        <v>1596</v>
      </c>
    </row>
    <row r="9541" customFormat="false" ht="12.8" hidden="true" customHeight="false" outlineLevel="0" collapsed="false">
      <c r="A9541" s="0" t="s">
        <v>37251</v>
      </c>
      <c r="B9541" s="0" t="s">
        <v>97</v>
      </c>
      <c r="AE9541" s="0" t="s">
        <v>37252</v>
      </c>
      <c r="AF9541" s="0" t="s">
        <v>37253</v>
      </c>
      <c r="AG9541" s="0" t="s">
        <v>37254</v>
      </c>
      <c r="AH9541" s="0" t="s">
        <v>37255</v>
      </c>
      <c r="AI9541" s="0" t="s">
        <v>37256</v>
      </c>
      <c r="AJ9541" s="0" t="s">
        <v>37257</v>
      </c>
      <c r="AK9541" s="0" t="s">
        <v>23250</v>
      </c>
      <c r="AL9541" s="0" t="s">
        <v>37258</v>
      </c>
      <c r="AM9541" s="0" t="s">
        <v>37259</v>
      </c>
      <c r="AN9541" s="0" t="s">
        <v>37260</v>
      </c>
      <c r="AO9541" s="0" t="s">
        <v>37261</v>
      </c>
      <c r="AP9541" s="0" t="s">
        <v>23255</v>
      </c>
      <c r="AQ9541" s="0" t="s">
        <v>37262</v>
      </c>
      <c r="AR9541" s="0" t="s">
        <v>37263</v>
      </c>
      <c r="AS9541" s="0" t="s">
        <v>37264</v>
      </c>
    </row>
    <row r="9542" customFormat="false" ht="12.8" hidden="false" customHeight="false" outlineLevel="0" collapsed="false">
      <c r="A9542" s="0" t="s">
        <v>37265</v>
      </c>
      <c r="B9542" s="0" t="s">
        <v>61</v>
      </c>
      <c r="C9542" s="0" t="s">
        <v>42</v>
      </c>
      <c r="G9542" s="0" t="s">
        <v>43</v>
      </c>
      <c r="N9542" s="0" t="s">
        <v>44</v>
      </c>
      <c r="S9542" s="0" t="s">
        <v>45</v>
      </c>
      <c r="W9542" s="0" t="s">
        <v>46</v>
      </c>
      <c r="AA9542" s="0" t="s">
        <v>41</v>
      </c>
      <c r="AB9542" s="0" t="s">
        <v>61</v>
      </c>
      <c r="AE9542" s="0" t="s">
        <v>19115</v>
      </c>
      <c r="AF9542" s="0" t="s">
        <v>19116</v>
      </c>
      <c r="AG9542" s="0" t="s">
        <v>62</v>
      </c>
      <c r="AH9542" s="0" t="s">
        <v>63</v>
      </c>
      <c r="AI9542" s="0" t="s">
        <v>37266</v>
      </c>
      <c r="AJ9542" s="0" t="s">
        <v>37267</v>
      </c>
      <c r="AK9542" s="0" t="s">
        <v>37268</v>
      </c>
      <c r="AL9542" s="0" t="s">
        <v>37269</v>
      </c>
      <c r="AM9542" s="0" t="s">
        <v>37270</v>
      </c>
      <c r="AN9542" s="0" t="s">
        <v>404</v>
      </c>
      <c r="AO9542" s="0" t="s">
        <v>37271</v>
      </c>
      <c r="AP9542" s="0" t="s">
        <v>5775</v>
      </c>
      <c r="AQ9542" s="0" t="s">
        <v>37272</v>
      </c>
    </row>
    <row r="9543" customFormat="false" ht="12.8" hidden="true" customHeight="false" outlineLevel="0" collapsed="false">
      <c r="A9543" s="0" t="s">
        <v>37273</v>
      </c>
      <c r="B9543" s="0" t="s">
        <v>97</v>
      </c>
      <c r="AE9543" s="0" t="s">
        <v>37274</v>
      </c>
      <c r="AF9543" s="0" t="s">
        <v>37275</v>
      </c>
      <c r="AG9543" s="0" t="s">
        <v>37276</v>
      </c>
      <c r="AH9543" s="0" t="s">
        <v>37277</v>
      </c>
      <c r="AI9543" s="0" t="s">
        <v>37278</v>
      </c>
      <c r="AJ9543" s="0" t="s">
        <v>37279</v>
      </c>
      <c r="AK9543" s="0" t="s">
        <v>37280</v>
      </c>
      <c r="AL9543" s="0" t="s">
        <v>37281</v>
      </c>
      <c r="AM9543" s="0" t="s">
        <v>37282</v>
      </c>
      <c r="AN9543" s="0" t="s">
        <v>37283</v>
      </c>
      <c r="AO9543" s="0" t="s">
        <v>37284</v>
      </c>
      <c r="AP9543" s="0" t="s">
        <v>37285</v>
      </c>
    </row>
    <row r="9544" customFormat="false" ht="12.8" hidden="true" customHeight="false" outlineLevel="0" collapsed="false">
      <c r="A9544" s="0" t="s">
        <v>37286</v>
      </c>
    </row>
    <row r="9545" customFormat="false" ht="12.8" hidden="false" customHeight="false" outlineLevel="0" collapsed="false">
      <c r="A9545" s="0" t="s">
        <v>37287</v>
      </c>
      <c r="B9545" s="0" t="s">
        <v>41</v>
      </c>
      <c r="C9545" s="0" t="s">
        <v>42</v>
      </c>
      <c r="G9545" s="0" t="s">
        <v>43</v>
      </c>
      <c r="N9545" s="0" t="s">
        <v>44</v>
      </c>
      <c r="S9545" s="0" t="s">
        <v>45</v>
      </c>
      <c r="W9545" s="0" t="s">
        <v>46</v>
      </c>
      <c r="AA9545" s="0" t="s">
        <v>41</v>
      </c>
      <c r="AE9545" s="0" t="s">
        <v>37288</v>
      </c>
      <c r="AF9545" s="0" t="s">
        <v>37289</v>
      </c>
      <c r="AI9545" s="0" t="s">
        <v>37290</v>
      </c>
      <c r="AJ9545" s="0" t="s">
        <v>37291</v>
      </c>
      <c r="AK9545" s="0" t="s">
        <v>37292</v>
      </c>
      <c r="AL9545" s="0" t="s">
        <v>37293</v>
      </c>
      <c r="AM9545" s="0" t="s">
        <v>37294</v>
      </c>
      <c r="AN9545" s="0" t="s">
        <v>7058</v>
      </c>
      <c r="AO9545" s="0" t="s">
        <v>37295</v>
      </c>
      <c r="AP9545" s="0" t="s">
        <v>37296</v>
      </c>
      <c r="AQ9545" s="0" t="s">
        <v>37297</v>
      </c>
    </row>
    <row r="9546" customFormat="false" ht="12.8" hidden="false" customHeight="false" outlineLevel="0" collapsed="false">
      <c r="A9546" s="0" t="s">
        <v>37298</v>
      </c>
      <c r="B9546" s="0" t="s">
        <v>61</v>
      </c>
      <c r="C9546" s="0" t="s">
        <v>42</v>
      </c>
      <c r="G9546" s="0" t="s">
        <v>43</v>
      </c>
      <c r="N9546" s="0" t="s">
        <v>44</v>
      </c>
      <c r="S9546" s="0" t="s">
        <v>45</v>
      </c>
      <c r="W9546" s="0" t="s">
        <v>46</v>
      </c>
      <c r="AA9546" s="0" t="s">
        <v>41</v>
      </c>
      <c r="AB9546" s="0" t="s">
        <v>61</v>
      </c>
      <c r="AM9546" s="0" t="s">
        <v>8791</v>
      </c>
      <c r="AN9546" s="0" t="s">
        <v>8792</v>
      </c>
      <c r="AO9546" s="0" t="s">
        <v>8793</v>
      </c>
    </row>
    <row r="9547" customFormat="false" ht="12.8" hidden="true" customHeight="false" outlineLevel="0" collapsed="false">
      <c r="A9547" s="0" t="s">
        <v>37299</v>
      </c>
    </row>
    <row r="9548" customFormat="false" ht="12.8" hidden="true" customHeight="false" outlineLevel="0" collapsed="false">
      <c r="A9548" s="0" t="s">
        <v>37300</v>
      </c>
      <c r="B9548" s="0" t="s">
        <v>97</v>
      </c>
      <c r="AE9548" s="0" t="s">
        <v>37301</v>
      </c>
      <c r="AF9548" s="0" t="s">
        <v>37302</v>
      </c>
      <c r="AG9548" s="0" t="s">
        <v>37303</v>
      </c>
      <c r="AH9548" s="0" t="s">
        <v>37304</v>
      </c>
      <c r="AI9548" s="0" t="s">
        <v>37305</v>
      </c>
      <c r="AJ9548" s="0" t="s">
        <v>37306</v>
      </c>
      <c r="AK9548" s="0" t="s">
        <v>37307</v>
      </c>
      <c r="AL9548" s="0" t="s">
        <v>417</v>
      </c>
      <c r="AM9548" s="0" t="s">
        <v>37308</v>
      </c>
      <c r="AN9548" s="0" t="s">
        <v>37309</v>
      </c>
      <c r="AO9548" s="0" t="s">
        <v>37310</v>
      </c>
      <c r="AP9548" s="0" t="s">
        <v>37311</v>
      </c>
    </row>
    <row r="9549" customFormat="false" ht="12.8" hidden="false" customHeight="false" outlineLevel="0" collapsed="false">
      <c r="A9549" s="0" t="s">
        <v>37312</v>
      </c>
      <c r="B9549" s="0" t="s">
        <v>61</v>
      </c>
      <c r="C9549" s="0" t="s">
        <v>42</v>
      </c>
      <c r="G9549" s="0" t="s">
        <v>43</v>
      </c>
      <c r="N9549" s="0" t="s">
        <v>44</v>
      </c>
      <c r="S9549" s="0" t="s">
        <v>45</v>
      </c>
      <c r="W9549" s="0" t="s">
        <v>46</v>
      </c>
      <c r="AA9549" s="0" t="s">
        <v>41</v>
      </c>
      <c r="AB9549" s="0" t="s">
        <v>61</v>
      </c>
      <c r="AE9549" s="0" t="s">
        <v>3138</v>
      </c>
      <c r="AF9549" s="0" t="s">
        <v>3139</v>
      </c>
      <c r="AG9549" s="0" t="s">
        <v>62</v>
      </c>
      <c r="AH9549" s="0" t="s">
        <v>63</v>
      </c>
      <c r="AI9549" s="0" t="s">
        <v>3140</v>
      </c>
      <c r="AJ9549" s="0" t="s">
        <v>3141</v>
      </c>
      <c r="AK9549" s="0" t="s">
        <v>3142</v>
      </c>
      <c r="AL9549" s="0" t="s">
        <v>3143</v>
      </c>
      <c r="AM9549" s="0" t="s">
        <v>3144</v>
      </c>
      <c r="AN9549" s="0" t="s">
        <v>1660</v>
      </c>
      <c r="AO9549" s="0" t="s">
        <v>3145</v>
      </c>
      <c r="AP9549" s="0" t="s">
        <v>3146</v>
      </c>
      <c r="AQ9549" s="0" t="s">
        <v>3147</v>
      </c>
    </row>
    <row r="9550" customFormat="false" ht="12.8" hidden="true" customHeight="false" outlineLevel="0" collapsed="false">
      <c r="A9550" s="0" t="s">
        <v>37313</v>
      </c>
      <c r="B9550" s="0" t="s">
        <v>97</v>
      </c>
      <c r="AE9550" s="0" t="s">
        <v>37314</v>
      </c>
      <c r="AF9550" s="0" t="s">
        <v>37315</v>
      </c>
      <c r="AG9550" s="0" t="s">
        <v>37316</v>
      </c>
      <c r="AH9550" s="0" t="s">
        <v>37317</v>
      </c>
      <c r="AI9550" s="0" t="s">
        <v>37318</v>
      </c>
      <c r="AJ9550" s="0" t="s">
        <v>37319</v>
      </c>
      <c r="AK9550" s="0" t="s">
        <v>37320</v>
      </c>
      <c r="AL9550" s="0" t="s">
        <v>37321</v>
      </c>
      <c r="AM9550" s="0" t="s">
        <v>37322</v>
      </c>
      <c r="AN9550" s="0" t="s">
        <v>37323</v>
      </c>
      <c r="AO9550" s="0" t="s">
        <v>16521</v>
      </c>
      <c r="AP9550" s="0" t="s">
        <v>37324</v>
      </c>
      <c r="AQ9550" s="0" t="s">
        <v>37325</v>
      </c>
      <c r="AR9550" s="0" t="s">
        <v>37326</v>
      </c>
    </row>
    <row r="9551" customFormat="false" ht="12.8" hidden="true" customHeight="false" outlineLevel="0" collapsed="false">
      <c r="A9551" s="0" t="s">
        <v>37327</v>
      </c>
    </row>
    <row r="9552" customFormat="false" ht="12.8" hidden="true" customHeight="false" outlineLevel="0" collapsed="false">
      <c r="A9552" s="0" t="s">
        <v>37328</v>
      </c>
      <c r="B9552" s="0" t="s">
        <v>97</v>
      </c>
      <c r="AE9552" s="0" t="s">
        <v>37329</v>
      </c>
      <c r="AF9552" s="0" t="s">
        <v>37330</v>
      </c>
      <c r="AG9552" s="0" t="s">
        <v>37331</v>
      </c>
      <c r="AH9552" s="0" t="s">
        <v>37332</v>
      </c>
      <c r="AI9552" s="0" t="s">
        <v>37333</v>
      </c>
      <c r="AJ9552" s="0" t="s">
        <v>37334</v>
      </c>
      <c r="AK9552" s="0" t="s">
        <v>37335</v>
      </c>
      <c r="AL9552" s="0" t="s">
        <v>37336</v>
      </c>
      <c r="AM9552" s="0" t="s">
        <v>37337</v>
      </c>
      <c r="AN9552" s="0" t="s">
        <v>37338</v>
      </c>
    </row>
    <row r="9553" customFormat="false" ht="12.8" hidden="true" customHeight="false" outlineLevel="0" collapsed="false">
      <c r="A9553" s="0" t="s">
        <v>37339</v>
      </c>
      <c r="B9553" s="0" t="s">
        <v>97</v>
      </c>
      <c r="AE9553" s="0" t="s">
        <v>37340</v>
      </c>
      <c r="AF9553" s="0" t="s">
        <v>37341</v>
      </c>
      <c r="AG9553" s="0" t="s">
        <v>37342</v>
      </c>
      <c r="AH9553" s="0" t="s">
        <v>37343</v>
      </c>
      <c r="AI9553" s="0" t="s">
        <v>37344</v>
      </c>
      <c r="AJ9553" s="0" t="s">
        <v>37345</v>
      </c>
      <c r="AK9553" s="0" t="s">
        <v>37346</v>
      </c>
      <c r="AL9553" s="0" t="s">
        <v>37347</v>
      </c>
      <c r="AM9553" s="0" t="s">
        <v>37348</v>
      </c>
      <c r="AN9553" s="0" t="s">
        <v>37349</v>
      </c>
      <c r="AO9553" s="0" t="s">
        <v>37350</v>
      </c>
    </row>
    <row r="9554" customFormat="false" ht="12.8" hidden="true" customHeight="false" outlineLevel="0" collapsed="false">
      <c r="A9554" s="0" t="s">
        <v>37351</v>
      </c>
    </row>
    <row r="9555" customFormat="false" ht="12.8" hidden="false" customHeight="false" outlineLevel="0" collapsed="false">
      <c r="A9555" s="0" t="s">
        <v>37352</v>
      </c>
      <c r="B9555" s="0" t="s">
        <v>41</v>
      </c>
      <c r="C9555" s="0" t="s">
        <v>42</v>
      </c>
      <c r="G9555" s="0" t="s">
        <v>43</v>
      </c>
      <c r="N9555" s="0" t="s">
        <v>44</v>
      </c>
      <c r="S9555" s="0" t="s">
        <v>45</v>
      </c>
      <c r="W9555" s="0" t="s">
        <v>46</v>
      </c>
      <c r="AA9555" s="0" t="s">
        <v>41</v>
      </c>
      <c r="AE9555" s="0" t="s">
        <v>7713</v>
      </c>
      <c r="AF9555" s="0" t="s">
        <v>7714</v>
      </c>
      <c r="AI9555" s="0" t="s">
        <v>7715</v>
      </c>
      <c r="AJ9555" s="0" t="s">
        <v>7716</v>
      </c>
      <c r="AM9555" s="0" t="s">
        <v>3228</v>
      </c>
      <c r="AN9555" s="0" t="s">
        <v>3229</v>
      </c>
    </row>
    <row r="9556" customFormat="false" ht="12.8" hidden="true" customHeight="false" outlineLevel="0" collapsed="false">
      <c r="A9556" s="0" t="s">
        <v>37353</v>
      </c>
      <c r="B9556" s="0" t="s">
        <v>97</v>
      </c>
      <c r="AE9556" s="0" t="s">
        <v>37354</v>
      </c>
      <c r="AF9556" s="0" t="s">
        <v>37355</v>
      </c>
      <c r="AG9556" s="0" t="s">
        <v>37356</v>
      </c>
      <c r="AH9556" s="0" t="s">
        <v>37357</v>
      </c>
      <c r="AI9556" s="0" t="s">
        <v>37358</v>
      </c>
      <c r="AJ9556" s="0" t="s">
        <v>37359</v>
      </c>
      <c r="AK9556" s="0" t="s">
        <v>37360</v>
      </c>
      <c r="AL9556" s="0" t="s">
        <v>37361</v>
      </c>
      <c r="AM9556" s="0" t="s">
        <v>37362</v>
      </c>
      <c r="AN9556" s="0" t="s">
        <v>37363</v>
      </c>
    </row>
    <row r="9557" customFormat="false" ht="12.8" hidden="true" customHeight="false" outlineLevel="0" collapsed="false">
      <c r="A9557" s="0" t="s">
        <v>37364</v>
      </c>
      <c r="B9557" s="0" t="s">
        <v>97</v>
      </c>
      <c r="AE9557" s="0" t="s">
        <v>37365</v>
      </c>
      <c r="AF9557" s="0" t="s">
        <v>37366</v>
      </c>
      <c r="AG9557" s="0" t="s">
        <v>37367</v>
      </c>
      <c r="AH9557" s="0" t="s">
        <v>37368</v>
      </c>
      <c r="AI9557" s="0" t="s">
        <v>37369</v>
      </c>
      <c r="AJ9557" s="0" t="s">
        <v>37370</v>
      </c>
      <c r="AK9557" s="0" t="s">
        <v>37371</v>
      </c>
      <c r="AL9557" s="0" t="s">
        <v>37372</v>
      </c>
      <c r="AM9557" s="0" t="s">
        <v>37373</v>
      </c>
      <c r="AN9557" s="0" t="s">
        <v>37374</v>
      </c>
    </row>
    <row r="9558" customFormat="false" ht="12.8" hidden="true" customHeight="false" outlineLevel="0" collapsed="false">
      <c r="A9558" s="0" t="s">
        <v>37375</v>
      </c>
      <c r="B9558" s="0" t="s">
        <v>97</v>
      </c>
      <c r="AE9558" s="0" t="s">
        <v>37376</v>
      </c>
      <c r="AF9558" s="0" t="s">
        <v>37377</v>
      </c>
      <c r="AG9558" s="0" t="s">
        <v>37378</v>
      </c>
      <c r="AH9558" s="0" t="s">
        <v>37379</v>
      </c>
      <c r="AI9558" s="0" t="s">
        <v>37380</v>
      </c>
      <c r="AJ9558" s="0" t="s">
        <v>37381</v>
      </c>
      <c r="AK9558" s="0" t="s">
        <v>37382</v>
      </c>
      <c r="AL9558" s="0" t="s">
        <v>37383</v>
      </c>
      <c r="AM9558" s="0" t="s">
        <v>37384</v>
      </c>
      <c r="AN9558" s="0" t="s">
        <v>37385</v>
      </c>
      <c r="AO9558" s="0" t="s">
        <v>37386</v>
      </c>
      <c r="AP9558" s="0" t="s">
        <v>37387</v>
      </c>
    </row>
    <row r="9559" customFormat="false" ht="12.8" hidden="false" customHeight="false" outlineLevel="0" collapsed="false">
      <c r="A9559" s="0" t="s">
        <v>37388</v>
      </c>
      <c r="B9559" s="0" t="s">
        <v>61</v>
      </c>
      <c r="C9559" s="0" t="s">
        <v>42</v>
      </c>
      <c r="G9559" s="0" t="s">
        <v>43</v>
      </c>
      <c r="N9559" s="0" t="s">
        <v>44</v>
      </c>
      <c r="S9559" s="0" t="s">
        <v>45</v>
      </c>
      <c r="W9559" s="0" t="s">
        <v>46</v>
      </c>
      <c r="AA9559" s="0" t="s">
        <v>41</v>
      </c>
      <c r="AB9559" s="0" t="s">
        <v>61</v>
      </c>
      <c r="AG9559" s="0" t="s">
        <v>4628</v>
      </c>
      <c r="AH9559" s="0" t="s">
        <v>4629</v>
      </c>
      <c r="AI9559" s="0" t="s">
        <v>19154</v>
      </c>
      <c r="AJ9559" s="0" t="s">
        <v>19155</v>
      </c>
      <c r="AK9559" s="0" t="s">
        <v>531</v>
      </c>
      <c r="AL9559" s="0" t="s">
        <v>532</v>
      </c>
      <c r="AM9559" s="0" t="s">
        <v>19156</v>
      </c>
      <c r="AN9559" s="0" t="s">
        <v>534</v>
      </c>
      <c r="AO9559" s="0" t="s">
        <v>19157</v>
      </c>
      <c r="AP9559" s="0" t="s">
        <v>4634</v>
      </c>
      <c r="AQ9559" s="0" t="s">
        <v>4635</v>
      </c>
      <c r="AR9559" s="0" t="s">
        <v>19158</v>
      </c>
      <c r="AS9559" s="0" t="s">
        <v>1406</v>
      </c>
    </row>
    <row r="9560" customFormat="false" ht="12.8" hidden="false" customHeight="false" outlineLevel="0" collapsed="false">
      <c r="A9560" s="0" t="s">
        <v>37389</v>
      </c>
      <c r="B9560" s="0" t="s">
        <v>61</v>
      </c>
      <c r="C9560" s="0" t="s">
        <v>42</v>
      </c>
      <c r="G9560" s="0" t="s">
        <v>43</v>
      </c>
      <c r="N9560" s="0" t="s">
        <v>44</v>
      </c>
      <c r="S9560" s="0" t="s">
        <v>45</v>
      </c>
      <c r="W9560" s="0" t="s">
        <v>46</v>
      </c>
      <c r="AA9560" s="0" t="s">
        <v>41</v>
      </c>
      <c r="AB9560" s="0" t="s">
        <v>61</v>
      </c>
      <c r="AI9560" s="0" t="s">
        <v>4808</v>
      </c>
      <c r="AJ9560" s="0" t="s">
        <v>4809</v>
      </c>
      <c r="AM9560" s="0" t="s">
        <v>4810</v>
      </c>
      <c r="AN9560" s="0" t="s">
        <v>4811</v>
      </c>
    </row>
    <row r="9561" customFormat="false" ht="12.8" hidden="false" customHeight="false" outlineLevel="0" collapsed="false">
      <c r="A9561" s="0" t="s">
        <v>37390</v>
      </c>
      <c r="B9561" s="0" t="s">
        <v>41</v>
      </c>
      <c r="C9561" s="0" t="s">
        <v>42</v>
      </c>
      <c r="G9561" s="0" t="s">
        <v>43</v>
      </c>
      <c r="N9561" s="0" t="s">
        <v>44</v>
      </c>
      <c r="S9561" s="0" t="s">
        <v>45</v>
      </c>
      <c r="W9561" s="0" t="s">
        <v>46</v>
      </c>
      <c r="AA9561" s="0" t="s">
        <v>41</v>
      </c>
      <c r="AE9561" s="0" t="s">
        <v>1752</v>
      </c>
      <c r="AF9561" s="0" t="s">
        <v>1753</v>
      </c>
      <c r="AG9561" s="0" t="s">
        <v>1754</v>
      </c>
      <c r="AJ9561" s="0" t="s">
        <v>1755</v>
      </c>
      <c r="AK9561" s="0" t="s">
        <v>1756</v>
      </c>
      <c r="AL9561" s="0" t="s">
        <v>1757</v>
      </c>
      <c r="AM9561" s="0" t="s">
        <v>1758</v>
      </c>
      <c r="AN9561" s="0" t="s">
        <v>1759</v>
      </c>
      <c r="AO9561" s="0" t="s">
        <v>1760</v>
      </c>
      <c r="AP9561" s="0" t="s">
        <v>1761</v>
      </c>
      <c r="AQ9561" s="0" t="s">
        <v>1762</v>
      </c>
    </row>
    <row r="9562" customFormat="false" ht="12.8" hidden="true" customHeight="false" outlineLevel="0" collapsed="false">
      <c r="A9562" s="0" t="s">
        <v>37391</v>
      </c>
      <c r="B9562" s="0" t="s">
        <v>42</v>
      </c>
      <c r="C9562" s="0" t="s">
        <v>42</v>
      </c>
      <c r="AG9562" s="0" t="s">
        <v>62</v>
      </c>
      <c r="AH9562" s="0" t="s">
        <v>63</v>
      </c>
      <c r="AI9562" s="0" t="s">
        <v>37392</v>
      </c>
      <c r="AJ9562" s="0" t="s">
        <v>37393</v>
      </c>
      <c r="AK9562" s="0" t="s">
        <v>37394</v>
      </c>
      <c r="AL9562" s="0" t="s">
        <v>37395</v>
      </c>
      <c r="AM9562" s="0" t="s">
        <v>37396</v>
      </c>
      <c r="AN9562" s="0" t="s">
        <v>37397</v>
      </c>
      <c r="AO9562" s="0" t="s">
        <v>37398</v>
      </c>
      <c r="AP9562" s="0" t="s">
        <v>33509</v>
      </c>
    </row>
    <row r="9563" customFormat="false" ht="12.8" hidden="true" customHeight="false" outlineLevel="0" collapsed="false">
      <c r="A9563" s="0" t="s">
        <v>37399</v>
      </c>
      <c r="B9563" s="0" t="s">
        <v>97</v>
      </c>
      <c r="AE9563" s="0" t="s">
        <v>37400</v>
      </c>
      <c r="AF9563" s="0" t="s">
        <v>37401</v>
      </c>
      <c r="AG9563" s="0" t="s">
        <v>37402</v>
      </c>
      <c r="AH9563" s="0" t="s">
        <v>37403</v>
      </c>
      <c r="AI9563" s="0" t="s">
        <v>37404</v>
      </c>
      <c r="AJ9563" s="0" t="s">
        <v>37405</v>
      </c>
      <c r="AK9563" s="0" t="s">
        <v>37406</v>
      </c>
      <c r="AL9563" s="0" t="s">
        <v>37407</v>
      </c>
      <c r="AM9563" s="0" t="s">
        <v>37408</v>
      </c>
      <c r="AN9563" s="0" t="s">
        <v>37409</v>
      </c>
    </row>
    <row r="9564" customFormat="false" ht="12.8" hidden="false" customHeight="false" outlineLevel="0" collapsed="false">
      <c r="A9564" s="0" t="s">
        <v>37410</v>
      </c>
      <c r="B9564" s="0" t="s">
        <v>61</v>
      </c>
      <c r="C9564" s="0" t="s">
        <v>42</v>
      </c>
      <c r="G9564" s="0" t="s">
        <v>43</v>
      </c>
      <c r="N9564" s="0" t="s">
        <v>44</v>
      </c>
      <c r="S9564" s="0" t="s">
        <v>45</v>
      </c>
      <c r="W9564" s="0" t="s">
        <v>46</v>
      </c>
      <c r="AA9564" s="0" t="s">
        <v>41</v>
      </c>
      <c r="AB9564" s="0" t="s">
        <v>61</v>
      </c>
      <c r="AG9564" s="0" t="s">
        <v>37411</v>
      </c>
      <c r="AH9564" s="0" t="s">
        <v>37412</v>
      </c>
      <c r="AK9564" s="0" t="s">
        <v>947</v>
      </c>
      <c r="AL9564" s="0" t="s">
        <v>948</v>
      </c>
      <c r="AM9564" s="0" t="s">
        <v>37413</v>
      </c>
      <c r="AN9564" s="0" t="s">
        <v>37414</v>
      </c>
      <c r="AO9564" s="0" t="s">
        <v>37415</v>
      </c>
      <c r="AP9564" s="0" t="s">
        <v>37416</v>
      </c>
    </row>
    <row r="9565" customFormat="false" ht="12.8" hidden="true" customHeight="false" outlineLevel="0" collapsed="false">
      <c r="A9565" s="0" t="s">
        <v>37417</v>
      </c>
    </row>
    <row r="9566" customFormat="false" ht="12.8" hidden="true" customHeight="false" outlineLevel="0" collapsed="false">
      <c r="A9566" s="0" t="s">
        <v>37418</v>
      </c>
      <c r="B9566" s="0" t="s">
        <v>97</v>
      </c>
      <c r="AE9566" s="0" t="s">
        <v>37419</v>
      </c>
      <c r="AF9566" s="0" t="s">
        <v>37420</v>
      </c>
      <c r="AG9566" s="0" t="s">
        <v>37421</v>
      </c>
      <c r="AH9566" s="0" t="s">
        <v>37422</v>
      </c>
      <c r="AI9566" s="0" t="s">
        <v>37423</v>
      </c>
      <c r="AJ9566" s="0" t="s">
        <v>37424</v>
      </c>
      <c r="AK9566" s="0" t="s">
        <v>37425</v>
      </c>
      <c r="AL9566" s="0" t="s">
        <v>37426</v>
      </c>
      <c r="AM9566" s="0" t="s">
        <v>37427</v>
      </c>
      <c r="AN9566" s="0" t="s">
        <v>37428</v>
      </c>
      <c r="AO9566" s="0" t="s">
        <v>37429</v>
      </c>
      <c r="AP9566" s="0" t="s">
        <v>37430</v>
      </c>
    </row>
    <row r="9567" customFormat="false" ht="12.8" hidden="false" customHeight="false" outlineLevel="0" collapsed="false">
      <c r="A9567" s="0" t="s">
        <v>37431</v>
      </c>
      <c r="B9567" s="0" t="s">
        <v>41</v>
      </c>
      <c r="C9567" s="0" t="s">
        <v>42</v>
      </c>
      <c r="G9567" s="0" t="s">
        <v>43</v>
      </c>
      <c r="N9567" s="0" t="s">
        <v>44</v>
      </c>
      <c r="S9567" s="0" t="s">
        <v>45</v>
      </c>
      <c r="W9567" s="0" t="s">
        <v>46</v>
      </c>
      <c r="AA9567" s="0" t="s">
        <v>41</v>
      </c>
      <c r="AE9567" s="0" t="s">
        <v>5662</v>
      </c>
      <c r="AF9567" s="0" t="s">
        <v>5663</v>
      </c>
      <c r="AI9567" s="0" t="s">
        <v>5664</v>
      </c>
      <c r="AJ9567" s="0" t="s">
        <v>5665</v>
      </c>
      <c r="AM9567" s="0" t="s">
        <v>5666</v>
      </c>
      <c r="AN9567" s="0" t="s">
        <v>5667</v>
      </c>
    </row>
    <row r="9568" customFormat="false" ht="12.8" hidden="false" customHeight="false" outlineLevel="0" collapsed="false">
      <c r="A9568" s="0" t="s">
        <v>37432</v>
      </c>
      <c r="B9568" s="0" t="s">
        <v>61</v>
      </c>
      <c r="C9568" s="0" t="s">
        <v>42</v>
      </c>
      <c r="G9568" s="0" t="s">
        <v>43</v>
      </c>
      <c r="N9568" s="0" t="s">
        <v>44</v>
      </c>
      <c r="S9568" s="0" t="s">
        <v>45</v>
      </c>
      <c r="W9568" s="0" t="s">
        <v>46</v>
      </c>
      <c r="AA9568" s="0" t="s">
        <v>41</v>
      </c>
      <c r="AB9568" s="0" t="s">
        <v>61</v>
      </c>
      <c r="AG9568" s="0" t="s">
        <v>62</v>
      </c>
      <c r="AH9568" s="0" t="s">
        <v>63</v>
      </c>
      <c r="AI9568" s="0" t="s">
        <v>12364</v>
      </c>
      <c r="AJ9568" s="0" t="s">
        <v>12365</v>
      </c>
      <c r="AM9568" s="0" t="s">
        <v>20310</v>
      </c>
      <c r="AN9568" s="0" t="s">
        <v>20311</v>
      </c>
      <c r="AO9568" s="0" t="s">
        <v>20312</v>
      </c>
      <c r="AP9568" s="0" t="s">
        <v>20313</v>
      </c>
    </row>
    <row r="9569" customFormat="false" ht="12.8" hidden="false" customHeight="false" outlineLevel="0" collapsed="false">
      <c r="A9569" s="0" t="s">
        <v>37433</v>
      </c>
      <c r="B9569" s="0" t="s">
        <v>61</v>
      </c>
      <c r="C9569" s="0" t="s">
        <v>42</v>
      </c>
      <c r="G9569" s="0" t="s">
        <v>43</v>
      </c>
      <c r="N9569" s="0" t="s">
        <v>44</v>
      </c>
      <c r="S9569" s="0" t="s">
        <v>45</v>
      </c>
      <c r="W9569" s="0" t="s">
        <v>46</v>
      </c>
      <c r="AA9569" s="0" t="s">
        <v>41</v>
      </c>
      <c r="AB9569" s="0" t="s">
        <v>61</v>
      </c>
      <c r="AI9569" s="0" t="s">
        <v>2680</v>
      </c>
      <c r="AJ9569" s="0" t="s">
        <v>2681</v>
      </c>
      <c r="AM9569" s="0" t="s">
        <v>15060</v>
      </c>
      <c r="AN9569" s="0" t="s">
        <v>9280</v>
      </c>
      <c r="AO9569" s="0" t="s">
        <v>15061</v>
      </c>
    </row>
    <row r="9570" customFormat="false" ht="12.8" hidden="true" customHeight="false" outlineLevel="0" collapsed="false">
      <c r="A9570" s="0" t="s">
        <v>37434</v>
      </c>
    </row>
    <row r="9571" customFormat="false" ht="12.8" hidden="false" customHeight="false" outlineLevel="0" collapsed="false">
      <c r="A9571" s="0" t="s">
        <v>37435</v>
      </c>
      <c r="B9571" s="0" t="s">
        <v>41</v>
      </c>
      <c r="C9571" s="0" t="s">
        <v>42</v>
      </c>
      <c r="G9571" s="0" t="s">
        <v>43</v>
      </c>
      <c r="N9571" s="0" t="s">
        <v>44</v>
      </c>
      <c r="S9571" s="0" t="s">
        <v>45</v>
      </c>
      <c r="W9571" s="0" t="s">
        <v>46</v>
      </c>
      <c r="AA9571" s="0" t="s">
        <v>41</v>
      </c>
      <c r="AE9571" s="0" t="s">
        <v>565</v>
      </c>
      <c r="AF9571" s="0" t="s">
        <v>566</v>
      </c>
      <c r="AI9571" s="0" t="s">
        <v>1715</v>
      </c>
      <c r="AJ9571" s="0" t="s">
        <v>1716</v>
      </c>
      <c r="AK9571" s="0" t="s">
        <v>1717</v>
      </c>
      <c r="AL9571" s="0" t="s">
        <v>1718</v>
      </c>
      <c r="AM9571" s="0" t="s">
        <v>1719</v>
      </c>
      <c r="AN9571" s="0" t="s">
        <v>1720</v>
      </c>
      <c r="AO9571" s="0" t="s">
        <v>574</v>
      </c>
      <c r="AP9571" s="0" t="s">
        <v>1721</v>
      </c>
    </row>
    <row r="9572" customFormat="false" ht="12.8" hidden="false" customHeight="false" outlineLevel="0" collapsed="false">
      <c r="A9572" s="0" t="s">
        <v>37436</v>
      </c>
      <c r="B9572" s="0" t="s">
        <v>61</v>
      </c>
      <c r="C9572" s="0" t="s">
        <v>42</v>
      </c>
      <c r="G9572" s="0" t="s">
        <v>43</v>
      </c>
      <c r="N9572" s="0" t="s">
        <v>44</v>
      </c>
      <c r="S9572" s="0" t="s">
        <v>45</v>
      </c>
      <c r="W9572" s="0" t="s">
        <v>46</v>
      </c>
      <c r="AA9572" s="0" t="s">
        <v>41</v>
      </c>
      <c r="AB9572" s="0" t="s">
        <v>61</v>
      </c>
      <c r="AE9572" s="0" t="s">
        <v>4626</v>
      </c>
      <c r="AF9572" s="0" t="s">
        <v>4627</v>
      </c>
      <c r="AG9572" s="0" t="s">
        <v>62</v>
      </c>
      <c r="AH9572" s="0" t="s">
        <v>63</v>
      </c>
      <c r="AI9572" s="0" t="s">
        <v>9277</v>
      </c>
      <c r="AJ9572" s="0" t="s">
        <v>9278</v>
      </c>
      <c r="AK9572" s="0" t="s">
        <v>531</v>
      </c>
      <c r="AL9572" s="0" t="s">
        <v>532</v>
      </c>
      <c r="AM9572" s="0" t="s">
        <v>9279</v>
      </c>
      <c r="AN9572" s="0" t="s">
        <v>9280</v>
      </c>
      <c r="AO9572" s="0" t="s">
        <v>9281</v>
      </c>
      <c r="AP9572" s="0" t="s">
        <v>9282</v>
      </c>
    </row>
    <row r="9573" customFormat="false" ht="12.8" hidden="true" customHeight="false" outlineLevel="0" collapsed="false">
      <c r="A9573" s="0" t="s">
        <v>37437</v>
      </c>
      <c r="B9573" s="0" t="s">
        <v>42</v>
      </c>
      <c r="C9573" s="0" t="s">
        <v>42</v>
      </c>
      <c r="AE9573" s="0" t="s">
        <v>37438</v>
      </c>
      <c r="AF9573" s="0" t="s">
        <v>37439</v>
      </c>
      <c r="AG9573" s="0" t="s">
        <v>22518</v>
      </c>
      <c r="AH9573" s="0" t="s">
        <v>22519</v>
      </c>
      <c r="AI9573" s="0" t="s">
        <v>37440</v>
      </c>
      <c r="AJ9573" s="0" t="s">
        <v>37441</v>
      </c>
      <c r="AK9573" s="0" t="s">
        <v>37442</v>
      </c>
      <c r="AL9573" s="0" t="s">
        <v>37443</v>
      </c>
      <c r="AM9573" s="0" t="s">
        <v>37444</v>
      </c>
      <c r="AN9573" s="0" t="s">
        <v>37445</v>
      </c>
    </row>
    <row r="9574" customFormat="false" ht="12.8" hidden="false" customHeight="false" outlineLevel="0" collapsed="false">
      <c r="A9574" s="0" t="s">
        <v>37446</v>
      </c>
      <c r="B9574" s="0" t="s">
        <v>61</v>
      </c>
      <c r="C9574" s="0" t="s">
        <v>42</v>
      </c>
      <c r="G9574" s="0" t="s">
        <v>43</v>
      </c>
      <c r="N9574" s="0" t="s">
        <v>44</v>
      </c>
      <c r="S9574" s="0" t="s">
        <v>45</v>
      </c>
      <c r="W9574" s="0" t="s">
        <v>46</v>
      </c>
      <c r="AA9574" s="0" t="s">
        <v>41</v>
      </c>
      <c r="AB9574" s="0" t="s">
        <v>61</v>
      </c>
      <c r="AE9574" s="0" t="s">
        <v>1506</v>
      </c>
      <c r="AF9574" s="0" t="s">
        <v>1507</v>
      </c>
      <c r="AI9574" s="0" t="s">
        <v>26729</v>
      </c>
      <c r="AJ9574" s="0" t="s">
        <v>26730</v>
      </c>
      <c r="AK9574" s="0" t="s">
        <v>26731</v>
      </c>
      <c r="AL9574" s="0" t="s">
        <v>26732</v>
      </c>
      <c r="AM9574" s="0" t="s">
        <v>26733</v>
      </c>
      <c r="AN9574" s="0" t="s">
        <v>26734</v>
      </c>
      <c r="AO9574" s="0" t="s">
        <v>26735</v>
      </c>
      <c r="AP9574" s="0" t="s">
        <v>26736</v>
      </c>
    </row>
    <row r="9575" customFormat="false" ht="12.8" hidden="true" customHeight="false" outlineLevel="0" collapsed="false">
      <c r="A9575" s="0" t="s">
        <v>37447</v>
      </c>
      <c r="B9575" s="0" t="s">
        <v>97</v>
      </c>
      <c r="AE9575" s="0" t="s">
        <v>19056</v>
      </c>
      <c r="AF9575" s="0" t="s">
        <v>19057</v>
      </c>
      <c r="AI9575" s="0" t="s">
        <v>37448</v>
      </c>
      <c r="AJ9575" s="0" t="s">
        <v>37449</v>
      </c>
      <c r="AK9575" s="0" t="s">
        <v>37450</v>
      </c>
      <c r="AL9575" s="0" t="s">
        <v>37451</v>
      </c>
      <c r="AM9575" s="0" t="s">
        <v>37452</v>
      </c>
      <c r="AN9575" s="0" t="s">
        <v>37453</v>
      </c>
      <c r="AO9575" s="0" t="s">
        <v>37454</v>
      </c>
    </row>
    <row r="9576" customFormat="false" ht="12.8" hidden="false" customHeight="false" outlineLevel="0" collapsed="false">
      <c r="A9576" s="0" t="s">
        <v>37455</v>
      </c>
      <c r="B9576" s="0" t="s">
        <v>61</v>
      </c>
      <c r="C9576" s="0" t="s">
        <v>42</v>
      </c>
      <c r="G9576" s="0" t="s">
        <v>43</v>
      </c>
      <c r="N9576" s="0" t="s">
        <v>44</v>
      </c>
      <c r="S9576" s="0" t="s">
        <v>45</v>
      </c>
      <c r="W9576" s="0" t="s">
        <v>46</v>
      </c>
      <c r="AA9576" s="0" t="s">
        <v>41</v>
      </c>
      <c r="AB9576" s="0" t="s">
        <v>61</v>
      </c>
      <c r="AE9576" s="0" t="s">
        <v>7989</v>
      </c>
      <c r="AF9576" s="0" t="s">
        <v>7990</v>
      </c>
      <c r="AG9576" s="0" t="s">
        <v>62</v>
      </c>
      <c r="AH9576" s="0" t="s">
        <v>63</v>
      </c>
      <c r="AI9576" s="0" t="s">
        <v>7991</v>
      </c>
      <c r="AJ9576" s="0" t="s">
        <v>7992</v>
      </c>
      <c r="AK9576" s="0" t="s">
        <v>1528</v>
      </c>
      <c r="AL9576" s="0" t="s">
        <v>1529</v>
      </c>
      <c r="AM9576" s="0" t="s">
        <v>7993</v>
      </c>
      <c r="AN9576" s="0" t="s">
        <v>7994</v>
      </c>
    </row>
    <row r="9577" customFormat="false" ht="12.8" hidden="false" customHeight="false" outlineLevel="0" collapsed="false">
      <c r="A9577" s="0" t="s">
        <v>37456</v>
      </c>
      <c r="B9577" s="0" t="s">
        <v>61</v>
      </c>
      <c r="C9577" s="0" t="s">
        <v>42</v>
      </c>
      <c r="G9577" s="0" t="s">
        <v>43</v>
      </c>
      <c r="N9577" s="0" t="s">
        <v>44</v>
      </c>
      <c r="S9577" s="0" t="s">
        <v>45</v>
      </c>
      <c r="W9577" s="0" t="s">
        <v>46</v>
      </c>
      <c r="AA9577" s="0" t="s">
        <v>41</v>
      </c>
      <c r="AB9577" s="0" t="s">
        <v>61</v>
      </c>
      <c r="AI9577" s="0" t="s">
        <v>435</v>
      </c>
      <c r="AJ9577" s="0" t="s">
        <v>436</v>
      </c>
      <c r="AK9577" s="0" t="s">
        <v>437</v>
      </c>
      <c r="AL9577" s="0" t="s">
        <v>438</v>
      </c>
      <c r="AM9577" s="0" t="s">
        <v>404</v>
      </c>
      <c r="AN9577" s="0" t="s">
        <v>439</v>
      </c>
      <c r="AO9577" s="0" t="s">
        <v>440</v>
      </c>
      <c r="AP9577" s="0" t="s">
        <v>441</v>
      </c>
    </row>
    <row r="9578" customFormat="false" ht="12.8" hidden="true" customHeight="false" outlineLevel="0" collapsed="false">
      <c r="A9578" s="0" t="s">
        <v>37457</v>
      </c>
    </row>
    <row r="9579" customFormat="false" ht="12.8" hidden="true" customHeight="false" outlineLevel="0" collapsed="false">
      <c r="A9579" s="0" t="s">
        <v>37458</v>
      </c>
      <c r="B9579" s="0" t="s">
        <v>97</v>
      </c>
      <c r="AI9579" s="0" t="s">
        <v>37459</v>
      </c>
      <c r="AJ9579" s="0" t="s">
        <v>37460</v>
      </c>
      <c r="AK9579" s="0" t="s">
        <v>37461</v>
      </c>
      <c r="AL9579" s="0" t="s">
        <v>37462</v>
      </c>
      <c r="AM9579" s="0" t="s">
        <v>37463</v>
      </c>
      <c r="AN9579" s="0" t="s">
        <v>16521</v>
      </c>
      <c r="AO9579" s="0" t="s">
        <v>37464</v>
      </c>
    </row>
    <row r="9580" customFormat="false" ht="12.8" hidden="true" customHeight="false" outlineLevel="0" collapsed="false">
      <c r="A9580" s="0" t="s">
        <v>37465</v>
      </c>
    </row>
    <row r="9581" customFormat="false" ht="12.8" hidden="true" customHeight="false" outlineLevel="0" collapsed="false">
      <c r="A9581" s="0" t="s">
        <v>37466</v>
      </c>
      <c r="B9581" s="0" t="s">
        <v>42</v>
      </c>
      <c r="C9581" s="0" t="s">
        <v>42</v>
      </c>
      <c r="AE9581" s="0" t="s">
        <v>37467</v>
      </c>
      <c r="AF9581" s="0" t="s">
        <v>37468</v>
      </c>
      <c r="AG9581" s="0" t="s">
        <v>33466</v>
      </c>
      <c r="AH9581" s="0" t="s">
        <v>33467</v>
      </c>
      <c r="AI9581" s="0" t="s">
        <v>37469</v>
      </c>
      <c r="AJ9581" s="0" t="s">
        <v>37470</v>
      </c>
      <c r="AK9581" s="0" t="s">
        <v>37471</v>
      </c>
      <c r="AL9581" s="0" t="s">
        <v>21702</v>
      </c>
      <c r="AM9581" s="0" t="s">
        <v>21703</v>
      </c>
      <c r="AN9581" s="0" t="s">
        <v>37472</v>
      </c>
      <c r="AO9581" s="0" t="s">
        <v>37473</v>
      </c>
    </row>
    <row r="9582" customFormat="false" ht="12.8" hidden="true" customHeight="false" outlineLevel="0" collapsed="false">
      <c r="A9582" s="0" t="s">
        <v>37474</v>
      </c>
    </row>
    <row r="9583" customFormat="false" ht="12.8" hidden="false" customHeight="false" outlineLevel="0" collapsed="false">
      <c r="A9583" s="0" t="s">
        <v>37475</v>
      </c>
      <c r="B9583" s="0" t="s">
        <v>41</v>
      </c>
      <c r="C9583" s="0" t="s">
        <v>42</v>
      </c>
      <c r="G9583" s="0" t="s">
        <v>43</v>
      </c>
      <c r="N9583" s="0" t="s">
        <v>44</v>
      </c>
      <c r="S9583" s="0" t="s">
        <v>45</v>
      </c>
      <c r="W9583" s="0" t="s">
        <v>46</v>
      </c>
      <c r="AA9583" s="0" t="s">
        <v>41</v>
      </c>
      <c r="AM9583" s="0" t="s">
        <v>7366</v>
      </c>
      <c r="AN9583" s="0" t="s">
        <v>7367</v>
      </c>
    </row>
    <row r="9584" customFormat="false" ht="12.8" hidden="false" customHeight="false" outlineLevel="0" collapsed="false">
      <c r="A9584" s="0" t="s">
        <v>37476</v>
      </c>
      <c r="B9584" s="0" t="s">
        <v>41</v>
      </c>
      <c r="C9584" s="0" t="s">
        <v>42</v>
      </c>
      <c r="G9584" s="0" t="s">
        <v>43</v>
      </c>
      <c r="N9584" s="0" t="s">
        <v>44</v>
      </c>
      <c r="S9584" s="0" t="s">
        <v>45</v>
      </c>
      <c r="W9584" s="0" t="s">
        <v>46</v>
      </c>
      <c r="AA9584" s="0" t="s">
        <v>41</v>
      </c>
      <c r="AI9584" s="0" t="s">
        <v>13262</v>
      </c>
      <c r="AJ9584" s="0" t="s">
        <v>13263</v>
      </c>
      <c r="AK9584" s="0" t="s">
        <v>8015</v>
      </c>
      <c r="AN9584" s="0" t="s">
        <v>13264</v>
      </c>
      <c r="AO9584" s="0" t="s">
        <v>13265</v>
      </c>
      <c r="AP9584" s="0" t="s">
        <v>13266</v>
      </c>
      <c r="AQ9584" s="0" t="s">
        <v>13267</v>
      </c>
    </row>
    <row r="9585" customFormat="false" ht="12.8" hidden="true" customHeight="false" outlineLevel="0" collapsed="false">
      <c r="A9585" s="0" t="s">
        <v>37477</v>
      </c>
      <c r="B9585" s="0" t="s">
        <v>42</v>
      </c>
      <c r="C9585" s="0" t="s">
        <v>42</v>
      </c>
      <c r="AE9585" s="0" t="s">
        <v>37478</v>
      </c>
      <c r="AF9585" s="0" t="s">
        <v>37479</v>
      </c>
      <c r="AG9585" s="0" t="s">
        <v>7857</v>
      </c>
      <c r="AH9585" s="0" t="s">
        <v>7858</v>
      </c>
      <c r="AI9585" s="0" t="s">
        <v>37480</v>
      </c>
      <c r="AJ9585" s="0" t="s">
        <v>37481</v>
      </c>
      <c r="AK9585" s="0" t="s">
        <v>37482</v>
      </c>
      <c r="AL9585" s="0" t="s">
        <v>37483</v>
      </c>
      <c r="AM9585" s="0" t="s">
        <v>37484</v>
      </c>
      <c r="AN9585" s="0" t="s">
        <v>37485</v>
      </c>
      <c r="AO9585" s="0" t="s">
        <v>37486</v>
      </c>
    </row>
    <row r="9586" customFormat="false" ht="12.8" hidden="false" customHeight="false" outlineLevel="0" collapsed="false">
      <c r="A9586" s="0" t="s">
        <v>37487</v>
      </c>
      <c r="B9586" s="0" t="s">
        <v>61</v>
      </c>
      <c r="C9586" s="0" t="s">
        <v>42</v>
      </c>
      <c r="G9586" s="0" t="s">
        <v>43</v>
      </c>
      <c r="N9586" s="0" t="s">
        <v>44</v>
      </c>
      <c r="S9586" s="0" t="s">
        <v>45</v>
      </c>
      <c r="W9586" s="0" t="s">
        <v>46</v>
      </c>
      <c r="AA9586" s="0" t="s">
        <v>41</v>
      </c>
      <c r="AB9586" s="0" t="s">
        <v>61</v>
      </c>
      <c r="AG9586" s="0" t="s">
        <v>4604</v>
      </c>
      <c r="AH9586" s="0" t="s">
        <v>4605</v>
      </c>
      <c r="AK9586" s="0" t="s">
        <v>4606</v>
      </c>
      <c r="AL9586" s="0" t="s">
        <v>4607</v>
      </c>
      <c r="AM9586" s="0" t="s">
        <v>4608</v>
      </c>
      <c r="AN9586" s="0" t="s">
        <v>4609</v>
      </c>
    </row>
    <row r="9587" customFormat="false" ht="12.8" hidden="true" customHeight="false" outlineLevel="0" collapsed="false">
      <c r="A9587" s="0" t="s">
        <v>37488</v>
      </c>
      <c r="B9587" s="0" t="s">
        <v>42</v>
      </c>
      <c r="C9587" s="0" t="s">
        <v>42</v>
      </c>
      <c r="AE9587" s="0" t="s">
        <v>17855</v>
      </c>
      <c r="AF9587" s="0" t="s">
        <v>17856</v>
      </c>
      <c r="AI9587" s="0" t="s">
        <v>37489</v>
      </c>
      <c r="AJ9587" s="0" t="s">
        <v>37490</v>
      </c>
      <c r="AM9587" s="0" t="s">
        <v>37491</v>
      </c>
      <c r="AN9587" s="0" t="s">
        <v>37492</v>
      </c>
    </row>
    <row r="9588" customFormat="false" ht="12.8" hidden="false" customHeight="false" outlineLevel="0" collapsed="false">
      <c r="A9588" s="0" t="s">
        <v>37493</v>
      </c>
      <c r="B9588" s="0" t="s">
        <v>61</v>
      </c>
      <c r="C9588" s="0" t="s">
        <v>42</v>
      </c>
      <c r="G9588" s="0" t="s">
        <v>43</v>
      </c>
      <c r="N9588" s="0" t="s">
        <v>44</v>
      </c>
      <c r="S9588" s="0" t="s">
        <v>45</v>
      </c>
      <c r="W9588" s="0" t="s">
        <v>46</v>
      </c>
      <c r="AA9588" s="0" t="s">
        <v>41</v>
      </c>
      <c r="AB9588" s="0" t="s">
        <v>61</v>
      </c>
      <c r="AE9588" s="0" t="s">
        <v>9876</v>
      </c>
      <c r="AF9588" s="0" t="s">
        <v>9877</v>
      </c>
      <c r="AG9588" s="0" t="s">
        <v>62</v>
      </c>
      <c r="AH9588" s="0" t="s">
        <v>63</v>
      </c>
      <c r="AI9588" s="0" t="s">
        <v>9878</v>
      </c>
      <c r="AJ9588" s="0" t="s">
        <v>9879</v>
      </c>
      <c r="AK9588" s="0" t="s">
        <v>2073</v>
      </c>
      <c r="AL9588" s="0" t="s">
        <v>2074</v>
      </c>
      <c r="AM9588" s="0" t="s">
        <v>9880</v>
      </c>
      <c r="AN9588" s="0" t="s">
        <v>9881</v>
      </c>
    </row>
    <row r="9589" customFormat="false" ht="12.8" hidden="false" customHeight="false" outlineLevel="0" collapsed="false">
      <c r="A9589" s="0" t="s">
        <v>37494</v>
      </c>
      <c r="B9589" s="0" t="s">
        <v>41</v>
      </c>
      <c r="C9589" s="0" t="s">
        <v>42</v>
      </c>
      <c r="G9589" s="0" t="s">
        <v>43</v>
      </c>
      <c r="N9589" s="0" t="s">
        <v>44</v>
      </c>
      <c r="S9589" s="0" t="s">
        <v>45</v>
      </c>
      <c r="W9589" s="0" t="s">
        <v>46</v>
      </c>
      <c r="AA9589" s="0" t="s">
        <v>41</v>
      </c>
      <c r="AE9589" s="0" t="s">
        <v>7755</v>
      </c>
      <c r="AF9589" s="0" t="s">
        <v>7756</v>
      </c>
      <c r="AG9589" s="0" t="s">
        <v>13472</v>
      </c>
      <c r="AH9589" s="0" t="s">
        <v>13473</v>
      </c>
      <c r="AI9589" s="0" t="s">
        <v>13474</v>
      </c>
      <c r="AJ9589" s="0" t="s">
        <v>13475</v>
      </c>
      <c r="AK9589" s="0" t="s">
        <v>7761</v>
      </c>
      <c r="AL9589" s="0" t="s">
        <v>7762</v>
      </c>
      <c r="AM9589" s="0" t="s">
        <v>8628</v>
      </c>
      <c r="AN9589" s="0" t="s">
        <v>6491</v>
      </c>
      <c r="AO9589" s="0" t="s">
        <v>8629</v>
      </c>
      <c r="AP9589" s="0" t="s">
        <v>8630</v>
      </c>
      <c r="AQ9589" s="0" t="s">
        <v>7765</v>
      </c>
    </row>
    <row r="9590" customFormat="false" ht="12.8" hidden="true" customHeight="false" outlineLevel="0" collapsed="false">
      <c r="A9590" s="0" t="s">
        <v>37495</v>
      </c>
      <c r="B9590" s="0" t="s">
        <v>97</v>
      </c>
      <c r="AE9590" s="0" t="s">
        <v>4626</v>
      </c>
      <c r="AF9590" s="0" t="s">
        <v>4627</v>
      </c>
      <c r="AG9590" s="0" t="s">
        <v>37496</v>
      </c>
      <c r="AH9590" s="0" t="s">
        <v>37497</v>
      </c>
      <c r="AI9590" s="0" t="s">
        <v>37498</v>
      </c>
      <c r="AJ9590" s="0" t="s">
        <v>37499</v>
      </c>
      <c r="AK9590" s="0" t="s">
        <v>37500</v>
      </c>
      <c r="AL9590" s="0" t="s">
        <v>37501</v>
      </c>
      <c r="AM9590" s="0" t="s">
        <v>37502</v>
      </c>
      <c r="AN9590" s="0" t="s">
        <v>37503</v>
      </c>
      <c r="AO9590" s="0" t="s">
        <v>37504</v>
      </c>
      <c r="AP9590" s="0" t="s">
        <v>37505</v>
      </c>
    </row>
    <row r="9591" customFormat="false" ht="12.8" hidden="false" customHeight="false" outlineLevel="0" collapsed="false">
      <c r="A9591" s="0" t="s">
        <v>37506</v>
      </c>
      <c r="B9591" s="0" t="s">
        <v>41</v>
      </c>
      <c r="C9591" s="0" t="s">
        <v>42</v>
      </c>
      <c r="G9591" s="0" t="s">
        <v>43</v>
      </c>
      <c r="N9591" s="0" t="s">
        <v>44</v>
      </c>
      <c r="S9591" s="0" t="s">
        <v>45</v>
      </c>
      <c r="W9591" s="0" t="s">
        <v>46</v>
      </c>
      <c r="AA9591" s="0" t="s">
        <v>41</v>
      </c>
      <c r="AE9591" s="0" t="s">
        <v>1225</v>
      </c>
      <c r="AF9591" s="0" t="s">
        <v>1226</v>
      </c>
      <c r="AG9591" s="0" t="s">
        <v>62</v>
      </c>
      <c r="AH9591" s="0" t="s">
        <v>63</v>
      </c>
      <c r="AI9591" s="0" t="s">
        <v>1227</v>
      </c>
      <c r="AJ9591" s="0" t="s">
        <v>1228</v>
      </c>
      <c r="AM9591" s="0" t="s">
        <v>1229</v>
      </c>
      <c r="AN9591" s="0" t="s">
        <v>1230</v>
      </c>
      <c r="AO9591" s="0" t="s">
        <v>1231</v>
      </c>
      <c r="AP9591" s="0" t="s">
        <v>1232</v>
      </c>
      <c r="AQ9591" s="0" t="s">
        <v>1231</v>
      </c>
      <c r="AR9591" s="0" t="s">
        <v>1233</v>
      </c>
      <c r="AS9591" s="0" t="s">
        <v>1234</v>
      </c>
    </row>
    <row r="9592" customFormat="false" ht="12.8" hidden="true" customHeight="false" outlineLevel="0" collapsed="false">
      <c r="A9592" s="0" t="s">
        <v>37507</v>
      </c>
    </row>
    <row r="9593" customFormat="false" ht="12.8" hidden="false" customHeight="false" outlineLevel="0" collapsed="false">
      <c r="A9593" s="0" t="s">
        <v>37508</v>
      </c>
      <c r="B9593" s="0" t="s">
        <v>61</v>
      </c>
      <c r="C9593" s="0" t="s">
        <v>42</v>
      </c>
      <c r="G9593" s="0" t="s">
        <v>43</v>
      </c>
      <c r="N9593" s="0" t="s">
        <v>44</v>
      </c>
      <c r="S9593" s="0" t="s">
        <v>45</v>
      </c>
      <c r="W9593" s="0" t="s">
        <v>46</v>
      </c>
      <c r="AA9593" s="0" t="s">
        <v>41</v>
      </c>
      <c r="AB9593" s="0" t="s">
        <v>61</v>
      </c>
      <c r="AI9593" s="0" t="s">
        <v>2680</v>
      </c>
      <c r="AJ9593" s="0" t="s">
        <v>2681</v>
      </c>
      <c r="AK9593" s="0" t="s">
        <v>7622</v>
      </c>
      <c r="AL9593" s="0" t="s">
        <v>7623</v>
      </c>
      <c r="AM9593" s="0" t="s">
        <v>7624</v>
      </c>
      <c r="AN9593" s="0" t="s">
        <v>7625</v>
      </c>
    </row>
    <row r="9594" customFormat="false" ht="12.8" hidden="false" customHeight="false" outlineLevel="0" collapsed="false">
      <c r="A9594" s="0" t="s">
        <v>37509</v>
      </c>
      <c r="B9594" s="0" t="s">
        <v>61</v>
      </c>
      <c r="C9594" s="0" t="s">
        <v>42</v>
      </c>
      <c r="G9594" s="0" t="s">
        <v>43</v>
      </c>
      <c r="N9594" s="0" t="s">
        <v>44</v>
      </c>
      <c r="S9594" s="0" t="s">
        <v>45</v>
      </c>
      <c r="W9594" s="0" t="s">
        <v>46</v>
      </c>
      <c r="AA9594" s="0" t="s">
        <v>41</v>
      </c>
      <c r="AB9594" s="0" t="s">
        <v>61</v>
      </c>
      <c r="AI9594" s="0" t="s">
        <v>2953</v>
      </c>
      <c r="AJ9594" s="0" t="s">
        <v>2954</v>
      </c>
      <c r="AM9594" s="0" t="s">
        <v>14070</v>
      </c>
      <c r="AN9594" s="0" t="s">
        <v>6368</v>
      </c>
      <c r="AO9594" s="0" t="s">
        <v>224</v>
      </c>
      <c r="AP9594" s="0" t="s">
        <v>5931</v>
      </c>
    </row>
    <row r="9595" customFormat="false" ht="12.8" hidden="true" customHeight="false" outlineLevel="0" collapsed="false">
      <c r="A9595" s="0" t="s">
        <v>37510</v>
      </c>
      <c r="B9595" s="0" t="s">
        <v>97</v>
      </c>
      <c r="AE9595" s="0" t="s">
        <v>37511</v>
      </c>
      <c r="AF9595" s="0" t="s">
        <v>37512</v>
      </c>
      <c r="AG9595" s="0" t="s">
        <v>37513</v>
      </c>
      <c r="AH9595" s="0" t="s">
        <v>37514</v>
      </c>
      <c r="AI9595" s="0" t="s">
        <v>37515</v>
      </c>
      <c r="AJ9595" s="0" t="s">
        <v>37516</v>
      </c>
      <c r="AK9595" s="0" t="s">
        <v>37517</v>
      </c>
      <c r="AL9595" s="0" t="s">
        <v>37518</v>
      </c>
      <c r="AM9595" s="0" t="s">
        <v>37519</v>
      </c>
      <c r="AN9595" s="0" t="s">
        <v>37520</v>
      </c>
    </row>
    <row r="9596" customFormat="false" ht="12.8" hidden="true" customHeight="false" outlineLevel="0" collapsed="false">
      <c r="A9596" s="0" t="s">
        <v>37521</v>
      </c>
      <c r="B9596" s="0" t="s">
        <v>97</v>
      </c>
      <c r="AE9596" s="0" t="s">
        <v>4115</v>
      </c>
      <c r="AF9596" s="0" t="s">
        <v>4116</v>
      </c>
      <c r="AG9596" s="0" t="s">
        <v>37522</v>
      </c>
      <c r="AH9596" s="0" t="s">
        <v>37523</v>
      </c>
      <c r="AI9596" s="0" t="s">
        <v>37524</v>
      </c>
      <c r="AJ9596" s="0" t="s">
        <v>37525</v>
      </c>
      <c r="AK9596" s="0" t="s">
        <v>37526</v>
      </c>
      <c r="AL9596" s="0" t="s">
        <v>37527</v>
      </c>
      <c r="AM9596" s="0" t="s">
        <v>37528</v>
      </c>
      <c r="AN9596" s="0" t="s">
        <v>30280</v>
      </c>
      <c r="AO9596" s="0" t="s">
        <v>37529</v>
      </c>
      <c r="AP9596" s="0" t="s">
        <v>33490</v>
      </c>
    </row>
    <row r="9597" customFormat="false" ht="12.8" hidden="true" customHeight="false" outlineLevel="0" collapsed="false">
      <c r="A9597" s="0" t="s">
        <v>37530</v>
      </c>
      <c r="B9597" s="0" t="s">
        <v>97</v>
      </c>
      <c r="AE9597" s="0" t="s">
        <v>12429</v>
      </c>
      <c r="AF9597" s="0" t="s">
        <v>12430</v>
      </c>
      <c r="AG9597" s="0" t="s">
        <v>37531</v>
      </c>
      <c r="AH9597" s="0" t="s">
        <v>37532</v>
      </c>
      <c r="AI9597" s="0" t="s">
        <v>37533</v>
      </c>
      <c r="AJ9597" s="0" t="s">
        <v>37534</v>
      </c>
      <c r="AK9597" s="0" t="s">
        <v>37535</v>
      </c>
      <c r="AL9597" s="0" t="s">
        <v>37536</v>
      </c>
      <c r="AM9597" s="0" t="s">
        <v>37537</v>
      </c>
      <c r="AN9597" s="0" t="s">
        <v>37538</v>
      </c>
      <c r="AO9597" s="0" t="s">
        <v>37539</v>
      </c>
    </row>
    <row r="9598" customFormat="false" ht="12.8" hidden="false" customHeight="false" outlineLevel="0" collapsed="false">
      <c r="A9598" s="0" t="s">
        <v>37540</v>
      </c>
      <c r="B9598" s="0" t="s">
        <v>61</v>
      </c>
      <c r="C9598" s="0" t="s">
        <v>42</v>
      </c>
      <c r="G9598" s="0" t="s">
        <v>43</v>
      </c>
      <c r="N9598" s="0" t="s">
        <v>44</v>
      </c>
      <c r="S9598" s="0" t="s">
        <v>45</v>
      </c>
      <c r="W9598" s="0" t="s">
        <v>46</v>
      </c>
      <c r="AA9598" s="0" t="s">
        <v>41</v>
      </c>
      <c r="AB9598" s="0" t="s">
        <v>61</v>
      </c>
      <c r="AE9598" s="0" t="s">
        <v>3489</v>
      </c>
      <c r="AF9598" s="0" t="s">
        <v>3490</v>
      </c>
      <c r="AI9598" s="0" t="s">
        <v>3912</v>
      </c>
      <c r="AJ9598" s="0" t="s">
        <v>3913</v>
      </c>
      <c r="AK9598" s="0" t="s">
        <v>3914</v>
      </c>
      <c r="AL9598" s="0" t="s">
        <v>3915</v>
      </c>
      <c r="AM9598" s="0" t="s">
        <v>3916</v>
      </c>
      <c r="AN9598" s="0" t="s">
        <v>3917</v>
      </c>
      <c r="AO9598" s="0" t="s">
        <v>3918</v>
      </c>
    </row>
    <row r="9599" customFormat="false" ht="12.8" hidden="false" customHeight="false" outlineLevel="0" collapsed="false">
      <c r="A9599" s="0" t="s">
        <v>37541</v>
      </c>
      <c r="B9599" s="0" t="s">
        <v>41</v>
      </c>
      <c r="C9599" s="0" t="s">
        <v>42</v>
      </c>
      <c r="G9599" s="0" t="s">
        <v>43</v>
      </c>
      <c r="N9599" s="0" t="s">
        <v>44</v>
      </c>
      <c r="S9599" s="0" t="s">
        <v>45</v>
      </c>
      <c r="W9599" s="0" t="s">
        <v>46</v>
      </c>
      <c r="AA9599" s="0" t="s">
        <v>41</v>
      </c>
      <c r="AE9599" s="0" t="s">
        <v>120</v>
      </c>
      <c r="AF9599" s="0" t="s">
        <v>121</v>
      </c>
      <c r="AI9599" s="0" t="s">
        <v>37542</v>
      </c>
      <c r="AJ9599" s="0" t="s">
        <v>37543</v>
      </c>
      <c r="AK9599" s="0" t="s">
        <v>124</v>
      </c>
      <c r="AL9599" s="0" t="s">
        <v>125</v>
      </c>
      <c r="AM9599" s="0" t="s">
        <v>126</v>
      </c>
      <c r="AN9599" s="0" t="s">
        <v>127</v>
      </c>
      <c r="AO9599" s="0" t="s">
        <v>128</v>
      </c>
    </row>
    <row r="9600" customFormat="false" ht="12.8" hidden="false" customHeight="false" outlineLevel="0" collapsed="false">
      <c r="A9600" s="0" t="s">
        <v>37544</v>
      </c>
      <c r="B9600" s="0" t="s">
        <v>61</v>
      </c>
      <c r="C9600" s="0" t="s">
        <v>42</v>
      </c>
      <c r="G9600" s="0" t="s">
        <v>43</v>
      </c>
      <c r="N9600" s="0" t="s">
        <v>44</v>
      </c>
      <c r="S9600" s="0" t="s">
        <v>45</v>
      </c>
      <c r="W9600" s="0" t="s">
        <v>46</v>
      </c>
      <c r="AA9600" s="0" t="s">
        <v>41</v>
      </c>
      <c r="AB9600" s="0" t="s">
        <v>61</v>
      </c>
      <c r="AE9600" s="0" t="s">
        <v>13152</v>
      </c>
      <c r="AF9600" s="0" t="s">
        <v>13153</v>
      </c>
      <c r="AG9600" s="0" t="s">
        <v>62</v>
      </c>
      <c r="AH9600" s="0" t="s">
        <v>63</v>
      </c>
      <c r="AI9600" s="0" t="s">
        <v>13154</v>
      </c>
      <c r="AJ9600" s="0" t="s">
        <v>13155</v>
      </c>
      <c r="AK9600" s="0" t="s">
        <v>12366</v>
      </c>
      <c r="AL9600" s="0" t="s">
        <v>12367</v>
      </c>
      <c r="AM9600" s="0" t="s">
        <v>13156</v>
      </c>
      <c r="AN9600" s="0" t="s">
        <v>13157</v>
      </c>
    </row>
    <row r="9601" customFormat="false" ht="12.8" hidden="false" customHeight="false" outlineLevel="0" collapsed="false">
      <c r="A9601" s="0" t="s">
        <v>37545</v>
      </c>
      <c r="B9601" s="0" t="s">
        <v>61</v>
      </c>
      <c r="C9601" s="0" t="s">
        <v>42</v>
      </c>
      <c r="G9601" s="0" t="s">
        <v>43</v>
      </c>
      <c r="N9601" s="0" t="s">
        <v>44</v>
      </c>
      <c r="S9601" s="0" t="s">
        <v>45</v>
      </c>
      <c r="W9601" s="0" t="s">
        <v>46</v>
      </c>
      <c r="AA9601" s="0" t="s">
        <v>41</v>
      </c>
      <c r="AB9601" s="0" t="s">
        <v>61</v>
      </c>
      <c r="AM9601" s="0" t="s">
        <v>4885</v>
      </c>
      <c r="AN9601" s="0" t="s">
        <v>4886</v>
      </c>
      <c r="AO9601" s="0" t="s">
        <v>4887</v>
      </c>
    </row>
    <row r="9602" customFormat="false" ht="12.8" hidden="true" customHeight="false" outlineLevel="0" collapsed="false">
      <c r="A9602" s="0" t="s">
        <v>37546</v>
      </c>
      <c r="B9602" s="0" t="s">
        <v>97</v>
      </c>
      <c r="AE9602" s="0" t="s">
        <v>37547</v>
      </c>
      <c r="AF9602" s="0" t="s">
        <v>37548</v>
      </c>
      <c r="AG9602" s="0" t="s">
        <v>37549</v>
      </c>
      <c r="AH9602" s="0" t="s">
        <v>37550</v>
      </c>
      <c r="AI9602" s="0" t="s">
        <v>37551</v>
      </c>
      <c r="AJ9602" s="0" t="s">
        <v>37552</v>
      </c>
      <c r="AK9602" s="0" t="s">
        <v>37553</v>
      </c>
      <c r="AL9602" s="0" t="s">
        <v>37554</v>
      </c>
      <c r="AM9602" s="0" t="s">
        <v>37555</v>
      </c>
      <c r="AN9602" s="0" t="s">
        <v>37556</v>
      </c>
      <c r="AO9602" s="0" t="s">
        <v>10563</v>
      </c>
      <c r="AP9602" s="0" t="s">
        <v>37557</v>
      </c>
    </row>
    <row r="9603" customFormat="false" ht="12.8" hidden="false" customHeight="false" outlineLevel="0" collapsed="false">
      <c r="A9603" s="0" t="s">
        <v>37558</v>
      </c>
      <c r="B9603" s="0" t="s">
        <v>61</v>
      </c>
      <c r="C9603" s="0" t="s">
        <v>42</v>
      </c>
      <c r="G9603" s="0" t="s">
        <v>43</v>
      </c>
      <c r="N9603" s="0" t="s">
        <v>44</v>
      </c>
      <c r="S9603" s="0" t="s">
        <v>45</v>
      </c>
      <c r="W9603" s="0" t="s">
        <v>46</v>
      </c>
      <c r="AA9603" s="0" t="s">
        <v>41</v>
      </c>
      <c r="AB9603" s="0" t="s">
        <v>61</v>
      </c>
      <c r="AE9603" s="0" t="s">
        <v>8357</v>
      </c>
      <c r="AF9603" s="0" t="s">
        <v>8358</v>
      </c>
      <c r="AI9603" s="0" t="s">
        <v>8359</v>
      </c>
      <c r="AJ9603" s="0" t="s">
        <v>8360</v>
      </c>
      <c r="AK9603" s="0" t="s">
        <v>8361</v>
      </c>
      <c r="AL9603" s="0" t="s">
        <v>8362</v>
      </c>
      <c r="AM9603" s="0" t="s">
        <v>8363</v>
      </c>
      <c r="AN9603" s="0" t="s">
        <v>8364</v>
      </c>
    </row>
    <row r="9604" customFormat="false" ht="12.8" hidden="false" customHeight="false" outlineLevel="0" collapsed="false">
      <c r="A9604" s="0" t="s">
        <v>37559</v>
      </c>
      <c r="B9604" s="0" t="s">
        <v>61</v>
      </c>
      <c r="C9604" s="0" t="s">
        <v>42</v>
      </c>
      <c r="G9604" s="0" t="s">
        <v>43</v>
      </c>
      <c r="N9604" s="0" t="s">
        <v>44</v>
      </c>
      <c r="S9604" s="0" t="s">
        <v>45</v>
      </c>
      <c r="W9604" s="0" t="s">
        <v>46</v>
      </c>
      <c r="AA9604" s="0" t="s">
        <v>41</v>
      </c>
      <c r="AB9604" s="0" t="s">
        <v>61</v>
      </c>
      <c r="AI9604" s="0" t="s">
        <v>6565</v>
      </c>
      <c r="AJ9604" s="0" t="s">
        <v>284</v>
      </c>
      <c r="AK9604" s="0" t="s">
        <v>6566</v>
      </c>
      <c r="AL9604" s="0" t="s">
        <v>6567</v>
      </c>
      <c r="AM9604" s="0" t="s">
        <v>2101</v>
      </c>
      <c r="AN9604" s="0" t="s">
        <v>2102</v>
      </c>
      <c r="AO9604" s="0" t="s">
        <v>6568</v>
      </c>
      <c r="AP9604" s="0" t="s">
        <v>6569</v>
      </c>
      <c r="AQ9604" s="0" t="s">
        <v>6570</v>
      </c>
    </row>
    <row r="9605" customFormat="false" ht="12.8" hidden="true" customHeight="false" outlineLevel="0" collapsed="false">
      <c r="A9605" s="0" t="s">
        <v>37560</v>
      </c>
      <c r="B9605" s="0" t="s">
        <v>97</v>
      </c>
      <c r="AE9605" s="0" t="s">
        <v>37561</v>
      </c>
      <c r="AF9605" s="0" t="s">
        <v>37562</v>
      </c>
      <c r="AG9605" s="0" t="s">
        <v>37563</v>
      </c>
      <c r="AH9605" s="0" t="s">
        <v>37564</v>
      </c>
      <c r="AI9605" s="0" t="s">
        <v>37565</v>
      </c>
      <c r="AJ9605" s="0" t="s">
        <v>37566</v>
      </c>
      <c r="AK9605" s="0" t="s">
        <v>37567</v>
      </c>
      <c r="AL9605" s="0" t="s">
        <v>37568</v>
      </c>
      <c r="AM9605" s="0" t="s">
        <v>37569</v>
      </c>
      <c r="AN9605" s="0" t="s">
        <v>37570</v>
      </c>
      <c r="AO9605" s="0" t="s">
        <v>37571</v>
      </c>
      <c r="AP9605" s="0" t="s">
        <v>37572</v>
      </c>
      <c r="AQ9605" s="0" t="s">
        <v>37573</v>
      </c>
    </row>
    <row r="9606" customFormat="false" ht="12.8" hidden="true" customHeight="false" outlineLevel="0" collapsed="false">
      <c r="A9606" s="0" t="s">
        <v>37574</v>
      </c>
      <c r="B9606" s="0" t="s">
        <v>42</v>
      </c>
      <c r="C9606" s="0" t="s">
        <v>42</v>
      </c>
      <c r="AE9606" s="0" t="s">
        <v>37575</v>
      </c>
      <c r="AF9606" s="0" t="s">
        <v>37576</v>
      </c>
      <c r="AG9606" s="0" t="s">
        <v>37577</v>
      </c>
      <c r="AH9606" s="0" t="s">
        <v>37578</v>
      </c>
      <c r="AI9606" s="0" t="s">
        <v>37579</v>
      </c>
      <c r="AJ9606" s="0" t="s">
        <v>37580</v>
      </c>
      <c r="AK9606" s="0" t="s">
        <v>37581</v>
      </c>
      <c r="AL9606" s="0" t="s">
        <v>37582</v>
      </c>
      <c r="AM9606" s="0" t="s">
        <v>37583</v>
      </c>
      <c r="AN9606" s="0" t="s">
        <v>37584</v>
      </c>
      <c r="AO9606" s="0" t="s">
        <v>727</v>
      </c>
      <c r="AP9606" s="0" t="s">
        <v>37585</v>
      </c>
      <c r="AQ9606" s="0" t="s">
        <v>37586</v>
      </c>
    </row>
    <row r="9607" customFormat="false" ht="12.8" hidden="false" customHeight="false" outlineLevel="0" collapsed="false">
      <c r="A9607" s="0" t="s">
        <v>37587</v>
      </c>
      <c r="B9607" s="0" t="s">
        <v>37588</v>
      </c>
      <c r="C9607" s="0" t="s">
        <v>42</v>
      </c>
      <c r="G9607" s="0" t="s">
        <v>43</v>
      </c>
      <c r="N9607" s="0" t="s">
        <v>44</v>
      </c>
      <c r="S9607" s="0" t="s">
        <v>13456</v>
      </c>
      <c r="W9607" s="0" t="s">
        <v>37589</v>
      </c>
      <c r="AA9607" s="0" t="s">
        <v>37588</v>
      </c>
      <c r="AI9607" s="0" t="s">
        <v>435</v>
      </c>
      <c r="AJ9607" s="0" t="s">
        <v>436</v>
      </c>
      <c r="AM9607" s="0" t="s">
        <v>3305</v>
      </c>
      <c r="AN9607" s="0" t="s">
        <v>3306</v>
      </c>
      <c r="AO9607" s="0" t="s">
        <v>70</v>
      </c>
    </row>
    <row r="9608" customFormat="false" ht="12.8" hidden="true" customHeight="false" outlineLevel="0" collapsed="false">
      <c r="A9608" s="0" t="s">
        <v>37590</v>
      </c>
      <c r="B9608" s="0" t="s">
        <v>97</v>
      </c>
      <c r="AE9608" s="0" t="s">
        <v>2257</v>
      </c>
      <c r="AF9608" s="0" t="s">
        <v>2258</v>
      </c>
      <c r="AG9608" s="0" t="s">
        <v>37591</v>
      </c>
      <c r="AH9608" s="0" t="s">
        <v>37592</v>
      </c>
      <c r="AI9608" s="0" t="s">
        <v>37593</v>
      </c>
      <c r="AJ9608" s="0" t="s">
        <v>37594</v>
      </c>
      <c r="AK9608" s="0" t="s">
        <v>37595</v>
      </c>
      <c r="AL9608" s="0" t="s">
        <v>37596</v>
      </c>
      <c r="AM9608" s="0" t="s">
        <v>37597</v>
      </c>
      <c r="AN9608" s="0" t="s">
        <v>37598</v>
      </c>
      <c r="AO9608" s="0" t="s">
        <v>2264</v>
      </c>
      <c r="AP9608" s="0" t="s">
        <v>37599</v>
      </c>
      <c r="AQ9608" s="0" t="s">
        <v>37600</v>
      </c>
    </row>
    <row r="9609" customFormat="false" ht="12.8" hidden="true" customHeight="false" outlineLevel="0" collapsed="false">
      <c r="A9609" s="0" t="s">
        <v>37601</v>
      </c>
    </row>
    <row r="9610" customFormat="false" ht="12.8" hidden="false" customHeight="false" outlineLevel="0" collapsed="false">
      <c r="A9610" s="0" t="s">
        <v>37602</v>
      </c>
      <c r="B9610" s="0" t="s">
        <v>61</v>
      </c>
      <c r="C9610" s="0" t="s">
        <v>42</v>
      </c>
      <c r="G9610" s="0" t="s">
        <v>43</v>
      </c>
      <c r="N9610" s="0" t="s">
        <v>44</v>
      </c>
      <c r="S9610" s="0" t="s">
        <v>45</v>
      </c>
      <c r="W9610" s="0" t="s">
        <v>46</v>
      </c>
      <c r="AA9610" s="0" t="s">
        <v>41</v>
      </c>
      <c r="AB9610" s="0" t="s">
        <v>61</v>
      </c>
      <c r="AG9610" s="0" t="s">
        <v>908</v>
      </c>
      <c r="AH9610" s="0" t="s">
        <v>909</v>
      </c>
      <c r="AK9610" s="0" t="s">
        <v>7413</v>
      </c>
      <c r="AL9610" s="0" t="s">
        <v>7414</v>
      </c>
      <c r="AM9610" s="0" t="s">
        <v>9362</v>
      </c>
      <c r="AN9610" s="0" t="s">
        <v>9363</v>
      </c>
      <c r="AO9610" s="0" t="s">
        <v>9364</v>
      </c>
    </row>
    <row r="9611" customFormat="false" ht="12.8" hidden="true" customHeight="false" outlineLevel="0" collapsed="false">
      <c r="A9611" s="0" t="s">
        <v>37603</v>
      </c>
      <c r="B9611" s="0" t="s">
        <v>97</v>
      </c>
      <c r="AE9611" s="0" t="s">
        <v>8535</v>
      </c>
      <c r="AF9611" s="0" t="s">
        <v>8536</v>
      </c>
      <c r="AG9611" s="0" t="s">
        <v>37604</v>
      </c>
      <c r="AH9611" s="0" t="s">
        <v>37605</v>
      </c>
      <c r="AI9611" s="0" t="s">
        <v>37606</v>
      </c>
      <c r="AJ9611" s="0" t="s">
        <v>37607</v>
      </c>
      <c r="AK9611" s="0" t="s">
        <v>37608</v>
      </c>
      <c r="AL9611" s="0" t="s">
        <v>21459</v>
      </c>
      <c r="AM9611" s="0" t="s">
        <v>37609</v>
      </c>
      <c r="AN9611" s="0" t="s">
        <v>37610</v>
      </c>
      <c r="AO9611" s="0" t="s">
        <v>37611</v>
      </c>
      <c r="AP9611" s="0" t="s">
        <v>37612</v>
      </c>
    </row>
    <row r="9612" customFormat="false" ht="12.8" hidden="false" customHeight="false" outlineLevel="0" collapsed="false">
      <c r="A9612" s="0" t="s">
        <v>37613</v>
      </c>
      <c r="B9612" s="0" t="s">
        <v>41</v>
      </c>
      <c r="C9612" s="0" t="s">
        <v>42</v>
      </c>
      <c r="G9612" s="0" t="s">
        <v>43</v>
      </c>
      <c r="N9612" s="0" t="s">
        <v>44</v>
      </c>
      <c r="S9612" s="0" t="s">
        <v>45</v>
      </c>
      <c r="W9612" s="0" t="s">
        <v>46</v>
      </c>
      <c r="AA9612" s="0" t="s">
        <v>41</v>
      </c>
      <c r="AG9612" s="0" t="s">
        <v>13980</v>
      </c>
      <c r="AH9612" s="0" t="s">
        <v>13981</v>
      </c>
      <c r="AI9612" s="0" t="s">
        <v>37614</v>
      </c>
      <c r="AJ9612" s="0" t="s">
        <v>37615</v>
      </c>
      <c r="AK9612" s="0" t="s">
        <v>21519</v>
      </c>
      <c r="AL9612" s="0" t="s">
        <v>21520</v>
      </c>
      <c r="AM9612" s="0" t="s">
        <v>37616</v>
      </c>
      <c r="AN9612" s="0" t="s">
        <v>12726</v>
      </c>
      <c r="AO9612" s="0" t="s">
        <v>37617</v>
      </c>
    </row>
    <row r="9613" customFormat="false" ht="12.8" hidden="false" customHeight="false" outlineLevel="0" collapsed="false">
      <c r="A9613" s="0" t="s">
        <v>37618</v>
      </c>
      <c r="B9613" s="0" t="s">
        <v>41</v>
      </c>
      <c r="C9613" s="0" t="s">
        <v>42</v>
      </c>
      <c r="G9613" s="0" t="s">
        <v>43</v>
      </c>
      <c r="N9613" s="0" t="s">
        <v>44</v>
      </c>
      <c r="S9613" s="0" t="s">
        <v>45</v>
      </c>
      <c r="W9613" s="0" t="s">
        <v>46</v>
      </c>
      <c r="AA9613" s="0" t="s">
        <v>41</v>
      </c>
      <c r="AM9613" s="0" t="s">
        <v>4550</v>
      </c>
      <c r="AN9613" s="0" t="s">
        <v>4551</v>
      </c>
    </row>
    <row r="9614" customFormat="false" ht="12.8" hidden="true" customHeight="false" outlineLevel="0" collapsed="false">
      <c r="A9614" s="0" t="s">
        <v>37619</v>
      </c>
      <c r="B9614" s="0" t="s">
        <v>97</v>
      </c>
      <c r="AE9614" s="0" t="s">
        <v>37620</v>
      </c>
      <c r="AF9614" s="0" t="s">
        <v>37621</v>
      </c>
      <c r="AG9614" s="0" t="s">
        <v>37622</v>
      </c>
      <c r="AH9614" s="0" t="s">
        <v>37623</v>
      </c>
      <c r="AI9614" s="0" t="s">
        <v>37624</v>
      </c>
      <c r="AJ9614" s="0" t="s">
        <v>37625</v>
      </c>
      <c r="AK9614" s="0" t="s">
        <v>37626</v>
      </c>
      <c r="AL9614" s="0" t="s">
        <v>417</v>
      </c>
      <c r="AM9614" s="0" t="s">
        <v>37627</v>
      </c>
      <c r="AN9614" s="0" t="s">
        <v>37628</v>
      </c>
      <c r="AO9614" s="0" t="s">
        <v>37629</v>
      </c>
    </row>
    <row r="9615" customFormat="false" ht="12.8" hidden="true" customHeight="false" outlineLevel="0" collapsed="false">
      <c r="A9615" s="0" t="s">
        <v>37630</v>
      </c>
    </row>
    <row r="9616" customFormat="false" ht="12.8" hidden="false" customHeight="false" outlineLevel="0" collapsed="false">
      <c r="A9616" s="0" t="s">
        <v>37631</v>
      </c>
      <c r="B9616" s="0" t="s">
        <v>41</v>
      </c>
      <c r="C9616" s="0" t="s">
        <v>42</v>
      </c>
      <c r="G9616" s="0" t="s">
        <v>43</v>
      </c>
      <c r="N9616" s="0" t="s">
        <v>44</v>
      </c>
      <c r="S9616" s="0" t="s">
        <v>45</v>
      </c>
      <c r="W9616" s="0" t="s">
        <v>46</v>
      </c>
      <c r="AA9616" s="0" t="s">
        <v>41</v>
      </c>
      <c r="AE9616" s="0" t="s">
        <v>295</v>
      </c>
      <c r="AF9616" s="0" t="s">
        <v>296</v>
      </c>
      <c r="AG9616" s="0" t="s">
        <v>62</v>
      </c>
      <c r="AH9616" s="0" t="s">
        <v>63</v>
      </c>
      <c r="AI9616" s="0" t="s">
        <v>297</v>
      </c>
      <c r="AJ9616" s="0" t="s">
        <v>298</v>
      </c>
      <c r="AK9616" s="0" t="s">
        <v>299</v>
      </c>
      <c r="AL9616" s="0" t="s">
        <v>300</v>
      </c>
      <c r="AM9616" s="0" t="s">
        <v>301</v>
      </c>
      <c r="AN9616" s="0" t="s">
        <v>302</v>
      </c>
      <c r="AO9616" s="0" t="s">
        <v>303</v>
      </c>
      <c r="AP9616" s="0" t="s">
        <v>166</v>
      </c>
    </row>
    <row r="9617" customFormat="false" ht="12.8" hidden="true" customHeight="false" outlineLevel="0" collapsed="false">
      <c r="A9617" s="0" t="s">
        <v>37632</v>
      </c>
    </row>
    <row r="9618" customFormat="false" ht="12.8" hidden="true" customHeight="false" outlineLevel="0" collapsed="false">
      <c r="A9618" s="0" t="s">
        <v>37633</v>
      </c>
      <c r="B9618" s="0" t="s">
        <v>97</v>
      </c>
      <c r="AE9618" s="0" t="s">
        <v>4955</v>
      </c>
      <c r="AF9618" s="0" t="s">
        <v>4956</v>
      </c>
      <c r="AI9618" s="0" t="s">
        <v>4957</v>
      </c>
      <c r="AJ9618" s="0" t="s">
        <v>4958</v>
      </c>
      <c r="AM9618" s="0" t="s">
        <v>7690</v>
      </c>
      <c r="AN9618" s="0" t="s">
        <v>7691</v>
      </c>
      <c r="AO9618" s="0" t="s">
        <v>7692</v>
      </c>
      <c r="AP9618" s="0" t="s">
        <v>7693</v>
      </c>
      <c r="AQ9618" s="0" t="s">
        <v>7694</v>
      </c>
    </row>
    <row r="9619" customFormat="false" ht="12.8" hidden="true" customHeight="false" outlineLevel="0" collapsed="false">
      <c r="A9619" s="0" t="s">
        <v>37634</v>
      </c>
      <c r="B9619" s="0" t="s">
        <v>97</v>
      </c>
      <c r="AG9619" s="0" t="s">
        <v>30337</v>
      </c>
      <c r="AH9619" s="0" t="s">
        <v>30338</v>
      </c>
      <c r="AI9619" s="0" t="s">
        <v>37635</v>
      </c>
      <c r="AJ9619" s="0" t="s">
        <v>37636</v>
      </c>
      <c r="AK9619" s="0" t="s">
        <v>37637</v>
      </c>
      <c r="AN9619" s="0" t="s">
        <v>37638</v>
      </c>
      <c r="AO9619" s="0" t="s">
        <v>37639</v>
      </c>
      <c r="AP9619" s="0" t="s">
        <v>37640</v>
      </c>
    </row>
    <row r="9620" customFormat="false" ht="12.8" hidden="false" customHeight="false" outlineLevel="0" collapsed="false">
      <c r="A9620" s="0" t="s">
        <v>37641</v>
      </c>
      <c r="B9620" s="0" t="s">
        <v>41</v>
      </c>
      <c r="C9620" s="0" t="s">
        <v>42</v>
      </c>
      <c r="G9620" s="0" t="s">
        <v>43</v>
      </c>
      <c r="N9620" s="0" t="s">
        <v>44</v>
      </c>
      <c r="S9620" s="0" t="s">
        <v>45</v>
      </c>
      <c r="W9620" s="0" t="s">
        <v>46</v>
      </c>
      <c r="AA9620" s="0" t="s">
        <v>41</v>
      </c>
      <c r="AE9620" s="0" t="s">
        <v>2520</v>
      </c>
      <c r="AF9620" s="0" t="s">
        <v>2521</v>
      </c>
      <c r="AG9620" s="0" t="s">
        <v>62</v>
      </c>
      <c r="AH9620" s="0" t="s">
        <v>63</v>
      </c>
      <c r="AI9620" s="0" t="s">
        <v>2522</v>
      </c>
      <c r="AJ9620" s="0" t="s">
        <v>2523</v>
      </c>
      <c r="AK9620" s="0" t="s">
        <v>2524</v>
      </c>
      <c r="AL9620" s="0" t="s">
        <v>2525</v>
      </c>
      <c r="AM9620" s="0" t="s">
        <v>2526</v>
      </c>
      <c r="AN9620" s="0" t="s">
        <v>2527</v>
      </c>
      <c r="AO9620" s="0" t="s">
        <v>2528</v>
      </c>
    </row>
    <row r="9621" customFormat="false" ht="12.8" hidden="true" customHeight="false" outlineLevel="0" collapsed="false">
      <c r="A9621" s="0" t="s">
        <v>37642</v>
      </c>
    </row>
    <row r="9622" customFormat="false" ht="12.8" hidden="false" customHeight="false" outlineLevel="0" collapsed="false">
      <c r="A9622" s="0" t="s">
        <v>37643</v>
      </c>
      <c r="B9622" s="0" t="s">
        <v>41</v>
      </c>
      <c r="C9622" s="0" t="s">
        <v>42</v>
      </c>
      <c r="G9622" s="0" t="s">
        <v>43</v>
      </c>
      <c r="N9622" s="0" t="s">
        <v>44</v>
      </c>
      <c r="S9622" s="0" t="s">
        <v>45</v>
      </c>
      <c r="W9622" s="0" t="s">
        <v>46</v>
      </c>
      <c r="AA9622" s="0" t="s">
        <v>41</v>
      </c>
      <c r="AM9622" s="0" t="s">
        <v>34559</v>
      </c>
      <c r="AN9622" s="0" t="s">
        <v>34560</v>
      </c>
    </row>
    <row r="9623" customFormat="false" ht="12.8" hidden="true" customHeight="false" outlineLevel="0" collapsed="false">
      <c r="A9623" s="0" t="s">
        <v>37644</v>
      </c>
      <c r="B9623" s="0" t="s">
        <v>42</v>
      </c>
      <c r="C9623" s="0" t="s">
        <v>42</v>
      </c>
      <c r="AE9623" s="0" t="s">
        <v>5154</v>
      </c>
      <c r="AF9623" s="0" t="s">
        <v>5155</v>
      </c>
      <c r="AI9623" s="0" t="s">
        <v>16900</v>
      </c>
      <c r="AJ9623" s="0" t="s">
        <v>16901</v>
      </c>
      <c r="AK9623" s="0" t="s">
        <v>3676</v>
      </c>
      <c r="AL9623" s="0" t="s">
        <v>3677</v>
      </c>
      <c r="AM9623" s="0" t="s">
        <v>37645</v>
      </c>
      <c r="AN9623" s="0" t="s">
        <v>5164</v>
      </c>
      <c r="AO9623" s="0" t="s">
        <v>37646</v>
      </c>
    </row>
    <row r="9624" customFormat="false" ht="12.8" hidden="true" customHeight="false" outlineLevel="0" collapsed="false">
      <c r="A9624" s="0" t="s">
        <v>37647</v>
      </c>
      <c r="B9624" s="0" t="s">
        <v>97</v>
      </c>
      <c r="AE9624" s="0" t="s">
        <v>37648</v>
      </c>
      <c r="AF9624" s="0" t="s">
        <v>37649</v>
      </c>
      <c r="AG9624" s="0" t="s">
        <v>37650</v>
      </c>
      <c r="AH9624" s="0" t="s">
        <v>37651</v>
      </c>
      <c r="AI9624" s="0" t="s">
        <v>37652</v>
      </c>
      <c r="AJ9624" s="0" t="s">
        <v>37653</v>
      </c>
      <c r="AK9624" s="0" t="s">
        <v>37654</v>
      </c>
      <c r="AL9624" s="0" t="s">
        <v>37655</v>
      </c>
      <c r="AM9624" s="0" t="s">
        <v>37656</v>
      </c>
      <c r="AN9624" s="0" t="s">
        <v>37657</v>
      </c>
      <c r="AO9624" s="0" t="s">
        <v>1660</v>
      </c>
      <c r="AP9624" s="0" t="s">
        <v>37658</v>
      </c>
      <c r="AQ9624" s="0" t="s">
        <v>37659</v>
      </c>
      <c r="AR9624" s="0" t="s">
        <v>37660</v>
      </c>
    </row>
    <row r="9625" customFormat="false" ht="12.8" hidden="true" customHeight="false" outlineLevel="0" collapsed="false">
      <c r="A9625" s="0" t="s">
        <v>37661</v>
      </c>
      <c r="B9625" s="0" t="s">
        <v>42</v>
      </c>
      <c r="C9625" s="0" t="s">
        <v>42</v>
      </c>
    </row>
    <row r="9626" customFormat="false" ht="12.8" hidden="true" customHeight="false" outlineLevel="0" collapsed="false">
      <c r="A9626" s="0" t="s">
        <v>37662</v>
      </c>
    </row>
    <row r="9627" customFormat="false" ht="12.8" hidden="true" customHeight="false" outlineLevel="0" collapsed="false">
      <c r="A9627" s="0" t="s">
        <v>37663</v>
      </c>
      <c r="B9627" s="0" t="s">
        <v>97</v>
      </c>
      <c r="AE9627" s="0" t="s">
        <v>37664</v>
      </c>
      <c r="AF9627" s="0" t="s">
        <v>37665</v>
      </c>
      <c r="AG9627" s="0" t="s">
        <v>37666</v>
      </c>
      <c r="AH9627" s="0" t="s">
        <v>37667</v>
      </c>
      <c r="AI9627" s="0" t="s">
        <v>37668</v>
      </c>
      <c r="AJ9627" s="0" t="s">
        <v>37669</v>
      </c>
      <c r="AK9627" s="0" t="s">
        <v>37670</v>
      </c>
      <c r="AL9627" s="0" t="s">
        <v>37671</v>
      </c>
      <c r="AM9627" s="0" t="s">
        <v>37672</v>
      </c>
      <c r="AN9627" s="0" t="s">
        <v>37673</v>
      </c>
      <c r="AO9627" s="0" t="s">
        <v>37674</v>
      </c>
      <c r="AP9627" s="0" t="s">
        <v>37675</v>
      </c>
    </row>
    <row r="9628" customFormat="false" ht="12.8" hidden="false" customHeight="false" outlineLevel="0" collapsed="false">
      <c r="A9628" s="0" t="s">
        <v>37676</v>
      </c>
      <c r="B9628" s="0" t="s">
        <v>41</v>
      </c>
      <c r="C9628" s="0" t="s">
        <v>42</v>
      </c>
      <c r="G9628" s="0" t="s">
        <v>43</v>
      </c>
      <c r="N9628" s="0" t="s">
        <v>44</v>
      </c>
      <c r="S9628" s="0" t="s">
        <v>45</v>
      </c>
      <c r="W9628" s="0" t="s">
        <v>46</v>
      </c>
      <c r="AA9628" s="0" t="s">
        <v>41</v>
      </c>
      <c r="AM9628" s="0" t="s">
        <v>37677</v>
      </c>
      <c r="AN9628" s="0" t="s">
        <v>37678</v>
      </c>
      <c r="AO9628" s="0" t="s">
        <v>37679</v>
      </c>
    </row>
    <row r="9629" customFormat="false" ht="12.8" hidden="true" customHeight="false" outlineLevel="0" collapsed="false">
      <c r="A9629" s="0" t="s">
        <v>37680</v>
      </c>
      <c r="B9629" s="0" t="s">
        <v>97</v>
      </c>
      <c r="AG9629" s="0" t="s">
        <v>37681</v>
      </c>
      <c r="AH9629" s="0" t="s">
        <v>37682</v>
      </c>
      <c r="AI9629" s="0" t="s">
        <v>37683</v>
      </c>
      <c r="AJ9629" s="0" t="s">
        <v>37684</v>
      </c>
      <c r="AK9629" s="0" t="s">
        <v>37685</v>
      </c>
      <c r="AL9629" s="0" t="s">
        <v>37686</v>
      </c>
      <c r="AM9629" s="0" t="s">
        <v>33012</v>
      </c>
      <c r="AN9629" s="0" t="s">
        <v>37687</v>
      </c>
      <c r="AO9629" s="0" t="s">
        <v>37688</v>
      </c>
      <c r="AP9629" s="0" t="s">
        <v>37689</v>
      </c>
      <c r="AQ9629" s="0" t="s">
        <v>37690</v>
      </c>
    </row>
    <row r="9630" customFormat="false" ht="12.8" hidden="false" customHeight="false" outlineLevel="0" collapsed="false">
      <c r="A9630" s="0" t="s">
        <v>37691</v>
      </c>
      <c r="B9630" s="0" t="s">
        <v>41</v>
      </c>
      <c r="C9630" s="0" t="s">
        <v>42</v>
      </c>
      <c r="G9630" s="0" t="s">
        <v>43</v>
      </c>
      <c r="N9630" s="0" t="s">
        <v>44</v>
      </c>
      <c r="S9630" s="0" t="s">
        <v>45</v>
      </c>
      <c r="W9630" s="0" t="s">
        <v>46</v>
      </c>
      <c r="AA9630" s="0" t="s">
        <v>41</v>
      </c>
      <c r="AI9630" s="0" t="s">
        <v>5762</v>
      </c>
      <c r="AJ9630" s="0" t="s">
        <v>5763</v>
      </c>
      <c r="AK9630" s="0" t="s">
        <v>7459</v>
      </c>
      <c r="AL9630" s="0" t="s">
        <v>926</v>
      </c>
      <c r="AM9630" s="0" t="s">
        <v>7460</v>
      </c>
      <c r="AN9630" s="0" t="s">
        <v>5766</v>
      </c>
      <c r="AO9630" s="0" t="s">
        <v>5767</v>
      </c>
    </row>
    <row r="9631" customFormat="false" ht="12.8" hidden="true" customHeight="false" outlineLevel="0" collapsed="false">
      <c r="A9631" s="0" t="s">
        <v>37692</v>
      </c>
      <c r="B9631" s="0" t="s">
        <v>97</v>
      </c>
      <c r="AE9631" s="0" t="s">
        <v>37693</v>
      </c>
      <c r="AF9631" s="0" t="s">
        <v>37694</v>
      </c>
      <c r="AG9631" s="0" t="s">
        <v>37695</v>
      </c>
      <c r="AH9631" s="0" t="s">
        <v>37696</v>
      </c>
      <c r="AI9631" s="0" t="s">
        <v>37697</v>
      </c>
      <c r="AJ9631" s="0" t="s">
        <v>37698</v>
      </c>
      <c r="AK9631" s="0" t="s">
        <v>37699</v>
      </c>
      <c r="AL9631" s="0" t="s">
        <v>37700</v>
      </c>
      <c r="AM9631" s="0" t="s">
        <v>37701</v>
      </c>
      <c r="AN9631" s="0" t="s">
        <v>37702</v>
      </c>
      <c r="AO9631" s="0" t="s">
        <v>11344</v>
      </c>
    </row>
    <row r="9632" customFormat="false" ht="12.8" hidden="true" customHeight="false" outlineLevel="0" collapsed="false">
      <c r="A9632" s="0" t="s">
        <v>37703</v>
      </c>
      <c r="B9632" s="0" t="s">
        <v>97</v>
      </c>
      <c r="AE9632" s="0" t="s">
        <v>37704</v>
      </c>
      <c r="AF9632" s="0" t="s">
        <v>37705</v>
      </c>
      <c r="AG9632" s="0" t="s">
        <v>37706</v>
      </c>
      <c r="AH9632" s="0" t="s">
        <v>37707</v>
      </c>
      <c r="AI9632" s="0" t="s">
        <v>37708</v>
      </c>
      <c r="AJ9632" s="0" t="s">
        <v>37709</v>
      </c>
      <c r="AK9632" s="0" t="s">
        <v>37710</v>
      </c>
      <c r="AL9632" s="0" t="s">
        <v>37711</v>
      </c>
      <c r="AM9632" s="0" t="s">
        <v>37712</v>
      </c>
      <c r="AN9632" s="0" t="s">
        <v>37713</v>
      </c>
      <c r="AO9632" s="0" t="s">
        <v>37714</v>
      </c>
    </row>
    <row r="9633" customFormat="false" ht="12.8" hidden="true" customHeight="false" outlineLevel="0" collapsed="false">
      <c r="A9633" s="0" t="s">
        <v>37715</v>
      </c>
    </row>
    <row r="9634" customFormat="false" ht="12.8" hidden="true" customHeight="false" outlineLevel="0" collapsed="false">
      <c r="A9634" s="0" t="s">
        <v>37716</v>
      </c>
    </row>
    <row r="9635" customFormat="false" ht="12.8" hidden="false" customHeight="false" outlineLevel="0" collapsed="false">
      <c r="A9635" s="0" t="s">
        <v>37717</v>
      </c>
      <c r="B9635" s="0" t="s">
        <v>41</v>
      </c>
      <c r="C9635" s="0" t="s">
        <v>42</v>
      </c>
      <c r="G9635" s="0" t="s">
        <v>43</v>
      </c>
      <c r="N9635" s="0" t="s">
        <v>44</v>
      </c>
      <c r="S9635" s="0" t="s">
        <v>45</v>
      </c>
      <c r="W9635" s="0" t="s">
        <v>46</v>
      </c>
      <c r="AA9635" s="0" t="s">
        <v>41</v>
      </c>
      <c r="AE9635" s="0" t="s">
        <v>14892</v>
      </c>
      <c r="AF9635" s="0" t="s">
        <v>14893</v>
      </c>
      <c r="AI9635" s="0" t="s">
        <v>14894</v>
      </c>
      <c r="AJ9635" s="0" t="s">
        <v>14895</v>
      </c>
      <c r="AK9635" s="0" t="s">
        <v>1365</v>
      </c>
      <c r="AL9635" s="0" t="s">
        <v>1366</v>
      </c>
      <c r="AM9635" s="0" t="s">
        <v>14896</v>
      </c>
      <c r="AN9635" s="0" t="s">
        <v>14897</v>
      </c>
      <c r="AO9635" s="0" t="s">
        <v>14898</v>
      </c>
    </row>
    <row r="9636" customFormat="false" ht="12.8" hidden="true" customHeight="false" outlineLevel="0" collapsed="false">
      <c r="A9636" s="0" t="s">
        <v>37718</v>
      </c>
      <c r="B9636" s="0" t="s">
        <v>97</v>
      </c>
      <c r="AE9636" s="0" t="s">
        <v>37719</v>
      </c>
      <c r="AF9636" s="0" t="s">
        <v>37720</v>
      </c>
      <c r="AG9636" s="0" t="s">
        <v>37721</v>
      </c>
      <c r="AH9636" s="0" t="s">
        <v>37722</v>
      </c>
      <c r="AI9636" s="0" t="s">
        <v>37723</v>
      </c>
      <c r="AJ9636" s="0" t="s">
        <v>37724</v>
      </c>
      <c r="AK9636" s="0" t="s">
        <v>37725</v>
      </c>
      <c r="AL9636" s="0" t="s">
        <v>37726</v>
      </c>
      <c r="AM9636" s="0" t="s">
        <v>37727</v>
      </c>
      <c r="AN9636" s="0" t="s">
        <v>10563</v>
      </c>
      <c r="AO9636" s="0" t="s">
        <v>37728</v>
      </c>
      <c r="AP9636" s="0" t="s">
        <v>37729</v>
      </c>
    </row>
    <row r="9637" customFormat="false" ht="12.8" hidden="true" customHeight="false" outlineLevel="0" collapsed="false">
      <c r="A9637" s="0" t="s">
        <v>37730</v>
      </c>
      <c r="B9637" s="0" t="s">
        <v>97</v>
      </c>
      <c r="AE9637" s="0" t="s">
        <v>37731</v>
      </c>
      <c r="AF9637" s="0" t="s">
        <v>37732</v>
      </c>
      <c r="AG9637" s="0" t="s">
        <v>37733</v>
      </c>
      <c r="AH9637" s="0" t="s">
        <v>37734</v>
      </c>
      <c r="AI9637" s="0" t="s">
        <v>37735</v>
      </c>
      <c r="AJ9637" s="0" t="s">
        <v>37736</v>
      </c>
      <c r="AK9637" s="0" t="s">
        <v>37737</v>
      </c>
      <c r="AL9637" s="0" t="s">
        <v>37738</v>
      </c>
      <c r="AM9637" s="0" t="s">
        <v>37739</v>
      </c>
      <c r="AN9637" s="0" t="s">
        <v>37740</v>
      </c>
    </row>
    <row r="9638" customFormat="false" ht="12.8" hidden="true" customHeight="false" outlineLevel="0" collapsed="false">
      <c r="A9638" s="0" t="s">
        <v>37741</v>
      </c>
    </row>
    <row r="9639" customFormat="false" ht="12.8" hidden="true" customHeight="false" outlineLevel="0" collapsed="false">
      <c r="A9639" s="0" t="s">
        <v>37742</v>
      </c>
      <c r="B9639" s="0" t="s">
        <v>97</v>
      </c>
      <c r="AE9639" s="0" t="s">
        <v>37743</v>
      </c>
      <c r="AF9639" s="0" t="s">
        <v>37744</v>
      </c>
      <c r="AG9639" s="0" t="s">
        <v>37745</v>
      </c>
      <c r="AH9639" s="0" t="s">
        <v>37746</v>
      </c>
      <c r="AI9639" s="0" t="s">
        <v>37747</v>
      </c>
      <c r="AJ9639" s="0" t="s">
        <v>37748</v>
      </c>
      <c r="AK9639" s="0" t="s">
        <v>37749</v>
      </c>
      <c r="AL9639" s="0" t="s">
        <v>37750</v>
      </c>
      <c r="AM9639" s="0" t="s">
        <v>37751</v>
      </c>
      <c r="AN9639" s="0" t="s">
        <v>37752</v>
      </c>
      <c r="AO9639" s="0" t="s">
        <v>37753</v>
      </c>
    </row>
    <row r="9640" customFormat="false" ht="12.8" hidden="false" customHeight="false" outlineLevel="0" collapsed="false">
      <c r="A9640" s="0" t="s">
        <v>37754</v>
      </c>
      <c r="B9640" s="0" t="s">
        <v>61</v>
      </c>
      <c r="C9640" s="0" t="s">
        <v>42</v>
      </c>
      <c r="G9640" s="0" t="s">
        <v>43</v>
      </c>
      <c r="N9640" s="0" t="s">
        <v>44</v>
      </c>
      <c r="S9640" s="0" t="s">
        <v>45</v>
      </c>
      <c r="W9640" s="0" t="s">
        <v>46</v>
      </c>
      <c r="AA9640" s="0" t="s">
        <v>41</v>
      </c>
      <c r="AB9640" s="0" t="s">
        <v>61</v>
      </c>
      <c r="AI9640" s="0" t="s">
        <v>6565</v>
      </c>
      <c r="AJ9640" s="0" t="s">
        <v>284</v>
      </c>
      <c r="AK9640" s="0" t="s">
        <v>6566</v>
      </c>
      <c r="AL9640" s="0" t="s">
        <v>6567</v>
      </c>
      <c r="AM9640" s="0" t="s">
        <v>2101</v>
      </c>
      <c r="AN9640" s="0" t="s">
        <v>2102</v>
      </c>
      <c r="AO9640" s="0" t="s">
        <v>6568</v>
      </c>
      <c r="AP9640" s="0" t="s">
        <v>6569</v>
      </c>
      <c r="AQ9640" s="0" t="s">
        <v>6570</v>
      </c>
    </row>
    <row r="9641" customFormat="false" ht="12.8" hidden="true" customHeight="false" outlineLevel="0" collapsed="false">
      <c r="A9641" s="0" t="s">
        <v>37755</v>
      </c>
      <c r="B9641" s="0" t="s">
        <v>97</v>
      </c>
      <c r="AE9641" s="0" t="s">
        <v>37756</v>
      </c>
      <c r="AF9641" s="0" t="s">
        <v>37757</v>
      </c>
      <c r="AG9641" s="0" t="s">
        <v>37758</v>
      </c>
      <c r="AH9641" s="0" t="s">
        <v>37759</v>
      </c>
      <c r="AI9641" s="0" t="s">
        <v>37760</v>
      </c>
      <c r="AJ9641" s="0" t="s">
        <v>37761</v>
      </c>
      <c r="AK9641" s="0" t="s">
        <v>37762</v>
      </c>
      <c r="AL9641" s="0" t="s">
        <v>37763</v>
      </c>
      <c r="AM9641" s="0" t="s">
        <v>37764</v>
      </c>
      <c r="AN9641" s="0" t="s">
        <v>37765</v>
      </c>
      <c r="AO9641" s="0" t="s">
        <v>37766</v>
      </c>
    </row>
    <row r="9642" customFormat="false" ht="12.8" hidden="true" customHeight="false" outlineLevel="0" collapsed="false">
      <c r="A9642" s="0" t="s">
        <v>37767</v>
      </c>
      <c r="B9642" s="0" t="s">
        <v>97</v>
      </c>
      <c r="AE9642" s="0" t="s">
        <v>1110</v>
      </c>
      <c r="AF9642" s="0" t="s">
        <v>1111</v>
      </c>
      <c r="AG9642" s="0" t="s">
        <v>37768</v>
      </c>
      <c r="AH9642" s="0" t="s">
        <v>37769</v>
      </c>
      <c r="AI9642" s="0" t="s">
        <v>37770</v>
      </c>
      <c r="AJ9642" s="0" t="s">
        <v>37771</v>
      </c>
      <c r="AK9642" s="0" t="s">
        <v>37772</v>
      </c>
      <c r="AL9642" s="0" t="s">
        <v>37773</v>
      </c>
      <c r="AM9642" s="0" t="s">
        <v>5225</v>
      </c>
      <c r="AN9642" s="0" t="s">
        <v>2545</v>
      </c>
      <c r="AO9642" s="0" t="s">
        <v>5226</v>
      </c>
    </row>
    <row r="9643" customFormat="false" ht="12.8" hidden="true" customHeight="false" outlineLevel="0" collapsed="false">
      <c r="A9643" s="0" t="s">
        <v>37774</v>
      </c>
      <c r="B9643" s="0" t="s">
        <v>97</v>
      </c>
      <c r="AE9643" s="0" t="s">
        <v>37775</v>
      </c>
      <c r="AF9643" s="0" t="s">
        <v>37776</v>
      </c>
      <c r="AG9643" s="0" t="s">
        <v>37777</v>
      </c>
      <c r="AH9643" s="0" t="s">
        <v>37778</v>
      </c>
      <c r="AI9643" s="0" t="s">
        <v>37779</v>
      </c>
      <c r="AJ9643" s="0" t="s">
        <v>37780</v>
      </c>
      <c r="AK9643" s="0" t="s">
        <v>37781</v>
      </c>
      <c r="AL9643" s="0" t="s">
        <v>37782</v>
      </c>
      <c r="AM9643" s="0" t="s">
        <v>37783</v>
      </c>
      <c r="AN9643" s="0" t="s">
        <v>37784</v>
      </c>
    </row>
    <row r="9644" customFormat="false" ht="12.8" hidden="false" customHeight="false" outlineLevel="0" collapsed="false">
      <c r="A9644" s="0" t="s">
        <v>37785</v>
      </c>
      <c r="B9644" s="0" t="s">
        <v>61</v>
      </c>
      <c r="C9644" s="0" t="s">
        <v>42</v>
      </c>
      <c r="G9644" s="0" t="s">
        <v>43</v>
      </c>
      <c r="N9644" s="0" t="s">
        <v>44</v>
      </c>
      <c r="S9644" s="0" t="s">
        <v>45</v>
      </c>
      <c r="W9644" s="0" t="s">
        <v>46</v>
      </c>
      <c r="AA9644" s="0" t="s">
        <v>41</v>
      </c>
      <c r="AB9644" s="0" t="s">
        <v>61</v>
      </c>
    </row>
    <row r="9645" customFormat="false" ht="12.8" hidden="true" customHeight="false" outlineLevel="0" collapsed="false">
      <c r="A9645" s="0" t="s">
        <v>37786</v>
      </c>
      <c r="B9645" s="0" t="s">
        <v>97</v>
      </c>
      <c r="AE9645" s="0" t="s">
        <v>37787</v>
      </c>
      <c r="AF9645" s="0" t="s">
        <v>37788</v>
      </c>
      <c r="AG9645" s="0" t="s">
        <v>37789</v>
      </c>
      <c r="AH9645" s="0" t="s">
        <v>37790</v>
      </c>
      <c r="AI9645" s="0" t="s">
        <v>37791</v>
      </c>
      <c r="AJ9645" s="0" t="s">
        <v>37792</v>
      </c>
      <c r="AK9645" s="0" t="s">
        <v>37793</v>
      </c>
      <c r="AL9645" s="0" t="s">
        <v>37794</v>
      </c>
      <c r="AM9645" s="0" t="s">
        <v>37795</v>
      </c>
      <c r="AN9645" s="0" t="s">
        <v>37796</v>
      </c>
      <c r="AO9645" s="0" t="s">
        <v>37797</v>
      </c>
    </row>
    <row r="9646" customFormat="false" ht="12.8" hidden="false" customHeight="false" outlineLevel="0" collapsed="false">
      <c r="A9646" s="0" t="s">
        <v>37798</v>
      </c>
      <c r="B9646" s="0" t="s">
        <v>61</v>
      </c>
      <c r="C9646" s="0" t="s">
        <v>42</v>
      </c>
      <c r="G9646" s="0" t="s">
        <v>43</v>
      </c>
      <c r="N9646" s="0" t="s">
        <v>44</v>
      </c>
      <c r="S9646" s="0" t="s">
        <v>45</v>
      </c>
      <c r="W9646" s="0" t="s">
        <v>46</v>
      </c>
      <c r="AA9646" s="0" t="s">
        <v>41</v>
      </c>
      <c r="AB9646" s="0" t="s">
        <v>61</v>
      </c>
    </row>
    <row r="9647" customFormat="false" ht="12.8" hidden="true" customHeight="false" outlineLevel="0" collapsed="false">
      <c r="A9647" s="0" t="s">
        <v>37799</v>
      </c>
    </row>
    <row r="9648" customFormat="false" ht="12.8" hidden="false" customHeight="false" outlineLevel="0" collapsed="false">
      <c r="A9648" s="0" t="s">
        <v>37800</v>
      </c>
      <c r="B9648" s="0" t="s">
        <v>61</v>
      </c>
      <c r="C9648" s="0" t="s">
        <v>42</v>
      </c>
      <c r="G9648" s="0" t="s">
        <v>43</v>
      </c>
      <c r="N9648" s="0" t="s">
        <v>44</v>
      </c>
      <c r="S9648" s="0" t="s">
        <v>45</v>
      </c>
      <c r="W9648" s="0" t="s">
        <v>46</v>
      </c>
      <c r="AA9648" s="0" t="s">
        <v>41</v>
      </c>
      <c r="AB9648" s="0" t="s">
        <v>61</v>
      </c>
      <c r="AE9648" s="0" t="s">
        <v>16971</v>
      </c>
      <c r="AF9648" s="0" t="s">
        <v>16972</v>
      </c>
      <c r="AI9648" s="0" t="s">
        <v>16973</v>
      </c>
      <c r="AJ9648" s="0" t="s">
        <v>16974</v>
      </c>
      <c r="AM9648" s="0" t="s">
        <v>1106</v>
      </c>
      <c r="AN9648" s="0" t="s">
        <v>1107</v>
      </c>
      <c r="AO9648" s="0" t="s">
        <v>1108</v>
      </c>
    </row>
    <row r="9649" customFormat="false" ht="12.8" hidden="true" customHeight="false" outlineLevel="0" collapsed="false">
      <c r="A9649" s="0" t="s">
        <v>37801</v>
      </c>
      <c r="B9649" s="0" t="s">
        <v>97</v>
      </c>
      <c r="AG9649" s="0" t="s">
        <v>37802</v>
      </c>
      <c r="AH9649" s="0" t="s">
        <v>37803</v>
      </c>
      <c r="AI9649" s="0" t="s">
        <v>37804</v>
      </c>
      <c r="AJ9649" s="0" t="s">
        <v>37805</v>
      </c>
      <c r="AK9649" s="0" t="s">
        <v>37806</v>
      </c>
      <c r="AL9649" s="0" t="s">
        <v>37807</v>
      </c>
      <c r="AM9649" s="0" t="s">
        <v>37808</v>
      </c>
      <c r="AN9649" s="0" t="s">
        <v>37809</v>
      </c>
      <c r="AO9649" s="0" t="s">
        <v>423</v>
      </c>
    </row>
    <row r="9650" customFormat="false" ht="12.8" hidden="true" customHeight="false" outlineLevel="0" collapsed="false">
      <c r="A9650" s="0" t="s">
        <v>37810</v>
      </c>
    </row>
    <row r="9651" customFormat="false" ht="12.8" hidden="true" customHeight="false" outlineLevel="0" collapsed="false">
      <c r="A9651" s="0" t="s">
        <v>37811</v>
      </c>
    </row>
    <row r="9652" customFormat="false" ht="12.8" hidden="true" customHeight="false" outlineLevel="0" collapsed="false">
      <c r="A9652" s="0" t="s">
        <v>37812</v>
      </c>
      <c r="B9652" s="0" t="s">
        <v>97</v>
      </c>
      <c r="AE9652" s="0" t="s">
        <v>37813</v>
      </c>
      <c r="AF9652" s="0" t="s">
        <v>37814</v>
      </c>
      <c r="AG9652" s="0" t="s">
        <v>37815</v>
      </c>
      <c r="AH9652" s="0" t="s">
        <v>37816</v>
      </c>
      <c r="AI9652" s="0" t="s">
        <v>37817</v>
      </c>
      <c r="AJ9652" s="0" t="s">
        <v>37818</v>
      </c>
      <c r="AK9652" s="0" t="s">
        <v>37819</v>
      </c>
      <c r="AL9652" s="0" t="s">
        <v>37820</v>
      </c>
      <c r="AM9652" s="0" t="s">
        <v>37821</v>
      </c>
      <c r="AN9652" s="0" t="s">
        <v>37822</v>
      </c>
    </row>
    <row r="9653" customFormat="false" ht="12.8" hidden="false" customHeight="false" outlineLevel="0" collapsed="false">
      <c r="A9653" s="0" t="s">
        <v>37823</v>
      </c>
      <c r="B9653" s="0" t="s">
        <v>61</v>
      </c>
      <c r="C9653" s="0" t="s">
        <v>42</v>
      </c>
      <c r="G9653" s="0" t="s">
        <v>43</v>
      </c>
      <c r="N9653" s="0" t="s">
        <v>44</v>
      </c>
      <c r="S9653" s="0" t="s">
        <v>45</v>
      </c>
      <c r="W9653" s="0" t="s">
        <v>46</v>
      </c>
      <c r="AA9653" s="0" t="s">
        <v>41</v>
      </c>
      <c r="AB9653" s="0" t="s">
        <v>61</v>
      </c>
      <c r="AI9653" s="0" t="s">
        <v>4911</v>
      </c>
      <c r="AJ9653" s="0" t="s">
        <v>4912</v>
      </c>
      <c r="AK9653" s="0" t="s">
        <v>2499</v>
      </c>
      <c r="AL9653" s="0" t="s">
        <v>2500</v>
      </c>
      <c r="AM9653" s="0" t="s">
        <v>4913</v>
      </c>
      <c r="AN9653" s="0" t="s">
        <v>4914</v>
      </c>
    </row>
    <row r="9654" customFormat="false" ht="12.8" hidden="true" customHeight="false" outlineLevel="0" collapsed="false">
      <c r="A9654" s="0" t="s">
        <v>37824</v>
      </c>
      <c r="B9654" s="0" t="s">
        <v>97</v>
      </c>
      <c r="AE9654" s="0" t="s">
        <v>37825</v>
      </c>
      <c r="AF9654" s="0" t="s">
        <v>37826</v>
      </c>
      <c r="AG9654" s="0" t="s">
        <v>37827</v>
      </c>
      <c r="AH9654" s="0" t="s">
        <v>37828</v>
      </c>
      <c r="AI9654" s="0" t="s">
        <v>37829</v>
      </c>
      <c r="AJ9654" s="0" t="s">
        <v>37830</v>
      </c>
      <c r="AK9654" s="0" t="s">
        <v>37831</v>
      </c>
      <c r="AL9654" s="0" t="s">
        <v>37832</v>
      </c>
      <c r="AM9654" s="0" t="s">
        <v>37833</v>
      </c>
      <c r="AN9654" s="0" t="s">
        <v>37834</v>
      </c>
      <c r="AO9654" s="0" t="s">
        <v>37835</v>
      </c>
      <c r="AP9654" s="0" t="s">
        <v>37836</v>
      </c>
      <c r="AQ9654" s="0" t="s">
        <v>37837</v>
      </c>
    </row>
    <row r="9655" customFormat="false" ht="12.8" hidden="false" customHeight="false" outlineLevel="0" collapsed="false">
      <c r="A9655" s="0" t="s">
        <v>37838</v>
      </c>
      <c r="B9655" s="0" t="s">
        <v>41</v>
      </c>
      <c r="C9655" s="0" t="s">
        <v>42</v>
      </c>
      <c r="G9655" s="0" t="s">
        <v>43</v>
      </c>
      <c r="N9655" s="0" t="s">
        <v>44</v>
      </c>
      <c r="S9655" s="0" t="s">
        <v>45</v>
      </c>
      <c r="W9655" s="0" t="s">
        <v>46</v>
      </c>
      <c r="AA9655" s="0" t="s">
        <v>41</v>
      </c>
      <c r="AI9655" s="0" t="s">
        <v>5762</v>
      </c>
      <c r="AJ9655" s="0" t="s">
        <v>5763</v>
      </c>
      <c r="AK9655" s="0" t="s">
        <v>7459</v>
      </c>
      <c r="AL9655" s="0" t="s">
        <v>926</v>
      </c>
      <c r="AM9655" s="0" t="s">
        <v>7460</v>
      </c>
      <c r="AN9655" s="0" t="s">
        <v>5766</v>
      </c>
      <c r="AO9655" s="0" t="s">
        <v>5767</v>
      </c>
    </row>
    <row r="9656" customFormat="false" ht="12.8" hidden="false" customHeight="false" outlineLevel="0" collapsed="false">
      <c r="A9656" s="0" t="s">
        <v>37839</v>
      </c>
      <c r="B9656" s="0" t="s">
        <v>61</v>
      </c>
      <c r="C9656" s="0" t="s">
        <v>42</v>
      </c>
      <c r="G9656" s="0" t="s">
        <v>43</v>
      </c>
      <c r="N9656" s="0" t="s">
        <v>44</v>
      </c>
      <c r="S9656" s="0" t="s">
        <v>45</v>
      </c>
      <c r="W9656" s="0" t="s">
        <v>46</v>
      </c>
      <c r="AA9656" s="0" t="s">
        <v>41</v>
      </c>
      <c r="AB9656" s="0" t="s">
        <v>61</v>
      </c>
      <c r="AE9656" s="0" t="s">
        <v>20222</v>
      </c>
      <c r="AF9656" s="0" t="s">
        <v>20223</v>
      </c>
      <c r="AI9656" s="0" t="s">
        <v>20224</v>
      </c>
      <c r="AJ9656" s="0" t="s">
        <v>20225</v>
      </c>
      <c r="AK9656" s="0" t="s">
        <v>20226</v>
      </c>
      <c r="AL9656" s="0" t="s">
        <v>20227</v>
      </c>
      <c r="AM9656" s="0" t="s">
        <v>20228</v>
      </c>
      <c r="AN9656" s="0" t="s">
        <v>20229</v>
      </c>
      <c r="AO9656" s="0" t="s">
        <v>20230</v>
      </c>
      <c r="AP9656" s="0" t="s">
        <v>20231</v>
      </c>
    </row>
    <row r="9657" customFormat="false" ht="12.8" hidden="true" customHeight="false" outlineLevel="0" collapsed="false">
      <c r="A9657" s="0" t="s">
        <v>37840</v>
      </c>
      <c r="B9657" s="0" t="s">
        <v>97</v>
      </c>
      <c r="AE9657" s="0" t="s">
        <v>37841</v>
      </c>
      <c r="AF9657" s="0" t="n">
        <v>3</v>
      </c>
      <c r="AG9657" s="0" t="s">
        <v>37842</v>
      </c>
      <c r="AH9657" s="0" t="s">
        <v>37843</v>
      </c>
      <c r="AI9657" s="0" t="s">
        <v>37844</v>
      </c>
      <c r="AJ9657" s="0" t="s">
        <v>37845</v>
      </c>
      <c r="AK9657" s="0" t="s">
        <v>37846</v>
      </c>
      <c r="AL9657" s="0" t="s">
        <v>37847</v>
      </c>
      <c r="AM9657" s="0" t="s">
        <v>37848</v>
      </c>
      <c r="AN9657" s="0" t="s">
        <v>37849</v>
      </c>
      <c r="AO9657" s="0" t="s">
        <v>37850</v>
      </c>
      <c r="AP9657" s="0" t="s">
        <v>37851</v>
      </c>
      <c r="AQ9657" s="0" t="s">
        <v>37852</v>
      </c>
    </row>
    <row r="9658" customFormat="false" ht="12.8" hidden="true" customHeight="false" outlineLevel="0" collapsed="false">
      <c r="A9658" s="0" t="s">
        <v>37853</v>
      </c>
      <c r="B9658" s="0" t="s">
        <v>42</v>
      </c>
      <c r="C9658" s="0" t="s">
        <v>42</v>
      </c>
      <c r="AE9658" s="0" t="s">
        <v>6262</v>
      </c>
      <c r="AF9658" s="0" t="s">
        <v>6263</v>
      </c>
      <c r="AI9658" s="0" t="s">
        <v>37854</v>
      </c>
      <c r="AJ9658" s="0" t="s">
        <v>6850</v>
      </c>
      <c r="AK9658" s="0" t="s">
        <v>37855</v>
      </c>
      <c r="AL9658" s="0" t="s">
        <v>37856</v>
      </c>
      <c r="AM9658" s="0" t="s">
        <v>6268</v>
      </c>
      <c r="AN9658" s="0" t="s">
        <v>37857</v>
      </c>
      <c r="AO9658" s="0" t="s">
        <v>6270</v>
      </c>
      <c r="AP9658" s="0" t="s">
        <v>6271</v>
      </c>
      <c r="AQ9658" s="0" t="s">
        <v>3189</v>
      </c>
      <c r="AR9658" s="0" t="s">
        <v>1108</v>
      </c>
    </row>
    <row r="9659" customFormat="false" ht="12.8" hidden="true" customHeight="false" outlineLevel="0" collapsed="false">
      <c r="A9659" s="0" t="s">
        <v>37858</v>
      </c>
    </row>
    <row r="9660" customFormat="false" ht="12.8" hidden="false" customHeight="false" outlineLevel="0" collapsed="false">
      <c r="A9660" s="0" t="s">
        <v>37859</v>
      </c>
      <c r="B9660" s="0" t="s">
        <v>41</v>
      </c>
      <c r="C9660" s="0" t="s">
        <v>42</v>
      </c>
      <c r="G9660" s="0" t="s">
        <v>43</v>
      </c>
      <c r="N9660" s="0" t="s">
        <v>44</v>
      </c>
      <c r="S9660" s="0" t="s">
        <v>45</v>
      </c>
      <c r="W9660" s="0" t="s">
        <v>46</v>
      </c>
      <c r="AA9660" s="0" t="s">
        <v>41</v>
      </c>
      <c r="AG9660" s="0" t="s">
        <v>62</v>
      </c>
      <c r="AH9660" s="0" t="s">
        <v>63</v>
      </c>
      <c r="AI9660" s="0" t="s">
        <v>705</v>
      </c>
      <c r="AJ9660" s="0" t="s">
        <v>706</v>
      </c>
      <c r="AM9660" s="0" t="s">
        <v>707</v>
      </c>
      <c r="AN9660" s="0" t="s">
        <v>708</v>
      </c>
      <c r="AO9660" s="0" t="s">
        <v>709</v>
      </c>
      <c r="AP9660" s="0" t="s">
        <v>710</v>
      </c>
    </row>
    <row r="9661" customFormat="false" ht="12.8" hidden="true" customHeight="false" outlineLevel="0" collapsed="false">
      <c r="A9661" s="0" t="s">
        <v>37860</v>
      </c>
    </row>
    <row r="9662" customFormat="false" ht="12.8" hidden="true" customHeight="false" outlineLevel="0" collapsed="false">
      <c r="A9662" s="0" t="s">
        <v>37861</v>
      </c>
      <c r="B9662" s="0" t="s">
        <v>97</v>
      </c>
      <c r="AE9662" s="0" t="s">
        <v>12394</v>
      </c>
      <c r="AF9662" s="0" t="s">
        <v>12395</v>
      </c>
      <c r="AG9662" s="0" t="s">
        <v>37862</v>
      </c>
      <c r="AH9662" s="0" t="s">
        <v>37863</v>
      </c>
      <c r="AI9662" s="0" t="s">
        <v>37864</v>
      </c>
      <c r="AJ9662" s="0" t="s">
        <v>19102</v>
      </c>
      <c r="AK9662" s="0" t="s">
        <v>37865</v>
      </c>
      <c r="AL9662" s="0" t="s">
        <v>37866</v>
      </c>
      <c r="AM9662" s="0" t="s">
        <v>37867</v>
      </c>
      <c r="AN9662" s="0" t="s">
        <v>37868</v>
      </c>
      <c r="AO9662" s="0" t="s">
        <v>3510</v>
      </c>
      <c r="AP9662" s="0" t="s">
        <v>5231</v>
      </c>
      <c r="AQ9662" s="0" t="s">
        <v>37869</v>
      </c>
      <c r="AR9662" s="0" t="s">
        <v>37870</v>
      </c>
      <c r="AS9662" s="0" t="s">
        <v>5231</v>
      </c>
      <c r="AT9662" s="0" t="s">
        <v>6220</v>
      </c>
      <c r="AU9662" s="0" t="s">
        <v>37871</v>
      </c>
    </row>
    <row r="9663" customFormat="false" ht="12.8" hidden="false" customHeight="false" outlineLevel="0" collapsed="false">
      <c r="A9663" s="0" t="s">
        <v>37872</v>
      </c>
      <c r="B9663" s="0" t="s">
        <v>61</v>
      </c>
      <c r="C9663" s="0" t="s">
        <v>42</v>
      </c>
      <c r="G9663" s="0" t="s">
        <v>43</v>
      </c>
      <c r="N9663" s="0" t="s">
        <v>44</v>
      </c>
      <c r="S9663" s="0" t="s">
        <v>45</v>
      </c>
      <c r="W9663" s="0" t="s">
        <v>46</v>
      </c>
      <c r="AA9663" s="0" t="s">
        <v>41</v>
      </c>
      <c r="AB9663" s="0" t="s">
        <v>61</v>
      </c>
      <c r="AE9663" s="0" t="s">
        <v>8903</v>
      </c>
      <c r="AF9663" s="0" t="s">
        <v>8904</v>
      </c>
      <c r="AG9663" s="0" t="s">
        <v>8905</v>
      </c>
      <c r="AJ9663" s="0" t="s">
        <v>8906</v>
      </c>
      <c r="AK9663" s="0" t="s">
        <v>8907</v>
      </c>
      <c r="AL9663" s="0" t="s">
        <v>8908</v>
      </c>
      <c r="AM9663" s="0" t="s">
        <v>7392</v>
      </c>
      <c r="AN9663" s="0" t="s">
        <v>7393</v>
      </c>
      <c r="AO9663" s="0" t="s">
        <v>8909</v>
      </c>
      <c r="AP9663" s="0" t="s">
        <v>8910</v>
      </c>
      <c r="AQ9663" s="0" t="s">
        <v>8911</v>
      </c>
    </row>
    <row r="9664" customFormat="false" ht="12.8" hidden="false" customHeight="false" outlineLevel="0" collapsed="false">
      <c r="A9664" s="0" t="s">
        <v>37873</v>
      </c>
      <c r="B9664" s="0" t="s">
        <v>61</v>
      </c>
      <c r="C9664" s="0" t="s">
        <v>42</v>
      </c>
      <c r="G9664" s="0" t="s">
        <v>43</v>
      </c>
      <c r="N9664" s="0" t="s">
        <v>44</v>
      </c>
      <c r="S9664" s="0" t="s">
        <v>45</v>
      </c>
      <c r="W9664" s="0" t="s">
        <v>46</v>
      </c>
      <c r="AA9664" s="0" t="s">
        <v>41</v>
      </c>
      <c r="AB9664" s="0" t="s">
        <v>61</v>
      </c>
      <c r="AE9664" s="0" t="s">
        <v>9087</v>
      </c>
      <c r="AF9664" s="0" t="n">
        <v>1</v>
      </c>
      <c r="AG9664" s="0" t="s">
        <v>9088</v>
      </c>
      <c r="AJ9664" s="0" t="s">
        <v>11637</v>
      </c>
      <c r="AK9664" s="0" t="n">
        <v>1</v>
      </c>
      <c r="AL9664" s="0" t="s">
        <v>9090</v>
      </c>
      <c r="AM9664" s="0" t="s">
        <v>11638</v>
      </c>
      <c r="AN9664" s="0" t="s">
        <v>1190</v>
      </c>
      <c r="AO9664" s="0" t="s">
        <v>1191</v>
      </c>
      <c r="AP9664" s="0" t="s">
        <v>11639</v>
      </c>
      <c r="AQ9664" s="0" t="s">
        <v>1149</v>
      </c>
      <c r="AR9664" s="0" t="s">
        <v>8404</v>
      </c>
      <c r="AS9664" s="0" t="s">
        <v>11640</v>
      </c>
      <c r="AT9664" s="0" t="s">
        <v>8404</v>
      </c>
      <c r="AU9664" s="0" t="s">
        <v>11641</v>
      </c>
      <c r="AV9664" s="0" t="s">
        <v>11642</v>
      </c>
    </row>
    <row r="9665" customFormat="false" ht="12.8" hidden="true" customHeight="false" outlineLevel="0" collapsed="false">
      <c r="A9665" s="0" t="s">
        <v>37874</v>
      </c>
    </row>
    <row r="9666" customFormat="false" ht="12.8" hidden="false" customHeight="false" outlineLevel="0" collapsed="false">
      <c r="A9666" s="0" t="s">
        <v>37875</v>
      </c>
      <c r="B9666" s="0" t="s">
        <v>61</v>
      </c>
      <c r="C9666" s="0" t="s">
        <v>42</v>
      </c>
      <c r="G9666" s="0" t="s">
        <v>43</v>
      </c>
      <c r="N9666" s="0" t="s">
        <v>44</v>
      </c>
      <c r="S9666" s="0" t="s">
        <v>45</v>
      </c>
      <c r="W9666" s="0" t="s">
        <v>46</v>
      </c>
      <c r="AA9666" s="0" t="s">
        <v>41</v>
      </c>
      <c r="AB9666" s="0" t="s">
        <v>61</v>
      </c>
    </row>
    <row r="9667" customFormat="false" ht="12.8" hidden="true" customHeight="false" outlineLevel="0" collapsed="false">
      <c r="A9667" s="0" t="s">
        <v>37876</v>
      </c>
      <c r="B9667" s="0" t="s">
        <v>97</v>
      </c>
      <c r="AE9667" s="0" t="s">
        <v>37877</v>
      </c>
      <c r="AF9667" s="0" t="s">
        <v>37878</v>
      </c>
      <c r="AG9667" s="0" t="s">
        <v>37879</v>
      </c>
      <c r="AH9667" s="0" t="s">
        <v>37880</v>
      </c>
      <c r="AI9667" s="0" t="s">
        <v>37881</v>
      </c>
      <c r="AJ9667" s="0" t="s">
        <v>37882</v>
      </c>
      <c r="AK9667" s="0" t="s">
        <v>37883</v>
      </c>
      <c r="AL9667" s="0" t="s">
        <v>926</v>
      </c>
      <c r="AM9667" s="0" t="s">
        <v>37884</v>
      </c>
      <c r="AN9667" s="0" t="s">
        <v>37885</v>
      </c>
      <c r="AO9667" s="0" t="s">
        <v>37886</v>
      </c>
      <c r="AP9667" s="0" t="s">
        <v>960</v>
      </c>
      <c r="AQ9667" s="0" t="s">
        <v>37887</v>
      </c>
      <c r="AR9667" s="0" t="s">
        <v>37888</v>
      </c>
    </row>
    <row r="9668" customFormat="false" ht="12.8" hidden="false" customHeight="false" outlineLevel="0" collapsed="false">
      <c r="A9668" s="0" t="s">
        <v>37889</v>
      </c>
      <c r="B9668" s="0" t="s">
        <v>61</v>
      </c>
      <c r="C9668" s="0" t="s">
        <v>42</v>
      </c>
      <c r="G9668" s="0" t="s">
        <v>43</v>
      </c>
      <c r="N9668" s="0" t="s">
        <v>44</v>
      </c>
      <c r="S9668" s="0" t="s">
        <v>45</v>
      </c>
      <c r="W9668" s="0" t="s">
        <v>46</v>
      </c>
      <c r="AA9668" s="0" t="s">
        <v>41</v>
      </c>
      <c r="AB9668" s="0" t="s">
        <v>61</v>
      </c>
      <c r="AI9668" s="0" t="s">
        <v>10397</v>
      </c>
      <c r="AJ9668" s="0" t="s">
        <v>10398</v>
      </c>
      <c r="AM9668" s="0" t="s">
        <v>10399</v>
      </c>
      <c r="AN9668" s="0" t="s">
        <v>10400</v>
      </c>
    </row>
    <row r="9669" customFormat="false" ht="12.8" hidden="true" customHeight="false" outlineLevel="0" collapsed="false">
      <c r="A9669" s="0" t="s">
        <v>37890</v>
      </c>
    </row>
    <row r="9670" customFormat="false" ht="12.8" hidden="false" customHeight="false" outlineLevel="0" collapsed="false">
      <c r="A9670" s="0" t="s">
        <v>37891</v>
      </c>
      <c r="B9670" s="0" t="s">
        <v>61</v>
      </c>
      <c r="C9670" s="0" t="s">
        <v>42</v>
      </c>
      <c r="G9670" s="0" t="s">
        <v>43</v>
      </c>
      <c r="N9670" s="0" t="s">
        <v>44</v>
      </c>
      <c r="S9670" s="0" t="s">
        <v>45</v>
      </c>
      <c r="W9670" s="0" t="s">
        <v>46</v>
      </c>
      <c r="AA9670" s="0" t="s">
        <v>41</v>
      </c>
      <c r="AB9670" s="0" t="s">
        <v>61</v>
      </c>
      <c r="AI9670" s="0" t="s">
        <v>6179</v>
      </c>
      <c r="AJ9670" s="0" t="s">
        <v>6180</v>
      </c>
      <c r="AM9670" s="0" t="s">
        <v>18412</v>
      </c>
      <c r="AN9670" s="0" t="s">
        <v>18413</v>
      </c>
    </row>
    <row r="9671" customFormat="false" ht="12.8" hidden="true" customHeight="false" outlineLevel="0" collapsed="false">
      <c r="A9671" s="0" t="s">
        <v>37892</v>
      </c>
      <c r="B9671" s="0" t="s">
        <v>97</v>
      </c>
      <c r="AE9671" s="0" t="s">
        <v>37893</v>
      </c>
      <c r="AF9671" s="0" t="s">
        <v>37894</v>
      </c>
      <c r="AG9671" s="0" t="s">
        <v>37895</v>
      </c>
      <c r="AH9671" s="0" t="s">
        <v>37896</v>
      </c>
      <c r="AI9671" s="0" t="s">
        <v>37897</v>
      </c>
      <c r="AJ9671" s="0" t="s">
        <v>37898</v>
      </c>
      <c r="AK9671" s="0" t="s">
        <v>37899</v>
      </c>
      <c r="AL9671" s="0" t="s">
        <v>37900</v>
      </c>
      <c r="AM9671" s="0" t="s">
        <v>37901</v>
      </c>
      <c r="AN9671" s="0" t="s">
        <v>37902</v>
      </c>
      <c r="AO9671" s="0" t="s">
        <v>37903</v>
      </c>
    </row>
    <row r="9672" customFormat="false" ht="12.8" hidden="false" customHeight="false" outlineLevel="0" collapsed="false">
      <c r="A9672" s="0" t="s">
        <v>37904</v>
      </c>
      <c r="B9672" s="0" t="s">
        <v>61</v>
      </c>
      <c r="C9672" s="0" t="s">
        <v>42</v>
      </c>
      <c r="G9672" s="0" t="s">
        <v>43</v>
      </c>
      <c r="N9672" s="0" t="s">
        <v>44</v>
      </c>
      <c r="S9672" s="0" t="s">
        <v>45</v>
      </c>
      <c r="W9672" s="0" t="s">
        <v>46</v>
      </c>
      <c r="AA9672" s="0" t="s">
        <v>41</v>
      </c>
      <c r="AB9672" s="0" t="s">
        <v>61</v>
      </c>
      <c r="AE9672" s="0" t="s">
        <v>6861</v>
      </c>
      <c r="AF9672" s="0" t="s">
        <v>6862</v>
      </c>
      <c r="AI9672" s="0" t="s">
        <v>6863</v>
      </c>
      <c r="AJ9672" s="0" t="s">
        <v>6864</v>
      </c>
      <c r="AK9672" s="0" t="s">
        <v>2404</v>
      </c>
      <c r="AL9672" s="0" t="s">
        <v>2405</v>
      </c>
      <c r="AM9672" s="0" t="s">
        <v>6865</v>
      </c>
      <c r="AN9672" s="0" t="s">
        <v>6866</v>
      </c>
      <c r="AO9672" s="0" t="s">
        <v>95</v>
      </c>
    </row>
    <row r="9673" customFormat="false" ht="12.8" hidden="true" customHeight="false" outlineLevel="0" collapsed="false">
      <c r="A9673" s="0" t="s">
        <v>37905</v>
      </c>
      <c r="B9673" s="0" t="s">
        <v>42</v>
      </c>
      <c r="C9673" s="0" t="s">
        <v>42</v>
      </c>
      <c r="AE9673" s="0" t="s">
        <v>327</v>
      </c>
      <c r="AF9673" s="0" t="s">
        <v>328</v>
      </c>
      <c r="AG9673" s="0" t="s">
        <v>23351</v>
      </c>
      <c r="AH9673" s="0" t="s">
        <v>23352</v>
      </c>
      <c r="AI9673" s="0" t="s">
        <v>37906</v>
      </c>
      <c r="AJ9673" s="0" t="s">
        <v>37907</v>
      </c>
      <c r="AK9673" s="0" t="s">
        <v>37908</v>
      </c>
      <c r="AL9673" s="0" t="s">
        <v>37909</v>
      </c>
      <c r="AM9673" s="0" t="s">
        <v>16535</v>
      </c>
      <c r="AN9673" s="0" t="s">
        <v>16536</v>
      </c>
      <c r="AO9673" s="0" t="s">
        <v>166</v>
      </c>
    </row>
    <row r="9674" customFormat="false" ht="12.8" hidden="true" customHeight="false" outlineLevel="0" collapsed="false">
      <c r="A9674" s="0" t="s">
        <v>37910</v>
      </c>
    </row>
    <row r="9675" customFormat="false" ht="12.8" hidden="false" customHeight="false" outlineLevel="0" collapsed="false">
      <c r="A9675" s="0" t="s">
        <v>37911</v>
      </c>
      <c r="B9675" s="0" t="s">
        <v>61</v>
      </c>
      <c r="C9675" s="0" t="s">
        <v>42</v>
      </c>
      <c r="G9675" s="0" t="s">
        <v>43</v>
      </c>
      <c r="N9675" s="0" t="s">
        <v>44</v>
      </c>
      <c r="S9675" s="0" t="s">
        <v>45</v>
      </c>
      <c r="W9675" s="0" t="s">
        <v>46</v>
      </c>
      <c r="AA9675" s="0" t="s">
        <v>41</v>
      </c>
      <c r="AB9675" s="0" t="s">
        <v>61</v>
      </c>
      <c r="AG9675" s="0" t="s">
        <v>346</v>
      </c>
      <c r="AH9675" s="0" t="s">
        <v>347</v>
      </c>
      <c r="AM9675" s="0" t="s">
        <v>11010</v>
      </c>
      <c r="AN9675" s="0" t="s">
        <v>11011</v>
      </c>
    </row>
    <row r="9676" customFormat="false" ht="12.8" hidden="true" customHeight="false" outlineLevel="0" collapsed="false">
      <c r="A9676" s="0" t="s">
        <v>37912</v>
      </c>
      <c r="B9676" s="0" t="s">
        <v>97</v>
      </c>
      <c r="AG9676" s="0" t="s">
        <v>37913</v>
      </c>
      <c r="AH9676" s="0" t="s">
        <v>37914</v>
      </c>
      <c r="AI9676" s="0" t="s">
        <v>37915</v>
      </c>
      <c r="AJ9676" s="0" t="s">
        <v>37916</v>
      </c>
      <c r="AK9676" s="0" t="s">
        <v>37917</v>
      </c>
      <c r="AL9676" s="0" t="s">
        <v>37918</v>
      </c>
      <c r="AM9676" s="0" t="s">
        <v>37919</v>
      </c>
      <c r="AN9676" s="0" t="s">
        <v>28453</v>
      </c>
      <c r="AO9676" s="0" t="s">
        <v>37920</v>
      </c>
      <c r="AP9676" s="0" t="s">
        <v>37921</v>
      </c>
    </row>
    <row r="9677" customFormat="false" ht="12.8" hidden="true" customHeight="false" outlineLevel="0" collapsed="false">
      <c r="A9677" s="0" t="s">
        <v>37922</v>
      </c>
      <c r="B9677" s="0" t="s">
        <v>97</v>
      </c>
      <c r="AE9677" s="0" t="s">
        <v>37923</v>
      </c>
      <c r="AF9677" s="0" t="s">
        <v>37924</v>
      </c>
      <c r="AG9677" s="0" t="s">
        <v>37925</v>
      </c>
      <c r="AH9677" s="0" t="s">
        <v>37926</v>
      </c>
      <c r="AI9677" s="0" t="s">
        <v>37927</v>
      </c>
      <c r="AJ9677" s="0" t="s">
        <v>37928</v>
      </c>
      <c r="AK9677" s="0" t="s">
        <v>37929</v>
      </c>
      <c r="AL9677" s="0" t="s">
        <v>37930</v>
      </c>
      <c r="AM9677" s="0" t="s">
        <v>37931</v>
      </c>
      <c r="AN9677" s="0" t="s">
        <v>37932</v>
      </c>
      <c r="AO9677" s="0" t="s">
        <v>37933</v>
      </c>
    </row>
    <row r="9678" customFormat="false" ht="12.8" hidden="true" customHeight="false" outlineLevel="0" collapsed="false">
      <c r="A9678" s="0" t="s">
        <v>37934</v>
      </c>
      <c r="B9678" s="0" t="s">
        <v>97</v>
      </c>
      <c r="AE9678" s="0" t="s">
        <v>37935</v>
      </c>
      <c r="AF9678" s="0" t="s">
        <v>37936</v>
      </c>
      <c r="AG9678" s="0" t="s">
        <v>17923</v>
      </c>
      <c r="AH9678" s="0" t="s">
        <v>17924</v>
      </c>
      <c r="AI9678" s="0" t="s">
        <v>37937</v>
      </c>
      <c r="AJ9678" s="0" t="s">
        <v>37938</v>
      </c>
      <c r="AK9678" s="0" t="s">
        <v>37939</v>
      </c>
      <c r="AL9678" s="0" t="s">
        <v>417</v>
      </c>
      <c r="AM9678" s="0" t="s">
        <v>37940</v>
      </c>
      <c r="AN9678" s="0" t="s">
        <v>37941</v>
      </c>
      <c r="AO9678" s="0" t="s">
        <v>37942</v>
      </c>
    </row>
    <row r="9679" customFormat="false" ht="12.8" hidden="true" customHeight="false" outlineLevel="0" collapsed="false">
      <c r="A9679" s="0" t="s">
        <v>37943</v>
      </c>
      <c r="B9679" s="0" t="s">
        <v>97</v>
      </c>
      <c r="AE9679" s="0" t="s">
        <v>37944</v>
      </c>
      <c r="AF9679" s="0" t="s">
        <v>37945</v>
      </c>
      <c r="AG9679" s="0" t="s">
        <v>37946</v>
      </c>
      <c r="AH9679" s="0" t="s">
        <v>37947</v>
      </c>
      <c r="AI9679" s="0" t="s">
        <v>37948</v>
      </c>
      <c r="AJ9679" s="0" t="s">
        <v>37949</v>
      </c>
      <c r="AK9679" s="0" t="s">
        <v>37950</v>
      </c>
      <c r="AL9679" s="0" t="s">
        <v>37951</v>
      </c>
      <c r="AM9679" s="0" t="s">
        <v>37952</v>
      </c>
      <c r="AN9679" s="0" t="s">
        <v>37953</v>
      </c>
      <c r="AO9679" s="0" t="s">
        <v>37954</v>
      </c>
    </row>
    <row r="9680" customFormat="false" ht="12.8" hidden="false" customHeight="false" outlineLevel="0" collapsed="false">
      <c r="A9680" s="0" t="s">
        <v>37955</v>
      </c>
      <c r="B9680" s="0" t="s">
        <v>61</v>
      </c>
      <c r="C9680" s="0" t="s">
        <v>42</v>
      </c>
      <c r="G9680" s="0" t="s">
        <v>43</v>
      </c>
      <c r="N9680" s="0" t="s">
        <v>44</v>
      </c>
      <c r="S9680" s="0" t="s">
        <v>45</v>
      </c>
      <c r="W9680" s="0" t="s">
        <v>46</v>
      </c>
      <c r="AA9680" s="0" t="s">
        <v>41</v>
      </c>
      <c r="AB9680" s="0" t="s">
        <v>61</v>
      </c>
      <c r="AE9680" s="0" t="s">
        <v>3426</v>
      </c>
      <c r="AF9680" s="0" t="s">
        <v>3427</v>
      </c>
      <c r="AI9680" s="0" t="s">
        <v>3428</v>
      </c>
      <c r="AJ9680" s="0" t="s">
        <v>3429</v>
      </c>
      <c r="AM9680" s="0" t="s">
        <v>3430</v>
      </c>
      <c r="AN9680" s="0" t="s">
        <v>3431</v>
      </c>
      <c r="AO9680" s="0" t="s">
        <v>3432</v>
      </c>
      <c r="AP9680" s="0" t="s">
        <v>3433</v>
      </c>
    </row>
    <row r="9681" customFormat="false" ht="12.8" hidden="true" customHeight="false" outlineLevel="0" collapsed="false">
      <c r="A9681" s="0" t="s">
        <v>37956</v>
      </c>
      <c r="B9681" s="0" t="s">
        <v>97</v>
      </c>
      <c r="AG9681" s="0" t="s">
        <v>37957</v>
      </c>
      <c r="AH9681" s="0" t="s">
        <v>37958</v>
      </c>
      <c r="AI9681" s="0" t="s">
        <v>12972</v>
      </c>
      <c r="AJ9681" s="0" t="s">
        <v>12973</v>
      </c>
      <c r="AK9681" s="0" t="s">
        <v>3617</v>
      </c>
      <c r="AL9681" s="0" t="s">
        <v>3618</v>
      </c>
      <c r="AM9681" s="0" t="s">
        <v>15184</v>
      </c>
      <c r="AN9681" s="0" t="s">
        <v>15185</v>
      </c>
    </row>
    <row r="9682" customFormat="false" ht="12.8" hidden="true" customHeight="false" outlineLevel="0" collapsed="false">
      <c r="A9682" s="0" t="s">
        <v>37959</v>
      </c>
      <c r="B9682" s="0" t="s">
        <v>97</v>
      </c>
      <c r="AE9682" s="0" t="s">
        <v>37960</v>
      </c>
      <c r="AF9682" s="0" t="s">
        <v>37961</v>
      </c>
      <c r="AG9682" s="0" t="s">
        <v>37962</v>
      </c>
      <c r="AH9682" s="0" t="s">
        <v>37963</v>
      </c>
      <c r="AI9682" s="0" t="s">
        <v>37964</v>
      </c>
      <c r="AJ9682" s="0" t="s">
        <v>37965</v>
      </c>
      <c r="AK9682" s="0" t="s">
        <v>37966</v>
      </c>
      <c r="AL9682" s="0" t="s">
        <v>233</v>
      </c>
      <c r="AM9682" s="0" t="s">
        <v>37967</v>
      </c>
      <c r="AN9682" s="0" t="s">
        <v>37968</v>
      </c>
      <c r="AO9682" s="0" t="s">
        <v>936</v>
      </c>
      <c r="AP9682" s="0" t="s">
        <v>18605</v>
      </c>
      <c r="AQ9682" s="0" t="s">
        <v>37969</v>
      </c>
      <c r="AR9682" s="0" t="s">
        <v>37970</v>
      </c>
    </row>
    <row r="9683" customFormat="false" ht="12.8" hidden="false" customHeight="false" outlineLevel="0" collapsed="false">
      <c r="A9683" s="0" t="s">
        <v>37971</v>
      </c>
      <c r="B9683" s="0" t="s">
        <v>61</v>
      </c>
      <c r="C9683" s="0" t="s">
        <v>42</v>
      </c>
      <c r="G9683" s="0" t="s">
        <v>43</v>
      </c>
      <c r="N9683" s="0" t="s">
        <v>44</v>
      </c>
      <c r="S9683" s="0" t="s">
        <v>45</v>
      </c>
      <c r="W9683" s="0" t="s">
        <v>46</v>
      </c>
      <c r="AA9683" s="0" t="s">
        <v>41</v>
      </c>
      <c r="AB9683" s="0" t="s">
        <v>61</v>
      </c>
      <c r="AE9683" s="0" t="s">
        <v>8535</v>
      </c>
      <c r="AF9683" s="0" t="s">
        <v>8536</v>
      </c>
      <c r="AI9683" s="0" t="s">
        <v>8537</v>
      </c>
      <c r="AJ9683" s="0" t="s">
        <v>8538</v>
      </c>
      <c r="AM9683" s="0" t="s">
        <v>8539</v>
      </c>
      <c r="AN9683" s="0" t="s">
        <v>8540</v>
      </c>
      <c r="AO9683" s="0" t="s">
        <v>8541</v>
      </c>
    </row>
    <row r="9684" customFormat="false" ht="12.8" hidden="false" customHeight="false" outlineLevel="0" collapsed="false">
      <c r="A9684" s="0" t="s">
        <v>37972</v>
      </c>
      <c r="B9684" s="0" t="s">
        <v>61</v>
      </c>
      <c r="C9684" s="0" t="s">
        <v>42</v>
      </c>
      <c r="G9684" s="0" t="s">
        <v>43</v>
      </c>
      <c r="N9684" s="0" t="s">
        <v>44</v>
      </c>
      <c r="S9684" s="0" t="s">
        <v>45</v>
      </c>
      <c r="W9684" s="0" t="s">
        <v>46</v>
      </c>
      <c r="AA9684" s="0" t="s">
        <v>41</v>
      </c>
      <c r="AB9684" s="0" t="s">
        <v>61</v>
      </c>
      <c r="AI9684" s="0" t="s">
        <v>6277</v>
      </c>
      <c r="AJ9684" s="0" t="s">
        <v>6278</v>
      </c>
      <c r="AM9684" s="0" t="s">
        <v>6279</v>
      </c>
      <c r="AN9684" s="0" t="s">
        <v>6280</v>
      </c>
      <c r="AO9684" s="0" t="s">
        <v>3050</v>
      </c>
      <c r="AP9684" s="0" t="s">
        <v>729</v>
      </c>
    </row>
    <row r="9685" customFormat="false" ht="12.8" hidden="true" customHeight="false" outlineLevel="0" collapsed="false">
      <c r="A9685" s="0" t="s">
        <v>37973</v>
      </c>
      <c r="B9685" s="0" t="s">
        <v>42</v>
      </c>
      <c r="C9685" s="0" t="s">
        <v>42</v>
      </c>
      <c r="AE9685" s="0" t="s">
        <v>5420</v>
      </c>
      <c r="AF9685" s="0" t="s">
        <v>5421</v>
      </c>
      <c r="AG9685" s="0" t="s">
        <v>5422</v>
      </c>
      <c r="AJ9685" s="0" t="s">
        <v>37974</v>
      </c>
      <c r="AK9685" s="0" t="s">
        <v>37975</v>
      </c>
      <c r="AL9685" s="0" t="s">
        <v>37976</v>
      </c>
      <c r="AM9685" s="0" t="s">
        <v>37977</v>
      </c>
      <c r="AN9685" s="0" t="s">
        <v>37978</v>
      </c>
      <c r="AO9685" s="0" t="s">
        <v>37979</v>
      </c>
      <c r="AP9685" s="0" t="s">
        <v>37980</v>
      </c>
    </row>
    <row r="9686" customFormat="false" ht="12.8" hidden="true" customHeight="false" outlineLevel="0" collapsed="false">
      <c r="A9686" s="0" t="s">
        <v>37981</v>
      </c>
    </row>
    <row r="9687" customFormat="false" ht="12.8" hidden="true" customHeight="false" outlineLevel="0" collapsed="false">
      <c r="A9687" s="0" t="s">
        <v>37982</v>
      </c>
    </row>
    <row r="9688" customFormat="false" ht="12.8" hidden="false" customHeight="false" outlineLevel="0" collapsed="false">
      <c r="A9688" s="0" t="s">
        <v>37983</v>
      </c>
      <c r="B9688" s="0" t="s">
        <v>41</v>
      </c>
      <c r="C9688" s="0" t="s">
        <v>42</v>
      </c>
      <c r="G9688" s="0" t="s">
        <v>43</v>
      </c>
      <c r="N9688" s="0" t="s">
        <v>44</v>
      </c>
      <c r="S9688" s="0" t="s">
        <v>45</v>
      </c>
      <c r="W9688" s="0" t="s">
        <v>46</v>
      </c>
      <c r="AA9688" s="0" t="s">
        <v>41</v>
      </c>
      <c r="AE9688" s="0" t="s">
        <v>11151</v>
      </c>
      <c r="AF9688" s="0" t="s">
        <v>11152</v>
      </c>
      <c r="AG9688" s="0" t="s">
        <v>158</v>
      </c>
      <c r="AH9688" s="0" t="s">
        <v>159</v>
      </c>
      <c r="AI9688" s="0" t="s">
        <v>11153</v>
      </c>
      <c r="AJ9688" s="0" t="s">
        <v>11154</v>
      </c>
      <c r="AK9688" s="0" t="s">
        <v>162</v>
      </c>
      <c r="AL9688" s="0" t="s">
        <v>163</v>
      </c>
      <c r="AM9688" s="0" t="s">
        <v>11155</v>
      </c>
      <c r="AN9688" s="0" t="s">
        <v>387</v>
      </c>
      <c r="AO9688" s="0" t="s">
        <v>388</v>
      </c>
      <c r="AP9688" s="0" t="s">
        <v>11156</v>
      </c>
      <c r="AQ9688" s="0" t="s">
        <v>1781</v>
      </c>
      <c r="AR9688" s="0" t="s">
        <v>3089</v>
      </c>
    </row>
    <row r="9689" customFormat="false" ht="12.8" hidden="true" customHeight="false" outlineLevel="0" collapsed="false">
      <c r="A9689" s="0" t="s">
        <v>37984</v>
      </c>
    </row>
    <row r="9690" customFormat="false" ht="12.8" hidden="false" customHeight="false" outlineLevel="0" collapsed="false">
      <c r="A9690" s="0" t="s">
        <v>37985</v>
      </c>
      <c r="B9690" s="0" t="s">
        <v>61</v>
      </c>
      <c r="C9690" s="0" t="s">
        <v>42</v>
      </c>
      <c r="G9690" s="0" t="s">
        <v>43</v>
      </c>
      <c r="N9690" s="0" t="s">
        <v>44</v>
      </c>
      <c r="S9690" s="0" t="s">
        <v>45</v>
      </c>
      <c r="W9690" s="0" t="s">
        <v>46</v>
      </c>
      <c r="AA9690" s="0" t="s">
        <v>41</v>
      </c>
      <c r="AB9690" s="0" t="s">
        <v>61</v>
      </c>
      <c r="AE9690" s="0" t="s">
        <v>996</v>
      </c>
      <c r="AF9690" s="0" t="s">
        <v>997</v>
      </c>
      <c r="AG9690" s="0" t="s">
        <v>998</v>
      </c>
      <c r="AH9690" s="0" t="s">
        <v>999</v>
      </c>
      <c r="AI9690" s="0" t="s">
        <v>14970</v>
      </c>
      <c r="AJ9690" s="0" t="s">
        <v>14971</v>
      </c>
      <c r="AK9690" s="0" t="s">
        <v>1002</v>
      </c>
      <c r="AL9690" s="0" t="s">
        <v>1003</v>
      </c>
      <c r="AM9690" s="0" t="s">
        <v>14972</v>
      </c>
      <c r="AN9690" s="0" t="s">
        <v>14973</v>
      </c>
      <c r="AO9690" s="0" t="s">
        <v>14974</v>
      </c>
      <c r="AP9690" s="0" t="s">
        <v>14975</v>
      </c>
    </row>
    <row r="9691" customFormat="false" ht="12.8" hidden="true" customHeight="false" outlineLevel="0" collapsed="false">
      <c r="A9691" s="0" t="s">
        <v>37986</v>
      </c>
      <c r="B9691" s="0" t="s">
        <v>131</v>
      </c>
      <c r="C9691" s="0" t="s">
        <v>131</v>
      </c>
      <c r="AM9691" s="0" t="s">
        <v>37987</v>
      </c>
      <c r="AN9691" s="0" t="s">
        <v>37988</v>
      </c>
    </row>
    <row r="9692" customFormat="false" ht="12.8" hidden="true" customHeight="false" outlineLevel="0" collapsed="false">
      <c r="A9692" s="0" t="s">
        <v>37989</v>
      </c>
      <c r="B9692" s="0" t="s">
        <v>97</v>
      </c>
      <c r="AE9692" s="0" t="s">
        <v>37990</v>
      </c>
      <c r="AF9692" s="0" t="s">
        <v>37991</v>
      </c>
      <c r="AG9692" s="0" t="s">
        <v>37992</v>
      </c>
      <c r="AH9692" s="0" t="s">
        <v>37993</v>
      </c>
      <c r="AI9692" s="0" t="s">
        <v>37994</v>
      </c>
      <c r="AJ9692" s="0" t="s">
        <v>37995</v>
      </c>
      <c r="AK9692" s="0" t="s">
        <v>37996</v>
      </c>
      <c r="AL9692" s="0" t="s">
        <v>37997</v>
      </c>
      <c r="AM9692" s="0" t="s">
        <v>27874</v>
      </c>
      <c r="AN9692" s="0" t="s">
        <v>37998</v>
      </c>
      <c r="AO9692" s="0" t="s">
        <v>37999</v>
      </c>
    </row>
    <row r="9693" customFormat="false" ht="12.8" hidden="false" customHeight="false" outlineLevel="0" collapsed="false">
      <c r="A9693" s="0" t="s">
        <v>38000</v>
      </c>
      <c r="B9693" s="0" t="s">
        <v>61</v>
      </c>
      <c r="C9693" s="0" t="s">
        <v>42</v>
      </c>
      <c r="G9693" s="0" t="s">
        <v>43</v>
      </c>
      <c r="N9693" s="0" t="s">
        <v>44</v>
      </c>
      <c r="S9693" s="0" t="s">
        <v>45</v>
      </c>
      <c r="W9693" s="0" t="s">
        <v>46</v>
      </c>
      <c r="AA9693" s="0" t="s">
        <v>41</v>
      </c>
      <c r="AB9693" s="0" t="s">
        <v>61</v>
      </c>
      <c r="AM9693" s="0" t="s">
        <v>8600</v>
      </c>
      <c r="AN9693" s="0" t="s">
        <v>8601</v>
      </c>
      <c r="AO9693" s="0" t="s">
        <v>166</v>
      </c>
    </row>
    <row r="9694" customFormat="false" ht="12.8" hidden="true" customHeight="false" outlineLevel="0" collapsed="false">
      <c r="A9694" s="0" t="s">
        <v>38001</v>
      </c>
    </row>
    <row r="9695" customFormat="false" ht="12.8" hidden="false" customHeight="false" outlineLevel="0" collapsed="false">
      <c r="A9695" s="0" t="s">
        <v>38002</v>
      </c>
      <c r="B9695" s="0" t="s">
        <v>61</v>
      </c>
      <c r="C9695" s="0" t="s">
        <v>42</v>
      </c>
      <c r="G9695" s="0" t="s">
        <v>43</v>
      </c>
      <c r="N9695" s="0" t="s">
        <v>44</v>
      </c>
      <c r="S9695" s="0" t="s">
        <v>45</v>
      </c>
      <c r="W9695" s="0" t="s">
        <v>46</v>
      </c>
      <c r="AA9695" s="0" t="s">
        <v>41</v>
      </c>
      <c r="AB9695" s="0" t="s">
        <v>61</v>
      </c>
      <c r="AM9695" s="0" t="s">
        <v>9016</v>
      </c>
      <c r="AN9695" s="0" t="s">
        <v>9017</v>
      </c>
    </row>
    <row r="9696" customFormat="false" ht="12.8" hidden="true" customHeight="false" outlineLevel="0" collapsed="false">
      <c r="A9696" s="0" t="s">
        <v>38003</v>
      </c>
    </row>
    <row r="9697" customFormat="false" ht="12.8" hidden="true" customHeight="false" outlineLevel="0" collapsed="false">
      <c r="A9697" s="0" t="s">
        <v>38004</v>
      </c>
    </row>
    <row r="9698" customFormat="false" ht="12.8" hidden="false" customHeight="false" outlineLevel="0" collapsed="false">
      <c r="A9698" s="0" t="s">
        <v>38005</v>
      </c>
      <c r="B9698" s="0" t="s">
        <v>61</v>
      </c>
      <c r="C9698" s="0" t="s">
        <v>42</v>
      </c>
      <c r="G9698" s="0" t="s">
        <v>43</v>
      </c>
      <c r="N9698" s="0" t="s">
        <v>44</v>
      </c>
      <c r="S9698" s="0" t="s">
        <v>45</v>
      </c>
      <c r="W9698" s="0" t="s">
        <v>46</v>
      </c>
      <c r="AA9698" s="0" t="s">
        <v>41</v>
      </c>
      <c r="AB9698" s="0" t="s">
        <v>61</v>
      </c>
      <c r="AE9698" s="0" t="s">
        <v>1752</v>
      </c>
      <c r="AF9698" s="0" t="s">
        <v>1753</v>
      </c>
      <c r="AG9698" s="0" t="s">
        <v>1754</v>
      </c>
      <c r="AJ9698" s="0" t="s">
        <v>1755</v>
      </c>
      <c r="AK9698" s="0" t="s">
        <v>1756</v>
      </c>
      <c r="AL9698" s="0" t="s">
        <v>1757</v>
      </c>
      <c r="AM9698" s="0" t="s">
        <v>1758</v>
      </c>
      <c r="AN9698" s="0" t="s">
        <v>1759</v>
      </c>
      <c r="AO9698" s="0" t="s">
        <v>1760</v>
      </c>
      <c r="AP9698" s="0" t="s">
        <v>1761</v>
      </c>
      <c r="AQ9698" s="0" t="s">
        <v>1762</v>
      </c>
    </row>
    <row r="9699" customFormat="false" ht="12.8" hidden="true" customHeight="false" outlineLevel="0" collapsed="false">
      <c r="A9699" s="0" t="s">
        <v>38006</v>
      </c>
      <c r="B9699" s="0" t="s">
        <v>97</v>
      </c>
      <c r="AE9699" s="0" t="s">
        <v>38007</v>
      </c>
      <c r="AF9699" s="0" t="s">
        <v>38008</v>
      </c>
      <c r="AG9699" s="0" t="s">
        <v>38009</v>
      </c>
      <c r="AH9699" s="0" t="s">
        <v>38010</v>
      </c>
      <c r="AI9699" s="0" t="s">
        <v>38011</v>
      </c>
      <c r="AJ9699" s="0" t="s">
        <v>38012</v>
      </c>
      <c r="AK9699" s="0" t="s">
        <v>38013</v>
      </c>
      <c r="AL9699" s="0" t="s">
        <v>38014</v>
      </c>
      <c r="AM9699" s="0" t="s">
        <v>38015</v>
      </c>
      <c r="AN9699" s="0" t="s">
        <v>38016</v>
      </c>
      <c r="AO9699" s="0" t="s">
        <v>38017</v>
      </c>
    </row>
    <row r="9700" customFormat="false" ht="12.8" hidden="false" customHeight="false" outlineLevel="0" collapsed="false">
      <c r="A9700" s="0" t="s">
        <v>38018</v>
      </c>
      <c r="B9700" s="0" t="s">
        <v>41</v>
      </c>
      <c r="C9700" s="0" t="s">
        <v>42</v>
      </c>
      <c r="G9700" s="0" t="s">
        <v>43</v>
      </c>
      <c r="N9700" s="0" t="s">
        <v>44</v>
      </c>
      <c r="S9700" s="0" t="s">
        <v>45</v>
      </c>
      <c r="W9700" s="0" t="s">
        <v>46</v>
      </c>
      <c r="AA9700" s="0" t="s">
        <v>41</v>
      </c>
      <c r="AM9700" s="0" t="s">
        <v>11144</v>
      </c>
      <c r="AN9700" s="0" t="s">
        <v>11145</v>
      </c>
      <c r="AO9700" s="0" t="s">
        <v>11146</v>
      </c>
    </row>
    <row r="9701" customFormat="false" ht="12.8" hidden="true" customHeight="false" outlineLevel="0" collapsed="false">
      <c r="A9701" s="0" t="s">
        <v>38019</v>
      </c>
      <c r="B9701" s="0" t="s">
        <v>97</v>
      </c>
      <c r="AE9701" s="0" t="s">
        <v>1764</v>
      </c>
      <c r="AF9701" s="0" t="s">
        <v>1765</v>
      </c>
      <c r="AG9701" s="0" t="s">
        <v>2223</v>
      </c>
      <c r="AH9701" s="0" t="s">
        <v>2224</v>
      </c>
      <c r="AI9701" s="0" t="s">
        <v>1766</v>
      </c>
      <c r="AJ9701" s="0" t="s">
        <v>1767</v>
      </c>
      <c r="AM9701" s="0" t="s">
        <v>38020</v>
      </c>
      <c r="AN9701" s="0" t="s">
        <v>1769</v>
      </c>
      <c r="AO9701" s="0" t="s">
        <v>38021</v>
      </c>
    </row>
    <row r="9702" customFormat="false" ht="12.8" hidden="false" customHeight="false" outlineLevel="0" collapsed="false">
      <c r="A9702" s="0" t="s">
        <v>38022</v>
      </c>
      <c r="B9702" s="0" t="s">
        <v>61</v>
      </c>
      <c r="C9702" s="0" t="s">
        <v>42</v>
      </c>
      <c r="G9702" s="0" t="s">
        <v>43</v>
      </c>
      <c r="N9702" s="0" t="s">
        <v>44</v>
      </c>
      <c r="S9702" s="0" t="s">
        <v>45</v>
      </c>
      <c r="W9702" s="0" t="s">
        <v>46</v>
      </c>
      <c r="AA9702" s="0" t="s">
        <v>41</v>
      </c>
      <c r="AB9702" s="0" t="s">
        <v>61</v>
      </c>
      <c r="AI9702" s="0" t="s">
        <v>16145</v>
      </c>
      <c r="AJ9702" s="0" t="s">
        <v>16146</v>
      </c>
      <c r="AK9702" s="0" t="s">
        <v>16147</v>
      </c>
      <c r="AL9702" s="0" t="s">
        <v>16148</v>
      </c>
      <c r="AM9702" s="0" t="s">
        <v>16149</v>
      </c>
      <c r="AN9702" s="0" t="s">
        <v>16150</v>
      </c>
      <c r="AO9702" s="0" t="s">
        <v>16151</v>
      </c>
      <c r="AP9702" s="0" t="s">
        <v>1406</v>
      </c>
    </row>
    <row r="9703" customFormat="false" ht="12.8" hidden="false" customHeight="false" outlineLevel="0" collapsed="false">
      <c r="A9703" s="0" t="s">
        <v>38023</v>
      </c>
      <c r="B9703" s="0" t="s">
        <v>61</v>
      </c>
      <c r="C9703" s="0" t="s">
        <v>42</v>
      </c>
      <c r="G9703" s="0" t="s">
        <v>43</v>
      </c>
      <c r="N9703" s="0" t="s">
        <v>44</v>
      </c>
      <c r="S9703" s="0" t="s">
        <v>45</v>
      </c>
      <c r="W9703" s="0" t="s">
        <v>46</v>
      </c>
      <c r="AA9703" s="0" t="s">
        <v>41</v>
      </c>
      <c r="AB9703" s="0" t="s">
        <v>61</v>
      </c>
      <c r="AE9703" s="0" t="s">
        <v>7387</v>
      </c>
      <c r="AF9703" s="0" t="s">
        <v>7388</v>
      </c>
      <c r="AI9703" s="0" t="s">
        <v>7389</v>
      </c>
      <c r="AJ9703" s="0" t="s">
        <v>7390</v>
      </c>
      <c r="AK9703" s="0" t="s">
        <v>7391</v>
      </c>
      <c r="AL9703" s="0" t="s">
        <v>7392</v>
      </c>
      <c r="AM9703" s="0" t="s">
        <v>7393</v>
      </c>
      <c r="AN9703" s="0" t="s">
        <v>7394</v>
      </c>
      <c r="AO9703" s="0" t="s">
        <v>7395</v>
      </c>
    </row>
    <row r="9704" customFormat="false" ht="12.8" hidden="true" customHeight="false" outlineLevel="0" collapsed="false">
      <c r="A9704" s="0" t="s">
        <v>38024</v>
      </c>
    </row>
    <row r="9705" customFormat="false" ht="12.8" hidden="true" customHeight="false" outlineLevel="0" collapsed="false">
      <c r="A9705" s="0" t="s">
        <v>38025</v>
      </c>
    </row>
    <row r="9706" customFormat="false" ht="12.8" hidden="false" customHeight="false" outlineLevel="0" collapsed="false">
      <c r="A9706" s="0" t="s">
        <v>38026</v>
      </c>
      <c r="B9706" s="0" t="s">
        <v>41</v>
      </c>
      <c r="C9706" s="0" t="s">
        <v>42</v>
      </c>
      <c r="G9706" s="0" t="s">
        <v>43</v>
      </c>
      <c r="N9706" s="0" t="s">
        <v>44</v>
      </c>
      <c r="S9706" s="0" t="s">
        <v>45</v>
      </c>
      <c r="W9706" s="0" t="s">
        <v>46</v>
      </c>
      <c r="AA9706" s="0" t="s">
        <v>41</v>
      </c>
      <c r="AE9706" s="0" t="s">
        <v>11151</v>
      </c>
      <c r="AF9706" s="0" t="s">
        <v>11152</v>
      </c>
      <c r="AG9706" s="0" t="s">
        <v>158</v>
      </c>
      <c r="AH9706" s="0" t="s">
        <v>159</v>
      </c>
      <c r="AI9706" s="0" t="s">
        <v>11153</v>
      </c>
      <c r="AJ9706" s="0" t="s">
        <v>11154</v>
      </c>
      <c r="AK9706" s="0" t="s">
        <v>162</v>
      </c>
      <c r="AL9706" s="0" t="s">
        <v>163</v>
      </c>
      <c r="AM9706" s="0" t="s">
        <v>11155</v>
      </c>
      <c r="AN9706" s="0" t="s">
        <v>387</v>
      </c>
      <c r="AO9706" s="0" t="s">
        <v>388</v>
      </c>
      <c r="AP9706" s="0" t="s">
        <v>11156</v>
      </c>
      <c r="AQ9706" s="0" t="s">
        <v>1781</v>
      </c>
      <c r="AR9706" s="0" t="s">
        <v>3089</v>
      </c>
    </row>
    <row r="9707" customFormat="false" ht="12.8" hidden="false" customHeight="false" outlineLevel="0" collapsed="false">
      <c r="A9707" s="0" t="s">
        <v>38027</v>
      </c>
      <c r="B9707" s="0" t="s">
        <v>41</v>
      </c>
      <c r="C9707" s="0" t="s">
        <v>42</v>
      </c>
      <c r="G9707" s="0" t="s">
        <v>43</v>
      </c>
      <c r="N9707" s="0" t="s">
        <v>44</v>
      </c>
      <c r="S9707" s="0" t="s">
        <v>45</v>
      </c>
      <c r="W9707" s="0" t="s">
        <v>46</v>
      </c>
      <c r="AA9707" s="0" t="s">
        <v>41</v>
      </c>
      <c r="AG9707" s="0" t="s">
        <v>29867</v>
      </c>
      <c r="AH9707" s="0" t="s">
        <v>29868</v>
      </c>
      <c r="AI9707" s="0" t="s">
        <v>2680</v>
      </c>
      <c r="AJ9707" s="0" t="s">
        <v>2681</v>
      </c>
      <c r="AM9707" s="0" t="s">
        <v>2682</v>
      </c>
      <c r="AN9707" s="0" t="s">
        <v>2683</v>
      </c>
    </row>
    <row r="9708" customFormat="false" ht="12.8" hidden="true" customHeight="false" outlineLevel="0" collapsed="false">
      <c r="A9708" s="0" t="s">
        <v>38028</v>
      </c>
      <c r="B9708" s="0" t="s">
        <v>97</v>
      </c>
      <c r="AE9708" s="0" t="s">
        <v>38029</v>
      </c>
      <c r="AF9708" s="0" t="s">
        <v>38030</v>
      </c>
      <c r="AG9708" s="0" t="s">
        <v>38031</v>
      </c>
      <c r="AH9708" s="0" t="s">
        <v>38032</v>
      </c>
      <c r="AI9708" s="0" t="s">
        <v>38033</v>
      </c>
      <c r="AJ9708" s="0" t="s">
        <v>38034</v>
      </c>
      <c r="AK9708" s="0" t="s">
        <v>38035</v>
      </c>
      <c r="AL9708" s="0" t="s">
        <v>38036</v>
      </c>
      <c r="AM9708" s="0" t="s">
        <v>38037</v>
      </c>
      <c r="AN9708" s="0" t="s">
        <v>2066</v>
      </c>
      <c r="AO9708" s="0" t="s">
        <v>38038</v>
      </c>
      <c r="AP9708" s="0" t="s">
        <v>38039</v>
      </c>
    </row>
    <row r="9709" customFormat="false" ht="12.8" hidden="true" customHeight="false" outlineLevel="0" collapsed="false">
      <c r="A9709" s="0" t="s">
        <v>38040</v>
      </c>
      <c r="B9709" s="0" t="s">
        <v>42</v>
      </c>
      <c r="C9709" s="0" t="s">
        <v>42</v>
      </c>
      <c r="AG9709" s="0" t="s">
        <v>38041</v>
      </c>
      <c r="AH9709" s="0" t="s">
        <v>38042</v>
      </c>
      <c r="AI9709" s="0" t="s">
        <v>38043</v>
      </c>
      <c r="AJ9709" s="0" t="s">
        <v>38044</v>
      </c>
      <c r="AK9709" s="0" t="s">
        <v>38045</v>
      </c>
      <c r="AL9709" s="0" t="s">
        <v>38046</v>
      </c>
      <c r="AM9709" s="0" t="s">
        <v>38047</v>
      </c>
      <c r="AN9709" s="0" t="s">
        <v>38048</v>
      </c>
      <c r="AO9709" s="0" t="s">
        <v>38049</v>
      </c>
    </row>
    <row r="9710" customFormat="false" ht="12.8" hidden="false" customHeight="false" outlineLevel="0" collapsed="false">
      <c r="A9710" s="0" t="s">
        <v>38050</v>
      </c>
      <c r="B9710" s="0" t="s">
        <v>41</v>
      </c>
      <c r="C9710" s="0" t="s">
        <v>42</v>
      </c>
      <c r="G9710" s="0" t="s">
        <v>43</v>
      </c>
      <c r="N9710" s="0" t="s">
        <v>44</v>
      </c>
      <c r="S9710" s="0" t="s">
        <v>45</v>
      </c>
      <c r="W9710" s="0" t="s">
        <v>46</v>
      </c>
      <c r="AA9710" s="0" t="s">
        <v>41</v>
      </c>
      <c r="AE9710" s="0" t="s">
        <v>3500</v>
      </c>
      <c r="AF9710" s="0" t="s">
        <v>3501</v>
      </c>
      <c r="AG9710" s="0" t="s">
        <v>15247</v>
      </c>
      <c r="AH9710" s="0" t="s">
        <v>15248</v>
      </c>
      <c r="AI9710" s="0" t="s">
        <v>3504</v>
      </c>
      <c r="AJ9710" s="0" t="s">
        <v>3505</v>
      </c>
      <c r="AK9710" s="0" t="s">
        <v>3506</v>
      </c>
      <c r="AL9710" s="0" t="s">
        <v>15249</v>
      </c>
      <c r="AM9710" s="0" t="s">
        <v>15250</v>
      </c>
      <c r="AN9710" s="0" t="s">
        <v>12567</v>
      </c>
      <c r="AO9710" s="0" t="s">
        <v>3510</v>
      </c>
      <c r="AP9710" s="0" t="s">
        <v>3511</v>
      </c>
      <c r="AQ9710" s="0" t="s">
        <v>12568</v>
      </c>
    </row>
    <row r="9711" customFormat="false" ht="12.8" hidden="true" customHeight="false" outlineLevel="0" collapsed="false">
      <c r="A9711" s="0" t="s">
        <v>38051</v>
      </c>
      <c r="B9711" s="0" t="s">
        <v>97</v>
      </c>
      <c r="AG9711" s="0" t="s">
        <v>38052</v>
      </c>
      <c r="AH9711" s="0" t="s">
        <v>38053</v>
      </c>
      <c r="AI9711" s="0" t="s">
        <v>38054</v>
      </c>
      <c r="AJ9711" s="0" t="s">
        <v>38055</v>
      </c>
      <c r="AK9711" s="0" t="s">
        <v>38056</v>
      </c>
      <c r="AL9711" s="0" t="s">
        <v>38057</v>
      </c>
      <c r="AM9711" s="0" t="s">
        <v>38058</v>
      </c>
      <c r="AN9711" s="0" t="s">
        <v>38059</v>
      </c>
      <c r="AO9711" s="0" t="s">
        <v>38060</v>
      </c>
      <c r="AP9711" s="0" t="s">
        <v>8281</v>
      </c>
    </row>
    <row r="9712" customFormat="false" ht="12.8" hidden="false" customHeight="false" outlineLevel="0" collapsed="false">
      <c r="A9712" s="0" t="s">
        <v>38061</v>
      </c>
      <c r="B9712" s="0" t="s">
        <v>61</v>
      </c>
      <c r="C9712" s="0" t="s">
        <v>42</v>
      </c>
      <c r="G9712" s="0" t="s">
        <v>43</v>
      </c>
      <c r="N9712" s="0" t="s">
        <v>44</v>
      </c>
      <c r="S9712" s="0" t="s">
        <v>45</v>
      </c>
      <c r="W9712" s="0" t="s">
        <v>46</v>
      </c>
      <c r="AA9712" s="0" t="s">
        <v>41</v>
      </c>
      <c r="AB9712" s="0" t="s">
        <v>61</v>
      </c>
      <c r="AE9712" s="0" t="s">
        <v>228</v>
      </c>
      <c r="AF9712" s="0" t="s">
        <v>229</v>
      </c>
      <c r="AI9712" s="0" t="s">
        <v>2235</v>
      </c>
      <c r="AJ9712" s="0" t="s">
        <v>2236</v>
      </c>
      <c r="AK9712" s="0" t="s">
        <v>403</v>
      </c>
      <c r="AL9712" s="0" t="s">
        <v>233</v>
      </c>
      <c r="AM9712" s="0" t="s">
        <v>404</v>
      </c>
      <c r="AN9712" s="0" t="s">
        <v>1343</v>
      </c>
      <c r="AO9712" s="0" t="s">
        <v>936</v>
      </c>
      <c r="AP9712" s="0" t="s">
        <v>1344</v>
      </c>
      <c r="AQ9712" s="0" t="s">
        <v>1345</v>
      </c>
      <c r="AR9712" s="0" t="s">
        <v>1346</v>
      </c>
    </row>
    <row r="9713" customFormat="false" ht="12.8" hidden="true" customHeight="false" outlineLevel="0" collapsed="false">
      <c r="A9713" s="0" t="s">
        <v>38062</v>
      </c>
      <c r="B9713" s="0" t="s">
        <v>38063</v>
      </c>
      <c r="C9713" s="0" t="s">
        <v>42</v>
      </c>
      <c r="G9713" s="0" t="s">
        <v>38064</v>
      </c>
      <c r="J9713" s="0" t="s">
        <v>38065</v>
      </c>
      <c r="N9713" s="0" t="s">
        <v>38066</v>
      </c>
      <c r="AA9713" s="0" t="s">
        <v>38063</v>
      </c>
      <c r="AI9713" s="0" t="s">
        <v>14058</v>
      </c>
      <c r="AJ9713" s="0" t="s">
        <v>14059</v>
      </c>
      <c r="AM9713" s="0" t="s">
        <v>38067</v>
      </c>
      <c r="AN9713" s="0" t="s">
        <v>38068</v>
      </c>
      <c r="AO9713" s="0" t="s">
        <v>38069</v>
      </c>
    </row>
    <row r="9714" customFormat="false" ht="12.8" hidden="false" customHeight="false" outlineLevel="0" collapsed="false">
      <c r="A9714" s="0" t="s">
        <v>38070</v>
      </c>
      <c r="B9714" s="0" t="s">
        <v>61</v>
      </c>
      <c r="C9714" s="0" t="s">
        <v>42</v>
      </c>
      <c r="G9714" s="0" t="s">
        <v>43</v>
      </c>
      <c r="N9714" s="0" t="s">
        <v>44</v>
      </c>
      <c r="S9714" s="0" t="s">
        <v>45</v>
      </c>
      <c r="W9714" s="0" t="s">
        <v>46</v>
      </c>
      <c r="AA9714" s="0" t="s">
        <v>41</v>
      </c>
      <c r="AB9714" s="0" t="s">
        <v>61</v>
      </c>
      <c r="AM9714" s="0" t="s">
        <v>9420</v>
      </c>
      <c r="AN9714" s="0" t="s">
        <v>9421</v>
      </c>
    </row>
    <row r="9715" customFormat="false" ht="12.8" hidden="true" customHeight="false" outlineLevel="0" collapsed="false">
      <c r="A9715" s="0" t="s">
        <v>38071</v>
      </c>
      <c r="B9715" s="0" t="s">
        <v>97</v>
      </c>
      <c r="AE9715" s="0" t="s">
        <v>38072</v>
      </c>
      <c r="AF9715" s="0" t="s">
        <v>38073</v>
      </c>
      <c r="AG9715" s="0" t="s">
        <v>38074</v>
      </c>
      <c r="AH9715" s="0" t="s">
        <v>38075</v>
      </c>
      <c r="AI9715" s="0" t="s">
        <v>38076</v>
      </c>
      <c r="AJ9715" s="0" t="s">
        <v>38077</v>
      </c>
      <c r="AK9715" s="0" t="s">
        <v>38078</v>
      </c>
      <c r="AL9715" s="0" t="s">
        <v>38079</v>
      </c>
      <c r="AM9715" s="0" t="s">
        <v>38080</v>
      </c>
      <c r="AN9715" s="0" t="s">
        <v>38081</v>
      </c>
      <c r="AO9715" s="0" t="s">
        <v>38082</v>
      </c>
    </row>
    <row r="9716" customFormat="false" ht="12.8" hidden="true" customHeight="false" outlineLevel="0" collapsed="false">
      <c r="A9716" s="0" t="s">
        <v>38083</v>
      </c>
      <c r="B9716" s="0" t="s">
        <v>97</v>
      </c>
      <c r="AE9716" s="0" t="s">
        <v>38084</v>
      </c>
      <c r="AF9716" s="0" t="s">
        <v>38085</v>
      </c>
      <c r="AG9716" s="0" t="s">
        <v>38086</v>
      </c>
      <c r="AH9716" s="0" t="s">
        <v>38087</v>
      </c>
      <c r="AI9716" s="0" t="s">
        <v>38088</v>
      </c>
      <c r="AJ9716" s="0" t="s">
        <v>38089</v>
      </c>
      <c r="AK9716" s="0" t="s">
        <v>38090</v>
      </c>
      <c r="AL9716" s="0" t="s">
        <v>38091</v>
      </c>
      <c r="AM9716" s="0" t="s">
        <v>38092</v>
      </c>
      <c r="AN9716" s="0" t="s">
        <v>38093</v>
      </c>
    </row>
    <row r="9717" customFormat="false" ht="12.8" hidden="true" customHeight="false" outlineLevel="0" collapsed="false">
      <c r="A9717" s="0" t="s">
        <v>38094</v>
      </c>
      <c r="B9717" s="0" t="s">
        <v>42</v>
      </c>
      <c r="C9717" s="0" t="s">
        <v>42</v>
      </c>
      <c r="AE9717" s="0" t="s">
        <v>4018</v>
      </c>
      <c r="AF9717" s="0" t="s">
        <v>4019</v>
      </c>
      <c r="AG9717" s="0" t="s">
        <v>62</v>
      </c>
      <c r="AH9717" s="0" t="s">
        <v>63</v>
      </c>
      <c r="AI9717" s="0" t="s">
        <v>4020</v>
      </c>
      <c r="AJ9717" s="0" t="s">
        <v>4021</v>
      </c>
      <c r="AK9717" s="0" t="s">
        <v>4022</v>
      </c>
      <c r="AL9717" s="0" t="s">
        <v>4023</v>
      </c>
      <c r="AM9717" s="0" t="s">
        <v>38095</v>
      </c>
      <c r="AN9717" s="0" t="s">
        <v>1660</v>
      </c>
      <c r="AO9717" s="0" t="s">
        <v>1781</v>
      </c>
      <c r="AP9717" s="0" t="s">
        <v>17878</v>
      </c>
      <c r="AQ9717" s="0" t="s">
        <v>38096</v>
      </c>
    </row>
    <row r="9718" customFormat="false" ht="12.8" hidden="true" customHeight="false" outlineLevel="0" collapsed="false">
      <c r="A9718" s="0" t="s">
        <v>38097</v>
      </c>
      <c r="B9718" s="0" t="s">
        <v>97</v>
      </c>
      <c r="AE9718" s="0" t="s">
        <v>38098</v>
      </c>
      <c r="AF9718" s="0" t="s">
        <v>38099</v>
      </c>
      <c r="AG9718" s="0" t="s">
        <v>38100</v>
      </c>
      <c r="AH9718" s="0" t="s">
        <v>38101</v>
      </c>
      <c r="AI9718" s="0" t="s">
        <v>38102</v>
      </c>
      <c r="AJ9718" s="0" t="s">
        <v>38103</v>
      </c>
      <c r="AK9718" s="0" t="s">
        <v>38104</v>
      </c>
      <c r="AL9718" s="0" t="s">
        <v>38105</v>
      </c>
      <c r="AM9718" s="0" t="s">
        <v>38106</v>
      </c>
      <c r="AN9718" s="0" t="s">
        <v>38107</v>
      </c>
    </row>
    <row r="9719" customFormat="false" ht="12.8" hidden="false" customHeight="false" outlineLevel="0" collapsed="false">
      <c r="A9719" s="0" t="s">
        <v>38108</v>
      </c>
      <c r="B9719" s="0" t="s">
        <v>41</v>
      </c>
      <c r="C9719" s="0" t="s">
        <v>42</v>
      </c>
      <c r="G9719" s="0" t="s">
        <v>43</v>
      </c>
      <c r="N9719" s="0" t="s">
        <v>44</v>
      </c>
      <c r="S9719" s="0" t="s">
        <v>45</v>
      </c>
      <c r="W9719" s="0" t="s">
        <v>46</v>
      </c>
      <c r="AA9719" s="0" t="s">
        <v>41</v>
      </c>
      <c r="AG9719" s="0" t="s">
        <v>346</v>
      </c>
      <c r="AH9719" s="0" t="s">
        <v>347</v>
      </c>
      <c r="AM9719" s="0" t="s">
        <v>6909</v>
      </c>
      <c r="AN9719" s="0" t="s">
        <v>6910</v>
      </c>
    </row>
    <row r="9720" customFormat="false" ht="12.8" hidden="true" customHeight="false" outlineLevel="0" collapsed="false">
      <c r="A9720" s="0" t="s">
        <v>38109</v>
      </c>
    </row>
    <row r="9721" customFormat="false" ht="12.8" hidden="false" customHeight="false" outlineLevel="0" collapsed="false">
      <c r="A9721" s="0" t="s">
        <v>38110</v>
      </c>
      <c r="B9721" s="0" t="s">
        <v>41</v>
      </c>
      <c r="C9721" s="0" t="s">
        <v>42</v>
      </c>
      <c r="G9721" s="0" t="s">
        <v>43</v>
      </c>
      <c r="N9721" s="0" t="s">
        <v>44</v>
      </c>
      <c r="S9721" s="0" t="s">
        <v>45</v>
      </c>
      <c r="W9721" s="0" t="s">
        <v>46</v>
      </c>
      <c r="AA9721" s="0" t="s">
        <v>41</v>
      </c>
      <c r="AI9721" s="0" t="s">
        <v>435</v>
      </c>
      <c r="AJ9721" s="0" t="s">
        <v>436</v>
      </c>
      <c r="AK9721" s="0" t="s">
        <v>437</v>
      </c>
      <c r="AL9721" s="0" t="s">
        <v>438</v>
      </c>
      <c r="AM9721" s="0" t="s">
        <v>404</v>
      </c>
      <c r="AN9721" s="0" t="s">
        <v>439</v>
      </c>
      <c r="AO9721" s="0" t="s">
        <v>440</v>
      </c>
      <c r="AP9721" s="0" t="s">
        <v>441</v>
      </c>
    </row>
    <row r="9722" customFormat="false" ht="12.8" hidden="true" customHeight="false" outlineLevel="0" collapsed="false">
      <c r="A9722" s="0" t="s">
        <v>38111</v>
      </c>
      <c r="B9722" s="0" t="s">
        <v>97</v>
      </c>
      <c r="AE9722" s="0" t="s">
        <v>228</v>
      </c>
      <c r="AF9722" s="0" t="s">
        <v>229</v>
      </c>
      <c r="AG9722" s="0" t="s">
        <v>98</v>
      </c>
      <c r="AH9722" s="0" t="s">
        <v>99</v>
      </c>
      <c r="AI9722" s="0" t="s">
        <v>38112</v>
      </c>
      <c r="AJ9722" s="0" t="s">
        <v>38113</v>
      </c>
      <c r="AK9722" s="0" t="s">
        <v>403</v>
      </c>
      <c r="AL9722" s="0" t="s">
        <v>233</v>
      </c>
      <c r="AM9722" s="0" t="s">
        <v>404</v>
      </c>
      <c r="AN9722" s="0" t="s">
        <v>38114</v>
      </c>
      <c r="AO9722" s="0" t="s">
        <v>1648</v>
      </c>
      <c r="AP9722" s="0" t="s">
        <v>4691</v>
      </c>
      <c r="AQ9722" s="0" t="s">
        <v>4692</v>
      </c>
      <c r="AR9722" s="0" t="s">
        <v>38115</v>
      </c>
    </row>
    <row r="9723" customFormat="false" ht="12.8" hidden="true" customHeight="false" outlineLevel="0" collapsed="false">
      <c r="A9723" s="0" t="s">
        <v>38116</v>
      </c>
      <c r="B9723" s="0" t="s">
        <v>97</v>
      </c>
      <c r="AE9723" s="0" t="s">
        <v>15068</v>
      </c>
      <c r="AF9723" s="0" t="s">
        <v>282</v>
      </c>
      <c r="AI9723" s="0" t="s">
        <v>38117</v>
      </c>
      <c r="AJ9723" s="0" t="s">
        <v>38118</v>
      </c>
      <c r="AK9723" s="0" t="s">
        <v>38119</v>
      </c>
      <c r="AL9723" s="0" t="s">
        <v>38120</v>
      </c>
      <c r="AM9723" s="0" t="s">
        <v>38121</v>
      </c>
      <c r="AN9723" s="0" t="s">
        <v>38122</v>
      </c>
    </row>
    <row r="9724" customFormat="false" ht="12.8" hidden="true" customHeight="false" outlineLevel="0" collapsed="false">
      <c r="A9724" s="0" t="s">
        <v>38123</v>
      </c>
      <c r="B9724" s="0" t="s">
        <v>97</v>
      </c>
      <c r="AG9724" s="0" t="s">
        <v>23141</v>
      </c>
      <c r="AH9724" s="0" t="s">
        <v>23142</v>
      </c>
      <c r="AI9724" s="0" t="s">
        <v>245</v>
      </c>
      <c r="AJ9724" s="0" t="s">
        <v>246</v>
      </c>
      <c r="AK9724" s="0" t="s">
        <v>247</v>
      </c>
      <c r="AL9724" s="0" t="s">
        <v>248</v>
      </c>
      <c r="AM9724" s="0" t="s">
        <v>38124</v>
      </c>
      <c r="AN9724" s="0" t="s">
        <v>734</v>
      </c>
      <c r="AO9724" s="0" t="s">
        <v>38125</v>
      </c>
    </row>
    <row r="9725" customFormat="false" ht="12.8" hidden="false" customHeight="false" outlineLevel="0" collapsed="false">
      <c r="A9725" s="0" t="s">
        <v>38126</v>
      </c>
      <c r="B9725" s="0" t="s">
        <v>41</v>
      </c>
      <c r="C9725" s="0" t="s">
        <v>42</v>
      </c>
      <c r="G9725" s="0" t="s">
        <v>43</v>
      </c>
      <c r="N9725" s="0" t="s">
        <v>44</v>
      </c>
      <c r="S9725" s="0" t="s">
        <v>45</v>
      </c>
      <c r="W9725" s="0" t="s">
        <v>46</v>
      </c>
      <c r="AA9725" s="0" t="s">
        <v>41</v>
      </c>
      <c r="AE9725" s="0" t="s">
        <v>22239</v>
      </c>
      <c r="AF9725" s="0" t="s">
        <v>22240</v>
      </c>
      <c r="AI9725" s="0" t="s">
        <v>38127</v>
      </c>
      <c r="AJ9725" s="0" t="s">
        <v>38128</v>
      </c>
      <c r="AK9725" s="0" t="s">
        <v>3217</v>
      </c>
      <c r="AL9725" s="0" t="s">
        <v>3218</v>
      </c>
      <c r="AM9725" s="0" t="s">
        <v>3219</v>
      </c>
      <c r="AN9725" s="0" t="s">
        <v>2454</v>
      </c>
      <c r="AO9725" s="0" t="s">
        <v>3220</v>
      </c>
      <c r="AP9725" s="0" t="s">
        <v>2456</v>
      </c>
      <c r="AQ9725" s="0" t="s">
        <v>1406</v>
      </c>
    </row>
    <row r="9726" customFormat="false" ht="12.8" hidden="true" customHeight="false" outlineLevel="0" collapsed="false">
      <c r="A9726" s="0" t="s">
        <v>38129</v>
      </c>
      <c r="B9726" s="0" t="s">
        <v>97</v>
      </c>
      <c r="AE9726" s="0" t="s">
        <v>38130</v>
      </c>
      <c r="AF9726" s="0" t="s">
        <v>38131</v>
      </c>
      <c r="AG9726" s="0" t="s">
        <v>38132</v>
      </c>
      <c r="AH9726" s="0" t="s">
        <v>38133</v>
      </c>
      <c r="AI9726" s="0" t="s">
        <v>38134</v>
      </c>
      <c r="AJ9726" s="0" t="s">
        <v>38135</v>
      </c>
      <c r="AK9726" s="0" t="s">
        <v>38136</v>
      </c>
      <c r="AL9726" s="0" t="s">
        <v>38137</v>
      </c>
      <c r="AM9726" s="0" t="s">
        <v>38138</v>
      </c>
      <c r="AN9726" s="0" t="s">
        <v>13878</v>
      </c>
      <c r="AO9726" s="0" t="s">
        <v>38139</v>
      </c>
      <c r="AP9726" s="0" t="s">
        <v>38140</v>
      </c>
      <c r="AQ9726" s="0" t="s">
        <v>37285</v>
      </c>
    </row>
    <row r="9727" customFormat="false" ht="12.8" hidden="false" customHeight="false" outlineLevel="0" collapsed="false">
      <c r="A9727" s="0" t="s">
        <v>38141</v>
      </c>
      <c r="B9727" s="0" t="s">
        <v>61</v>
      </c>
      <c r="C9727" s="0" t="s">
        <v>42</v>
      </c>
      <c r="G9727" s="0" t="s">
        <v>43</v>
      </c>
      <c r="N9727" s="0" t="s">
        <v>44</v>
      </c>
      <c r="S9727" s="0" t="s">
        <v>45</v>
      </c>
      <c r="W9727" s="0" t="s">
        <v>46</v>
      </c>
      <c r="AA9727" s="0" t="s">
        <v>41</v>
      </c>
      <c r="AB9727" s="0" t="s">
        <v>61</v>
      </c>
      <c r="AE9727" s="0" t="s">
        <v>1144</v>
      </c>
      <c r="AF9727" s="0" t="s">
        <v>1145</v>
      </c>
      <c r="AI9727" s="0" t="s">
        <v>1146</v>
      </c>
      <c r="AJ9727" s="0" t="s">
        <v>1147</v>
      </c>
      <c r="AM9727" s="0" t="s">
        <v>1148</v>
      </c>
      <c r="AN9727" s="0" t="s">
        <v>1149</v>
      </c>
      <c r="AO9727" s="0" t="s">
        <v>1150</v>
      </c>
    </row>
    <row r="9728" customFormat="false" ht="12.8" hidden="false" customHeight="false" outlineLevel="0" collapsed="false">
      <c r="A9728" s="0" t="s">
        <v>38142</v>
      </c>
      <c r="B9728" s="0" t="s">
        <v>61</v>
      </c>
      <c r="C9728" s="0" t="s">
        <v>42</v>
      </c>
      <c r="G9728" s="0" t="s">
        <v>43</v>
      </c>
      <c r="N9728" s="0" t="s">
        <v>44</v>
      </c>
      <c r="S9728" s="0" t="s">
        <v>45</v>
      </c>
      <c r="W9728" s="0" t="s">
        <v>46</v>
      </c>
      <c r="AA9728" s="0" t="s">
        <v>41</v>
      </c>
      <c r="AB9728" s="0" t="s">
        <v>61</v>
      </c>
    </row>
    <row r="9729" customFormat="false" ht="12.8" hidden="false" customHeight="false" outlineLevel="0" collapsed="false">
      <c r="A9729" s="0" t="s">
        <v>38143</v>
      </c>
      <c r="B9729" s="0" t="s">
        <v>41</v>
      </c>
      <c r="C9729" s="0" t="s">
        <v>42</v>
      </c>
      <c r="G9729" s="0" t="s">
        <v>43</v>
      </c>
      <c r="N9729" s="0" t="s">
        <v>44</v>
      </c>
      <c r="S9729" s="0" t="s">
        <v>45</v>
      </c>
      <c r="W9729" s="0" t="s">
        <v>46</v>
      </c>
      <c r="AA9729" s="0" t="s">
        <v>41</v>
      </c>
      <c r="AE9729" s="0" t="s">
        <v>967</v>
      </c>
      <c r="AF9729" s="0" t="s">
        <v>968</v>
      </c>
      <c r="AI9729" s="0" t="s">
        <v>38144</v>
      </c>
      <c r="AJ9729" s="0" t="s">
        <v>38145</v>
      </c>
      <c r="AK9729" s="0" t="s">
        <v>38146</v>
      </c>
      <c r="AN9729" s="0" t="s">
        <v>38147</v>
      </c>
      <c r="AO9729" s="0" t="s">
        <v>38148</v>
      </c>
    </row>
    <row r="9730" customFormat="false" ht="12.8" hidden="true" customHeight="false" outlineLevel="0" collapsed="false">
      <c r="A9730" s="0" t="s">
        <v>38149</v>
      </c>
      <c r="B9730" s="0" t="s">
        <v>97</v>
      </c>
      <c r="AE9730" s="0" t="s">
        <v>38150</v>
      </c>
      <c r="AF9730" s="0" t="s">
        <v>38151</v>
      </c>
      <c r="AG9730" s="0" t="s">
        <v>38152</v>
      </c>
      <c r="AH9730" s="0" t="s">
        <v>38153</v>
      </c>
      <c r="AI9730" s="0" t="s">
        <v>38154</v>
      </c>
      <c r="AJ9730" s="0" t="s">
        <v>38155</v>
      </c>
      <c r="AK9730" s="0" t="s">
        <v>38156</v>
      </c>
      <c r="AL9730" s="0" t="s">
        <v>38157</v>
      </c>
      <c r="AM9730" s="0" t="s">
        <v>38158</v>
      </c>
      <c r="AN9730" s="0" t="s">
        <v>7877</v>
      </c>
      <c r="AO9730" s="0" t="s">
        <v>7878</v>
      </c>
      <c r="AP9730" s="0" t="s">
        <v>224</v>
      </c>
      <c r="AQ9730" s="0" t="s">
        <v>361</v>
      </c>
    </row>
    <row r="9731" customFormat="false" ht="12.8" hidden="true" customHeight="false" outlineLevel="0" collapsed="false">
      <c r="A9731" s="0" t="s">
        <v>38159</v>
      </c>
      <c r="B9731" s="0" t="s">
        <v>97</v>
      </c>
      <c r="AE9731" s="0" t="s">
        <v>31882</v>
      </c>
      <c r="AF9731" s="0" t="s">
        <v>31883</v>
      </c>
      <c r="AG9731" s="0" t="s">
        <v>38160</v>
      </c>
      <c r="AH9731" s="0" t="s">
        <v>38161</v>
      </c>
      <c r="AI9731" s="0" t="s">
        <v>38162</v>
      </c>
      <c r="AJ9731" s="0" t="s">
        <v>38163</v>
      </c>
      <c r="AK9731" s="0" t="s">
        <v>38164</v>
      </c>
      <c r="AL9731" s="0" t="s">
        <v>38165</v>
      </c>
      <c r="AM9731" s="0" t="s">
        <v>38166</v>
      </c>
      <c r="AN9731" s="0" t="s">
        <v>38167</v>
      </c>
      <c r="AO9731" s="0" t="s">
        <v>38168</v>
      </c>
    </row>
    <row r="9732" customFormat="false" ht="12.8" hidden="true" customHeight="false" outlineLevel="0" collapsed="false">
      <c r="A9732" s="0" t="s">
        <v>38169</v>
      </c>
      <c r="B9732" s="0" t="s">
        <v>97</v>
      </c>
      <c r="AE9732" s="0" t="s">
        <v>38170</v>
      </c>
      <c r="AF9732" s="0" t="s">
        <v>38171</v>
      </c>
      <c r="AG9732" s="0" t="s">
        <v>38172</v>
      </c>
      <c r="AH9732" s="0" t="s">
        <v>38173</v>
      </c>
      <c r="AI9732" s="0" t="s">
        <v>38174</v>
      </c>
      <c r="AJ9732" s="0" t="s">
        <v>38175</v>
      </c>
      <c r="AK9732" s="0" t="s">
        <v>38176</v>
      </c>
      <c r="AL9732" s="0" t="s">
        <v>38177</v>
      </c>
      <c r="AM9732" s="0" t="s">
        <v>38178</v>
      </c>
      <c r="AN9732" s="0" t="s">
        <v>38179</v>
      </c>
      <c r="AO9732" s="0" t="s">
        <v>38180</v>
      </c>
    </row>
    <row r="9733" customFormat="false" ht="12.8" hidden="false" customHeight="false" outlineLevel="0" collapsed="false">
      <c r="A9733" s="0" t="s">
        <v>38181</v>
      </c>
      <c r="B9733" s="0" t="s">
        <v>61</v>
      </c>
      <c r="C9733" s="0" t="s">
        <v>42</v>
      </c>
      <c r="G9733" s="0" t="s">
        <v>43</v>
      </c>
      <c r="N9733" s="0" t="s">
        <v>44</v>
      </c>
      <c r="S9733" s="0" t="s">
        <v>45</v>
      </c>
      <c r="W9733" s="0" t="s">
        <v>46</v>
      </c>
      <c r="AA9733" s="0" t="s">
        <v>41</v>
      </c>
      <c r="AB9733" s="0" t="s">
        <v>61</v>
      </c>
      <c r="AE9733" s="0" t="s">
        <v>9322</v>
      </c>
      <c r="AF9733" s="0" t="s">
        <v>9323</v>
      </c>
      <c r="AG9733" s="0" t="s">
        <v>62</v>
      </c>
      <c r="AH9733" s="0" t="s">
        <v>63</v>
      </c>
      <c r="AI9733" s="0" t="s">
        <v>20070</v>
      </c>
      <c r="AJ9733" s="0" t="s">
        <v>20071</v>
      </c>
      <c r="AK9733" s="0" t="s">
        <v>9326</v>
      </c>
      <c r="AL9733" s="0" t="s">
        <v>9327</v>
      </c>
      <c r="AM9733" s="0" t="s">
        <v>20072</v>
      </c>
      <c r="AN9733" s="0" t="s">
        <v>20073</v>
      </c>
    </row>
    <row r="9734" customFormat="false" ht="12.8" hidden="true" customHeight="false" outlineLevel="0" collapsed="false">
      <c r="A9734" s="0" t="s">
        <v>38182</v>
      </c>
      <c r="B9734" s="0" t="s">
        <v>97</v>
      </c>
      <c r="AE9734" s="0" t="s">
        <v>38183</v>
      </c>
      <c r="AF9734" s="0" t="s">
        <v>38184</v>
      </c>
      <c r="AG9734" s="0" t="s">
        <v>38185</v>
      </c>
      <c r="AH9734" s="0" t="s">
        <v>38186</v>
      </c>
      <c r="AI9734" s="0" t="s">
        <v>38187</v>
      </c>
      <c r="AJ9734" s="0" t="s">
        <v>38188</v>
      </c>
      <c r="AK9734" s="0" t="s">
        <v>38189</v>
      </c>
      <c r="AL9734" s="0" t="s">
        <v>38190</v>
      </c>
      <c r="AM9734" s="0" t="s">
        <v>38191</v>
      </c>
      <c r="AN9734" s="0" t="s">
        <v>38192</v>
      </c>
    </row>
    <row r="9735" customFormat="false" ht="12.8" hidden="true" customHeight="false" outlineLevel="0" collapsed="false">
      <c r="A9735" s="0" t="s">
        <v>38193</v>
      </c>
      <c r="B9735" s="0" t="s">
        <v>97</v>
      </c>
      <c r="AE9735" s="0" t="s">
        <v>16859</v>
      </c>
      <c r="AF9735" s="0" t="s">
        <v>16860</v>
      </c>
      <c r="AG9735" s="0" t="s">
        <v>38194</v>
      </c>
      <c r="AH9735" s="0" t="s">
        <v>38195</v>
      </c>
      <c r="AI9735" s="0" t="s">
        <v>38196</v>
      </c>
      <c r="AJ9735" s="0" t="s">
        <v>38197</v>
      </c>
      <c r="AK9735" s="0" t="s">
        <v>38198</v>
      </c>
      <c r="AL9735" s="0" t="s">
        <v>38199</v>
      </c>
      <c r="AM9735" s="0" t="s">
        <v>38200</v>
      </c>
      <c r="AN9735" s="0" t="s">
        <v>12715</v>
      </c>
      <c r="AO9735" s="0" t="s">
        <v>38201</v>
      </c>
      <c r="AP9735" s="0" t="s">
        <v>38202</v>
      </c>
    </row>
    <row r="9736" customFormat="false" ht="12.8" hidden="false" customHeight="false" outlineLevel="0" collapsed="false">
      <c r="A9736" s="0" t="s">
        <v>38203</v>
      </c>
      <c r="B9736" s="0" t="s">
        <v>41</v>
      </c>
      <c r="C9736" s="0" t="s">
        <v>42</v>
      </c>
      <c r="G9736" s="0" t="s">
        <v>43</v>
      </c>
      <c r="N9736" s="0" t="s">
        <v>44</v>
      </c>
      <c r="S9736" s="0" t="s">
        <v>45</v>
      </c>
      <c r="W9736" s="0" t="s">
        <v>46</v>
      </c>
      <c r="AA9736" s="0" t="s">
        <v>41</v>
      </c>
      <c r="AG9736" s="0" t="s">
        <v>346</v>
      </c>
      <c r="AH9736" s="0" t="s">
        <v>347</v>
      </c>
      <c r="AI9736" s="0" t="s">
        <v>14359</v>
      </c>
      <c r="AJ9736" s="0" t="s">
        <v>14360</v>
      </c>
      <c r="AM9736" s="0" t="s">
        <v>14361</v>
      </c>
      <c r="AN9736" s="0" t="s">
        <v>14362</v>
      </c>
    </row>
    <row r="9737" customFormat="false" ht="12.8" hidden="true" customHeight="false" outlineLevel="0" collapsed="false">
      <c r="A9737" s="0" t="s">
        <v>38204</v>
      </c>
    </row>
    <row r="9738" customFormat="false" ht="12.8" hidden="true" customHeight="false" outlineLevel="0" collapsed="false">
      <c r="A9738" s="0" t="s">
        <v>38205</v>
      </c>
      <c r="B9738" s="0" t="s">
        <v>42</v>
      </c>
      <c r="C9738" s="0" t="s">
        <v>42</v>
      </c>
      <c r="AE9738" s="0" t="s">
        <v>179</v>
      </c>
      <c r="AF9738" s="0" t="s">
        <v>180</v>
      </c>
      <c r="AG9738" s="0" t="s">
        <v>62</v>
      </c>
      <c r="AH9738" s="0" t="s">
        <v>63</v>
      </c>
      <c r="AI9738" s="0" t="s">
        <v>4992</v>
      </c>
      <c r="AJ9738" s="0" t="s">
        <v>4993</v>
      </c>
      <c r="AK9738" s="0" t="s">
        <v>3061</v>
      </c>
      <c r="AL9738" s="0" t="s">
        <v>3062</v>
      </c>
      <c r="AM9738" s="0" t="s">
        <v>4994</v>
      </c>
      <c r="AN9738" s="0" t="s">
        <v>3064</v>
      </c>
      <c r="AO9738" s="0" t="s">
        <v>4995</v>
      </c>
    </row>
    <row r="9739" customFormat="false" ht="12.8" hidden="false" customHeight="false" outlineLevel="0" collapsed="false">
      <c r="A9739" s="0" t="s">
        <v>38206</v>
      </c>
      <c r="B9739" s="0" t="s">
        <v>61</v>
      </c>
      <c r="C9739" s="0" t="s">
        <v>42</v>
      </c>
      <c r="G9739" s="0" t="s">
        <v>43</v>
      </c>
      <c r="N9739" s="0" t="s">
        <v>44</v>
      </c>
      <c r="S9739" s="0" t="s">
        <v>45</v>
      </c>
      <c r="W9739" s="0" t="s">
        <v>46</v>
      </c>
      <c r="AA9739" s="0" t="s">
        <v>41</v>
      </c>
      <c r="AB9739" s="0" t="s">
        <v>61</v>
      </c>
      <c r="AG9739" s="0" t="s">
        <v>346</v>
      </c>
      <c r="AH9739" s="0" t="s">
        <v>347</v>
      </c>
    </row>
    <row r="9740" customFormat="false" ht="12.8" hidden="true" customHeight="false" outlineLevel="0" collapsed="false">
      <c r="A9740" s="0" t="s">
        <v>38207</v>
      </c>
      <c r="B9740" s="0" t="s">
        <v>42</v>
      </c>
      <c r="C9740" s="0" t="s">
        <v>42</v>
      </c>
      <c r="AG9740" s="0" t="s">
        <v>181</v>
      </c>
      <c r="AH9740" s="0" t="s">
        <v>182</v>
      </c>
      <c r="AI9740" s="0" t="s">
        <v>100</v>
      </c>
      <c r="AJ9740" s="0" t="s">
        <v>101</v>
      </c>
      <c r="AK9740" s="0" t="s">
        <v>66</v>
      </c>
      <c r="AL9740" s="0" t="s">
        <v>67</v>
      </c>
      <c r="AM9740" s="0" t="s">
        <v>8263</v>
      </c>
      <c r="AN9740" s="0" t="s">
        <v>8264</v>
      </c>
    </row>
    <row r="9741" customFormat="false" ht="12.8" hidden="false" customHeight="false" outlineLevel="0" collapsed="false">
      <c r="A9741" s="0" t="s">
        <v>38208</v>
      </c>
      <c r="B9741" s="0" t="s">
        <v>61</v>
      </c>
      <c r="C9741" s="0" t="s">
        <v>42</v>
      </c>
      <c r="G9741" s="0" t="s">
        <v>43</v>
      </c>
      <c r="N9741" s="0" t="s">
        <v>44</v>
      </c>
      <c r="S9741" s="0" t="s">
        <v>45</v>
      </c>
      <c r="W9741" s="0" t="s">
        <v>46</v>
      </c>
      <c r="AA9741" s="0" t="s">
        <v>41</v>
      </c>
      <c r="AB9741" s="0" t="s">
        <v>61</v>
      </c>
      <c r="AG9741" s="0" t="s">
        <v>346</v>
      </c>
      <c r="AH9741" s="0" t="s">
        <v>347</v>
      </c>
    </row>
    <row r="9742" customFormat="false" ht="12.8" hidden="true" customHeight="false" outlineLevel="0" collapsed="false">
      <c r="A9742" s="0" t="s">
        <v>38209</v>
      </c>
    </row>
    <row r="9743" customFormat="false" ht="12.8" hidden="true" customHeight="false" outlineLevel="0" collapsed="false">
      <c r="A9743" s="0" t="s">
        <v>38210</v>
      </c>
    </row>
    <row r="9744" customFormat="false" ht="12.8" hidden="true" customHeight="false" outlineLevel="0" collapsed="false">
      <c r="A9744" s="0" t="s">
        <v>38211</v>
      </c>
      <c r="B9744" s="0" t="s">
        <v>97</v>
      </c>
      <c r="AE9744" s="0" t="s">
        <v>38212</v>
      </c>
      <c r="AF9744" s="0" t="s">
        <v>38213</v>
      </c>
      <c r="AG9744" s="0" t="s">
        <v>38214</v>
      </c>
      <c r="AH9744" s="0" t="s">
        <v>38215</v>
      </c>
      <c r="AI9744" s="0" t="s">
        <v>38216</v>
      </c>
      <c r="AJ9744" s="0" t="s">
        <v>38217</v>
      </c>
      <c r="AK9744" s="0" t="s">
        <v>38218</v>
      </c>
      <c r="AL9744" s="0" t="s">
        <v>417</v>
      </c>
      <c r="AM9744" s="0" t="s">
        <v>38219</v>
      </c>
      <c r="AN9744" s="0" t="s">
        <v>38220</v>
      </c>
      <c r="AO9744" s="0" t="s">
        <v>38221</v>
      </c>
      <c r="AP9744" s="0" t="s">
        <v>38222</v>
      </c>
    </row>
    <row r="9745" customFormat="false" ht="12.8" hidden="false" customHeight="false" outlineLevel="0" collapsed="false">
      <c r="A9745" s="0" t="s">
        <v>38223</v>
      </c>
      <c r="B9745" s="0" t="s">
        <v>61</v>
      </c>
      <c r="C9745" s="0" t="s">
        <v>42</v>
      </c>
      <c r="G9745" s="0" t="s">
        <v>43</v>
      </c>
      <c r="N9745" s="0" t="s">
        <v>44</v>
      </c>
      <c r="S9745" s="0" t="s">
        <v>45</v>
      </c>
      <c r="W9745" s="0" t="s">
        <v>46</v>
      </c>
      <c r="AA9745" s="0" t="s">
        <v>41</v>
      </c>
      <c r="AB9745" s="0" t="s">
        <v>61</v>
      </c>
      <c r="AI9745" s="0" t="s">
        <v>6461</v>
      </c>
      <c r="AJ9745" s="0" t="s">
        <v>6462</v>
      </c>
      <c r="AM9745" s="0" t="s">
        <v>6463</v>
      </c>
      <c r="AN9745" s="0" t="s">
        <v>6464</v>
      </c>
      <c r="AO9745" s="0" t="s">
        <v>6465</v>
      </c>
      <c r="AP9745" s="0" t="s">
        <v>6466</v>
      </c>
      <c r="AQ9745" s="0" t="s">
        <v>166</v>
      </c>
    </row>
    <row r="9746" customFormat="false" ht="12.8" hidden="true" customHeight="false" outlineLevel="0" collapsed="false">
      <c r="A9746" s="0" t="s">
        <v>38224</v>
      </c>
      <c r="B9746" s="0" t="s">
        <v>97</v>
      </c>
      <c r="AE9746" s="0" t="s">
        <v>38225</v>
      </c>
      <c r="AF9746" s="0" t="s">
        <v>38226</v>
      </c>
      <c r="AG9746" s="0" t="s">
        <v>38227</v>
      </c>
      <c r="AH9746" s="0" t="s">
        <v>38228</v>
      </c>
      <c r="AI9746" s="0" t="s">
        <v>38229</v>
      </c>
      <c r="AJ9746" s="0" t="s">
        <v>38230</v>
      </c>
      <c r="AK9746" s="0" t="s">
        <v>38231</v>
      </c>
      <c r="AL9746" s="0" t="s">
        <v>38232</v>
      </c>
      <c r="AM9746" s="0" t="s">
        <v>38233</v>
      </c>
      <c r="AN9746" s="0" t="s">
        <v>38234</v>
      </c>
    </row>
    <row r="9747" customFormat="false" ht="12.8" hidden="true" customHeight="false" outlineLevel="0" collapsed="false">
      <c r="A9747" s="0" t="s">
        <v>38235</v>
      </c>
      <c r="B9747" s="0" t="s">
        <v>97</v>
      </c>
      <c r="AE9747" s="0" t="s">
        <v>38236</v>
      </c>
      <c r="AF9747" s="0" t="s">
        <v>38237</v>
      </c>
      <c r="AG9747" s="0" t="s">
        <v>38238</v>
      </c>
      <c r="AH9747" s="0" t="s">
        <v>38239</v>
      </c>
      <c r="AI9747" s="0" t="s">
        <v>38240</v>
      </c>
      <c r="AJ9747" s="0" t="s">
        <v>38241</v>
      </c>
      <c r="AK9747" s="0" t="s">
        <v>38242</v>
      </c>
      <c r="AL9747" s="0" t="s">
        <v>38243</v>
      </c>
      <c r="AM9747" s="0" t="s">
        <v>38244</v>
      </c>
      <c r="AN9747" s="0" t="s">
        <v>20229</v>
      </c>
      <c r="AO9747" s="0" t="s">
        <v>38245</v>
      </c>
      <c r="AP9747" s="0" t="s">
        <v>38246</v>
      </c>
      <c r="AQ9747" s="0" t="s">
        <v>38247</v>
      </c>
      <c r="AR9747" s="0" t="s">
        <v>20231</v>
      </c>
    </row>
    <row r="9748" customFormat="false" ht="12.8" hidden="false" customHeight="false" outlineLevel="0" collapsed="false">
      <c r="A9748" s="0" t="s">
        <v>38248</v>
      </c>
      <c r="B9748" s="0" t="s">
        <v>61</v>
      </c>
      <c r="C9748" s="0" t="s">
        <v>42</v>
      </c>
      <c r="G9748" s="0" t="s">
        <v>43</v>
      </c>
      <c r="N9748" s="0" t="s">
        <v>44</v>
      </c>
      <c r="S9748" s="0" t="s">
        <v>45</v>
      </c>
      <c r="W9748" s="0" t="s">
        <v>46</v>
      </c>
      <c r="AA9748" s="0" t="s">
        <v>41</v>
      </c>
      <c r="AB9748" s="0" t="s">
        <v>61</v>
      </c>
      <c r="AE9748" s="0" t="s">
        <v>14803</v>
      </c>
      <c r="AF9748" s="0" t="s">
        <v>14804</v>
      </c>
      <c r="AI9748" s="0" t="s">
        <v>14805</v>
      </c>
      <c r="AJ9748" s="0" t="s">
        <v>14806</v>
      </c>
      <c r="AM9748" s="0" t="s">
        <v>14807</v>
      </c>
      <c r="AN9748" s="0" t="s">
        <v>14808</v>
      </c>
      <c r="AO9748" s="0" t="s">
        <v>14809</v>
      </c>
      <c r="AP9748" s="0" t="s">
        <v>14810</v>
      </c>
      <c r="AQ9748" s="0" t="s">
        <v>1406</v>
      </c>
    </row>
    <row r="9749" customFormat="false" ht="12.8" hidden="true" customHeight="false" outlineLevel="0" collapsed="false">
      <c r="A9749" s="0" t="s">
        <v>38249</v>
      </c>
      <c r="B9749" s="0" t="s">
        <v>97</v>
      </c>
      <c r="AE9749" s="0" t="s">
        <v>38250</v>
      </c>
      <c r="AF9749" s="0" t="s">
        <v>38251</v>
      </c>
      <c r="AG9749" s="0" t="s">
        <v>38252</v>
      </c>
      <c r="AH9749" s="0" t="s">
        <v>38253</v>
      </c>
      <c r="AI9749" s="0" t="s">
        <v>38254</v>
      </c>
      <c r="AJ9749" s="0" t="s">
        <v>38255</v>
      </c>
      <c r="AK9749" s="0" t="s">
        <v>1351</v>
      </c>
      <c r="AL9749" s="0" t="s">
        <v>38256</v>
      </c>
      <c r="AM9749" s="0" t="s">
        <v>38257</v>
      </c>
      <c r="AN9749" s="0" t="s">
        <v>274</v>
      </c>
      <c r="AO9749" s="0" t="s">
        <v>38258</v>
      </c>
      <c r="AP9749" s="0" t="s">
        <v>38259</v>
      </c>
      <c r="AQ9749" s="0" t="s">
        <v>38260</v>
      </c>
      <c r="AR9749" s="0" t="s">
        <v>10110</v>
      </c>
      <c r="AS9749" s="0" t="s">
        <v>38261</v>
      </c>
      <c r="AT9749" s="0" t="s">
        <v>4451</v>
      </c>
      <c r="AU9749" s="0" t="s">
        <v>70</v>
      </c>
    </row>
    <row r="9750" customFormat="false" ht="12.8" hidden="false" customHeight="false" outlineLevel="0" collapsed="false">
      <c r="A9750" s="0" t="s">
        <v>38262</v>
      </c>
      <c r="B9750" s="0" t="s">
        <v>61</v>
      </c>
      <c r="C9750" s="0" t="s">
        <v>42</v>
      </c>
      <c r="G9750" s="0" t="s">
        <v>43</v>
      </c>
      <c r="N9750" s="0" t="s">
        <v>44</v>
      </c>
      <c r="S9750" s="0" t="s">
        <v>45</v>
      </c>
      <c r="W9750" s="0" t="s">
        <v>46</v>
      </c>
      <c r="AA9750" s="0" t="s">
        <v>41</v>
      </c>
      <c r="AB9750" s="0" t="s">
        <v>61</v>
      </c>
      <c r="AE9750" s="0" t="s">
        <v>38263</v>
      </c>
      <c r="AF9750" s="0" t="s">
        <v>38264</v>
      </c>
      <c r="AI9750" s="0" t="s">
        <v>38265</v>
      </c>
      <c r="AJ9750" s="0" t="s">
        <v>38266</v>
      </c>
      <c r="AM9750" s="0" t="s">
        <v>13860</v>
      </c>
      <c r="AN9750" s="0" t="s">
        <v>13861</v>
      </c>
      <c r="AO9750" s="0" t="s">
        <v>13862</v>
      </c>
    </row>
    <row r="9751" customFormat="false" ht="12.8" hidden="true" customHeight="false" outlineLevel="0" collapsed="false">
      <c r="A9751" s="0" t="s">
        <v>38267</v>
      </c>
    </row>
    <row r="9752" customFormat="false" ht="12.8" hidden="true" customHeight="false" outlineLevel="0" collapsed="false">
      <c r="A9752" s="0" t="s">
        <v>38268</v>
      </c>
    </row>
    <row r="9753" customFormat="false" ht="12.8" hidden="true" customHeight="false" outlineLevel="0" collapsed="false">
      <c r="A9753" s="0" t="s">
        <v>38269</v>
      </c>
      <c r="B9753" s="0" t="s">
        <v>38270</v>
      </c>
      <c r="C9753" s="0" t="s">
        <v>131</v>
      </c>
      <c r="D9753" s="0" t="s">
        <v>132</v>
      </c>
      <c r="G9753" s="0" t="s">
        <v>38271</v>
      </c>
      <c r="J9753" s="0" t="s">
        <v>38272</v>
      </c>
      <c r="N9753" s="0" t="s">
        <v>38273</v>
      </c>
      <c r="O9753" s="0" t="s">
        <v>38274</v>
      </c>
      <c r="P9753" s="0" t="s">
        <v>38275</v>
      </c>
      <c r="R9753" s="0" t="s">
        <v>38276</v>
      </c>
      <c r="S9753" s="0" t="s">
        <v>38277</v>
      </c>
      <c r="W9753" s="0" t="s">
        <v>38278</v>
      </c>
      <c r="AA9753" s="0" t="s">
        <v>38270</v>
      </c>
      <c r="AM9753" s="0" t="s">
        <v>38279</v>
      </c>
      <c r="AN9753" s="0" t="s">
        <v>38280</v>
      </c>
    </row>
    <row r="9754" customFormat="false" ht="12.8" hidden="true" customHeight="false" outlineLevel="0" collapsed="false">
      <c r="A9754" s="0" t="s">
        <v>38281</v>
      </c>
      <c r="B9754" s="0" t="s">
        <v>97</v>
      </c>
      <c r="AE9754" s="0" t="s">
        <v>38282</v>
      </c>
      <c r="AF9754" s="0" t="s">
        <v>38283</v>
      </c>
      <c r="AG9754" s="0" t="s">
        <v>38284</v>
      </c>
      <c r="AH9754" s="0" t="s">
        <v>38285</v>
      </c>
      <c r="AI9754" s="0" t="s">
        <v>38286</v>
      </c>
      <c r="AJ9754" s="0" t="s">
        <v>38287</v>
      </c>
      <c r="AK9754" s="0" t="s">
        <v>38288</v>
      </c>
      <c r="AL9754" s="0" t="s">
        <v>38289</v>
      </c>
      <c r="AM9754" s="0" t="s">
        <v>38290</v>
      </c>
      <c r="AN9754" s="0" t="s">
        <v>38291</v>
      </c>
      <c r="AO9754" s="0" t="s">
        <v>38292</v>
      </c>
      <c r="AP9754" s="0" t="s">
        <v>38293</v>
      </c>
    </row>
    <row r="9755" customFormat="false" ht="12.8" hidden="false" customHeight="false" outlineLevel="0" collapsed="false">
      <c r="A9755" s="0" t="s">
        <v>38294</v>
      </c>
      <c r="B9755" s="0" t="s">
        <v>61</v>
      </c>
      <c r="C9755" s="0" t="s">
        <v>42</v>
      </c>
      <c r="G9755" s="0" t="s">
        <v>43</v>
      </c>
      <c r="N9755" s="0" t="s">
        <v>44</v>
      </c>
      <c r="S9755" s="0" t="s">
        <v>45</v>
      </c>
      <c r="W9755" s="0" t="s">
        <v>46</v>
      </c>
      <c r="AA9755" s="0" t="s">
        <v>41</v>
      </c>
      <c r="AB9755" s="0" t="s">
        <v>61</v>
      </c>
      <c r="AE9755" s="0" t="s">
        <v>3138</v>
      </c>
      <c r="AF9755" s="0" t="s">
        <v>3139</v>
      </c>
      <c r="AG9755" s="0" t="s">
        <v>62</v>
      </c>
      <c r="AH9755" s="0" t="s">
        <v>63</v>
      </c>
      <c r="AI9755" s="0" t="s">
        <v>3140</v>
      </c>
      <c r="AJ9755" s="0" t="s">
        <v>3141</v>
      </c>
      <c r="AK9755" s="0" t="s">
        <v>3142</v>
      </c>
      <c r="AL9755" s="0" t="s">
        <v>3143</v>
      </c>
      <c r="AM9755" s="0" t="s">
        <v>3144</v>
      </c>
      <c r="AN9755" s="0" t="s">
        <v>1660</v>
      </c>
      <c r="AO9755" s="0" t="s">
        <v>3145</v>
      </c>
      <c r="AP9755" s="0" t="s">
        <v>3146</v>
      </c>
      <c r="AQ9755" s="0" t="s">
        <v>3147</v>
      </c>
    </row>
    <row r="9756" customFormat="false" ht="12.8" hidden="false" customHeight="false" outlineLevel="0" collapsed="false">
      <c r="A9756" s="0" t="s">
        <v>38295</v>
      </c>
      <c r="B9756" s="0" t="s">
        <v>61</v>
      </c>
      <c r="C9756" s="0" t="s">
        <v>42</v>
      </c>
      <c r="G9756" s="0" t="s">
        <v>43</v>
      </c>
      <c r="N9756" s="0" t="s">
        <v>44</v>
      </c>
      <c r="S9756" s="0" t="s">
        <v>45</v>
      </c>
      <c r="W9756" s="0" t="s">
        <v>46</v>
      </c>
      <c r="AA9756" s="0" t="s">
        <v>41</v>
      </c>
      <c r="AB9756" s="0" t="s">
        <v>61</v>
      </c>
      <c r="AE9756" s="0" t="s">
        <v>8007</v>
      </c>
      <c r="AF9756" s="0" t="s">
        <v>8008</v>
      </c>
      <c r="AI9756" s="0" t="s">
        <v>8009</v>
      </c>
      <c r="AJ9756" s="0" t="s">
        <v>8010</v>
      </c>
      <c r="AK9756" s="0" t="s">
        <v>90</v>
      </c>
      <c r="AL9756" s="0" t="s">
        <v>91</v>
      </c>
      <c r="AM9756" s="0" t="s">
        <v>8011</v>
      </c>
      <c r="AN9756" s="0" t="s">
        <v>93</v>
      </c>
      <c r="AO9756" s="0" t="s">
        <v>475</v>
      </c>
      <c r="AP9756" s="0" t="s">
        <v>1108</v>
      </c>
    </row>
    <row r="9757" customFormat="false" ht="12.8" hidden="true" customHeight="false" outlineLevel="0" collapsed="false">
      <c r="A9757" s="0" t="s">
        <v>38296</v>
      </c>
      <c r="B9757" s="0" t="s">
        <v>97</v>
      </c>
      <c r="AE9757" s="0" t="s">
        <v>38297</v>
      </c>
      <c r="AF9757" s="0" t="s">
        <v>38298</v>
      </c>
      <c r="AG9757" s="0" t="s">
        <v>38299</v>
      </c>
      <c r="AH9757" s="0" t="s">
        <v>38300</v>
      </c>
      <c r="AI9757" s="0" t="s">
        <v>38301</v>
      </c>
      <c r="AJ9757" s="0" t="s">
        <v>38302</v>
      </c>
      <c r="AK9757" s="0" t="s">
        <v>38303</v>
      </c>
      <c r="AL9757" s="0" t="s">
        <v>38304</v>
      </c>
      <c r="AM9757" s="0" t="s">
        <v>38305</v>
      </c>
      <c r="AN9757" s="0" t="s">
        <v>38306</v>
      </c>
      <c r="AO9757" s="0" t="s">
        <v>38307</v>
      </c>
    </row>
    <row r="9758" customFormat="false" ht="12.8" hidden="false" customHeight="false" outlineLevel="0" collapsed="false">
      <c r="A9758" s="0" t="s">
        <v>38308</v>
      </c>
      <c r="B9758" s="0" t="s">
        <v>41</v>
      </c>
      <c r="C9758" s="0" t="s">
        <v>42</v>
      </c>
      <c r="G9758" s="0" t="s">
        <v>43</v>
      </c>
      <c r="N9758" s="0" t="s">
        <v>44</v>
      </c>
      <c r="S9758" s="0" t="s">
        <v>45</v>
      </c>
      <c r="W9758" s="0" t="s">
        <v>46</v>
      </c>
      <c r="AA9758" s="0" t="s">
        <v>41</v>
      </c>
      <c r="AE9758" s="0" t="s">
        <v>10709</v>
      </c>
      <c r="AF9758" s="0" t="s">
        <v>10710</v>
      </c>
      <c r="AI9758" s="0" t="s">
        <v>10711</v>
      </c>
      <c r="AJ9758" s="0" t="s">
        <v>10712</v>
      </c>
      <c r="AK9758" s="0" t="s">
        <v>1855</v>
      </c>
      <c r="AL9758" s="0" t="s">
        <v>1856</v>
      </c>
      <c r="AM9758" s="0" t="s">
        <v>10713</v>
      </c>
      <c r="AN9758" s="0" t="s">
        <v>10714</v>
      </c>
      <c r="AO9758" s="0" t="s">
        <v>10715</v>
      </c>
    </row>
    <row r="9759" customFormat="false" ht="12.8" hidden="true" customHeight="false" outlineLevel="0" collapsed="false">
      <c r="A9759" s="0" t="s">
        <v>38309</v>
      </c>
      <c r="B9759" s="0" t="s">
        <v>97</v>
      </c>
      <c r="AG9759" s="0" t="s">
        <v>1466</v>
      </c>
      <c r="AH9759" s="0" t="s">
        <v>1467</v>
      </c>
      <c r="AI9759" s="0" t="s">
        <v>38310</v>
      </c>
      <c r="AJ9759" s="0" t="s">
        <v>38311</v>
      </c>
      <c r="AK9759" s="0" t="s">
        <v>6566</v>
      </c>
      <c r="AL9759" s="0" t="s">
        <v>38312</v>
      </c>
      <c r="AM9759" s="0" t="s">
        <v>38313</v>
      </c>
      <c r="AN9759" s="0" t="s">
        <v>38314</v>
      </c>
      <c r="AO9759" s="0" t="s">
        <v>38315</v>
      </c>
      <c r="AP9759" s="0" t="s">
        <v>38316</v>
      </c>
      <c r="AQ9759" s="0" t="s">
        <v>38317</v>
      </c>
    </row>
    <row r="9760" customFormat="false" ht="12.8" hidden="true" customHeight="false" outlineLevel="0" collapsed="false">
      <c r="A9760" s="0" t="s">
        <v>38318</v>
      </c>
    </row>
    <row r="9761" customFormat="false" ht="12.8" hidden="true" customHeight="false" outlineLevel="0" collapsed="false">
      <c r="A9761" s="0" t="s">
        <v>38319</v>
      </c>
    </row>
    <row r="9762" customFormat="false" ht="12.8" hidden="false" customHeight="false" outlineLevel="0" collapsed="false">
      <c r="A9762" s="0" t="s">
        <v>38320</v>
      </c>
      <c r="B9762" s="0" t="s">
        <v>61</v>
      </c>
      <c r="C9762" s="0" t="s">
        <v>42</v>
      </c>
      <c r="G9762" s="0" t="s">
        <v>43</v>
      </c>
      <c r="N9762" s="0" t="s">
        <v>44</v>
      </c>
      <c r="S9762" s="0" t="s">
        <v>45</v>
      </c>
      <c r="W9762" s="0" t="s">
        <v>46</v>
      </c>
      <c r="AA9762" s="0" t="s">
        <v>41</v>
      </c>
      <c r="AB9762" s="0" t="s">
        <v>61</v>
      </c>
      <c r="AM9762" s="0" t="s">
        <v>1860</v>
      </c>
      <c r="AN9762" s="0" t="s">
        <v>1861</v>
      </c>
    </row>
    <row r="9763" customFormat="false" ht="12.8" hidden="true" customHeight="false" outlineLevel="0" collapsed="false">
      <c r="A9763" s="0" t="s">
        <v>38321</v>
      </c>
      <c r="B9763" s="0" t="s">
        <v>97</v>
      </c>
      <c r="AG9763" s="0" t="s">
        <v>38322</v>
      </c>
      <c r="AH9763" s="0" t="s">
        <v>38323</v>
      </c>
      <c r="AI9763" s="0" t="s">
        <v>38324</v>
      </c>
      <c r="AJ9763" s="0" t="s">
        <v>38325</v>
      </c>
      <c r="AK9763" s="0" t="s">
        <v>38326</v>
      </c>
      <c r="AL9763" s="0" t="s">
        <v>38327</v>
      </c>
      <c r="AM9763" s="0" t="s">
        <v>38328</v>
      </c>
      <c r="AN9763" s="0" t="s">
        <v>38329</v>
      </c>
    </row>
    <row r="9764" customFormat="false" ht="12.8" hidden="false" customHeight="false" outlineLevel="0" collapsed="false">
      <c r="A9764" s="0" t="s">
        <v>38330</v>
      </c>
      <c r="B9764" s="0" t="s">
        <v>61</v>
      </c>
      <c r="C9764" s="0" t="s">
        <v>42</v>
      </c>
      <c r="G9764" s="0" t="s">
        <v>43</v>
      </c>
      <c r="N9764" s="0" t="s">
        <v>44</v>
      </c>
      <c r="S9764" s="0" t="s">
        <v>45</v>
      </c>
      <c r="W9764" s="0" t="s">
        <v>46</v>
      </c>
      <c r="AA9764" s="0" t="s">
        <v>41</v>
      </c>
      <c r="AB9764" s="0" t="s">
        <v>61</v>
      </c>
      <c r="AM9764" s="0" t="s">
        <v>33929</v>
      </c>
      <c r="AN9764" s="0" t="s">
        <v>33930</v>
      </c>
    </row>
    <row r="9765" customFormat="false" ht="12.8" hidden="true" customHeight="false" outlineLevel="0" collapsed="false">
      <c r="A9765" s="0" t="s">
        <v>38331</v>
      </c>
      <c r="B9765" s="0" t="s">
        <v>97</v>
      </c>
      <c r="AI9765" s="0" t="s">
        <v>38332</v>
      </c>
      <c r="AJ9765" s="0" t="s">
        <v>38333</v>
      </c>
      <c r="AK9765" s="0" t="s">
        <v>1365</v>
      </c>
      <c r="AL9765" s="0" t="s">
        <v>1366</v>
      </c>
      <c r="AM9765" s="0" t="s">
        <v>3049</v>
      </c>
      <c r="AN9765" s="0" t="s">
        <v>1061</v>
      </c>
      <c r="AO9765" s="0" t="s">
        <v>3050</v>
      </c>
      <c r="AP9765" s="0" t="s">
        <v>729</v>
      </c>
    </row>
    <row r="9766" customFormat="false" ht="12.8" hidden="true" customHeight="false" outlineLevel="0" collapsed="false">
      <c r="A9766" s="0" t="s">
        <v>38334</v>
      </c>
      <c r="B9766" s="0" t="s">
        <v>97</v>
      </c>
      <c r="AE9766" s="0" t="s">
        <v>4031</v>
      </c>
      <c r="AF9766" s="0" t="s">
        <v>4032</v>
      </c>
      <c r="AG9766" s="0" t="s">
        <v>38335</v>
      </c>
      <c r="AH9766" s="0" t="s">
        <v>38336</v>
      </c>
      <c r="AI9766" s="0" t="s">
        <v>38337</v>
      </c>
      <c r="AJ9766" s="0" t="s">
        <v>38338</v>
      </c>
      <c r="AK9766" s="0" t="s">
        <v>38339</v>
      </c>
      <c r="AL9766" s="0" t="s">
        <v>38340</v>
      </c>
      <c r="AM9766" s="0" t="s">
        <v>38341</v>
      </c>
      <c r="AN9766" s="0" t="s">
        <v>8348</v>
      </c>
      <c r="AO9766" s="0" t="s">
        <v>38342</v>
      </c>
      <c r="AP9766" s="0" t="s">
        <v>38343</v>
      </c>
    </row>
    <row r="9767" customFormat="false" ht="12.8" hidden="true" customHeight="false" outlineLevel="0" collapsed="false">
      <c r="A9767" s="0" t="s">
        <v>38344</v>
      </c>
      <c r="B9767" s="0" t="s">
        <v>38345</v>
      </c>
      <c r="C9767" s="0" t="s">
        <v>42</v>
      </c>
      <c r="G9767" s="0" t="s">
        <v>7464</v>
      </c>
      <c r="J9767" s="0" t="s">
        <v>32554</v>
      </c>
      <c r="N9767" s="0" t="s">
        <v>32555</v>
      </c>
      <c r="S9767" s="0" t="s">
        <v>32556</v>
      </c>
      <c r="W9767" s="0" t="s">
        <v>38345</v>
      </c>
      <c r="AI9767" s="0" t="s">
        <v>1333</v>
      </c>
      <c r="AJ9767" s="0" t="s">
        <v>1334</v>
      </c>
      <c r="AM9767" s="0" t="s">
        <v>38346</v>
      </c>
      <c r="AN9767" s="0" t="s">
        <v>4601</v>
      </c>
      <c r="AO9767" s="0" t="s">
        <v>38347</v>
      </c>
      <c r="AP9767" s="0" t="s">
        <v>38348</v>
      </c>
      <c r="AQ9767" s="0" t="s">
        <v>38349</v>
      </c>
    </row>
    <row r="9768" customFormat="false" ht="12.8" hidden="false" customHeight="false" outlineLevel="0" collapsed="false">
      <c r="A9768" s="0" t="s">
        <v>38350</v>
      </c>
      <c r="B9768" s="0" t="s">
        <v>61</v>
      </c>
      <c r="C9768" s="0" t="s">
        <v>42</v>
      </c>
      <c r="G9768" s="0" t="s">
        <v>43</v>
      </c>
      <c r="N9768" s="0" t="s">
        <v>44</v>
      </c>
      <c r="S9768" s="0" t="s">
        <v>45</v>
      </c>
      <c r="W9768" s="0" t="s">
        <v>46</v>
      </c>
      <c r="AA9768" s="0" t="s">
        <v>41</v>
      </c>
      <c r="AB9768" s="0" t="s">
        <v>61</v>
      </c>
      <c r="AI9768" s="0" t="s">
        <v>1812</v>
      </c>
      <c r="AJ9768" s="0" t="s">
        <v>1813</v>
      </c>
      <c r="AM9768" s="0" t="s">
        <v>6237</v>
      </c>
      <c r="AN9768" s="0" t="s">
        <v>6238</v>
      </c>
      <c r="AO9768" s="0" t="s">
        <v>6239</v>
      </c>
      <c r="AP9768" s="0" t="s">
        <v>6240</v>
      </c>
    </row>
    <row r="9769" customFormat="false" ht="12.8" hidden="true" customHeight="false" outlineLevel="0" collapsed="false">
      <c r="A9769" s="0" t="s">
        <v>38351</v>
      </c>
      <c r="B9769" s="0" t="s">
        <v>97</v>
      </c>
      <c r="AE9769" s="0" t="s">
        <v>38352</v>
      </c>
      <c r="AF9769" s="0" t="s">
        <v>38353</v>
      </c>
      <c r="AG9769" s="0" t="s">
        <v>38354</v>
      </c>
      <c r="AH9769" s="0" t="s">
        <v>38355</v>
      </c>
      <c r="AI9769" s="0" t="s">
        <v>38356</v>
      </c>
      <c r="AJ9769" s="0" t="s">
        <v>38357</v>
      </c>
      <c r="AK9769" s="0" t="s">
        <v>38358</v>
      </c>
      <c r="AL9769" s="0" t="s">
        <v>38359</v>
      </c>
      <c r="AM9769" s="0" t="s">
        <v>38360</v>
      </c>
      <c r="AN9769" s="0" t="s">
        <v>38361</v>
      </c>
    </row>
    <row r="9770" customFormat="false" ht="12.8" hidden="true" customHeight="false" outlineLevel="0" collapsed="false">
      <c r="A9770" s="0" t="s">
        <v>38362</v>
      </c>
    </row>
    <row r="9771" customFormat="false" ht="12.8" hidden="true" customHeight="false" outlineLevel="0" collapsed="false">
      <c r="A9771" s="0" t="s">
        <v>38363</v>
      </c>
    </row>
    <row r="9772" customFormat="false" ht="12.8" hidden="true" customHeight="false" outlineLevel="0" collapsed="false">
      <c r="A9772" s="0" t="s">
        <v>38364</v>
      </c>
      <c r="B9772" s="0" t="s">
        <v>97</v>
      </c>
      <c r="AG9772" s="0" t="s">
        <v>5042</v>
      </c>
      <c r="AH9772" s="0" t="s">
        <v>5043</v>
      </c>
      <c r="AI9772" s="0" t="s">
        <v>38365</v>
      </c>
      <c r="AJ9772" s="0" t="s">
        <v>38366</v>
      </c>
      <c r="AK9772" s="0" t="s">
        <v>38367</v>
      </c>
      <c r="AL9772" s="0" t="s">
        <v>38368</v>
      </c>
      <c r="AM9772" s="0" t="s">
        <v>38369</v>
      </c>
      <c r="AN9772" s="0" t="s">
        <v>38370</v>
      </c>
      <c r="AO9772" s="0" t="s">
        <v>9626</v>
      </c>
      <c r="AP9772" s="0" t="s">
        <v>38371</v>
      </c>
    </row>
    <row r="9773" customFormat="false" ht="12.8" hidden="true" customHeight="false" outlineLevel="0" collapsed="false">
      <c r="A9773" s="0" t="s">
        <v>38372</v>
      </c>
      <c r="B9773" s="0" t="s">
        <v>97</v>
      </c>
      <c r="AE9773" s="0" t="s">
        <v>3245</v>
      </c>
      <c r="AF9773" s="0" t="s">
        <v>3246</v>
      </c>
      <c r="AG9773" s="0" t="s">
        <v>38373</v>
      </c>
      <c r="AH9773" s="0" t="s">
        <v>38374</v>
      </c>
      <c r="AI9773" s="0" t="s">
        <v>38375</v>
      </c>
      <c r="AJ9773" s="0" t="s">
        <v>38376</v>
      </c>
      <c r="AK9773" s="0" t="s">
        <v>38377</v>
      </c>
      <c r="AL9773" s="0" t="s">
        <v>38378</v>
      </c>
      <c r="AM9773" s="0" t="s">
        <v>38379</v>
      </c>
      <c r="AN9773" s="0" t="s">
        <v>5281</v>
      </c>
      <c r="AO9773" s="0" t="s">
        <v>33371</v>
      </c>
      <c r="AP9773" s="0" t="s">
        <v>38380</v>
      </c>
      <c r="AQ9773" s="0" t="s">
        <v>38381</v>
      </c>
    </row>
    <row r="9774" customFormat="false" ht="12.8" hidden="false" customHeight="false" outlineLevel="0" collapsed="false">
      <c r="A9774" s="0" t="s">
        <v>38382</v>
      </c>
      <c r="B9774" s="0" t="s">
        <v>61</v>
      </c>
      <c r="C9774" s="0" t="s">
        <v>42</v>
      </c>
      <c r="G9774" s="0" t="s">
        <v>43</v>
      </c>
      <c r="N9774" s="0" t="s">
        <v>44</v>
      </c>
      <c r="S9774" s="0" t="s">
        <v>45</v>
      </c>
      <c r="W9774" s="0" t="s">
        <v>46</v>
      </c>
      <c r="AA9774" s="0" t="s">
        <v>41</v>
      </c>
      <c r="AB9774" s="0" t="s">
        <v>61</v>
      </c>
    </row>
    <row r="9775" customFormat="false" ht="12.8" hidden="false" customHeight="false" outlineLevel="0" collapsed="false">
      <c r="A9775" s="0" t="s">
        <v>38383</v>
      </c>
      <c r="B9775" s="0" t="s">
        <v>41</v>
      </c>
      <c r="C9775" s="0" t="s">
        <v>42</v>
      </c>
      <c r="G9775" s="0" t="s">
        <v>43</v>
      </c>
      <c r="N9775" s="0" t="s">
        <v>44</v>
      </c>
      <c r="S9775" s="0" t="s">
        <v>45</v>
      </c>
      <c r="W9775" s="0" t="s">
        <v>46</v>
      </c>
      <c r="AA9775" s="0" t="s">
        <v>41</v>
      </c>
      <c r="AI9775" s="0" t="s">
        <v>10619</v>
      </c>
      <c r="AJ9775" s="0" t="n">
        <v>1</v>
      </c>
      <c r="AK9775" s="0" t="s">
        <v>10620</v>
      </c>
      <c r="AL9775" s="0" t="s">
        <v>10621</v>
      </c>
      <c r="AM9775" s="0" t="s">
        <v>10622</v>
      </c>
      <c r="AN9775" s="0" t="s">
        <v>10623</v>
      </c>
      <c r="AO9775" s="0" t="s">
        <v>10624</v>
      </c>
      <c r="AP9775" s="0" t="s">
        <v>10625</v>
      </c>
      <c r="AQ9775" s="0" t="s">
        <v>10626</v>
      </c>
    </row>
    <row r="9776" customFormat="false" ht="12.8" hidden="true" customHeight="false" outlineLevel="0" collapsed="false">
      <c r="A9776" s="0" t="s">
        <v>38384</v>
      </c>
      <c r="B9776" s="0" t="s">
        <v>97</v>
      </c>
      <c r="AE9776" s="0" t="s">
        <v>38385</v>
      </c>
      <c r="AF9776" s="0" t="s">
        <v>38386</v>
      </c>
      <c r="AG9776" s="0" t="s">
        <v>38387</v>
      </c>
      <c r="AH9776" s="0" t="s">
        <v>38388</v>
      </c>
      <c r="AI9776" s="0" t="s">
        <v>38389</v>
      </c>
      <c r="AJ9776" s="0" t="s">
        <v>38390</v>
      </c>
      <c r="AK9776" s="0" t="s">
        <v>38391</v>
      </c>
      <c r="AL9776" s="0" t="s">
        <v>38392</v>
      </c>
      <c r="AM9776" s="0" t="s">
        <v>38393</v>
      </c>
      <c r="AN9776" s="0" t="s">
        <v>38394</v>
      </c>
      <c r="AO9776" s="0" t="s">
        <v>38395</v>
      </c>
    </row>
    <row r="9777" customFormat="false" ht="12.8" hidden="true" customHeight="false" outlineLevel="0" collapsed="false">
      <c r="A9777" s="0" t="s">
        <v>38396</v>
      </c>
      <c r="B9777" s="0" t="s">
        <v>38397</v>
      </c>
      <c r="C9777" s="0" t="s">
        <v>42</v>
      </c>
      <c r="G9777" s="0" t="s">
        <v>27970</v>
      </c>
      <c r="J9777" s="0" t="s">
        <v>28315</v>
      </c>
      <c r="N9777" s="0" t="s">
        <v>38398</v>
      </c>
      <c r="S9777" s="0" t="s">
        <v>38399</v>
      </c>
      <c r="W9777" s="0" t="s">
        <v>38400</v>
      </c>
      <c r="AA9777" s="0" t="s">
        <v>38397</v>
      </c>
      <c r="AM9777" s="0" t="s">
        <v>38401</v>
      </c>
      <c r="AN9777" s="0" t="s">
        <v>38402</v>
      </c>
    </row>
    <row r="9778" customFormat="false" ht="12.8" hidden="false" customHeight="false" outlineLevel="0" collapsed="false">
      <c r="A9778" s="0" t="s">
        <v>38403</v>
      </c>
      <c r="B9778" s="0" t="s">
        <v>61</v>
      </c>
      <c r="C9778" s="0" t="s">
        <v>42</v>
      </c>
      <c r="G9778" s="0" t="s">
        <v>43</v>
      </c>
      <c r="N9778" s="0" t="s">
        <v>44</v>
      </c>
      <c r="S9778" s="0" t="s">
        <v>45</v>
      </c>
      <c r="W9778" s="0" t="s">
        <v>46</v>
      </c>
      <c r="AA9778" s="0" t="s">
        <v>41</v>
      </c>
      <c r="AB9778" s="0" t="s">
        <v>61</v>
      </c>
      <c r="AI9778" s="0" t="s">
        <v>5772</v>
      </c>
      <c r="AJ9778" s="0" t="s">
        <v>5773</v>
      </c>
      <c r="AM9778" s="0" t="s">
        <v>17627</v>
      </c>
      <c r="AN9778" s="0" t="s">
        <v>13337</v>
      </c>
      <c r="AO9778" s="0" t="s">
        <v>13338</v>
      </c>
      <c r="AP9778" s="0" t="s">
        <v>17628</v>
      </c>
      <c r="AQ9778" s="0" t="s">
        <v>16728</v>
      </c>
    </row>
    <row r="9779" customFormat="false" ht="12.8" hidden="false" customHeight="false" outlineLevel="0" collapsed="false">
      <c r="A9779" s="0" t="s">
        <v>38404</v>
      </c>
      <c r="B9779" s="0" t="s">
        <v>61</v>
      </c>
      <c r="C9779" s="0" t="s">
        <v>42</v>
      </c>
      <c r="G9779" s="0" t="s">
        <v>43</v>
      </c>
      <c r="N9779" s="0" t="s">
        <v>44</v>
      </c>
      <c r="S9779" s="0" t="s">
        <v>45</v>
      </c>
      <c r="W9779" s="0" t="s">
        <v>46</v>
      </c>
      <c r="AA9779" s="0" t="s">
        <v>41</v>
      </c>
      <c r="AB9779" s="0" t="s">
        <v>61</v>
      </c>
      <c r="AE9779" s="0" t="s">
        <v>15961</v>
      </c>
      <c r="AF9779" s="0" t="s">
        <v>15962</v>
      </c>
      <c r="AI9779" s="0" t="s">
        <v>15963</v>
      </c>
      <c r="AJ9779" s="0" t="s">
        <v>15964</v>
      </c>
      <c r="AK9779" s="0" t="s">
        <v>980</v>
      </c>
      <c r="AL9779" s="0" t="s">
        <v>981</v>
      </c>
      <c r="AM9779" s="0" t="s">
        <v>18416</v>
      </c>
      <c r="AN9779" s="0" t="s">
        <v>15966</v>
      </c>
      <c r="AO9779" s="0" t="s">
        <v>5790</v>
      </c>
      <c r="AP9779" s="0" t="s">
        <v>6998</v>
      </c>
    </row>
    <row r="9780" customFormat="false" ht="12.8" hidden="true" customHeight="false" outlineLevel="0" collapsed="false">
      <c r="A9780" s="0" t="s">
        <v>38405</v>
      </c>
      <c r="B9780" s="0" t="s">
        <v>97</v>
      </c>
      <c r="AE9780" s="0" t="s">
        <v>3648</v>
      </c>
      <c r="AF9780" s="0" t="s">
        <v>3649</v>
      </c>
      <c r="AG9780" s="0" t="s">
        <v>38406</v>
      </c>
      <c r="AH9780" s="0" t="s">
        <v>38407</v>
      </c>
      <c r="AI9780" s="0" t="s">
        <v>38408</v>
      </c>
      <c r="AJ9780" s="0" t="s">
        <v>38409</v>
      </c>
      <c r="AK9780" s="0" t="s">
        <v>38410</v>
      </c>
      <c r="AL9780" s="0" t="s">
        <v>38411</v>
      </c>
      <c r="AM9780" s="0" t="s">
        <v>38412</v>
      </c>
      <c r="AN9780" s="0" t="s">
        <v>38413</v>
      </c>
      <c r="AO9780" s="0" t="s">
        <v>38414</v>
      </c>
      <c r="AP9780" s="0" t="s">
        <v>38415</v>
      </c>
      <c r="AQ9780" s="0" t="s">
        <v>38416</v>
      </c>
    </row>
    <row r="9781" customFormat="false" ht="12.8" hidden="true" customHeight="false" outlineLevel="0" collapsed="false">
      <c r="A9781" s="0" t="s">
        <v>38417</v>
      </c>
      <c r="B9781" s="0" t="s">
        <v>97</v>
      </c>
      <c r="AE9781" s="0" t="s">
        <v>38418</v>
      </c>
      <c r="AF9781" s="0" t="s">
        <v>38419</v>
      </c>
      <c r="AG9781" s="0" t="s">
        <v>38420</v>
      </c>
      <c r="AH9781" s="0" t="s">
        <v>38421</v>
      </c>
      <c r="AI9781" s="0" t="s">
        <v>38422</v>
      </c>
      <c r="AJ9781" s="0" t="s">
        <v>38423</v>
      </c>
      <c r="AK9781" s="0" t="s">
        <v>38424</v>
      </c>
      <c r="AL9781" s="0" t="s">
        <v>31780</v>
      </c>
      <c r="AM9781" s="0" t="s">
        <v>38425</v>
      </c>
      <c r="AN9781" s="0" t="s">
        <v>38426</v>
      </c>
      <c r="AO9781" s="0" t="s">
        <v>38427</v>
      </c>
      <c r="AP9781" s="0" t="s">
        <v>38428</v>
      </c>
    </row>
    <row r="9782" customFormat="false" ht="12.8" hidden="true" customHeight="false" outlineLevel="0" collapsed="false">
      <c r="A9782" s="0" t="s">
        <v>38429</v>
      </c>
      <c r="B9782" s="0" t="s">
        <v>97</v>
      </c>
      <c r="AE9782" s="0" t="s">
        <v>38430</v>
      </c>
      <c r="AF9782" s="0" t="s">
        <v>38431</v>
      </c>
      <c r="AG9782" s="0" t="s">
        <v>38432</v>
      </c>
      <c r="AH9782" s="0" t="s">
        <v>38433</v>
      </c>
      <c r="AI9782" s="0" t="s">
        <v>38434</v>
      </c>
      <c r="AJ9782" s="0" t="s">
        <v>38435</v>
      </c>
      <c r="AK9782" s="0" t="s">
        <v>38436</v>
      </c>
      <c r="AL9782" s="0" t="s">
        <v>38437</v>
      </c>
      <c r="AM9782" s="0" t="s">
        <v>38438</v>
      </c>
      <c r="AN9782" s="0" t="s">
        <v>16889</v>
      </c>
      <c r="AO9782" s="0" t="s">
        <v>38439</v>
      </c>
    </row>
    <row r="9783" customFormat="false" ht="12.8" hidden="true" customHeight="false" outlineLevel="0" collapsed="false">
      <c r="A9783" s="0" t="s">
        <v>38440</v>
      </c>
      <c r="B9783" s="0" t="s">
        <v>97</v>
      </c>
      <c r="AE9783" s="0" t="s">
        <v>38441</v>
      </c>
      <c r="AF9783" s="0" t="s">
        <v>38442</v>
      </c>
      <c r="AG9783" s="0" t="s">
        <v>38443</v>
      </c>
      <c r="AH9783" s="0" t="s">
        <v>38444</v>
      </c>
      <c r="AI9783" s="0" t="s">
        <v>38445</v>
      </c>
      <c r="AJ9783" s="0" t="s">
        <v>19388</v>
      </c>
      <c r="AK9783" s="0" t="s">
        <v>38446</v>
      </c>
      <c r="AL9783" s="0" t="s">
        <v>38447</v>
      </c>
      <c r="AM9783" s="0" t="s">
        <v>38448</v>
      </c>
      <c r="AN9783" s="0" t="s">
        <v>38449</v>
      </c>
      <c r="AO9783" s="0" t="s">
        <v>38450</v>
      </c>
      <c r="AP9783" s="0" t="s">
        <v>38451</v>
      </c>
    </row>
    <row r="9784" customFormat="false" ht="12.8" hidden="true" customHeight="false" outlineLevel="0" collapsed="false">
      <c r="A9784" s="0" t="s">
        <v>38452</v>
      </c>
    </row>
    <row r="9785" customFormat="false" ht="12.8" hidden="true" customHeight="false" outlineLevel="0" collapsed="false">
      <c r="A9785" s="0" t="s">
        <v>38453</v>
      </c>
      <c r="B9785" s="0" t="s">
        <v>97</v>
      </c>
      <c r="AG9785" s="0" t="s">
        <v>38454</v>
      </c>
      <c r="AH9785" s="0" t="s">
        <v>38455</v>
      </c>
      <c r="AI9785" s="0" t="s">
        <v>38456</v>
      </c>
      <c r="AJ9785" s="0" t="s">
        <v>38457</v>
      </c>
      <c r="AK9785" s="0" t="s">
        <v>38458</v>
      </c>
      <c r="AL9785" s="0" t="s">
        <v>38459</v>
      </c>
      <c r="AM9785" s="0" t="s">
        <v>38460</v>
      </c>
      <c r="AN9785" s="0" t="s">
        <v>9363</v>
      </c>
      <c r="AO9785" s="0" t="s">
        <v>38461</v>
      </c>
    </row>
    <row r="9786" customFormat="false" ht="12.8" hidden="false" customHeight="false" outlineLevel="0" collapsed="false">
      <c r="A9786" s="0" t="s">
        <v>38462</v>
      </c>
      <c r="B9786" s="0" t="s">
        <v>61</v>
      </c>
      <c r="C9786" s="0" t="s">
        <v>42</v>
      </c>
      <c r="G9786" s="0" t="s">
        <v>43</v>
      </c>
      <c r="N9786" s="0" t="s">
        <v>44</v>
      </c>
      <c r="S9786" s="0" t="s">
        <v>45</v>
      </c>
      <c r="W9786" s="0" t="s">
        <v>46</v>
      </c>
      <c r="AA9786" s="0" t="s">
        <v>41</v>
      </c>
      <c r="AB9786" s="0" t="s">
        <v>61</v>
      </c>
      <c r="AI9786" s="0" t="s">
        <v>10619</v>
      </c>
      <c r="AJ9786" s="0" t="n">
        <v>1</v>
      </c>
      <c r="AK9786" s="0" t="s">
        <v>10620</v>
      </c>
      <c r="AL9786" s="0" t="s">
        <v>10621</v>
      </c>
      <c r="AM9786" s="0" t="s">
        <v>10622</v>
      </c>
      <c r="AN9786" s="0" t="s">
        <v>10623</v>
      </c>
      <c r="AO9786" s="0" t="s">
        <v>10624</v>
      </c>
      <c r="AP9786" s="0" t="s">
        <v>10625</v>
      </c>
      <c r="AQ9786" s="0" t="s">
        <v>10626</v>
      </c>
    </row>
    <row r="9787" customFormat="false" ht="12.8" hidden="false" customHeight="false" outlineLevel="0" collapsed="false">
      <c r="A9787" s="0" t="s">
        <v>38463</v>
      </c>
      <c r="B9787" s="0" t="s">
        <v>61</v>
      </c>
      <c r="C9787" s="0" t="s">
        <v>42</v>
      </c>
      <c r="G9787" s="0" t="s">
        <v>43</v>
      </c>
      <c r="N9787" s="0" t="s">
        <v>44</v>
      </c>
      <c r="S9787" s="0" t="s">
        <v>45</v>
      </c>
      <c r="W9787" s="0" t="s">
        <v>46</v>
      </c>
      <c r="AA9787" s="0" t="s">
        <v>41</v>
      </c>
      <c r="AB9787" s="0" t="s">
        <v>61</v>
      </c>
      <c r="AM9787" s="0" t="s">
        <v>2254</v>
      </c>
      <c r="AN9787" s="0" t="s">
        <v>2255</v>
      </c>
    </row>
    <row r="9788" customFormat="false" ht="12.8" hidden="true" customHeight="false" outlineLevel="0" collapsed="false">
      <c r="A9788" s="0" t="s">
        <v>38464</v>
      </c>
      <c r="B9788" s="0" t="s">
        <v>97</v>
      </c>
      <c r="AE9788" s="0" t="s">
        <v>38465</v>
      </c>
      <c r="AF9788" s="0" t="s">
        <v>38466</v>
      </c>
      <c r="AG9788" s="0" t="s">
        <v>38467</v>
      </c>
      <c r="AH9788" s="0" t="s">
        <v>38468</v>
      </c>
      <c r="AI9788" s="0" t="s">
        <v>38469</v>
      </c>
      <c r="AJ9788" s="0" t="s">
        <v>38470</v>
      </c>
      <c r="AK9788" s="0" t="s">
        <v>38471</v>
      </c>
      <c r="AL9788" s="0" t="s">
        <v>38472</v>
      </c>
      <c r="AM9788" s="0" t="s">
        <v>38473</v>
      </c>
      <c r="AN9788" s="0" t="s">
        <v>38474</v>
      </c>
      <c r="AO9788" s="0" t="s">
        <v>38475</v>
      </c>
      <c r="AP9788" s="0" t="s">
        <v>38476</v>
      </c>
    </row>
    <row r="9789" customFormat="false" ht="12.8" hidden="false" customHeight="false" outlineLevel="0" collapsed="false">
      <c r="A9789" s="0" t="s">
        <v>38477</v>
      </c>
      <c r="B9789" s="0" t="s">
        <v>61</v>
      </c>
      <c r="C9789" s="0" t="s">
        <v>42</v>
      </c>
      <c r="G9789" s="0" t="s">
        <v>43</v>
      </c>
      <c r="N9789" s="0" t="s">
        <v>44</v>
      </c>
      <c r="S9789" s="0" t="s">
        <v>45</v>
      </c>
      <c r="W9789" s="0" t="s">
        <v>46</v>
      </c>
      <c r="AA9789" s="0" t="s">
        <v>41</v>
      </c>
      <c r="AB9789" s="0" t="s">
        <v>61</v>
      </c>
      <c r="AE9789" s="0" t="s">
        <v>5420</v>
      </c>
      <c r="AF9789" s="0" t="s">
        <v>5421</v>
      </c>
      <c r="AG9789" s="0" t="s">
        <v>5422</v>
      </c>
      <c r="AJ9789" s="0" t="s">
        <v>5423</v>
      </c>
      <c r="AK9789" s="0" t="s">
        <v>5421</v>
      </c>
      <c r="AL9789" s="0" t="s">
        <v>5424</v>
      </c>
      <c r="AO9789" s="0" t="s">
        <v>38478</v>
      </c>
      <c r="AP9789" s="0" t="s">
        <v>38479</v>
      </c>
    </row>
    <row r="9790" customFormat="false" ht="12.8" hidden="true" customHeight="false" outlineLevel="0" collapsed="false">
      <c r="A9790" s="0" t="s">
        <v>38480</v>
      </c>
      <c r="B9790" s="0" t="s">
        <v>97</v>
      </c>
      <c r="AE9790" s="0" t="s">
        <v>38481</v>
      </c>
      <c r="AF9790" s="0" t="s">
        <v>38482</v>
      </c>
      <c r="AG9790" s="0" t="s">
        <v>38483</v>
      </c>
      <c r="AH9790" s="0" t="s">
        <v>38484</v>
      </c>
      <c r="AI9790" s="0" t="s">
        <v>38485</v>
      </c>
      <c r="AJ9790" s="0" t="s">
        <v>38486</v>
      </c>
      <c r="AK9790" s="0" t="s">
        <v>38487</v>
      </c>
      <c r="AL9790" s="0" t="s">
        <v>38488</v>
      </c>
      <c r="AM9790" s="0" t="s">
        <v>38489</v>
      </c>
      <c r="AN9790" s="0" t="s">
        <v>38490</v>
      </c>
    </row>
    <row r="9791" customFormat="false" ht="12.8" hidden="false" customHeight="false" outlineLevel="0" collapsed="false">
      <c r="A9791" s="0" t="s">
        <v>38491</v>
      </c>
      <c r="B9791" s="0" t="s">
        <v>41</v>
      </c>
      <c r="C9791" s="0" t="s">
        <v>42</v>
      </c>
      <c r="G9791" s="0" t="s">
        <v>43</v>
      </c>
      <c r="N9791" s="0" t="s">
        <v>44</v>
      </c>
      <c r="S9791" s="0" t="s">
        <v>45</v>
      </c>
      <c r="W9791" s="0" t="s">
        <v>46</v>
      </c>
      <c r="AA9791" s="0" t="s">
        <v>41</v>
      </c>
      <c r="AE9791" s="0" t="s">
        <v>4918</v>
      </c>
      <c r="AF9791" s="0" t="s">
        <v>4919</v>
      </c>
      <c r="AI9791" s="0" t="s">
        <v>4920</v>
      </c>
      <c r="AJ9791" s="0" t="s">
        <v>4921</v>
      </c>
      <c r="AK9791" s="0" t="s">
        <v>1757</v>
      </c>
      <c r="AL9791" s="0" t="s">
        <v>1758</v>
      </c>
      <c r="AM9791" s="0" t="s">
        <v>1759</v>
      </c>
      <c r="AN9791" s="0" t="s">
        <v>1760</v>
      </c>
      <c r="AO9791" s="0" t="s">
        <v>1761</v>
      </c>
      <c r="AP9791" s="0" t="s">
        <v>1762</v>
      </c>
    </row>
    <row r="9792" customFormat="false" ht="12.8" hidden="true" customHeight="false" outlineLevel="0" collapsed="false">
      <c r="A9792" s="0" t="s">
        <v>38492</v>
      </c>
      <c r="B9792" s="0" t="s">
        <v>97</v>
      </c>
      <c r="AE9792" s="0" t="s">
        <v>38493</v>
      </c>
      <c r="AF9792" s="0" t="s">
        <v>38494</v>
      </c>
      <c r="AG9792" s="0" t="s">
        <v>38495</v>
      </c>
      <c r="AH9792" s="0" t="s">
        <v>38496</v>
      </c>
      <c r="AI9792" s="0" t="s">
        <v>38497</v>
      </c>
      <c r="AJ9792" s="0" t="s">
        <v>38498</v>
      </c>
      <c r="AK9792" s="0" t="s">
        <v>38499</v>
      </c>
      <c r="AL9792" s="0" t="s">
        <v>3771</v>
      </c>
      <c r="AM9792" s="0" t="s">
        <v>38500</v>
      </c>
      <c r="AN9792" s="0" t="s">
        <v>38501</v>
      </c>
      <c r="AO9792" s="0" t="s">
        <v>38502</v>
      </c>
      <c r="AP9792" s="0" t="s">
        <v>1328</v>
      </c>
      <c r="AQ9792" s="0" t="s">
        <v>38503</v>
      </c>
    </row>
    <row r="9793" customFormat="false" ht="12.8" hidden="true" customHeight="false" outlineLevel="0" collapsed="false">
      <c r="A9793" s="0" t="s">
        <v>38504</v>
      </c>
      <c r="B9793" s="0" t="s">
        <v>97</v>
      </c>
      <c r="AE9793" s="0" t="s">
        <v>38505</v>
      </c>
      <c r="AF9793" s="0" t="s">
        <v>38506</v>
      </c>
      <c r="AG9793" s="0" t="s">
        <v>38507</v>
      </c>
      <c r="AH9793" s="0" t="s">
        <v>38508</v>
      </c>
      <c r="AI9793" s="0" t="s">
        <v>38509</v>
      </c>
      <c r="AJ9793" s="0" t="s">
        <v>38510</v>
      </c>
      <c r="AK9793" s="0" t="s">
        <v>38511</v>
      </c>
      <c r="AL9793" s="0" t="s">
        <v>417</v>
      </c>
      <c r="AM9793" s="0" t="s">
        <v>38512</v>
      </c>
      <c r="AN9793" s="0" t="s">
        <v>38513</v>
      </c>
      <c r="AO9793" s="0" t="s">
        <v>38514</v>
      </c>
      <c r="AP9793" s="0" t="s">
        <v>38515</v>
      </c>
    </row>
    <row r="9794" customFormat="false" ht="12.8" hidden="false" customHeight="false" outlineLevel="0" collapsed="false">
      <c r="A9794" s="0" t="s">
        <v>38516</v>
      </c>
      <c r="B9794" s="0" t="s">
        <v>61</v>
      </c>
      <c r="C9794" s="0" t="s">
        <v>42</v>
      </c>
      <c r="G9794" s="0" t="s">
        <v>43</v>
      </c>
      <c r="N9794" s="0" t="s">
        <v>44</v>
      </c>
      <c r="S9794" s="0" t="s">
        <v>45</v>
      </c>
      <c r="W9794" s="0" t="s">
        <v>46</v>
      </c>
      <c r="AA9794" s="0" t="s">
        <v>41</v>
      </c>
      <c r="AB9794" s="0" t="s">
        <v>61</v>
      </c>
      <c r="AE9794" s="0" t="s">
        <v>1589</v>
      </c>
      <c r="AF9794" s="0" t="s">
        <v>1590</v>
      </c>
      <c r="AG9794" s="0" t="s">
        <v>62</v>
      </c>
      <c r="AH9794" s="0" t="s">
        <v>63</v>
      </c>
      <c r="AI9794" s="0" t="s">
        <v>1591</v>
      </c>
      <c r="AJ9794" s="0" t="s">
        <v>1592</v>
      </c>
      <c r="AK9794" s="0" t="s">
        <v>1593</v>
      </c>
      <c r="AL9794" s="0" t="s">
        <v>1594</v>
      </c>
      <c r="AM9794" s="0" t="s">
        <v>1595</v>
      </c>
      <c r="AN9794" s="0" t="s">
        <v>1596</v>
      </c>
    </row>
    <row r="9795" customFormat="false" ht="12.8" hidden="true" customHeight="false" outlineLevel="0" collapsed="false">
      <c r="A9795" s="0" t="s">
        <v>38517</v>
      </c>
    </row>
    <row r="9796" customFormat="false" ht="12.8" hidden="true" customHeight="false" outlineLevel="0" collapsed="false">
      <c r="A9796" s="0" t="s">
        <v>38518</v>
      </c>
      <c r="B9796" s="0" t="s">
        <v>97</v>
      </c>
      <c r="AG9796" s="0" t="s">
        <v>17923</v>
      </c>
      <c r="AH9796" s="0" t="s">
        <v>17924</v>
      </c>
      <c r="AI9796" s="0" t="s">
        <v>38519</v>
      </c>
      <c r="AJ9796" s="0" t="s">
        <v>38520</v>
      </c>
      <c r="AK9796" s="0" t="s">
        <v>38521</v>
      </c>
      <c r="AL9796" s="0" t="s">
        <v>38522</v>
      </c>
      <c r="AM9796" s="0" t="s">
        <v>19124</v>
      </c>
      <c r="AN9796" s="0" t="s">
        <v>5775</v>
      </c>
      <c r="AO9796" s="0" t="s">
        <v>19125</v>
      </c>
      <c r="AP9796" s="0" t="s">
        <v>3075</v>
      </c>
    </row>
    <row r="9797" customFormat="false" ht="12.8" hidden="false" customHeight="false" outlineLevel="0" collapsed="false">
      <c r="A9797" s="0" t="s">
        <v>38523</v>
      </c>
      <c r="B9797" s="0" t="s">
        <v>41</v>
      </c>
      <c r="C9797" s="0" t="s">
        <v>42</v>
      </c>
      <c r="G9797" s="0" t="s">
        <v>43</v>
      </c>
      <c r="N9797" s="0" t="s">
        <v>44</v>
      </c>
      <c r="S9797" s="0" t="s">
        <v>45</v>
      </c>
      <c r="W9797" s="0" t="s">
        <v>46</v>
      </c>
      <c r="AA9797" s="0" t="s">
        <v>41</v>
      </c>
      <c r="AM9797" s="0" t="s">
        <v>38524</v>
      </c>
      <c r="AN9797" s="0" t="s">
        <v>38525</v>
      </c>
      <c r="AO9797" s="0" t="s">
        <v>38526</v>
      </c>
    </row>
    <row r="9798" customFormat="false" ht="12.8" hidden="true" customHeight="false" outlineLevel="0" collapsed="false">
      <c r="A9798" s="0" t="s">
        <v>38527</v>
      </c>
      <c r="B9798" s="0" t="s">
        <v>42</v>
      </c>
      <c r="C9798" s="0" t="s">
        <v>42</v>
      </c>
      <c r="AK9798" s="0" t="s">
        <v>12002</v>
      </c>
      <c r="AL9798" s="0" t="s">
        <v>12003</v>
      </c>
      <c r="AM9798" s="0" t="s">
        <v>5502</v>
      </c>
      <c r="AN9798" s="0" t="s">
        <v>5503</v>
      </c>
    </row>
    <row r="9799" customFormat="false" ht="12.8" hidden="false" customHeight="false" outlineLevel="0" collapsed="false">
      <c r="A9799" s="0" t="s">
        <v>38528</v>
      </c>
      <c r="B9799" s="0" t="s">
        <v>61</v>
      </c>
      <c r="C9799" s="0" t="s">
        <v>42</v>
      </c>
      <c r="G9799" s="0" t="s">
        <v>43</v>
      </c>
      <c r="N9799" s="0" t="s">
        <v>44</v>
      </c>
      <c r="S9799" s="0" t="s">
        <v>45</v>
      </c>
      <c r="W9799" s="0" t="s">
        <v>46</v>
      </c>
      <c r="AA9799" s="0" t="s">
        <v>41</v>
      </c>
      <c r="AB9799" s="0" t="s">
        <v>61</v>
      </c>
      <c r="AI9799" s="0" t="s">
        <v>2196</v>
      </c>
      <c r="AJ9799" s="0" t="s">
        <v>2197</v>
      </c>
      <c r="AM9799" s="0" t="s">
        <v>3225</v>
      </c>
      <c r="AN9799" s="0" t="s">
        <v>3226</v>
      </c>
      <c r="AO9799" s="0" t="s">
        <v>70</v>
      </c>
    </row>
    <row r="9800" customFormat="false" ht="12.8" hidden="false" customHeight="false" outlineLevel="0" collapsed="false">
      <c r="A9800" s="0" t="s">
        <v>38529</v>
      </c>
      <c r="B9800" s="0" t="s">
        <v>61</v>
      </c>
      <c r="C9800" s="0" t="s">
        <v>42</v>
      </c>
      <c r="G9800" s="0" t="s">
        <v>43</v>
      </c>
      <c r="N9800" s="0" t="s">
        <v>44</v>
      </c>
      <c r="S9800" s="0" t="s">
        <v>45</v>
      </c>
      <c r="W9800" s="0" t="s">
        <v>46</v>
      </c>
      <c r="AA9800" s="0" t="s">
        <v>41</v>
      </c>
      <c r="AB9800" s="0" t="s">
        <v>61</v>
      </c>
      <c r="AG9800" s="0" t="s">
        <v>346</v>
      </c>
      <c r="AH9800" s="0" t="s">
        <v>347</v>
      </c>
      <c r="AI9800" s="0" t="s">
        <v>12364</v>
      </c>
      <c r="AJ9800" s="0" t="s">
        <v>12365</v>
      </c>
      <c r="AM9800" s="0" t="s">
        <v>23470</v>
      </c>
      <c r="AN9800" s="0" t="s">
        <v>23471</v>
      </c>
    </row>
    <row r="9801" customFormat="false" ht="12.8" hidden="true" customHeight="false" outlineLevel="0" collapsed="false">
      <c r="A9801" s="0" t="s">
        <v>38530</v>
      </c>
      <c r="B9801" s="0" t="s">
        <v>97</v>
      </c>
      <c r="AE9801" s="0" t="s">
        <v>38531</v>
      </c>
      <c r="AF9801" s="0" t="s">
        <v>38532</v>
      </c>
      <c r="AG9801" s="0" t="s">
        <v>38533</v>
      </c>
      <c r="AH9801" s="0" t="s">
        <v>38534</v>
      </c>
      <c r="AI9801" s="0" t="s">
        <v>38535</v>
      </c>
      <c r="AJ9801" s="0" t="s">
        <v>38536</v>
      </c>
      <c r="AK9801" s="0" t="s">
        <v>38537</v>
      </c>
      <c r="AL9801" s="0" t="s">
        <v>38538</v>
      </c>
      <c r="AM9801" s="0" t="s">
        <v>38539</v>
      </c>
      <c r="AN9801" s="0" t="s">
        <v>38540</v>
      </c>
    </row>
    <row r="9802" customFormat="false" ht="12.8" hidden="true" customHeight="false" outlineLevel="0" collapsed="false">
      <c r="A9802" s="0" t="s">
        <v>38541</v>
      </c>
      <c r="B9802" s="0" t="s">
        <v>97</v>
      </c>
      <c r="AE9802" s="0" t="s">
        <v>19115</v>
      </c>
      <c r="AF9802" s="0" t="s">
        <v>19116</v>
      </c>
      <c r="AG9802" s="0" t="s">
        <v>38542</v>
      </c>
      <c r="AH9802" s="0" t="s">
        <v>38543</v>
      </c>
      <c r="AI9802" s="0" t="s">
        <v>38544</v>
      </c>
      <c r="AJ9802" s="0" t="s">
        <v>38545</v>
      </c>
      <c r="AK9802" s="0" t="s">
        <v>38546</v>
      </c>
      <c r="AL9802" s="0" t="s">
        <v>37269</v>
      </c>
      <c r="AM9802" s="0" t="s">
        <v>38547</v>
      </c>
      <c r="AN9802" s="0" t="s">
        <v>38548</v>
      </c>
      <c r="AO9802" s="0" t="s">
        <v>38549</v>
      </c>
      <c r="AP9802" s="0" t="s">
        <v>38550</v>
      </c>
      <c r="AQ9802" s="0" t="s">
        <v>3075</v>
      </c>
    </row>
    <row r="9803" customFormat="false" ht="12.8" hidden="true" customHeight="false" outlineLevel="0" collapsed="false">
      <c r="A9803" s="0" t="s">
        <v>38551</v>
      </c>
      <c r="B9803" s="0" t="s">
        <v>97</v>
      </c>
      <c r="AE9803" s="0" t="s">
        <v>38552</v>
      </c>
      <c r="AF9803" s="0" t="s">
        <v>38553</v>
      </c>
      <c r="AG9803" s="0" t="s">
        <v>38554</v>
      </c>
      <c r="AH9803" s="0" t="s">
        <v>38555</v>
      </c>
      <c r="AI9803" s="0" t="s">
        <v>38556</v>
      </c>
      <c r="AJ9803" s="0" t="s">
        <v>38557</v>
      </c>
      <c r="AK9803" s="0" t="s">
        <v>38558</v>
      </c>
      <c r="AL9803" s="0" t="s">
        <v>38559</v>
      </c>
      <c r="AM9803" s="0" t="s">
        <v>38560</v>
      </c>
      <c r="AN9803" s="0" t="s">
        <v>38561</v>
      </c>
    </row>
    <row r="9804" customFormat="false" ht="12.8" hidden="true" customHeight="false" outlineLevel="0" collapsed="false">
      <c r="A9804" s="0" t="s">
        <v>38562</v>
      </c>
      <c r="B9804" s="0" t="s">
        <v>97</v>
      </c>
      <c r="AE9804" s="0" t="s">
        <v>38563</v>
      </c>
      <c r="AF9804" s="0" t="s">
        <v>38564</v>
      </c>
      <c r="AG9804" s="0" t="s">
        <v>98</v>
      </c>
      <c r="AH9804" s="0" t="s">
        <v>99</v>
      </c>
      <c r="AI9804" s="0" t="s">
        <v>38565</v>
      </c>
      <c r="AJ9804" s="0" t="s">
        <v>9767</v>
      </c>
      <c r="AK9804" s="0" t="s">
        <v>38566</v>
      </c>
      <c r="AL9804" s="0" t="s">
        <v>38567</v>
      </c>
      <c r="AM9804" s="0" t="s">
        <v>9657</v>
      </c>
      <c r="AN9804" s="0" t="s">
        <v>9770</v>
      </c>
      <c r="AO9804" s="0" t="s">
        <v>38568</v>
      </c>
      <c r="AP9804" s="0" t="s">
        <v>9660</v>
      </c>
      <c r="AQ9804" s="0" t="s">
        <v>9661</v>
      </c>
      <c r="AR9804" s="0" t="s">
        <v>38569</v>
      </c>
    </row>
    <row r="9805" customFormat="false" ht="12.8" hidden="false" customHeight="false" outlineLevel="0" collapsed="false">
      <c r="A9805" s="0" t="s">
        <v>38570</v>
      </c>
      <c r="B9805" s="0" t="s">
        <v>61</v>
      </c>
      <c r="C9805" s="0" t="s">
        <v>42</v>
      </c>
      <c r="G9805" s="0" t="s">
        <v>43</v>
      </c>
      <c r="N9805" s="0" t="s">
        <v>44</v>
      </c>
      <c r="S9805" s="0" t="s">
        <v>45</v>
      </c>
      <c r="W9805" s="0" t="s">
        <v>46</v>
      </c>
      <c r="AA9805" s="0" t="s">
        <v>41</v>
      </c>
      <c r="AB9805" s="0" t="s">
        <v>61</v>
      </c>
      <c r="AI9805" s="0" t="s">
        <v>1812</v>
      </c>
      <c r="AJ9805" s="0" t="s">
        <v>1813</v>
      </c>
      <c r="AM9805" s="0" t="s">
        <v>1275</v>
      </c>
      <c r="AN9805" s="0" t="s">
        <v>1276</v>
      </c>
      <c r="AO9805" s="0" t="s">
        <v>1108</v>
      </c>
    </row>
    <row r="9806" customFormat="false" ht="12.8" hidden="false" customHeight="false" outlineLevel="0" collapsed="false">
      <c r="A9806" s="0" t="s">
        <v>38571</v>
      </c>
      <c r="B9806" s="0" t="s">
        <v>61</v>
      </c>
      <c r="C9806" s="0" t="s">
        <v>42</v>
      </c>
      <c r="G9806" s="0" t="s">
        <v>43</v>
      </c>
      <c r="N9806" s="0" t="s">
        <v>44</v>
      </c>
      <c r="S9806" s="0" t="s">
        <v>45</v>
      </c>
      <c r="W9806" s="0" t="s">
        <v>46</v>
      </c>
      <c r="AA9806" s="0" t="s">
        <v>41</v>
      </c>
      <c r="AB9806" s="0" t="s">
        <v>61</v>
      </c>
      <c r="AM9806" s="0" t="s">
        <v>5794</v>
      </c>
      <c r="AN9806" s="0" t="s">
        <v>5795</v>
      </c>
    </row>
    <row r="9807" customFormat="false" ht="12.8" hidden="true" customHeight="false" outlineLevel="0" collapsed="false">
      <c r="A9807" s="0" t="s">
        <v>38572</v>
      </c>
      <c r="B9807" s="0" t="s">
        <v>97</v>
      </c>
      <c r="AE9807" s="0" t="s">
        <v>38573</v>
      </c>
      <c r="AF9807" s="0" t="s">
        <v>38574</v>
      </c>
      <c r="AG9807" s="0" t="s">
        <v>38575</v>
      </c>
      <c r="AH9807" s="0" t="s">
        <v>38576</v>
      </c>
      <c r="AI9807" s="0" t="s">
        <v>38577</v>
      </c>
      <c r="AJ9807" s="0" t="s">
        <v>38578</v>
      </c>
      <c r="AK9807" s="0" t="s">
        <v>38579</v>
      </c>
      <c r="AL9807" s="0" t="s">
        <v>38580</v>
      </c>
      <c r="AM9807" s="0" t="s">
        <v>38581</v>
      </c>
      <c r="AN9807" s="0" t="s">
        <v>19912</v>
      </c>
      <c r="AO9807" s="0" t="s">
        <v>38582</v>
      </c>
      <c r="AP9807" s="0" t="s">
        <v>38583</v>
      </c>
      <c r="AQ9807" s="0" t="s">
        <v>38584</v>
      </c>
    </row>
    <row r="9808" customFormat="false" ht="12.8" hidden="true" customHeight="false" outlineLevel="0" collapsed="false">
      <c r="A9808" s="0" t="s">
        <v>38585</v>
      </c>
      <c r="B9808" s="0" t="s">
        <v>97</v>
      </c>
      <c r="AE9808" s="0" t="s">
        <v>38586</v>
      </c>
      <c r="AF9808" s="0" t="s">
        <v>38587</v>
      </c>
      <c r="AG9808" s="0" t="s">
        <v>38588</v>
      </c>
      <c r="AH9808" s="0" t="s">
        <v>38589</v>
      </c>
      <c r="AI9808" s="0" t="s">
        <v>38590</v>
      </c>
      <c r="AJ9808" s="0" t="s">
        <v>38591</v>
      </c>
      <c r="AK9808" s="0" t="s">
        <v>38592</v>
      </c>
      <c r="AL9808" s="0" t="s">
        <v>38593</v>
      </c>
      <c r="AM9808" s="0" t="s">
        <v>38594</v>
      </c>
      <c r="AN9808" s="0" t="s">
        <v>38595</v>
      </c>
      <c r="AO9808" s="0" t="s">
        <v>38596</v>
      </c>
    </row>
    <row r="9809" customFormat="false" ht="12.8" hidden="true" customHeight="false" outlineLevel="0" collapsed="false">
      <c r="A9809" s="0" t="s">
        <v>38597</v>
      </c>
      <c r="B9809" s="0" t="s">
        <v>97</v>
      </c>
      <c r="AE9809" s="0" t="s">
        <v>38598</v>
      </c>
      <c r="AF9809" s="0" t="s">
        <v>38599</v>
      </c>
      <c r="AG9809" s="0" t="s">
        <v>38600</v>
      </c>
      <c r="AH9809" s="0" t="s">
        <v>38601</v>
      </c>
      <c r="AI9809" s="0" t="s">
        <v>38602</v>
      </c>
      <c r="AJ9809" s="0" t="s">
        <v>38603</v>
      </c>
      <c r="AK9809" s="0" t="s">
        <v>38604</v>
      </c>
      <c r="AL9809" s="0" t="s">
        <v>417</v>
      </c>
      <c r="AM9809" s="0" t="s">
        <v>38605</v>
      </c>
      <c r="AN9809" s="0" t="s">
        <v>33012</v>
      </c>
      <c r="AO9809" s="0" t="s">
        <v>38606</v>
      </c>
      <c r="AP9809" s="0" t="s">
        <v>38607</v>
      </c>
    </row>
    <row r="9810" customFormat="false" ht="12.8" hidden="true" customHeight="false" outlineLevel="0" collapsed="false">
      <c r="A9810" s="0" t="s">
        <v>38608</v>
      </c>
      <c r="B9810" s="0" t="s">
        <v>97</v>
      </c>
      <c r="AG9810" s="0" t="s">
        <v>27420</v>
      </c>
      <c r="AH9810" s="0" t="s">
        <v>27421</v>
      </c>
      <c r="AI9810" s="0" t="s">
        <v>38609</v>
      </c>
      <c r="AJ9810" s="0" t="s">
        <v>38610</v>
      </c>
      <c r="AK9810" s="0" t="s">
        <v>38611</v>
      </c>
      <c r="AL9810" s="0" t="s">
        <v>38612</v>
      </c>
      <c r="AM9810" s="0" t="s">
        <v>38613</v>
      </c>
      <c r="AN9810" s="0" t="s">
        <v>38614</v>
      </c>
    </row>
    <row r="9811" customFormat="false" ht="12.8" hidden="true" customHeight="false" outlineLevel="0" collapsed="false">
      <c r="A9811" s="0" t="s">
        <v>38615</v>
      </c>
      <c r="B9811" s="0" t="s">
        <v>97</v>
      </c>
      <c r="AE9811" s="0" t="s">
        <v>38616</v>
      </c>
      <c r="AF9811" s="0" t="s">
        <v>38617</v>
      </c>
      <c r="AG9811" s="0" t="s">
        <v>38618</v>
      </c>
      <c r="AH9811" s="0" t="s">
        <v>38619</v>
      </c>
      <c r="AI9811" s="0" t="s">
        <v>38620</v>
      </c>
      <c r="AJ9811" s="0" t="s">
        <v>38621</v>
      </c>
      <c r="AK9811" s="0" t="s">
        <v>38622</v>
      </c>
      <c r="AL9811" s="0" t="s">
        <v>417</v>
      </c>
      <c r="AM9811" s="0" t="s">
        <v>38623</v>
      </c>
      <c r="AN9811" s="0" t="s">
        <v>38624</v>
      </c>
      <c r="AO9811" s="0" t="s">
        <v>38625</v>
      </c>
      <c r="AP9811" s="0" t="s">
        <v>38626</v>
      </c>
    </row>
    <row r="9812" customFormat="false" ht="12.8" hidden="true" customHeight="false" outlineLevel="0" collapsed="false">
      <c r="A9812" s="0" t="s">
        <v>38627</v>
      </c>
      <c r="B9812" s="0" t="s">
        <v>97</v>
      </c>
      <c r="AE9812" s="0" t="s">
        <v>1774</v>
      </c>
      <c r="AF9812" s="0" t="s">
        <v>1775</v>
      </c>
      <c r="AG9812" s="0" t="s">
        <v>27942</v>
      </c>
      <c r="AH9812" s="0" t="s">
        <v>27943</v>
      </c>
      <c r="AI9812" s="0" t="s">
        <v>38628</v>
      </c>
      <c r="AJ9812" s="0" t="s">
        <v>38629</v>
      </c>
      <c r="AK9812" s="0" t="s">
        <v>38630</v>
      </c>
      <c r="AL9812" s="0" t="s">
        <v>38631</v>
      </c>
      <c r="AM9812" s="0" t="s">
        <v>38632</v>
      </c>
      <c r="AN9812" s="0" t="s">
        <v>38633</v>
      </c>
      <c r="AO9812" s="0" t="s">
        <v>38634</v>
      </c>
      <c r="AP9812" s="0" t="s">
        <v>1781</v>
      </c>
      <c r="AQ9812" s="0" t="s">
        <v>38635</v>
      </c>
      <c r="AR9812" s="0" t="s">
        <v>38636</v>
      </c>
    </row>
    <row r="9813" customFormat="false" ht="12.8" hidden="true" customHeight="false" outlineLevel="0" collapsed="false">
      <c r="A9813" s="0" t="s">
        <v>38637</v>
      </c>
    </row>
    <row r="9814" customFormat="false" ht="12.8" hidden="true" customHeight="false" outlineLevel="0" collapsed="false">
      <c r="A9814" s="0" t="s">
        <v>38638</v>
      </c>
      <c r="B9814" s="0" t="s">
        <v>97</v>
      </c>
      <c r="AE9814" s="0" t="s">
        <v>38639</v>
      </c>
      <c r="AF9814" s="0" t="s">
        <v>38640</v>
      </c>
      <c r="AG9814" s="0" t="s">
        <v>38641</v>
      </c>
      <c r="AH9814" s="0" t="s">
        <v>38642</v>
      </c>
      <c r="AI9814" s="0" t="s">
        <v>38643</v>
      </c>
      <c r="AJ9814" s="0" t="s">
        <v>38644</v>
      </c>
      <c r="AK9814" s="0" t="s">
        <v>38645</v>
      </c>
      <c r="AL9814" s="0" t="s">
        <v>38646</v>
      </c>
      <c r="AM9814" s="0" t="s">
        <v>38647</v>
      </c>
      <c r="AN9814" s="0" t="s">
        <v>38648</v>
      </c>
      <c r="AO9814" s="0" t="s">
        <v>38649</v>
      </c>
    </row>
    <row r="9815" customFormat="false" ht="12.8" hidden="true" customHeight="false" outlineLevel="0" collapsed="false">
      <c r="A9815" s="0" t="s">
        <v>38650</v>
      </c>
    </row>
    <row r="9816" customFormat="false" ht="12.8" hidden="true" customHeight="false" outlineLevel="0" collapsed="false">
      <c r="A9816" s="0" t="s">
        <v>38651</v>
      </c>
      <c r="B9816" s="0" t="s">
        <v>42</v>
      </c>
      <c r="C9816" s="0" t="s">
        <v>42</v>
      </c>
      <c r="AG9816" s="0" t="s">
        <v>62</v>
      </c>
      <c r="AH9816" s="0" t="s">
        <v>63</v>
      </c>
      <c r="AI9816" s="0" t="s">
        <v>38652</v>
      </c>
      <c r="AJ9816" s="0" t="s">
        <v>38653</v>
      </c>
      <c r="AK9816" s="0" t="s">
        <v>38654</v>
      </c>
      <c r="AL9816" s="0" t="s">
        <v>38655</v>
      </c>
      <c r="AM9816" s="0" t="s">
        <v>38656</v>
      </c>
      <c r="AN9816" s="0" t="s">
        <v>4432</v>
      </c>
      <c r="AO9816" s="0" t="s">
        <v>468</v>
      </c>
      <c r="AP9816" s="0" t="s">
        <v>4433</v>
      </c>
    </row>
    <row r="9817" customFormat="false" ht="12.8" hidden="true" customHeight="false" outlineLevel="0" collapsed="false">
      <c r="A9817" s="0" t="s">
        <v>38657</v>
      </c>
      <c r="B9817" s="0" t="s">
        <v>97</v>
      </c>
      <c r="AE9817" s="0" t="s">
        <v>38658</v>
      </c>
      <c r="AF9817" s="0" t="s">
        <v>38659</v>
      </c>
      <c r="AG9817" s="0" t="s">
        <v>38660</v>
      </c>
      <c r="AH9817" s="0" t="s">
        <v>38661</v>
      </c>
      <c r="AI9817" s="0" t="s">
        <v>38662</v>
      </c>
      <c r="AJ9817" s="0" t="s">
        <v>38663</v>
      </c>
      <c r="AK9817" s="0" t="s">
        <v>38664</v>
      </c>
      <c r="AL9817" s="0" t="s">
        <v>38665</v>
      </c>
      <c r="AM9817" s="0" t="s">
        <v>38666</v>
      </c>
      <c r="AN9817" s="0" t="s">
        <v>38667</v>
      </c>
    </row>
    <row r="9818" customFormat="false" ht="12.8" hidden="false" customHeight="false" outlineLevel="0" collapsed="false">
      <c r="A9818" s="0" t="s">
        <v>38668</v>
      </c>
      <c r="B9818" s="0" t="s">
        <v>61</v>
      </c>
      <c r="C9818" s="0" t="s">
        <v>42</v>
      </c>
      <c r="G9818" s="0" t="s">
        <v>43</v>
      </c>
      <c r="N9818" s="0" t="s">
        <v>44</v>
      </c>
      <c r="S9818" s="0" t="s">
        <v>45</v>
      </c>
      <c r="W9818" s="0" t="s">
        <v>46</v>
      </c>
      <c r="AA9818" s="0" t="s">
        <v>41</v>
      </c>
      <c r="AB9818" s="0" t="s">
        <v>61</v>
      </c>
      <c r="AE9818" s="0" t="s">
        <v>1016</v>
      </c>
      <c r="AF9818" s="0" t="s">
        <v>1017</v>
      </c>
      <c r="AI9818" s="0" t="s">
        <v>1018</v>
      </c>
      <c r="AJ9818" s="0" t="s">
        <v>1019</v>
      </c>
      <c r="AK9818" s="0" t="s">
        <v>1020</v>
      </c>
      <c r="AL9818" s="0" t="s">
        <v>1021</v>
      </c>
      <c r="AM9818" s="0" t="s">
        <v>1022</v>
      </c>
      <c r="AN9818" s="0" t="s">
        <v>1023</v>
      </c>
      <c r="AO9818" s="0" t="s">
        <v>1024</v>
      </c>
    </row>
    <row r="9819" customFormat="false" ht="12.8" hidden="true" customHeight="false" outlineLevel="0" collapsed="false">
      <c r="A9819" s="0" t="s">
        <v>38669</v>
      </c>
      <c r="B9819" s="0" t="s">
        <v>97</v>
      </c>
      <c r="AE9819" s="0" t="s">
        <v>38670</v>
      </c>
      <c r="AF9819" s="0" t="s">
        <v>38671</v>
      </c>
      <c r="AG9819" s="0" t="s">
        <v>38672</v>
      </c>
      <c r="AH9819" s="0" t="s">
        <v>38673</v>
      </c>
      <c r="AI9819" s="0" t="s">
        <v>38674</v>
      </c>
      <c r="AJ9819" s="0" t="s">
        <v>38675</v>
      </c>
      <c r="AK9819" s="0" t="s">
        <v>38676</v>
      </c>
      <c r="AL9819" s="0" t="s">
        <v>38677</v>
      </c>
      <c r="AM9819" s="0" t="s">
        <v>38678</v>
      </c>
      <c r="AN9819" s="0" t="s">
        <v>38679</v>
      </c>
      <c r="AO9819" s="0" t="s">
        <v>38680</v>
      </c>
    </row>
    <row r="9820" customFormat="false" ht="12.8" hidden="true" customHeight="false" outlineLevel="0" collapsed="false">
      <c r="A9820" s="0" t="s">
        <v>38681</v>
      </c>
      <c r="B9820" s="0" t="s">
        <v>97</v>
      </c>
      <c r="AE9820" s="0" t="s">
        <v>38682</v>
      </c>
      <c r="AF9820" s="0" t="s">
        <v>38683</v>
      </c>
      <c r="AG9820" s="0" t="s">
        <v>38684</v>
      </c>
      <c r="AH9820" s="0" t="s">
        <v>38685</v>
      </c>
      <c r="AI9820" s="0" t="s">
        <v>38686</v>
      </c>
      <c r="AJ9820" s="0" t="s">
        <v>38687</v>
      </c>
      <c r="AK9820" s="0" t="s">
        <v>38688</v>
      </c>
      <c r="AL9820" s="0" t="s">
        <v>38689</v>
      </c>
      <c r="AM9820" s="0" t="s">
        <v>38690</v>
      </c>
      <c r="AN9820" s="0" t="s">
        <v>38691</v>
      </c>
      <c r="AO9820" s="0" t="s">
        <v>1222</v>
      </c>
      <c r="AP9820" s="0" t="s">
        <v>38692</v>
      </c>
      <c r="AQ9820" s="0" t="s">
        <v>38693</v>
      </c>
      <c r="AR9820" s="0" t="s">
        <v>38694</v>
      </c>
    </row>
    <row r="9821" customFormat="false" ht="12.8" hidden="false" customHeight="false" outlineLevel="0" collapsed="false">
      <c r="A9821" s="0" t="s">
        <v>38695</v>
      </c>
      <c r="B9821" s="0" t="s">
        <v>61</v>
      </c>
      <c r="C9821" s="0" t="s">
        <v>42</v>
      </c>
      <c r="G9821" s="0" t="s">
        <v>43</v>
      </c>
      <c r="N9821" s="0" t="s">
        <v>44</v>
      </c>
      <c r="S9821" s="0" t="s">
        <v>45</v>
      </c>
      <c r="W9821" s="0" t="s">
        <v>46</v>
      </c>
      <c r="AA9821" s="0" t="s">
        <v>41</v>
      </c>
      <c r="AB9821" s="0" t="s">
        <v>61</v>
      </c>
      <c r="AE9821" s="0" t="s">
        <v>6763</v>
      </c>
      <c r="AF9821" s="0" t="s">
        <v>6764</v>
      </c>
      <c r="AI9821" s="0" t="s">
        <v>6765</v>
      </c>
      <c r="AJ9821" s="0" t="s">
        <v>6766</v>
      </c>
      <c r="AM9821" s="0" t="s">
        <v>6767</v>
      </c>
      <c r="AN9821" s="0" t="s">
        <v>6768</v>
      </c>
    </row>
    <row r="9822" customFormat="false" ht="12.8" hidden="true" customHeight="false" outlineLevel="0" collapsed="false">
      <c r="A9822" s="0" t="s">
        <v>38696</v>
      </c>
      <c r="B9822" s="0" t="s">
        <v>97</v>
      </c>
      <c r="AE9822" s="0" t="s">
        <v>3901</v>
      </c>
      <c r="AF9822" s="0" t="s">
        <v>3902</v>
      </c>
      <c r="AI9822" s="0" t="s">
        <v>38697</v>
      </c>
      <c r="AJ9822" s="0" t="s">
        <v>38698</v>
      </c>
      <c r="AK9822" s="0" t="s">
        <v>38699</v>
      </c>
      <c r="AL9822" s="0" t="s">
        <v>38700</v>
      </c>
      <c r="AM9822" s="0" t="s">
        <v>38701</v>
      </c>
      <c r="AN9822" s="0" t="s">
        <v>11341</v>
      </c>
      <c r="AO9822" s="0" t="s">
        <v>38702</v>
      </c>
      <c r="AP9822" s="0" t="s">
        <v>3909</v>
      </c>
      <c r="AQ9822" s="0" t="s">
        <v>38703</v>
      </c>
      <c r="AR9822" s="0" t="s">
        <v>38704</v>
      </c>
    </row>
    <row r="9823" customFormat="false" ht="12.8" hidden="true" customHeight="false" outlineLevel="0" collapsed="false">
      <c r="A9823" s="0" t="s">
        <v>38705</v>
      </c>
      <c r="B9823" s="0" t="s">
        <v>97</v>
      </c>
      <c r="AE9823" s="0" t="s">
        <v>38706</v>
      </c>
      <c r="AF9823" s="0" t="s">
        <v>38707</v>
      </c>
      <c r="AG9823" s="0" t="s">
        <v>38708</v>
      </c>
      <c r="AH9823" s="0" t="s">
        <v>38709</v>
      </c>
      <c r="AI9823" s="0" t="s">
        <v>38710</v>
      </c>
      <c r="AJ9823" s="0" t="s">
        <v>38711</v>
      </c>
      <c r="AK9823" s="0" t="s">
        <v>38712</v>
      </c>
      <c r="AL9823" s="0" t="s">
        <v>38713</v>
      </c>
      <c r="AM9823" s="0" t="s">
        <v>38714</v>
      </c>
      <c r="AN9823" s="0" t="s">
        <v>10563</v>
      </c>
      <c r="AO9823" s="0" t="s">
        <v>32487</v>
      </c>
      <c r="AP9823" s="0" t="s">
        <v>38715</v>
      </c>
    </row>
    <row r="9824" customFormat="false" ht="12.8" hidden="true" customHeight="false" outlineLevel="0" collapsed="false">
      <c r="A9824" s="0" t="s">
        <v>38716</v>
      </c>
    </row>
    <row r="9825" customFormat="false" ht="12.8" hidden="false" customHeight="false" outlineLevel="0" collapsed="false">
      <c r="A9825" s="0" t="s">
        <v>38717</v>
      </c>
      <c r="B9825" s="0" t="s">
        <v>41</v>
      </c>
      <c r="C9825" s="0" t="s">
        <v>42</v>
      </c>
      <c r="G9825" s="0" t="s">
        <v>43</v>
      </c>
      <c r="N9825" s="0" t="s">
        <v>44</v>
      </c>
      <c r="S9825" s="0" t="s">
        <v>45</v>
      </c>
      <c r="W9825" s="0" t="s">
        <v>46</v>
      </c>
      <c r="AA9825" s="0" t="s">
        <v>41</v>
      </c>
      <c r="AG9825" s="0" t="s">
        <v>62</v>
      </c>
      <c r="AH9825" s="0" t="s">
        <v>63</v>
      </c>
      <c r="AI9825" s="0" t="s">
        <v>7900</v>
      </c>
      <c r="AJ9825" s="0" t="s">
        <v>7901</v>
      </c>
      <c r="AK9825" s="0" t="s">
        <v>331</v>
      </c>
      <c r="AL9825" s="0" t="s">
        <v>332</v>
      </c>
      <c r="AM9825" s="0" t="s">
        <v>7902</v>
      </c>
      <c r="AN9825" s="0" t="s">
        <v>7903</v>
      </c>
      <c r="AO9825" s="0" t="s">
        <v>7904</v>
      </c>
      <c r="AP9825" s="0" t="s">
        <v>166</v>
      </c>
    </row>
    <row r="9826" customFormat="false" ht="12.8" hidden="true" customHeight="false" outlineLevel="0" collapsed="false">
      <c r="A9826" s="0" t="s">
        <v>38718</v>
      </c>
      <c r="B9826" s="0" t="s">
        <v>97</v>
      </c>
      <c r="AG9826" s="0" t="s">
        <v>38719</v>
      </c>
      <c r="AH9826" s="0" t="s">
        <v>38720</v>
      </c>
      <c r="AI9826" s="0" t="s">
        <v>38721</v>
      </c>
      <c r="AJ9826" s="0" t="s">
        <v>38722</v>
      </c>
      <c r="AK9826" s="0" t="s">
        <v>38723</v>
      </c>
      <c r="AL9826" s="0" t="s">
        <v>38724</v>
      </c>
      <c r="AM9826" s="0" t="s">
        <v>38725</v>
      </c>
      <c r="AN9826" s="0" t="s">
        <v>38726</v>
      </c>
      <c r="AO9826" s="0" t="s">
        <v>38727</v>
      </c>
      <c r="AP9826" s="0" t="s">
        <v>27287</v>
      </c>
    </row>
    <row r="9827" customFormat="false" ht="12.8" hidden="false" customHeight="false" outlineLevel="0" collapsed="false">
      <c r="A9827" s="0" t="s">
        <v>38728</v>
      </c>
      <c r="B9827" s="0" t="s">
        <v>61</v>
      </c>
      <c r="C9827" s="0" t="s">
        <v>42</v>
      </c>
      <c r="G9827" s="0" t="s">
        <v>43</v>
      </c>
      <c r="N9827" s="0" t="s">
        <v>44</v>
      </c>
      <c r="S9827" s="0" t="s">
        <v>45</v>
      </c>
      <c r="W9827" s="0" t="s">
        <v>46</v>
      </c>
      <c r="AA9827" s="0" t="s">
        <v>41</v>
      </c>
      <c r="AB9827" s="0" t="s">
        <v>61</v>
      </c>
      <c r="AE9827" s="0" t="s">
        <v>16835</v>
      </c>
      <c r="AF9827" s="0" t="s">
        <v>16836</v>
      </c>
      <c r="AI9827" s="0" t="s">
        <v>16837</v>
      </c>
      <c r="AJ9827" s="0" t="s">
        <v>16838</v>
      </c>
      <c r="AK9827" s="0" t="s">
        <v>16839</v>
      </c>
      <c r="AL9827" s="0" t="s">
        <v>16840</v>
      </c>
      <c r="AM9827" s="0" t="s">
        <v>16841</v>
      </c>
      <c r="AN9827" s="0" t="s">
        <v>16842</v>
      </c>
    </row>
    <row r="9828" customFormat="false" ht="12.8" hidden="false" customHeight="false" outlineLevel="0" collapsed="false">
      <c r="A9828" s="0" t="s">
        <v>38729</v>
      </c>
      <c r="B9828" s="0" t="s">
        <v>61</v>
      </c>
      <c r="C9828" s="0" t="s">
        <v>42</v>
      </c>
      <c r="G9828" s="0" t="s">
        <v>43</v>
      </c>
      <c r="N9828" s="0" t="s">
        <v>44</v>
      </c>
      <c r="S9828" s="0" t="s">
        <v>45</v>
      </c>
      <c r="W9828" s="0" t="s">
        <v>46</v>
      </c>
      <c r="AA9828" s="0" t="s">
        <v>41</v>
      </c>
      <c r="AB9828" s="0" t="s">
        <v>61</v>
      </c>
      <c r="AE9828" s="0" t="s">
        <v>2027</v>
      </c>
      <c r="AF9828" s="0" t="s">
        <v>2028</v>
      </c>
      <c r="AI9828" s="0" t="s">
        <v>2029</v>
      </c>
      <c r="AJ9828" s="0" t="s">
        <v>2030</v>
      </c>
      <c r="AK9828" s="0" t="s">
        <v>2031</v>
      </c>
      <c r="AL9828" s="0" t="s">
        <v>2032</v>
      </c>
      <c r="AM9828" s="0" t="s">
        <v>4337</v>
      </c>
      <c r="AN9828" s="0" t="s">
        <v>2034</v>
      </c>
      <c r="AO9828" s="0" t="s">
        <v>4338</v>
      </c>
      <c r="AP9828" s="0" t="s">
        <v>4339</v>
      </c>
    </row>
    <row r="9829" customFormat="false" ht="12.8" hidden="true" customHeight="false" outlineLevel="0" collapsed="false">
      <c r="A9829" s="0" t="s">
        <v>38730</v>
      </c>
    </row>
    <row r="9830" customFormat="false" ht="12.8" hidden="true" customHeight="false" outlineLevel="0" collapsed="false">
      <c r="A9830" s="0" t="s">
        <v>38731</v>
      </c>
    </row>
    <row r="9831" customFormat="false" ht="12.8" hidden="true" customHeight="false" outlineLevel="0" collapsed="false">
      <c r="A9831" s="0" t="s">
        <v>38732</v>
      </c>
      <c r="B9831" s="0" t="s">
        <v>97</v>
      </c>
      <c r="AE9831" s="0" t="s">
        <v>38733</v>
      </c>
      <c r="AF9831" s="0" t="s">
        <v>38734</v>
      </c>
      <c r="AG9831" s="0" t="s">
        <v>38735</v>
      </c>
      <c r="AH9831" s="0" t="s">
        <v>38736</v>
      </c>
      <c r="AI9831" s="0" t="s">
        <v>38737</v>
      </c>
      <c r="AJ9831" s="0" t="s">
        <v>38738</v>
      </c>
      <c r="AK9831" s="0" t="s">
        <v>38739</v>
      </c>
      <c r="AL9831" s="0" t="s">
        <v>38740</v>
      </c>
      <c r="AM9831" s="0" t="s">
        <v>38741</v>
      </c>
      <c r="AN9831" s="0" t="s">
        <v>38742</v>
      </c>
    </row>
    <row r="9832" customFormat="false" ht="12.8" hidden="true" customHeight="false" outlineLevel="0" collapsed="false">
      <c r="A9832" s="0" t="s">
        <v>38743</v>
      </c>
    </row>
    <row r="9833" customFormat="false" ht="12.8" hidden="true" customHeight="false" outlineLevel="0" collapsed="false">
      <c r="A9833" s="0" t="s">
        <v>38744</v>
      </c>
      <c r="B9833" s="0" t="s">
        <v>97</v>
      </c>
      <c r="AE9833" s="0" t="s">
        <v>38745</v>
      </c>
      <c r="AF9833" s="0" t="s">
        <v>38746</v>
      </c>
      <c r="AG9833" s="0" t="s">
        <v>38747</v>
      </c>
      <c r="AH9833" s="0" t="s">
        <v>38748</v>
      </c>
      <c r="AI9833" s="0" t="s">
        <v>38749</v>
      </c>
      <c r="AJ9833" s="0" t="s">
        <v>38750</v>
      </c>
      <c r="AK9833" s="0" t="s">
        <v>38751</v>
      </c>
      <c r="AL9833" s="0" t="s">
        <v>38752</v>
      </c>
      <c r="AM9833" s="0" t="s">
        <v>38753</v>
      </c>
      <c r="AN9833" s="0" t="s">
        <v>38754</v>
      </c>
    </row>
    <row r="9834" customFormat="false" ht="12.8" hidden="false" customHeight="false" outlineLevel="0" collapsed="false">
      <c r="A9834" s="0" t="s">
        <v>38755</v>
      </c>
      <c r="B9834" s="0" t="s">
        <v>61</v>
      </c>
      <c r="C9834" s="0" t="s">
        <v>42</v>
      </c>
      <c r="G9834" s="0" t="s">
        <v>43</v>
      </c>
      <c r="N9834" s="0" t="s">
        <v>44</v>
      </c>
      <c r="S9834" s="0" t="s">
        <v>45</v>
      </c>
      <c r="W9834" s="0" t="s">
        <v>46</v>
      </c>
      <c r="AA9834" s="0" t="s">
        <v>41</v>
      </c>
      <c r="AB9834" s="0" t="s">
        <v>61</v>
      </c>
      <c r="AE9834" s="0" t="s">
        <v>5997</v>
      </c>
      <c r="AF9834" s="0" t="s">
        <v>5998</v>
      </c>
      <c r="AI9834" s="0" t="s">
        <v>5158</v>
      </c>
      <c r="AJ9834" s="0" t="s">
        <v>5159</v>
      </c>
      <c r="AK9834" s="0" t="s">
        <v>6988</v>
      </c>
      <c r="AL9834" s="0" t="s">
        <v>6989</v>
      </c>
      <c r="AM9834" s="0" t="s">
        <v>25330</v>
      </c>
      <c r="AN9834" s="0" t="s">
        <v>6642</v>
      </c>
      <c r="AO9834" s="0" t="s">
        <v>25331</v>
      </c>
    </row>
    <row r="9835" customFormat="false" ht="12.8" hidden="false" customHeight="false" outlineLevel="0" collapsed="false">
      <c r="A9835" s="0" t="s">
        <v>38756</v>
      </c>
      <c r="B9835" s="0" t="s">
        <v>61</v>
      </c>
      <c r="C9835" s="0" t="s">
        <v>42</v>
      </c>
      <c r="G9835" s="0" t="s">
        <v>43</v>
      </c>
      <c r="N9835" s="0" t="s">
        <v>44</v>
      </c>
      <c r="S9835" s="0" t="s">
        <v>45</v>
      </c>
      <c r="W9835" s="0" t="s">
        <v>46</v>
      </c>
      <c r="AA9835" s="0" t="s">
        <v>41</v>
      </c>
      <c r="AB9835" s="0" t="s">
        <v>61</v>
      </c>
      <c r="AI9835" s="0" t="s">
        <v>2297</v>
      </c>
      <c r="AJ9835" s="0" t="s">
        <v>2298</v>
      </c>
      <c r="AK9835" s="0" t="s">
        <v>2299</v>
      </c>
      <c r="AL9835" s="0" t="s">
        <v>2300</v>
      </c>
      <c r="AM9835" s="0" t="s">
        <v>2301</v>
      </c>
      <c r="AN9835" s="0" t="s">
        <v>2302</v>
      </c>
    </row>
    <row r="9836" customFormat="false" ht="12.8" hidden="true" customHeight="false" outlineLevel="0" collapsed="false">
      <c r="A9836" s="0" t="s">
        <v>38757</v>
      </c>
      <c r="B9836" s="0" t="s">
        <v>42</v>
      </c>
      <c r="C9836" s="0" t="s">
        <v>42</v>
      </c>
      <c r="AE9836" s="0" t="s">
        <v>11925</v>
      </c>
      <c r="AF9836" s="0" t="s">
        <v>11926</v>
      </c>
      <c r="AG9836" s="0" t="s">
        <v>16359</v>
      </c>
      <c r="AH9836" s="0" t="s">
        <v>16360</v>
      </c>
      <c r="AI9836" s="0" t="s">
        <v>38758</v>
      </c>
      <c r="AJ9836" s="0" t="s">
        <v>38759</v>
      </c>
      <c r="AK9836" s="0" t="s">
        <v>38760</v>
      </c>
      <c r="AL9836" s="0" t="s">
        <v>38761</v>
      </c>
      <c r="AM9836" s="0" t="s">
        <v>15701</v>
      </c>
      <c r="AN9836" s="0" t="s">
        <v>15702</v>
      </c>
      <c r="AO9836" s="0" t="s">
        <v>177</v>
      </c>
    </row>
    <row r="9837" customFormat="false" ht="12.8" hidden="true" customHeight="false" outlineLevel="0" collapsed="false">
      <c r="A9837" s="0" t="s">
        <v>38762</v>
      </c>
      <c r="B9837" s="0" t="s">
        <v>97</v>
      </c>
      <c r="AE9837" s="0" t="s">
        <v>15141</v>
      </c>
      <c r="AF9837" s="0" t="s">
        <v>15142</v>
      </c>
      <c r="AG9837" s="0" t="s">
        <v>38763</v>
      </c>
      <c r="AH9837" s="0" t="s">
        <v>38764</v>
      </c>
      <c r="AI9837" s="0" t="s">
        <v>38765</v>
      </c>
      <c r="AJ9837" s="0" t="s">
        <v>38766</v>
      </c>
      <c r="AK9837" s="0" t="s">
        <v>38767</v>
      </c>
      <c r="AL9837" s="0" t="s">
        <v>38768</v>
      </c>
      <c r="AM9837" s="0" t="s">
        <v>38769</v>
      </c>
      <c r="AN9837" s="0" t="s">
        <v>2185</v>
      </c>
      <c r="AO9837" s="0" t="s">
        <v>38770</v>
      </c>
      <c r="AP9837" s="0" t="s">
        <v>38771</v>
      </c>
    </row>
    <row r="9838" customFormat="false" ht="12.8" hidden="true" customHeight="false" outlineLevel="0" collapsed="false">
      <c r="A9838" s="0" t="s">
        <v>38772</v>
      </c>
    </row>
    <row r="9839" customFormat="false" ht="12.8" hidden="true" customHeight="false" outlineLevel="0" collapsed="false">
      <c r="A9839" s="0" t="s">
        <v>38773</v>
      </c>
      <c r="B9839" s="0" t="s">
        <v>97</v>
      </c>
      <c r="AE9839" s="0" t="s">
        <v>5348</v>
      </c>
      <c r="AF9839" s="0" t="s">
        <v>5349</v>
      </c>
      <c r="AG9839" s="0" t="s">
        <v>38774</v>
      </c>
      <c r="AH9839" s="0" t="s">
        <v>38775</v>
      </c>
      <c r="AI9839" s="0" t="s">
        <v>38776</v>
      </c>
      <c r="AJ9839" s="0" t="s">
        <v>38777</v>
      </c>
      <c r="AK9839" s="0" t="s">
        <v>38778</v>
      </c>
      <c r="AL9839" s="0" t="s">
        <v>38779</v>
      </c>
      <c r="AM9839" s="0" t="s">
        <v>38780</v>
      </c>
      <c r="AN9839" s="0" t="s">
        <v>38781</v>
      </c>
      <c r="AO9839" s="0" t="s">
        <v>38782</v>
      </c>
      <c r="AP9839" s="0" t="s">
        <v>38783</v>
      </c>
    </row>
    <row r="9840" customFormat="false" ht="12.8" hidden="true" customHeight="false" outlineLevel="0" collapsed="false">
      <c r="A9840" s="0" t="s">
        <v>38784</v>
      </c>
    </row>
    <row r="9841" customFormat="false" ht="12.8" hidden="false" customHeight="false" outlineLevel="0" collapsed="false">
      <c r="A9841" s="0" t="s">
        <v>38785</v>
      </c>
      <c r="B9841" s="0" t="s">
        <v>61</v>
      </c>
      <c r="C9841" s="0" t="s">
        <v>42</v>
      </c>
      <c r="G9841" s="0" t="s">
        <v>43</v>
      </c>
      <c r="N9841" s="0" t="s">
        <v>44</v>
      </c>
      <c r="S9841" s="0" t="s">
        <v>45</v>
      </c>
      <c r="W9841" s="0" t="s">
        <v>46</v>
      </c>
      <c r="AA9841" s="0" t="s">
        <v>41</v>
      </c>
      <c r="AB9841" s="0" t="s">
        <v>61</v>
      </c>
      <c r="AI9841" s="0" t="s">
        <v>2196</v>
      </c>
      <c r="AJ9841" s="0" t="s">
        <v>2197</v>
      </c>
      <c r="AM9841" s="0" t="s">
        <v>3225</v>
      </c>
      <c r="AN9841" s="0" t="s">
        <v>3226</v>
      </c>
      <c r="AO9841" s="0" t="s">
        <v>70</v>
      </c>
    </row>
    <row r="9842" customFormat="false" ht="12.8" hidden="true" customHeight="false" outlineLevel="0" collapsed="false">
      <c r="A9842" s="0" t="s">
        <v>38786</v>
      </c>
    </row>
    <row r="9843" customFormat="false" ht="12.8" hidden="true" customHeight="false" outlineLevel="0" collapsed="false">
      <c r="A9843" s="0" t="s">
        <v>38787</v>
      </c>
      <c r="B9843" s="0" t="s">
        <v>38788</v>
      </c>
      <c r="C9843" s="0" t="s">
        <v>42</v>
      </c>
      <c r="G9843" s="0" t="s">
        <v>7464</v>
      </c>
      <c r="H9843" s="0" t="s">
        <v>7465</v>
      </c>
      <c r="J9843" s="0" t="s">
        <v>38789</v>
      </c>
      <c r="W9843" s="0" t="s">
        <v>38790</v>
      </c>
      <c r="AA9843" s="0" t="s">
        <v>38788</v>
      </c>
      <c r="AG9843" s="0" t="s">
        <v>38791</v>
      </c>
      <c r="AH9843" s="0" t="s">
        <v>38792</v>
      </c>
      <c r="AM9843" s="0" t="s">
        <v>38793</v>
      </c>
      <c r="AN9843" s="0" t="s">
        <v>6452</v>
      </c>
      <c r="AO9843" s="0" t="s">
        <v>38794</v>
      </c>
      <c r="AP9843" s="0" t="s">
        <v>38795</v>
      </c>
      <c r="AQ9843" s="0" t="s">
        <v>38796</v>
      </c>
    </row>
    <row r="9844" customFormat="false" ht="12.8" hidden="false" customHeight="false" outlineLevel="0" collapsed="false">
      <c r="A9844" s="0" t="s">
        <v>38797</v>
      </c>
      <c r="B9844" s="0" t="s">
        <v>61</v>
      </c>
      <c r="C9844" s="0" t="s">
        <v>42</v>
      </c>
      <c r="G9844" s="0" t="s">
        <v>43</v>
      </c>
      <c r="N9844" s="0" t="s">
        <v>44</v>
      </c>
      <c r="S9844" s="0" t="s">
        <v>45</v>
      </c>
      <c r="W9844" s="0" t="s">
        <v>46</v>
      </c>
      <c r="AA9844" s="0" t="s">
        <v>41</v>
      </c>
      <c r="AB9844" s="0" t="s">
        <v>61</v>
      </c>
      <c r="AI9844" s="0" t="s">
        <v>5955</v>
      </c>
      <c r="AJ9844" s="0" t="s">
        <v>5956</v>
      </c>
      <c r="AM9844" s="0" t="s">
        <v>2572</v>
      </c>
      <c r="AN9844" s="0" t="s">
        <v>2573</v>
      </c>
    </row>
    <row r="9845" customFormat="false" ht="12.8" hidden="false" customHeight="false" outlineLevel="0" collapsed="false">
      <c r="A9845" s="0" t="s">
        <v>38798</v>
      </c>
      <c r="B9845" s="0" t="s">
        <v>61</v>
      </c>
      <c r="C9845" s="0" t="s">
        <v>42</v>
      </c>
      <c r="G9845" s="0" t="s">
        <v>43</v>
      </c>
      <c r="N9845" s="0" t="s">
        <v>44</v>
      </c>
      <c r="S9845" s="0" t="s">
        <v>45</v>
      </c>
      <c r="W9845" s="0" t="s">
        <v>46</v>
      </c>
      <c r="AA9845" s="0" t="s">
        <v>41</v>
      </c>
      <c r="AB9845" s="0" t="s">
        <v>61</v>
      </c>
    </row>
    <row r="9846" customFormat="false" ht="12.8" hidden="true" customHeight="false" outlineLevel="0" collapsed="false">
      <c r="A9846" s="0" t="s">
        <v>38799</v>
      </c>
      <c r="B9846" s="0" t="s">
        <v>42</v>
      </c>
      <c r="C9846" s="0" t="s">
        <v>42</v>
      </c>
      <c r="AI9846" s="0" t="s">
        <v>5543</v>
      </c>
      <c r="AJ9846" s="0" t="s">
        <v>5544</v>
      </c>
      <c r="AK9846" s="0" t="s">
        <v>5545</v>
      </c>
      <c r="AL9846" s="0" t="s">
        <v>5546</v>
      </c>
      <c r="AM9846" s="0" t="s">
        <v>38800</v>
      </c>
      <c r="AN9846" s="0" t="s">
        <v>38801</v>
      </c>
    </row>
    <row r="9847" customFormat="false" ht="12.8" hidden="true" customHeight="false" outlineLevel="0" collapsed="false">
      <c r="A9847" s="0" t="s">
        <v>38802</v>
      </c>
      <c r="B9847" s="0" t="s">
        <v>38803</v>
      </c>
      <c r="C9847" s="0" t="s">
        <v>42</v>
      </c>
      <c r="G9847" s="0" t="s">
        <v>9519</v>
      </c>
      <c r="J9847" s="0" t="s">
        <v>9519</v>
      </c>
      <c r="N9847" s="0" t="s">
        <v>9520</v>
      </c>
      <c r="S9847" s="0" t="s">
        <v>9521</v>
      </c>
      <c r="W9847" s="0" t="s">
        <v>9522</v>
      </c>
      <c r="AA9847" s="0" t="s">
        <v>38803</v>
      </c>
      <c r="AG9847" s="0" t="s">
        <v>346</v>
      </c>
      <c r="AH9847" s="0" t="s">
        <v>347</v>
      </c>
      <c r="AK9847" s="0" t="s">
        <v>7413</v>
      </c>
      <c r="AL9847" s="0" t="s">
        <v>7414</v>
      </c>
      <c r="AM9847" s="0" t="s">
        <v>38804</v>
      </c>
      <c r="AN9847" s="0" t="s">
        <v>38805</v>
      </c>
    </row>
    <row r="9848" customFormat="false" ht="12.8" hidden="false" customHeight="false" outlineLevel="0" collapsed="false">
      <c r="A9848" s="0" t="s">
        <v>38806</v>
      </c>
      <c r="B9848" s="0" t="s">
        <v>61</v>
      </c>
      <c r="C9848" s="0" t="s">
        <v>42</v>
      </c>
      <c r="G9848" s="0" t="s">
        <v>43</v>
      </c>
      <c r="N9848" s="0" t="s">
        <v>44</v>
      </c>
      <c r="S9848" s="0" t="s">
        <v>45</v>
      </c>
      <c r="W9848" s="0" t="s">
        <v>46</v>
      </c>
      <c r="AA9848" s="0" t="s">
        <v>41</v>
      </c>
      <c r="AB9848" s="0" t="s">
        <v>61</v>
      </c>
      <c r="AM9848" s="0" t="s">
        <v>38807</v>
      </c>
      <c r="AN9848" s="0" t="s">
        <v>38808</v>
      </c>
    </row>
    <row r="9849" customFormat="false" ht="12.8" hidden="false" customHeight="false" outlineLevel="0" collapsed="false">
      <c r="A9849" s="0" t="s">
        <v>38809</v>
      </c>
      <c r="B9849" s="0" t="s">
        <v>61</v>
      </c>
      <c r="C9849" s="0" t="s">
        <v>42</v>
      </c>
      <c r="G9849" s="0" t="s">
        <v>43</v>
      </c>
      <c r="N9849" s="0" t="s">
        <v>44</v>
      </c>
      <c r="S9849" s="0" t="s">
        <v>45</v>
      </c>
      <c r="W9849" s="0" t="s">
        <v>46</v>
      </c>
      <c r="AA9849" s="0" t="s">
        <v>41</v>
      </c>
      <c r="AB9849" s="0" t="s">
        <v>61</v>
      </c>
      <c r="AE9849" s="0" t="s">
        <v>2027</v>
      </c>
      <c r="AF9849" s="0" t="s">
        <v>2028</v>
      </c>
      <c r="AG9849" s="0" t="s">
        <v>62</v>
      </c>
      <c r="AH9849" s="0" t="s">
        <v>63</v>
      </c>
      <c r="AI9849" s="0" t="s">
        <v>16636</v>
      </c>
      <c r="AJ9849" s="0" t="s">
        <v>16637</v>
      </c>
      <c r="AM9849" s="0" t="s">
        <v>16638</v>
      </c>
      <c r="AN9849" s="0" t="s">
        <v>16639</v>
      </c>
    </row>
    <row r="9850" customFormat="false" ht="12.8" hidden="false" customHeight="false" outlineLevel="0" collapsed="false">
      <c r="A9850" s="0" t="s">
        <v>38810</v>
      </c>
      <c r="B9850" s="0" t="s">
        <v>61</v>
      </c>
      <c r="C9850" s="0" t="s">
        <v>42</v>
      </c>
      <c r="G9850" s="0" t="s">
        <v>43</v>
      </c>
      <c r="N9850" s="0" t="s">
        <v>44</v>
      </c>
      <c r="S9850" s="0" t="s">
        <v>45</v>
      </c>
      <c r="W9850" s="0" t="s">
        <v>46</v>
      </c>
      <c r="AA9850" s="0" t="s">
        <v>41</v>
      </c>
      <c r="AB9850" s="0" t="s">
        <v>61</v>
      </c>
      <c r="AI9850" s="0" t="s">
        <v>16316</v>
      </c>
      <c r="AJ9850" s="0" t="s">
        <v>16317</v>
      </c>
      <c r="AK9850" s="0" t="s">
        <v>90</v>
      </c>
      <c r="AL9850" s="0" t="s">
        <v>91</v>
      </c>
      <c r="AM9850" s="0" t="s">
        <v>8011</v>
      </c>
      <c r="AN9850" s="0" t="s">
        <v>93</v>
      </c>
      <c r="AO9850" s="0" t="s">
        <v>475</v>
      </c>
      <c r="AP9850" s="0" t="s">
        <v>1108</v>
      </c>
    </row>
    <row r="9851" customFormat="false" ht="12.8" hidden="false" customHeight="false" outlineLevel="0" collapsed="false">
      <c r="A9851" s="0" t="s">
        <v>38811</v>
      </c>
      <c r="B9851" s="0" t="s">
        <v>61</v>
      </c>
      <c r="C9851" s="0" t="s">
        <v>42</v>
      </c>
      <c r="G9851" s="0" t="s">
        <v>43</v>
      </c>
      <c r="N9851" s="0" t="s">
        <v>44</v>
      </c>
      <c r="S9851" s="0" t="s">
        <v>45</v>
      </c>
      <c r="W9851" s="0" t="s">
        <v>46</v>
      </c>
      <c r="AA9851" s="0" t="s">
        <v>41</v>
      </c>
      <c r="AB9851" s="0" t="s">
        <v>61</v>
      </c>
      <c r="AI9851" s="0" t="s">
        <v>10871</v>
      </c>
      <c r="AJ9851" s="0" t="s">
        <v>10872</v>
      </c>
      <c r="AM9851" s="0" t="s">
        <v>10873</v>
      </c>
      <c r="AN9851" s="0" t="s">
        <v>10563</v>
      </c>
      <c r="AO9851" s="0" t="s">
        <v>10874</v>
      </c>
      <c r="AP9851" s="0" t="s">
        <v>10875</v>
      </c>
    </row>
    <row r="9852" customFormat="false" ht="12.8" hidden="true" customHeight="false" outlineLevel="0" collapsed="false">
      <c r="A9852" s="0" t="s">
        <v>38812</v>
      </c>
      <c r="B9852" s="0" t="s">
        <v>97</v>
      </c>
      <c r="AE9852" s="0" t="s">
        <v>38813</v>
      </c>
      <c r="AF9852" s="0" t="s">
        <v>38814</v>
      </c>
      <c r="AG9852" s="0" t="s">
        <v>38815</v>
      </c>
      <c r="AH9852" s="0" t="s">
        <v>38816</v>
      </c>
      <c r="AI9852" s="0" t="s">
        <v>38817</v>
      </c>
      <c r="AJ9852" s="0" t="s">
        <v>38818</v>
      </c>
      <c r="AK9852" s="0" t="s">
        <v>38819</v>
      </c>
      <c r="AL9852" s="0" t="s">
        <v>38820</v>
      </c>
      <c r="AM9852" s="0" t="s">
        <v>38821</v>
      </c>
      <c r="AN9852" s="0" t="s">
        <v>38822</v>
      </c>
      <c r="AO9852" s="0" t="s">
        <v>38823</v>
      </c>
    </row>
    <row r="9853" customFormat="false" ht="12.8" hidden="true" customHeight="false" outlineLevel="0" collapsed="false">
      <c r="A9853" s="0" t="s">
        <v>38824</v>
      </c>
    </row>
    <row r="9854" customFormat="false" ht="12.8" hidden="true" customHeight="false" outlineLevel="0" collapsed="false">
      <c r="A9854" s="0" t="s">
        <v>38825</v>
      </c>
    </row>
    <row r="9855" customFormat="false" ht="12.8" hidden="false" customHeight="false" outlineLevel="0" collapsed="false">
      <c r="A9855" s="0" t="s">
        <v>38826</v>
      </c>
      <c r="B9855" s="0" t="s">
        <v>41</v>
      </c>
      <c r="C9855" s="0" t="s">
        <v>42</v>
      </c>
      <c r="G9855" s="0" t="s">
        <v>43</v>
      </c>
      <c r="N9855" s="0" t="s">
        <v>44</v>
      </c>
      <c r="S9855" s="0" t="s">
        <v>45</v>
      </c>
      <c r="W9855" s="0" t="s">
        <v>46</v>
      </c>
      <c r="AA9855" s="0" t="s">
        <v>41</v>
      </c>
      <c r="AI9855" s="0" t="s">
        <v>3518</v>
      </c>
      <c r="AJ9855" s="0" t="s">
        <v>3519</v>
      </c>
      <c r="AM9855" s="0" t="s">
        <v>3520</v>
      </c>
      <c r="AN9855" s="0" t="s">
        <v>3521</v>
      </c>
      <c r="AO9855" s="0" t="s">
        <v>3522</v>
      </c>
      <c r="AP9855" s="0" t="s">
        <v>3523</v>
      </c>
      <c r="AQ9855" s="0" t="s">
        <v>3524</v>
      </c>
    </row>
    <row r="9856" customFormat="false" ht="12.8" hidden="true" customHeight="false" outlineLevel="0" collapsed="false">
      <c r="A9856" s="0" t="s">
        <v>38827</v>
      </c>
    </row>
    <row r="9857" customFormat="false" ht="12.8" hidden="true" customHeight="false" outlineLevel="0" collapsed="false">
      <c r="A9857" s="0" t="s">
        <v>38828</v>
      </c>
      <c r="B9857" s="0" t="s">
        <v>97</v>
      </c>
      <c r="AG9857" s="0" t="s">
        <v>346</v>
      </c>
      <c r="AH9857" s="0" t="s">
        <v>347</v>
      </c>
      <c r="AM9857" s="0" t="s">
        <v>38829</v>
      </c>
      <c r="AN9857" s="0" t="s">
        <v>38830</v>
      </c>
    </row>
    <row r="9858" customFormat="false" ht="12.8" hidden="true" customHeight="false" outlineLevel="0" collapsed="false">
      <c r="A9858" s="0" t="s">
        <v>38831</v>
      </c>
      <c r="B9858" s="0" t="s">
        <v>42</v>
      </c>
      <c r="C9858" s="0" t="s">
        <v>42</v>
      </c>
      <c r="AG9858" s="0" t="s">
        <v>346</v>
      </c>
      <c r="AH9858" s="0" t="s">
        <v>347</v>
      </c>
      <c r="AI9858" s="0" t="s">
        <v>5263</v>
      </c>
      <c r="AJ9858" s="0" t="s">
        <v>5264</v>
      </c>
      <c r="AM9858" s="0" t="s">
        <v>38832</v>
      </c>
      <c r="AN9858" s="0" t="s">
        <v>38833</v>
      </c>
      <c r="AO9858" s="0" t="s">
        <v>32487</v>
      </c>
      <c r="AP9858" s="0" t="s">
        <v>38834</v>
      </c>
    </row>
    <row r="9859" customFormat="false" ht="12.8" hidden="true" customHeight="false" outlineLevel="0" collapsed="false">
      <c r="A9859" s="0" t="s">
        <v>38835</v>
      </c>
    </row>
    <row r="9860" customFormat="false" ht="12.8" hidden="true" customHeight="false" outlineLevel="0" collapsed="false">
      <c r="A9860" s="0" t="s">
        <v>38836</v>
      </c>
    </row>
    <row r="9861" customFormat="false" ht="12.8" hidden="false" customHeight="false" outlineLevel="0" collapsed="false">
      <c r="A9861" s="0" t="s">
        <v>38837</v>
      </c>
      <c r="B9861" s="0" t="s">
        <v>41</v>
      </c>
      <c r="C9861" s="0" t="s">
        <v>42</v>
      </c>
      <c r="G9861" s="0" t="s">
        <v>43</v>
      </c>
      <c r="N9861" s="0" t="s">
        <v>44</v>
      </c>
      <c r="S9861" s="0" t="s">
        <v>45</v>
      </c>
      <c r="W9861" s="0" t="s">
        <v>46</v>
      </c>
      <c r="AA9861" s="0" t="s">
        <v>41</v>
      </c>
      <c r="AI9861" s="0" t="s">
        <v>5762</v>
      </c>
      <c r="AJ9861" s="0" t="s">
        <v>5763</v>
      </c>
      <c r="AK9861" s="0" t="s">
        <v>7459</v>
      </c>
      <c r="AL9861" s="0" t="s">
        <v>926</v>
      </c>
      <c r="AM9861" s="0" t="s">
        <v>7460</v>
      </c>
      <c r="AN9861" s="0" t="s">
        <v>5766</v>
      </c>
      <c r="AO9861" s="0" t="s">
        <v>5767</v>
      </c>
    </row>
    <row r="9862" customFormat="false" ht="12.8" hidden="true" customHeight="false" outlineLevel="0" collapsed="false">
      <c r="A9862" s="0" t="s">
        <v>38838</v>
      </c>
      <c r="B9862" s="0" t="s">
        <v>97</v>
      </c>
      <c r="AE9862" s="0" t="s">
        <v>38839</v>
      </c>
      <c r="AF9862" s="0" t="s">
        <v>38840</v>
      </c>
      <c r="AG9862" s="0" t="s">
        <v>38841</v>
      </c>
      <c r="AH9862" s="0" t="s">
        <v>38842</v>
      </c>
      <c r="AI9862" s="0" t="s">
        <v>38843</v>
      </c>
      <c r="AJ9862" s="0" t="s">
        <v>38844</v>
      </c>
      <c r="AK9862" s="0" t="s">
        <v>38845</v>
      </c>
      <c r="AL9862" s="0" t="s">
        <v>38846</v>
      </c>
      <c r="AM9862" s="0" t="s">
        <v>38847</v>
      </c>
      <c r="AN9862" s="0" t="s">
        <v>10177</v>
      </c>
      <c r="AO9862" s="0" t="s">
        <v>38848</v>
      </c>
    </row>
    <row r="9863" customFormat="false" ht="12.8" hidden="false" customHeight="false" outlineLevel="0" collapsed="false">
      <c r="A9863" s="0" t="s">
        <v>38849</v>
      </c>
      <c r="B9863" s="0" t="s">
        <v>41</v>
      </c>
      <c r="C9863" s="0" t="s">
        <v>42</v>
      </c>
      <c r="G9863" s="0" t="s">
        <v>43</v>
      </c>
      <c r="N9863" s="0" t="s">
        <v>44</v>
      </c>
      <c r="S9863" s="0" t="s">
        <v>45</v>
      </c>
      <c r="W9863" s="0" t="s">
        <v>46</v>
      </c>
      <c r="AA9863" s="0" t="s">
        <v>41</v>
      </c>
      <c r="AI9863" s="0" t="s">
        <v>2125</v>
      </c>
      <c r="AJ9863" s="0" t="s">
        <v>2126</v>
      </c>
      <c r="AK9863" s="0" t="s">
        <v>2127</v>
      </c>
      <c r="AL9863" s="0" t="s">
        <v>2128</v>
      </c>
      <c r="AM9863" s="0" t="s">
        <v>15144</v>
      </c>
      <c r="AN9863" s="0" t="s">
        <v>15145</v>
      </c>
    </row>
    <row r="9864" customFormat="false" ht="12.8" hidden="true" customHeight="false" outlineLevel="0" collapsed="false">
      <c r="A9864" s="0" t="s">
        <v>38850</v>
      </c>
      <c r="B9864" s="0" t="s">
        <v>97</v>
      </c>
      <c r="AE9864" s="0" t="s">
        <v>38851</v>
      </c>
      <c r="AF9864" s="0" t="s">
        <v>38852</v>
      </c>
      <c r="AG9864" s="0" t="s">
        <v>38853</v>
      </c>
      <c r="AH9864" s="0" t="s">
        <v>38854</v>
      </c>
      <c r="AI9864" s="0" t="s">
        <v>38855</v>
      </c>
      <c r="AJ9864" s="0" t="s">
        <v>38856</v>
      </c>
      <c r="AK9864" s="0" t="s">
        <v>38857</v>
      </c>
      <c r="AL9864" s="0" t="s">
        <v>38858</v>
      </c>
      <c r="AM9864" s="0" t="s">
        <v>38859</v>
      </c>
      <c r="AN9864" s="0" t="s">
        <v>38860</v>
      </c>
      <c r="AO9864" s="0" t="s">
        <v>38861</v>
      </c>
      <c r="AP9864" s="0" t="s">
        <v>38862</v>
      </c>
    </row>
    <row r="9865" customFormat="false" ht="12.8" hidden="false" customHeight="false" outlineLevel="0" collapsed="false">
      <c r="A9865" s="0" t="s">
        <v>38863</v>
      </c>
      <c r="B9865" s="0" t="s">
        <v>61</v>
      </c>
      <c r="C9865" s="0" t="s">
        <v>42</v>
      </c>
      <c r="G9865" s="0" t="s">
        <v>43</v>
      </c>
      <c r="N9865" s="0" t="s">
        <v>44</v>
      </c>
      <c r="S9865" s="0" t="s">
        <v>45</v>
      </c>
      <c r="W9865" s="0" t="s">
        <v>46</v>
      </c>
      <c r="AA9865" s="0" t="s">
        <v>41</v>
      </c>
      <c r="AB9865" s="0" t="s">
        <v>61</v>
      </c>
      <c r="AE9865" s="0" t="s">
        <v>2531</v>
      </c>
      <c r="AF9865" s="0" t="s">
        <v>2532</v>
      </c>
      <c r="AI9865" s="0" t="s">
        <v>2533</v>
      </c>
      <c r="AJ9865" s="0" t="s">
        <v>2534</v>
      </c>
      <c r="AK9865" s="0" t="s">
        <v>2535</v>
      </c>
      <c r="AL9865" s="0" t="s">
        <v>2536</v>
      </c>
      <c r="AM9865" s="0" t="s">
        <v>2537</v>
      </c>
      <c r="AN9865" s="0" t="s">
        <v>2538</v>
      </c>
      <c r="AO9865" s="0" t="s">
        <v>727</v>
      </c>
      <c r="AP9865" s="0" t="s">
        <v>2539</v>
      </c>
      <c r="AQ9865" s="0" t="s">
        <v>2540</v>
      </c>
    </row>
    <row r="9866" customFormat="false" ht="12.8" hidden="true" customHeight="false" outlineLevel="0" collapsed="false">
      <c r="A9866" s="0" t="s">
        <v>38864</v>
      </c>
      <c r="B9866" s="0" t="s">
        <v>97</v>
      </c>
      <c r="AE9866" s="0" t="s">
        <v>11159</v>
      </c>
      <c r="AF9866" s="0" t="s">
        <v>11160</v>
      </c>
      <c r="AG9866" s="0" t="s">
        <v>62</v>
      </c>
      <c r="AH9866" s="0" t="s">
        <v>63</v>
      </c>
      <c r="AI9866" s="0" t="s">
        <v>11161</v>
      </c>
      <c r="AJ9866" s="0" t="s">
        <v>11162</v>
      </c>
      <c r="AM9866" s="0" t="s">
        <v>38865</v>
      </c>
      <c r="AN9866" s="0" t="s">
        <v>38866</v>
      </c>
    </row>
    <row r="9867" customFormat="false" ht="12.8" hidden="true" customHeight="false" outlineLevel="0" collapsed="false">
      <c r="A9867" s="0" t="s">
        <v>38867</v>
      </c>
      <c r="B9867" s="0" t="s">
        <v>42</v>
      </c>
      <c r="C9867" s="0" t="s">
        <v>42</v>
      </c>
      <c r="AI9867" s="0" t="s">
        <v>38868</v>
      </c>
      <c r="AJ9867" s="0" t="s">
        <v>38869</v>
      </c>
      <c r="AK9867" s="0" t="s">
        <v>38870</v>
      </c>
      <c r="AL9867" s="0" t="s">
        <v>38871</v>
      </c>
      <c r="AM9867" s="0" t="s">
        <v>4994</v>
      </c>
      <c r="AN9867" s="0" t="s">
        <v>3064</v>
      </c>
      <c r="AO9867" s="0" t="s">
        <v>4995</v>
      </c>
    </row>
    <row r="9868" customFormat="false" ht="12.8" hidden="true" customHeight="false" outlineLevel="0" collapsed="false">
      <c r="A9868" s="0" t="s">
        <v>38872</v>
      </c>
      <c r="B9868" s="0" t="s">
        <v>97</v>
      </c>
      <c r="AE9868" s="0" t="s">
        <v>38873</v>
      </c>
      <c r="AF9868" s="0" t="s">
        <v>38874</v>
      </c>
      <c r="AG9868" s="0" t="s">
        <v>38875</v>
      </c>
      <c r="AH9868" s="0" t="s">
        <v>38876</v>
      </c>
      <c r="AI9868" s="0" t="s">
        <v>38877</v>
      </c>
      <c r="AJ9868" s="0" t="s">
        <v>38878</v>
      </c>
      <c r="AK9868" s="0" t="s">
        <v>38879</v>
      </c>
      <c r="AL9868" s="0" t="s">
        <v>233</v>
      </c>
      <c r="AM9868" s="0" t="s">
        <v>38880</v>
      </c>
      <c r="AN9868" s="0" t="s">
        <v>38881</v>
      </c>
      <c r="AO9868" s="0" t="s">
        <v>38882</v>
      </c>
      <c r="AP9868" s="0" t="s">
        <v>38883</v>
      </c>
    </row>
    <row r="9869" customFormat="false" ht="12.8" hidden="true" customHeight="false" outlineLevel="0" collapsed="false">
      <c r="A9869" s="0" t="s">
        <v>38884</v>
      </c>
      <c r="B9869" s="0" t="s">
        <v>38885</v>
      </c>
      <c r="C9869" s="0" t="s">
        <v>131</v>
      </c>
      <c r="D9869" s="0" t="s">
        <v>11569</v>
      </c>
      <c r="E9869" s="0" t="s">
        <v>11570</v>
      </c>
      <c r="G9869" s="0" t="s">
        <v>21313</v>
      </c>
      <c r="H9869" s="0" t="s">
        <v>21314</v>
      </c>
      <c r="J9869" s="0" t="s">
        <v>38885</v>
      </c>
      <c r="AG9869" s="0" t="s">
        <v>38886</v>
      </c>
      <c r="AH9869" s="0" t="s">
        <v>38887</v>
      </c>
      <c r="AI9869" s="0" t="s">
        <v>38888</v>
      </c>
      <c r="AJ9869" s="0" t="s">
        <v>38889</v>
      </c>
      <c r="AK9869" s="0" t="s">
        <v>38890</v>
      </c>
      <c r="AL9869" s="0" t="s">
        <v>38891</v>
      </c>
      <c r="AM9869" s="0" t="s">
        <v>38892</v>
      </c>
      <c r="AN9869" s="0" t="s">
        <v>38893</v>
      </c>
    </row>
    <row r="9870" customFormat="false" ht="12.8" hidden="true" customHeight="false" outlineLevel="0" collapsed="false">
      <c r="A9870" s="0" t="s">
        <v>38894</v>
      </c>
      <c r="B9870" s="0" t="s">
        <v>97</v>
      </c>
      <c r="AE9870" s="0" t="s">
        <v>38895</v>
      </c>
      <c r="AF9870" s="0" t="s">
        <v>38896</v>
      </c>
      <c r="AG9870" s="0" t="s">
        <v>38897</v>
      </c>
      <c r="AH9870" s="0" t="s">
        <v>38898</v>
      </c>
      <c r="AI9870" s="0" t="s">
        <v>38899</v>
      </c>
      <c r="AJ9870" s="0" t="s">
        <v>38900</v>
      </c>
      <c r="AK9870" s="0" t="s">
        <v>38901</v>
      </c>
      <c r="AL9870" s="0" t="s">
        <v>38902</v>
      </c>
      <c r="AM9870" s="0" t="s">
        <v>38903</v>
      </c>
      <c r="AN9870" s="0" t="s">
        <v>38904</v>
      </c>
    </row>
    <row r="9871" customFormat="false" ht="12.8" hidden="true" customHeight="false" outlineLevel="0" collapsed="false">
      <c r="A9871" s="0" t="s">
        <v>38905</v>
      </c>
      <c r="B9871" s="0" t="s">
        <v>97</v>
      </c>
      <c r="AE9871" s="0" t="s">
        <v>1653</v>
      </c>
      <c r="AF9871" s="0" t="s">
        <v>1654</v>
      </c>
      <c r="AG9871" s="0" t="s">
        <v>25263</v>
      </c>
      <c r="AH9871" s="0" t="s">
        <v>25264</v>
      </c>
      <c r="AI9871" s="0" t="s">
        <v>38906</v>
      </c>
      <c r="AJ9871" s="0" t="s">
        <v>38907</v>
      </c>
      <c r="AK9871" s="0" t="s">
        <v>38908</v>
      </c>
      <c r="AL9871" s="0" t="s">
        <v>38909</v>
      </c>
      <c r="AM9871" s="0" t="s">
        <v>38910</v>
      </c>
      <c r="AN9871" s="0" t="s">
        <v>38911</v>
      </c>
      <c r="AO9871" s="0" t="s">
        <v>38912</v>
      </c>
    </row>
    <row r="9872" customFormat="false" ht="12.8" hidden="true" customHeight="false" outlineLevel="0" collapsed="false">
      <c r="A9872" s="0" t="s">
        <v>38913</v>
      </c>
      <c r="B9872" s="0" t="s">
        <v>97</v>
      </c>
      <c r="AE9872" s="0" t="s">
        <v>2013</v>
      </c>
      <c r="AF9872" s="0" t="s">
        <v>2014</v>
      </c>
      <c r="AG9872" s="0" t="s">
        <v>38914</v>
      </c>
      <c r="AH9872" s="0" t="s">
        <v>38915</v>
      </c>
      <c r="AI9872" s="0" t="s">
        <v>38916</v>
      </c>
      <c r="AJ9872" s="0" t="s">
        <v>38917</v>
      </c>
      <c r="AK9872" s="0" t="s">
        <v>2017</v>
      </c>
      <c r="AL9872" s="0" t="s">
        <v>38918</v>
      </c>
      <c r="AM9872" s="0" t="s">
        <v>38919</v>
      </c>
      <c r="AN9872" s="0" t="s">
        <v>274</v>
      </c>
      <c r="AO9872" s="0" t="s">
        <v>38920</v>
      </c>
      <c r="AP9872" s="0" t="s">
        <v>38921</v>
      </c>
      <c r="AQ9872" s="0" t="s">
        <v>38922</v>
      </c>
      <c r="AR9872" s="0" t="s">
        <v>38923</v>
      </c>
    </row>
    <row r="9873" customFormat="false" ht="12.8" hidden="true" customHeight="false" outlineLevel="0" collapsed="false">
      <c r="A9873" s="0" t="s">
        <v>38924</v>
      </c>
    </row>
    <row r="9874" customFormat="false" ht="12.8" hidden="false" customHeight="false" outlineLevel="0" collapsed="false">
      <c r="A9874" s="0" t="s">
        <v>38925</v>
      </c>
      <c r="B9874" s="0" t="s">
        <v>61</v>
      </c>
      <c r="C9874" s="0" t="s">
        <v>42</v>
      </c>
      <c r="G9874" s="0" t="s">
        <v>43</v>
      </c>
      <c r="N9874" s="0" t="s">
        <v>44</v>
      </c>
      <c r="S9874" s="0" t="s">
        <v>45</v>
      </c>
      <c r="W9874" s="0" t="s">
        <v>46</v>
      </c>
      <c r="AA9874" s="0" t="s">
        <v>41</v>
      </c>
      <c r="AB9874" s="0" t="s">
        <v>61</v>
      </c>
      <c r="AE9874" s="0" t="s">
        <v>5420</v>
      </c>
      <c r="AF9874" s="0" t="s">
        <v>5421</v>
      </c>
      <c r="AG9874" s="0" t="s">
        <v>5422</v>
      </c>
      <c r="AJ9874" s="0" t="s">
        <v>5423</v>
      </c>
      <c r="AK9874" s="0" t="s">
        <v>5421</v>
      </c>
      <c r="AL9874" s="0" t="s">
        <v>5424</v>
      </c>
      <c r="AO9874" s="0" t="s">
        <v>1860</v>
      </c>
      <c r="AP9874" s="0" t="s">
        <v>1861</v>
      </c>
    </row>
    <row r="9875" customFormat="false" ht="12.8" hidden="true" customHeight="false" outlineLevel="0" collapsed="false">
      <c r="A9875" s="0" t="s">
        <v>38926</v>
      </c>
      <c r="B9875" s="0" t="s">
        <v>97</v>
      </c>
      <c r="AE9875" s="0" t="s">
        <v>38927</v>
      </c>
      <c r="AF9875" s="0" t="s">
        <v>38928</v>
      </c>
      <c r="AG9875" s="0" t="s">
        <v>38929</v>
      </c>
      <c r="AH9875" s="0" t="s">
        <v>38930</v>
      </c>
      <c r="AI9875" s="0" t="s">
        <v>38931</v>
      </c>
      <c r="AJ9875" s="0" t="s">
        <v>38932</v>
      </c>
      <c r="AK9875" s="0" t="s">
        <v>38933</v>
      </c>
      <c r="AL9875" s="0" t="s">
        <v>15273</v>
      </c>
      <c r="AM9875" s="0" t="s">
        <v>38934</v>
      </c>
      <c r="AN9875" s="0" t="s">
        <v>6930</v>
      </c>
      <c r="AO9875" s="0" t="s">
        <v>38935</v>
      </c>
      <c r="AP9875" s="0" t="s">
        <v>38936</v>
      </c>
    </row>
    <row r="9876" customFormat="false" ht="12.8" hidden="true" customHeight="false" outlineLevel="0" collapsed="false">
      <c r="A9876" s="0" t="s">
        <v>38937</v>
      </c>
      <c r="B9876" s="0" t="s">
        <v>42</v>
      </c>
      <c r="C9876" s="0" t="s">
        <v>42</v>
      </c>
      <c r="AI9876" s="0" t="s">
        <v>6179</v>
      </c>
      <c r="AJ9876" s="0" t="s">
        <v>6180</v>
      </c>
      <c r="AM9876" s="0" t="s">
        <v>38938</v>
      </c>
      <c r="AN9876" s="0" t="s">
        <v>38939</v>
      </c>
    </row>
    <row r="9877" customFormat="false" ht="12.8" hidden="true" customHeight="false" outlineLevel="0" collapsed="false">
      <c r="A9877" s="0" t="s">
        <v>38940</v>
      </c>
    </row>
    <row r="9878" customFormat="false" ht="12.8" hidden="true" customHeight="false" outlineLevel="0" collapsed="false">
      <c r="A9878" s="0" t="s">
        <v>38941</v>
      </c>
      <c r="B9878" s="0" t="s">
        <v>97</v>
      </c>
      <c r="AE9878" s="0" t="s">
        <v>38942</v>
      </c>
      <c r="AF9878" s="0" t="s">
        <v>38943</v>
      </c>
      <c r="AG9878" s="0" t="s">
        <v>38944</v>
      </c>
      <c r="AH9878" s="0" t="s">
        <v>38945</v>
      </c>
      <c r="AI9878" s="0" t="s">
        <v>38946</v>
      </c>
      <c r="AJ9878" s="0" t="s">
        <v>38947</v>
      </c>
      <c r="AK9878" s="0" t="s">
        <v>38948</v>
      </c>
      <c r="AL9878" s="0" t="s">
        <v>38949</v>
      </c>
      <c r="AM9878" s="0" t="s">
        <v>38950</v>
      </c>
      <c r="AN9878" s="0" t="s">
        <v>38951</v>
      </c>
      <c r="AO9878" s="0" t="s">
        <v>38952</v>
      </c>
      <c r="AP9878" s="0" t="s">
        <v>38953</v>
      </c>
    </row>
    <row r="9879" customFormat="false" ht="12.8" hidden="true" customHeight="false" outlineLevel="0" collapsed="false">
      <c r="A9879" s="0" t="s">
        <v>38954</v>
      </c>
      <c r="B9879" s="0" t="s">
        <v>42</v>
      </c>
      <c r="C9879" s="0" t="s">
        <v>42</v>
      </c>
      <c r="AI9879" s="0" t="s">
        <v>38955</v>
      </c>
      <c r="AJ9879" s="0" t="s">
        <v>38956</v>
      </c>
      <c r="AM9879" s="0" t="s">
        <v>14361</v>
      </c>
      <c r="AN9879" s="0" t="s">
        <v>14362</v>
      </c>
    </row>
    <row r="9880" customFormat="false" ht="12.8" hidden="false" customHeight="false" outlineLevel="0" collapsed="false">
      <c r="A9880" s="0" t="s">
        <v>38957</v>
      </c>
      <c r="B9880" s="0" t="s">
        <v>61</v>
      </c>
      <c r="C9880" s="0" t="s">
        <v>42</v>
      </c>
      <c r="G9880" s="0" t="s">
        <v>43</v>
      </c>
      <c r="N9880" s="0" t="s">
        <v>44</v>
      </c>
      <c r="S9880" s="0" t="s">
        <v>45</v>
      </c>
      <c r="W9880" s="0" t="s">
        <v>46</v>
      </c>
      <c r="AA9880" s="0" t="s">
        <v>41</v>
      </c>
      <c r="AB9880" s="0" t="s">
        <v>61</v>
      </c>
      <c r="AE9880" s="0" t="s">
        <v>5004</v>
      </c>
      <c r="AF9880" s="0" t="s">
        <v>5005</v>
      </c>
      <c r="AI9880" s="0" t="s">
        <v>5531</v>
      </c>
      <c r="AJ9880" s="0" t="s">
        <v>5532</v>
      </c>
      <c r="AM9880" s="0" t="s">
        <v>5533</v>
      </c>
      <c r="AN9880" s="0" t="s">
        <v>4391</v>
      </c>
      <c r="AO9880" s="0" t="s">
        <v>5534</v>
      </c>
    </row>
    <row r="9881" customFormat="false" ht="12.8" hidden="false" customHeight="false" outlineLevel="0" collapsed="false">
      <c r="A9881" s="0" t="s">
        <v>38958</v>
      </c>
      <c r="B9881" s="0" t="s">
        <v>61</v>
      </c>
      <c r="C9881" s="0" t="s">
        <v>42</v>
      </c>
      <c r="G9881" s="0" t="s">
        <v>43</v>
      </c>
      <c r="N9881" s="0" t="s">
        <v>44</v>
      </c>
      <c r="S9881" s="0" t="s">
        <v>45</v>
      </c>
      <c r="W9881" s="0" t="s">
        <v>46</v>
      </c>
      <c r="AA9881" s="0" t="s">
        <v>41</v>
      </c>
      <c r="AB9881" s="0" t="s">
        <v>61</v>
      </c>
      <c r="AK9881" s="0" t="s">
        <v>8802</v>
      </c>
      <c r="AL9881" s="0" t="s">
        <v>8803</v>
      </c>
      <c r="AM9881" s="0" t="s">
        <v>8804</v>
      </c>
      <c r="AN9881" s="0" t="s">
        <v>8805</v>
      </c>
      <c r="AO9881" s="0" t="s">
        <v>8806</v>
      </c>
      <c r="AP9881" s="0" t="s">
        <v>8807</v>
      </c>
      <c r="AQ9881" s="0" t="s">
        <v>8808</v>
      </c>
    </row>
    <row r="9882" customFormat="false" ht="12.8" hidden="true" customHeight="false" outlineLevel="0" collapsed="false">
      <c r="A9882" s="0" t="s">
        <v>38959</v>
      </c>
    </row>
    <row r="9883" customFormat="false" ht="12.8" hidden="true" customHeight="false" outlineLevel="0" collapsed="false">
      <c r="A9883" s="0" t="s">
        <v>38960</v>
      </c>
    </row>
    <row r="9884" customFormat="false" ht="12.8" hidden="false" customHeight="false" outlineLevel="0" collapsed="false">
      <c r="A9884" s="0" t="s">
        <v>38961</v>
      </c>
      <c r="B9884" s="0" t="s">
        <v>61</v>
      </c>
      <c r="C9884" s="0" t="s">
        <v>42</v>
      </c>
      <c r="G9884" s="0" t="s">
        <v>43</v>
      </c>
      <c r="N9884" s="0" t="s">
        <v>44</v>
      </c>
      <c r="S9884" s="0" t="s">
        <v>45</v>
      </c>
      <c r="W9884" s="0" t="s">
        <v>46</v>
      </c>
      <c r="AA9884" s="0" t="s">
        <v>41</v>
      </c>
      <c r="AB9884" s="0" t="s">
        <v>61</v>
      </c>
      <c r="AG9884" s="0" t="s">
        <v>62</v>
      </c>
      <c r="AH9884" s="0" t="s">
        <v>63</v>
      </c>
      <c r="AI9884" s="0" t="s">
        <v>2953</v>
      </c>
      <c r="AJ9884" s="0" t="s">
        <v>2954</v>
      </c>
      <c r="AK9884" s="0" t="s">
        <v>2955</v>
      </c>
      <c r="AL9884" s="0" t="s">
        <v>2956</v>
      </c>
      <c r="AM9884" s="0" t="s">
        <v>513</v>
      </c>
      <c r="AN9884" s="0" t="s">
        <v>514</v>
      </c>
      <c r="AO9884" s="0" t="s">
        <v>224</v>
      </c>
      <c r="AP9884" s="0" t="s">
        <v>361</v>
      </c>
    </row>
    <row r="9885" customFormat="false" ht="12.8" hidden="false" customHeight="false" outlineLevel="0" collapsed="false">
      <c r="A9885" s="0" t="s">
        <v>38962</v>
      </c>
      <c r="B9885" s="0" t="s">
        <v>41</v>
      </c>
      <c r="C9885" s="0" t="s">
        <v>42</v>
      </c>
      <c r="G9885" s="0" t="s">
        <v>43</v>
      </c>
      <c r="N9885" s="0" t="s">
        <v>44</v>
      </c>
      <c r="S9885" s="0" t="s">
        <v>45</v>
      </c>
      <c r="W9885" s="0" t="s">
        <v>46</v>
      </c>
      <c r="AA9885" s="0" t="s">
        <v>41</v>
      </c>
      <c r="AG9885" s="0" t="s">
        <v>346</v>
      </c>
      <c r="AH9885" s="0" t="s">
        <v>347</v>
      </c>
      <c r="AI9885" s="0" t="s">
        <v>2669</v>
      </c>
      <c r="AJ9885" s="0" t="s">
        <v>2670</v>
      </c>
      <c r="AM9885" s="0" t="s">
        <v>2671</v>
      </c>
      <c r="AN9885" s="0" t="s">
        <v>2672</v>
      </c>
      <c r="AO9885" s="0" t="s">
        <v>2673</v>
      </c>
    </row>
    <row r="9886" customFormat="false" ht="12.8" hidden="false" customHeight="false" outlineLevel="0" collapsed="false">
      <c r="A9886" s="0" t="s">
        <v>38963</v>
      </c>
      <c r="B9886" s="0" t="s">
        <v>61</v>
      </c>
      <c r="C9886" s="0" t="s">
        <v>42</v>
      </c>
      <c r="G9886" s="0" t="s">
        <v>43</v>
      </c>
      <c r="N9886" s="0" t="s">
        <v>44</v>
      </c>
      <c r="S9886" s="0" t="s">
        <v>45</v>
      </c>
      <c r="W9886" s="0" t="s">
        <v>46</v>
      </c>
      <c r="AA9886" s="0" t="s">
        <v>41</v>
      </c>
      <c r="AB9886" s="0" t="s">
        <v>61</v>
      </c>
      <c r="AE9886" s="0" t="s">
        <v>9573</v>
      </c>
      <c r="AF9886" s="0" t="n">
        <v>9</v>
      </c>
      <c r="AG9886" s="0" t="s">
        <v>9574</v>
      </c>
      <c r="AJ9886" s="0" t="s">
        <v>9575</v>
      </c>
      <c r="AK9886" s="0" t="s">
        <v>9576</v>
      </c>
      <c r="AL9886" s="0" t="s">
        <v>9577</v>
      </c>
      <c r="AM9886" s="0" t="s">
        <v>9578</v>
      </c>
      <c r="AN9886" s="0" t="n">
        <v>9</v>
      </c>
      <c r="AO9886" s="0" t="s">
        <v>9579</v>
      </c>
      <c r="AP9886" s="0" t="s">
        <v>2101</v>
      </c>
      <c r="AQ9886" s="0" t="s">
        <v>2102</v>
      </c>
      <c r="AR9886" s="0" t="s">
        <v>9580</v>
      </c>
      <c r="AS9886" s="0" t="s">
        <v>9581</v>
      </c>
    </row>
    <row r="9887" customFormat="false" ht="12.8" hidden="true" customHeight="false" outlineLevel="0" collapsed="false">
      <c r="A9887" s="0" t="s">
        <v>38964</v>
      </c>
      <c r="B9887" s="0" t="s">
        <v>97</v>
      </c>
      <c r="AE9887" s="0" t="s">
        <v>38965</v>
      </c>
      <c r="AF9887" s="0" t="s">
        <v>38966</v>
      </c>
      <c r="AG9887" s="0" t="s">
        <v>38967</v>
      </c>
      <c r="AH9887" s="0" t="s">
        <v>38968</v>
      </c>
      <c r="AI9887" s="0" t="s">
        <v>38969</v>
      </c>
      <c r="AJ9887" s="0" t="s">
        <v>38970</v>
      </c>
      <c r="AK9887" s="0" t="s">
        <v>38971</v>
      </c>
      <c r="AL9887" s="0" t="s">
        <v>38972</v>
      </c>
      <c r="AM9887" s="0" t="s">
        <v>38973</v>
      </c>
      <c r="AN9887" s="0" t="s">
        <v>38974</v>
      </c>
      <c r="AO9887" s="0" t="s">
        <v>19661</v>
      </c>
      <c r="AP9887" s="0" t="s">
        <v>38975</v>
      </c>
    </row>
    <row r="9888" customFormat="false" ht="12.8" hidden="false" customHeight="false" outlineLevel="0" collapsed="false">
      <c r="A9888" s="0" t="s">
        <v>38976</v>
      </c>
      <c r="B9888" s="0" t="s">
        <v>61</v>
      </c>
      <c r="C9888" s="0" t="s">
        <v>42</v>
      </c>
      <c r="G9888" s="0" t="s">
        <v>43</v>
      </c>
      <c r="N9888" s="0" t="s">
        <v>44</v>
      </c>
      <c r="S9888" s="0" t="s">
        <v>45</v>
      </c>
      <c r="W9888" s="0" t="s">
        <v>46</v>
      </c>
      <c r="AA9888" s="0" t="s">
        <v>41</v>
      </c>
      <c r="AB9888" s="0" t="s">
        <v>61</v>
      </c>
      <c r="AK9888" s="0" t="s">
        <v>8713</v>
      </c>
      <c r="AL9888" s="0" t="s">
        <v>8714</v>
      </c>
      <c r="AM9888" s="0" t="s">
        <v>8715</v>
      </c>
      <c r="AN9888" s="0" t="s">
        <v>8716</v>
      </c>
      <c r="AO9888" s="0" t="s">
        <v>8717</v>
      </c>
      <c r="AP9888" s="0" t="s">
        <v>166</v>
      </c>
    </row>
    <row r="9889" customFormat="false" ht="12.8" hidden="true" customHeight="false" outlineLevel="0" collapsed="false">
      <c r="A9889" s="0" t="s">
        <v>38977</v>
      </c>
      <c r="B9889" s="0" t="s">
        <v>97</v>
      </c>
      <c r="AE9889" s="0" t="s">
        <v>38978</v>
      </c>
      <c r="AF9889" s="0" t="s">
        <v>38979</v>
      </c>
      <c r="AG9889" s="0" t="s">
        <v>38980</v>
      </c>
      <c r="AH9889" s="0" t="s">
        <v>38981</v>
      </c>
      <c r="AI9889" s="0" t="s">
        <v>38982</v>
      </c>
      <c r="AJ9889" s="0" t="s">
        <v>38983</v>
      </c>
      <c r="AK9889" s="0" t="s">
        <v>38984</v>
      </c>
      <c r="AL9889" s="0" t="s">
        <v>417</v>
      </c>
      <c r="AM9889" s="0" t="s">
        <v>38985</v>
      </c>
      <c r="AN9889" s="0" t="s">
        <v>38986</v>
      </c>
      <c r="AO9889" s="0" t="s">
        <v>38987</v>
      </c>
      <c r="AP9889" s="0" t="s">
        <v>4053</v>
      </c>
      <c r="AQ9889" s="0" t="s">
        <v>38988</v>
      </c>
    </row>
    <row r="9890" customFormat="false" ht="12.8" hidden="true" customHeight="false" outlineLevel="0" collapsed="false">
      <c r="A9890" s="0" t="s">
        <v>38989</v>
      </c>
      <c r="B9890" s="0" t="s">
        <v>97</v>
      </c>
      <c r="AE9890" s="0" t="s">
        <v>38990</v>
      </c>
      <c r="AF9890" s="0" t="s">
        <v>38991</v>
      </c>
      <c r="AG9890" s="0" t="s">
        <v>38992</v>
      </c>
      <c r="AH9890" s="0" t="s">
        <v>38993</v>
      </c>
      <c r="AI9890" s="0" t="s">
        <v>38994</v>
      </c>
      <c r="AJ9890" s="0" t="s">
        <v>38995</v>
      </c>
      <c r="AK9890" s="0" t="s">
        <v>38996</v>
      </c>
      <c r="AL9890" s="0" t="s">
        <v>38997</v>
      </c>
      <c r="AM9890" s="0" t="s">
        <v>38998</v>
      </c>
      <c r="AN9890" s="0" t="s">
        <v>421</v>
      </c>
      <c r="AO9890" s="0" t="s">
        <v>38999</v>
      </c>
    </row>
    <row r="9891" customFormat="false" ht="12.8" hidden="true" customHeight="false" outlineLevel="0" collapsed="false">
      <c r="A9891" s="0" t="s">
        <v>39000</v>
      </c>
    </row>
    <row r="9892" customFormat="false" ht="12.8" hidden="false" customHeight="false" outlineLevel="0" collapsed="false">
      <c r="A9892" s="0" t="s">
        <v>39001</v>
      </c>
      <c r="B9892" s="0" t="s">
        <v>61</v>
      </c>
      <c r="C9892" s="0" t="s">
        <v>42</v>
      </c>
      <c r="G9892" s="0" t="s">
        <v>43</v>
      </c>
      <c r="N9892" s="0" t="s">
        <v>44</v>
      </c>
      <c r="S9892" s="0" t="s">
        <v>45</v>
      </c>
      <c r="W9892" s="0" t="s">
        <v>46</v>
      </c>
      <c r="AA9892" s="0" t="s">
        <v>41</v>
      </c>
      <c r="AB9892" s="0" t="s">
        <v>61</v>
      </c>
      <c r="AM9892" s="0" t="s">
        <v>14846</v>
      </c>
      <c r="AN9892" s="0" t="s">
        <v>14847</v>
      </c>
    </row>
    <row r="9893" customFormat="false" ht="12.8" hidden="true" customHeight="false" outlineLevel="0" collapsed="false">
      <c r="A9893" s="0" t="s">
        <v>39002</v>
      </c>
      <c r="B9893" s="0" t="s">
        <v>97</v>
      </c>
      <c r="AG9893" s="0" t="s">
        <v>27557</v>
      </c>
      <c r="AH9893" s="0" t="s">
        <v>27558</v>
      </c>
      <c r="AI9893" s="0" t="s">
        <v>39003</v>
      </c>
      <c r="AJ9893" s="0" t="s">
        <v>39004</v>
      </c>
      <c r="AK9893" s="0" t="s">
        <v>39005</v>
      </c>
      <c r="AL9893" s="0" t="s">
        <v>39006</v>
      </c>
      <c r="AM9893" s="0" t="s">
        <v>39007</v>
      </c>
      <c r="AN9893" s="0" t="s">
        <v>39008</v>
      </c>
      <c r="AO9893" s="0" t="s">
        <v>39009</v>
      </c>
      <c r="AP9893" s="0" t="s">
        <v>39010</v>
      </c>
      <c r="AQ9893" s="0" t="s">
        <v>33490</v>
      </c>
    </row>
    <row r="9894" customFormat="false" ht="12.8" hidden="true" customHeight="false" outlineLevel="0" collapsed="false">
      <c r="A9894" s="0" t="s">
        <v>39011</v>
      </c>
      <c r="B9894" s="0" t="s">
        <v>97</v>
      </c>
      <c r="AE9894" s="0" t="s">
        <v>7932</v>
      </c>
      <c r="AF9894" s="0" t="s">
        <v>7933</v>
      </c>
      <c r="AG9894" s="0" t="s">
        <v>39012</v>
      </c>
      <c r="AH9894" s="0" t="s">
        <v>39013</v>
      </c>
      <c r="AI9894" s="0" t="s">
        <v>39014</v>
      </c>
      <c r="AJ9894" s="0" t="s">
        <v>39015</v>
      </c>
      <c r="AK9894" s="0" t="s">
        <v>39016</v>
      </c>
      <c r="AL9894" s="0" t="s">
        <v>39017</v>
      </c>
      <c r="AM9894" s="0" t="s">
        <v>39018</v>
      </c>
      <c r="AN9894" s="0" t="s">
        <v>1660</v>
      </c>
      <c r="AO9894" s="0" t="s">
        <v>39019</v>
      </c>
      <c r="AP9894" s="0" t="s">
        <v>39020</v>
      </c>
    </row>
    <row r="9895" customFormat="false" ht="12.8" hidden="true" customHeight="false" outlineLevel="0" collapsed="false">
      <c r="A9895" s="0" t="s">
        <v>39021</v>
      </c>
      <c r="B9895" s="0" t="s">
        <v>42</v>
      </c>
      <c r="C9895" s="0" t="s">
        <v>42</v>
      </c>
      <c r="AE9895" s="0" t="s">
        <v>30875</v>
      </c>
      <c r="AF9895" s="0" t="s">
        <v>30876</v>
      </c>
      <c r="AG9895" s="0" t="s">
        <v>463</v>
      </c>
      <c r="AH9895" s="0" t="s">
        <v>464</v>
      </c>
      <c r="AI9895" s="0" t="s">
        <v>39022</v>
      </c>
      <c r="AJ9895" s="0" t="s">
        <v>39023</v>
      </c>
      <c r="AK9895" s="0" t="s">
        <v>39024</v>
      </c>
      <c r="AL9895" s="0" t="s">
        <v>39025</v>
      </c>
      <c r="AM9895" s="0" t="s">
        <v>39026</v>
      </c>
      <c r="AN9895" s="0" t="s">
        <v>29294</v>
      </c>
      <c r="AO9895" s="0" t="s">
        <v>29295</v>
      </c>
      <c r="AP9895" s="0" t="s">
        <v>29296</v>
      </c>
    </row>
    <row r="9896" customFormat="false" ht="12.8" hidden="true" customHeight="false" outlineLevel="0" collapsed="false">
      <c r="A9896" s="0" t="s">
        <v>39027</v>
      </c>
      <c r="B9896" s="0" t="s">
        <v>97</v>
      </c>
      <c r="AE9896" s="0" t="s">
        <v>39028</v>
      </c>
      <c r="AF9896" s="0" t="s">
        <v>39029</v>
      </c>
      <c r="AG9896" s="0" t="s">
        <v>39030</v>
      </c>
      <c r="AH9896" s="0" t="s">
        <v>39031</v>
      </c>
      <c r="AI9896" s="0" t="s">
        <v>39032</v>
      </c>
      <c r="AJ9896" s="0" t="s">
        <v>39033</v>
      </c>
      <c r="AK9896" s="0" t="s">
        <v>39034</v>
      </c>
      <c r="AL9896" s="0" t="s">
        <v>39035</v>
      </c>
      <c r="AM9896" s="0" t="s">
        <v>39036</v>
      </c>
      <c r="AN9896" s="0" t="s">
        <v>39037</v>
      </c>
      <c r="AO9896" s="0" t="s">
        <v>39038</v>
      </c>
      <c r="AP9896" s="0" t="s">
        <v>39039</v>
      </c>
    </row>
    <row r="9897" customFormat="false" ht="12.8" hidden="true" customHeight="false" outlineLevel="0" collapsed="false">
      <c r="A9897" s="0" t="s">
        <v>39040</v>
      </c>
    </row>
    <row r="9898" customFormat="false" ht="12.8" hidden="true" customHeight="false" outlineLevel="0" collapsed="false">
      <c r="A9898" s="0" t="s">
        <v>39041</v>
      </c>
      <c r="B9898" s="0" t="s">
        <v>97</v>
      </c>
      <c r="AE9898" s="0" t="s">
        <v>39042</v>
      </c>
      <c r="AF9898" s="0" t="s">
        <v>39043</v>
      </c>
      <c r="AG9898" s="0" t="s">
        <v>39044</v>
      </c>
      <c r="AH9898" s="0" t="s">
        <v>39045</v>
      </c>
      <c r="AI9898" s="0" t="s">
        <v>39046</v>
      </c>
      <c r="AJ9898" s="0" t="s">
        <v>39047</v>
      </c>
      <c r="AK9898" s="0" t="s">
        <v>39048</v>
      </c>
      <c r="AL9898" s="0" t="s">
        <v>417</v>
      </c>
      <c r="AM9898" s="0" t="s">
        <v>39049</v>
      </c>
      <c r="AN9898" s="0" t="s">
        <v>39050</v>
      </c>
      <c r="AO9898" s="0" t="s">
        <v>39051</v>
      </c>
    </row>
    <row r="9899" customFormat="false" ht="12.8" hidden="false" customHeight="false" outlineLevel="0" collapsed="false">
      <c r="A9899" s="0" t="s">
        <v>39052</v>
      </c>
      <c r="B9899" s="0" t="s">
        <v>61</v>
      </c>
      <c r="C9899" s="0" t="s">
        <v>42</v>
      </c>
      <c r="G9899" s="0" t="s">
        <v>43</v>
      </c>
      <c r="N9899" s="0" t="s">
        <v>44</v>
      </c>
      <c r="S9899" s="0" t="s">
        <v>45</v>
      </c>
      <c r="W9899" s="0" t="s">
        <v>46</v>
      </c>
      <c r="AA9899" s="0" t="s">
        <v>41</v>
      </c>
      <c r="AB9899" s="0" t="s">
        <v>61</v>
      </c>
      <c r="AI9899" s="0" t="s">
        <v>18955</v>
      </c>
      <c r="AJ9899" s="0" t="s">
        <v>18956</v>
      </c>
      <c r="AK9899" s="0" t="s">
        <v>18957</v>
      </c>
      <c r="AL9899" s="0" t="s">
        <v>18958</v>
      </c>
      <c r="AM9899" s="0" t="s">
        <v>18959</v>
      </c>
      <c r="AN9899" s="0" t="s">
        <v>18960</v>
      </c>
      <c r="AO9899" s="0" t="s">
        <v>18961</v>
      </c>
    </row>
    <row r="9900" customFormat="false" ht="12.8" hidden="true" customHeight="false" outlineLevel="0" collapsed="false">
      <c r="A9900" s="0" t="s">
        <v>39053</v>
      </c>
      <c r="B9900" s="0" t="s">
        <v>97</v>
      </c>
      <c r="AE9900" s="0" t="s">
        <v>39054</v>
      </c>
      <c r="AF9900" s="0" t="s">
        <v>39055</v>
      </c>
      <c r="AG9900" s="0" t="s">
        <v>39056</v>
      </c>
      <c r="AH9900" s="0" t="s">
        <v>39057</v>
      </c>
      <c r="AI9900" s="0" t="s">
        <v>39058</v>
      </c>
      <c r="AJ9900" s="0" t="s">
        <v>39059</v>
      </c>
      <c r="AK9900" s="0" t="s">
        <v>39060</v>
      </c>
      <c r="AL9900" s="0" t="s">
        <v>233</v>
      </c>
      <c r="AM9900" s="0" t="s">
        <v>39061</v>
      </c>
      <c r="AN9900" s="0" t="s">
        <v>39062</v>
      </c>
      <c r="AO9900" s="0" t="s">
        <v>39063</v>
      </c>
      <c r="AP9900" s="0" t="s">
        <v>936</v>
      </c>
      <c r="AQ9900" s="0" t="s">
        <v>39064</v>
      </c>
      <c r="AR9900" s="0" t="s">
        <v>39065</v>
      </c>
      <c r="AS9900" s="0" t="s">
        <v>39066</v>
      </c>
    </row>
    <row r="9901" customFormat="false" ht="12.8" hidden="false" customHeight="false" outlineLevel="0" collapsed="false">
      <c r="A9901" s="0" t="s">
        <v>39067</v>
      </c>
      <c r="B9901" s="0" t="s">
        <v>41</v>
      </c>
      <c r="C9901" s="0" t="s">
        <v>42</v>
      </c>
      <c r="G9901" s="0" t="s">
        <v>43</v>
      </c>
      <c r="N9901" s="0" t="s">
        <v>44</v>
      </c>
      <c r="S9901" s="0" t="s">
        <v>45</v>
      </c>
      <c r="W9901" s="0" t="s">
        <v>46</v>
      </c>
      <c r="AA9901" s="0" t="s">
        <v>41</v>
      </c>
      <c r="AG9901" s="0" t="s">
        <v>10124</v>
      </c>
      <c r="AH9901" s="0" t="s">
        <v>10125</v>
      </c>
      <c r="AI9901" s="0" t="s">
        <v>10126</v>
      </c>
      <c r="AJ9901" s="0" t="s">
        <v>39068</v>
      </c>
      <c r="AK9901" s="0" t="s">
        <v>39069</v>
      </c>
      <c r="AL9901" s="0" t="s">
        <v>39070</v>
      </c>
      <c r="AM9901" s="0" t="s">
        <v>720</v>
      </c>
      <c r="AN9901" s="0" t="s">
        <v>721</v>
      </c>
      <c r="AO9901" s="0" t="s">
        <v>39071</v>
      </c>
      <c r="AP9901" s="0" t="s">
        <v>10131</v>
      </c>
      <c r="AQ9901" s="0" t="s">
        <v>10132</v>
      </c>
      <c r="AR9901" s="0" t="s">
        <v>39072</v>
      </c>
      <c r="AS9901" s="0" t="s">
        <v>10132</v>
      </c>
      <c r="AT9901" s="0" t="s">
        <v>39073</v>
      </c>
      <c r="AU9901" s="0" t="s">
        <v>35042</v>
      </c>
    </row>
    <row r="9902" customFormat="false" ht="12.8" hidden="false" customHeight="false" outlineLevel="0" collapsed="false">
      <c r="A9902" s="0" t="s">
        <v>39074</v>
      </c>
      <c r="B9902" s="0" t="s">
        <v>41</v>
      </c>
      <c r="C9902" s="0" t="s">
        <v>42</v>
      </c>
      <c r="G9902" s="0" t="s">
        <v>43</v>
      </c>
      <c r="N9902" s="0" t="s">
        <v>44</v>
      </c>
      <c r="S9902" s="0" t="s">
        <v>45</v>
      </c>
      <c r="W9902" s="0" t="s">
        <v>46</v>
      </c>
      <c r="AA9902" s="0" t="s">
        <v>41</v>
      </c>
      <c r="AG9902" s="0" t="s">
        <v>62</v>
      </c>
      <c r="AH9902" s="0" t="s">
        <v>63</v>
      </c>
      <c r="AI9902" s="0" t="s">
        <v>705</v>
      </c>
      <c r="AJ9902" s="0" t="s">
        <v>706</v>
      </c>
      <c r="AM9902" s="0" t="s">
        <v>707</v>
      </c>
      <c r="AN9902" s="0" t="s">
        <v>708</v>
      </c>
      <c r="AO9902" s="0" t="s">
        <v>709</v>
      </c>
      <c r="AP9902" s="0" t="s">
        <v>710</v>
      </c>
    </row>
    <row r="9903" customFormat="false" ht="12.8" hidden="true" customHeight="false" outlineLevel="0" collapsed="false">
      <c r="A9903" s="0" t="s">
        <v>39075</v>
      </c>
      <c r="B9903" s="0" t="s">
        <v>97</v>
      </c>
      <c r="AE9903" s="0" t="s">
        <v>39076</v>
      </c>
      <c r="AF9903" s="0" t="s">
        <v>39077</v>
      </c>
      <c r="AG9903" s="0" t="s">
        <v>39078</v>
      </c>
      <c r="AH9903" s="0" t="s">
        <v>39079</v>
      </c>
      <c r="AI9903" s="0" t="s">
        <v>39080</v>
      </c>
      <c r="AJ9903" s="0" t="s">
        <v>39081</v>
      </c>
      <c r="AK9903" s="0" t="s">
        <v>39082</v>
      </c>
      <c r="AL9903" s="0" t="s">
        <v>39083</v>
      </c>
      <c r="AM9903" s="0" t="s">
        <v>39084</v>
      </c>
      <c r="AN9903" s="0" t="s">
        <v>3917</v>
      </c>
      <c r="AO9903" s="0" t="s">
        <v>39085</v>
      </c>
    </row>
    <row r="9904" customFormat="false" ht="12.8" hidden="true" customHeight="false" outlineLevel="0" collapsed="false">
      <c r="A9904" s="0" t="s">
        <v>39086</v>
      </c>
      <c r="B9904" s="0" t="s">
        <v>97</v>
      </c>
      <c r="AE9904" s="0" t="s">
        <v>39087</v>
      </c>
      <c r="AF9904" s="0" t="s">
        <v>39088</v>
      </c>
      <c r="AG9904" s="0" t="s">
        <v>39089</v>
      </c>
      <c r="AH9904" s="0" t="s">
        <v>39090</v>
      </c>
      <c r="AI9904" s="0" t="s">
        <v>39091</v>
      </c>
      <c r="AJ9904" s="0" t="s">
        <v>39092</v>
      </c>
      <c r="AK9904" s="0" t="s">
        <v>39093</v>
      </c>
      <c r="AL9904" s="0" t="s">
        <v>39094</v>
      </c>
      <c r="AM9904" s="0" t="s">
        <v>39095</v>
      </c>
      <c r="AN9904" s="0" t="s">
        <v>39096</v>
      </c>
      <c r="AO9904" s="0" t="s">
        <v>39097</v>
      </c>
      <c r="AP9904" s="0" t="s">
        <v>39098</v>
      </c>
    </row>
    <row r="9905" customFormat="false" ht="12.8" hidden="true" customHeight="false" outlineLevel="0" collapsed="false">
      <c r="A9905" s="0" t="s">
        <v>39099</v>
      </c>
      <c r="B9905" s="0" t="s">
        <v>97</v>
      </c>
      <c r="AE9905" s="0" t="s">
        <v>1506</v>
      </c>
      <c r="AF9905" s="0" t="s">
        <v>1507</v>
      </c>
      <c r="AG9905" s="0" t="s">
        <v>39100</v>
      </c>
      <c r="AH9905" s="0" t="s">
        <v>39101</v>
      </c>
      <c r="AI9905" s="0" t="s">
        <v>39102</v>
      </c>
      <c r="AJ9905" s="0" t="s">
        <v>39103</v>
      </c>
      <c r="AK9905" s="0" t="s">
        <v>39104</v>
      </c>
      <c r="AL9905" s="0" t="s">
        <v>39105</v>
      </c>
      <c r="AM9905" s="0" t="s">
        <v>39106</v>
      </c>
      <c r="AN9905" s="0" t="s">
        <v>1513</v>
      </c>
      <c r="AO9905" s="0" t="s">
        <v>1933</v>
      </c>
      <c r="AP9905" s="0" t="s">
        <v>39107</v>
      </c>
    </row>
    <row r="9906" customFormat="false" ht="12.8" hidden="true" customHeight="false" outlineLevel="0" collapsed="false">
      <c r="A9906" s="0" t="s">
        <v>39108</v>
      </c>
      <c r="B9906" s="0" t="s">
        <v>97</v>
      </c>
      <c r="AE9906" s="0" t="s">
        <v>39109</v>
      </c>
      <c r="AF9906" s="0" t="s">
        <v>39110</v>
      </c>
      <c r="AI9906" s="0" t="s">
        <v>39111</v>
      </c>
      <c r="AJ9906" s="0" t="s">
        <v>39112</v>
      </c>
      <c r="AK9906" s="0" t="s">
        <v>39113</v>
      </c>
      <c r="AL9906" s="0" t="s">
        <v>39114</v>
      </c>
      <c r="AM9906" s="0" t="s">
        <v>39115</v>
      </c>
      <c r="AN9906" s="0" t="s">
        <v>14825</v>
      </c>
      <c r="AO9906" s="0" t="s">
        <v>39116</v>
      </c>
      <c r="AP9906" s="0" t="s">
        <v>14826</v>
      </c>
      <c r="AQ9906" s="0" t="s">
        <v>39117</v>
      </c>
    </row>
    <row r="9907" customFormat="false" ht="12.8" hidden="false" customHeight="false" outlineLevel="0" collapsed="false">
      <c r="A9907" s="0" t="s">
        <v>39118</v>
      </c>
      <c r="B9907" s="0" t="s">
        <v>41</v>
      </c>
      <c r="C9907" s="0" t="s">
        <v>42</v>
      </c>
      <c r="G9907" s="0" t="s">
        <v>43</v>
      </c>
      <c r="N9907" s="0" t="s">
        <v>44</v>
      </c>
      <c r="S9907" s="0" t="s">
        <v>45</v>
      </c>
      <c r="W9907" s="0" t="s">
        <v>46</v>
      </c>
      <c r="AA9907" s="0" t="s">
        <v>41</v>
      </c>
      <c r="AE9907" s="0" t="s">
        <v>8248</v>
      </c>
      <c r="AF9907" s="0" t="s">
        <v>8249</v>
      </c>
      <c r="AI9907" s="0" t="s">
        <v>2246</v>
      </c>
      <c r="AJ9907" s="0" t="s">
        <v>2247</v>
      </c>
      <c r="AM9907" s="0" t="s">
        <v>8250</v>
      </c>
      <c r="AN9907" s="0" t="s">
        <v>8251</v>
      </c>
      <c r="AO9907" s="0" t="s">
        <v>660</v>
      </c>
    </row>
    <row r="9908" customFormat="false" ht="12.8" hidden="false" customHeight="false" outlineLevel="0" collapsed="false">
      <c r="A9908" s="0" t="s">
        <v>39119</v>
      </c>
      <c r="B9908" s="0" t="s">
        <v>41</v>
      </c>
      <c r="C9908" s="0" t="s">
        <v>42</v>
      </c>
      <c r="G9908" s="0" t="s">
        <v>43</v>
      </c>
      <c r="N9908" s="0" t="s">
        <v>44</v>
      </c>
      <c r="S9908" s="0" t="s">
        <v>45</v>
      </c>
      <c r="W9908" s="0" t="s">
        <v>46</v>
      </c>
      <c r="AA9908" s="0" t="s">
        <v>41</v>
      </c>
      <c r="AE9908" s="0" t="s">
        <v>30875</v>
      </c>
      <c r="AF9908" s="0" t="s">
        <v>30876</v>
      </c>
      <c r="AG9908" s="0" t="s">
        <v>62</v>
      </c>
      <c r="AH9908" s="0" t="s">
        <v>63</v>
      </c>
      <c r="AI9908" s="0" t="s">
        <v>30877</v>
      </c>
      <c r="AJ9908" s="0" t="s">
        <v>30878</v>
      </c>
      <c r="AK9908" s="0" t="s">
        <v>4409</v>
      </c>
      <c r="AL9908" s="0" t="s">
        <v>4410</v>
      </c>
      <c r="AM9908" s="0" t="s">
        <v>30879</v>
      </c>
      <c r="AN9908" s="0" t="s">
        <v>30880</v>
      </c>
      <c r="AO9908" s="0" t="s">
        <v>2478</v>
      </c>
    </row>
    <row r="9909" customFormat="false" ht="12.8" hidden="true" customHeight="false" outlineLevel="0" collapsed="false">
      <c r="A9909" s="0" t="s">
        <v>39120</v>
      </c>
    </row>
    <row r="9910" customFormat="false" ht="12.8" hidden="false" customHeight="false" outlineLevel="0" collapsed="false">
      <c r="A9910" s="0" t="s">
        <v>39121</v>
      </c>
      <c r="B9910" s="0" t="s">
        <v>41</v>
      </c>
      <c r="C9910" s="0" t="s">
        <v>42</v>
      </c>
      <c r="G9910" s="0" t="s">
        <v>43</v>
      </c>
      <c r="N9910" s="0" t="s">
        <v>44</v>
      </c>
      <c r="S9910" s="0" t="s">
        <v>45</v>
      </c>
      <c r="W9910" s="0" t="s">
        <v>46</v>
      </c>
      <c r="AA9910" s="0" t="s">
        <v>41</v>
      </c>
      <c r="AE9910" s="0" t="s">
        <v>15215</v>
      </c>
      <c r="AF9910" s="0" t="s">
        <v>15216</v>
      </c>
      <c r="AG9910" s="0" t="s">
        <v>3650</v>
      </c>
      <c r="AH9910" s="0" t="s">
        <v>3651</v>
      </c>
      <c r="AI9910" s="0" t="s">
        <v>15217</v>
      </c>
      <c r="AJ9910" s="0" t="s">
        <v>15218</v>
      </c>
      <c r="AM9910" s="0" t="s">
        <v>15219</v>
      </c>
      <c r="AN9910" s="0" t="s">
        <v>15220</v>
      </c>
    </row>
    <row r="9911" customFormat="false" ht="12.8" hidden="false" customHeight="false" outlineLevel="0" collapsed="false">
      <c r="A9911" s="0" t="s">
        <v>39122</v>
      </c>
      <c r="B9911" s="0" t="s">
        <v>41</v>
      </c>
      <c r="C9911" s="0" t="s">
        <v>42</v>
      </c>
      <c r="G9911" s="0" t="s">
        <v>43</v>
      </c>
      <c r="N9911" s="0" t="s">
        <v>44</v>
      </c>
      <c r="S9911" s="0" t="s">
        <v>45</v>
      </c>
      <c r="W9911" s="0" t="s">
        <v>46</v>
      </c>
      <c r="AA9911" s="0" t="s">
        <v>41</v>
      </c>
      <c r="AI9911" s="0" t="s">
        <v>1812</v>
      </c>
      <c r="AJ9911" s="0" t="s">
        <v>1813</v>
      </c>
      <c r="AM9911" s="0" t="s">
        <v>22512</v>
      </c>
      <c r="AN9911" s="0" t="s">
        <v>22513</v>
      </c>
      <c r="AO9911" s="0" t="s">
        <v>22514</v>
      </c>
    </row>
    <row r="9912" customFormat="false" ht="12.8" hidden="false" customHeight="false" outlineLevel="0" collapsed="false">
      <c r="A9912" s="0" t="s">
        <v>39123</v>
      </c>
      <c r="B9912" s="0" t="s">
        <v>41</v>
      </c>
      <c r="C9912" s="0" t="s">
        <v>42</v>
      </c>
      <c r="G9912" s="0" t="s">
        <v>43</v>
      </c>
      <c r="N9912" s="0" t="s">
        <v>44</v>
      </c>
      <c r="S9912" s="0" t="s">
        <v>45</v>
      </c>
      <c r="W9912" s="0" t="s">
        <v>46</v>
      </c>
      <c r="AA9912" s="0" t="s">
        <v>41</v>
      </c>
      <c r="AE9912" s="0" t="s">
        <v>4626</v>
      </c>
      <c r="AF9912" s="0" t="s">
        <v>4627</v>
      </c>
      <c r="AI9912" s="0" t="s">
        <v>39124</v>
      </c>
      <c r="AJ9912" s="0" t="s">
        <v>39125</v>
      </c>
      <c r="AK9912" s="0" t="s">
        <v>18184</v>
      </c>
      <c r="AL9912" s="0" t="s">
        <v>18185</v>
      </c>
      <c r="AM9912" s="0" t="s">
        <v>39126</v>
      </c>
      <c r="AN9912" s="0" t="s">
        <v>39127</v>
      </c>
    </row>
    <row r="9913" customFormat="false" ht="12.8" hidden="false" customHeight="false" outlineLevel="0" collapsed="false">
      <c r="A9913" s="0" t="s">
        <v>39128</v>
      </c>
      <c r="B9913" s="0" t="s">
        <v>61</v>
      </c>
      <c r="C9913" s="0" t="s">
        <v>42</v>
      </c>
      <c r="G9913" s="0" t="s">
        <v>43</v>
      </c>
      <c r="N9913" s="0" t="s">
        <v>44</v>
      </c>
      <c r="S9913" s="0" t="s">
        <v>45</v>
      </c>
      <c r="W9913" s="0" t="s">
        <v>46</v>
      </c>
      <c r="AA9913" s="0" t="s">
        <v>41</v>
      </c>
      <c r="AB9913" s="0" t="s">
        <v>61</v>
      </c>
      <c r="AE9913" s="0" t="s">
        <v>2658</v>
      </c>
      <c r="AF9913" s="0" t="s">
        <v>2659</v>
      </c>
      <c r="AI9913" s="0" t="s">
        <v>2660</v>
      </c>
      <c r="AJ9913" s="0" t="s">
        <v>2661</v>
      </c>
      <c r="AK9913" s="0" t="s">
        <v>2662</v>
      </c>
      <c r="AL9913" s="0" t="s">
        <v>2663</v>
      </c>
      <c r="AM9913" s="0" t="s">
        <v>2664</v>
      </c>
      <c r="AN9913" s="0" t="s">
        <v>2665</v>
      </c>
      <c r="AO9913" s="0" t="s">
        <v>2666</v>
      </c>
      <c r="AP9913" s="0" t="s">
        <v>2667</v>
      </c>
    </row>
    <row r="9914" customFormat="false" ht="12.8" hidden="false" customHeight="false" outlineLevel="0" collapsed="false">
      <c r="A9914" s="0" t="s">
        <v>39129</v>
      </c>
      <c r="B9914" s="0" t="s">
        <v>41</v>
      </c>
      <c r="C9914" s="0" t="s">
        <v>42</v>
      </c>
      <c r="G9914" s="0" t="s">
        <v>43</v>
      </c>
      <c r="N9914" s="0" t="s">
        <v>44</v>
      </c>
      <c r="S9914" s="0" t="s">
        <v>45</v>
      </c>
      <c r="W9914" s="0" t="s">
        <v>46</v>
      </c>
      <c r="AA9914" s="0" t="s">
        <v>41</v>
      </c>
      <c r="AE9914" s="0" t="s">
        <v>15237</v>
      </c>
      <c r="AF9914" s="0" t="s">
        <v>15238</v>
      </c>
      <c r="AG9914" s="0" t="s">
        <v>346</v>
      </c>
      <c r="AH9914" s="0" t="s">
        <v>347</v>
      </c>
      <c r="AI9914" s="0" t="s">
        <v>39130</v>
      </c>
      <c r="AJ9914" s="0" t="s">
        <v>39131</v>
      </c>
      <c r="AK9914" s="0" t="s">
        <v>39132</v>
      </c>
      <c r="AL9914" s="0" t="s">
        <v>39133</v>
      </c>
      <c r="AM9914" s="0" t="s">
        <v>39134</v>
      </c>
      <c r="AN9914" s="0" t="s">
        <v>39135</v>
      </c>
      <c r="AO9914" s="0" t="s">
        <v>39136</v>
      </c>
      <c r="AP9914" s="0" t="s">
        <v>39137</v>
      </c>
    </row>
    <row r="9915" customFormat="false" ht="12.8" hidden="true" customHeight="false" outlineLevel="0" collapsed="false">
      <c r="A9915" s="0" t="s">
        <v>39138</v>
      </c>
    </row>
    <row r="9916" customFormat="false" ht="12.8" hidden="true" customHeight="false" outlineLevel="0" collapsed="false">
      <c r="A9916" s="0" t="s">
        <v>39139</v>
      </c>
      <c r="B9916" s="0" t="s">
        <v>97</v>
      </c>
      <c r="AE9916" s="0" t="s">
        <v>39140</v>
      </c>
      <c r="AF9916" s="0" t="s">
        <v>39141</v>
      </c>
      <c r="AG9916" s="0" t="s">
        <v>39142</v>
      </c>
      <c r="AH9916" s="0" t="s">
        <v>39143</v>
      </c>
      <c r="AI9916" s="0" t="s">
        <v>39144</v>
      </c>
      <c r="AJ9916" s="0" t="s">
        <v>39145</v>
      </c>
      <c r="AK9916" s="0" t="s">
        <v>39146</v>
      </c>
      <c r="AL9916" s="0" t="s">
        <v>39147</v>
      </c>
      <c r="AM9916" s="0" t="s">
        <v>39148</v>
      </c>
      <c r="AN9916" s="0" t="s">
        <v>39149</v>
      </c>
      <c r="AO9916" s="0" t="s">
        <v>39150</v>
      </c>
    </row>
    <row r="9917" customFormat="false" ht="12.8" hidden="true" customHeight="false" outlineLevel="0" collapsed="false">
      <c r="A9917" s="0" t="s">
        <v>39151</v>
      </c>
      <c r="B9917" s="0" t="s">
        <v>42</v>
      </c>
      <c r="C9917" s="0" t="s">
        <v>42</v>
      </c>
      <c r="AE9917" s="0" t="s">
        <v>2586</v>
      </c>
      <c r="AF9917" s="0" t="s">
        <v>2587</v>
      </c>
      <c r="AG9917" s="0" t="s">
        <v>62</v>
      </c>
      <c r="AH9917" s="0" t="s">
        <v>63</v>
      </c>
      <c r="AI9917" s="0" t="s">
        <v>2588</v>
      </c>
      <c r="AJ9917" s="0" t="s">
        <v>2589</v>
      </c>
      <c r="AK9917" s="0" t="s">
        <v>2590</v>
      </c>
      <c r="AL9917" s="0" t="s">
        <v>2591</v>
      </c>
      <c r="AM9917" s="0" t="s">
        <v>7849</v>
      </c>
      <c r="AN9917" s="0" t="s">
        <v>7850</v>
      </c>
      <c r="AO9917" s="0" t="s">
        <v>7851</v>
      </c>
      <c r="AP9917" s="0" t="s">
        <v>7852</v>
      </c>
    </row>
    <row r="9918" customFormat="false" ht="12.8" hidden="true" customHeight="false" outlineLevel="0" collapsed="false">
      <c r="A9918" s="0" t="s">
        <v>39152</v>
      </c>
      <c r="B9918" s="0" t="s">
        <v>97</v>
      </c>
      <c r="AE9918" s="0" t="s">
        <v>39153</v>
      </c>
      <c r="AF9918" s="0" t="s">
        <v>39154</v>
      </c>
      <c r="AG9918" s="0" t="s">
        <v>39155</v>
      </c>
      <c r="AH9918" s="0" t="s">
        <v>39156</v>
      </c>
      <c r="AI9918" s="0" t="s">
        <v>39157</v>
      </c>
      <c r="AJ9918" s="0" t="s">
        <v>39158</v>
      </c>
      <c r="AK9918" s="0" t="s">
        <v>25597</v>
      </c>
      <c r="AL9918" s="0" t="s">
        <v>25598</v>
      </c>
      <c r="AM9918" s="0" t="s">
        <v>39159</v>
      </c>
      <c r="AN9918" s="0" t="s">
        <v>39160</v>
      </c>
      <c r="AO9918" s="0" t="s">
        <v>39161</v>
      </c>
      <c r="AP9918" s="0" t="s">
        <v>39162</v>
      </c>
    </row>
    <row r="9919" customFormat="false" ht="12.8" hidden="true" customHeight="false" outlineLevel="0" collapsed="false">
      <c r="A9919" s="0" t="s">
        <v>39163</v>
      </c>
    </row>
    <row r="9920" customFormat="false" ht="12.8" hidden="false" customHeight="false" outlineLevel="0" collapsed="false">
      <c r="A9920" s="0" t="s">
        <v>39164</v>
      </c>
      <c r="B9920" s="0" t="s">
        <v>61</v>
      </c>
      <c r="C9920" s="0" t="s">
        <v>42</v>
      </c>
      <c r="G9920" s="0" t="s">
        <v>43</v>
      </c>
      <c r="N9920" s="0" t="s">
        <v>44</v>
      </c>
      <c r="S9920" s="0" t="s">
        <v>45</v>
      </c>
      <c r="W9920" s="0" t="s">
        <v>46</v>
      </c>
      <c r="AA9920" s="0" t="s">
        <v>41</v>
      </c>
      <c r="AB9920" s="0" t="s">
        <v>61</v>
      </c>
      <c r="AM9920" s="0" t="s">
        <v>2682</v>
      </c>
      <c r="AN9920" s="0" t="s">
        <v>2683</v>
      </c>
    </row>
    <row r="9921" customFormat="false" ht="12.8" hidden="true" customHeight="false" outlineLevel="0" collapsed="false">
      <c r="A9921" s="0" t="s">
        <v>39165</v>
      </c>
      <c r="B9921" s="0" t="s">
        <v>97</v>
      </c>
      <c r="AE9921" s="0" t="s">
        <v>39166</v>
      </c>
      <c r="AF9921" s="0" t="s">
        <v>39167</v>
      </c>
      <c r="AG9921" s="0" t="s">
        <v>39168</v>
      </c>
      <c r="AH9921" s="0" t="s">
        <v>39169</v>
      </c>
      <c r="AI9921" s="0" t="s">
        <v>39170</v>
      </c>
      <c r="AJ9921" s="0" t="s">
        <v>39171</v>
      </c>
      <c r="AK9921" s="0" t="s">
        <v>39172</v>
      </c>
      <c r="AL9921" s="0" t="s">
        <v>39173</v>
      </c>
      <c r="AM9921" s="0" t="s">
        <v>39174</v>
      </c>
      <c r="AN9921" s="0" t="s">
        <v>39175</v>
      </c>
    </row>
    <row r="9922" customFormat="false" ht="12.8" hidden="false" customHeight="false" outlineLevel="0" collapsed="false">
      <c r="A9922" s="0" t="s">
        <v>39176</v>
      </c>
      <c r="B9922" s="0" t="s">
        <v>61</v>
      </c>
      <c r="C9922" s="0" t="s">
        <v>42</v>
      </c>
      <c r="G9922" s="0" t="s">
        <v>43</v>
      </c>
      <c r="N9922" s="0" t="s">
        <v>44</v>
      </c>
      <c r="S9922" s="0" t="s">
        <v>45</v>
      </c>
      <c r="W9922" s="0" t="s">
        <v>46</v>
      </c>
      <c r="AA9922" s="0" t="s">
        <v>41</v>
      </c>
      <c r="AB9922" s="0" t="s">
        <v>61</v>
      </c>
      <c r="AE9922" s="0" t="s">
        <v>7824</v>
      </c>
      <c r="AF9922" s="0" t="s">
        <v>7825</v>
      </c>
      <c r="AG9922" s="0" t="s">
        <v>62</v>
      </c>
      <c r="AH9922" s="0" t="s">
        <v>63</v>
      </c>
      <c r="AI9922" s="0" t="s">
        <v>7826</v>
      </c>
      <c r="AJ9922" s="0" t="s">
        <v>7827</v>
      </c>
      <c r="AK9922" s="0" t="s">
        <v>7828</v>
      </c>
      <c r="AL9922" s="0" t="s">
        <v>7829</v>
      </c>
      <c r="AM9922" s="0" t="s">
        <v>7830</v>
      </c>
      <c r="AN9922" s="0" t="s">
        <v>7831</v>
      </c>
    </row>
    <row r="9923" customFormat="false" ht="12.8" hidden="true" customHeight="false" outlineLevel="0" collapsed="false">
      <c r="A9923" s="0" t="s">
        <v>39177</v>
      </c>
      <c r="B9923" s="0" t="s">
        <v>97</v>
      </c>
      <c r="AE9923" s="0" t="s">
        <v>39178</v>
      </c>
      <c r="AF9923" s="0" t="s">
        <v>39179</v>
      </c>
      <c r="AG9923" s="0" t="s">
        <v>39180</v>
      </c>
      <c r="AH9923" s="0" t="s">
        <v>39181</v>
      </c>
      <c r="AI9923" s="0" t="s">
        <v>39182</v>
      </c>
      <c r="AJ9923" s="0" t="s">
        <v>39183</v>
      </c>
      <c r="AK9923" s="0" t="s">
        <v>39184</v>
      </c>
      <c r="AL9923" s="0" t="s">
        <v>39185</v>
      </c>
      <c r="AM9923" s="0" t="s">
        <v>39186</v>
      </c>
      <c r="AN9923" s="0" t="s">
        <v>39187</v>
      </c>
      <c r="AO9923" s="0" t="s">
        <v>39188</v>
      </c>
      <c r="AP9923" s="0" t="s">
        <v>39189</v>
      </c>
      <c r="AQ9923" s="0" t="s">
        <v>39190</v>
      </c>
    </row>
    <row r="9924" customFormat="false" ht="12.8" hidden="true" customHeight="false" outlineLevel="0" collapsed="false">
      <c r="A9924" s="0" t="s">
        <v>39191</v>
      </c>
      <c r="B9924" s="0" t="s">
        <v>97</v>
      </c>
      <c r="AE9924" s="0" t="s">
        <v>2804</v>
      </c>
      <c r="AF9924" s="0" t="s">
        <v>2805</v>
      </c>
      <c r="AG9924" s="0" t="s">
        <v>39192</v>
      </c>
      <c r="AH9924" s="0" t="s">
        <v>39193</v>
      </c>
      <c r="AI9924" s="0" t="s">
        <v>39194</v>
      </c>
      <c r="AJ9924" s="0" t="s">
        <v>39195</v>
      </c>
      <c r="AK9924" s="0" t="s">
        <v>39196</v>
      </c>
      <c r="AL9924" s="0" t="s">
        <v>39197</v>
      </c>
      <c r="AM9924" s="0" t="s">
        <v>39198</v>
      </c>
      <c r="AN9924" s="0" t="s">
        <v>39199</v>
      </c>
      <c r="AO9924" s="0" t="s">
        <v>39200</v>
      </c>
    </row>
    <row r="9925" customFormat="false" ht="12.8" hidden="false" customHeight="false" outlineLevel="0" collapsed="false">
      <c r="A9925" s="0" t="s">
        <v>39201</v>
      </c>
      <c r="B9925" s="0" t="s">
        <v>43</v>
      </c>
      <c r="C9925" s="0" t="s">
        <v>42</v>
      </c>
      <c r="G9925" s="0" t="s">
        <v>43</v>
      </c>
      <c r="AE9925" s="0" t="s">
        <v>13187</v>
      </c>
      <c r="AF9925" s="0" t="s">
        <v>13188</v>
      </c>
      <c r="AI9925" s="0" t="s">
        <v>39202</v>
      </c>
      <c r="AJ9925" s="0" t="s">
        <v>9767</v>
      </c>
      <c r="AK9925" s="0" t="s">
        <v>39203</v>
      </c>
      <c r="AL9925" s="0" t="s">
        <v>39204</v>
      </c>
      <c r="AM9925" s="0" t="s">
        <v>29721</v>
      </c>
      <c r="AN9925" s="0" t="s">
        <v>9770</v>
      </c>
      <c r="AO9925" s="0" t="s">
        <v>39205</v>
      </c>
      <c r="AP9925" s="0" t="s">
        <v>9660</v>
      </c>
      <c r="AQ9925" s="0" t="s">
        <v>9661</v>
      </c>
      <c r="AR9925" s="0" t="s">
        <v>39206</v>
      </c>
    </row>
    <row r="9926" customFormat="false" ht="12.8" hidden="false" customHeight="false" outlineLevel="0" collapsed="false">
      <c r="A9926" s="0" t="s">
        <v>39207</v>
      </c>
      <c r="B9926" s="0" t="s">
        <v>61</v>
      </c>
      <c r="C9926" s="0" t="s">
        <v>42</v>
      </c>
      <c r="G9926" s="0" t="s">
        <v>43</v>
      </c>
      <c r="N9926" s="0" t="s">
        <v>44</v>
      </c>
      <c r="S9926" s="0" t="s">
        <v>45</v>
      </c>
      <c r="W9926" s="0" t="s">
        <v>46</v>
      </c>
      <c r="AA9926" s="0" t="s">
        <v>41</v>
      </c>
      <c r="AB9926" s="0" t="s">
        <v>61</v>
      </c>
      <c r="AE9926" s="0" t="s">
        <v>10890</v>
      </c>
      <c r="AF9926" s="0" t="s">
        <v>10891</v>
      </c>
      <c r="AG9926" s="0" t="s">
        <v>62</v>
      </c>
      <c r="AH9926" s="0" t="s">
        <v>63</v>
      </c>
      <c r="AI9926" s="0" t="s">
        <v>10892</v>
      </c>
      <c r="AJ9926" s="0" t="s">
        <v>10893</v>
      </c>
      <c r="AK9926" s="0" t="s">
        <v>1386</v>
      </c>
      <c r="AL9926" s="0" t="s">
        <v>1387</v>
      </c>
      <c r="AM9926" s="0" t="s">
        <v>10894</v>
      </c>
      <c r="AN9926" s="0" t="s">
        <v>10895</v>
      </c>
      <c r="AO9926" s="0" t="s">
        <v>10896</v>
      </c>
      <c r="AP9926" s="0" t="s">
        <v>10897</v>
      </c>
      <c r="AQ9926" s="0" t="s">
        <v>1406</v>
      </c>
    </row>
    <row r="9927" customFormat="false" ht="12.8" hidden="true" customHeight="false" outlineLevel="0" collapsed="false">
      <c r="A9927" s="0" t="s">
        <v>39208</v>
      </c>
    </row>
    <row r="9928" customFormat="false" ht="12.8" hidden="true" customHeight="false" outlineLevel="0" collapsed="false">
      <c r="A9928" s="0" t="s">
        <v>39209</v>
      </c>
      <c r="B9928" s="0" t="s">
        <v>97</v>
      </c>
      <c r="AE9928" s="0" t="s">
        <v>39210</v>
      </c>
      <c r="AF9928" s="0" t="s">
        <v>39211</v>
      </c>
      <c r="AG9928" s="0" t="s">
        <v>39212</v>
      </c>
      <c r="AH9928" s="0" t="s">
        <v>39213</v>
      </c>
      <c r="AI9928" s="0" t="s">
        <v>39214</v>
      </c>
      <c r="AJ9928" s="0" t="s">
        <v>39215</v>
      </c>
      <c r="AK9928" s="0" t="s">
        <v>39216</v>
      </c>
      <c r="AL9928" s="0" t="s">
        <v>39217</v>
      </c>
      <c r="AM9928" s="0" t="s">
        <v>39218</v>
      </c>
      <c r="AN9928" s="0" t="s">
        <v>39219</v>
      </c>
    </row>
    <row r="9929" customFormat="false" ht="12.8" hidden="true" customHeight="false" outlineLevel="0" collapsed="false">
      <c r="A9929" s="0" t="s">
        <v>39220</v>
      </c>
      <c r="B9929" s="0" t="s">
        <v>97</v>
      </c>
      <c r="AE9929" s="0" t="s">
        <v>39221</v>
      </c>
      <c r="AF9929" s="0" t="s">
        <v>39222</v>
      </c>
      <c r="AG9929" s="0" t="s">
        <v>26374</v>
      </c>
      <c r="AH9929" s="0" t="s">
        <v>39223</v>
      </c>
      <c r="AI9929" s="0" t="s">
        <v>7857</v>
      </c>
      <c r="AJ9929" s="0" t="s">
        <v>7858</v>
      </c>
      <c r="AK9929" s="0" t="s">
        <v>39224</v>
      </c>
      <c r="AL9929" s="0" t="s">
        <v>39225</v>
      </c>
      <c r="AO9929" s="0" t="s">
        <v>39226</v>
      </c>
      <c r="AP9929" s="0" t="s">
        <v>39227</v>
      </c>
      <c r="AQ9929" s="0" t="s">
        <v>39228</v>
      </c>
    </row>
    <row r="9930" customFormat="false" ht="12.8" hidden="true" customHeight="false" outlineLevel="0" collapsed="false">
      <c r="A9930" s="0" t="s">
        <v>39229</v>
      </c>
      <c r="B9930" s="0" t="s">
        <v>42</v>
      </c>
      <c r="C9930" s="0" t="s">
        <v>42</v>
      </c>
      <c r="AI9930" s="0" t="s">
        <v>39230</v>
      </c>
      <c r="AJ9930" s="0" t="s">
        <v>856</v>
      </c>
      <c r="AK9930" s="0" t="s">
        <v>39231</v>
      </c>
      <c r="AN9930" s="0" t="s">
        <v>39232</v>
      </c>
      <c r="AO9930" s="0" t="s">
        <v>1222</v>
      </c>
      <c r="AP9930" s="0" t="s">
        <v>3661</v>
      </c>
      <c r="AQ9930" s="0" t="s">
        <v>166</v>
      </c>
    </row>
    <row r="9931" customFormat="false" ht="12.8" hidden="false" customHeight="false" outlineLevel="0" collapsed="false">
      <c r="A9931" s="0" t="s">
        <v>39233</v>
      </c>
      <c r="B9931" s="0" t="s">
        <v>61</v>
      </c>
      <c r="C9931" s="0" t="s">
        <v>42</v>
      </c>
      <c r="G9931" s="0" t="s">
        <v>43</v>
      </c>
      <c r="N9931" s="0" t="s">
        <v>44</v>
      </c>
      <c r="S9931" s="0" t="s">
        <v>45</v>
      </c>
      <c r="W9931" s="0" t="s">
        <v>46</v>
      </c>
      <c r="AA9931" s="0" t="s">
        <v>41</v>
      </c>
      <c r="AB9931" s="0" t="s">
        <v>61</v>
      </c>
      <c r="AG9931" s="0" t="s">
        <v>346</v>
      </c>
      <c r="AH9931" s="0" t="s">
        <v>347</v>
      </c>
      <c r="AM9931" s="0" t="s">
        <v>15079</v>
      </c>
      <c r="AN9931" s="0" t="s">
        <v>15080</v>
      </c>
    </row>
    <row r="9932" customFormat="false" ht="12.8" hidden="true" customHeight="false" outlineLevel="0" collapsed="false">
      <c r="A9932" s="0" t="s">
        <v>39234</v>
      </c>
      <c r="B9932" s="0" t="s">
        <v>97</v>
      </c>
      <c r="AE9932" s="0" t="s">
        <v>39235</v>
      </c>
      <c r="AF9932" s="0" t="s">
        <v>39236</v>
      </c>
      <c r="AG9932" s="0" t="s">
        <v>39237</v>
      </c>
      <c r="AH9932" s="0" t="s">
        <v>39238</v>
      </c>
      <c r="AI9932" s="0" t="s">
        <v>39239</v>
      </c>
      <c r="AJ9932" s="0" t="s">
        <v>39240</v>
      </c>
      <c r="AK9932" s="0" t="s">
        <v>39241</v>
      </c>
      <c r="AL9932" s="0" t="s">
        <v>39242</v>
      </c>
      <c r="AM9932" s="0" t="s">
        <v>39243</v>
      </c>
      <c r="AN9932" s="0" t="s">
        <v>39244</v>
      </c>
      <c r="AO9932" s="0" t="s">
        <v>647</v>
      </c>
      <c r="AP9932" s="0" t="s">
        <v>39245</v>
      </c>
    </row>
    <row r="9933" customFormat="false" ht="12.8" hidden="false" customHeight="false" outlineLevel="0" collapsed="false">
      <c r="A9933" s="0" t="s">
        <v>39246</v>
      </c>
      <c r="B9933" s="0" t="s">
        <v>43</v>
      </c>
      <c r="C9933" s="0" t="s">
        <v>42</v>
      </c>
      <c r="G9933" s="0" t="s">
        <v>43</v>
      </c>
      <c r="AE9933" s="0" t="s">
        <v>39247</v>
      </c>
      <c r="AF9933" s="0" t="s">
        <v>39248</v>
      </c>
      <c r="AI9933" s="0" t="s">
        <v>39249</v>
      </c>
      <c r="AJ9933" s="0" t="s">
        <v>39250</v>
      </c>
      <c r="AK9933" s="0" t="s">
        <v>39251</v>
      </c>
      <c r="AL9933" s="0" t="s">
        <v>39252</v>
      </c>
      <c r="AM9933" s="0" t="s">
        <v>39253</v>
      </c>
      <c r="AN9933" s="0" t="s">
        <v>39254</v>
      </c>
    </row>
    <row r="9934" customFormat="false" ht="12.8" hidden="true" customHeight="false" outlineLevel="0" collapsed="false">
      <c r="A9934" s="0" t="s">
        <v>39255</v>
      </c>
      <c r="B9934" s="0" t="s">
        <v>97</v>
      </c>
      <c r="AG9934" s="0" t="s">
        <v>39256</v>
      </c>
      <c r="AH9934" s="0" t="s">
        <v>39257</v>
      </c>
      <c r="AI9934" s="0" t="s">
        <v>39258</v>
      </c>
      <c r="AJ9934" s="0" t="s">
        <v>39259</v>
      </c>
      <c r="AK9934" s="0" t="s">
        <v>35839</v>
      </c>
      <c r="AL9934" s="0" t="s">
        <v>233</v>
      </c>
      <c r="AM9934" s="0" t="s">
        <v>30287</v>
      </c>
      <c r="AN9934" s="0" t="s">
        <v>39260</v>
      </c>
      <c r="AO9934" s="0" t="s">
        <v>39261</v>
      </c>
      <c r="AP9934" s="0" t="s">
        <v>39262</v>
      </c>
    </row>
    <row r="9935" customFormat="false" ht="12.8" hidden="true" customHeight="false" outlineLevel="0" collapsed="false">
      <c r="A9935" s="0" t="s">
        <v>39263</v>
      </c>
    </row>
    <row r="9936" customFormat="false" ht="12.8" hidden="true" customHeight="false" outlineLevel="0" collapsed="false">
      <c r="A9936" s="0" t="s">
        <v>39264</v>
      </c>
      <c r="B9936" s="0" t="s">
        <v>97</v>
      </c>
      <c r="AE9936" s="0" t="s">
        <v>39265</v>
      </c>
      <c r="AF9936" s="0" t="s">
        <v>39266</v>
      </c>
      <c r="AG9936" s="0" t="s">
        <v>39267</v>
      </c>
      <c r="AH9936" s="0" t="s">
        <v>39268</v>
      </c>
      <c r="AI9936" s="0" t="s">
        <v>39269</v>
      </c>
      <c r="AJ9936" s="0" t="s">
        <v>39270</v>
      </c>
      <c r="AK9936" s="0" t="s">
        <v>39271</v>
      </c>
      <c r="AL9936" s="0" t="s">
        <v>39272</v>
      </c>
      <c r="AM9936" s="0" t="s">
        <v>39273</v>
      </c>
      <c r="AN9936" s="0" t="s">
        <v>39274</v>
      </c>
    </row>
    <row r="9937" customFormat="false" ht="12.8" hidden="true" customHeight="false" outlineLevel="0" collapsed="false">
      <c r="A9937" s="0" t="s">
        <v>39275</v>
      </c>
      <c r="B9937" s="0" t="s">
        <v>97</v>
      </c>
      <c r="AE9937" s="0" t="s">
        <v>1382</v>
      </c>
      <c r="AF9937" s="0" t="s">
        <v>1383</v>
      </c>
      <c r="AG9937" s="0" t="s">
        <v>39276</v>
      </c>
      <c r="AH9937" s="0" t="s">
        <v>39277</v>
      </c>
      <c r="AI9937" s="0" t="s">
        <v>39278</v>
      </c>
      <c r="AJ9937" s="0" t="s">
        <v>39279</v>
      </c>
      <c r="AK9937" s="0" t="s">
        <v>39280</v>
      </c>
      <c r="AL9937" s="0" t="s">
        <v>39281</v>
      </c>
      <c r="AM9937" s="0" t="s">
        <v>39282</v>
      </c>
      <c r="AN9937" s="0" t="s">
        <v>1531</v>
      </c>
      <c r="AO9937" s="0" t="s">
        <v>39283</v>
      </c>
    </row>
    <row r="9938" customFormat="false" ht="12.8" hidden="false" customHeight="false" outlineLevel="0" collapsed="false">
      <c r="A9938" s="0" t="s">
        <v>39284</v>
      </c>
      <c r="B9938" s="0" t="s">
        <v>61</v>
      </c>
      <c r="C9938" s="0" t="s">
        <v>42</v>
      </c>
      <c r="G9938" s="0" t="s">
        <v>43</v>
      </c>
      <c r="N9938" s="0" t="s">
        <v>44</v>
      </c>
      <c r="S9938" s="0" t="s">
        <v>45</v>
      </c>
      <c r="W9938" s="0" t="s">
        <v>46</v>
      </c>
      <c r="AA9938" s="0" t="s">
        <v>41</v>
      </c>
      <c r="AB9938" s="0" t="s">
        <v>61</v>
      </c>
      <c r="AE9938" s="0" t="s">
        <v>7326</v>
      </c>
      <c r="AF9938" s="0" t="s">
        <v>7327</v>
      </c>
      <c r="AG9938" s="0" t="s">
        <v>62</v>
      </c>
      <c r="AH9938" s="0" t="s">
        <v>63</v>
      </c>
      <c r="AI9938" s="0" t="s">
        <v>7328</v>
      </c>
      <c r="AJ9938" s="0" t="s">
        <v>7329</v>
      </c>
      <c r="AK9938" s="0" t="s">
        <v>1459</v>
      </c>
      <c r="AL9938" s="0" t="s">
        <v>1460</v>
      </c>
      <c r="AM9938" s="0" t="s">
        <v>7330</v>
      </c>
      <c r="AN9938" s="0" t="s">
        <v>7331</v>
      </c>
      <c r="AO9938" s="0" t="s">
        <v>70</v>
      </c>
    </row>
    <row r="9939" customFormat="false" ht="12.8" hidden="true" customHeight="false" outlineLevel="0" collapsed="false">
      <c r="A9939" s="0" t="s">
        <v>39285</v>
      </c>
    </row>
    <row r="9940" customFormat="false" ht="12.8" hidden="false" customHeight="false" outlineLevel="0" collapsed="false">
      <c r="A9940" s="0" t="s">
        <v>39286</v>
      </c>
      <c r="B9940" s="0" t="s">
        <v>44</v>
      </c>
      <c r="C9940" s="0" t="s">
        <v>42</v>
      </c>
      <c r="G9940" s="0" t="s">
        <v>43</v>
      </c>
      <c r="N9940" s="0" t="s">
        <v>44</v>
      </c>
      <c r="AE9940" s="0" t="s">
        <v>814</v>
      </c>
      <c r="AF9940" s="0" t="s">
        <v>815</v>
      </c>
      <c r="AI9940" s="0" t="s">
        <v>39287</v>
      </c>
      <c r="AJ9940" s="0" t="s">
        <v>817</v>
      </c>
      <c r="AK9940" s="0" t="s">
        <v>39288</v>
      </c>
      <c r="AL9940" s="0" t="s">
        <v>39289</v>
      </c>
      <c r="AM9940" s="0" t="s">
        <v>39290</v>
      </c>
      <c r="AN9940" s="0" t="s">
        <v>821</v>
      </c>
      <c r="AO9940" s="0" t="s">
        <v>822</v>
      </c>
      <c r="AP9940" s="0" t="s">
        <v>823</v>
      </c>
      <c r="AQ9940" s="0" t="s">
        <v>824</v>
      </c>
    </row>
    <row r="9941" customFormat="false" ht="12.8" hidden="false" customHeight="false" outlineLevel="0" collapsed="false">
      <c r="A9941" s="0" t="s">
        <v>39291</v>
      </c>
      <c r="B9941" s="0" t="s">
        <v>44</v>
      </c>
      <c r="C9941" s="0" t="s">
        <v>42</v>
      </c>
      <c r="G9941" s="0" t="s">
        <v>43</v>
      </c>
      <c r="N9941" s="0" t="s">
        <v>44</v>
      </c>
      <c r="AE9941" s="0" t="s">
        <v>267</v>
      </c>
      <c r="AF9941" s="0" t="s">
        <v>268</v>
      </c>
      <c r="AG9941" s="0" t="s">
        <v>269</v>
      </c>
      <c r="AH9941" s="0" t="s">
        <v>270</v>
      </c>
      <c r="AI9941" s="0" t="s">
        <v>1236</v>
      </c>
      <c r="AJ9941" s="0" t="s">
        <v>1237</v>
      </c>
      <c r="AK9941" s="0" t="s">
        <v>273</v>
      </c>
      <c r="AL9941" s="0" t="s">
        <v>274</v>
      </c>
      <c r="AM9941" s="0" t="s">
        <v>275</v>
      </c>
      <c r="AN9941" s="0" t="s">
        <v>1238</v>
      </c>
      <c r="AO9941" s="0" t="s">
        <v>1239</v>
      </c>
      <c r="AP9941" s="0" t="s">
        <v>1240</v>
      </c>
      <c r="AQ9941" s="0" t="s">
        <v>1241</v>
      </c>
      <c r="AR9941" s="0" t="s">
        <v>1242</v>
      </c>
    </row>
    <row r="9942" customFormat="false" ht="12.8" hidden="false" customHeight="false" outlineLevel="0" collapsed="false">
      <c r="A9942" s="0" t="s">
        <v>39292</v>
      </c>
      <c r="B9942" s="0" t="s">
        <v>61</v>
      </c>
      <c r="C9942" s="0" t="s">
        <v>42</v>
      </c>
      <c r="G9942" s="0" t="s">
        <v>43</v>
      </c>
      <c r="N9942" s="0" t="s">
        <v>44</v>
      </c>
      <c r="S9942" s="0" t="s">
        <v>45</v>
      </c>
      <c r="W9942" s="0" t="s">
        <v>46</v>
      </c>
      <c r="AA9942" s="0" t="s">
        <v>41</v>
      </c>
      <c r="AB9942" s="0" t="s">
        <v>61</v>
      </c>
      <c r="AK9942" s="0" t="s">
        <v>8802</v>
      </c>
      <c r="AL9942" s="0" t="s">
        <v>8803</v>
      </c>
      <c r="AM9942" s="0" t="s">
        <v>8804</v>
      </c>
      <c r="AN9942" s="0" t="s">
        <v>8805</v>
      </c>
      <c r="AO9942" s="0" t="s">
        <v>8806</v>
      </c>
      <c r="AP9942" s="0" t="s">
        <v>8807</v>
      </c>
      <c r="AQ9942" s="0" t="s">
        <v>8808</v>
      </c>
    </row>
    <row r="9943" customFormat="false" ht="12.8" hidden="true" customHeight="false" outlineLevel="0" collapsed="false">
      <c r="A9943" s="0" t="s">
        <v>39293</v>
      </c>
      <c r="B9943" s="0" t="s">
        <v>97</v>
      </c>
      <c r="AE9943" s="0" t="s">
        <v>39294</v>
      </c>
      <c r="AF9943" s="0" t="s">
        <v>39295</v>
      </c>
      <c r="AG9943" s="0" t="s">
        <v>39296</v>
      </c>
      <c r="AH9943" s="0" t="s">
        <v>39297</v>
      </c>
      <c r="AI9943" s="0" t="s">
        <v>39298</v>
      </c>
      <c r="AJ9943" s="0" t="s">
        <v>39299</v>
      </c>
      <c r="AK9943" s="0" t="s">
        <v>39300</v>
      </c>
      <c r="AL9943" s="0" t="s">
        <v>39301</v>
      </c>
      <c r="AM9943" s="0" t="s">
        <v>39302</v>
      </c>
      <c r="AN9943" s="0" t="s">
        <v>39303</v>
      </c>
      <c r="AO9943" s="0" t="s">
        <v>39304</v>
      </c>
      <c r="AP9943" s="0" t="s">
        <v>39305</v>
      </c>
      <c r="AQ9943" s="0" t="s">
        <v>39306</v>
      </c>
    </row>
    <row r="9944" customFormat="false" ht="12.8" hidden="true" customHeight="false" outlineLevel="0" collapsed="false">
      <c r="A9944" s="0" t="s">
        <v>39307</v>
      </c>
    </row>
    <row r="9945" customFormat="false" ht="12.8" hidden="true" customHeight="false" outlineLevel="0" collapsed="false">
      <c r="A9945" s="0" t="s">
        <v>39308</v>
      </c>
      <c r="B9945" s="0" t="s">
        <v>97</v>
      </c>
      <c r="AE9945" s="0" t="s">
        <v>39309</v>
      </c>
      <c r="AF9945" s="0" t="s">
        <v>39310</v>
      </c>
      <c r="AG9945" s="0" t="s">
        <v>39311</v>
      </c>
      <c r="AH9945" s="0" t="s">
        <v>39312</v>
      </c>
      <c r="AI9945" s="0" t="s">
        <v>39313</v>
      </c>
      <c r="AJ9945" s="0" t="s">
        <v>39314</v>
      </c>
      <c r="AK9945" s="0" t="s">
        <v>39315</v>
      </c>
      <c r="AL9945" s="0" t="s">
        <v>39316</v>
      </c>
      <c r="AM9945" s="0" t="s">
        <v>39317</v>
      </c>
      <c r="AN9945" s="0" t="s">
        <v>39318</v>
      </c>
      <c r="AO9945" s="0" t="s">
        <v>224</v>
      </c>
      <c r="AP9945" s="0" t="s">
        <v>39319</v>
      </c>
    </row>
    <row r="9946" customFormat="false" ht="12.8" hidden="false" customHeight="false" outlineLevel="0" collapsed="false">
      <c r="A9946" s="0" t="s">
        <v>39320</v>
      </c>
      <c r="B9946" s="0" t="s">
        <v>61</v>
      </c>
      <c r="C9946" s="0" t="s">
        <v>42</v>
      </c>
      <c r="G9946" s="0" t="s">
        <v>43</v>
      </c>
      <c r="N9946" s="0" t="s">
        <v>44</v>
      </c>
      <c r="S9946" s="0" t="s">
        <v>45</v>
      </c>
      <c r="W9946" s="0" t="s">
        <v>46</v>
      </c>
      <c r="AA9946" s="0" t="s">
        <v>41</v>
      </c>
      <c r="AB9946" s="0" t="s">
        <v>61</v>
      </c>
      <c r="AE9946" s="0" t="s">
        <v>14803</v>
      </c>
      <c r="AF9946" s="0" t="s">
        <v>14804</v>
      </c>
      <c r="AI9946" s="0" t="s">
        <v>2246</v>
      </c>
      <c r="AJ9946" s="0" t="s">
        <v>2247</v>
      </c>
      <c r="AM9946" s="0" t="s">
        <v>39321</v>
      </c>
      <c r="AN9946" s="0" t="s">
        <v>14808</v>
      </c>
      <c r="AO9946" s="0" t="s">
        <v>39322</v>
      </c>
      <c r="AP9946" s="0" t="s">
        <v>14809</v>
      </c>
      <c r="AQ9946" s="0" t="s">
        <v>39323</v>
      </c>
    </row>
    <row r="9947" customFormat="false" ht="12.8" hidden="false" customHeight="false" outlineLevel="0" collapsed="false">
      <c r="A9947" s="0" t="s">
        <v>39324</v>
      </c>
      <c r="B9947" s="0" t="s">
        <v>41</v>
      </c>
      <c r="C9947" s="0" t="s">
        <v>42</v>
      </c>
      <c r="G9947" s="0" t="s">
        <v>43</v>
      </c>
      <c r="N9947" s="0" t="s">
        <v>44</v>
      </c>
      <c r="S9947" s="0" t="s">
        <v>45</v>
      </c>
      <c r="W9947" s="0" t="s">
        <v>46</v>
      </c>
      <c r="AA9947" s="0" t="s">
        <v>41</v>
      </c>
      <c r="AK9947" s="0" t="s">
        <v>8802</v>
      </c>
      <c r="AL9947" s="0" t="s">
        <v>8803</v>
      </c>
      <c r="AM9947" s="0" t="s">
        <v>19644</v>
      </c>
      <c r="AN9947" s="0" t="s">
        <v>8805</v>
      </c>
      <c r="AO9947" s="0" t="s">
        <v>8806</v>
      </c>
      <c r="AP9947" s="0" t="s">
        <v>19645</v>
      </c>
      <c r="AQ9947" s="0" t="s">
        <v>8808</v>
      </c>
    </row>
    <row r="9948" customFormat="false" ht="12.8" hidden="true" customHeight="false" outlineLevel="0" collapsed="false">
      <c r="A9948" s="0" t="s">
        <v>39325</v>
      </c>
    </row>
    <row r="9949" customFormat="false" ht="12.8" hidden="false" customHeight="false" outlineLevel="0" collapsed="false">
      <c r="A9949" s="0" t="s">
        <v>39326</v>
      </c>
      <c r="B9949" s="0" t="s">
        <v>61</v>
      </c>
      <c r="C9949" s="0" t="s">
        <v>42</v>
      </c>
      <c r="G9949" s="0" t="s">
        <v>43</v>
      </c>
      <c r="N9949" s="0" t="s">
        <v>44</v>
      </c>
      <c r="S9949" s="0" t="s">
        <v>45</v>
      </c>
      <c r="W9949" s="0" t="s">
        <v>46</v>
      </c>
      <c r="AA9949" s="0" t="s">
        <v>41</v>
      </c>
      <c r="AB9949" s="0" t="s">
        <v>61</v>
      </c>
      <c r="AI9949" s="0" t="s">
        <v>3529</v>
      </c>
      <c r="AJ9949" s="0" t="s">
        <v>3530</v>
      </c>
      <c r="AM9949" s="0" t="s">
        <v>3531</v>
      </c>
      <c r="AN9949" s="0" t="s">
        <v>3532</v>
      </c>
    </row>
    <row r="9950" customFormat="false" ht="12.8" hidden="true" customHeight="false" outlineLevel="0" collapsed="false">
      <c r="A9950" s="0" t="s">
        <v>39327</v>
      </c>
    </row>
    <row r="9951" customFormat="false" ht="12.8" hidden="false" customHeight="false" outlineLevel="0" collapsed="false">
      <c r="A9951" s="0" t="s">
        <v>39328</v>
      </c>
      <c r="B9951" s="0" t="s">
        <v>41</v>
      </c>
      <c r="C9951" s="0" t="s">
        <v>42</v>
      </c>
      <c r="G9951" s="0" t="s">
        <v>43</v>
      </c>
      <c r="N9951" s="0" t="s">
        <v>44</v>
      </c>
      <c r="S9951" s="0" t="s">
        <v>45</v>
      </c>
      <c r="W9951" s="0" t="s">
        <v>46</v>
      </c>
      <c r="AA9951" s="0" t="s">
        <v>41</v>
      </c>
      <c r="AM9951" s="0" t="s">
        <v>13013</v>
      </c>
      <c r="AN9951" s="0" t="s">
        <v>13014</v>
      </c>
    </row>
    <row r="9952" customFormat="false" ht="12.8" hidden="true" customHeight="false" outlineLevel="0" collapsed="false">
      <c r="A9952" s="0" t="s">
        <v>39329</v>
      </c>
      <c r="B9952" s="0" t="s">
        <v>39330</v>
      </c>
      <c r="C9952" s="0" t="s">
        <v>42</v>
      </c>
      <c r="G9952" s="0" t="s">
        <v>7464</v>
      </c>
      <c r="J9952" s="0" t="s">
        <v>22754</v>
      </c>
      <c r="N9952" s="0" t="s">
        <v>39331</v>
      </c>
      <c r="S9952" s="0" t="s">
        <v>39332</v>
      </c>
      <c r="W9952" s="0" t="s">
        <v>39330</v>
      </c>
      <c r="AE9952" s="0" t="s">
        <v>39333</v>
      </c>
      <c r="AF9952" s="0" t="s">
        <v>39334</v>
      </c>
      <c r="AG9952" s="0" t="s">
        <v>908</v>
      </c>
      <c r="AH9952" s="0" t="s">
        <v>909</v>
      </c>
      <c r="AI9952" s="0" t="s">
        <v>39335</v>
      </c>
      <c r="AJ9952" s="0" t="s">
        <v>39336</v>
      </c>
      <c r="AK9952" s="0" t="s">
        <v>2127</v>
      </c>
      <c r="AL9952" s="0" t="s">
        <v>2128</v>
      </c>
      <c r="AM9952" s="0" t="s">
        <v>39337</v>
      </c>
      <c r="AN9952" s="0" t="s">
        <v>39338</v>
      </c>
      <c r="AO9952" s="0" t="s">
        <v>39339</v>
      </c>
      <c r="AP9952" s="0" t="s">
        <v>39340</v>
      </c>
      <c r="AQ9952" s="0" t="s">
        <v>39341</v>
      </c>
      <c r="AR9952" s="0" t="s">
        <v>4677</v>
      </c>
    </row>
    <row r="9953" customFormat="false" ht="12.8" hidden="true" customHeight="false" outlineLevel="0" collapsed="false">
      <c r="A9953" s="0" t="s">
        <v>39342</v>
      </c>
      <c r="B9953" s="0" t="s">
        <v>97</v>
      </c>
      <c r="AE9953" s="0" t="s">
        <v>1016</v>
      </c>
      <c r="AF9953" s="0" t="s">
        <v>1017</v>
      </c>
      <c r="AG9953" s="0" t="s">
        <v>39343</v>
      </c>
      <c r="AH9953" s="0" t="s">
        <v>39344</v>
      </c>
      <c r="AI9953" s="0" t="s">
        <v>39345</v>
      </c>
      <c r="AJ9953" s="0" t="s">
        <v>39346</v>
      </c>
      <c r="AK9953" s="0" t="s">
        <v>39347</v>
      </c>
      <c r="AL9953" s="0" t="s">
        <v>39348</v>
      </c>
      <c r="AM9953" s="0" t="s">
        <v>39349</v>
      </c>
      <c r="AN9953" s="0" t="s">
        <v>39350</v>
      </c>
      <c r="AO9953" s="0" t="s">
        <v>39351</v>
      </c>
    </row>
    <row r="9954" customFormat="false" ht="12.8" hidden="true" customHeight="false" outlineLevel="0" collapsed="false">
      <c r="A9954" s="0" t="s">
        <v>39352</v>
      </c>
      <c r="B9954" s="0" t="s">
        <v>97</v>
      </c>
      <c r="AE9954" s="0" t="s">
        <v>39353</v>
      </c>
      <c r="AF9954" s="0" t="s">
        <v>39354</v>
      </c>
      <c r="AG9954" s="0" t="s">
        <v>39355</v>
      </c>
      <c r="AH9954" s="0" t="s">
        <v>39356</v>
      </c>
      <c r="AI9954" s="0" t="s">
        <v>39357</v>
      </c>
      <c r="AJ9954" s="0" t="s">
        <v>39358</v>
      </c>
      <c r="AK9954" s="0" t="s">
        <v>39359</v>
      </c>
      <c r="AL9954" s="0" t="s">
        <v>39360</v>
      </c>
      <c r="AM9954" s="0" t="s">
        <v>39361</v>
      </c>
      <c r="AN9954" s="0" t="s">
        <v>39362</v>
      </c>
      <c r="AO9954" s="0" t="s">
        <v>39363</v>
      </c>
    </row>
    <row r="9955" customFormat="false" ht="12.8" hidden="false" customHeight="false" outlineLevel="0" collapsed="false">
      <c r="A9955" s="0" t="s">
        <v>39364</v>
      </c>
      <c r="B9955" s="0" t="s">
        <v>41</v>
      </c>
      <c r="C9955" s="0" t="s">
        <v>42</v>
      </c>
      <c r="G9955" s="0" t="s">
        <v>43</v>
      </c>
      <c r="N9955" s="0" t="s">
        <v>44</v>
      </c>
      <c r="S9955" s="0" t="s">
        <v>45</v>
      </c>
      <c r="W9955" s="0" t="s">
        <v>46</v>
      </c>
      <c r="AA9955" s="0" t="s">
        <v>41</v>
      </c>
      <c r="AI9955" s="0" t="s">
        <v>12364</v>
      </c>
      <c r="AJ9955" s="0" t="s">
        <v>12365</v>
      </c>
      <c r="AK9955" s="0" t="s">
        <v>12366</v>
      </c>
      <c r="AL9955" s="0" t="s">
        <v>12367</v>
      </c>
      <c r="AM9955" s="0" t="s">
        <v>12368</v>
      </c>
      <c r="AN9955" s="0" t="s">
        <v>12369</v>
      </c>
      <c r="AO9955" s="0" t="s">
        <v>2478</v>
      </c>
    </row>
    <row r="9956" customFormat="false" ht="12.8" hidden="true" customHeight="false" outlineLevel="0" collapsed="false">
      <c r="A9956" s="0" t="s">
        <v>39365</v>
      </c>
      <c r="B9956" s="0" t="s">
        <v>97</v>
      </c>
      <c r="AE9956" s="0" t="s">
        <v>39366</v>
      </c>
      <c r="AF9956" s="0" t="s">
        <v>39367</v>
      </c>
      <c r="AG9956" s="0" t="s">
        <v>39368</v>
      </c>
      <c r="AH9956" s="0" t="s">
        <v>39369</v>
      </c>
      <c r="AI9956" s="0" t="s">
        <v>39370</v>
      </c>
      <c r="AJ9956" s="0" t="s">
        <v>39371</v>
      </c>
      <c r="AK9956" s="0" t="s">
        <v>39372</v>
      </c>
      <c r="AL9956" s="0" t="s">
        <v>39373</v>
      </c>
      <c r="AM9956" s="0" t="s">
        <v>39374</v>
      </c>
      <c r="AN9956" s="0" t="s">
        <v>1222</v>
      </c>
      <c r="AO9956" s="0" t="s">
        <v>39375</v>
      </c>
    </row>
    <row r="9957" customFormat="false" ht="12.8" hidden="false" customHeight="false" outlineLevel="0" collapsed="false">
      <c r="A9957" s="0" t="s">
        <v>39376</v>
      </c>
      <c r="B9957" s="0" t="s">
        <v>61</v>
      </c>
      <c r="C9957" s="0" t="s">
        <v>42</v>
      </c>
      <c r="G9957" s="0" t="s">
        <v>43</v>
      </c>
      <c r="N9957" s="0" t="s">
        <v>44</v>
      </c>
      <c r="S9957" s="0" t="s">
        <v>45</v>
      </c>
      <c r="W9957" s="0" t="s">
        <v>46</v>
      </c>
      <c r="AA9957" s="0" t="s">
        <v>41</v>
      </c>
      <c r="AB9957" s="0" t="s">
        <v>61</v>
      </c>
      <c r="AI9957" s="0" t="s">
        <v>5762</v>
      </c>
      <c r="AJ9957" s="0" t="s">
        <v>5763</v>
      </c>
      <c r="AK9957" s="0" t="s">
        <v>7459</v>
      </c>
      <c r="AL9957" s="0" t="s">
        <v>926</v>
      </c>
      <c r="AM9957" s="0" t="s">
        <v>7460</v>
      </c>
      <c r="AN9957" s="0" t="s">
        <v>5766</v>
      </c>
      <c r="AO9957" s="0" t="s">
        <v>5767</v>
      </c>
    </row>
    <row r="9958" customFormat="false" ht="12.8" hidden="true" customHeight="false" outlineLevel="0" collapsed="false">
      <c r="A9958" s="0" t="s">
        <v>39377</v>
      </c>
    </row>
    <row r="9959" customFormat="false" ht="12.8" hidden="true" customHeight="false" outlineLevel="0" collapsed="false">
      <c r="A9959" s="0" t="s">
        <v>39378</v>
      </c>
    </row>
    <row r="9960" customFormat="false" ht="12.8" hidden="true" customHeight="false" outlineLevel="0" collapsed="false">
      <c r="A9960" s="0" t="s">
        <v>39379</v>
      </c>
      <c r="B9960" s="0" t="s">
        <v>97</v>
      </c>
      <c r="AG9960" s="0" t="s">
        <v>12048</v>
      </c>
      <c r="AH9960" s="0" t="s">
        <v>12049</v>
      </c>
      <c r="AI9960" s="0" t="s">
        <v>39380</v>
      </c>
      <c r="AJ9960" s="0" t="s">
        <v>39381</v>
      </c>
      <c r="AK9960" s="0" t="s">
        <v>28199</v>
      </c>
      <c r="AL9960" s="0" t="s">
        <v>28200</v>
      </c>
      <c r="AM9960" s="0" t="s">
        <v>39382</v>
      </c>
      <c r="AN9960" s="0" t="s">
        <v>39383</v>
      </c>
    </row>
    <row r="9961" customFormat="false" ht="12.8" hidden="false" customHeight="false" outlineLevel="0" collapsed="false">
      <c r="A9961" s="0" t="s">
        <v>39384</v>
      </c>
      <c r="B9961" s="0" t="s">
        <v>61</v>
      </c>
      <c r="C9961" s="0" t="s">
        <v>42</v>
      </c>
      <c r="G9961" s="0" t="s">
        <v>43</v>
      </c>
      <c r="N9961" s="0" t="s">
        <v>44</v>
      </c>
      <c r="S9961" s="0" t="s">
        <v>45</v>
      </c>
      <c r="W9961" s="0" t="s">
        <v>46</v>
      </c>
      <c r="AA9961" s="0" t="s">
        <v>41</v>
      </c>
      <c r="AB9961" s="0" t="s">
        <v>61</v>
      </c>
      <c r="AE9961" s="0" t="s">
        <v>5420</v>
      </c>
      <c r="AF9961" s="0" t="s">
        <v>5421</v>
      </c>
      <c r="AG9961" s="0" t="s">
        <v>5422</v>
      </c>
      <c r="AJ9961" s="0" t="s">
        <v>5423</v>
      </c>
      <c r="AK9961" s="0" t="s">
        <v>5421</v>
      </c>
      <c r="AL9961" s="0" t="s">
        <v>5424</v>
      </c>
      <c r="AO9961" s="0" t="s">
        <v>1860</v>
      </c>
      <c r="AP9961" s="0" t="s">
        <v>1861</v>
      </c>
    </row>
    <row r="9962" customFormat="false" ht="12.8" hidden="true" customHeight="false" outlineLevel="0" collapsed="false">
      <c r="A9962" s="0" t="s">
        <v>39385</v>
      </c>
    </row>
    <row r="9963" customFormat="false" ht="12.8" hidden="true" customHeight="false" outlineLevel="0" collapsed="false">
      <c r="A9963" s="0" t="s">
        <v>39386</v>
      </c>
    </row>
    <row r="9964" customFormat="false" ht="12.8" hidden="false" customHeight="false" outlineLevel="0" collapsed="false">
      <c r="A9964" s="0" t="s">
        <v>39387</v>
      </c>
      <c r="B9964" s="0" t="s">
        <v>41</v>
      </c>
      <c r="C9964" s="0" t="s">
        <v>42</v>
      </c>
      <c r="G9964" s="0" t="s">
        <v>43</v>
      </c>
      <c r="N9964" s="0" t="s">
        <v>44</v>
      </c>
      <c r="S9964" s="0" t="s">
        <v>45</v>
      </c>
      <c r="W9964" s="0" t="s">
        <v>46</v>
      </c>
      <c r="AA9964" s="0" t="s">
        <v>41</v>
      </c>
      <c r="AE9964" s="0" t="s">
        <v>487</v>
      </c>
      <c r="AF9964" s="0" t="s">
        <v>488</v>
      </c>
      <c r="AI9964" s="0" t="s">
        <v>39388</v>
      </c>
      <c r="AJ9964" s="0" t="s">
        <v>39389</v>
      </c>
      <c r="AK9964" s="0" t="s">
        <v>90</v>
      </c>
      <c r="AL9964" s="0" t="s">
        <v>91</v>
      </c>
      <c r="AM9964" s="0" t="s">
        <v>92</v>
      </c>
      <c r="AN9964" s="0" t="s">
        <v>93</v>
      </c>
      <c r="AO9964" s="0" t="s">
        <v>94</v>
      </c>
      <c r="AP9964" s="0" t="s">
        <v>95</v>
      </c>
    </row>
    <row r="9965" customFormat="false" ht="12.8" hidden="false" customHeight="false" outlineLevel="0" collapsed="false">
      <c r="A9965" s="0" t="s">
        <v>39390</v>
      </c>
      <c r="B9965" s="0" t="s">
        <v>41</v>
      </c>
      <c r="C9965" s="0" t="s">
        <v>42</v>
      </c>
      <c r="G9965" s="0" t="s">
        <v>43</v>
      </c>
      <c r="N9965" s="0" t="s">
        <v>44</v>
      </c>
      <c r="S9965" s="0" t="s">
        <v>45</v>
      </c>
      <c r="W9965" s="0" t="s">
        <v>46</v>
      </c>
      <c r="AA9965" s="0" t="s">
        <v>41</v>
      </c>
      <c r="AI9965" s="0" t="s">
        <v>5772</v>
      </c>
      <c r="AJ9965" s="0" t="s">
        <v>5773</v>
      </c>
      <c r="AM9965" s="0" t="s">
        <v>17627</v>
      </c>
      <c r="AN9965" s="0" t="s">
        <v>13337</v>
      </c>
      <c r="AO9965" s="0" t="s">
        <v>13338</v>
      </c>
      <c r="AP9965" s="0" t="s">
        <v>17628</v>
      </c>
      <c r="AQ9965" s="0" t="s">
        <v>16728</v>
      </c>
    </row>
    <row r="9966" customFormat="false" ht="12.8" hidden="true" customHeight="false" outlineLevel="0" collapsed="false">
      <c r="A9966" s="0" t="s">
        <v>39391</v>
      </c>
      <c r="B9966" s="0" t="s">
        <v>97</v>
      </c>
      <c r="AE9966" s="0" t="s">
        <v>39392</v>
      </c>
      <c r="AF9966" s="0" t="s">
        <v>39393</v>
      </c>
      <c r="AG9966" s="0" t="s">
        <v>39394</v>
      </c>
      <c r="AH9966" s="0" t="s">
        <v>39395</v>
      </c>
      <c r="AI9966" s="0" t="s">
        <v>39396</v>
      </c>
      <c r="AJ9966" s="0" t="s">
        <v>39397</v>
      </c>
      <c r="AK9966" s="0" t="s">
        <v>39398</v>
      </c>
      <c r="AL9966" s="0" t="s">
        <v>39399</v>
      </c>
      <c r="AM9966" s="0" t="s">
        <v>39400</v>
      </c>
      <c r="AN9966" s="0" t="s">
        <v>39401</v>
      </c>
      <c r="AO9966" s="0" t="s">
        <v>39402</v>
      </c>
      <c r="AP9966" s="0" t="s">
        <v>16501</v>
      </c>
    </row>
    <row r="9967" customFormat="false" ht="12.8" hidden="true" customHeight="false" outlineLevel="0" collapsed="false">
      <c r="A9967" s="0" t="s">
        <v>39403</v>
      </c>
    </row>
    <row r="9968" customFormat="false" ht="12.8" hidden="true" customHeight="false" outlineLevel="0" collapsed="false">
      <c r="A9968" s="0" t="s">
        <v>39404</v>
      </c>
      <c r="B9968" s="0" t="s">
        <v>42</v>
      </c>
      <c r="C9968" s="0" t="s">
        <v>42</v>
      </c>
    </row>
    <row r="9969" customFormat="false" ht="12.8" hidden="true" customHeight="false" outlineLevel="0" collapsed="false">
      <c r="A9969" s="0" t="s">
        <v>39405</v>
      </c>
      <c r="B9969" s="0" t="s">
        <v>97</v>
      </c>
      <c r="AE9969" s="0" t="s">
        <v>39406</v>
      </c>
      <c r="AF9969" s="0" t="s">
        <v>39407</v>
      </c>
      <c r="AG9969" s="0" t="s">
        <v>39408</v>
      </c>
      <c r="AH9969" s="0" t="s">
        <v>39409</v>
      </c>
      <c r="AI9969" s="0" t="s">
        <v>39410</v>
      </c>
      <c r="AJ9969" s="0" t="s">
        <v>39411</v>
      </c>
      <c r="AK9969" s="0" t="s">
        <v>39412</v>
      </c>
      <c r="AL9969" s="0" t="s">
        <v>39413</v>
      </c>
      <c r="AM9969" s="0" t="s">
        <v>39414</v>
      </c>
      <c r="AN9969" s="0" t="s">
        <v>39415</v>
      </c>
      <c r="AO9969" s="0" t="s">
        <v>39416</v>
      </c>
      <c r="AP9969" s="0" t="s">
        <v>39417</v>
      </c>
      <c r="AQ9969" s="0" t="s">
        <v>39418</v>
      </c>
      <c r="AR9969" s="0" t="s">
        <v>39419</v>
      </c>
      <c r="AS9969" s="0" t="s">
        <v>39418</v>
      </c>
      <c r="AT9969" s="0" t="s">
        <v>39419</v>
      </c>
      <c r="AU9969" s="0" t="s">
        <v>39420</v>
      </c>
    </row>
    <row r="9970" customFormat="false" ht="12.8" hidden="true" customHeight="false" outlineLevel="0" collapsed="false">
      <c r="A9970" s="0" t="s">
        <v>39421</v>
      </c>
    </row>
    <row r="9971" customFormat="false" ht="12.8" hidden="true" customHeight="false" outlineLevel="0" collapsed="false">
      <c r="A9971" s="0" t="s">
        <v>39422</v>
      </c>
      <c r="B9971" s="0" t="s">
        <v>97</v>
      </c>
      <c r="AE9971" s="0" t="s">
        <v>39423</v>
      </c>
      <c r="AF9971" s="0" t="s">
        <v>39424</v>
      </c>
      <c r="AG9971" s="0" t="s">
        <v>39425</v>
      </c>
      <c r="AH9971" s="0" t="s">
        <v>39426</v>
      </c>
      <c r="AI9971" s="0" t="s">
        <v>39427</v>
      </c>
      <c r="AJ9971" s="0" t="s">
        <v>39428</v>
      </c>
      <c r="AK9971" s="0" t="s">
        <v>39429</v>
      </c>
      <c r="AL9971" s="0" t="s">
        <v>39430</v>
      </c>
      <c r="AM9971" s="0" t="s">
        <v>13878</v>
      </c>
      <c r="AN9971" s="0" t="s">
        <v>39431</v>
      </c>
      <c r="AO9971" s="0" t="s">
        <v>39432</v>
      </c>
      <c r="AP9971" s="0" t="s">
        <v>39433</v>
      </c>
      <c r="AQ9971" s="0" t="s">
        <v>15177</v>
      </c>
    </row>
    <row r="9972" customFormat="false" ht="12.8" hidden="false" customHeight="false" outlineLevel="0" collapsed="false">
      <c r="A9972" s="0" t="s">
        <v>39434</v>
      </c>
      <c r="B9972" s="0" t="s">
        <v>44</v>
      </c>
      <c r="C9972" s="0" t="s">
        <v>42</v>
      </c>
      <c r="G9972" s="0" t="s">
        <v>43</v>
      </c>
      <c r="N9972" s="0" t="s">
        <v>44</v>
      </c>
      <c r="AE9972" s="0" t="s">
        <v>1815</v>
      </c>
      <c r="AF9972" s="0" t="s">
        <v>1816</v>
      </c>
      <c r="AI9972" s="0" t="s">
        <v>39435</v>
      </c>
      <c r="AJ9972" s="0" t="s">
        <v>39436</v>
      </c>
      <c r="AM9972" s="0" t="s">
        <v>1819</v>
      </c>
      <c r="AN9972" s="0" t="s">
        <v>1820</v>
      </c>
      <c r="AO9972" s="0" t="s">
        <v>1821</v>
      </c>
      <c r="AP9972" s="0" t="s">
        <v>1822</v>
      </c>
    </row>
    <row r="9973" customFormat="false" ht="12.8" hidden="true" customHeight="false" outlineLevel="0" collapsed="false">
      <c r="A9973" s="0" t="s">
        <v>39437</v>
      </c>
      <c r="B9973" s="0" t="s">
        <v>97</v>
      </c>
      <c r="AE9973" s="0" t="s">
        <v>16058</v>
      </c>
      <c r="AF9973" s="0" t="s">
        <v>16059</v>
      </c>
      <c r="AG9973" s="0" t="s">
        <v>39438</v>
      </c>
      <c r="AH9973" s="0" t="s">
        <v>39439</v>
      </c>
      <c r="AI9973" s="0" t="s">
        <v>39440</v>
      </c>
      <c r="AJ9973" s="0" t="s">
        <v>39441</v>
      </c>
      <c r="AK9973" s="0" t="s">
        <v>39442</v>
      </c>
      <c r="AL9973" s="0" t="s">
        <v>39443</v>
      </c>
      <c r="AM9973" s="0" t="s">
        <v>39444</v>
      </c>
      <c r="AN9973" s="0" t="s">
        <v>39445</v>
      </c>
      <c r="AO9973" s="0" t="s">
        <v>39446</v>
      </c>
      <c r="AP9973" s="0" t="s">
        <v>39447</v>
      </c>
    </row>
    <row r="9974" customFormat="false" ht="12.8" hidden="false" customHeight="false" outlineLevel="0" collapsed="false">
      <c r="A9974" s="0" t="s">
        <v>39448</v>
      </c>
      <c r="B9974" s="0" t="s">
        <v>41</v>
      </c>
      <c r="C9974" s="0" t="s">
        <v>42</v>
      </c>
      <c r="G9974" s="0" t="s">
        <v>43</v>
      </c>
      <c r="N9974" s="0" t="s">
        <v>44</v>
      </c>
      <c r="S9974" s="0" t="s">
        <v>45</v>
      </c>
      <c r="W9974" s="0" t="s">
        <v>46</v>
      </c>
      <c r="AA9974" s="0" t="s">
        <v>41</v>
      </c>
      <c r="AG9974" s="0" t="s">
        <v>6791</v>
      </c>
      <c r="AH9974" s="0" t="s">
        <v>6792</v>
      </c>
      <c r="AI9974" s="0" t="s">
        <v>6430</v>
      </c>
      <c r="AJ9974" s="0" t="s">
        <v>6431</v>
      </c>
      <c r="AK9974" s="0" t="s">
        <v>6432</v>
      </c>
      <c r="AL9974" s="0" t="s">
        <v>6433</v>
      </c>
      <c r="AM9974" s="0" t="s">
        <v>32069</v>
      </c>
      <c r="AN9974" s="0" t="s">
        <v>6435</v>
      </c>
      <c r="AO9974" s="0" t="s">
        <v>32070</v>
      </c>
      <c r="AP9974" s="0" t="s">
        <v>32071</v>
      </c>
    </row>
    <row r="9975" customFormat="false" ht="12.8" hidden="true" customHeight="false" outlineLevel="0" collapsed="false">
      <c r="A9975" s="0" t="s">
        <v>39449</v>
      </c>
    </row>
    <row r="9976" customFormat="false" ht="12.8" hidden="true" customHeight="false" outlineLevel="0" collapsed="false">
      <c r="A9976" s="0" t="s">
        <v>39450</v>
      </c>
      <c r="B9976" s="0" t="s">
        <v>31711</v>
      </c>
      <c r="C9976" s="0" t="s">
        <v>42</v>
      </c>
      <c r="G9976" s="0" t="s">
        <v>7464</v>
      </c>
      <c r="J9976" s="0" t="s">
        <v>22754</v>
      </c>
      <c r="AA9976" s="0" t="s">
        <v>31711</v>
      </c>
      <c r="AG9976" s="0" t="s">
        <v>346</v>
      </c>
      <c r="AH9976" s="0" t="s">
        <v>347</v>
      </c>
    </row>
    <row r="9977" customFormat="false" ht="12.8" hidden="true" customHeight="false" outlineLevel="0" collapsed="false">
      <c r="A9977" s="0" t="s">
        <v>39451</v>
      </c>
    </row>
    <row r="9978" customFormat="false" ht="12.8" hidden="true" customHeight="false" outlineLevel="0" collapsed="false">
      <c r="A9978" s="0" t="s">
        <v>39452</v>
      </c>
      <c r="B9978" s="0" t="s">
        <v>42</v>
      </c>
      <c r="C9978" s="0" t="s">
        <v>42</v>
      </c>
      <c r="AE9978" s="0" t="s">
        <v>39453</v>
      </c>
      <c r="AF9978" s="0" t="s">
        <v>39454</v>
      </c>
      <c r="AG9978" s="0" t="s">
        <v>16319</v>
      </c>
      <c r="AH9978" s="0" t="s">
        <v>16320</v>
      </c>
      <c r="AI9978" s="0" t="s">
        <v>39455</v>
      </c>
      <c r="AJ9978" s="0" t="s">
        <v>39456</v>
      </c>
      <c r="AK9978" s="0" t="s">
        <v>39457</v>
      </c>
      <c r="AL9978" s="0" t="s">
        <v>39458</v>
      </c>
      <c r="AM9978" s="0" t="s">
        <v>39459</v>
      </c>
      <c r="AN9978" s="0" t="s">
        <v>1660</v>
      </c>
      <c r="AO9978" s="0" t="s">
        <v>39460</v>
      </c>
      <c r="AP9978" s="0" t="s">
        <v>39461</v>
      </c>
      <c r="AQ9978" s="0" t="s">
        <v>2267</v>
      </c>
    </row>
    <row r="9979" customFormat="false" ht="12.8" hidden="false" customHeight="false" outlineLevel="0" collapsed="false">
      <c r="A9979" s="0" t="s">
        <v>39462</v>
      </c>
      <c r="B9979" s="0" t="s">
        <v>41</v>
      </c>
      <c r="C9979" s="0" t="s">
        <v>42</v>
      </c>
      <c r="G9979" s="0" t="s">
        <v>43</v>
      </c>
      <c r="N9979" s="0" t="s">
        <v>44</v>
      </c>
      <c r="S9979" s="0" t="s">
        <v>45</v>
      </c>
      <c r="W9979" s="0" t="s">
        <v>46</v>
      </c>
      <c r="AA9979" s="0" t="s">
        <v>41</v>
      </c>
      <c r="AI9979" s="0" t="s">
        <v>1333</v>
      </c>
      <c r="AJ9979" s="0" t="s">
        <v>1334</v>
      </c>
      <c r="AM9979" s="0" t="s">
        <v>6274</v>
      </c>
      <c r="AN9979" s="0" t="s">
        <v>1336</v>
      </c>
      <c r="AO9979" s="0" t="s">
        <v>6275</v>
      </c>
    </row>
    <row r="9980" customFormat="false" ht="12.8" hidden="false" customHeight="false" outlineLevel="0" collapsed="false">
      <c r="A9980" s="0" t="s">
        <v>39463</v>
      </c>
      <c r="B9980" s="0" t="s">
        <v>61</v>
      </c>
      <c r="C9980" s="0" t="s">
        <v>42</v>
      </c>
      <c r="G9980" s="0" t="s">
        <v>43</v>
      </c>
      <c r="N9980" s="0" t="s">
        <v>44</v>
      </c>
      <c r="S9980" s="0" t="s">
        <v>45</v>
      </c>
      <c r="W9980" s="0" t="s">
        <v>46</v>
      </c>
      <c r="AA9980" s="0" t="s">
        <v>41</v>
      </c>
      <c r="AB9980" s="0" t="s">
        <v>61</v>
      </c>
      <c r="AI9980" s="0" t="s">
        <v>2680</v>
      </c>
      <c r="AJ9980" s="0" t="s">
        <v>2681</v>
      </c>
      <c r="AM9980" s="0" t="s">
        <v>16625</v>
      </c>
      <c r="AN9980" s="0" t="s">
        <v>16626</v>
      </c>
      <c r="AO9980" s="0" t="s">
        <v>16627</v>
      </c>
      <c r="AP9980" s="0" t="s">
        <v>16628</v>
      </c>
      <c r="AQ9980" s="0" t="s">
        <v>16629</v>
      </c>
    </row>
    <row r="9981" customFormat="false" ht="12.8" hidden="true" customHeight="false" outlineLevel="0" collapsed="false">
      <c r="A9981" s="0" t="s">
        <v>39464</v>
      </c>
      <c r="B9981" s="0" t="s">
        <v>97</v>
      </c>
      <c r="AE9981" s="0" t="s">
        <v>39465</v>
      </c>
      <c r="AF9981" s="0" t="s">
        <v>39466</v>
      </c>
      <c r="AG9981" s="0" t="s">
        <v>39467</v>
      </c>
      <c r="AH9981" s="0" t="s">
        <v>39468</v>
      </c>
      <c r="AI9981" s="0" t="s">
        <v>39469</v>
      </c>
      <c r="AJ9981" s="0" t="s">
        <v>39470</v>
      </c>
      <c r="AK9981" s="0" t="s">
        <v>39471</v>
      </c>
      <c r="AL9981" s="0" t="s">
        <v>233</v>
      </c>
      <c r="AM9981" s="0" t="s">
        <v>39472</v>
      </c>
      <c r="AN9981" s="0" t="s">
        <v>39473</v>
      </c>
      <c r="AO9981" s="0" t="s">
        <v>39474</v>
      </c>
      <c r="AP9981" s="0" t="s">
        <v>6465</v>
      </c>
      <c r="AQ9981" s="0" t="s">
        <v>15487</v>
      </c>
    </row>
    <row r="9982" customFormat="false" ht="12.8" hidden="false" customHeight="false" outlineLevel="0" collapsed="false">
      <c r="A9982" s="0" t="s">
        <v>39475</v>
      </c>
      <c r="B9982" s="0" t="s">
        <v>41</v>
      </c>
      <c r="C9982" s="0" t="s">
        <v>42</v>
      </c>
      <c r="G9982" s="0" t="s">
        <v>43</v>
      </c>
      <c r="N9982" s="0" t="s">
        <v>44</v>
      </c>
      <c r="S9982" s="0" t="s">
        <v>45</v>
      </c>
      <c r="W9982" s="0" t="s">
        <v>46</v>
      </c>
      <c r="AA9982" s="0" t="s">
        <v>41</v>
      </c>
      <c r="AG9982" s="0" t="s">
        <v>62</v>
      </c>
      <c r="AH9982" s="0" t="s">
        <v>63</v>
      </c>
      <c r="AI9982" s="0" t="s">
        <v>8608</v>
      </c>
      <c r="AJ9982" s="0" t="s">
        <v>8609</v>
      </c>
      <c r="AK9982" s="0" t="s">
        <v>8610</v>
      </c>
      <c r="AL9982" s="0" t="s">
        <v>8611</v>
      </c>
      <c r="AM9982" s="0" t="s">
        <v>8612</v>
      </c>
      <c r="AN9982" s="0" t="s">
        <v>8613</v>
      </c>
      <c r="AO9982" s="0" t="s">
        <v>468</v>
      </c>
      <c r="AP9982" s="0" t="s">
        <v>8614</v>
      </c>
    </row>
    <row r="9983" customFormat="false" ht="12.8" hidden="false" customHeight="false" outlineLevel="0" collapsed="false">
      <c r="A9983" s="0" t="s">
        <v>39476</v>
      </c>
      <c r="B9983" s="0" t="s">
        <v>41</v>
      </c>
      <c r="C9983" s="0" t="s">
        <v>42</v>
      </c>
      <c r="G9983" s="0" t="s">
        <v>43</v>
      </c>
      <c r="N9983" s="0" t="s">
        <v>44</v>
      </c>
      <c r="S9983" s="0" t="s">
        <v>45</v>
      </c>
      <c r="W9983" s="0" t="s">
        <v>46</v>
      </c>
      <c r="AA9983" s="0" t="s">
        <v>41</v>
      </c>
      <c r="AE9983" s="0" t="s">
        <v>8822</v>
      </c>
      <c r="AF9983" s="0" t="s">
        <v>8823</v>
      </c>
      <c r="AI9983" s="0" t="s">
        <v>8824</v>
      </c>
      <c r="AJ9983" s="0" t="s">
        <v>8825</v>
      </c>
      <c r="AK9983" s="0" t="s">
        <v>8826</v>
      </c>
      <c r="AL9983" s="0" t="s">
        <v>8827</v>
      </c>
      <c r="AM9983" s="0" t="s">
        <v>8828</v>
      </c>
      <c r="AN9983" s="0" t="s">
        <v>8829</v>
      </c>
      <c r="AO9983" s="0" t="s">
        <v>8830</v>
      </c>
      <c r="AP9983" s="0" t="s">
        <v>8831</v>
      </c>
    </row>
    <row r="9984" customFormat="false" ht="12.8" hidden="false" customHeight="false" outlineLevel="0" collapsed="false">
      <c r="A9984" s="0" t="s">
        <v>39477</v>
      </c>
      <c r="B9984" s="0" t="s">
        <v>61</v>
      </c>
      <c r="C9984" s="0" t="s">
        <v>42</v>
      </c>
      <c r="G9984" s="0" t="s">
        <v>43</v>
      </c>
      <c r="N9984" s="0" t="s">
        <v>44</v>
      </c>
      <c r="S9984" s="0" t="s">
        <v>45</v>
      </c>
      <c r="W9984" s="0" t="s">
        <v>46</v>
      </c>
      <c r="AA9984" s="0" t="s">
        <v>41</v>
      </c>
      <c r="AB9984" s="0" t="s">
        <v>61</v>
      </c>
      <c r="AE9984" s="0" t="s">
        <v>10463</v>
      </c>
      <c r="AF9984" s="0" t="s">
        <v>10464</v>
      </c>
      <c r="AI9984" s="0" t="s">
        <v>10465</v>
      </c>
      <c r="AJ9984" s="0" t="s">
        <v>10466</v>
      </c>
      <c r="AK9984" s="0" t="s">
        <v>10467</v>
      </c>
      <c r="AL9984" s="0" t="s">
        <v>10468</v>
      </c>
      <c r="AM9984" s="0" t="s">
        <v>10469</v>
      </c>
      <c r="AN9984" s="0" t="s">
        <v>10470</v>
      </c>
      <c r="AO9984" s="0" t="s">
        <v>10471</v>
      </c>
    </row>
    <row r="9985" customFormat="false" ht="12.8" hidden="true" customHeight="false" outlineLevel="0" collapsed="false">
      <c r="A9985" s="0" t="s">
        <v>39478</v>
      </c>
      <c r="B9985" s="0" t="s">
        <v>39479</v>
      </c>
      <c r="C9985" s="0" t="s">
        <v>131</v>
      </c>
      <c r="D9985" s="0" t="s">
        <v>132</v>
      </c>
      <c r="G9985" s="0" t="s">
        <v>39480</v>
      </c>
      <c r="J9985" s="0" t="s">
        <v>39481</v>
      </c>
      <c r="K9985" s="0" t="s">
        <v>39482</v>
      </c>
      <c r="N9985" s="0" t="s">
        <v>39483</v>
      </c>
      <c r="O9985" s="0" t="s">
        <v>39484</v>
      </c>
      <c r="S9985" s="0" t="s">
        <v>39485</v>
      </c>
      <c r="W9985" s="0" t="s">
        <v>39486</v>
      </c>
      <c r="AA9985" s="0" t="s">
        <v>39479</v>
      </c>
    </row>
    <row r="9986" customFormat="false" ht="12.8" hidden="true" customHeight="false" outlineLevel="0" collapsed="false">
      <c r="A9986" s="0" t="s">
        <v>39487</v>
      </c>
      <c r="B9986" s="0" t="s">
        <v>97</v>
      </c>
      <c r="AE9986" s="0" t="s">
        <v>39488</v>
      </c>
      <c r="AF9986" s="0" t="s">
        <v>39489</v>
      </c>
      <c r="AG9986" s="0" t="s">
        <v>39490</v>
      </c>
      <c r="AH9986" s="0" t="s">
        <v>39491</v>
      </c>
      <c r="AI9986" s="0" t="s">
        <v>39492</v>
      </c>
      <c r="AJ9986" s="0" t="s">
        <v>39493</v>
      </c>
      <c r="AK9986" s="0" t="s">
        <v>39494</v>
      </c>
      <c r="AL9986" s="0" t="s">
        <v>417</v>
      </c>
      <c r="AM9986" s="0" t="s">
        <v>39495</v>
      </c>
      <c r="AN9986" s="0" t="s">
        <v>39496</v>
      </c>
      <c r="AO9986" s="0" t="s">
        <v>39497</v>
      </c>
      <c r="AP9986" s="0" t="s">
        <v>39498</v>
      </c>
    </row>
    <row r="9987" customFormat="false" ht="12.8" hidden="false" customHeight="false" outlineLevel="0" collapsed="false">
      <c r="A9987" s="0" t="s">
        <v>39499</v>
      </c>
      <c r="B9987" s="0" t="s">
        <v>43</v>
      </c>
      <c r="C9987" s="0" t="s">
        <v>42</v>
      </c>
      <c r="G9987" s="0" t="s">
        <v>43</v>
      </c>
      <c r="AE9987" s="0" t="s">
        <v>39500</v>
      </c>
      <c r="AF9987" s="0" t="s">
        <v>39501</v>
      </c>
      <c r="AG9987" s="0" t="s">
        <v>1164</v>
      </c>
      <c r="AH9987" s="0" t="s">
        <v>1165</v>
      </c>
      <c r="AI9987" s="0" t="s">
        <v>39502</v>
      </c>
      <c r="AJ9987" s="0" t="s">
        <v>39503</v>
      </c>
      <c r="AK9987" s="0" t="s">
        <v>39504</v>
      </c>
      <c r="AL9987" s="0" t="s">
        <v>39505</v>
      </c>
      <c r="AM9987" s="0" t="s">
        <v>39506</v>
      </c>
      <c r="AN9987" s="0" t="s">
        <v>39507</v>
      </c>
      <c r="AO9987" s="0" t="s">
        <v>39460</v>
      </c>
      <c r="AP9987" s="0" t="s">
        <v>3147</v>
      </c>
    </row>
    <row r="9988" customFormat="false" ht="12.8" hidden="false" customHeight="false" outlineLevel="0" collapsed="false">
      <c r="A9988" s="0" t="s">
        <v>39508</v>
      </c>
      <c r="B9988" s="0" t="s">
        <v>61</v>
      </c>
      <c r="C9988" s="0" t="s">
        <v>42</v>
      </c>
      <c r="G9988" s="0" t="s">
        <v>43</v>
      </c>
      <c r="N9988" s="0" t="s">
        <v>44</v>
      </c>
      <c r="S9988" s="0" t="s">
        <v>45</v>
      </c>
      <c r="W9988" s="0" t="s">
        <v>46</v>
      </c>
      <c r="AA9988" s="0" t="s">
        <v>41</v>
      </c>
      <c r="AB9988" s="0" t="s">
        <v>61</v>
      </c>
      <c r="AG9988" s="0" t="s">
        <v>158</v>
      </c>
      <c r="AH9988" s="0" t="s">
        <v>159</v>
      </c>
      <c r="AI9988" s="0" t="s">
        <v>7607</v>
      </c>
      <c r="AJ9988" s="0" t="s">
        <v>7608</v>
      </c>
      <c r="AK9988" s="0" t="s">
        <v>162</v>
      </c>
      <c r="AL9988" s="0" t="s">
        <v>163</v>
      </c>
      <c r="AM9988" s="0" t="s">
        <v>7609</v>
      </c>
      <c r="AN9988" s="0" t="s">
        <v>165</v>
      </c>
      <c r="AO9988" s="0" t="s">
        <v>7610</v>
      </c>
    </row>
    <row r="9989" customFormat="false" ht="12.8" hidden="true" customHeight="false" outlineLevel="0" collapsed="false">
      <c r="A9989" s="0" t="s">
        <v>39509</v>
      </c>
    </row>
    <row r="9990" customFormat="false" ht="12.8" hidden="true" customHeight="false" outlineLevel="0" collapsed="false">
      <c r="A9990" s="0" t="s">
        <v>39510</v>
      </c>
    </row>
    <row r="9991" customFormat="false" ht="12.8" hidden="false" customHeight="false" outlineLevel="0" collapsed="false">
      <c r="A9991" s="0" t="s">
        <v>39511</v>
      </c>
      <c r="B9991" s="0" t="s">
        <v>61</v>
      </c>
      <c r="C9991" s="0" t="s">
        <v>42</v>
      </c>
      <c r="G9991" s="0" t="s">
        <v>43</v>
      </c>
      <c r="N9991" s="0" t="s">
        <v>44</v>
      </c>
      <c r="S9991" s="0" t="s">
        <v>45</v>
      </c>
      <c r="W9991" s="0" t="s">
        <v>46</v>
      </c>
      <c r="AA9991" s="0" t="s">
        <v>41</v>
      </c>
      <c r="AB9991" s="0" t="s">
        <v>61</v>
      </c>
      <c r="AE9991" s="0" t="s">
        <v>3426</v>
      </c>
      <c r="AF9991" s="0" t="s">
        <v>3427</v>
      </c>
      <c r="AI9991" s="0" t="s">
        <v>3428</v>
      </c>
      <c r="AJ9991" s="0" t="s">
        <v>3429</v>
      </c>
      <c r="AM9991" s="0" t="s">
        <v>3430</v>
      </c>
      <c r="AN9991" s="0" t="s">
        <v>3431</v>
      </c>
      <c r="AO9991" s="0" t="s">
        <v>3432</v>
      </c>
      <c r="AP9991" s="0" t="s">
        <v>3433</v>
      </c>
    </row>
    <row r="9992" customFormat="false" ht="12.8" hidden="true" customHeight="false" outlineLevel="0" collapsed="false">
      <c r="A9992" s="0" t="s">
        <v>39512</v>
      </c>
      <c r="B9992" s="0" t="s">
        <v>97</v>
      </c>
      <c r="AE9992" s="0" t="s">
        <v>39513</v>
      </c>
      <c r="AF9992" s="0" t="s">
        <v>39514</v>
      </c>
      <c r="AG9992" s="0" t="s">
        <v>5587</v>
      </c>
      <c r="AH9992" s="0" t="s">
        <v>5588</v>
      </c>
      <c r="AI9992" s="0" t="s">
        <v>39515</v>
      </c>
      <c r="AJ9992" s="0" t="s">
        <v>39516</v>
      </c>
      <c r="AK9992" s="0" t="s">
        <v>39517</v>
      </c>
      <c r="AL9992" s="0" t="s">
        <v>39518</v>
      </c>
      <c r="AM9992" s="0" t="s">
        <v>19912</v>
      </c>
      <c r="AN9992" s="0" t="s">
        <v>39519</v>
      </c>
      <c r="AO9992" s="0" t="s">
        <v>39520</v>
      </c>
    </row>
    <row r="9993" customFormat="false" ht="12.8" hidden="false" customHeight="false" outlineLevel="0" collapsed="false">
      <c r="A9993" s="0" t="s">
        <v>39521</v>
      </c>
      <c r="B9993" s="0" t="s">
        <v>41</v>
      </c>
      <c r="C9993" s="0" t="s">
        <v>42</v>
      </c>
      <c r="G9993" s="0" t="s">
        <v>43</v>
      </c>
      <c r="N9993" s="0" t="s">
        <v>44</v>
      </c>
      <c r="S9993" s="0" t="s">
        <v>45</v>
      </c>
      <c r="W9993" s="0" t="s">
        <v>46</v>
      </c>
      <c r="AA9993" s="0" t="s">
        <v>41</v>
      </c>
      <c r="AG9993" s="0" t="s">
        <v>158</v>
      </c>
      <c r="AH9993" s="0" t="s">
        <v>159</v>
      </c>
      <c r="AI9993" s="0" t="s">
        <v>7607</v>
      </c>
      <c r="AJ9993" s="0" t="s">
        <v>7608</v>
      </c>
      <c r="AK9993" s="0" t="s">
        <v>162</v>
      </c>
      <c r="AL9993" s="0" t="s">
        <v>163</v>
      </c>
      <c r="AM9993" s="0" t="s">
        <v>16641</v>
      </c>
      <c r="AN9993" s="0" t="s">
        <v>16642</v>
      </c>
    </row>
    <row r="9994" customFormat="false" ht="12.8" hidden="true" customHeight="false" outlineLevel="0" collapsed="false">
      <c r="A9994" s="0" t="s">
        <v>39522</v>
      </c>
      <c r="B9994" s="0" t="s">
        <v>97</v>
      </c>
      <c r="AE9994" s="0" t="s">
        <v>39523</v>
      </c>
      <c r="AF9994" s="0" t="s">
        <v>39524</v>
      </c>
      <c r="AG9994" s="0" t="s">
        <v>39525</v>
      </c>
      <c r="AH9994" s="0" t="s">
        <v>39526</v>
      </c>
      <c r="AI9994" s="0" t="s">
        <v>39527</v>
      </c>
      <c r="AJ9994" s="0" t="s">
        <v>39528</v>
      </c>
      <c r="AK9994" s="0" t="s">
        <v>39529</v>
      </c>
      <c r="AL9994" s="0" t="s">
        <v>233</v>
      </c>
      <c r="AM9994" s="0" t="s">
        <v>39530</v>
      </c>
      <c r="AN9994" s="0" t="s">
        <v>32185</v>
      </c>
      <c r="AO9994" s="0" t="s">
        <v>39531</v>
      </c>
      <c r="AP9994" s="0" t="s">
        <v>39532</v>
      </c>
    </row>
    <row r="9995" customFormat="false" ht="12.8" hidden="true" customHeight="false" outlineLevel="0" collapsed="false">
      <c r="A9995" s="0" t="s">
        <v>39533</v>
      </c>
      <c r="B9995" s="0" t="s">
        <v>97</v>
      </c>
      <c r="AE9995" s="0" t="s">
        <v>39534</v>
      </c>
      <c r="AF9995" s="0" t="s">
        <v>39535</v>
      </c>
      <c r="AG9995" s="0" t="s">
        <v>39536</v>
      </c>
      <c r="AH9995" s="0" t="s">
        <v>39537</v>
      </c>
      <c r="AI9995" s="0" t="s">
        <v>39538</v>
      </c>
      <c r="AJ9995" s="0" t="s">
        <v>39539</v>
      </c>
      <c r="AK9995" s="0" t="s">
        <v>39540</v>
      </c>
      <c r="AL9995" s="0" t="s">
        <v>39541</v>
      </c>
      <c r="AM9995" s="0" t="s">
        <v>39542</v>
      </c>
      <c r="AN9995" s="0" t="s">
        <v>39543</v>
      </c>
      <c r="AO9995" s="0" t="s">
        <v>39544</v>
      </c>
      <c r="AP9995" s="0" t="s">
        <v>32487</v>
      </c>
      <c r="AQ9995" s="0" t="s">
        <v>39545</v>
      </c>
    </row>
    <row r="9996" customFormat="false" ht="12.8" hidden="false" customHeight="false" outlineLevel="0" collapsed="false">
      <c r="A9996" s="0" t="s">
        <v>39546</v>
      </c>
      <c r="B9996" s="0" t="s">
        <v>61</v>
      </c>
      <c r="C9996" s="0" t="s">
        <v>42</v>
      </c>
      <c r="G9996" s="0" t="s">
        <v>43</v>
      </c>
      <c r="N9996" s="0" t="s">
        <v>44</v>
      </c>
      <c r="S9996" s="0" t="s">
        <v>45</v>
      </c>
      <c r="W9996" s="0" t="s">
        <v>46</v>
      </c>
      <c r="AA9996" s="0" t="s">
        <v>41</v>
      </c>
      <c r="AB9996" s="0" t="s">
        <v>61</v>
      </c>
      <c r="AI9996" s="0" t="s">
        <v>1598</v>
      </c>
      <c r="AJ9996" s="0" t="s">
        <v>1599</v>
      </c>
      <c r="AM9996" s="0" t="s">
        <v>25584</v>
      </c>
      <c r="AN9996" s="0" t="s">
        <v>25585</v>
      </c>
      <c r="AO9996" s="0" t="s">
        <v>25586</v>
      </c>
      <c r="AP9996" s="0" t="s">
        <v>25587</v>
      </c>
    </row>
    <row r="9997" customFormat="false" ht="12.8" hidden="true" customHeight="false" outlineLevel="0" collapsed="false">
      <c r="A9997" s="0" t="s">
        <v>39547</v>
      </c>
    </row>
    <row r="9998" customFormat="false" ht="12.8" hidden="false" customHeight="false" outlineLevel="0" collapsed="false">
      <c r="A9998" s="0" t="s">
        <v>39548</v>
      </c>
      <c r="B9998" s="0" t="s">
        <v>61</v>
      </c>
      <c r="C9998" s="0" t="s">
        <v>42</v>
      </c>
      <c r="G9998" s="0" t="s">
        <v>43</v>
      </c>
      <c r="N9998" s="0" t="s">
        <v>44</v>
      </c>
      <c r="S9998" s="0" t="s">
        <v>45</v>
      </c>
      <c r="W9998" s="0" t="s">
        <v>46</v>
      </c>
      <c r="AA9998" s="0" t="s">
        <v>41</v>
      </c>
      <c r="AB9998" s="0" t="s">
        <v>61</v>
      </c>
      <c r="AG9998" s="0" t="s">
        <v>346</v>
      </c>
      <c r="AH9998" s="0" t="s">
        <v>347</v>
      </c>
    </row>
    <row r="9999" customFormat="false" ht="12.8" hidden="true" customHeight="false" outlineLevel="0" collapsed="false">
      <c r="A9999" s="0" t="s">
        <v>39549</v>
      </c>
      <c r="B9999" s="0" t="s">
        <v>42</v>
      </c>
      <c r="C9999" s="0" t="s">
        <v>42</v>
      </c>
      <c r="AI9999" s="0" t="s">
        <v>435</v>
      </c>
      <c r="AJ9999" s="0" t="s">
        <v>436</v>
      </c>
      <c r="AM9999" s="0" t="s">
        <v>39550</v>
      </c>
      <c r="AN9999" s="0" t="s">
        <v>5400</v>
      </c>
      <c r="AO9999" s="0" t="s">
        <v>39551</v>
      </c>
    </row>
    <row r="10000" customFormat="false" ht="12.8" hidden="false" customHeight="false" outlineLevel="0" collapsed="false">
      <c r="A10000" s="0" t="s">
        <v>39552</v>
      </c>
      <c r="B10000" s="0" t="s">
        <v>41</v>
      </c>
      <c r="C10000" s="0" t="s">
        <v>42</v>
      </c>
      <c r="G10000" s="0" t="s">
        <v>43</v>
      </c>
      <c r="N10000" s="0" t="s">
        <v>44</v>
      </c>
      <c r="S10000" s="0" t="s">
        <v>45</v>
      </c>
      <c r="W10000" s="0" t="s">
        <v>46</v>
      </c>
      <c r="AA10000" s="0" t="s">
        <v>41</v>
      </c>
      <c r="AE10000" s="0" t="s">
        <v>6262</v>
      </c>
      <c r="AF10000" s="0" t="s">
        <v>6263</v>
      </c>
      <c r="AI10000" s="0" t="s">
        <v>6264</v>
      </c>
      <c r="AJ10000" s="0" t="s">
        <v>6265</v>
      </c>
      <c r="AK10000" s="0" t="s">
        <v>6266</v>
      </c>
      <c r="AL10000" s="0" t="s">
        <v>6267</v>
      </c>
      <c r="AM10000" s="0" t="s">
        <v>6268</v>
      </c>
      <c r="AN10000" s="0" t="s">
        <v>6269</v>
      </c>
      <c r="AO10000" s="0" t="s">
        <v>6270</v>
      </c>
      <c r="AP10000" s="0" t="s">
        <v>6271</v>
      </c>
      <c r="AQ10000" s="0" t="s">
        <v>3189</v>
      </c>
      <c r="AR10000" s="0" t="s">
        <v>1108</v>
      </c>
    </row>
    <row r="10001" customFormat="false" ht="12.8" hidden="false" customHeight="false" outlineLevel="0" collapsed="false">
      <c r="A10001" s="0" t="s">
        <v>39553</v>
      </c>
      <c r="B10001" s="0" t="s">
        <v>61</v>
      </c>
      <c r="C10001" s="0" t="s">
        <v>42</v>
      </c>
      <c r="G10001" s="0" t="s">
        <v>43</v>
      </c>
      <c r="N10001" s="0" t="s">
        <v>44</v>
      </c>
      <c r="S10001" s="0" t="s">
        <v>45</v>
      </c>
      <c r="W10001" s="0" t="s">
        <v>46</v>
      </c>
      <c r="AA10001" s="0" t="s">
        <v>41</v>
      </c>
      <c r="AB10001" s="0" t="s">
        <v>61</v>
      </c>
      <c r="AE10001" s="0" t="s">
        <v>15028</v>
      </c>
      <c r="AF10001" s="0" t="s">
        <v>15029</v>
      </c>
      <c r="AG10001" s="0" t="s">
        <v>346</v>
      </c>
      <c r="AH10001" s="0" t="s">
        <v>347</v>
      </c>
      <c r="AI10001" s="0" t="s">
        <v>1613</v>
      </c>
      <c r="AJ10001" s="0" t="s">
        <v>1614</v>
      </c>
      <c r="AM10001" s="0" t="s">
        <v>23433</v>
      </c>
      <c r="AN10001" s="0" t="s">
        <v>15031</v>
      </c>
      <c r="AO10001" s="0" t="s">
        <v>23434</v>
      </c>
    </row>
    <row r="10002" customFormat="false" ht="12.8" hidden="false" customHeight="false" outlineLevel="0" collapsed="false">
      <c r="A10002" s="0" t="s">
        <v>39554</v>
      </c>
      <c r="B10002" s="0" t="s">
        <v>44</v>
      </c>
      <c r="C10002" s="0" t="s">
        <v>42</v>
      </c>
      <c r="G10002" s="0" t="s">
        <v>43</v>
      </c>
      <c r="N10002" s="0" t="s">
        <v>44</v>
      </c>
      <c r="AG10002" s="0" t="s">
        <v>13442</v>
      </c>
      <c r="AH10002" s="0" t="s">
        <v>13443</v>
      </c>
      <c r="AI10002" s="0" t="s">
        <v>25042</v>
      </c>
      <c r="AJ10002" s="0" t="s">
        <v>25043</v>
      </c>
      <c r="AK10002" s="0" t="s">
        <v>13444</v>
      </c>
      <c r="AL10002" s="0" t="s">
        <v>13445</v>
      </c>
      <c r="AM10002" s="0" t="s">
        <v>13446</v>
      </c>
      <c r="AN10002" s="0" t="s">
        <v>7740</v>
      </c>
      <c r="AO10002" s="0" t="s">
        <v>13447</v>
      </c>
    </row>
    <row r="10003" customFormat="false" ht="12.8" hidden="true" customHeight="false" outlineLevel="0" collapsed="false">
      <c r="A10003" s="0" t="s">
        <v>39555</v>
      </c>
      <c r="B10003" s="0" t="s">
        <v>97</v>
      </c>
      <c r="AE10003" s="0" t="s">
        <v>39556</v>
      </c>
      <c r="AF10003" s="0" t="s">
        <v>39557</v>
      </c>
      <c r="AG10003" s="0" t="s">
        <v>39558</v>
      </c>
      <c r="AH10003" s="0" t="s">
        <v>39559</v>
      </c>
      <c r="AI10003" s="0" t="s">
        <v>39560</v>
      </c>
      <c r="AJ10003" s="0" t="s">
        <v>39561</v>
      </c>
      <c r="AK10003" s="0" t="s">
        <v>39562</v>
      </c>
      <c r="AL10003" s="0" t="s">
        <v>39563</v>
      </c>
      <c r="AM10003" s="0" t="s">
        <v>39564</v>
      </c>
      <c r="AN10003" s="0" t="s">
        <v>7058</v>
      </c>
      <c r="AO10003" s="0" t="s">
        <v>39565</v>
      </c>
      <c r="AP10003" s="0" t="s">
        <v>39566</v>
      </c>
    </row>
    <row r="10004" customFormat="false" ht="12.8" hidden="true" customHeight="false" outlineLevel="0" collapsed="false">
      <c r="A10004" s="0" t="s">
        <v>39567</v>
      </c>
    </row>
    <row r="10005" customFormat="false" ht="12.8" hidden="true" customHeight="false" outlineLevel="0" collapsed="false">
      <c r="A10005" s="0" t="s">
        <v>39568</v>
      </c>
      <c r="B10005" s="0" t="s">
        <v>97</v>
      </c>
      <c r="AE10005" s="0" t="s">
        <v>39569</v>
      </c>
      <c r="AF10005" s="0" t="s">
        <v>39570</v>
      </c>
      <c r="AG10005" s="0" t="s">
        <v>39571</v>
      </c>
      <c r="AH10005" s="0" t="s">
        <v>39572</v>
      </c>
      <c r="AI10005" s="0" t="s">
        <v>39573</v>
      </c>
      <c r="AJ10005" s="0" t="s">
        <v>39574</v>
      </c>
      <c r="AK10005" s="0" t="s">
        <v>39575</v>
      </c>
      <c r="AL10005" s="0" t="s">
        <v>39576</v>
      </c>
      <c r="AM10005" s="0" t="s">
        <v>39577</v>
      </c>
      <c r="AN10005" s="0" t="s">
        <v>39578</v>
      </c>
      <c r="AO10005" s="0" t="s">
        <v>39579</v>
      </c>
      <c r="AP10005" s="0" t="s">
        <v>39580</v>
      </c>
      <c r="AQ10005" s="0" t="s">
        <v>39581</v>
      </c>
    </row>
    <row r="10006" customFormat="false" ht="12.8" hidden="false" customHeight="false" outlineLevel="0" collapsed="false">
      <c r="A10006" s="0" t="s">
        <v>39582</v>
      </c>
      <c r="B10006" s="0" t="s">
        <v>61</v>
      </c>
      <c r="C10006" s="0" t="s">
        <v>42</v>
      </c>
      <c r="G10006" s="0" t="s">
        <v>43</v>
      </c>
      <c r="N10006" s="0" t="s">
        <v>44</v>
      </c>
      <c r="S10006" s="0" t="s">
        <v>45</v>
      </c>
      <c r="W10006" s="0" t="s">
        <v>46</v>
      </c>
      <c r="AA10006" s="0" t="s">
        <v>41</v>
      </c>
      <c r="AB10006" s="0" t="s">
        <v>61</v>
      </c>
      <c r="AG10006" s="0" t="s">
        <v>346</v>
      </c>
      <c r="AH10006" s="0" t="s">
        <v>347</v>
      </c>
      <c r="AM10006" s="0" t="s">
        <v>12170</v>
      </c>
      <c r="AN10006" s="0" t="s">
        <v>12171</v>
      </c>
    </row>
    <row r="10007" customFormat="false" ht="12.8" hidden="true" customHeight="false" outlineLevel="0" collapsed="false">
      <c r="A10007" s="0" t="s">
        <v>39583</v>
      </c>
    </row>
    <row r="10008" customFormat="false" ht="12.8" hidden="true" customHeight="false" outlineLevel="0" collapsed="false">
      <c r="A10008" s="0" t="s">
        <v>39584</v>
      </c>
    </row>
    <row r="10009" customFormat="false" ht="12.8" hidden="true" customHeight="false" outlineLevel="0" collapsed="false">
      <c r="A10009" s="0" t="s">
        <v>39585</v>
      </c>
      <c r="B10009" s="0" t="s">
        <v>42</v>
      </c>
      <c r="C10009" s="0" t="s">
        <v>42</v>
      </c>
      <c r="AG10009" s="0" t="s">
        <v>346</v>
      </c>
      <c r="AH10009" s="0" t="s">
        <v>347</v>
      </c>
      <c r="AI10009" s="0" t="s">
        <v>18847</v>
      </c>
      <c r="AJ10009" s="0" t="s">
        <v>18848</v>
      </c>
      <c r="AM10009" s="0" t="s">
        <v>18849</v>
      </c>
      <c r="AN10009" s="0" t="s">
        <v>18850</v>
      </c>
    </row>
    <row r="10010" customFormat="false" ht="12.8" hidden="true" customHeight="false" outlineLevel="0" collapsed="false">
      <c r="A10010" s="0" t="s">
        <v>39586</v>
      </c>
      <c r="B10010" s="0" t="s">
        <v>97</v>
      </c>
      <c r="AE10010" s="0" t="s">
        <v>691</v>
      </c>
      <c r="AF10010" s="0" t="s">
        <v>692</v>
      </c>
      <c r="AG10010" s="0" t="s">
        <v>39587</v>
      </c>
      <c r="AH10010" s="0" t="s">
        <v>39588</v>
      </c>
      <c r="AI10010" s="0" t="s">
        <v>39589</v>
      </c>
      <c r="AJ10010" s="0" t="s">
        <v>696</v>
      </c>
      <c r="AK10010" s="0" t="s">
        <v>39590</v>
      </c>
      <c r="AL10010" s="0" t="s">
        <v>39591</v>
      </c>
      <c r="AM10010" s="0" t="s">
        <v>39592</v>
      </c>
      <c r="AN10010" s="0" t="s">
        <v>39593</v>
      </c>
      <c r="AO10010" s="0" t="s">
        <v>701</v>
      </c>
      <c r="AP10010" s="0" t="s">
        <v>39594</v>
      </c>
    </row>
    <row r="10011" customFormat="false" ht="12.8" hidden="true" customHeight="false" outlineLevel="0" collapsed="false">
      <c r="A10011" s="0" t="s">
        <v>39595</v>
      </c>
    </row>
    <row r="10012" customFormat="false" ht="12.8" hidden="false" customHeight="false" outlineLevel="0" collapsed="false">
      <c r="A10012" s="0" t="s">
        <v>39596</v>
      </c>
      <c r="B10012" s="0" t="s">
        <v>61</v>
      </c>
      <c r="C10012" s="0" t="s">
        <v>42</v>
      </c>
      <c r="G10012" s="0" t="s">
        <v>43</v>
      </c>
      <c r="N10012" s="0" t="s">
        <v>44</v>
      </c>
      <c r="S10012" s="0" t="s">
        <v>45</v>
      </c>
      <c r="W10012" s="0" t="s">
        <v>46</v>
      </c>
      <c r="AA10012" s="0" t="s">
        <v>41</v>
      </c>
      <c r="AB10012" s="0" t="s">
        <v>61</v>
      </c>
      <c r="AE10012" s="0" t="s">
        <v>2649</v>
      </c>
      <c r="AF10012" s="0" t="s">
        <v>2650</v>
      </c>
      <c r="AI10012" s="0" t="s">
        <v>2651</v>
      </c>
      <c r="AJ10012" s="0" t="s">
        <v>2652</v>
      </c>
      <c r="AK10012" s="0" t="s">
        <v>2653</v>
      </c>
      <c r="AL10012" s="0" t="s">
        <v>2654</v>
      </c>
      <c r="AM10012" s="0" t="s">
        <v>2655</v>
      </c>
      <c r="AN10012" s="0" t="s">
        <v>2656</v>
      </c>
    </row>
    <row r="10013" customFormat="false" ht="12.8" hidden="false" customHeight="false" outlineLevel="0" collapsed="false">
      <c r="A10013" s="0" t="s">
        <v>39597</v>
      </c>
      <c r="B10013" s="0" t="s">
        <v>61</v>
      </c>
      <c r="C10013" s="0" t="s">
        <v>42</v>
      </c>
      <c r="G10013" s="0" t="s">
        <v>43</v>
      </c>
      <c r="N10013" s="0" t="s">
        <v>44</v>
      </c>
      <c r="S10013" s="0" t="s">
        <v>45</v>
      </c>
      <c r="W10013" s="0" t="s">
        <v>46</v>
      </c>
      <c r="AA10013" s="0" t="s">
        <v>41</v>
      </c>
      <c r="AB10013" s="0" t="s">
        <v>61</v>
      </c>
      <c r="AE10013" s="0" t="s">
        <v>12340</v>
      </c>
      <c r="AF10013" s="0" t="s">
        <v>12341</v>
      </c>
      <c r="AI10013" s="0" t="s">
        <v>11561</v>
      </c>
      <c r="AJ10013" s="0" t="s">
        <v>11562</v>
      </c>
      <c r="AK10013" s="0" t="s">
        <v>2689</v>
      </c>
      <c r="AL10013" s="0" t="s">
        <v>2690</v>
      </c>
      <c r="AM10013" s="0" t="s">
        <v>11563</v>
      </c>
      <c r="AN10013" s="0" t="s">
        <v>1222</v>
      </c>
      <c r="AO10013" s="0" t="s">
        <v>11564</v>
      </c>
    </row>
    <row r="10014" customFormat="false" ht="12.8" hidden="false" customHeight="false" outlineLevel="0" collapsed="false">
      <c r="A10014" s="0" t="s">
        <v>39598</v>
      </c>
      <c r="B10014" s="0" t="s">
        <v>61</v>
      </c>
      <c r="C10014" s="0" t="s">
        <v>42</v>
      </c>
      <c r="G10014" s="0" t="s">
        <v>43</v>
      </c>
      <c r="N10014" s="0" t="s">
        <v>44</v>
      </c>
      <c r="S10014" s="0" t="s">
        <v>45</v>
      </c>
      <c r="W10014" s="0" t="s">
        <v>46</v>
      </c>
      <c r="AA10014" s="0" t="s">
        <v>41</v>
      </c>
      <c r="AB10014" s="0" t="s">
        <v>61</v>
      </c>
      <c r="AI10014" s="0" t="s">
        <v>39599</v>
      </c>
      <c r="AJ10014" s="0" t="s">
        <v>39600</v>
      </c>
      <c r="AM10014" s="0" t="s">
        <v>39601</v>
      </c>
      <c r="AN10014" s="0" t="s">
        <v>39602</v>
      </c>
    </row>
    <row r="10015" customFormat="false" ht="12.8" hidden="true" customHeight="false" outlineLevel="0" collapsed="false">
      <c r="A10015" s="0" t="s">
        <v>39603</v>
      </c>
      <c r="B10015" s="0" t="s">
        <v>97</v>
      </c>
      <c r="AE10015" s="0" t="s">
        <v>39604</v>
      </c>
      <c r="AF10015" s="0" t="s">
        <v>39605</v>
      </c>
      <c r="AG10015" s="0" t="s">
        <v>463</v>
      </c>
      <c r="AH10015" s="0" t="s">
        <v>464</v>
      </c>
      <c r="AI10015" s="0" t="s">
        <v>39606</v>
      </c>
      <c r="AJ10015" s="0" t="s">
        <v>856</v>
      </c>
      <c r="AK10015" s="0" t="s">
        <v>5495</v>
      </c>
      <c r="AL10015" s="0" t="s">
        <v>39607</v>
      </c>
      <c r="AO10015" s="0" t="s">
        <v>11936</v>
      </c>
      <c r="AP10015" s="0" t="s">
        <v>11937</v>
      </c>
      <c r="AQ10015" s="0" t="s">
        <v>11938</v>
      </c>
      <c r="AR10015" s="0" t="s">
        <v>11939</v>
      </c>
    </row>
    <row r="10016" customFormat="false" ht="12.8" hidden="true" customHeight="false" outlineLevel="0" collapsed="false">
      <c r="A10016" s="0" t="s">
        <v>39608</v>
      </c>
      <c r="B10016" s="0" t="s">
        <v>97</v>
      </c>
      <c r="AE10016" s="0" t="s">
        <v>39609</v>
      </c>
      <c r="AF10016" s="0" t="s">
        <v>39610</v>
      </c>
      <c r="AG10016" s="0" t="s">
        <v>39611</v>
      </c>
      <c r="AH10016" s="0" t="s">
        <v>39612</v>
      </c>
      <c r="AI10016" s="0" t="s">
        <v>39613</v>
      </c>
      <c r="AJ10016" s="0" t="s">
        <v>39614</v>
      </c>
      <c r="AK10016" s="0" t="s">
        <v>39615</v>
      </c>
      <c r="AL10016" s="0" t="s">
        <v>39616</v>
      </c>
      <c r="AM10016" s="0" t="s">
        <v>39617</v>
      </c>
      <c r="AN10016" s="0" t="s">
        <v>39618</v>
      </c>
      <c r="AO10016" s="0" t="s">
        <v>727</v>
      </c>
      <c r="AP10016" s="0" t="s">
        <v>21060</v>
      </c>
    </row>
    <row r="10017" customFormat="false" ht="12.8" hidden="false" customHeight="false" outlineLevel="0" collapsed="false">
      <c r="A10017" s="0" t="s">
        <v>39619</v>
      </c>
      <c r="B10017" s="0" t="s">
        <v>41</v>
      </c>
      <c r="C10017" s="0" t="s">
        <v>42</v>
      </c>
      <c r="G10017" s="0" t="s">
        <v>43</v>
      </c>
      <c r="N10017" s="0" t="s">
        <v>44</v>
      </c>
      <c r="S10017" s="0" t="s">
        <v>45</v>
      </c>
      <c r="W10017" s="0" t="s">
        <v>46</v>
      </c>
      <c r="AA10017" s="0" t="s">
        <v>41</v>
      </c>
      <c r="AE10017" s="0" t="s">
        <v>1895</v>
      </c>
      <c r="AF10017" s="0" t="s">
        <v>1896</v>
      </c>
      <c r="AI10017" s="0" t="s">
        <v>1897</v>
      </c>
      <c r="AJ10017" s="0" t="s">
        <v>1898</v>
      </c>
      <c r="AM10017" s="0" t="s">
        <v>1158</v>
      </c>
      <c r="AN10017" s="0" t="s">
        <v>1159</v>
      </c>
      <c r="AO10017" s="0" t="s">
        <v>1160</v>
      </c>
      <c r="AP10017" s="0" t="s">
        <v>1161</v>
      </c>
      <c r="AQ10017" s="0" t="s">
        <v>1162</v>
      </c>
    </row>
    <row r="10018" customFormat="false" ht="12.8" hidden="true" customHeight="false" outlineLevel="0" collapsed="false">
      <c r="A10018" s="0" t="s">
        <v>39620</v>
      </c>
      <c r="B10018" s="0" t="s">
        <v>97</v>
      </c>
      <c r="AE10018" s="0" t="s">
        <v>39621</v>
      </c>
      <c r="AF10018" s="0" t="s">
        <v>39622</v>
      </c>
      <c r="AG10018" s="0" t="s">
        <v>39623</v>
      </c>
      <c r="AH10018" s="0" t="s">
        <v>39624</v>
      </c>
      <c r="AI10018" s="0" t="s">
        <v>39625</v>
      </c>
      <c r="AJ10018" s="0" t="s">
        <v>39626</v>
      </c>
      <c r="AK10018" s="0" t="s">
        <v>39627</v>
      </c>
      <c r="AL10018" s="0" t="s">
        <v>39628</v>
      </c>
      <c r="AM10018" s="0" t="s">
        <v>10188</v>
      </c>
      <c r="AN10018" s="0" t="s">
        <v>468</v>
      </c>
      <c r="AO10018" s="0" t="s">
        <v>469</v>
      </c>
      <c r="AP10018" s="0" t="s">
        <v>10189</v>
      </c>
    </row>
    <row r="10019" customFormat="false" ht="12.8" hidden="false" customHeight="false" outlineLevel="0" collapsed="false">
      <c r="A10019" s="0" t="s">
        <v>39629</v>
      </c>
      <c r="B10019" s="0" t="s">
        <v>61</v>
      </c>
      <c r="C10019" s="0" t="s">
        <v>42</v>
      </c>
      <c r="G10019" s="0" t="s">
        <v>43</v>
      </c>
      <c r="N10019" s="0" t="s">
        <v>44</v>
      </c>
      <c r="S10019" s="0" t="s">
        <v>45</v>
      </c>
      <c r="W10019" s="0" t="s">
        <v>46</v>
      </c>
      <c r="AA10019" s="0" t="s">
        <v>41</v>
      </c>
      <c r="AB10019" s="0" t="s">
        <v>61</v>
      </c>
      <c r="AG10019" s="0" t="s">
        <v>346</v>
      </c>
      <c r="AH10019" s="0" t="s">
        <v>347</v>
      </c>
      <c r="AM10019" s="0" t="s">
        <v>39630</v>
      </c>
      <c r="AN10019" s="0" t="s">
        <v>39631</v>
      </c>
    </row>
    <row r="10020" customFormat="false" ht="12.8" hidden="true" customHeight="false" outlineLevel="0" collapsed="false">
      <c r="A10020" s="0" t="s">
        <v>39632</v>
      </c>
    </row>
    <row r="10021" customFormat="false" ht="12.8" hidden="false" customHeight="false" outlineLevel="0" collapsed="false">
      <c r="A10021" s="0" t="s">
        <v>39633</v>
      </c>
      <c r="B10021" s="0" t="s">
        <v>61</v>
      </c>
      <c r="C10021" s="0" t="s">
        <v>42</v>
      </c>
      <c r="G10021" s="0" t="s">
        <v>43</v>
      </c>
      <c r="N10021" s="0" t="s">
        <v>44</v>
      </c>
      <c r="S10021" s="0" t="s">
        <v>45</v>
      </c>
      <c r="W10021" s="0" t="s">
        <v>46</v>
      </c>
      <c r="AA10021" s="0" t="s">
        <v>41</v>
      </c>
      <c r="AB10021" s="0" t="s">
        <v>61</v>
      </c>
      <c r="AE10021" s="0" t="s">
        <v>4302</v>
      </c>
      <c r="AF10021" s="0" t="s">
        <v>4303</v>
      </c>
      <c r="AI10021" s="0" t="s">
        <v>4304</v>
      </c>
      <c r="AJ10021" s="0" t="s">
        <v>4305</v>
      </c>
      <c r="AK10021" s="0" t="s">
        <v>4306</v>
      </c>
      <c r="AL10021" s="0" t="s">
        <v>4307</v>
      </c>
      <c r="AM10021" s="0" t="s">
        <v>4308</v>
      </c>
      <c r="AN10021" s="0" t="s">
        <v>4309</v>
      </c>
      <c r="AO10021" s="0" t="s">
        <v>4310</v>
      </c>
    </row>
    <row r="10022" customFormat="false" ht="12.8" hidden="true" customHeight="false" outlineLevel="0" collapsed="false">
      <c r="A10022" s="0" t="s">
        <v>39634</v>
      </c>
      <c r="B10022" s="0" t="s">
        <v>97</v>
      </c>
      <c r="AE10022" s="0" t="s">
        <v>1382</v>
      </c>
      <c r="AF10022" s="0" t="s">
        <v>1383</v>
      </c>
      <c r="AG10022" s="0" t="s">
        <v>39635</v>
      </c>
      <c r="AH10022" s="0" t="s">
        <v>39636</v>
      </c>
      <c r="AI10022" s="0" t="s">
        <v>39637</v>
      </c>
      <c r="AJ10022" s="0" t="s">
        <v>39638</v>
      </c>
      <c r="AK10022" s="0" t="s">
        <v>39639</v>
      </c>
      <c r="AL10022" s="0" t="s">
        <v>39640</v>
      </c>
      <c r="AM10022" s="0" t="s">
        <v>39641</v>
      </c>
      <c r="AN10022" s="0" t="s">
        <v>39642</v>
      </c>
      <c r="AO10022" s="0" t="s">
        <v>39643</v>
      </c>
      <c r="AP10022" s="0" t="s">
        <v>166</v>
      </c>
    </row>
    <row r="10023" customFormat="false" ht="12.8" hidden="false" customHeight="false" outlineLevel="0" collapsed="false">
      <c r="A10023" s="0" t="s">
        <v>39644</v>
      </c>
      <c r="B10023" s="0" t="s">
        <v>61</v>
      </c>
      <c r="C10023" s="0" t="s">
        <v>42</v>
      </c>
      <c r="G10023" s="0" t="s">
        <v>43</v>
      </c>
      <c r="N10023" s="0" t="s">
        <v>44</v>
      </c>
      <c r="S10023" s="0" t="s">
        <v>45</v>
      </c>
      <c r="W10023" s="0" t="s">
        <v>46</v>
      </c>
      <c r="AA10023" s="0" t="s">
        <v>41</v>
      </c>
      <c r="AB10023" s="0" t="s">
        <v>61</v>
      </c>
      <c r="AE10023" s="0" t="s">
        <v>3555</v>
      </c>
      <c r="AF10023" s="0" t="s">
        <v>3556</v>
      </c>
      <c r="AG10023" s="0" t="s">
        <v>62</v>
      </c>
      <c r="AH10023" s="0" t="s">
        <v>63</v>
      </c>
      <c r="AI10023" s="0" t="s">
        <v>8067</v>
      </c>
      <c r="AJ10023" s="0" t="s">
        <v>8068</v>
      </c>
      <c r="AK10023" s="0" t="s">
        <v>8069</v>
      </c>
      <c r="AL10023" s="0" t="s">
        <v>8070</v>
      </c>
      <c r="AM10023" s="0" t="s">
        <v>8071</v>
      </c>
      <c r="AN10023" s="0" t="s">
        <v>8072</v>
      </c>
    </row>
    <row r="10024" customFormat="false" ht="12.8" hidden="true" customHeight="false" outlineLevel="0" collapsed="false">
      <c r="A10024" s="0" t="s">
        <v>39645</v>
      </c>
      <c r="B10024" s="0" t="s">
        <v>42</v>
      </c>
      <c r="C10024" s="0" t="s">
        <v>42</v>
      </c>
      <c r="AE10024" s="0" t="s">
        <v>5815</v>
      </c>
      <c r="AF10024" s="0" t="s">
        <v>5816</v>
      </c>
      <c r="AI10024" s="0" t="s">
        <v>39646</v>
      </c>
      <c r="AJ10024" s="0" t="s">
        <v>39647</v>
      </c>
      <c r="AK10024" s="0" t="s">
        <v>39648</v>
      </c>
      <c r="AL10024" s="0" t="s">
        <v>417</v>
      </c>
      <c r="AM10024" s="0" t="s">
        <v>39649</v>
      </c>
      <c r="AN10024" s="0" t="s">
        <v>5821</v>
      </c>
      <c r="AO10024" s="0" t="s">
        <v>5822</v>
      </c>
      <c r="AP10024" s="0" t="s">
        <v>5823</v>
      </c>
    </row>
    <row r="10025" customFormat="false" ht="12.8" hidden="false" customHeight="false" outlineLevel="0" collapsed="false">
      <c r="A10025" s="0" t="s">
        <v>39650</v>
      </c>
      <c r="B10025" s="0" t="s">
        <v>41</v>
      </c>
      <c r="C10025" s="0" t="s">
        <v>42</v>
      </c>
      <c r="G10025" s="0" t="s">
        <v>43</v>
      </c>
      <c r="N10025" s="0" t="s">
        <v>44</v>
      </c>
      <c r="S10025" s="0" t="s">
        <v>45</v>
      </c>
      <c r="W10025" s="0" t="s">
        <v>46</v>
      </c>
      <c r="AA10025" s="0" t="s">
        <v>41</v>
      </c>
      <c r="AE10025" s="0" t="s">
        <v>1618</v>
      </c>
      <c r="AF10025" s="0" t="s">
        <v>1619</v>
      </c>
      <c r="AI10025" s="0" t="s">
        <v>579</v>
      </c>
      <c r="AJ10025" s="0" t="s">
        <v>580</v>
      </c>
      <c r="AM10025" s="0" t="s">
        <v>1045</v>
      </c>
      <c r="AN10025" s="0" t="s">
        <v>1046</v>
      </c>
      <c r="AO10025" s="0" t="s">
        <v>1047</v>
      </c>
      <c r="AP10025" s="0" t="s">
        <v>1048</v>
      </c>
      <c r="AQ10025" s="0" t="s">
        <v>660</v>
      </c>
    </row>
    <row r="10026" customFormat="false" ht="12.8" hidden="false" customHeight="false" outlineLevel="0" collapsed="false">
      <c r="A10026" s="0" t="s">
        <v>39651</v>
      </c>
      <c r="B10026" s="0" t="s">
        <v>61</v>
      </c>
      <c r="C10026" s="0" t="s">
        <v>42</v>
      </c>
      <c r="G10026" s="0" t="s">
        <v>43</v>
      </c>
      <c r="N10026" s="0" t="s">
        <v>44</v>
      </c>
      <c r="S10026" s="0" t="s">
        <v>45</v>
      </c>
      <c r="W10026" s="0" t="s">
        <v>46</v>
      </c>
      <c r="AA10026" s="0" t="s">
        <v>41</v>
      </c>
      <c r="AB10026" s="0" t="s">
        <v>61</v>
      </c>
      <c r="AE10026" s="0" t="s">
        <v>625</v>
      </c>
      <c r="AF10026" s="0" t="s">
        <v>626</v>
      </c>
      <c r="AG10026" s="0" t="s">
        <v>627</v>
      </c>
      <c r="AH10026" s="0" t="s">
        <v>628</v>
      </c>
      <c r="AI10026" s="0" t="s">
        <v>629</v>
      </c>
      <c r="AJ10026" s="0" t="s">
        <v>630</v>
      </c>
      <c r="AK10026" s="0" t="s">
        <v>631</v>
      </c>
      <c r="AL10026" s="0" t="s">
        <v>632</v>
      </c>
      <c r="AM10026" s="0" t="s">
        <v>633</v>
      </c>
      <c r="AN10026" s="0" t="s">
        <v>634</v>
      </c>
    </row>
    <row r="10027" customFormat="false" ht="12.8" hidden="false" customHeight="false" outlineLevel="0" collapsed="false">
      <c r="A10027" s="0" t="s">
        <v>39652</v>
      </c>
      <c r="B10027" s="0" t="s">
        <v>61</v>
      </c>
      <c r="C10027" s="0" t="s">
        <v>42</v>
      </c>
      <c r="G10027" s="0" t="s">
        <v>43</v>
      </c>
      <c r="N10027" s="0" t="s">
        <v>44</v>
      </c>
      <c r="S10027" s="0" t="s">
        <v>45</v>
      </c>
      <c r="W10027" s="0" t="s">
        <v>46</v>
      </c>
      <c r="AA10027" s="0" t="s">
        <v>41</v>
      </c>
      <c r="AB10027" s="0" t="s">
        <v>61</v>
      </c>
    </row>
    <row r="10028" customFormat="false" ht="12.8" hidden="false" customHeight="false" outlineLevel="0" collapsed="false">
      <c r="A10028" s="0" t="s">
        <v>39653</v>
      </c>
      <c r="B10028" s="0" t="s">
        <v>61</v>
      </c>
      <c r="C10028" s="0" t="s">
        <v>42</v>
      </c>
      <c r="G10028" s="0" t="s">
        <v>43</v>
      </c>
      <c r="N10028" s="0" t="s">
        <v>44</v>
      </c>
      <c r="S10028" s="0" t="s">
        <v>45</v>
      </c>
      <c r="W10028" s="0" t="s">
        <v>46</v>
      </c>
      <c r="AA10028" s="0" t="s">
        <v>41</v>
      </c>
      <c r="AB10028" s="0" t="s">
        <v>61</v>
      </c>
      <c r="AE10028" s="0" t="s">
        <v>7326</v>
      </c>
      <c r="AF10028" s="0" t="s">
        <v>7327</v>
      </c>
      <c r="AG10028" s="0" t="s">
        <v>62</v>
      </c>
      <c r="AH10028" s="0" t="s">
        <v>63</v>
      </c>
      <c r="AI10028" s="0" t="s">
        <v>7328</v>
      </c>
      <c r="AJ10028" s="0" t="s">
        <v>7329</v>
      </c>
      <c r="AK10028" s="0" t="s">
        <v>1459</v>
      </c>
      <c r="AL10028" s="0" t="s">
        <v>1460</v>
      </c>
      <c r="AM10028" s="0" t="s">
        <v>7330</v>
      </c>
      <c r="AN10028" s="0" t="s">
        <v>7331</v>
      </c>
      <c r="AO10028" s="0" t="s">
        <v>70</v>
      </c>
    </row>
    <row r="10029" customFormat="false" ht="12.8" hidden="false" customHeight="false" outlineLevel="0" collapsed="false">
      <c r="A10029" s="0" t="s">
        <v>39654</v>
      </c>
      <c r="B10029" s="0" t="s">
        <v>41</v>
      </c>
      <c r="C10029" s="0" t="s">
        <v>42</v>
      </c>
      <c r="G10029" s="0" t="s">
        <v>43</v>
      </c>
      <c r="N10029" s="0" t="s">
        <v>44</v>
      </c>
      <c r="S10029" s="0" t="s">
        <v>45</v>
      </c>
      <c r="W10029" s="0" t="s">
        <v>46</v>
      </c>
      <c r="AA10029" s="0" t="s">
        <v>41</v>
      </c>
      <c r="AI10029" s="0" t="s">
        <v>1799</v>
      </c>
      <c r="AJ10029" s="0" t="s">
        <v>1800</v>
      </c>
    </row>
    <row r="10030" customFormat="false" ht="12.8" hidden="false" customHeight="false" outlineLevel="0" collapsed="false">
      <c r="A10030" s="0" t="s">
        <v>39655</v>
      </c>
      <c r="B10030" s="0" t="s">
        <v>61</v>
      </c>
      <c r="C10030" s="0" t="s">
        <v>42</v>
      </c>
      <c r="G10030" s="0" t="s">
        <v>43</v>
      </c>
      <c r="N10030" s="0" t="s">
        <v>44</v>
      </c>
      <c r="S10030" s="0" t="s">
        <v>45</v>
      </c>
      <c r="W10030" s="0" t="s">
        <v>46</v>
      </c>
      <c r="AA10030" s="0" t="s">
        <v>41</v>
      </c>
      <c r="AB10030" s="0" t="s">
        <v>61</v>
      </c>
      <c r="AE10030" s="0" t="s">
        <v>20034</v>
      </c>
      <c r="AF10030" s="0" t="s">
        <v>20035</v>
      </c>
      <c r="AI10030" s="0" t="s">
        <v>13262</v>
      </c>
      <c r="AJ10030" s="0" t="s">
        <v>13263</v>
      </c>
      <c r="AK10030" s="0" t="s">
        <v>8015</v>
      </c>
      <c r="AN10030" s="0" t="s">
        <v>20036</v>
      </c>
      <c r="AO10030" s="0" t="s">
        <v>20037</v>
      </c>
      <c r="AP10030" s="0" t="s">
        <v>13266</v>
      </c>
      <c r="AQ10030" s="0" t="s">
        <v>20038</v>
      </c>
    </row>
    <row r="10031" customFormat="false" ht="12.8" hidden="false" customHeight="false" outlineLevel="0" collapsed="false">
      <c r="A10031" s="0" t="s">
        <v>39656</v>
      </c>
      <c r="B10031" s="0" t="s">
        <v>61</v>
      </c>
      <c r="C10031" s="0" t="s">
        <v>42</v>
      </c>
      <c r="G10031" s="0" t="s">
        <v>43</v>
      </c>
      <c r="N10031" s="0" t="s">
        <v>44</v>
      </c>
      <c r="S10031" s="0" t="s">
        <v>45</v>
      </c>
      <c r="W10031" s="0" t="s">
        <v>46</v>
      </c>
      <c r="AA10031" s="0" t="s">
        <v>41</v>
      </c>
      <c r="AB10031" s="0" t="s">
        <v>61</v>
      </c>
      <c r="AE10031" s="0" t="s">
        <v>20034</v>
      </c>
      <c r="AF10031" s="0" t="s">
        <v>20035</v>
      </c>
      <c r="AI10031" s="0" t="s">
        <v>13262</v>
      </c>
      <c r="AJ10031" s="0" t="s">
        <v>13263</v>
      </c>
      <c r="AK10031" s="0" t="s">
        <v>8015</v>
      </c>
      <c r="AN10031" s="0" t="s">
        <v>20036</v>
      </c>
      <c r="AO10031" s="0" t="s">
        <v>20037</v>
      </c>
      <c r="AP10031" s="0" t="s">
        <v>13266</v>
      </c>
      <c r="AQ10031" s="0" t="s">
        <v>20038</v>
      </c>
    </row>
    <row r="10032" customFormat="false" ht="12.8" hidden="false" customHeight="false" outlineLevel="0" collapsed="false">
      <c r="A10032" s="0" t="s">
        <v>39657</v>
      </c>
      <c r="B10032" s="0" t="s">
        <v>41</v>
      </c>
      <c r="C10032" s="0" t="s">
        <v>42</v>
      </c>
      <c r="G10032" s="0" t="s">
        <v>43</v>
      </c>
      <c r="N10032" s="0" t="s">
        <v>44</v>
      </c>
      <c r="S10032" s="0" t="s">
        <v>45</v>
      </c>
      <c r="W10032" s="0" t="s">
        <v>46</v>
      </c>
      <c r="AA10032" s="0" t="s">
        <v>41</v>
      </c>
      <c r="AG10032" s="0" t="s">
        <v>346</v>
      </c>
      <c r="AH10032" s="0" t="s">
        <v>347</v>
      </c>
      <c r="AM10032" s="0" t="s">
        <v>6909</v>
      </c>
      <c r="AN10032" s="0" t="s">
        <v>6910</v>
      </c>
    </row>
    <row r="10033" customFormat="false" ht="12.8" hidden="false" customHeight="false" outlineLevel="0" collapsed="false">
      <c r="A10033" s="0" t="s">
        <v>39658</v>
      </c>
      <c r="B10033" s="0" t="s">
        <v>41</v>
      </c>
      <c r="C10033" s="0" t="s">
        <v>42</v>
      </c>
      <c r="G10033" s="0" t="s">
        <v>43</v>
      </c>
      <c r="N10033" s="0" t="s">
        <v>44</v>
      </c>
      <c r="S10033" s="0" t="s">
        <v>45</v>
      </c>
      <c r="W10033" s="0" t="s">
        <v>46</v>
      </c>
      <c r="AA10033" s="0" t="s">
        <v>41</v>
      </c>
      <c r="AG10033" s="0" t="s">
        <v>714</v>
      </c>
      <c r="AH10033" s="0" t="s">
        <v>715</v>
      </c>
      <c r="AI10033" s="0" t="s">
        <v>716</v>
      </c>
      <c r="AJ10033" s="0" t="s">
        <v>11249</v>
      </c>
      <c r="AK10033" s="0" t="s">
        <v>10128</v>
      </c>
      <c r="AL10033" s="0" t="s">
        <v>719</v>
      </c>
      <c r="AM10033" s="0" t="s">
        <v>720</v>
      </c>
      <c r="AN10033" s="0" t="s">
        <v>721</v>
      </c>
      <c r="AO10033" s="0" t="s">
        <v>11250</v>
      </c>
      <c r="AP10033" s="0" t="s">
        <v>723</v>
      </c>
      <c r="AQ10033" s="0" t="s">
        <v>11251</v>
      </c>
      <c r="AR10033" s="0" t="s">
        <v>3017</v>
      </c>
    </row>
    <row r="10034" customFormat="false" ht="12.8" hidden="false" customHeight="false" outlineLevel="0" collapsed="false">
      <c r="A10034" s="0" t="s">
        <v>39659</v>
      </c>
      <c r="B10034" s="0" t="s">
        <v>41</v>
      </c>
      <c r="C10034" s="0" t="s">
        <v>42</v>
      </c>
      <c r="G10034" s="0" t="s">
        <v>43</v>
      </c>
      <c r="N10034" s="0" t="s">
        <v>44</v>
      </c>
      <c r="S10034" s="0" t="s">
        <v>45</v>
      </c>
      <c r="W10034" s="0" t="s">
        <v>46</v>
      </c>
      <c r="AA10034" s="0" t="s">
        <v>41</v>
      </c>
      <c r="AE10034" s="0" t="s">
        <v>4966</v>
      </c>
      <c r="AF10034" s="0" t="s">
        <v>4967</v>
      </c>
      <c r="AG10034" s="0" t="s">
        <v>39660</v>
      </c>
      <c r="AH10034" s="0" t="s">
        <v>39661</v>
      </c>
      <c r="AI10034" s="0" t="s">
        <v>39662</v>
      </c>
      <c r="AJ10034" s="0" t="s">
        <v>39663</v>
      </c>
      <c r="AK10034" s="0" t="s">
        <v>39664</v>
      </c>
      <c r="AL10034" s="0" t="s">
        <v>39665</v>
      </c>
      <c r="AM10034" s="0" t="s">
        <v>23123</v>
      </c>
      <c r="AN10034" s="0" t="s">
        <v>23124</v>
      </c>
      <c r="AO10034" s="0" t="s">
        <v>3089</v>
      </c>
    </row>
    <row r="10035" customFormat="false" ht="12.8" hidden="false" customHeight="false" outlineLevel="0" collapsed="false">
      <c r="A10035" s="0" t="s">
        <v>39666</v>
      </c>
      <c r="B10035" s="0" t="s">
        <v>61</v>
      </c>
      <c r="C10035" s="0" t="s">
        <v>42</v>
      </c>
      <c r="G10035" s="0" t="s">
        <v>43</v>
      </c>
      <c r="N10035" s="0" t="s">
        <v>44</v>
      </c>
      <c r="S10035" s="0" t="s">
        <v>45</v>
      </c>
      <c r="W10035" s="0" t="s">
        <v>46</v>
      </c>
      <c r="AA10035" s="0" t="s">
        <v>41</v>
      </c>
      <c r="AB10035" s="0" t="s">
        <v>61</v>
      </c>
      <c r="AE10035" s="0" t="s">
        <v>8882</v>
      </c>
      <c r="AF10035" s="0" t="s">
        <v>8883</v>
      </c>
      <c r="AG10035" s="0" t="s">
        <v>62</v>
      </c>
      <c r="AH10035" s="0" t="s">
        <v>63</v>
      </c>
      <c r="AI10035" s="0" t="s">
        <v>8884</v>
      </c>
      <c r="AJ10035" s="0" t="s">
        <v>8885</v>
      </c>
      <c r="AK10035" s="0" t="s">
        <v>8886</v>
      </c>
      <c r="AL10035" s="0" t="s">
        <v>8887</v>
      </c>
      <c r="AM10035" s="0" t="s">
        <v>8888</v>
      </c>
      <c r="AN10035" s="0" t="s">
        <v>8889</v>
      </c>
      <c r="AO10035" s="0" t="s">
        <v>8890</v>
      </c>
      <c r="AP10035" s="0" t="s">
        <v>8891</v>
      </c>
    </row>
    <row r="10036" customFormat="false" ht="12.8" hidden="false" customHeight="false" outlineLevel="0" collapsed="false">
      <c r="A10036" s="0" t="s">
        <v>39667</v>
      </c>
      <c r="B10036" s="0" t="s">
        <v>61</v>
      </c>
      <c r="C10036" s="0" t="s">
        <v>42</v>
      </c>
      <c r="G10036" s="0" t="s">
        <v>43</v>
      </c>
      <c r="N10036" s="0" t="s">
        <v>44</v>
      </c>
      <c r="S10036" s="0" t="s">
        <v>45</v>
      </c>
      <c r="W10036" s="0" t="s">
        <v>46</v>
      </c>
      <c r="AA10036" s="0" t="s">
        <v>41</v>
      </c>
      <c r="AB10036" s="0" t="s">
        <v>61</v>
      </c>
      <c r="AE10036" s="0" t="s">
        <v>5507</v>
      </c>
      <c r="AF10036" s="0" t="s">
        <v>5508</v>
      </c>
      <c r="AI10036" s="0" t="s">
        <v>5509</v>
      </c>
      <c r="AJ10036" s="0" t="s">
        <v>5510</v>
      </c>
      <c r="AK10036" s="0" t="s">
        <v>5511</v>
      </c>
      <c r="AL10036" s="0" t="s">
        <v>5512</v>
      </c>
      <c r="AM10036" s="0" t="s">
        <v>5513</v>
      </c>
      <c r="AN10036" s="0" t="s">
        <v>5514</v>
      </c>
      <c r="AO10036" s="0" t="s">
        <v>5515</v>
      </c>
    </row>
    <row r="10037" customFormat="false" ht="12.8" hidden="false" customHeight="false" outlineLevel="0" collapsed="false">
      <c r="A10037" s="0" t="s">
        <v>39668</v>
      </c>
      <c r="B10037" s="0" t="s">
        <v>41</v>
      </c>
      <c r="C10037" s="0" t="s">
        <v>42</v>
      </c>
      <c r="G10037" s="0" t="s">
        <v>43</v>
      </c>
      <c r="N10037" s="0" t="s">
        <v>44</v>
      </c>
      <c r="S10037" s="0" t="s">
        <v>45</v>
      </c>
      <c r="W10037" s="0" t="s">
        <v>46</v>
      </c>
      <c r="AA10037" s="0" t="s">
        <v>41</v>
      </c>
      <c r="AI10037" s="0" t="s">
        <v>6810</v>
      </c>
      <c r="AJ10037" s="0" t="s">
        <v>6811</v>
      </c>
      <c r="AM10037" s="0" t="s">
        <v>6812</v>
      </c>
      <c r="AN10037" s="0" t="s">
        <v>6813</v>
      </c>
    </row>
    <row r="10038" customFormat="false" ht="12.8" hidden="false" customHeight="false" outlineLevel="0" collapsed="false">
      <c r="A10038" s="0" t="s">
        <v>39669</v>
      </c>
      <c r="B10038" s="0" t="s">
        <v>41</v>
      </c>
      <c r="C10038" s="0" t="s">
        <v>42</v>
      </c>
      <c r="G10038" s="0" t="s">
        <v>43</v>
      </c>
      <c r="N10038" s="0" t="s">
        <v>44</v>
      </c>
      <c r="S10038" s="0" t="s">
        <v>45</v>
      </c>
      <c r="W10038" s="0" t="s">
        <v>46</v>
      </c>
      <c r="AA10038" s="0" t="s">
        <v>41</v>
      </c>
      <c r="AE10038" s="0" t="s">
        <v>5783</v>
      </c>
      <c r="AF10038" s="0" t="s">
        <v>5784</v>
      </c>
      <c r="AI10038" s="0" t="s">
        <v>5785</v>
      </c>
      <c r="AJ10038" s="0" t="s">
        <v>5786</v>
      </c>
      <c r="AK10038" s="0" t="s">
        <v>549</v>
      </c>
      <c r="AL10038" s="0" t="s">
        <v>550</v>
      </c>
      <c r="AM10038" s="0" t="s">
        <v>5787</v>
      </c>
      <c r="AN10038" s="0" t="s">
        <v>5788</v>
      </c>
      <c r="AO10038" s="0" t="s">
        <v>5789</v>
      </c>
      <c r="AP10038" s="0" t="s">
        <v>5790</v>
      </c>
      <c r="AQ10038" s="0" t="s">
        <v>673</v>
      </c>
    </row>
    <row r="10039" customFormat="false" ht="12.8" hidden="false" customHeight="false" outlineLevel="0" collapsed="false">
      <c r="A10039" s="0" t="s">
        <v>39670</v>
      </c>
      <c r="B10039" s="0" t="s">
        <v>61</v>
      </c>
      <c r="C10039" s="0" t="s">
        <v>42</v>
      </c>
      <c r="G10039" s="0" t="s">
        <v>43</v>
      </c>
      <c r="N10039" s="0" t="s">
        <v>44</v>
      </c>
      <c r="S10039" s="0" t="s">
        <v>45</v>
      </c>
      <c r="W10039" s="0" t="s">
        <v>46</v>
      </c>
      <c r="AA10039" s="0" t="s">
        <v>41</v>
      </c>
      <c r="AB10039" s="0" t="s">
        <v>61</v>
      </c>
      <c r="AE10039" s="0" t="s">
        <v>5420</v>
      </c>
      <c r="AF10039" s="0" t="s">
        <v>5421</v>
      </c>
      <c r="AG10039" s="0" t="s">
        <v>5422</v>
      </c>
      <c r="AJ10039" s="0" t="s">
        <v>5423</v>
      </c>
      <c r="AK10039" s="0" t="s">
        <v>5421</v>
      </c>
      <c r="AL10039" s="0" t="s">
        <v>5424</v>
      </c>
      <c r="AO10039" s="0" t="s">
        <v>1860</v>
      </c>
      <c r="AP10039" s="0" t="s">
        <v>1861</v>
      </c>
    </row>
    <row r="10040" customFormat="false" ht="12.8" hidden="false" customHeight="false" outlineLevel="0" collapsed="false">
      <c r="A10040" s="0" t="s">
        <v>39671</v>
      </c>
      <c r="B10040" s="0" t="s">
        <v>41</v>
      </c>
      <c r="C10040" s="0" t="s">
        <v>42</v>
      </c>
      <c r="G10040" s="0" t="s">
        <v>43</v>
      </c>
      <c r="N10040" s="0" t="s">
        <v>44</v>
      </c>
      <c r="S10040" s="0" t="s">
        <v>45</v>
      </c>
      <c r="W10040" s="0" t="s">
        <v>46</v>
      </c>
      <c r="AA10040" s="0" t="s">
        <v>41</v>
      </c>
      <c r="AE10040" s="0" t="s">
        <v>15803</v>
      </c>
      <c r="AF10040" s="0" t="s">
        <v>15804</v>
      </c>
      <c r="AI10040" s="0" t="s">
        <v>39672</v>
      </c>
      <c r="AJ10040" s="0" t="s">
        <v>39673</v>
      </c>
      <c r="AK10040" s="0" t="s">
        <v>7622</v>
      </c>
      <c r="AL10040" s="0" t="s">
        <v>7623</v>
      </c>
      <c r="AM10040" s="0" t="s">
        <v>7624</v>
      </c>
      <c r="AN10040" s="0" t="s">
        <v>7625</v>
      </c>
    </row>
    <row r="10041" customFormat="false" ht="12.8" hidden="true" customHeight="false" outlineLevel="0" collapsed="false">
      <c r="A10041" s="0" t="s">
        <v>39674</v>
      </c>
      <c r="B10041" s="0" t="s">
        <v>97</v>
      </c>
      <c r="AE10041" s="0" t="s">
        <v>39675</v>
      </c>
      <c r="AF10041" s="0" t="s">
        <v>39676</v>
      </c>
      <c r="AG10041" s="0" t="s">
        <v>18769</v>
      </c>
      <c r="AH10041" s="0" t="s">
        <v>18770</v>
      </c>
      <c r="AI10041" s="0" t="s">
        <v>19917</v>
      </c>
      <c r="AJ10041" s="0" t="s">
        <v>19918</v>
      </c>
      <c r="AK10041" s="0" t="s">
        <v>39677</v>
      </c>
      <c r="AL10041" s="0" t="s">
        <v>39678</v>
      </c>
      <c r="AM10041" s="0" t="s">
        <v>18775</v>
      </c>
      <c r="AN10041" s="0" t="s">
        <v>468</v>
      </c>
      <c r="AO10041" s="0" t="s">
        <v>18776</v>
      </c>
    </row>
    <row r="10042" customFormat="false" ht="12.8" hidden="false" customHeight="false" outlineLevel="0" collapsed="false">
      <c r="A10042" s="0" t="s">
        <v>39679</v>
      </c>
      <c r="B10042" s="0" t="s">
        <v>61</v>
      </c>
      <c r="C10042" s="0" t="s">
        <v>42</v>
      </c>
      <c r="G10042" s="0" t="s">
        <v>43</v>
      </c>
      <c r="N10042" s="0" t="s">
        <v>44</v>
      </c>
      <c r="S10042" s="0" t="s">
        <v>45</v>
      </c>
      <c r="W10042" s="0" t="s">
        <v>46</v>
      </c>
      <c r="AA10042" s="0" t="s">
        <v>41</v>
      </c>
      <c r="AB10042" s="0" t="s">
        <v>61</v>
      </c>
      <c r="AE10042" s="0" t="s">
        <v>314</v>
      </c>
      <c r="AF10042" s="0" t="s">
        <v>315</v>
      </c>
      <c r="AG10042" s="0" t="s">
        <v>316</v>
      </c>
      <c r="AH10042" s="0" t="s">
        <v>317</v>
      </c>
      <c r="AI10042" s="0" t="s">
        <v>318</v>
      </c>
      <c r="AJ10042" s="0" t="s">
        <v>319</v>
      </c>
      <c r="AK10042" s="0" t="s">
        <v>320</v>
      </c>
      <c r="AL10042" s="0" t="s">
        <v>321</v>
      </c>
      <c r="AM10042" s="0" t="s">
        <v>322</v>
      </c>
      <c r="AN10042" s="0" t="s">
        <v>323</v>
      </c>
      <c r="AO10042" s="0" t="s">
        <v>324</v>
      </c>
      <c r="AP10042" s="0" t="s">
        <v>325</v>
      </c>
    </row>
    <row r="10043" customFormat="false" ht="12.8" hidden="false" customHeight="false" outlineLevel="0" collapsed="false">
      <c r="A10043" s="0" t="s">
        <v>39680</v>
      </c>
      <c r="B10043" s="0" t="s">
        <v>41</v>
      </c>
      <c r="C10043" s="0" t="s">
        <v>42</v>
      </c>
      <c r="G10043" s="0" t="s">
        <v>43</v>
      </c>
      <c r="N10043" s="0" t="s">
        <v>44</v>
      </c>
      <c r="S10043" s="0" t="s">
        <v>45</v>
      </c>
      <c r="W10043" s="0" t="s">
        <v>46</v>
      </c>
      <c r="AA10043" s="0" t="s">
        <v>41</v>
      </c>
      <c r="AI10043" s="0" t="s">
        <v>6565</v>
      </c>
      <c r="AJ10043" s="0" t="s">
        <v>284</v>
      </c>
      <c r="AK10043" s="0" t="s">
        <v>6566</v>
      </c>
      <c r="AL10043" s="0" t="s">
        <v>6567</v>
      </c>
      <c r="AM10043" s="0" t="s">
        <v>2101</v>
      </c>
      <c r="AN10043" s="0" t="s">
        <v>2102</v>
      </c>
      <c r="AO10043" s="0" t="s">
        <v>6568</v>
      </c>
      <c r="AP10043" s="0" t="s">
        <v>6569</v>
      </c>
      <c r="AQ10043" s="0" t="s">
        <v>6570</v>
      </c>
    </row>
    <row r="10044" customFormat="false" ht="12.8" hidden="false" customHeight="false" outlineLevel="0" collapsed="false">
      <c r="A10044" s="0" t="s">
        <v>39681</v>
      </c>
      <c r="B10044" s="0" t="s">
        <v>61</v>
      </c>
      <c r="C10044" s="0" t="s">
        <v>42</v>
      </c>
      <c r="G10044" s="0" t="s">
        <v>43</v>
      </c>
      <c r="N10044" s="0" t="s">
        <v>44</v>
      </c>
      <c r="S10044" s="0" t="s">
        <v>45</v>
      </c>
      <c r="W10044" s="0" t="s">
        <v>46</v>
      </c>
      <c r="AA10044" s="0" t="s">
        <v>41</v>
      </c>
      <c r="AB10044" s="0" t="s">
        <v>61</v>
      </c>
      <c r="AG10044" s="0" t="s">
        <v>4604</v>
      </c>
      <c r="AH10044" s="0" t="s">
        <v>4605</v>
      </c>
      <c r="AK10044" s="0" t="s">
        <v>4606</v>
      </c>
      <c r="AL10044" s="0" t="s">
        <v>4607</v>
      </c>
      <c r="AM10044" s="0" t="s">
        <v>4608</v>
      </c>
      <c r="AN10044" s="0" t="s">
        <v>4609</v>
      </c>
    </row>
    <row r="10045" customFormat="false" ht="12.8" hidden="false" customHeight="false" outlineLevel="0" collapsed="false">
      <c r="A10045" s="0" t="s">
        <v>39682</v>
      </c>
      <c r="B10045" s="0" t="s">
        <v>61</v>
      </c>
      <c r="C10045" s="0" t="s">
        <v>42</v>
      </c>
      <c r="G10045" s="0" t="s">
        <v>43</v>
      </c>
      <c r="N10045" s="0" t="s">
        <v>44</v>
      </c>
      <c r="S10045" s="0" t="s">
        <v>45</v>
      </c>
      <c r="W10045" s="0" t="s">
        <v>46</v>
      </c>
      <c r="AA10045" s="0" t="s">
        <v>41</v>
      </c>
      <c r="AB10045" s="0" t="s">
        <v>61</v>
      </c>
      <c r="AM10045" s="0" t="s">
        <v>10025</v>
      </c>
      <c r="AN10045" s="0" t="s">
        <v>10026</v>
      </c>
    </row>
    <row r="10046" customFormat="false" ht="12.8" hidden="false" customHeight="false" outlineLevel="0" collapsed="false">
      <c r="A10046" s="0" t="s">
        <v>39683</v>
      </c>
      <c r="B10046" s="0" t="s">
        <v>61</v>
      </c>
      <c r="C10046" s="0" t="s">
        <v>42</v>
      </c>
      <c r="G10046" s="0" t="s">
        <v>43</v>
      </c>
      <c r="N10046" s="0" t="s">
        <v>44</v>
      </c>
      <c r="S10046" s="0" t="s">
        <v>45</v>
      </c>
      <c r="W10046" s="0" t="s">
        <v>46</v>
      </c>
      <c r="AA10046" s="0" t="s">
        <v>41</v>
      </c>
      <c r="AB10046" s="0" t="s">
        <v>61</v>
      </c>
      <c r="AI10046" s="0" t="s">
        <v>2125</v>
      </c>
      <c r="AJ10046" s="0" t="s">
        <v>2126</v>
      </c>
      <c r="AM10046" s="0" t="s">
        <v>3463</v>
      </c>
      <c r="AN10046" s="0" t="s">
        <v>3464</v>
      </c>
    </row>
    <row r="10047" customFormat="false" ht="12.8" hidden="false" customHeight="false" outlineLevel="0" collapsed="false">
      <c r="A10047" s="0" t="s">
        <v>39684</v>
      </c>
      <c r="B10047" s="0" t="s">
        <v>61</v>
      </c>
      <c r="C10047" s="0" t="s">
        <v>42</v>
      </c>
      <c r="G10047" s="0" t="s">
        <v>43</v>
      </c>
      <c r="N10047" s="0" t="s">
        <v>44</v>
      </c>
      <c r="S10047" s="0" t="s">
        <v>45</v>
      </c>
      <c r="W10047" s="0" t="s">
        <v>46</v>
      </c>
      <c r="AA10047" s="0" t="s">
        <v>41</v>
      </c>
      <c r="AB10047" s="0" t="s">
        <v>61</v>
      </c>
      <c r="AE10047" s="0" t="s">
        <v>3466</v>
      </c>
      <c r="AF10047" s="0" t="s">
        <v>3467</v>
      </c>
      <c r="AG10047" s="0" t="s">
        <v>62</v>
      </c>
      <c r="AH10047" s="0" t="s">
        <v>63</v>
      </c>
      <c r="AI10047" s="0" t="s">
        <v>3468</v>
      </c>
      <c r="AJ10047" s="0" t="s">
        <v>3469</v>
      </c>
      <c r="AK10047" s="0" t="s">
        <v>1593</v>
      </c>
      <c r="AL10047" s="0" t="s">
        <v>1594</v>
      </c>
      <c r="AM10047" s="0" t="s">
        <v>3470</v>
      </c>
      <c r="AN10047" s="0" t="s">
        <v>3471</v>
      </c>
    </row>
    <row r="10048" customFormat="false" ht="12.8" hidden="false" customHeight="false" outlineLevel="0" collapsed="false">
      <c r="A10048" s="0" t="s">
        <v>39685</v>
      </c>
      <c r="B10048" s="0" t="s">
        <v>41</v>
      </c>
      <c r="C10048" s="0" t="s">
        <v>42</v>
      </c>
      <c r="G10048" s="0" t="s">
        <v>43</v>
      </c>
      <c r="N10048" s="0" t="s">
        <v>44</v>
      </c>
      <c r="S10048" s="0" t="s">
        <v>45</v>
      </c>
      <c r="W10048" s="0" t="s">
        <v>46</v>
      </c>
      <c r="AA10048" s="0" t="s">
        <v>41</v>
      </c>
      <c r="AE10048" s="0" t="s">
        <v>7959</v>
      </c>
      <c r="AF10048" s="0" t="s">
        <v>7960</v>
      </c>
      <c r="AI10048" s="0" t="s">
        <v>7961</v>
      </c>
      <c r="AJ10048" s="0" t="s">
        <v>7962</v>
      </c>
      <c r="AK10048" s="0" t="s">
        <v>7963</v>
      </c>
      <c r="AL10048" s="0" t="s">
        <v>7964</v>
      </c>
      <c r="AM10048" s="0" t="s">
        <v>7965</v>
      </c>
      <c r="AN10048" s="0" t="s">
        <v>7966</v>
      </c>
      <c r="AO10048" s="0" t="s">
        <v>7967</v>
      </c>
      <c r="AP10048" s="0" t="s">
        <v>7968</v>
      </c>
    </row>
    <row r="10049" customFormat="false" ht="12.8" hidden="false" customHeight="false" outlineLevel="0" collapsed="false">
      <c r="A10049" s="0" t="s">
        <v>39686</v>
      </c>
      <c r="B10049" s="0" t="s">
        <v>61</v>
      </c>
      <c r="C10049" s="0" t="s">
        <v>42</v>
      </c>
      <c r="G10049" s="0" t="s">
        <v>43</v>
      </c>
      <c r="N10049" s="0" t="s">
        <v>44</v>
      </c>
      <c r="S10049" s="0" t="s">
        <v>45</v>
      </c>
      <c r="W10049" s="0" t="s">
        <v>46</v>
      </c>
      <c r="AA10049" s="0" t="s">
        <v>41</v>
      </c>
      <c r="AB10049" s="0" t="s">
        <v>61</v>
      </c>
    </row>
    <row r="10050" customFormat="false" ht="12.8" hidden="true" customHeight="false" outlineLevel="0" collapsed="false">
      <c r="A10050" s="0" t="s">
        <v>39687</v>
      </c>
      <c r="B10050" s="0" t="s">
        <v>97</v>
      </c>
      <c r="AE10050" s="0" t="s">
        <v>39688</v>
      </c>
      <c r="AF10050" s="0" t="s">
        <v>39689</v>
      </c>
      <c r="AI10050" s="0" t="s">
        <v>39690</v>
      </c>
      <c r="AJ10050" s="0" t="s">
        <v>39691</v>
      </c>
      <c r="AK10050" s="0" t="s">
        <v>39692</v>
      </c>
      <c r="AL10050" s="0" t="s">
        <v>39693</v>
      </c>
      <c r="AM10050" s="0" t="s">
        <v>22985</v>
      </c>
      <c r="AN10050" s="0" t="s">
        <v>2454</v>
      </c>
      <c r="AO10050" s="0" t="s">
        <v>22986</v>
      </c>
      <c r="AP10050" s="0" t="s">
        <v>2456</v>
      </c>
      <c r="AQ10050" s="0" t="s">
        <v>12695</v>
      </c>
    </row>
    <row r="10051" customFormat="false" ht="12.8" hidden="false" customHeight="false" outlineLevel="0" collapsed="false">
      <c r="A10051" s="0" t="s">
        <v>39694</v>
      </c>
      <c r="B10051" s="0" t="s">
        <v>61</v>
      </c>
      <c r="C10051" s="0" t="s">
        <v>42</v>
      </c>
      <c r="G10051" s="0" t="s">
        <v>43</v>
      </c>
      <c r="N10051" s="0" t="s">
        <v>44</v>
      </c>
      <c r="S10051" s="0" t="s">
        <v>45</v>
      </c>
      <c r="W10051" s="0" t="s">
        <v>46</v>
      </c>
      <c r="AA10051" s="0" t="s">
        <v>41</v>
      </c>
      <c r="AB10051" s="0" t="s">
        <v>61</v>
      </c>
      <c r="AE10051" s="0" t="s">
        <v>10113</v>
      </c>
      <c r="AF10051" s="0" t="s">
        <v>10114</v>
      </c>
      <c r="AG10051" s="0" t="s">
        <v>10115</v>
      </c>
      <c r="AJ10051" s="0" t="s">
        <v>16673</v>
      </c>
      <c r="AK10051" s="0" t="s">
        <v>16674</v>
      </c>
      <c r="AN10051" s="0" t="s">
        <v>16675</v>
      </c>
      <c r="AO10051" s="0" t="s">
        <v>16676</v>
      </c>
      <c r="AP10051" s="0" t="s">
        <v>16677</v>
      </c>
    </row>
    <row r="10052" customFormat="false" ht="12.8" hidden="false" customHeight="false" outlineLevel="0" collapsed="false">
      <c r="A10052" s="0" t="s">
        <v>39695</v>
      </c>
      <c r="B10052" s="0" t="s">
        <v>61</v>
      </c>
      <c r="C10052" s="0" t="s">
        <v>42</v>
      </c>
      <c r="G10052" s="0" t="s">
        <v>43</v>
      </c>
      <c r="N10052" s="0" t="s">
        <v>44</v>
      </c>
      <c r="S10052" s="0" t="s">
        <v>45</v>
      </c>
      <c r="W10052" s="0" t="s">
        <v>46</v>
      </c>
      <c r="AA10052" s="0" t="s">
        <v>41</v>
      </c>
      <c r="AB10052" s="0" t="s">
        <v>61</v>
      </c>
      <c r="AG10052" s="0" t="s">
        <v>346</v>
      </c>
      <c r="AH10052" s="0" t="s">
        <v>347</v>
      </c>
      <c r="AI10052" s="0" t="s">
        <v>5263</v>
      </c>
      <c r="AJ10052" s="0" t="s">
        <v>5264</v>
      </c>
      <c r="AM10052" s="0" t="s">
        <v>5265</v>
      </c>
      <c r="AN10052" s="0" t="s">
        <v>5266</v>
      </c>
    </row>
    <row r="10053" customFormat="false" ht="12.8" hidden="false" customHeight="false" outlineLevel="0" collapsed="false">
      <c r="A10053" s="0" t="s">
        <v>39696</v>
      </c>
      <c r="B10053" s="0" t="s">
        <v>61</v>
      </c>
      <c r="C10053" s="0" t="s">
        <v>42</v>
      </c>
      <c r="G10053" s="0" t="s">
        <v>43</v>
      </c>
      <c r="N10053" s="0" t="s">
        <v>44</v>
      </c>
      <c r="S10053" s="0" t="s">
        <v>45</v>
      </c>
      <c r="W10053" s="0" t="s">
        <v>46</v>
      </c>
      <c r="AA10053" s="0" t="s">
        <v>41</v>
      </c>
      <c r="AB10053" s="0" t="s">
        <v>61</v>
      </c>
      <c r="AI10053" s="0" t="s">
        <v>1799</v>
      </c>
      <c r="AJ10053" s="0" t="s">
        <v>1800</v>
      </c>
      <c r="AK10053" s="0" t="s">
        <v>2499</v>
      </c>
      <c r="AL10053" s="0" t="s">
        <v>2500</v>
      </c>
      <c r="AM10053" s="0" t="s">
        <v>2501</v>
      </c>
      <c r="AN10053" s="0" t="s">
        <v>2502</v>
      </c>
      <c r="AO10053" s="0" t="s">
        <v>2503</v>
      </c>
      <c r="AP10053" s="0" t="s">
        <v>604</v>
      </c>
    </row>
    <row r="10054" customFormat="false" ht="12.8" hidden="false" customHeight="false" outlineLevel="0" collapsed="false">
      <c r="A10054" s="0" t="s">
        <v>39697</v>
      </c>
      <c r="B10054" s="0" t="s">
        <v>61</v>
      </c>
      <c r="C10054" s="0" t="s">
        <v>42</v>
      </c>
      <c r="G10054" s="0" t="s">
        <v>43</v>
      </c>
      <c r="N10054" s="0" t="s">
        <v>44</v>
      </c>
      <c r="S10054" s="0" t="s">
        <v>45</v>
      </c>
      <c r="W10054" s="0" t="s">
        <v>46</v>
      </c>
      <c r="AA10054" s="0" t="s">
        <v>41</v>
      </c>
      <c r="AB10054" s="0" t="s">
        <v>61</v>
      </c>
      <c r="AG10054" s="0" t="s">
        <v>243</v>
      </c>
      <c r="AH10054" s="0" t="s">
        <v>244</v>
      </c>
      <c r="AK10054" s="0" t="s">
        <v>7413</v>
      </c>
      <c r="AL10054" s="0" t="s">
        <v>7414</v>
      </c>
      <c r="AM10054" s="0" t="s">
        <v>19196</v>
      </c>
      <c r="AN10054" s="0" t="s">
        <v>19197</v>
      </c>
      <c r="AO10054" s="0" t="s">
        <v>19198</v>
      </c>
    </row>
    <row r="10055" customFormat="false" ht="12.8" hidden="false" customHeight="false" outlineLevel="0" collapsed="false">
      <c r="A10055" s="0" t="s">
        <v>39698</v>
      </c>
      <c r="B10055" s="0" t="s">
        <v>61</v>
      </c>
      <c r="C10055" s="0" t="s">
        <v>42</v>
      </c>
      <c r="G10055" s="0" t="s">
        <v>43</v>
      </c>
      <c r="N10055" s="0" t="s">
        <v>44</v>
      </c>
      <c r="S10055" s="0" t="s">
        <v>45</v>
      </c>
      <c r="W10055" s="0" t="s">
        <v>46</v>
      </c>
      <c r="AA10055" s="0" t="s">
        <v>41</v>
      </c>
      <c r="AB10055" s="0" t="s">
        <v>61</v>
      </c>
      <c r="AG10055" s="0" t="s">
        <v>49</v>
      </c>
      <c r="AH10055" s="0" t="s">
        <v>50</v>
      </c>
      <c r="AK10055" s="0" t="s">
        <v>14434</v>
      </c>
      <c r="AL10055" s="0" t="s">
        <v>14435</v>
      </c>
      <c r="AM10055" s="0" t="s">
        <v>14436</v>
      </c>
      <c r="AN10055" s="0" t="s">
        <v>14437</v>
      </c>
    </row>
    <row r="10056" customFormat="false" ht="12.8" hidden="false" customHeight="false" outlineLevel="0" collapsed="false">
      <c r="A10056" s="0" t="s">
        <v>39699</v>
      </c>
      <c r="B10056" s="0" t="s">
        <v>41</v>
      </c>
      <c r="C10056" s="0" t="s">
        <v>42</v>
      </c>
      <c r="G10056" s="0" t="s">
        <v>43</v>
      </c>
      <c r="N10056" s="0" t="s">
        <v>44</v>
      </c>
      <c r="S10056" s="0" t="s">
        <v>45</v>
      </c>
      <c r="W10056" s="0" t="s">
        <v>46</v>
      </c>
      <c r="AA10056" s="0" t="s">
        <v>41</v>
      </c>
      <c r="AE10056" s="0" t="s">
        <v>1506</v>
      </c>
      <c r="AF10056" s="0" t="s">
        <v>1507</v>
      </c>
      <c r="AI10056" s="0" t="s">
        <v>1928</v>
      </c>
      <c r="AJ10056" s="0" t="s">
        <v>1929</v>
      </c>
      <c r="AK10056" s="0" t="s">
        <v>1930</v>
      </c>
      <c r="AL10056" s="0" t="s">
        <v>1931</v>
      </c>
      <c r="AM10056" s="0" t="s">
        <v>1932</v>
      </c>
      <c r="AN10056" s="0" t="s">
        <v>1513</v>
      </c>
      <c r="AO10056" s="0" t="s">
        <v>1933</v>
      </c>
      <c r="AP10056" s="0" t="s">
        <v>1934</v>
      </c>
      <c r="AQ10056" s="0" t="s">
        <v>1935</v>
      </c>
    </row>
    <row r="10057" customFormat="false" ht="12.8" hidden="false" customHeight="false" outlineLevel="0" collapsed="false">
      <c r="A10057" s="0" t="s">
        <v>39700</v>
      </c>
      <c r="B10057" s="0" t="s">
        <v>44</v>
      </c>
      <c r="C10057" s="0" t="s">
        <v>42</v>
      </c>
      <c r="G10057" s="0" t="s">
        <v>43</v>
      </c>
      <c r="N10057" s="0" t="s">
        <v>44</v>
      </c>
      <c r="AE10057" s="0" t="s">
        <v>4626</v>
      </c>
      <c r="AF10057" s="0" t="s">
        <v>4627</v>
      </c>
      <c r="AG10057" s="0" t="s">
        <v>62</v>
      </c>
      <c r="AH10057" s="0" t="s">
        <v>63</v>
      </c>
      <c r="AI10057" s="0" t="s">
        <v>39701</v>
      </c>
      <c r="AJ10057" s="0" t="s">
        <v>39702</v>
      </c>
      <c r="AK10057" s="0" t="s">
        <v>531</v>
      </c>
      <c r="AL10057" s="0" t="s">
        <v>532</v>
      </c>
      <c r="AM10057" s="0" t="s">
        <v>9279</v>
      </c>
      <c r="AN10057" s="0" t="s">
        <v>9280</v>
      </c>
      <c r="AO10057" s="0" t="s">
        <v>9281</v>
      </c>
      <c r="AP10057" s="0" t="s">
        <v>9282</v>
      </c>
    </row>
    <row r="10058" customFormat="false" ht="12.8" hidden="false" customHeight="false" outlineLevel="0" collapsed="false">
      <c r="A10058" s="0" t="s">
        <v>39703</v>
      </c>
      <c r="B10058" s="0" t="s">
        <v>41</v>
      </c>
      <c r="C10058" s="0" t="s">
        <v>42</v>
      </c>
      <c r="G10058" s="0" t="s">
        <v>43</v>
      </c>
      <c r="N10058" s="0" t="s">
        <v>44</v>
      </c>
      <c r="S10058" s="0" t="s">
        <v>45</v>
      </c>
      <c r="W10058" s="0" t="s">
        <v>46</v>
      </c>
      <c r="AA10058" s="0" t="s">
        <v>41</v>
      </c>
      <c r="AE10058" s="0" t="s">
        <v>228</v>
      </c>
      <c r="AF10058" s="0" t="s">
        <v>229</v>
      </c>
      <c r="AI10058" s="0" t="s">
        <v>39704</v>
      </c>
      <c r="AJ10058" s="0" t="s">
        <v>39705</v>
      </c>
      <c r="AK10058" s="0" t="s">
        <v>403</v>
      </c>
      <c r="AL10058" s="0" t="s">
        <v>233</v>
      </c>
      <c r="AM10058" s="0" t="s">
        <v>404</v>
      </c>
      <c r="AN10058" s="0" t="s">
        <v>1343</v>
      </c>
      <c r="AO10058" s="0" t="s">
        <v>936</v>
      </c>
      <c r="AP10058" s="0" t="s">
        <v>1344</v>
      </c>
      <c r="AQ10058" s="0" t="s">
        <v>1345</v>
      </c>
      <c r="AR10058" s="0" t="s">
        <v>1346</v>
      </c>
    </row>
    <row r="10059" customFormat="false" ht="12.8" hidden="false" customHeight="false" outlineLevel="0" collapsed="false">
      <c r="A10059" s="0" t="s">
        <v>39706</v>
      </c>
      <c r="B10059" s="0" t="s">
        <v>61</v>
      </c>
      <c r="C10059" s="0" t="s">
        <v>42</v>
      </c>
      <c r="G10059" s="0" t="s">
        <v>43</v>
      </c>
      <c r="N10059" s="0" t="s">
        <v>44</v>
      </c>
      <c r="S10059" s="0" t="s">
        <v>45</v>
      </c>
      <c r="W10059" s="0" t="s">
        <v>46</v>
      </c>
      <c r="AA10059" s="0" t="s">
        <v>41</v>
      </c>
      <c r="AB10059" s="0" t="s">
        <v>61</v>
      </c>
      <c r="AM10059" s="0" t="s">
        <v>39707</v>
      </c>
      <c r="AN10059" s="0" t="s">
        <v>39708</v>
      </c>
    </row>
    <row r="10060" customFormat="false" ht="12.8" hidden="true" customHeight="false" outlineLevel="0" collapsed="false">
      <c r="A10060" s="0" t="s">
        <v>39709</v>
      </c>
    </row>
    <row r="10061" customFormat="false" ht="12.8" hidden="false" customHeight="false" outlineLevel="0" collapsed="false">
      <c r="A10061" s="0" t="s">
        <v>39710</v>
      </c>
      <c r="B10061" s="0" t="s">
        <v>41</v>
      </c>
      <c r="C10061" s="0" t="s">
        <v>42</v>
      </c>
      <c r="G10061" s="0" t="s">
        <v>43</v>
      </c>
      <c r="N10061" s="0" t="s">
        <v>44</v>
      </c>
      <c r="S10061" s="0" t="s">
        <v>45</v>
      </c>
      <c r="W10061" s="0" t="s">
        <v>46</v>
      </c>
      <c r="AA10061" s="0" t="s">
        <v>41</v>
      </c>
      <c r="AG10061" s="0" t="s">
        <v>1200</v>
      </c>
      <c r="AH10061" s="0" t="s">
        <v>1201</v>
      </c>
      <c r="AI10061" s="0" t="s">
        <v>579</v>
      </c>
      <c r="AJ10061" s="0" t="s">
        <v>580</v>
      </c>
      <c r="AK10061" s="0" t="s">
        <v>643</v>
      </c>
      <c r="AL10061" s="0" t="s">
        <v>644</v>
      </c>
      <c r="AM10061" s="0" t="s">
        <v>1202</v>
      </c>
      <c r="AN10061" s="0" t="s">
        <v>646</v>
      </c>
      <c r="AO10061" s="0" t="s">
        <v>647</v>
      </c>
      <c r="AP10061" s="0" t="s">
        <v>1203</v>
      </c>
    </row>
    <row r="10062" customFormat="false" ht="12.8" hidden="false" customHeight="false" outlineLevel="0" collapsed="false">
      <c r="A10062" s="0" t="s">
        <v>39711</v>
      </c>
      <c r="B10062" s="0" t="s">
        <v>61</v>
      </c>
      <c r="C10062" s="0" t="s">
        <v>42</v>
      </c>
      <c r="G10062" s="0" t="s">
        <v>43</v>
      </c>
      <c r="N10062" s="0" t="s">
        <v>44</v>
      </c>
      <c r="S10062" s="0" t="s">
        <v>45</v>
      </c>
      <c r="W10062" s="0" t="s">
        <v>46</v>
      </c>
      <c r="AA10062" s="0" t="s">
        <v>41</v>
      </c>
      <c r="AB10062" s="0" t="s">
        <v>61</v>
      </c>
      <c r="AM10062" s="0" t="s">
        <v>5794</v>
      </c>
      <c r="AN10062" s="0" t="s">
        <v>5795</v>
      </c>
    </row>
    <row r="10063" customFormat="false" ht="12.8" hidden="false" customHeight="false" outlineLevel="0" collapsed="false">
      <c r="A10063" s="0" t="s">
        <v>39712</v>
      </c>
      <c r="B10063" s="0" t="s">
        <v>41</v>
      </c>
      <c r="C10063" s="0" t="s">
        <v>42</v>
      </c>
      <c r="G10063" s="0" t="s">
        <v>43</v>
      </c>
      <c r="N10063" s="0" t="s">
        <v>44</v>
      </c>
      <c r="S10063" s="0" t="s">
        <v>45</v>
      </c>
      <c r="W10063" s="0" t="s">
        <v>46</v>
      </c>
      <c r="AA10063" s="0" t="s">
        <v>41</v>
      </c>
      <c r="AG10063" s="0" t="s">
        <v>908</v>
      </c>
      <c r="AH10063" s="0" t="s">
        <v>909</v>
      </c>
      <c r="AI10063" s="0" t="s">
        <v>910</v>
      </c>
      <c r="AJ10063" s="0" t="s">
        <v>911</v>
      </c>
      <c r="AM10063" s="0" t="s">
        <v>912</v>
      </c>
      <c r="AN10063" s="0" t="s">
        <v>913</v>
      </c>
      <c r="AO10063" s="0" t="s">
        <v>914</v>
      </c>
      <c r="AP10063" s="0" t="s">
        <v>915</v>
      </c>
    </row>
    <row r="10064" customFormat="false" ht="12.8" hidden="false" customHeight="false" outlineLevel="0" collapsed="false">
      <c r="A10064" s="0" t="s">
        <v>39713</v>
      </c>
      <c r="B10064" s="0" t="s">
        <v>41</v>
      </c>
      <c r="C10064" s="0" t="s">
        <v>42</v>
      </c>
      <c r="G10064" s="0" t="s">
        <v>43</v>
      </c>
      <c r="N10064" s="0" t="s">
        <v>44</v>
      </c>
      <c r="S10064" s="0" t="s">
        <v>45</v>
      </c>
      <c r="W10064" s="0" t="s">
        <v>46</v>
      </c>
      <c r="AA10064" s="0" t="s">
        <v>41</v>
      </c>
      <c r="AG10064" s="0" t="s">
        <v>527</v>
      </c>
      <c r="AH10064" s="0" t="s">
        <v>528</v>
      </c>
      <c r="AI10064" s="0" t="s">
        <v>529</v>
      </c>
      <c r="AJ10064" s="0" t="s">
        <v>530</v>
      </c>
      <c r="AK10064" s="0" t="s">
        <v>531</v>
      </c>
      <c r="AL10064" s="0" t="s">
        <v>532</v>
      </c>
      <c r="AM10064" s="0" t="s">
        <v>533</v>
      </c>
      <c r="AN10064" s="0" t="s">
        <v>534</v>
      </c>
      <c r="AO10064" s="0" t="s">
        <v>535</v>
      </c>
      <c r="AP10064" s="0" t="s">
        <v>536</v>
      </c>
      <c r="AQ10064" s="0" t="s">
        <v>537</v>
      </c>
      <c r="AR10064" s="0" t="s">
        <v>536</v>
      </c>
      <c r="AS10064" s="0" t="s">
        <v>166</v>
      </c>
    </row>
    <row r="10065" customFormat="false" ht="12.8" hidden="false" customHeight="false" outlineLevel="0" collapsed="false">
      <c r="A10065" s="0" t="s">
        <v>39714</v>
      </c>
      <c r="B10065" s="0" t="s">
        <v>61</v>
      </c>
      <c r="C10065" s="0" t="s">
        <v>42</v>
      </c>
      <c r="G10065" s="0" t="s">
        <v>43</v>
      </c>
      <c r="N10065" s="0" t="s">
        <v>44</v>
      </c>
      <c r="S10065" s="0" t="s">
        <v>45</v>
      </c>
      <c r="W10065" s="0" t="s">
        <v>46</v>
      </c>
      <c r="AA10065" s="0" t="s">
        <v>41</v>
      </c>
      <c r="AB10065" s="0" t="s">
        <v>61</v>
      </c>
      <c r="AI10065" s="0" t="s">
        <v>2196</v>
      </c>
      <c r="AJ10065" s="0" t="s">
        <v>2197</v>
      </c>
      <c r="AM10065" s="0" t="s">
        <v>4949</v>
      </c>
      <c r="AN10065" s="0" t="s">
        <v>4950</v>
      </c>
      <c r="AO10065" s="0" t="s">
        <v>4951</v>
      </c>
    </row>
    <row r="10066" customFormat="false" ht="12.8" hidden="false" customHeight="false" outlineLevel="0" collapsed="false">
      <c r="A10066" s="0" t="s">
        <v>39715</v>
      </c>
      <c r="B10066" s="0" t="s">
        <v>41</v>
      </c>
      <c r="C10066" s="0" t="s">
        <v>42</v>
      </c>
      <c r="G10066" s="0" t="s">
        <v>43</v>
      </c>
      <c r="N10066" s="0" t="s">
        <v>44</v>
      </c>
      <c r="S10066" s="0" t="s">
        <v>45</v>
      </c>
      <c r="W10066" s="0" t="s">
        <v>46</v>
      </c>
      <c r="AA10066" s="0" t="s">
        <v>41</v>
      </c>
      <c r="AI10066" s="0" t="s">
        <v>2196</v>
      </c>
      <c r="AJ10066" s="0" t="s">
        <v>2197</v>
      </c>
      <c r="AM10066" s="0" t="s">
        <v>3225</v>
      </c>
      <c r="AN10066" s="0" t="s">
        <v>3226</v>
      </c>
      <c r="AO10066" s="0" t="s">
        <v>70</v>
      </c>
    </row>
    <row r="10067" customFormat="false" ht="12.8" hidden="true" customHeight="false" outlineLevel="0" collapsed="false">
      <c r="A10067" s="0" t="s">
        <v>39716</v>
      </c>
      <c r="B10067" s="0" t="s">
        <v>97</v>
      </c>
      <c r="AE10067" s="0" t="s">
        <v>39717</v>
      </c>
      <c r="AF10067" s="0" t="s">
        <v>39718</v>
      </c>
      <c r="AG10067" s="0" t="s">
        <v>39719</v>
      </c>
      <c r="AH10067" s="0" t="s">
        <v>39720</v>
      </c>
      <c r="AI10067" s="0" t="s">
        <v>39721</v>
      </c>
      <c r="AJ10067" s="0" t="s">
        <v>39722</v>
      </c>
      <c r="AK10067" s="0" t="s">
        <v>39723</v>
      </c>
      <c r="AL10067" s="0" t="s">
        <v>39724</v>
      </c>
      <c r="AM10067" s="0" t="s">
        <v>39725</v>
      </c>
      <c r="AN10067" s="0" t="s">
        <v>39726</v>
      </c>
      <c r="AO10067" s="0" t="s">
        <v>785</v>
      </c>
      <c r="AP10067" s="0" t="s">
        <v>39727</v>
      </c>
    </row>
    <row r="10068" customFormat="false" ht="12.8" hidden="true" customHeight="false" outlineLevel="0" collapsed="false">
      <c r="A10068" s="0" t="s">
        <v>39728</v>
      </c>
      <c r="B10068" s="0" t="s">
        <v>42</v>
      </c>
      <c r="C10068" s="0" t="s">
        <v>42</v>
      </c>
      <c r="AE10068" s="0" t="s">
        <v>2698</v>
      </c>
      <c r="AF10068" s="0" t="s">
        <v>2699</v>
      </c>
      <c r="AG10068" s="0" t="s">
        <v>62</v>
      </c>
      <c r="AH10068" s="0" t="s">
        <v>63</v>
      </c>
      <c r="AI10068" s="0" t="s">
        <v>2700</v>
      </c>
      <c r="AJ10068" s="0" t="s">
        <v>2701</v>
      </c>
      <c r="AK10068" s="0" t="s">
        <v>2702</v>
      </c>
      <c r="AL10068" s="0" t="s">
        <v>2703</v>
      </c>
      <c r="AM10068" s="0" t="s">
        <v>2704</v>
      </c>
      <c r="AN10068" s="0" t="s">
        <v>1660</v>
      </c>
      <c r="AO10068" s="0" t="s">
        <v>2705</v>
      </c>
      <c r="AP10068" s="0" t="s">
        <v>2706</v>
      </c>
    </row>
    <row r="10069" customFormat="false" ht="12.8" hidden="false" customHeight="false" outlineLevel="0" collapsed="false">
      <c r="A10069" s="0" t="s">
        <v>39729</v>
      </c>
      <c r="B10069" s="0" t="s">
        <v>61</v>
      </c>
      <c r="C10069" s="0" t="s">
        <v>42</v>
      </c>
      <c r="G10069" s="0" t="s">
        <v>43</v>
      </c>
      <c r="N10069" s="0" t="s">
        <v>44</v>
      </c>
      <c r="S10069" s="0" t="s">
        <v>45</v>
      </c>
      <c r="W10069" s="0" t="s">
        <v>46</v>
      </c>
      <c r="AA10069" s="0" t="s">
        <v>41</v>
      </c>
      <c r="AB10069" s="0" t="s">
        <v>61</v>
      </c>
      <c r="AE10069" s="0" t="s">
        <v>3489</v>
      </c>
      <c r="AF10069" s="0" t="s">
        <v>3490</v>
      </c>
      <c r="AI10069" s="0" t="s">
        <v>3491</v>
      </c>
      <c r="AJ10069" s="0" t="s">
        <v>3492</v>
      </c>
      <c r="AK10069" s="0" t="s">
        <v>3493</v>
      </c>
      <c r="AL10069" s="0" t="s">
        <v>3494</v>
      </c>
      <c r="AM10069" s="0" t="s">
        <v>3495</v>
      </c>
      <c r="AN10069" s="0" t="s">
        <v>3496</v>
      </c>
      <c r="AO10069" s="0" t="s">
        <v>3497</v>
      </c>
    </row>
    <row r="10070" customFormat="false" ht="12.8" hidden="false" customHeight="false" outlineLevel="0" collapsed="false">
      <c r="A10070" s="0" t="s">
        <v>39730</v>
      </c>
      <c r="B10070" s="0" t="s">
        <v>41</v>
      </c>
      <c r="C10070" s="0" t="s">
        <v>42</v>
      </c>
      <c r="G10070" s="0" t="s">
        <v>43</v>
      </c>
      <c r="N10070" s="0" t="s">
        <v>44</v>
      </c>
      <c r="S10070" s="0" t="s">
        <v>45</v>
      </c>
      <c r="W10070" s="0" t="s">
        <v>46</v>
      </c>
      <c r="AA10070" s="0" t="s">
        <v>41</v>
      </c>
      <c r="AE10070" s="0" t="s">
        <v>29511</v>
      </c>
      <c r="AF10070" s="0" t="s">
        <v>29512</v>
      </c>
      <c r="AI10070" s="0" t="s">
        <v>39731</v>
      </c>
      <c r="AJ10070" s="0" t="s">
        <v>39732</v>
      </c>
      <c r="AK10070" s="0" t="s">
        <v>2535</v>
      </c>
      <c r="AL10070" s="0" t="s">
        <v>2536</v>
      </c>
      <c r="AM10070" s="0" t="s">
        <v>2537</v>
      </c>
      <c r="AN10070" s="0" t="s">
        <v>2538</v>
      </c>
      <c r="AO10070" s="0" t="s">
        <v>727</v>
      </c>
      <c r="AP10070" s="0" t="s">
        <v>2539</v>
      </c>
      <c r="AQ10070" s="0" t="s">
        <v>2540</v>
      </c>
    </row>
    <row r="10071" customFormat="false" ht="12.8" hidden="true" customHeight="false" outlineLevel="0" collapsed="false">
      <c r="A10071" s="0" t="s">
        <v>39733</v>
      </c>
    </row>
    <row r="10072" customFormat="false" ht="12.8" hidden="false" customHeight="false" outlineLevel="0" collapsed="false">
      <c r="A10072" s="0" t="s">
        <v>39734</v>
      </c>
      <c r="B10072" s="0" t="s">
        <v>61</v>
      </c>
      <c r="C10072" s="0" t="s">
        <v>42</v>
      </c>
      <c r="G10072" s="0" t="s">
        <v>43</v>
      </c>
      <c r="N10072" s="0" t="s">
        <v>44</v>
      </c>
      <c r="S10072" s="0" t="s">
        <v>45</v>
      </c>
      <c r="W10072" s="0" t="s">
        <v>46</v>
      </c>
      <c r="AA10072" s="0" t="s">
        <v>41</v>
      </c>
      <c r="AB10072" s="0" t="s">
        <v>61</v>
      </c>
      <c r="AE10072" s="0" t="s">
        <v>8045</v>
      </c>
      <c r="AF10072" s="0" t="s">
        <v>8046</v>
      </c>
      <c r="AI10072" s="0" t="s">
        <v>8047</v>
      </c>
      <c r="AJ10072" s="0" t="s">
        <v>8048</v>
      </c>
      <c r="AK10072" s="0" t="s">
        <v>8049</v>
      </c>
      <c r="AL10072" s="0" t="s">
        <v>8050</v>
      </c>
      <c r="AM10072" s="0" t="s">
        <v>8051</v>
      </c>
      <c r="AN10072" s="0" t="s">
        <v>8052</v>
      </c>
      <c r="AO10072" s="0" t="s">
        <v>8053</v>
      </c>
    </row>
    <row r="10073" customFormat="false" ht="12.8" hidden="true" customHeight="false" outlineLevel="0" collapsed="false">
      <c r="A10073" s="0" t="s">
        <v>39735</v>
      </c>
      <c r="B10073" s="0" t="s">
        <v>42</v>
      </c>
      <c r="C10073" s="0" t="s">
        <v>42</v>
      </c>
      <c r="AE10073" s="0" t="s">
        <v>4955</v>
      </c>
      <c r="AF10073" s="0" t="s">
        <v>4956</v>
      </c>
      <c r="AI10073" s="0" t="s">
        <v>4957</v>
      </c>
      <c r="AJ10073" s="0" t="s">
        <v>4958</v>
      </c>
      <c r="AM10073" s="0" t="s">
        <v>4959</v>
      </c>
      <c r="AN10073" s="0" t="s">
        <v>4960</v>
      </c>
      <c r="AO10073" s="0" t="s">
        <v>4961</v>
      </c>
    </row>
    <row r="10074" customFormat="false" ht="12.8" hidden="false" customHeight="false" outlineLevel="0" collapsed="false">
      <c r="A10074" s="0" t="s">
        <v>39736</v>
      </c>
      <c r="B10074" s="0" t="s">
        <v>61</v>
      </c>
      <c r="C10074" s="0" t="s">
        <v>42</v>
      </c>
      <c r="G10074" s="0" t="s">
        <v>43</v>
      </c>
      <c r="N10074" s="0" t="s">
        <v>44</v>
      </c>
      <c r="S10074" s="0" t="s">
        <v>45</v>
      </c>
      <c r="W10074" s="0" t="s">
        <v>46</v>
      </c>
      <c r="AA10074" s="0" t="s">
        <v>41</v>
      </c>
      <c r="AB10074" s="0" t="s">
        <v>61</v>
      </c>
      <c r="AE10074" s="0" t="s">
        <v>2027</v>
      </c>
      <c r="AF10074" s="0" t="s">
        <v>2028</v>
      </c>
      <c r="AI10074" s="0" t="s">
        <v>2029</v>
      </c>
      <c r="AJ10074" s="0" t="s">
        <v>2030</v>
      </c>
      <c r="AK10074" s="0" t="s">
        <v>2031</v>
      </c>
      <c r="AL10074" s="0" t="s">
        <v>2032</v>
      </c>
      <c r="AM10074" s="0" t="s">
        <v>4337</v>
      </c>
      <c r="AN10074" s="0" t="s">
        <v>2034</v>
      </c>
      <c r="AO10074" s="0" t="s">
        <v>4338</v>
      </c>
      <c r="AP10074" s="0" t="s">
        <v>4339</v>
      </c>
    </row>
    <row r="10075" customFormat="false" ht="12.8" hidden="false" customHeight="false" outlineLevel="0" collapsed="false">
      <c r="A10075" s="0" t="s">
        <v>39737</v>
      </c>
      <c r="B10075" s="0" t="s">
        <v>61</v>
      </c>
      <c r="C10075" s="0" t="s">
        <v>42</v>
      </c>
      <c r="G10075" s="0" t="s">
        <v>43</v>
      </c>
      <c r="N10075" s="0" t="s">
        <v>44</v>
      </c>
      <c r="S10075" s="0" t="s">
        <v>45</v>
      </c>
      <c r="W10075" s="0" t="s">
        <v>46</v>
      </c>
      <c r="AA10075" s="0" t="s">
        <v>41</v>
      </c>
      <c r="AB10075" s="0" t="s">
        <v>61</v>
      </c>
      <c r="AE10075" s="0" t="s">
        <v>2946</v>
      </c>
      <c r="AF10075" s="0" t="s">
        <v>2947</v>
      </c>
      <c r="AG10075" s="0" t="s">
        <v>62</v>
      </c>
      <c r="AH10075" s="0" t="s">
        <v>63</v>
      </c>
      <c r="AI10075" s="0" t="s">
        <v>5412</v>
      </c>
      <c r="AJ10075" s="0" t="s">
        <v>5413</v>
      </c>
      <c r="AK10075" s="0" t="s">
        <v>1365</v>
      </c>
      <c r="AL10075" s="0" t="s">
        <v>1366</v>
      </c>
      <c r="AM10075" s="0" t="s">
        <v>5414</v>
      </c>
      <c r="AN10075" s="0" t="s">
        <v>5415</v>
      </c>
      <c r="AO10075" s="0" t="s">
        <v>3050</v>
      </c>
      <c r="AP10075" s="0" t="s">
        <v>729</v>
      </c>
    </row>
    <row r="10076" customFormat="false" ht="12.8" hidden="true" customHeight="false" outlineLevel="0" collapsed="false">
      <c r="A10076" s="0" t="s">
        <v>39738</v>
      </c>
      <c r="B10076" s="0" t="s">
        <v>42</v>
      </c>
      <c r="C10076" s="0" t="s">
        <v>42</v>
      </c>
      <c r="AE10076" s="0" t="s">
        <v>109</v>
      </c>
      <c r="AF10076" s="0" t="s">
        <v>110</v>
      </c>
      <c r="AG10076" s="0" t="s">
        <v>39739</v>
      </c>
      <c r="AH10076" s="0" t="s">
        <v>39740</v>
      </c>
      <c r="AI10076" s="0" t="s">
        <v>39741</v>
      </c>
      <c r="AJ10076" s="0" t="s">
        <v>39742</v>
      </c>
      <c r="AK10076" s="0" t="s">
        <v>39743</v>
      </c>
      <c r="AL10076" s="0" t="s">
        <v>39744</v>
      </c>
      <c r="AM10076" s="0" t="s">
        <v>359</v>
      </c>
      <c r="AN10076" s="0" t="s">
        <v>360</v>
      </c>
      <c r="AO10076" s="0" t="s">
        <v>224</v>
      </c>
      <c r="AP10076" s="0" t="s">
        <v>361</v>
      </c>
    </row>
    <row r="10077" customFormat="false" ht="12.8" hidden="false" customHeight="false" outlineLevel="0" collapsed="false">
      <c r="A10077" s="0" t="s">
        <v>39745</v>
      </c>
      <c r="B10077" s="0" t="s">
        <v>61</v>
      </c>
      <c r="C10077" s="0" t="s">
        <v>42</v>
      </c>
      <c r="G10077" s="0" t="s">
        <v>43</v>
      </c>
      <c r="N10077" s="0" t="s">
        <v>44</v>
      </c>
      <c r="S10077" s="0" t="s">
        <v>45</v>
      </c>
      <c r="W10077" s="0" t="s">
        <v>46</v>
      </c>
      <c r="AA10077" s="0" t="s">
        <v>41</v>
      </c>
      <c r="AB10077" s="0" t="s">
        <v>61</v>
      </c>
      <c r="AE10077" s="0" t="s">
        <v>13762</v>
      </c>
      <c r="AF10077" s="0" t="s">
        <v>13763</v>
      </c>
      <c r="AI10077" s="0" t="s">
        <v>13764</v>
      </c>
      <c r="AJ10077" s="0" t="s">
        <v>13765</v>
      </c>
      <c r="AM10077" s="0" t="s">
        <v>13766</v>
      </c>
      <c r="AN10077" s="0" t="s">
        <v>6464</v>
      </c>
      <c r="AO10077" s="0" t="s">
        <v>13767</v>
      </c>
      <c r="AP10077" s="0" t="s">
        <v>13768</v>
      </c>
      <c r="AQ10077" s="0" t="s">
        <v>70</v>
      </c>
    </row>
    <row r="10078" customFormat="false" ht="12.8" hidden="true" customHeight="false" outlineLevel="0" collapsed="false">
      <c r="A10078" s="0" t="s">
        <v>39746</v>
      </c>
      <c r="B10078" s="0" t="s">
        <v>97</v>
      </c>
      <c r="AE10078" s="0" t="s">
        <v>39747</v>
      </c>
      <c r="AF10078" s="0" t="s">
        <v>39748</v>
      </c>
      <c r="AG10078" s="0" t="s">
        <v>39749</v>
      </c>
      <c r="AH10078" s="0" t="s">
        <v>39750</v>
      </c>
      <c r="AI10078" s="0" t="s">
        <v>39751</v>
      </c>
      <c r="AJ10078" s="0" t="s">
        <v>39752</v>
      </c>
      <c r="AK10078" s="0" t="s">
        <v>39753</v>
      </c>
      <c r="AL10078" s="0" t="s">
        <v>39754</v>
      </c>
      <c r="AM10078" s="0" t="s">
        <v>39755</v>
      </c>
      <c r="AN10078" s="0" t="s">
        <v>39756</v>
      </c>
      <c r="AO10078" s="0" t="s">
        <v>11091</v>
      </c>
      <c r="AP10078" s="0" t="s">
        <v>39757</v>
      </c>
    </row>
    <row r="10079" customFormat="false" ht="12.8" hidden="false" customHeight="false" outlineLevel="0" collapsed="false">
      <c r="A10079" s="0" t="s">
        <v>39758</v>
      </c>
      <c r="B10079" s="0" t="s">
        <v>61</v>
      </c>
      <c r="C10079" s="0" t="s">
        <v>42</v>
      </c>
      <c r="G10079" s="0" t="s">
        <v>43</v>
      </c>
      <c r="N10079" s="0" t="s">
        <v>44</v>
      </c>
      <c r="S10079" s="0" t="s">
        <v>45</v>
      </c>
      <c r="W10079" s="0" t="s">
        <v>46</v>
      </c>
      <c r="AA10079" s="0" t="s">
        <v>41</v>
      </c>
      <c r="AB10079" s="0" t="s">
        <v>61</v>
      </c>
      <c r="AI10079" s="0" t="s">
        <v>18978</v>
      </c>
      <c r="AJ10079" s="0" t="s">
        <v>18979</v>
      </c>
      <c r="AK10079" s="0" t="s">
        <v>18980</v>
      </c>
      <c r="AL10079" s="0" t="s">
        <v>18981</v>
      </c>
      <c r="AM10079" s="0" t="s">
        <v>18982</v>
      </c>
      <c r="AN10079" s="0" t="s">
        <v>18983</v>
      </c>
      <c r="AO10079" s="0" t="s">
        <v>4634</v>
      </c>
      <c r="AP10079" s="0" t="s">
        <v>4635</v>
      </c>
      <c r="AQ10079" s="0" t="s">
        <v>166</v>
      </c>
    </row>
    <row r="10080" customFormat="false" ht="12.8" hidden="false" customHeight="false" outlineLevel="0" collapsed="false">
      <c r="A10080" s="0" t="s">
        <v>39759</v>
      </c>
      <c r="B10080" s="0" t="s">
        <v>61</v>
      </c>
      <c r="C10080" s="0" t="s">
        <v>42</v>
      </c>
      <c r="G10080" s="0" t="s">
        <v>43</v>
      </c>
      <c r="N10080" s="0" t="s">
        <v>44</v>
      </c>
      <c r="S10080" s="0" t="s">
        <v>45</v>
      </c>
      <c r="W10080" s="0" t="s">
        <v>46</v>
      </c>
      <c r="AA10080" s="0" t="s">
        <v>41</v>
      </c>
      <c r="AB10080" s="0" t="s">
        <v>61</v>
      </c>
      <c r="AE10080" s="0" t="s">
        <v>6573</v>
      </c>
      <c r="AF10080" s="0" t="s">
        <v>6574</v>
      </c>
      <c r="AI10080" s="0" t="s">
        <v>5326</v>
      </c>
      <c r="AJ10080" s="0" t="s">
        <v>5327</v>
      </c>
      <c r="AK10080" s="0" t="s">
        <v>2031</v>
      </c>
      <c r="AL10080" s="0" t="s">
        <v>2032</v>
      </c>
      <c r="AM10080" s="0" t="s">
        <v>5328</v>
      </c>
      <c r="AN10080" s="0" t="s">
        <v>5329</v>
      </c>
      <c r="AO10080" s="0" t="s">
        <v>4113</v>
      </c>
    </row>
    <row r="10081" customFormat="false" ht="12.8" hidden="false" customHeight="false" outlineLevel="0" collapsed="false">
      <c r="A10081" s="0" t="s">
        <v>39760</v>
      </c>
      <c r="B10081" s="0" t="s">
        <v>61</v>
      </c>
      <c r="C10081" s="0" t="s">
        <v>42</v>
      </c>
      <c r="G10081" s="0" t="s">
        <v>43</v>
      </c>
      <c r="N10081" s="0" t="s">
        <v>44</v>
      </c>
      <c r="S10081" s="0" t="s">
        <v>45</v>
      </c>
      <c r="W10081" s="0" t="s">
        <v>46</v>
      </c>
      <c r="AA10081" s="0" t="s">
        <v>41</v>
      </c>
      <c r="AB10081" s="0" t="s">
        <v>61</v>
      </c>
      <c r="AM10081" s="0" t="s">
        <v>3228</v>
      </c>
      <c r="AN10081" s="0" t="s">
        <v>3229</v>
      </c>
    </row>
    <row r="10082" customFormat="false" ht="12.8" hidden="true" customHeight="false" outlineLevel="0" collapsed="false">
      <c r="A10082" s="0" t="s">
        <v>39761</v>
      </c>
    </row>
    <row r="10083" customFormat="false" ht="12.8" hidden="true" customHeight="false" outlineLevel="0" collapsed="false">
      <c r="A10083" s="0" t="s">
        <v>39762</v>
      </c>
      <c r="B10083" s="0" t="s">
        <v>97</v>
      </c>
      <c r="AE10083" s="0" t="s">
        <v>1494</v>
      </c>
      <c r="AF10083" s="0" t="s">
        <v>1495</v>
      </c>
      <c r="AG10083" s="0" t="s">
        <v>1496</v>
      </c>
      <c r="AH10083" s="0" t="s">
        <v>39763</v>
      </c>
      <c r="AI10083" s="0" t="s">
        <v>39764</v>
      </c>
      <c r="AJ10083" s="0" t="s">
        <v>39765</v>
      </c>
      <c r="AK10083" s="0" t="s">
        <v>39766</v>
      </c>
      <c r="AL10083" s="0" t="s">
        <v>39767</v>
      </c>
      <c r="AM10083" s="0" t="s">
        <v>39768</v>
      </c>
      <c r="AN10083" s="0" t="s">
        <v>39769</v>
      </c>
      <c r="AO10083" s="0" t="s">
        <v>5490</v>
      </c>
      <c r="AP10083" s="0" t="s">
        <v>5491</v>
      </c>
      <c r="AQ10083" s="0" t="s">
        <v>476</v>
      </c>
    </row>
    <row r="10084" customFormat="false" ht="12.8" hidden="true" customHeight="false" outlineLevel="0" collapsed="false">
      <c r="A10084" s="0" t="s">
        <v>39770</v>
      </c>
    </row>
    <row r="10085" customFormat="false" ht="12.8" hidden="false" customHeight="false" outlineLevel="0" collapsed="false">
      <c r="A10085" s="0" t="s">
        <v>39771</v>
      </c>
      <c r="B10085" s="0" t="s">
        <v>61</v>
      </c>
      <c r="C10085" s="0" t="s">
        <v>42</v>
      </c>
      <c r="G10085" s="0" t="s">
        <v>43</v>
      </c>
      <c r="N10085" s="0" t="s">
        <v>44</v>
      </c>
      <c r="S10085" s="0" t="s">
        <v>45</v>
      </c>
      <c r="W10085" s="0" t="s">
        <v>46</v>
      </c>
      <c r="AA10085" s="0" t="s">
        <v>41</v>
      </c>
      <c r="AB10085" s="0" t="s">
        <v>61</v>
      </c>
      <c r="AE10085" s="0" t="s">
        <v>9087</v>
      </c>
      <c r="AF10085" s="0" t="n">
        <v>1</v>
      </c>
      <c r="AG10085" s="0" t="s">
        <v>9088</v>
      </c>
      <c r="AJ10085" s="0" t="s">
        <v>11637</v>
      </c>
      <c r="AK10085" s="0" t="n">
        <v>1</v>
      </c>
      <c r="AL10085" s="0" t="s">
        <v>9090</v>
      </c>
      <c r="AM10085" s="0" t="s">
        <v>11638</v>
      </c>
      <c r="AN10085" s="0" t="s">
        <v>1190</v>
      </c>
      <c r="AO10085" s="0" t="s">
        <v>1191</v>
      </c>
      <c r="AP10085" s="0" t="s">
        <v>11639</v>
      </c>
      <c r="AQ10085" s="0" t="s">
        <v>1149</v>
      </c>
      <c r="AR10085" s="0" t="s">
        <v>8404</v>
      </c>
      <c r="AS10085" s="0" t="s">
        <v>11640</v>
      </c>
      <c r="AT10085" s="0" t="s">
        <v>8404</v>
      </c>
      <c r="AU10085" s="0" t="s">
        <v>11641</v>
      </c>
      <c r="AV10085" s="0" t="s">
        <v>11642</v>
      </c>
    </row>
    <row r="10086" customFormat="false" ht="12.8" hidden="false" customHeight="false" outlineLevel="0" collapsed="false">
      <c r="A10086" s="0" t="s">
        <v>39772</v>
      </c>
      <c r="B10086" s="0" t="s">
        <v>61</v>
      </c>
      <c r="C10086" s="0" t="s">
        <v>42</v>
      </c>
      <c r="G10086" s="0" t="s">
        <v>43</v>
      </c>
      <c r="N10086" s="0" t="s">
        <v>44</v>
      </c>
      <c r="S10086" s="0" t="s">
        <v>45</v>
      </c>
      <c r="W10086" s="0" t="s">
        <v>46</v>
      </c>
      <c r="AA10086" s="0" t="s">
        <v>41</v>
      </c>
      <c r="AB10086" s="0" t="s">
        <v>61</v>
      </c>
      <c r="AG10086" s="0" t="s">
        <v>346</v>
      </c>
      <c r="AH10086" s="0" t="s">
        <v>347</v>
      </c>
      <c r="AI10086" s="0" t="s">
        <v>24361</v>
      </c>
      <c r="AJ10086" s="0" t="s">
        <v>856</v>
      </c>
      <c r="AK10086" s="0" t="s">
        <v>24362</v>
      </c>
      <c r="AN10086" s="0" t="s">
        <v>24363</v>
      </c>
      <c r="AO10086" s="0" t="s">
        <v>24364</v>
      </c>
    </row>
    <row r="10087" customFormat="false" ht="12.8" hidden="false" customHeight="false" outlineLevel="0" collapsed="false">
      <c r="A10087" s="0" t="s">
        <v>39773</v>
      </c>
      <c r="B10087" s="0" t="s">
        <v>41</v>
      </c>
      <c r="C10087" s="0" t="s">
        <v>42</v>
      </c>
      <c r="G10087" s="0" t="s">
        <v>43</v>
      </c>
      <c r="N10087" s="0" t="s">
        <v>44</v>
      </c>
      <c r="S10087" s="0" t="s">
        <v>45</v>
      </c>
      <c r="W10087" s="0" t="s">
        <v>46</v>
      </c>
      <c r="AA10087" s="0" t="s">
        <v>41</v>
      </c>
      <c r="AE10087" s="0" t="s">
        <v>295</v>
      </c>
      <c r="AF10087" s="0" t="s">
        <v>296</v>
      </c>
      <c r="AG10087" s="0" t="s">
        <v>62</v>
      </c>
      <c r="AH10087" s="0" t="s">
        <v>63</v>
      </c>
      <c r="AI10087" s="0" t="s">
        <v>297</v>
      </c>
      <c r="AJ10087" s="0" t="s">
        <v>298</v>
      </c>
      <c r="AK10087" s="0" t="s">
        <v>299</v>
      </c>
      <c r="AL10087" s="0" t="s">
        <v>300</v>
      </c>
      <c r="AM10087" s="0" t="s">
        <v>301</v>
      </c>
      <c r="AN10087" s="0" t="s">
        <v>302</v>
      </c>
      <c r="AO10087" s="0" t="s">
        <v>303</v>
      </c>
      <c r="AP10087" s="0" t="s">
        <v>166</v>
      </c>
    </row>
    <row r="10088" customFormat="false" ht="12.8" hidden="true" customHeight="false" outlineLevel="0" collapsed="false">
      <c r="A10088" s="0" t="s">
        <v>39774</v>
      </c>
    </row>
    <row r="10089" customFormat="false" ht="12.8" hidden="false" customHeight="false" outlineLevel="0" collapsed="false">
      <c r="A10089" s="0" t="s">
        <v>39775</v>
      </c>
      <c r="B10089" s="0" t="s">
        <v>41</v>
      </c>
      <c r="C10089" s="0" t="s">
        <v>42</v>
      </c>
      <c r="G10089" s="0" t="s">
        <v>43</v>
      </c>
      <c r="N10089" s="0" t="s">
        <v>44</v>
      </c>
      <c r="S10089" s="0" t="s">
        <v>45</v>
      </c>
      <c r="W10089" s="0" t="s">
        <v>46</v>
      </c>
      <c r="AA10089" s="0" t="s">
        <v>41</v>
      </c>
      <c r="AE10089" s="0" t="s">
        <v>9087</v>
      </c>
      <c r="AF10089" s="0" t="n">
        <v>1</v>
      </c>
      <c r="AG10089" s="0" t="s">
        <v>9088</v>
      </c>
      <c r="AJ10089" s="0" t="s">
        <v>39776</v>
      </c>
      <c r="AK10089" s="0" t="n">
        <v>1</v>
      </c>
      <c r="AL10089" s="0" t="s">
        <v>9090</v>
      </c>
      <c r="AM10089" s="0" t="s">
        <v>39777</v>
      </c>
      <c r="AN10089" s="0" t="s">
        <v>1190</v>
      </c>
      <c r="AO10089" s="0" t="s">
        <v>1191</v>
      </c>
      <c r="AP10089" s="0" t="s">
        <v>9092</v>
      </c>
      <c r="AQ10089" s="0" t="s">
        <v>1149</v>
      </c>
      <c r="AR10089" s="0" t="s">
        <v>8404</v>
      </c>
      <c r="AS10089" s="0" t="s">
        <v>9093</v>
      </c>
    </row>
    <row r="10090" customFormat="false" ht="12.8" hidden="false" customHeight="false" outlineLevel="0" collapsed="false">
      <c r="A10090" s="0" t="s">
        <v>39778</v>
      </c>
      <c r="B10090" s="0" t="s">
        <v>61</v>
      </c>
      <c r="C10090" s="0" t="s">
        <v>42</v>
      </c>
      <c r="G10090" s="0" t="s">
        <v>43</v>
      </c>
      <c r="N10090" s="0" t="s">
        <v>44</v>
      </c>
      <c r="S10090" s="0" t="s">
        <v>45</v>
      </c>
      <c r="W10090" s="0" t="s">
        <v>46</v>
      </c>
      <c r="AA10090" s="0" t="s">
        <v>41</v>
      </c>
      <c r="AB10090" s="0" t="s">
        <v>61</v>
      </c>
      <c r="AE10090" s="0" t="s">
        <v>5933</v>
      </c>
      <c r="AF10090" s="0" t="s">
        <v>5934</v>
      </c>
      <c r="AI10090" s="0" t="s">
        <v>5935</v>
      </c>
      <c r="AJ10090" s="0" t="s">
        <v>5936</v>
      </c>
      <c r="AK10090" s="0" t="s">
        <v>5937</v>
      </c>
      <c r="AL10090" s="0" t="s">
        <v>5938</v>
      </c>
      <c r="AM10090" s="0" t="s">
        <v>5939</v>
      </c>
      <c r="AN10090" s="0" t="s">
        <v>5940</v>
      </c>
    </row>
    <row r="10091" customFormat="false" ht="12.8" hidden="false" customHeight="false" outlineLevel="0" collapsed="false">
      <c r="A10091" s="0" t="s">
        <v>39779</v>
      </c>
      <c r="B10091" s="0" t="s">
        <v>41</v>
      </c>
      <c r="C10091" s="0" t="s">
        <v>42</v>
      </c>
      <c r="G10091" s="0" t="s">
        <v>43</v>
      </c>
      <c r="N10091" s="0" t="s">
        <v>44</v>
      </c>
      <c r="S10091" s="0" t="s">
        <v>45</v>
      </c>
      <c r="W10091" s="0" t="s">
        <v>46</v>
      </c>
      <c r="AA10091" s="0" t="s">
        <v>41</v>
      </c>
      <c r="AE10091" s="0" t="s">
        <v>1134</v>
      </c>
      <c r="AF10091" s="0" t="s">
        <v>1135</v>
      </c>
      <c r="AI10091" s="0" t="s">
        <v>1136</v>
      </c>
      <c r="AJ10091" s="0" t="s">
        <v>1137</v>
      </c>
      <c r="AK10091" s="0" t="s">
        <v>1138</v>
      </c>
      <c r="AL10091" s="0" t="s">
        <v>1139</v>
      </c>
      <c r="AM10091" s="0" t="s">
        <v>1140</v>
      </c>
      <c r="AN10091" s="0" t="s">
        <v>1141</v>
      </c>
      <c r="AO10091" s="0" t="s">
        <v>1142</v>
      </c>
    </row>
    <row r="10092" customFormat="false" ht="12.8" hidden="false" customHeight="false" outlineLevel="0" collapsed="false">
      <c r="A10092" s="0" t="s">
        <v>39780</v>
      </c>
      <c r="B10092" s="0" t="s">
        <v>61</v>
      </c>
      <c r="C10092" s="0" t="s">
        <v>42</v>
      </c>
      <c r="G10092" s="0" t="s">
        <v>43</v>
      </c>
      <c r="N10092" s="0" t="s">
        <v>44</v>
      </c>
      <c r="S10092" s="0" t="s">
        <v>45</v>
      </c>
      <c r="W10092" s="0" t="s">
        <v>46</v>
      </c>
      <c r="AA10092" s="0" t="s">
        <v>41</v>
      </c>
      <c r="AB10092" s="0" t="s">
        <v>61</v>
      </c>
      <c r="AE10092" s="0" t="s">
        <v>2946</v>
      </c>
      <c r="AF10092" s="0" t="s">
        <v>2947</v>
      </c>
      <c r="AG10092" s="0" t="s">
        <v>62</v>
      </c>
      <c r="AH10092" s="0" t="s">
        <v>63</v>
      </c>
      <c r="AI10092" s="0" t="s">
        <v>5412</v>
      </c>
      <c r="AJ10092" s="0" t="s">
        <v>5413</v>
      </c>
      <c r="AK10092" s="0" t="s">
        <v>1365</v>
      </c>
      <c r="AL10092" s="0" t="s">
        <v>1366</v>
      </c>
      <c r="AM10092" s="0" t="s">
        <v>5414</v>
      </c>
      <c r="AN10092" s="0" t="s">
        <v>5415</v>
      </c>
      <c r="AO10092" s="0" t="s">
        <v>3050</v>
      </c>
      <c r="AP10092" s="0" t="s">
        <v>729</v>
      </c>
    </row>
    <row r="10093" customFormat="false" ht="12.8" hidden="false" customHeight="false" outlineLevel="0" collapsed="false">
      <c r="A10093" s="0" t="s">
        <v>39781</v>
      </c>
      <c r="B10093" s="0" t="s">
        <v>41</v>
      </c>
      <c r="C10093" s="0" t="s">
        <v>42</v>
      </c>
      <c r="G10093" s="0" t="s">
        <v>43</v>
      </c>
      <c r="N10093" s="0" t="s">
        <v>44</v>
      </c>
      <c r="S10093" s="0" t="s">
        <v>45</v>
      </c>
      <c r="W10093" s="0" t="s">
        <v>46</v>
      </c>
      <c r="AA10093" s="0" t="s">
        <v>41</v>
      </c>
      <c r="AI10093" s="0" t="s">
        <v>15791</v>
      </c>
      <c r="AJ10093" s="0" t="s">
        <v>15792</v>
      </c>
      <c r="AK10093" s="0" t="s">
        <v>15793</v>
      </c>
      <c r="AL10093" s="0" t="s">
        <v>15794</v>
      </c>
      <c r="AM10093" s="0" t="s">
        <v>15795</v>
      </c>
      <c r="AN10093" s="0" t="s">
        <v>15796</v>
      </c>
      <c r="AO10093" s="0" t="s">
        <v>2721</v>
      </c>
    </row>
    <row r="10094" customFormat="false" ht="12.8" hidden="false" customHeight="false" outlineLevel="0" collapsed="false">
      <c r="A10094" s="0" t="s">
        <v>39782</v>
      </c>
      <c r="B10094" s="0" t="s">
        <v>41</v>
      </c>
      <c r="C10094" s="0" t="s">
        <v>42</v>
      </c>
      <c r="G10094" s="0" t="s">
        <v>43</v>
      </c>
      <c r="N10094" s="0" t="s">
        <v>44</v>
      </c>
      <c r="S10094" s="0" t="s">
        <v>45</v>
      </c>
      <c r="W10094" s="0" t="s">
        <v>46</v>
      </c>
      <c r="AA10094" s="0" t="s">
        <v>41</v>
      </c>
      <c r="AE10094" s="0" t="s">
        <v>4553</v>
      </c>
      <c r="AF10094" s="0" t="s">
        <v>4554</v>
      </c>
      <c r="AI10094" s="0" t="s">
        <v>4555</v>
      </c>
      <c r="AJ10094" s="0" t="s">
        <v>4556</v>
      </c>
      <c r="AK10094" s="0" t="s">
        <v>4557</v>
      </c>
      <c r="AL10094" s="0" t="s">
        <v>4558</v>
      </c>
      <c r="AM10094" s="0" t="s">
        <v>4559</v>
      </c>
      <c r="AN10094" s="0" t="s">
        <v>4560</v>
      </c>
      <c r="AO10094" s="0" t="s">
        <v>3510</v>
      </c>
      <c r="AP10094" s="0" t="s">
        <v>4561</v>
      </c>
      <c r="AQ10094" s="0" t="s">
        <v>4562</v>
      </c>
      <c r="AR10094" s="0" t="s">
        <v>4563</v>
      </c>
      <c r="AS10094" s="0" t="s">
        <v>4562</v>
      </c>
      <c r="AT10094" s="0" t="s">
        <v>4564</v>
      </c>
    </row>
    <row r="10095" customFormat="false" ht="12.8" hidden="false" customHeight="false" outlineLevel="0" collapsed="false">
      <c r="A10095" s="0" t="s">
        <v>39783</v>
      </c>
      <c r="B10095" s="0" t="s">
        <v>61</v>
      </c>
      <c r="C10095" s="0" t="s">
        <v>42</v>
      </c>
      <c r="G10095" s="0" t="s">
        <v>43</v>
      </c>
      <c r="N10095" s="0" t="s">
        <v>44</v>
      </c>
      <c r="S10095" s="0" t="s">
        <v>45</v>
      </c>
      <c r="W10095" s="0" t="s">
        <v>46</v>
      </c>
      <c r="AA10095" s="0" t="s">
        <v>41</v>
      </c>
      <c r="AB10095" s="0" t="s">
        <v>61</v>
      </c>
      <c r="AE10095" s="0" t="s">
        <v>8357</v>
      </c>
      <c r="AF10095" s="0" t="s">
        <v>8358</v>
      </c>
      <c r="AI10095" s="0" t="s">
        <v>8359</v>
      </c>
      <c r="AJ10095" s="0" t="s">
        <v>8360</v>
      </c>
      <c r="AK10095" s="0" t="s">
        <v>8361</v>
      </c>
      <c r="AL10095" s="0" t="s">
        <v>8362</v>
      </c>
      <c r="AM10095" s="0" t="s">
        <v>8363</v>
      </c>
      <c r="AN10095" s="0" t="s">
        <v>8364</v>
      </c>
    </row>
    <row r="10096" customFormat="false" ht="12.8" hidden="true" customHeight="false" outlineLevel="0" collapsed="false">
      <c r="A10096" s="0" t="s">
        <v>39784</v>
      </c>
      <c r="B10096" s="0" t="s">
        <v>42</v>
      </c>
      <c r="C10096" s="0" t="s">
        <v>42</v>
      </c>
      <c r="AE10096" s="0" t="s">
        <v>314</v>
      </c>
      <c r="AF10096" s="0" t="s">
        <v>315</v>
      </c>
      <c r="AG10096" s="0" t="s">
        <v>39785</v>
      </c>
      <c r="AH10096" s="0" t="s">
        <v>39786</v>
      </c>
      <c r="AI10096" s="0" t="s">
        <v>318</v>
      </c>
      <c r="AJ10096" s="0" t="s">
        <v>319</v>
      </c>
      <c r="AK10096" s="0" t="s">
        <v>320</v>
      </c>
      <c r="AL10096" s="0" t="s">
        <v>321</v>
      </c>
      <c r="AM10096" s="0" t="s">
        <v>322</v>
      </c>
      <c r="AN10096" s="0" t="s">
        <v>323</v>
      </c>
      <c r="AO10096" s="0" t="s">
        <v>324</v>
      </c>
      <c r="AP10096" s="0" t="s">
        <v>325</v>
      </c>
    </row>
    <row r="10097" customFormat="false" ht="12.8" hidden="false" customHeight="false" outlineLevel="0" collapsed="false">
      <c r="A10097" s="0" t="s">
        <v>39787</v>
      </c>
      <c r="B10097" s="0" t="s">
        <v>44</v>
      </c>
      <c r="C10097" s="0" t="s">
        <v>42</v>
      </c>
      <c r="G10097" s="0" t="s">
        <v>43</v>
      </c>
      <c r="N10097" s="0" t="s">
        <v>44</v>
      </c>
      <c r="AE10097" s="0" t="s">
        <v>5106</v>
      </c>
      <c r="AF10097" s="0" t="s">
        <v>5107</v>
      </c>
      <c r="AG10097" s="0" t="s">
        <v>62</v>
      </c>
      <c r="AH10097" s="0" t="s">
        <v>63</v>
      </c>
      <c r="AI10097" s="0" t="s">
        <v>5108</v>
      </c>
      <c r="AJ10097" s="0" t="s">
        <v>5109</v>
      </c>
      <c r="AK10097" s="0" t="s">
        <v>5110</v>
      </c>
      <c r="AL10097" s="0" t="s">
        <v>5111</v>
      </c>
      <c r="AM10097" s="0" t="s">
        <v>5112</v>
      </c>
      <c r="AN10097" s="0" t="s">
        <v>5113</v>
      </c>
      <c r="AO10097" s="0" t="s">
        <v>5114</v>
      </c>
    </row>
    <row r="10098" customFormat="false" ht="12.8" hidden="true" customHeight="false" outlineLevel="0" collapsed="false">
      <c r="A10098" s="0" t="s">
        <v>39788</v>
      </c>
    </row>
    <row r="10099" customFormat="false" ht="12.8" hidden="true" customHeight="false" outlineLevel="0" collapsed="false">
      <c r="A10099" s="0" t="s">
        <v>39789</v>
      </c>
    </row>
    <row r="10100" customFormat="false" ht="12.8" hidden="false" customHeight="false" outlineLevel="0" collapsed="false">
      <c r="A10100" s="0" t="s">
        <v>39790</v>
      </c>
      <c r="B10100" s="0" t="s">
        <v>41</v>
      </c>
      <c r="C10100" s="0" t="s">
        <v>42</v>
      </c>
      <c r="G10100" s="0" t="s">
        <v>43</v>
      </c>
      <c r="N10100" s="0" t="s">
        <v>44</v>
      </c>
      <c r="S10100" s="0" t="s">
        <v>45</v>
      </c>
      <c r="W10100" s="0" t="s">
        <v>46</v>
      </c>
      <c r="AA10100" s="0" t="s">
        <v>41</v>
      </c>
      <c r="AE10100" s="0" t="s">
        <v>2936</v>
      </c>
      <c r="AF10100" s="0" t="s">
        <v>2937</v>
      </c>
      <c r="AI10100" s="0" t="s">
        <v>2938</v>
      </c>
      <c r="AJ10100" s="0" t="s">
        <v>2939</v>
      </c>
      <c r="AK10100" s="0" t="s">
        <v>2940</v>
      </c>
      <c r="AL10100" s="0" t="s">
        <v>2941</v>
      </c>
      <c r="AM10100" s="0" t="s">
        <v>2942</v>
      </c>
      <c r="AN10100" s="0" t="s">
        <v>2943</v>
      </c>
      <c r="AO10100" s="0" t="s">
        <v>2944</v>
      </c>
    </row>
    <row r="10101" customFormat="false" ht="12.8" hidden="false" customHeight="false" outlineLevel="0" collapsed="false">
      <c r="A10101" s="0" t="s">
        <v>39791</v>
      </c>
      <c r="B10101" s="0" t="s">
        <v>61</v>
      </c>
      <c r="C10101" s="0" t="s">
        <v>42</v>
      </c>
      <c r="G10101" s="0" t="s">
        <v>43</v>
      </c>
      <c r="N10101" s="0" t="s">
        <v>44</v>
      </c>
      <c r="S10101" s="0" t="s">
        <v>45</v>
      </c>
      <c r="W10101" s="0" t="s">
        <v>46</v>
      </c>
      <c r="AA10101" s="0" t="s">
        <v>41</v>
      </c>
      <c r="AB10101" s="0" t="s">
        <v>61</v>
      </c>
      <c r="AG10101" s="0" t="s">
        <v>3192</v>
      </c>
      <c r="AH10101" s="0" t="s">
        <v>3193</v>
      </c>
      <c r="AI10101" s="0" t="s">
        <v>608</v>
      </c>
      <c r="AJ10101" s="0" t="s">
        <v>609</v>
      </c>
      <c r="AK10101" s="0" t="s">
        <v>560</v>
      </c>
      <c r="AL10101" s="0" t="s">
        <v>561</v>
      </c>
      <c r="AM10101" s="0" t="s">
        <v>26894</v>
      </c>
      <c r="AN10101" s="0" t="s">
        <v>26895</v>
      </c>
      <c r="AO10101" s="0" t="s">
        <v>26896</v>
      </c>
      <c r="AP10101" s="0" t="s">
        <v>70</v>
      </c>
    </row>
    <row r="10102" customFormat="false" ht="12.8" hidden="false" customHeight="false" outlineLevel="0" collapsed="false">
      <c r="A10102" s="0" t="s">
        <v>39792</v>
      </c>
      <c r="B10102" s="0" t="s">
        <v>41</v>
      </c>
      <c r="C10102" s="0" t="s">
        <v>42</v>
      </c>
      <c r="G10102" s="0" t="s">
        <v>43</v>
      </c>
      <c r="N10102" s="0" t="s">
        <v>44</v>
      </c>
      <c r="S10102" s="0" t="s">
        <v>45</v>
      </c>
      <c r="W10102" s="0" t="s">
        <v>46</v>
      </c>
      <c r="AA10102" s="0" t="s">
        <v>41</v>
      </c>
      <c r="AI10102" s="0" t="s">
        <v>2756</v>
      </c>
      <c r="AJ10102" s="0" t="s">
        <v>2757</v>
      </c>
      <c r="AM10102" s="0" t="s">
        <v>2758</v>
      </c>
      <c r="AN10102" s="0" t="s">
        <v>2759</v>
      </c>
      <c r="AO10102" s="0" t="s">
        <v>2760</v>
      </c>
    </row>
    <row r="10103" customFormat="false" ht="12.8" hidden="false" customHeight="false" outlineLevel="0" collapsed="false">
      <c r="A10103" s="0" t="s">
        <v>39793</v>
      </c>
      <c r="B10103" s="0" t="s">
        <v>61</v>
      </c>
      <c r="C10103" s="0" t="s">
        <v>42</v>
      </c>
      <c r="G10103" s="0" t="s">
        <v>43</v>
      </c>
      <c r="N10103" s="0" t="s">
        <v>44</v>
      </c>
      <c r="S10103" s="0" t="s">
        <v>45</v>
      </c>
      <c r="W10103" s="0" t="s">
        <v>46</v>
      </c>
      <c r="AA10103" s="0" t="s">
        <v>41</v>
      </c>
      <c r="AB10103" s="0" t="s">
        <v>61</v>
      </c>
      <c r="AE10103" s="0" t="s">
        <v>4626</v>
      </c>
      <c r="AF10103" s="0" t="s">
        <v>4627</v>
      </c>
      <c r="AI10103" s="0" t="s">
        <v>529</v>
      </c>
      <c r="AJ10103" s="0" t="s">
        <v>530</v>
      </c>
      <c r="AK10103" s="0" t="s">
        <v>12189</v>
      </c>
      <c r="AL10103" s="0" t="s">
        <v>12190</v>
      </c>
      <c r="AM10103" s="0" t="s">
        <v>12191</v>
      </c>
      <c r="AN10103" s="0" t="s">
        <v>12192</v>
      </c>
      <c r="AO10103" s="0" t="s">
        <v>12193</v>
      </c>
      <c r="AP10103" s="0" t="s">
        <v>12194</v>
      </c>
      <c r="AQ10103" s="0" t="s">
        <v>1406</v>
      </c>
    </row>
    <row r="10104" customFormat="false" ht="12.8" hidden="false" customHeight="false" outlineLevel="0" collapsed="false">
      <c r="A10104" s="0" t="s">
        <v>39794</v>
      </c>
      <c r="B10104" s="0" t="s">
        <v>41</v>
      </c>
      <c r="C10104" s="0" t="s">
        <v>42</v>
      </c>
      <c r="G10104" s="0" t="s">
        <v>43</v>
      </c>
      <c r="N10104" s="0" t="s">
        <v>44</v>
      </c>
      <c r="S10104" s="0" t="s">
        <v>45</v>
      </c>
      <c r="W10104" s="0" t="s">
        <v>46</v>
      </c>
      <c r="AA10104" s="0" t="s">
        <v>41</v>
      </c>
      <c r="AE10104" s="0" t="s">
        <v>2658</v>
      </c>
      <c r="AF10104" s="0" t="s">
        <v>2659</v>
      </c>
      <c r="AI10104" s="0" t="s">
        <v>2660</v>
      </c>
      <c r="AJ10104" s="0" t="s">
        <v>2661</v>
      </c>
      <c r="AK10104" s="0" t="s">
        <v>2662</v>
      </c>
      <c r="AL10104" s="0" t="s">
        <v>2663</v>
      </c>
      <c r="AM10104" s="0" t="s">
        <v>2664</v>
      </c>
      <c r="AN10104" s="0" t="s">
        <v>2665</v>
      </c>
      <c r="AO10104" s="0" t="s">
        <v>2666</v>
      </c>
      <c r="AP10104" s="0" t="s">
        <v>2667</v>
      </c>
    </row>
    <row r="10105" customFormat="false" ht="12.8" hidden="false" customHeight="false" outlineLevel="0" collapsed="false">
      <c r="A10105" s="0" t="s">
        <v>39795</v>
      </c>
      <c r="B10105" s="0" t="s">
        <v>61</v>
      </c>
      <c r="C10105" s="0" t="s">
        <v>42</v>
      </c>
      <c r="G10105" s="0" t="s">
        <v>43</v>
      </c>
      <c r="N10105" s="0" t="s">
        <v>44</v>
      </c>
      <c r="S10105" s="0" t="s">
        <v>45</v>
      </c>
      <c r="W10105" s="0" t="s">
        <v>46</v>
      </c>
      <c r="AA10105" s="0" t="s">
        <v>41</v>
      </c>
      <c r="AB10105" s="0" t="s">
        <v>61</v>
      </c>
    </row>
    <row r="10106" customFormat="false" ht="12.8" hidden="true" customHeight="false" outlineLevel="0" collapsed="false">
      <c r="A10106" s="0" t="s">
        <v>39796</v>
      </c>
    </row>
    <row r="10107" customFormat="false" ht="12.8" hidden="false" customHeight="false" outlineLevel="0" collapsed="false">
      <c r="A10107" s="0" t="s">
        <v>39797</v>
      </c>
      <c r="B10107" s="0" t="s">
        <v>41</v>
      </c>
      <c r="C10107" s="0" t="s">
        <v>42</v>
      </c>
      <c r="G10107" s="0" t="s">
        <v>43</v>
      </c>
      <c r="N10107" s="0" t="s">
        <v>44</v>
      </c>
      <c r="S10107" s="0" t="s">
        <v>45</v>
      </c>
      <c r="W10107" s="0" t="s">
        <v>46</v>
      </c>
      <c r="AA10107" s="0" t="s">
        <v>41</v>
      </c>
      <c r="AI10107" s="0" t="s">
        <v>1333</v>
      </c>
      <c r="AJ10107" s="0" t="s">
        <v>1334</v>
      </c>
      <c r="AM10107" s="0" t="s">
        <v>6274</v>
      </c>
      <c r="AN10107" s="0" t="s">
        <v>1336</v>
      </c>
      <c r="AO10107" s="0" t="s">
        <v>6275</v>
      </c>
    </row>
    <row r="10108" customFormat="false" ht="12.8" hidden="false" customHeight="false" outlineLevel="0" collapsed="false">
      <c r="A10108" s="0" t="s">
        <v>39798</v>
      </c>
      <c r="B10108" s="0" t="s">
        <v>61</v>
      </c>
      <c r="C10108" s="0" t="s">
        <v>42</v>
      </c>
      <c r="G10108" s="0" t="s">
        <v>43</v>
      </c>
      <c r="N10108" s="0" t="s">
        <v>44</v>
      </c>
      <c r="S10108" s="0" t="s">
        <v>45</v>
      </c>
      <c r="W10108" s="0" t="s">
        <v>46</v>
      </c>
      <c r="AA10108" s="0" t="s">
        <v>41</v>
      </c>
      <c r="AB10108" s="0" t="s">
        <v>61</v>
      </c>
      <c r="AG10108" s="0" t="s">
        <v>675</v>
      </c>
      <c r="AH10108" s="0" t="s">
        <v>676</v>
      </c>
      <c r="AM10108" s="0" t="s">
        <v>826</v>
      </c>
      <c r="AN10108" s="0" t="s">
        <v>827</v>
      </c>
      <c r="AO10108" s="0" t="s">
        <v>828</v>
      </c>
      <c r="AP10108" s="0" t="s">
        <v>829</v>
      </c>
    </row>
    <row r="10109" customFormat="false" ht="12.8" hidden="false" customHeight="false" outlineLevel="0" collapsed="false">
      <c r="A10109" s="0" t="s">
        <v>39799</v>
      </c>
      <c r="B10109" s="0" t="s">
        <v>61</v>
      </c>
      <c r="C10109" s="0" t="s">
        <v>42</v>
      </c>
      <c r="G10109" s="0" t="s">
        <v>43</v>
      </c>
      <c r="N10109" s="0" t="s">
        <v>44</v>
      </c>
      <c r="S10109" s="0" t="s">
        <v>45</v>
      </c>
      <c r="W10109" s="0" t="s">
        <v>46</v>
      </c>
      <c r="AA10109" s="0" t="s">
        <v>41</v>
      </c>
      <c r="AB10109" s="0" t="s">
        <v>61</v>
      </c>
      <c r="AE10109" s="0" t="s">
        <v>11151</v>
      </c>
      <c r="AF10109" s="0" t="s">
        <v>11152</v>
      </c>
      <c r="AG10109" s="0" t="s">
        <v>158</v>
      </c>
      <c r="AH10109" s="0" t="s">
        <v>159</v>
      </c>
      <c r="AI10109" s="0" t="s">
        <v>11153</v>
      </c>
      <c r="AJ10109" s="0" t="s">
        <v>11154</v>
      </c>
      <c r="AK10109" s="0" t="s">
        <v>162</v>
      </c>
      <c r="AL10109" s="0" t="s">
        <v>163</v>
      </c>
      <c r="AM10109" s="0" t="s">
        <v>11155</v>
      </c>
      <c r="AN10109" s="0" t="s">
        <v>387</v>
      </c>
      <c r="AO10109" s="0" t="s">
        <v>388</v>
      </c>
      <c r="AP10109" s="0" t="s">
        <v>11156</v>
      </c>
      <c r="AQ10109" s="0" t="s">
        <v>1781</v>
      </c>
      <c r="AR10109" s="0" t="s">
        <v>3089</v>
      </c>
    </row>
    <row r="10110" customFormat="false" ht="12.8" hidden="false" customHeight="false" outlineLevel="0" collapsed="false">
      <c r="A10110" s="0" t="s">
        <v>39800</v>
      </c>
      <c r="B10110" s="0" t="s">
        <v>61</v>
      </c>
      <c r="C10110" s="0" t="s">
        <v>42</v>
      </c>
      <c r="G10110" s="0" t="s">
        <v>43</v>
      </c>
      <c r="N10110" s="0" t="s">
        <v>44</v>
      </c>
      <c r="S10110" s="0" t="s">
        <v>45</v>
      </c>
      <c r="W10110" s="0" t="s">
        <v>46</v>
      </c>
      <c r="AA10110" s="0" t="s">
        <v>41</v>
      </c>
      <c r="AB10110" s="0" t="s">
        <v>61</v>
      </c>
      <c r="AE10110" s="0" t="s">
        <v>11151</v>
      </c>
      <c r="AF10110" s="0" t="s">
        <v>11152</v>
      </c>
      <c r="AG10110" s="0" t="s">
        <v>158</v>
      </c>
      <c r="AH10110" s="0" t="s">
        <v>159</v>
      </c>
      <c r="AI10110" s="0" t="s">
        <v>11153</v>
      </c>
      <c r="AJ10110" s="0" t="s">
        <v>11154</v>
      </c>
      <c r="AK10110" s="0" t="s">
        <v>162</v>
      </c>
      <c r="AL10110" s="0" t="s">
        <v>163</v>
      </c>
      <c r="AM10110" s="0" t="s">
        <v>11155</v>
      </c>
      <c r="AN10110" s="0" t="s">
        <v>387</v>
      </c>
      <c r="AO10110" s="0" t="s">
        <v>388</v>
      </c>
      <c r="AP10110" s="0" t="s">
        <v>11156</v>
      </c>
      <c r="AQ10110" s="0" t="s">
        <v>1781</v>
      </c>
      <c r="AR10110" s="0" t="s">
        <v>3089</v>
      </c>
    </row>
    <row r="10111" customFormat="false" ht="12.8" hidden="false" customHeight="false" outlineLevel="0" collapsed="false">
      <c r="A10111" s="0" t="s">
        <v>39801</v>
      </c>
      <c r="B10111" s="0" t="s">
        <v>61</v>
      </c>
      <c r="C10111" s="0" t="s">
        <v>42</v>
      </c>
      <c r="G10111" s="0" t="s">
        <v>43</v>
      </c>
      <c r="N10111" s="0" t="s">
        <v>44</v>
      </c>
      <c r="S10111" s="0" t="s">
        <v>45</v>
      </c>
      <c r="W10111" s="0" t="s">
        <v>46</v>
      </c>
      <c r="AA10111" s="0" t="s">
        <v>41</v>
      </c>
      <c r="AB10111" s="0" t="s">
        <v>61</v>
      </c>
      <c r="AE10111" s="0" t="s">
        <v>7283</v>
      </c>
      <c r="AF10111" s="0" t="s">
        <v>7284</v>
      </c>
      <c r="AG10111" s="0" t="s">
        <v>62</v>
      </c>
      <c r="AH10111" s="0" t="s">
        <v>63</v>
      </c>
      <c r="AI10111" s="0" t="s">
        <v>7285</v>
      </c>
      <c r="AJ10111" s="0" t="s">
        <v>7286</v>
      </c>
      <c r="AK10111" s="0" t="s">
        <v>2474</v>
      </c>
      <c r="AL10111" s="0" t="s">
        <v>2475</v>
      </c>
      <c r="AM10111" s="0" t="s">
        <v>7287</v>
      </c>
      <c r="AN10111" s="0" t="s">
        <v>7288</v>
      </c>
    </row>
    <row r="10112" customFormat="false" ht="12.8" hidden="true" customHeight="false" outlineLevel="0" collapsed="false">
      <c r="A10112" s="0" t="s">
        <v>39802</v>
      </c>
      <c r="B10112" s="0" t="s">
        <v>97</v>
      </c>
      <c r="AE10112" s="0" t="s">
        <v>39803</v>
      </c>
      <c r="AF10112" s="0" t="s">
        <v>39804</v>
      </c>
      <c r="AG10112" s="0" t="s">
        <v>39805</v>
      </c>
      <c r="AH10112" s="0" t="s">
        <v>39806</v>
      </c>
      <c r="AI10112" s="0" t="s">
        <v>39807</v>
      </c>
      <c r="AJ10112" s="0" t="s">
        <v>39808</v>
      </c>
      <c r="AK10112" s="0" t="s">
        <v>39809</v>
      </c>
      <c r="AL10112" s="0" t="s">
        <v>39810</v>
      </c>
      <c r="AM10112" s="0" t="s">
        <v>39811</v>
      </c>
      <c r="AN10112" s="0" t="s">
        <v>39812</v>
      </c>
    </row>
    <row r="10113" customFormat="false" ht="12.8" hidden="false" customHeight="false" outlineLevel="0" collapsed="false">
      <c r="A10113" s="0" t="s">
        <v>39813</v>
      </c>
      <c r="B10113" s="0" t="s">
        <v>41</v>
      </c>
      <c r="C10113" s="0" t="s">
        <v>42</v>
      </c>
      <c r="G10113" s="0" t="s">
        <v>43</v>
      </c>
      <c r="N10113" s="0" t="s">
        <v>44</v>
      </c>
      <c r="S10113" s="0" t="s">
        <v>45</v>
      </c>
      <c r="W10113" s="0" t="s">
        <v>46</v>
      </c>
      <c r="AA10113" s="0" t="s">
        <v>41</v>
      </c>
      <c r="AE10113" s="0" t="s">
        <v>3418</v>
      </c>
      <c r="AF10113" s="0" t="s">
        <v>3419</v>
      </c>
      <c r="AI10113" s="0" t="s">
        <v>3420</v>
      </c>
      <c r="AJ10113" s="0" t="s">
        <v>3421</v>
      </c>
      <c r="AM10113" s="0" t="s">
        <v>3422</v>
      </c>
      <c r="AN10113" s="0" t="s">
        <v>3423</v>
      </c>
      <c r="AO10113" s="0" t="s">
        <v>3424</v>
      </c>
    </row>
    <row r="10114" customFormat="false" ht="12.8" hidden="true" customHeight="false" outlineLevel="0" collapsed="false">
      <c r="A10114" s="0" t="s">
        <v>39814</v>
      </c>
      <c r="B10114" s="0" t="s">
        <v>97</v>
      </c>
      <c r="AE10114" s="0" t="s">
        <v>39815</v>
      </c>
      <c r="AF10114" s="0" t="s">
        <v>39816</v>
      </c>
      <c r="AG10114" s="0" t="s">
        <v>39817</v>
      </c>
      <c r="AH10114" s="0" t="s">
        <v>39818</v>
      </c>
      <c r="AI10114" s="0" t="s">
        <v>39819</v>
      </c>
      <c r="AJ10114" s="0" t="s">
        <v>39820</v>
      </c>
      <c r="AK10114" s="0" t="s">
        <v>39821</v>
      </c>
      <c r="AL10114" s="0" t="s">
        <v>233</v>
      </c>
      <c r="AM10114" s="0" t="s">
        <v>39822</v>
      </c>
      <c r="AN10114" s="0" t="s">
        <v>39823</v>
      </c>
      <c r="AO10114" s="0" t="s">
        <v>936</v>
      </c>
      <c r="AP10114" s="0" t="s">
        <v>39824</v>
      </c>
      <c r="AQ10114" s="0" t="s">
        <v>39825</v>
      </c>
      <c r="AR10114" s="0" t="s">
        <v>39826</v>
      </c>
    </row>
    <row r="10115" customFormat="false" ht="12.8" hidden="true" customHeight="false" outlineLevel="0" collapsed="false">
      <c r="A10115" s="0" t="s">
        <v>39827</v>
      </c>
      <c r="B10115" s="0" t="s">
        <v>39828</v>
      </c>
      <c r="C10115" s="0" t="s">
        <v>131</v>
      </c>
      <c r="D10115" s="0" t="s">
        <v>11569</v>
      </c>
      <c r="E10115" s="0" t="s">
        <v>11570</v>
      </c>
      <c r="G10115" s="0" t="s">
        <v>11571</v>
      </c>
      <c r="H10115" s="0" t="s">
        <v>39829</v>
      </c>
      <c r="J10115" s="0" t="s">
        <v>39830</v>
      </c>
      <c r="N10115" s="0" t="s">
        <v>39831</v>
      </c>
      <c r="S10115" s="0" t="s">
        <v>39832</v>
      </c>
      <c r="W10115" s="0" t="s">
        <v>39833</v>
      </c>
      <c r="AA10115" s="0" t="s">
        <v>39828</v>
      </c>
    </row>
    <row r="10116" customFormat="false" ht="12.8" hidden="false" customHeight="false" outlineLevel="0" collapsed="false">
      <c r="A10116" s="0" t="s">
        <v>39834</v>
      </c>
      <c r="B10116" s="0" t="s">
        <v>61</v>
      </c>
      <c r="C10116" s="0" t="s">
        <v>42</v>
      </c>
      <c r="G10116" s="0" t="s">
        <v>43</v>
      </c>
      <c r="N10116" s="0" t="s">
        <v>44</v>
      </c>
      <c r="S10116" s="0" t="s">
        <v>45</v>
      </c>
      <c r="W10116" s="0" t="s">
        <v>46</v>
      </c>
      <c r="AA10116" s="0" t="s">
        <v>41</v>
      </c>
      <c r="AB10116" s="0" t="s">
        <v>61</v>
      </c>
      <c r="AM10116" s="0" t="s">
        <v>1518</v>
      </c>
      <c r="AN10116" s="0" t="s">
        <v>1519</v>
      </c>
    </row>
    <row r="10117" customFormat="false" ht="12.8" hidden="false" customHeight="false" outlineLevel="0" collapsed="false">
      <c r="A10117" s="0" t="s">
        <v>39835</v>
      </c>
      <c r="B10117" s="0" t="s">
        <v>41</v>
      </c>
      <c r="C10117" s="0" t="s">
        <v>42</v>
      </c>
      <c r="G10117" s="0" t="s">
        <v>43</v>
      </c>
      <c r="N10117" s="0" t="s">
        <v>44</v>
      </c>
      <c r="S10117" s="0" t="s">
        <v>45</v>
      </c>
      <c r="W10117" s="0" t="s">
        <v>46</v>
      </c>
      <c r="AA10117" s="0" t="s">
        <v>41</v>
      </c>
      <c r="AG10117" s="0" t="s">
        <v>1998</v>
      </c>
      <c r="AH10117" s="0" t="s">
        <v>1999</v>
      </c>
      <c r="AI10117" s="0" t="s">
        <v>2163</v>
      </c>
      <c r="AJ10117" s="0" t="s">
        <v>2164</v>
      </c>
      <c r="AK10117" s="0" t="s">
        <v>2165</v>
      </c>
      <c r="AL10117" s="0" t="s">
        <v>2166</v>
      </c>
      <c r="AM10117" s="0" t="s">
        <v>2004</v>
      </c>
      <c r="AN10117" s="0" t="s">
        <v>2005</v>
      </c>
      <c r="AO10117" s="0" t="s">
        <v>70</v>
      </c>
    </row>
    <row r="10118" customFormat="false" ht="12.8" hidden="false" customHeight="false" outlineLevel="0" collapsed="false">
      <c r="A10118" s="0" t="s">
        <v>39836</v>
      </c>
      <c r="B10118" s="0" t="s">
        <v>61</v>
      </c>
      <c r="C10118" s="0" t="s">
        <v>42</v>
      </c>
      <c r="G10118" s="0" t="s">
        <v>43</v>
      </c>
      <c r="N10118" s="0" t="s">
        <v>44</v>
      </c>
      <c r="S10118" s="0" t="s">
        <v>45</v>
      </c>
      <c r="W10118" s="0" t="s">
        <v>46</v>
      </c>
      <c r="AA10118" s="0" t="s">
        <v>41</v>
      </c>
      <c r="AB10118" s="0" t="s">
        <v>61</v>
      </c>
      <c r="AI10118" s="0" t="s">
        <v>5955</v>
      </c>
      <c r="AJ10118" s="0" t="s">
        <v>5956</v>
      </c>
      <c r="AM10118" s="0" t="s">
        <v>2572</v>
      </c>
      <c r="AN10118" s="0" t="s">
        <v>2573</v>
      </c>
    </row>
    <row r="10119" customFormat="false" ht="12.8" hidden="false" customHeight="false" outlineLevel="0" collapsed="false">
      <c r="A10119" s="0" t="s">
        <v>39837</v>
      </c>
      <c r="B10119" s="0" t="s">
        <v>41</v>
      </c>
      <c r="C10119" s="0" t="s">
        <v>42</v>
      </c>
      <c r="G10119" s="0" t="s">
        <v>43</v>
      </c>
      <c r="N10119" s="0" t="s">
        <v>44</v>
      </c>
      <c r="S10119" s="0" t="s">
        <v>45</v>
      </c>
      <c r="W10119" s="0" t="s">
        <v>46</v>
      </c>
      <c r="AA10119" s="0" t="s">
        <v>41</v>
      </c>
      <c r="AE10119" s="0" t="s">
        <v>1611</v>
      </c>
      <c r="AF10119" s="0" t="s">
        <v>1612</v>
      </c>
      <c r="AI10119" s="0" t="s">
        <v>844</v>
      </c>
      <c r="AJ10119" s="0" t="s">
        <v>845</v>
      </c>
      <c r="AM10119" s="0" t="s">
        <v>1907</v>
      </c>
      <c r="AN10119" s="0" t="s">
        <v>1908</v>
      </c>
      <c r="AO10119" s="0" t="s">
        <v>154</v>
      </c>
    </row>
    <row r="10120" customFormat="false" ht="12.8" hidden="true" customHeight="false" outlineLevel="0" collapsed="false">
      <c r="A10120" s="0" t="s">
        <v>39838</v>
      </c>
      <c r="B10120" s="0" t="s">
        <v>97</v>
      </c>
      <c r="AE10120" s="0" t="s">
        <v>39839</v>
      </c>
      <c r="AF10120" s="0" t="s">
        <v>39840</v>
      </c>
      <c r="AG10120" s="0" t="s">
        <v>3979</v>
      </c>
      <c r="AH10120" s="0" t="s">
        <v>3980</v>
      </c>
      <c r="AI10120" s="0" t="s">
        <v>39841</v>
      </c>
      <c r="AJ10120" s="0" t="s">
        <v>39842</v>
      </c>
      <c r="AK10120" s="0" t="s">
        <v>39843</v>
      </c>
      <c r="AL10120" s="0" t="s">
        <v>39844</v>
      </c>
      <c r="AM10120" s="0" t="s">
        <v>39845</v>
      </c>
      <c r="AN10120" s="0" t="s">
        <v>39846</v>
      </c>
      <c r="AO10120" s="0" t="s">
        <v>39847</v>
      </c>
    </row>
    <row r="10121" customFormat="false" ht="12.8" hidden="false" customHeight="false" outlineLevel="0" collapsed="false">
      <c r="A10121" s="0" t="s">
        <v>39848</v>
      </c>
      <c r="B10121" s="0" t="s">
        <v>41</v>
      </c>
      <c r="C10121" s="0" t="s">
        <v>42</v>
      </c>
      <c r="G10121" s="0" t="s">
        <v>43</v>
      </c>
      <c r="N10121" s="0" t="s">
        <v>44</v>
      </c>
      <c r="S10121" s="0" t="s">
        <v>45</v>
      </c>
      <c r="W10121" s="0" t="s">
        <v>46</v>
      </c>
      <c r="AA10121" s="0" t="s">
        <v>41</v>
      </c>
      <c r="AE10121" s="0" t="s">
        <v>39849</v>
      </c>
      <c r="AF10121" s="0" t="s">
        <v>39850</v>
      </c>
      <c r="AI10121" s="0" t="s">
        <v>39851</v>
      </c>
      <c r="AJ10121" s="0" t="s">
        <v>39852</v>
      </c>
      <c r="AK10121" s="0" t="s">
        <v>14635</v>
      </c>
      <c r="AL10121" s="0" t="s">
        <v>14636</v>
      </c>
      <c r="AM10121" s="0" t="s">
        <v>10236</v>
      </c>
      <c r="AN10121" s="0" t="s">
        <v>10237</v>
      </c>
      <c r="AO10121" s="0" t="s">
        <v>10238</v>
      </c>
    </row>
    <row r="10122" customFormat="false" ht="12.8" hidden="false" customHeight="false" outlineLevel="0" collapsed="false">
      <c r="A10122" s="0" t="s">
        <v>39853</v>
      </c>
      <c r="B10122" s="0" t="s">
        <v>61</v>
      </c>
      <c r="C10122" s="0" t="s">
        <v>42</v>
      </c>
      <c r="G10122" s="0" t="s">
        <v>43</v>
      </c>
      <c r="N10122" s="0" t="s">
        <v>44</v>
      </c>
      <c r="S10122" s="0" t="s">
        <v>45</v>
      </c>
      <c r="W10122" s="0" t="s">
        <v>46</v>
      </c>
      <c r="AA10122" s="0" t="s">
        <v>41</v>
      </c>
      <c r="AB10122" s="0" t="s">
        <v>61</v>
      </c>
      <c r="AM10122" s="0" t="s">
        <v>3309</v>
      </c>
      <c r="AN10122" s="0" t="s">
        <v>3310</v>
      </c>
    </row>
    <row r="10123" customFormat="false" ht="12.8" hidden="false" customHeight="false" outlineLevel="0" collapsed="false">
      <c r="A10123" s="0" t="s">
        <v>39854</v>
      </c>
      <c r="B10123" s="0" t="s">
        <v>61</v>
      </c>
      <c r="C10123" s="0" t="s">
        <v>42</v>
      </c>
      <c r="G10123" s="0" t="s">
        <v>43</v>
      </c>
      <c r="N10123" s="0" t="s">
        <v>44</v>
      </c>
      <c r="S10123" s="0" t="s">
        <v>45</v>
      </c>
      <c r="W10123" s="0" t="s">
        <v>46</v>
      </c>
      <c r="AA10123" s="0" t="s">
        <v>41</v>
      </c>
      <c r="AB10123" s="0" t="s">
        <v>61</v>
      </c>
      <c r="AE10123" s="0" t="s">
        <v>327</v>
      </c>
      <c r="AF10123" s="0" t="s">
        <v>328</v>
      </c>
      <c r="AG10123" s="0" t="s">
        <v>62</v>
      </c>
      <c r="AH10123" s="0" t="s">
        <v>63</v>
      </c>
      <c r="AI10123" s="0" t="s">
        <v>329</v>
      </c>
      <c r="AJ10123" s="0" t="s">
        <v>330</v>
      </c>
      <c r="AK10123" s="0" t="s">
        <v>16533</v>
      </c>
      <c r="AL10123" s="0" t="s">
        <v>16534</v>
      </c>
      <c r="AM10123" s="0" t="s">
        <v>16535</v>
      </c>
      <c r="AN10123" s="0" t="s">
        <v>16536</v>
      </c>
      <c r="AO10123" s="0" t="s">
        <v>166</v>
      </c>
    </row>
    <row r="10124" customFormat="false" ht="12.8" hidden="false" customHeight="false" outlineLevel="0" collapsed="false">
      <c r="A10124" s="0" t="s">
        <v>39855</v>
      </c>
      <c r="B10124" s="0" t="s">
        <v>41</v>
      </c>
      <c r="C10124" s="0" t="s">
        <v>42</v>
      </c>
      <c r="G10124" s="0" t="s">
        <v>43</v>
      </c>
      <c r="N10124" s="0" t="s">
        <v>44</v>
      </c>
      <c r="S10124" s="0" t="s">
        <v>45</v>
      </c>
      <c r="W10124" s="0" t="s">
        <v>46</v>
      </c>
      <c r="AA10124" s="0" t="s">
        <v>41</v>
      </c>
      <c r="AE10124" s="0" t="s">
        <v>7630</v>
      </c>
      <c r="AF10124" s="0" t="s">
        <v>7631</v>
      </c>
      <c r="AI10124" s="0" t="s">
        <v>7632</v>
      </c>
      <c r="AJ10124" s="0" t="s">
        <v>7633</v>
      </c>
      <c r="AK10124" s="0" t="s">
        <v>7634</v>
      </c>
      <c r="AL10124" s="0" t="s">
        <v>7635</v>
      </c>
      <c r="AM10124" s="0" t="s">
        <v>7636</v>
      </c>
      <c r="AN10124" s="0" t="s">
        <v>7637</v>
      </c>
      <c r="AO10124" s="0" t="s">
        <v>7638</v>
      </c>
    </row>
    <row r="10125" customFormat="false" ht="12.8" hidden="false" customHeight="false" outlineLevel="0" collapsed="false">
      <c r="A10125" s="0" t="s">
        <v>39856</v>
      </c>
      <c r="B10125" s="0" t="s">
        <v>61</v>
      </c>
      <c r="C10125" s="0" t="s">
        <v>42</v>
      </c>
      <c r="G10125" s="0" t="s">
        <v>43</v>
      </c>
      <c r="N10125" s="0" t="s">
        <v>44</v>
      </c>
      <c r="S10125" s="0" t="s">
        <v>45</v>
      </c>
      <c r="W10125" s="0" t="s">
        <v>46</v>
      </c>
      <c r="AA10125" s="0" t="s">
        <v>41</v>
      </c>
      <c r="AB10125" s="0" t="s">
        <v>61</v>
      </c>
      <c r="AI10125" s="0" t="s">
        <v>3312</v>
      </c>
      <c r="AJ10125" s="0" t="s">
        <v>3313</v>
      </c>
      <c r="AK10125" s="0" t="s">
        <v>3314</v>
      </c>
      <c r="AN10125" s="0" t="s">
        <v>39857</v>
      </c>
      <c r="AO10125" s="0" t="s">
        <v>39858</v>
      </c>
      <c r="AP10125" s="0" t="s">
        <v>39859</v>
      </c>
    </row>
    <row r="10126" customFormat="false" ht="12.8" hidden="true" customHeight="false" outlineLevel="0" collapsed="false">
      <c r="A10126" s="0" t="s">
        <v>39860</v>
      </c>
    </row>
    <row r="10127" customFormat="false" ht="12.8" hidden="false" customHeight="false" outlineLevel="0" collapsed="false">
      <c r="A10127" s="0" t="s">
        <v>39861</v>
      </c>
      <c r="B10127" s="0" t="s">
        <v>41</v>
      </c>
      <c r="C10127" s="0" t="s">
        <v>42</v>
      </c>
      <c r="G10127" s="0" t="s">
        <v>43</v>
      </c>
      <c r="N10127" s="0" t="s">
        <v>44</v>
      </c>
      <c r="S10127" s="0" t="s">
        <v>45</v>
      </c>
      <c r="W10127" s="0" t="s">
        <v>46</v>
      </c>
      <c r="AA10127" s="0" t="s">
        <v>41</v>
      </c>
      <c r="AE10127" s="0" t="s">
        <v>15141</v>
      </c>
      <c r="AF10127" s="0" t="s">
        <v>15142</v>
      </c>
      <c r="AI10127" s="0" t="s">
        <v>39862</v>
      </c>
      <c r="AJ10127" s="0" t="s">
        <v>39863</v>
      </c>
      <c r="AM10127" s="0" t="s">
        <v>29081</v>
      </c>
      <c r="AN10127" s="0" t="s">
        <v>8780</v>
      </c>
      <c r="AO10127" s="0" t="s">
        <v>29082</v>
      </c>
    </row>
    <row r="10128" customFormat="false" ht="12.8" hidden="false" customHeight="false" outlineLevel="0" collapsed="false">
      <c r="A10128" s="0" t="s">
        <v>39864</v>
      </c>
      <c r="B10128" s="0" t="s">
        <v>61</v>
      </c>
      <c r="C10128" s="0" t="s">
        <v>42</v>
      </c>
      <c r="G10128" s="0" t="s">
        <v>43</v>
      </c>
      <c r="N10128" s="0" t="s">
        <v>44</v>
      </c>
      <c r="S10128" s="0" t="s">
        <v>45</v>
      </c>
      <c r="W10128" s="0" t="s">
        <v>46</v>
      </c>
      <c r="AA10128" s="0" t="s">
        <v>41</v>
      </c>
      <c r="AB10128" s="0" t="s">
        <v>61</v>
      </c>
      <c r="AE10128" s="0" t="s">
        <v>1016</v>
      </c>
      <c r="AF10128" s="0" t="s">
        <v>1017</v>
      </c>
      <c r="AI10128" s="0" t="s">
        <v>1018</v>
      </c>
      <c r="AJ10128" s="0" t="s">
        <v>1019</v>
      </c>
      <c r="AK10128" s="0" t="s">
        <v>1020</v>
      </c>
      <c r="AL10128" s="0" t="s">
        <v>1021</v>
      </c>
      <c r="AM10128" s="0" t="s">
        <v>1022</v>
      </c>
      <c r="AN10128" s="0" t="s">
        <v>1023</v>
      </c>
      <c r="AO10128" s="0" t="s">
        <v>1024</v>
      </c>
    </row>
    <row r="10129" customFormat="false" ht="12.8" hidden="false" customHeight="false" outlineLevel="0" collapsed="false">
      <c r="A10129" s="0" t="s">
        <v>39865</v>
      </c>
      <c r="B10129" s="0" t="s">
        <v>61</v>
      </c>
      <c r="C10129" s="0" t="s">
        <v>42</v>
      </c>
      <c r="G10129" s="0" t="s">
        <v>43</v>
      </c>
      <c r="N10129" s="0" t="s">
        <v>44</v>
      </c>
      <c r="S10129" s="0" t="s">
        <v>45</v>
      </c>
      <c r="W10129" s="0" t="s">
        <v>46</v>
      </c>
      <c r="AA10129" s="0" t="s">
        <v>41</v>
      </c>
      <c r="AB10129" s="0" t="s">
        <v>61</v>
      </c>
      <c r="AE10129" s="0" t="s">
        <v>1752</v>
      </c>
      <c r="AF10129" s="0" t="s">
        <v>1753</v>
      </c>
      <c r="AG10129" s="0" t="s">
        <v>1754</v>
      </c>
      <c r="AJ10129" s="0" t="s">
        <v>1755</v>
      </c>
      <c r="AK10129" s="0" t="s">
        <v>1756</v>
      </c>
      <c r="AL10129" s="0" t="s">
        <v>1757</v>
      </c>
      <c r="AM10129" s="0" t="s">
        <v>1758</v>
      </c>
      <c r="AN10129" s="0" t="s">
        <v>1759</v>
      </c>
      <c r="AO10129" s="0" t="s">
        <v>1760</v>
      </c>
      <c r="AP10129" s="0" t="s">
        <v>1761</v>
      </c>
      <c r="AQ10129" s="0" t="s">
        <v>1762</v>
      </c>
    </row>
    <row r="10130" customFormat="false" ht="12.8" hidden="true" customHeight="false" outlineLevel="0" collapsed="false">
      <c r="A10130" s="0" t="s">
        <v>39866</v>
      </c>
      <c r="B10130" s="0" t="s">
        <v>97</v>
      </c>
      <c r="AE10130" s="0" t="s">
        <v>39867</v>
      </c>
      <c r="AF10130" s="0" t="s">
        <v>39868</v>
      </c>
      <c r="AG10130" s="0" t="s">
        <v>39869</v>
      </c>
      <c r="AH10130" s="0" t="s">
        <v>39870</v>
      </c>
      <c r="AI10130" s="0" t="s">
        <v>39871</v>
      </c>
      <c r="AJ10130" s="0" t="s">
        <v>39872</v>
      </c>
      <c r="AK10130" s="0" t="s">
        <v>39873</v>
      </c>
      <c r="AL10130" s="0" t="s">
        <v>39874</v>
      </c>
      <c r="AM10130" s="0" t="s">
        <v>39875</v>
      </c>
      <c r="AN10130" s="0" t="s">
        <v>572</v>
      </c>
      <c r="AO10130" s="0" t="s">
        <v>39876</v>
      </c>
      <c r="AP10130" s="0" t="s">
        <v>39877</v>
      </c>
      <c r="AQ10130" s="0" t="s">
        <v>39878</v>
      </c>
    </row>
    <row r="10131" customFormat="false" ht="12.8" hidden="false" customHeight="false" outlineLevel="0" collapsed="false">
      <c r="A10131" s="0" t="s">
        <v>39879</v>
      </c>
      <c r="B10131" s="0" t="s">
        <v>41</v>
      </c>
      <c r="C10131" s="0" t="s">
        <v>42</v>
      </c>
      <c r="G10131" s="0" t="s">
        <v>43</v>
      </c>
      <c r="N10131" s="0" t="s">
        <v>44</v>
      </c>
      <c r="S10131" s="0" t="s">
        <v>45</v>
      </c>
      <c r="W10131" s="0" t="s">
        <v>46</v>
      </c>
      <c r="AA10131" s="0" t="s">
        <v>41</v>
      </c>
      <c r="AI10131" s="0" t="s">
        <v>6179</v>
      </c>
      <c r="AJ10131" s="0" t="s">
        <v>6180</v>
      </c>
      <c r="AM10131" s="0" t="s">
        <v>12211</v>
      </c>
      <c r="AN10131" s="0" t="s">
        <v>12212</v>
      </c>
    </row>
    <row r="10132" customFormat="false" ht="12.8" hidden="false" customHeight="false" outlineLevel="0" collapsed="false">
      <c r="A10132" s="0" t="s">
        <v>39880</v>
      </c>
      <c r="B10132" s="0" t="s">
        <v>61</v>
      </c>
      <c r="C10132" s="0" t="s">
        <v>42</v>
      </c>
      <c r="G10132" s="0" t="s">
        <v>43</v>
      </c>
      <c r="N10132" s="0" t="s">
        <v>44</v>
      </c>
      <c r="S10132" s="0" t="s">
        <v>45</v>
      </c>
      <c r="W10132" s="0" t="s">
        <v>46</v>
      </c>
      <c r="AA10132" s="0" t="s">
        <v>41</v>
      </c>
      <c r="AB10132" s="0" t="s">
        <v>61</v>
      </c>
      <c r="AI10132" s="0" t="s">
        <v>4911</v>
      </c>
      <c r="AJ10132" s="0" t="s">
        <v>4912</v>
      </c>
      <c r="AK10132" s="0" t="s">
        <v>2499</v>
      </c>
      <c r="AL10132" s="0" t="s">
        <v>2500</v>
      </c>
      <c r="AM10132" s="0" t="s">
        <v>4913</v>
      </c>
      <c r="AN10132" s="0" t="s">
        <v>4914</v>
      </c>
    </row>
    <row r="10133" customFormat="false" ht="12.8" hidden="false" customHeight="false" outlineLevel="0" collapsed="false">
      <c r="A10133" s="0" t="s">
        <v>39881</v>
      </c>
      <c r="B10133" s="0" t="s">
        <v>41</v>
      </c>
      <c r="C10133" s="0" t="s">
        <v>42</v>
      </c>
      <c r="G10133" s="0" t="s">
        <v>43</v>
      </c>
      <c r="N10133" s="0" t="s">
        <v>44</v>
      </c>
      <c r="S10133" s="0" t="s">
        <v>45</v>
      </c>
      <c r="W10133" s="0" t="s">
        <v>46</v>
      </c>
      <c r="AA10133" s="0" t="s">
        <v>41</v>
      </c>
      <c r="AM10133" s="0" t="s">
        <v>15036</v>
      </c>
      <c r="AN10133" s="0" t="s">
        <v>15037</v>
      </c>
      <c r="AO10133" s="0" t="s">
        <v>15038</v>
      </c>
    </row>
    <row r="10134" customFormat="false" ht="12.8" hidden="false" customHeight="false" outlineLevel="0" collapsed="false">
      <c r="A10134" s="0" t="s">
        <v>39882</v>
      </c>
      <c r="B10134" s="0" t="s">
        <v>61</v>
      </c>
      <c r="C10134" s="0" t="s">
        <v>42</v>
      </c>
      <c r="G10134" s="0" t="s">
        <v>43</v>
      </c>
      <c r="N10134" s="0" t="s">
        <v>44</v>
      </c>
      <c r="S10134" s="0" t="s">
        <v>45</v>
      </c>
      <c r="W10134" s="0" t="s">
        <v>46</v>
      </c>
      <c r="AA10134" s="0" t="s">
        <v>41</v>
      </c>
      <c r="AB10134" s="0" t="s">
        <v>61</v>
      </c>
    </row>
    <row r="10135" customFormat="false" ht="12.8" hidden="true" customHeight="false" outlineLevel="0" collapsed="false">
      <c r="A10135" s="0" t="s">
        <v>39883</v>
      </c>
    </row>
    <row r="10136" customFormat="false" ht="12.8" hidden="false" customHeight="false" outlineLevel="0" collapsed="false">
      <c r="A10136" s="0" t="s">
        <v>39884</v>
      </c>
      <c r="B10136" s="0" t="s">
        <v>61</v>
      </c>
      <c r="C10136" s="0" t="s">
        <v>42</v>
      </c>
      <c r="G10136" s="0" t="s">
        <v>43</v>
      </c>
      <c r="N10136" s="0" t="s">
        <v>44</v>
      </c>
      <c r="S10136" s="0" t="s">
        <v>45</v>
      </c>
      <c r="W10136" s="0" t="s">
        <v>46</v>
      </c>
      <c r="AA10136" s="0" t="s">
        <v>41</v>
      </c>
      <c r="AB10136" s="0" t="s">
        <v>61</v>
      </c>
      <c r="AI10136" s="0" t="s">
        <v>3518</v>
      </c>
      <c r="AJ10136" s="0" t="s">
        <v>3519</v>
      </c>
      <c r="AM10136" s="0" t="s">
        <v>3520</v>
      </c>
      <c r="AN10136" s="0" t="s">
        <v>3521</v>
      </c>
      <c r="AO10136" s="0" t="s">
        <v>3522</v>
      </c>
      <c r="AP10136" s="0" t="s">
        <v>3523</v>
      </c>
      <c r="AQ10136" s="0" t="s">
        <v>3524</v>
      </c>
    </row>
    <row r="10137" customFormat="false" ht="12.8" hidden="false" customHeight="false" outlineLevel="0" collapsed="false">
      <c r="A10137" s="0" t="s">
        <v>39885</v>
      </c>
      <c r="B10137" s="0" t="s">
        <v>61</v>
      </c>
      <c r="C10137" s="0" t="s">
        <v>42</v>
      </c>
      <c r="G10137" s="0" t="s">
        <v>43</v>
      </c>
      <c r="N10137" s="0" t="s">
        <v>44</v>
      </c>
      <c r="S10137" s="0" t="s">
        <v>45</v>
      </c>
      <c r="W10137" s="0" t="s">
        <v>46</v>
      </c>
      <c r="AA10137" s="0" t="s">
        <v>41</v>
      </c>
      <c r="AB10137" s="0" t="s">
        <v>61</v>
      </c>
      <c r="AG10137" s="0" t="s">
        <v>346</v>
      </c>
      <c r="AH10137" s="0" t="s">
        <v>347</v>
      </c>
      <c r="AM10137" s="0" t="s">
        <v>11864</v>
      </c>
      <c r="AN10137" s="0" t="s">
        <v>11865</v>
      </c>
    </row>
    <row r="10138" customFormat="false" ht="12.8" hidden="false" customHeight="false" outlineLevel="0" collapsed="false">
      <c r="A10138" s="0" t="s">
        <v>39886</v>
      </c>
      <c r="B10138" s="0" t="s">
        <v>41</v>
      </c>
      <c r="C10138" s="0" t="s">
        <v>42</v>
      </c>
      <c r="G10138" s="0" t="s">
        <v>43</v>
      </c>
      <c r="N10138" s="0" t="s">
        <v>44</v>
      </c>
      <c r="S10138" s="0" t="s">
        <v>45</v>
      </c>
      <c r="W10138" s="0" t="s">
        <v>46</v>
      </c>
      <c r="AA10138" s="0" t="s">
        <v>41</v>
      </c>
      <c r="AE10138" s="0" t="s">
        <v>853</v>
      </c>
      <c r="AF10138" s="0" t="s">
        <v>854</v>
      </c>
      <c r="AI10138" s="0" t="s">
        <v>15860</v>
      </c>
      <c r="AJ10138" s="0" t="s">
        <v>15861</v>
      </c>
      <c r="AK10138" s="0" t="s">
        <v>2689</v>
      </c>
      <c r="AL10138" s="0" t="s">
        <v>2690</v>
      </c>
      <c r="AM10138" s="0" t="s">
        <v>15862</v>
      </c>
      <c r="AN10138" s="0" t="s">
        <v>15863</v>
      </c>
    </row>
    <row r="10139" customFormat="false" ht="12.8" hidden="false" customHeight="false" outlineLevel="0" collapsed="false">
      <c r="A10139" s="0" t="s">
        <v>39887</v>
      </c>
      <c r="B10139" s="0" t="s">
        <v>41</v>
      </c>
      <c r="C10139" s="0" t="s">
        <v>42</v>
      </c>
      <c r="G10139" s="0" t="s">
        <v>43</v>
      </c>
      <c r="N10139" s="0" t="s">
        <v>44</v>
      </c>
      <c r="S10139" s="0" t="s">
        <v>45</v>
      </c>
      <c r="W10139" s="0" t="s">
        <v>46</v>
      </c>
      <c r="AA10139" s="0" t="s">
        <v>41</v>
      </c>
      <c r="AG10139" s="0" t="s">
        <v>556</v>
      </c>
      <c r="AH10139" s="0" t="s">
        <v>557</v>
      </c>
      <c r="AI10139" s="0" t="s">
        <v>3194</v>
      </c>
      <c r="AJ10139" s="0" t="s">
        <v>3195</v>
      </c>
      <c r="AK10139" s="0" t="s">
        <v>560</v>
      </c>
      <c r="AL10139" s="0" t="s">
        <v>561</v>
      </c>
      <c r="AM10139" s="0" t="s">
        <v>8080</v>
      </c>
      <c r="AN10139" s="0" t="s">
        <v>8081</v>
      </c>
      <c r="AO10139" s="0" t="s">
        <v>8082</v>
      </c>
      <c r="AP10139" s="0" t="s">
        <v>613</v>
      </c>
    </row>
    <row r="10140" customFormat="false" ht="12.8" hidden="false" customHeight="false" outlineLevel="0" collapsed="false">
      <c r="A10140" s="0" t="s">
        <v>39888</v>
      </c>
      <c r="B10140" s="0" t="s">
        <v>41</v>
      </c>
      <c r="C10140" s="0" t="s">
        <v>42</v>
      </c>
      <c r="G10140" s="0" t="s">
        <v>43</v>
      </c>
      <c r="N10140" s="0" t="s">
        <v>44</v>
      </c>
      <c r="S10140" s="0" t="s">
        <v>45</v>
      </c>
      <c r="W10140" s="0" t="s">
        <v>46</v>
      </c>
      <c r="AA10140" s="0" t="s">
        <v>41</v>
      </c>
      <c r="AG10140" s="0" t="s">
        <v>908</v>
      </c>
      <c r="AH10140" s="0" t="s">
        <v>909</v>
      </c>
      <c r="AK10140" s="0" t="s">
        <v>39889</v>
      </c>
      <c r="AL10140" s="0" t="s">
        <v>39890</v>
      </c>
      <c r="AM10140" s="0" t="s">
        <v>6806</v>
      </c>
      <c r="AN10140" s="0" t="s">
        <v>6807</v>
      </c>
    </row>
    <row r="10141" customFormat="false" ht="12.8" hidden="true" customHeight="false" outlineLevel="0" collapsed="false">
      <c r="A10141" s="0" t="s">
        <v>39891</v>
      </c>
      <c r="B10141" s="0" t="s">
        <v>97</v>
      </c>
      <c r="AE10141" s="0" t="s">
        <v>39892</v>
      </c>
      <c r="AF10141" s="0" t="s">
        <v>39893</v>
      </c>
      <c r="AG10141" s="0" t="s">
        <v>39894</v>
      </c>
      <c r="AH10141" s="0" t="s">
        <v>39895</v>
      </c>
      <c r="AI10141" s="0" t="s">
        <v>39896</v>
      </c>
      <c r="AJ10141" s="0" t="s">
        <v>39897</v>
      </c>
      <c r="AK10141" s="0" t="s">
        <v>39898</v>
      </c>
      <c r="AL10141" s="0" t="s">
        <v>417</v>
      </c>
      <c r="AM10141" s="0" t="s">
        <v>39899</v>
      </c>
      <c r="AN10141" s="0" t="s">
        <v>39900</v>
      </c>
      <c r="AO10141" s="0" t="s">
        <v>39901</v>
      </c>
      <c r="AP10141" s="0" t="s">
        <v>39902</v>
      </c>
    </row>
    <row r="10142" customFormat="false" ht="12.8" hidden="true" customHeight="false" outlineLevel="0" collapsed="false">
      <c r="A10142" s="0" t="s">
        <v>39903</v>
      </c>
    </row>
    <row r="10143" customFormat="false" ht="12.8" hidden="false" customHeight="false" outlineLevel="0" collapsed="false">
      <c r="A10143" s="0" t="s">
        <v>39904</v>
      </c>
      <c r="B10143" s="0" t="s">
        <v>61</v>
      </c>
      <c r="C10143" s="0" t="s">
        <v>42</v>
      </c>
      <c r="G10143" s="0" t="s">
        <v>43</v>
      </c>
      <c r="N10143" s="0" t="s">
        <v>44</v>
      </c>
      <c r="S10143" s="0" t="s">
        <v>45</v>
      </c>
      <c r="W10143" s="0" t="s">
        <v>46</v>
      </c>
      <c r="AA10143" s="0" t="s">
        <v>41</v>
      </c>
      <c r="AB10143" s="0" t="s">
        <v>61</v>
      </c>
      <c r="AM10143" s="0" t="s">
        <v>10014</v>
      </c>
      <c r="AN10143" s="0" t="s">
        <v>10015</v>
      </c>
      <c r="AO10143" s="0" t="s">
        <v>10016</v>
      </c>
    </row>
    <row r="10144" customFormat="false" ht="12.8" hidden="false" customHeight="false" outlineLevel="0" collapsed="false">
      <c r="A10144" s="0" t="s">
        <v>39905</v>
      </c>
      <c r="B10144" s="0" t="s">
        <v>61</v>
      </c>
      <c r="C10144" s="0" t="s">
        <v>42</v>
      </c>
      <c r="G10144" s="0" t="s">
        <v>43</v>
      </c>
      <c r="N10144" s="0" t="s">
        <v>44</v>
      </c>
      <c r="S10144" s="0" t="s">
        <v>45</v>
      </c>
      <c r="W10144" s="0" t="s">
        <v>46</v>
      </c>
      <c r="AA10144" s="0" t="s">
        <v>41</v>
      </c>
      <c r="AB10144" s="0" t="s">
        <v>61</v>
      </c>
      <c r="AE10144" s="0" t="s">
        <v>7932</v>
      </c>
      <c r="AF10144" s="0" t="s">
        <v>7933</v>
      </c>
      <c r="AG10144" s="0" t="s">
        <v>62</v>
      </c>
      <c r="AH10144" s="0" t="s">
        <v>63</v>
      </c>
      <c r="AI10144" s="0" t="s">
        <v>7934</v>
      </c>
      <c r="AJ10144" s="0" t="s">
        <v>7935</v>
      </c>
      <c r="AK10144" s="0" t="s">
        <v>7936</v>
      </c>
      <c r="AL10144" s="0" t="s">
        <v>7937</v>
      </c>
      <c r="AM10144" s="0" t="s">
        <v>7938</v>
      </c>
      <c r="AN10144" s="0" t="s">
        <v>1660</v>
      </c>
      <c r="AO10144" s="0" t="s">
        <v>7939</v>
      </c>
      <c r="AP10144" s="0" t="s">
        <v>7940</v>
      </c>
    </row>
    <row r="10145" customFormat="false" ht="12.8" hidden="false" customHeight="false" outlineLevel="0" collapsed="false">
      <c r="A10145" s="0" t="s">
        <v>39906</v>
      </c>
      <c r="B10145" s="0" t="s">
        <v>41</v>
      </c>
      <c r="C10145" s="0" t="s">
        <v>42</v>
      </c>
      <c r="G10145" s="0" t="s">
        <v>43</v>
      </c>
      <c r="N10145" s="0" t="s">
        <v>44</v>
      </c>
      <c r="S10145" s="0" t="s">
        <v>45</v>
      </c>
      <c r="W10145" s="0" t="s">
        <v>46</v>
      </c>
      <c r="AA10145" s="0" t="s">
        <v>41</v>
      </c>
      <c r="AE10145" s="0" t="s">
        <v>10841</v>
      </c>
      <c r="AF10145" s="0" t="s">
        <v>10842</v>
      </c>
      <c r="AG10145" s="0" t="s">
        <v>62</v>
      </c>
      <c r="AH10145" s="0" t="s">
        <v>63</v>
      </c>
      <c r="AI10145" s="0" t="s">
        <v>10843</v>
      </c>
      <c r="AJ10145" s="0" t="s">
        <v>10844</v>
      </c>
      <c r="AK10145" s="0" t="s">
        <v>1266</v>
      </c>
      <c r="AL10145" s="0" t="s">
        <v>1267</v>
      </c>
      <c r="AM10145" s="0" t="s">
        <v>10845</v>
      </c>
      <c r="AN10145" s="0" t="s">
        <v>10846</v>
      </c>
      <c r="AO10145" s="0" t="s">
        <v>10847</v>
      </c>
    </row>
    <row r="10146" customFormat="false" ht="12.8" hidden="false" customHeight="false" outlineLevel="0" collapsed="false">
      <c r="A10146" s="0" t="s">
        <v>39907</v>
      </c>
      <c r="B10146" s="0" t="s">
        <v>41</v>
      </c>
      <c r="C10146" s="0" t="s">
        <v>42</v>
      </c>
      <c r="G10146" s="0" t="s">
        <v>43</v>
      </c>
      <c r="N10146" s="0" t="s">
        <v>44</v>
      </c>
      <c r="S10146" s="0" t="s">
        <v>45</v>
      </c>
      <c r="W10146" s="0" t="s">
        <v>46</v>
      </c>
      <c r="AA10146" s="0" t="s">
        <v>41</v>
      </c>
      <c r="AE10146" s="0" t="s">
        <v>2431</v>
      </c>
      <c r="AF10146" s="0" t="s">
        <v>2432</v>
      </c>
      <c r="AI10146" s="0" t="s">
        <v>3215</v>
      </c>
      <c r="AJ10146" s="0" t="s">
        <v>3216</v>
      </c>
      <c r="AK10146" s="0" t="s">
        <v>3217</v>
      </c>
      <c r="AL10146" s="0" t="s">
        <v>3218</v>
      </c>
      <c r="AM10146" s="0" t="s">
        <v>3219</v>
      </c>
      <c r="AN10146" s="0" t="s">
        <v>2454</v>
      </c>
      <c r="AO10146" s="0" t="s">
        <v>3220</v>
      </c>
      <c r="AP10146" s="0" t="s">
        <v>2456</v>
      </c>
      <c r="AQ10146" s="0" t="s">
        <v>1406</v>
      </c>
    </row>
    <row r="10147" customFormat="false" ht="12.8" hidden="false" customHeight="false" outlineLevel="0" collapsed="false">
      <c r="A10147" s="0" t="s">
        <v>39908</v>
      </c>
      <c r="B10147" s="0" t="s">
        <v>61</v>
      </c>
      <c r="C10147" s="0" t="s">
        <v>42</v>
      </c>
      <c r="G10147" s="0" t="s">
        <v>43</v>
      </c>
      <c r="N10147" s="0" t="s">
        <v>44</v>
      </c>
      <c r="S10147" s="0" t="s">
        <v>45</v>
      </c>
      <c r="W10147" s="0" t="s">
        <v>46</v>
      </c>
      <c r="AA10147" s="0" t="s">
        <v>41</v>
      </c>
      <c r="AB10147" s="0" t="s">
        <v>61</v>
      </c>
      <c r="AE10147" s="0" t="s">
        <v>17109</v>
      </c>
      <c r="AF10147" s="0" t="s">
        <v>17110</v>
      </c>
      <c r="AI10147" s="0" t="s">
        <v>17111</v>
      </c>
      <c r="AJ10147" s="0" t="s">
        <v>17112</v>
      </c>
      <c r="AK10147" s="0" t="s">
        <v>17113</v>
      </c>
      <c r="AL10147" s="0" t="s">
        <v>17114</v>
      </c>
      <c r="AM10147" s="0" t="s">
        <v>24796</v>
      </c>
      <c r="AN10147" s="0" t="s">
        <v>24797</v>
      </c>
    </row>
    <row r="10148" customFormat="false" ht="12.8" hidden="false" customHeight="false" outlineLevel="0" collapsed="false">
      <c r="A10148" s="0" t="s">
        <v>39909</v>
      </c>
      <c r="B10148" s="0" t="s">
        <v>61</v>
      </c>
      <c r="C10148" s="0" t="s">
        <v>42</v>
      </c>
      <c r="G10148" s="0" t="s">
        <v>43</v>
      </c>
      <c r="N10148" s="0" t="s">
        <v>44</v>
      </c>
      <c r="S10148" s="0" t="s">
        <v>45</v>
      </c>
      <c r="W10148" s="0" t="s">
        <v>46</v>
      </c>
      <c r="AA10148" s="0" t="s">
        <v>41</v>
      </c>
      <c r="AB10148" s="0" t="s">
        <v>61</v>
      </c>
      <c r="AE10148" s="0" t="s">
        <v>3426</v>
      </c>
      <c r="AF10148" s="0" t="s">
        <v>3427</v>
      </c>
      <c r="AI10148" s="0" t="s">
        <v>3428</v>
      </c>
      <c r="AJ10148" s="0" t="s">
        <v>3429</v>
      </c>
      <c r="AM10148" s="0" t="s">
        <v>3430</v>
      </c>
      <c r="AN10148" s="0" t="s">
        <v>3431</v>
      </c>
      <c r="AO10148" s="0" t="s">
        <v>3432</v>
      </c>
      <c r="AP10148" s="0" t="s">
        <v>3433</v>
      </c>
    </row>
    <row r="10149" customFormat="false" ht="12.8" hidden="true" customHeight="false" outlineLevel="0" collapsed="false">
      <c r="A10149" s="0" t="s">
        <v>39910</v>
      </c>
    </row>
    <row r="10150" customFormat="false" ht="12.8" hidden="false" customHeight="false" outlineLevel="0" collapsed="false">
      <c r="A10150" s="0" t="s">
        <v>39911</v>
      </c>
      <c r="B10150" s="0" t="s">
        <v>41</v>
      </c>
      <c r="C10150" s="0" t="s">
        <v>42</v>
      </c>
      <c r="G10150" s="0" t="s">
        <v>43</v>
      </c>
      <c r="N10150" s="0" t="s">
        <v>44</v>
      </c>
      <c r="S10150" s="0" t="s">
        <v>45</v>
      </c>
      <c r="W10150" s="0" t="s">
        <v>46</v>
      </c>
      <c r="AA10150" s="0" t="s">
        <v>41</v>
      </c>
      <c r="AG10150" s="0" t="s">
        <v>39912</v>
      </c>
      <c r="AH10150" s="0" t="s">
        <v>2639</v>
      </c>
      <c r="AI10150" s="0" t="s">
        <v>39913</v>
      </c>
      <c r="AJ10150" s="0" t="s">
        <v>39914</v>
      </c>
      <c r="AK10150" s="0" t="s">
        <v>10128</v>
      </c>
      <c r="AL10150" s="0" t="s">
        <v>39915</v>
      </c>
      <c r="AM10150" s="0" t="s">
        <v>720</v>
      </c>
      <c r="AN10150" s="0" t="s">
        <v>721</v>
      </c>
      <c r="AO10150" s="0" t="s">
        <v>11484</v>
      </c>
      <c r="AP10150" s="0" t="s">
        <v>10131</v>
      </c>
      <c r="AQ10150" s="0" t="s">
        <v>2644</v>
      </c>
      <c r="AR10150" s="0" t="s">
        <v>11485</v>
      </c>
      <c r="AS10150" s="0" t="s">
        <v>2644</v>
      </c>
      <c r="AT10150" s="0" t="s">
        <v>11486</v>
      </c>
    </row>
    <row r="10151" customFormat="false" ht="12.8" hidden="false" customHeight="false" outlineLevel="0" collapsed="false">
      <c r="A10151" s="0" t="s">
        <v>39916</v>
      </c>
      <c r="B10151" s="0" t="s">
        <v>41</v>
      </c>
      <c r="C10151" s="0" t="s">
        <v>42</v>
      </c>
      <c r="G10151" s="0" t="s">
        <v>43</v>
      </c>
      <c r="N10151" s="0" t="s">
        <v>44</v>
      </c>
      <c r="S10151" s="0" t="s">
        <v>45</v>
      </c>
      <c r="W10151" s="0" t="s">
        <v>46</v>
      </c>
      <c r="AA10151" s="0" t="s">
        <v>41</v>
      </c>
      <c r="AE10151" s="0" t="s">
        <v>2658</v>
      </c>
      <c r="AF10151" s="0" t="s">
        <v>2659</v>
      </c>
      <c r="AI10151" s="0" t="s">
        <v>2660</v>
      </c>
      <c r="AJ10151" s="0" t="s">
        <v>2661</v>
      </c>
      <c r="AK10151" s="0" t="s">
        <v>2662</v>
      </c>
      <c r="AL10151" s="0" t="s">
        <v>2663</v>
      </c>
      <c r="AM10151" s="0" t="s">
        <v>2664</v>
      </c>
      <c r="AN10151" s="0" t="s">
        <v>2665</v>
      </c>
      <c r="AO10151" s="0" t="s">
        <v>2666</v>
      </c>
      <c r="AP10151" s="0" t="s">
        <v>2667</v>
      </c>
    </row>
    <row r="10152" customFormat="false" ht="12.8" hidden="false" customHeight="false" outlineLevel="0" collapsed="false">
      <c r="A10152" s="0" t="s">
        <v>39917</v>
      </c>
      <c r="B10152" s="0" t="s">
        <v>41</v>
      </c>
      <c r="C10152" s="0" t="s">
        <v>42</v>
      </c>
      <c r="G10152" s="0" t="s">
        <v>43</v>
      </c>
      <c r="N10152" s="0" t="s">
        <v>44</v>
      </c>
      <c r="S10152" s="0" t="s">
        <v>45</v>
      </c>
      <c r="W10152" s="0" t="s">
        <v>46</v>
      </c>
      <c r="AA10152" s="0" t="s">
        <v>41</v>
      </c>
      <c r="AE10152" s="0" t="s">
        <v>941</v>
      </c>
      <c r="AF10152" s="0" t="s">
        <v>942</v>
      </c>
      <c r="AG10152" s="0" t="s">
        <v>20297</v>
      </c>
      <c r="AH10152" s="0" t="s">
        <v>20298</v>
      </c>
      <c r="AI10152" s="0" t="s">
        <v>20299</v>
      </c>
      <c r="AJ10152" s="0" t="s">
        <v>20300</v>
      </c>
      <c r="AK10152" s="0" t="s">
        <v>20301</v>
      </c>
      <c r="AL10152" s="0" t="s">
        <v>20302</v>
      </c>
      <c r="AM10152" s="0" t="s">
        <v>1183</v>
      </c>
      <c r="AN10152" s="0" t="s">
        <v>1184</v>
      </c>
      <c r="AO10152" s="0" t="s">
        <v>70</v>
      </c>
    </row>
    <row r="10153" customFormat="false" ht="12.8" hidden="true" customHeight="false" outlineLevel="0" collapsed="false">
      <c r="A10153" s="0" t="s">
        <v>39918</v>
      </c>
      <c r="B10153" s="0" t="s">
        <v>42</v>
      </c>
      <c r="C10153" s="0" t="s">
        <v>42</v>
      </c>
      <c r="AE10153" s="0" t="s">
        <v>179</v>
      </c>
      <c r="AF10153" s="0" t="s">
        <v>180</v>
      </c>
      <c r="AG10153" s="0" t="s">
        <v>6791</v>
      </c>
      <c r="AH10153" s="0" t="s">
        <v>6792</v>
      </c>
      <c r="AI10153" s="0" t="s">
        <v>7431</v>
      </c>
      <c r="AJ10153" s="0" t="s">
        <v>7432</v>
      </c>
      <c r="AK10153" s="0" t="s">
        <v>3061</v>
      </c>
      <c r="AL10153" s="0" t="s">
        <v>3062</v>
      </c>
      <c r="AM10153" s="0" t="s">
        <v>3063</v>
      </c>
      <c r="AN10153" s="0" t="s">
        <v>3064</v>
      </c>
      <c r="AO10153" s="0" t="s">
        <v>3065</v>
      </c>
    </row>
    <row r="10154" customFormat="false" ht="12.8" hidden="false" customHeight="false" outlineLevel="0" collapsed="false">
      <c r="A10154" s="0" t="s">
        <v>39919</v>
      </c>
      <c r="B10154" s="0" t="s">
        <v>43</v>
      </c>
      <c r="C10154" s="0" t="s">
        <v>42</v>
      </c>
      <c r="G10154" s="0" t="s">
        <v>43</v>
      </c>
      <c r="AE10154" s="0" t="s">
        <v>382</v>
      </c>
      <c r="AF10154" s="0" t="s">
        <v>383</v>
      </c>
      <c r="AG10154" s="0" t="s">
        <v>158</v>
      </c>
      <c r="AH10154" s="0" t="s">
        <v>159</v>
      </c>
      <c r="AI10154" s="0" t="s">
        <v>39920</v>
      </c>
      <c r="AJ10154" s="0" t="s">
        <v>39921</v>
      </c>
      <c r="AK10154" s="0" t="s">
        <v>162</v>
      </c>
      <c r="AL10154" s="0" t="s">
        <v>163</v>
      </c>
      <c r="AM10154" s="0" t="s">
        <v>11155</v>
      </c>
      <c r="AN10154" s="0" t="s">
        <v>387</v>
      </c>
      <c r="AO10154" s="0" t="s">
        <v>388</v>
      </c>
      <c r="AP10154" s="0" t="s">
        <v>11156</v>
      </c>
      <c r="AQ10154" s="0" t="s">
        <v>1781</v>
      </c>
      <c r="AR10154" s="0" t="s">
        <v>3089</v>
      </c>
    </row>
    <row r="10155" customFormat="false" ht="12.8" hidden="false" customHeight="false" outlineLevel="0" collapsed="false">
      <c r="A10155" s="0" t="s">
        <v>39922</v>
      </c>
      <c r="B10155" s="0" t="s">
        <v>61</v>
      </c>
      <c r="C10155" s="0" t="s">
        <v>42</v>
      </c>
      <c r="G10155" s="0" t="s">
        <v>43</v>
      </c>
      <c r="N10155" s="0" t="s">
        <v>44</v>
      </c>
      <c r="S10155" s="0" t="s">
        <v>45</v>
      </c>
      <c r="W10155" s="0" t="s">
        <v>46</v>
      </c>
      <c r="AA10155" s="0" t="s">
        <v>41</v>
      </c>
      <c r="AB10155" s="0" t="s">
        <v>61</v>
      </c>
      <c r="AI10155" s="0" t="s">
        <v>5955</v>
      </c>
      <c r="AJ10155" s="0" t="s">
        <v>5956</v>
      </c>
      <c r="AM10155" s="0" t="s">
        <v>2572</v>
      </c>
      <c r="AN10155" s="0" t="s">
        <v>2573</v>
      </c>
    </row>
    <row r="10156" customFormat="false" ht="12.8" hidden="false" customHeight="false" outlineLevel="0" collapsed="false">
      <c r="A10156" s="0" t="s">
        <v>39923</v>
      </c>
      <c r="B10156" s="0" t="s">
        <v>61</v>
      </c>
      <c r="C10156" s="0" t="s">
        <v>42</v>
      </c>
      <c r="G10156" s="0" t="s">
        <v>43</v>
      </c>
      <c r="N10156" s="0" t="s">
        <v>44</v>
      </c>
      <c r="S10156" s="0" t="s">
        <v>45</v>
      </c>
      <c r="W10156" s="0" t="s">
        <v>46</v>
      </c>
      <c r="AA10156" s="0" t="s">
        <v>41</v>
      </c>
      <c r="AB10156" s="0" t="s">
        <v>61</v>
      </c>
      <c r="AM10156" s="0" t="s">
        <v>20994</v>
      </c>
      <c r="AN10156" s="0" t="s">
        <v>20995</v>
      </c>
      <c r="AO10156" s="0" t="s">
        <v>20996</v>
      </c>
    </row>
    <row r="10157" customFormat="false" ht="12.8" hidden="false" customHeight="false" outlineLevel="0" collapsed="false">
      <c r="A10157" s="0" t="s">
        <v>39924</v>
      </c>
      <c r="B10157" s="0" t="s">
        <v>41</v>
      </c>
      <c r="C10157" s="0" t="s">
        <v>42</v>
      </c>
      <c r="G10157" s="0" t="s">
        <v>43</v>
      </c>
      <c r="N10157" s="0" t="s">
        <v>44</v>
      </c>
      <c r="S10157" s="0" t="s">
        <v>45</v>
      </c>
      <c r="W10157" s="0" t="s">
        <v>46</v>
      </c>
      <c r="AA10157" s="0" t="s">
        <v>41</v>
      </c>
    </row>
    <row r="10158" customFormat="false" ht="12.8" hidden="true" customHeight="false" outlineLevel="0" collapsed="false">
      <c r="A10158" s="0" t="s">
        <v>39925</v>
      </c>
      <c r="B10158" s="0" t="s">
        <v>135</v>
      </c>
      <c r="C10158" s="0" t="s">
        <v>131</v>
      </c>
      <c r="D10158" s="0" t="s">
        <v>132</v>
      </c>
      <c r="G10158" s="0" t="s">
        <v>133</v>
      </c>
      <c r="H10158" s="0" t="s">
        <v>134</v>
      </c>
      <c r="I10158" s="0" t="s">
        <v>135</v>
      </c>
      <c r="AG10158" s="0" t="s">
        <v>39926</v>
      </c>
      <c r="AH10158" s="0" t="s">
        <v>39927</v>
      </c>
      <c r="AI10158" s="0" t="s">
        <v>39928</v>
      </c>
      <c r="AJ10158" s="0" t="s">
        <v>39929</v>
      </c>
      <c r="AK10158" s="0" t="s">
        <v>39930</v>
      </c>
      <c r="AL10158" s="0" t="s">
        <v>39931</v>
      </c>
      <c r="AM10158" s="0" t="s">
        <v>39932</v>
      </c>
      <c r="AN10158" s="0" t="s">
        <v>14551</v>
      </c>
      <c r="AO10158" s="0" t="s">
        <v>39933</v>
      </c>
      <c r="AP10158" s="0" t="s">
        <v>39934</v>
      </c>
      <c r="AQ10158" s="0" t="s">
        <v>7984</v>
      </c>
      <c r="AR10158" s="0" t="s">
        <v>39935</v>
      </c>
    </row>
    <row r="10159" customFormat="false" ht="12.8" hidden="true" customHeight="false" outlineLevel="0" collapsed="false">
      <c r="A10159" s="0" t="s">
        <v>39936</v>
      </c>
    </row>
    <row r="10160" customFormat="false" ht="12.8" hidden="true" customHeight="false" outlineLevel="0" collapsed="false">
      <c r="A10160" s="0" t="s">
        <v>39937</v>
      </c>
      <c r="B10160" s="0" t="s">
        <v>97</v>
      </c>
      <c r="AE10160" s="0" t="s">
        <v>267</v>
      </c>
      <c r="AF10160" s="0" t="s">
        <v>268</v>
      </c>
      <c r="AG10160" s="0" t="s">
        <v>39938</v>
      </c>
      <c r="AH10160" s="0" t="s">
        <v>39939</v>
      </c>
      <c r="AI10160" s="0" t="s">
        <v>39940</v>
      </c>
      <c r="AJ10160" s="0" t="s">
        <v>12574</v>
      </c>
      <c r="AK10160" s="0" t="s">
        <v>39941</v>
      </c>
      <c r="AL10160" s="0" t="s">
        <v>13560</v>
      </c>
      <c r="AM10160" s="0" t="s">
        <v>274</v>
      </c>
      <c r="AN10160" s="0" t="s">
        <v>13561</v>
      </c>
      <c r="AO10160" s="0" t="s">
        <v>39942</v>
      </c>
      <c r="AP10160" s="0" t="s">
        <v>8134</v>
      </c>
      <c r="AQ10160" s="0" t="s">
        <v>39943</v>
      </c>
      <c r="AR10160" s="0" t="s">
        <v>39944</v>
      </c>
      <c r="AS10160" s="0" t="s">
        <v>39945</v>
      </c>
    </row>
    <row r="10161" customFormat="false" ht="12.8" hidden="true" customHeight="false" outlineLevel="0" collapsed="false">
      <c r="A10161" s="0" t="s">
        <v>39946</v>
      </c>
      <c r="B10161" s="0" t="s">
        <v>97</v>
      </c>
      <c r="AE10161" s="0" t="s">
        <v>3500</v>
      </c>
      <c r="AF10161" s="0" t="s">
        <v>3501</v>
      </c>
      <c r="AG10161" s="0" t="s">
        <v>39947</v>
      </c>
      <c r="AH10161" s="0" t="s">
        <v>39948</v>
      </c>
      <c r="AI10161" s="0" t="s">
        <v>39949</v>
      </c>
      <c r="AJ10161" s="0" t="s">
        <v>19102</v>
      </c>
      <c r="AK10161" s="0" t="s">
        <v>39950</v>
      </c>
      <c r="AL10161" s="0" t="s">
        <v>39951</v>
      </c>
      <c r="AM10161" s="0" t="s">
        <v>39952</v>
      </c>
      <c r="AN10161" s="0" t="s">
        <v>6217</v>
      </c>
      <c r="AO10161" s="0" t="s">
        <v>3510</v>
      </c>
      <c r="AP10161" s="0" t="s">
        <v>5231</v>
      </c>
      <c r="AQ10161" s="0" t="s">
        <v>6218</v>
      </c>
      <c r="AR10161" s="0" t="s">
        <v>6219</v>
      </c>
      <c r="AS10161" s="0" t="s">
        <v>5231</v>
      </c>
      <c r="AT10161" s="0" t="s">
        <v>6220</v>
      </c>
      <c r="AU10161" s="0" t="s">
        <v>6221</v>
      </c>
    </row>
    <row r="10162" customFormat="false" ht="12.8" hidden="false" customHeight="false" outlineLevel="0" collapsed="false">
      <c r="A10162" s="0" t="s">
        <v>39953</v>
      </c>
      <c r="B10162" s="0" t="s">
        <v>61</v>
      </c>
      <c r="C10162" s="0" t="s">
        <v>42</v>
      </c>
      <c r="G10162" s="0" t="s">
        <v>43</v>
      </c>
      <c r="N10162" s="0" t="s">
        <v>44</v>
      </c>
      <c r="S10162" s="0" t="s">
        <v>45</v>
      </c>
      <c r="W10162" s="0" t="s">
        <v>46</v>
      </c>
      <c r="AA10162" s="0" t="s">
        <v>41</v>
      </c>
      <c r="AB10162" s="0" t="s">
        <v>61</v>
      </c>
      <c r="AE10162" s="0" t="s">
        <v>2178</v>
      </c>
      <c r="AF10162" s="0" t="s">
        <v>2179</v>
      </c>
      <c r="AI10162" s="0" t="s">
        <v>2180</v>
      </c>
      <c r="AJ10162" s="0" t="s">
        <v>2181</v>
      </c>
      <c r="AK10162" s="0" t="s">
        <v>2182</v>
      </c>
      <c r="AL10162" s="0" t="s">
        <v>2183</v>
      </c>
      <c r="AM10162" s="0" t="s">
        <v>2184</v>
      </c>
      <c r="AN10162" s="0" t="s">
        <v>2185</v>
      </c>
      <c r="AO10162" s="0" t="s">
        <v>2186</v>
      </c>
      <c r="AP10162" s="0" t="s">
        <v>2187</v>
      </c>
    </row>
    <row r="10163" customFormat="false" ht="12.8" hidden="false" customHeight="false" outlineLevel="0" collapsed="false">
      <c r="A10163" s="0" t="s">
        <v>39954</v>
      </c>
      <c r="B10163" s="0" t="s">
        <v>41</v>
      </c>
      <c r="C10163" s="0" t="s">
        <v>42</v>
      </c>
      <c r="G10163" s="0" t="s">
        <v>43</v>
      </c>
      <c r="N10163" s="0" t="s">
        <v>44</v>
      </c>
      <c r="S10163" s="0" t="s">
        <v>45</v>
      </c>
      <c r="W10163" s="0" t="s">
        <v>46</v>
      </c>
      <c r="AA10163" s="0" t="s">
        <v>41</v>
      </c>
      <c r="AE10163" s="0" t="s">
        <v>3223</v>
      </c>
      <c r="AF10163" s="0" t="s">
        <v>3224</v>
      </c>
      <c r="AI10163" s="0" t="s">
        <v>2196</v>
      </c>
      <c r="AJ10163" s="0" t="s">
        <v>2197</v>
      </c>
      <c r="AM10163" s="0" t="s">
        <v>3225</v>
      </c>
      <c r="AN10163" s="0" t="s">
        <v>3226</v>
      </c>
      <c r="AO10163" s="0" t="s">
        <v>70</v>
      </c>
    </row>
    <row r="10164" customFormat="false" ht="12.8" hidden="false" customHeight="false" outlineLevel="0" collapsed="false">
      <c r="A10164" s="0" t="s">
        <v>39955</v>
      </c>
      <c r="B10164" s="0" t="s">
        <v>41</v>
      </c>
      <c r="C10164" s="0" t="s">
        <v>42</v>
      </c>
      <c r="G10164" s="0" t="s">
        <v>43</v>
      </c>
      <c r="N10164" s="0" t="s">
        <v>44</v>
      </c>
      <c r="S10164" s="0" t="s">
        <v>45</v>
      </c>
      <c r="W10164" s="0" t="s">
        <v>46</v>
      </c>
      <c r="AA10164" s="0" t="s">
        <v>41</v>
      </c>
      <c r="AM10164" s="0" t="s">
        <v>15205</v>
      </c>
      <c r="AN10164" s="0" t="s">
        <v>2905</v>
      </c>
      <c r="AO10164" s="0" t="s">
        <v>15206</v>
      </c>
    </row>
    <row r="10165" customFormat="false" ht="12.8" hidden="true" customHeight="false" outlineLevel="0" collapsed="false">
      <c r="A10165" s="0" t="s">
        <v>39956</v>
      </c>
      <c r="B10165" s="0" t="s">
        <v>97</v>
      </c>
      <c r="AE10165" s="0" t="s">
        <v>754</v>
      </c>
      <c r="AF10165" s="0" t="s">
        <v>755</v>
      </c>
      <c r="AG10165" s="0" t="s">
        <v>39957</v>
      </c>
      <c r="AH10165" s="0" t="s">
        <v>39958</v>
      </c>
      <c r="AI10165" s="0" t="s">
        <v>39959</v>
      </c>
      <c r="AJ10165" s="0" t="s">
        <v>39960</v>
      </c>
      <c r="AK10165" s="0" t="s">
        <v>39961</v>
      </c>
      <c r="AL10165" s="0" t="s">
        <v>438</v>
      </c>
      <c r="AM10165" s="0" t="s">
        <v>39962</v>
      </c>
      <c r="AN10165" s="0" t="s">
        <v>16528</v>
      </c>
      <c r="AO10165" s="0" t="s">
        <v>16529</v>
      </c>
    </row>
    <row r="10166" customFormat="false" ht="12.8" hidden="false" customHeight="false" outlineLevel="0" collapsed="false">
      <c r="A10166" s="0" t="s">
        <v>39963</v>
      </c>
      <c r="B10166" s="0" t="s">
        <v>61</v>
      </c>
      <c r="C10166" s="0" t="s">
        <v>42</v>
      </c>
      <c r="G10166" s="0" t="s">
        <v>43</v>
      </c>
      <c r="N10166" s="0" t="s">
        <v>44</v>
      </c>
      <c r="S10166" s="0" t="s">
        <v>45</v>
      </c>
      <c r="W10166" s="0" t="s">
        <v>46</v>
      </c>
      <c r="AA10166" s="0" t="s">
        <v>41</v>
      </c>
      <c r="AB10166" s="0" t="s">
        <v>61</v>
      </c>
      <c r="AE10166" s="0" t="s">
        <v>2531</v>
      </c>
      <c r="AF10166" s="0" t="s">
        <v>2532</v>
      </c>
      <c r="AI10166" s="0" t="s">
        <v>2533</v>
      </c>
      <c r="AJ10166" s="0" t="s">
        <v>2534</v>
      </c>
      <c r="AK10166" s="0" t="s">
        <v>2535</v>
      </c>
      <c r="AL10166" s="0" t="s">
        <v>2536</v>
      </c>
      <c r="AM10166" s="0" t="s">
        <v>2537</v>
      </c>
      <c r="AN10166" s="0" t="s">
        <v>2538</v>
      </c>
      <c r="AO10166" s="0" t="s">
        <v>727</v>
      </c>
      <c r="AP10166" s="0" t="s">
        <v>2539</v>
      </c>
      <c r="AQ10166" s="0" t="s">
        <v>2540</v>
      </c>
    </row>
    <row r="10167" customFormat="false" ht="12.8" hidden="false" customHeight="false" outlineLevel="0" collapsed="false">
      <c r="A10167" s="0" t="s">
        <v>39964</v>
      </c>
      <c r="B10167" s="0" t="s">
        <v>61</v>
      </c>
      <c r="C10167" s="0" t="s">
        <v>42</v>
      </c>
      <c r="G10167" s="0" t="s">
        <v>43</v>
      </c>
      <c r="N10167" s="0" t="s">
        <v>44</v>
      </c>
      <c r="S10167" s="0" t="s">
        <v>45</v>
      </c>
      <c r="W10167" s="0" t="s">
        <v>46</v>
      </c>
      <c r="AA10167" s="0" t="s">
        <v>41</v>
      </c>
      <c r="AB10167" s="0" t="s">
        <v>61</v>
      </c>
      <c r="AM10167" s="0" t="s">
        <v>34138</v>
      </c>
      <c r="AN10167" s="0" t="s">
        <v>34139</v>
      </c>
    </row>
    <row r="10168" customFormat="false" ht="12.8" hidden="false" customHeight="false" outlineLevel="0" collapsed="false">
      <c r="A10168" s="0" t="s">
        <v>39965</v>
      </c>
      <c r="B10168" s="0" t="s">
        <v>61</v>
      </c>
      <c r="C10168" s="0" t="s">
        <v>42</v>
      </c>
      <c r="G10168" s="0" t="s">
        <v>43</v>
      </c>
      <c r="N10168" s="0" t="s">
        <v>44</v>
      </c>
      <c r="S10168" s="0" t="s">
        <v>45</v>
      </c>
      <c r="W10168" s="0" t="s">
        <v>46</v>
      </c>
      <c r="AA10168" s="0" t="s">
        <v>41</v>
      </c>
      <c r="AB10168" s="0" t="s">
        <v>61</v>
      </c>
      <c r="AE10168" s="0" t="s">
        <v>1611</v>
      </c>
      <c r="AF10168" s="0" t="s">
        <v>1612</v>
      </c>
      <c r="AI10168" s="0" t="s">
        <v>844</v>
      </c>
      <c r="AJ10168" s="0" t="s">
        <v>845</v>
      </c>
      <c r="AM10168" s="0" t="s">
        <v>7577</v>
      </c>
      <c r="AN10168" s="0" t="s">
        <v>7578</v>
      </c>
      <c r="AO10168" s="0" t="s">
        <v>154</v>
      </c>
    </row>
    <row r="10169" customFormat="false" ht="12.8" hidden="false" customHeight="false" outlineLevel="0" collapsed="false">
      <c r="A10169" s="0" t="s">
        <v>39966</v>
      </c>
      <c r="B10169" s="0" t="s">
        <v>61</v>
      </c>
      <c r="C10169" s="0" t="s">
        <v>42</v>
      </c>
      <c r="G10169" s="0" t="s">
        <v>43</v>
      </c>
      <c r="N10169" s="0" t="s">
        <v>44</v>
      </c>
      <c r="S10169" s="0" t="s">
        <v>45</v>
      </c>
      <c r="W10169" s="0" t="s">
        <v>46</v>
      </c>
      <c r="AA10169" s="0" t="s">
        <v>41</v>
      </c>
      <c r="AB10169" s="0" t="s">
        <v>61</v>
      </c>
      <c r="AG10169" s="0" t="s">
        <v>13980</v>
      </c>
      <c r="AH10169" s="0" t="s">
        <v>13981</v>
      </c>
      <c r="AI10169" s="0" t="s">
        <v>37614</v>
      </c>
      <c r="AJ10169" s="0" t="s">
        <v>37615</v>
      </c>
      <c r="AK10169" s="0" t="s">
        <v>21519</v>
      </c>
      <c r="AL10169" s="0" t="s">
        <v>21520</v>
      </c>
      <c r="AM10169" s="0" t="s">
        <v>37616</v>
      </c>
      <c r="AN10169" s="0" t="s">
        <v>12726</v>
      </c>
      <c r="AO10169" s="0" t="s">
        <v>37617</v>
      </c>
    </row>
    <row r="10170" customFormat="false" ht="12.8" hidden="true" customHeight="false" outlineLevel="0" collapsed="false">
      <c r="A10170" s="0" t="s">
        <v>39967</v>
      </c>
    </row>
    <row r="10171" customFormat="false" ht="12.8" hidden="true" customHeight="false" outlineLevel="0" collapsed="false">
      <c r="A10171" s="0" t="s">
        <v>39968</v>
      </c>
    </row>
    <row r="10172" customFormat="false" ht="12.8" hidden="false" customHeight="false" outlineLevel="0" collapsed="false">
      <c r="A10172" s="0" t="s">
        <v>39969</v>
      </c>
      <c r="B10172" s="0" t="s">
        <v>41</v>
      </c>
      <c r="C10172" s="0" t="s">
        <v>42</v>
      </c>
      <c r="G10172" s="0" t="s">
        <v>43</v>
      </c>
      <c r="N10172" s="0" t="s">
        <v>44</v>
      </c>
      <c r="S10172" s="0" t="s">
        <v>45</v>
      </c>
      <c r="W10172" s="0" t="s">
        <v>46</v>
      </c>
      <c r="AA10172" s="0" t="s">
        <v>41</v>
      </c>
      <c r="AE10172" s="0" t="s">
        <v>1611</v>
      </c>
      <c r="AF10172" s="0" t="s">
        <v>1612</v>
      </c>
      <c r="AI10172" s="0" t="s">
        <v>2409</v>
      </c>
      <c r="AJ10172" s="0" t="s">
        <v>2410</v>
      </c>
      <c r="AM10172" s="0" t="s">
        <v>6677</v>
      </c>
      <c r="AN10172" s="0" t="s">
        <v>6678</v>
      </c>
      <c r="AO10172" s="0" t="s">
        <v>6679</v>
      </c>
    </row>
    <row r="10173" customFormat="false" ht="12.8" hidden="true" customHeight="false" outlineLevel="0" collapsed="false">
      <c r="A10173" s="0" t="s">
        <v>39970</v>
      </c>
    </row>
    <row r="10174" customFormat="false" ht="12.8" hidden="true" customHeight="false" outlineLevel="0" collapsed="false">
      <c r="A10174" s="0" t="s">
        <v>39971</v>
      </c>
    </row>
    <row r="10175" customFormat="false" ht="12.8" hidden="true" customHeight="false" outlineLevel="0" collapsed="false">
      <c r="A10175" s="0" t="s">
        <v>39972</v>
      </c>
    </row>
    <row r="10176" customFormat="false" ht="12.8" hidden="false" customHeight="false" outlineLevel="0" collapsed="false">
      <c r="A10176" s="0" t="s">
        <v>39973</v>
      </c>
      <c r="B10176" s="0" t="s">
        <v>61</v>
      </c>
      <c r="C10176" s="0" t="s">
        <v>42</v>
      </c>
      <c r="G10176" s="0" t="s">
        <v>43</v>
      </c>
      <c r="N10176" s="0" t="s">
        <v>44</v>
      </c>
      <c r="S10176" s="0" t="s">
        <v>45</v>
      </c>
      <c r="W10176" s="0" t="s">
        <v>46</v>
      </c>
      <c r="AA10176" s="0" t="s">
        <v>41</v>
      </c>
      <c r="AB10176" s="0" t="s">
        <v>61</v>
      </c>
      <c r="AE10176" s="0" t="s">
        <v>3663</v>
      </c>
      <c r="AF10176" s="0" t="s">
        <v>3664</v>
      </c>
      <c r="AI10176" s="0" t="s">
        <v>3665</v>
      </c>
      <c r="AJ10176" s="0" t="s">
        <v>3666</v>
      </c>
      <c r="AK10176" s="0" t="s">
        <v>3667</v>
      </c>
      <c r="AL10176" s="0" t="s">
        <v>3668</v>
      </c>
      <c r="AM10176" s="0" t="s">
        <v>3669</v>
      </c>
      <c r="AN10176" s="0" t="s">
        <v>3670</v>
      </c>
      <c r="AO10176" s="0" t="s">
        <v>166</v>
      </c>
    </row>
    <row r="10177" customFormat="false" ht="12.8" hidden="false" customHeight="false" outlineLevel="0" collapsed="false">
      <c r="A10177" s="0" t="s">
        <v>39974</v>
      </c>
      <c r="B10177" s="0" t="s">
        <v>61</v>
      </c>
      <c r="C10177" s="0" t="s">
        <v>42</v>
      </c>
      <c r="G10177" s="0" t="s">
        <v>43</v>
      </c>
      <c r="N10177" s="0" t="s">
        <v>44</v>
      </c>
      <c r="S10177" s="0" t="s">
        <v>45</v>
      </c>
      <c r="W10177" s="0" t="s">
        <v>46</v>
      </c>
      <c r="AA10177" s="0" t="s">
        <v>41</v>
      </c>
      <c r="AB10177" s="0" t="s">
        <v>61</v>
      </c>
    </row>
    <row r="10178" customFormat="false" ht="12.8" hidden="false" customHeight="false" outlineLevel="0" collapsed="false">
      <c r="A10178" s="0" t="s">
        <v>39975</v>
      </c>
      <c r="B10178" s="0" t="s">
        <v>61</v>
      </c>
      <c r="C10178" s="0" t="s">
        <v>42</v>
      </c>
      <c r="G10178" s="0" t="s">
        <v>43</v>
      </c>
      <c r="N10178" s="0" t="s">
        <v>44</v>
      </c>
      <c r="S10178" s="0" t="s">
        <v>45</v>
      </c>
      <c r="W10178" s="0" t="s">
        <v>46</v>
      </c>
      <c r="AA10178" s="0" t="s">
        <v>41</v>
      </c>
      <c r="AB10178" s="0" t="s">
        <v>61</v>
      </c>
      <c r="AK10178" s="0" t="s">
        <v>8802</v>
      </c>
      <c r="AL10178" s="0" t="s">
        <v>8803</v>
      </c>
      <c r="AM10178" s="0" t="s">
        <v>8804</v>
      </c>
      <c r="AN10178" s="0" t="s">
        <v>8805</v>
      </c>
      <c r="AO10178" s="0" t="s">
        <v>8806</v>
      </c>
      <c r="AP10178" s="0" t="s">
        <v>8807</v>
      </c>
      <c r="AQ10178" s="0" t="s">
        <v>8808</v>
      </c>
    </row>
    <row r="10179" customFormat="false" ht="12.8" hidden="true" customHeight="false" outlineLevel="0" collapsed="false">
      <c r="A10179" s="0" t="s">
        <v>39976</v>
      </c>
    </row>
    <row r="10180" customFormat="false" ht="12.8" hidden="true" customHeight="false" outlineLevel="0" collapsed="false">
      <c r="A10180" s="0" t="s">
        <v>39977</v>
      </c>
    </row>
    <row r="10181" customFormat="false" ht="12.8" hidden="false" customHeight="false" outlineLevel="0" collapsed="false">
      <c r="A10181" s="0" t="s">
        <v>39978</v>
      </c>
      <c r="B10181" s="0" t="s">
        <v>41</v>
      </c>
      <c r="C10181" s="0" t="s">
        <v>42</v>
      </c>
      <c r="G10181" s="0" t="s">
        <v>43</v>
      </c>
      <c r="N10181" s="0" t="s">
        <v>44</v>
      </c>
      <c r="S10181" s="0" t="s">
        <v>45</v>
      </c>
      <c r="W10181" s="0" t="s">
        <v>46</v>
      </c>
      <c r="AA10181" s="0" t="s">
        <v>41</v>
      </c>
      <c r="AE10181" s="0" t="s">
        <v>2863</v>
      </c>
      <c r="AF10181" s="0" t="s">
        <v>2864</v>
      </c>
      <c r="AG10181" s="0" t="s">
        <v>39979</v>
      </c>
      <c r="AH10181" s="0" t="s">
        <v>39980</v>
      </c>
      <c r="AI10181" s="0" t="s">
        <v>39981</v>
      </c>
      <c r="AJ10181" s="0" t="s">
        <v>39982</v>
      </c>
      <c r="AK10181" s="0" t="s">
        <v>39983</v>
      </c>
      <c r="AL10181" s="0" t="s">
        <v>39984</v>
      </c>
      <c r="AM10181" s="0" t="s">
        <v>19505</v>
      </c>
      <c r="AN10181" s="0" t="s">
        <v>387</v>
      </c>
      <c r="AO10181" s="0" t="s">
        <v>2871</v>
      </c>
      <c r="AP10181" s="0" t="s">
        <v>19506</v>
      </c>
    </row>
    <row r="10182" customFormat="false" ht="12.8" hidden="false" customHeight="false" outlineLevel="0" collapsed="false">
      <c r="A10182" s="0" t="s">
        <v>39985</v>
      </c>
      <c r="B10182" s="0" t="s">
        <v>41</v>
      </c>
      <c r="C10182" s="0" t="s">
        <v>42</v>
      </c>
      <c r="G10182" s="0" t="s">
        <v>43</v>
      </c>
      <c r="N10182" s="0" t="s">
        <v>44</v>
      </c>
      <c r="S10182" s="0" t="s">
        <v>45</v>
      </c>
      <c r="W10182" s="0" t="s">
        <v>46</v>
      </c>
      <c r="AA10182" s="0" t="s">
        <v>41</v>
      </c>
      <c r="AE10182" s="0" t="s">
        <v>4626</v>
      </c>
      <c r="AF10182" s="0" t="s">
        <v>4627</v>
      </c>
      <c r="AG10182" s="0" t="s">
        <v>4628</v>
      </c>
      <c r="AH10182" s="0" t="s">
        <v>4629</v>
      </c>
      <c r="AI10182" s="0" t="s">
        <v>4630</v>
      </c>
      <c r="AJ10182" s="0" t="s">
        <v>4631</v>
      </c>
      <c r="AK10182" s="0" t="s">
        <v>531</v>
      </c>
      <c r="AL10182" s="0" t="s">
        <v>532</v>
      </c>
      <c r="AM10182" s="0" t="s">
        <v>39986</v>
      </c>
      <c r="AN10182" s="0" t="s">
        <v>39987</v>
      </c>
      <c r="AO10182" s="0" t="s">
        <v>4634</v>
      </c>
      <c r="AP10182" s="0" t="s">
        <v>4635</v>
      </c>
      <c r="AQ10182" s="0" t="s">
        <v>16420</v>
      </c>
    </row>
    <row r="10183" customFormat="false" ht="12.8" hidden="false" customHeight="false" outlineLevel="0" collapsed="false">
      <c r="A10183" s="0" t="s">
        <v>39988</v>
      </c>
      <c r="B10183" s="0" t="s">
        <v>41</v>
      </c>
      <c r="C10183" s="0" t="s">
        <v>42</v>
      </c>
      <c r="G10183" s="0" t="s">
        <v>43</v>
      </c>
      <c r="N10183" s="0" t="s">
        <v>44</v>
      </c>
      <c r="S10183" s="0" t="s">
        <v>45</v>
      </c>
      <c r="W10183" s="0" t="s">
        <v>46</v>
      </c>
      <c r="AA10183" s="0" t="s">
        <v>41</v>
      </c>
      <c r="AE10183" s="0" t="s">
        <v>1169</v>
      </c>
      <c r="AF10183" s="0" t="s">
        <v>1170</v>
      </c>
      <c r="AI10183" s="0" t="s">
        <v>969</v>
      </c>
      <c r="AJ10183" s="0" t="s">
        <v>970</v>
      </c>
      <c r="AK10183" s="0" t="s">
        <v>971</v>
      </c>
      <c r="AL10183" s="0" t="s">
        <v>531</v>
      </c>
      <c r="AM10183" s="0" t="s">
        <v>532</v>
      </c>
      <c r="AN10183" s="0" t="s">
        <v>972</v>
      </c>
      <c r="AO10183" s="0" t="s">
        <v>973</v>
      </c>
      <c r="AP10183" s="0" t="s">
        <v>974</v>
      </c>
    </row>
    <row r="10184" customFormat="false" ht="12.8" hidden="true" customHeight="false" outlineLevel="0" collapsed="false">
      <c r="A10184" s="0" t="s">
        <v>39989</v>
      </c>
      <c r="B10184" s="0" t="s">
        <v>136</v>
      </c>
      <c r="C10184" s="0" t="s">
        <v>131</v>
      </c>
      <c r="D10184" s="0" t="s">
        <v>132</v>
      </c>
      <c r="G10184" s="0" t="s">
        <v>133</v>
      </c>
      <c r="H10184" s="0" t="s">
        <v>134</v>
      </c>
      <c r="I10184" s="0" t="s">
        <v>135</v>
      </c>
      <c r="J10184" s="0" t="s">
        <v>136</v>
      </c>
      <c r="AG10184" s="0" t="s">
        <v>39990</v>
      </c>
      <c r="AH10184" s="0" t="s">
        <v>39991</v>
      </c>
      <c r="AI10184" s="0" t="s">
        <v>39992</v>
      </c>
      <c r="AJ10184" s="0" t="s">
        <v>39993</v>
      </c>
      <c r="AK10184" s="0" t="s">
        <v>39994</v>
      </c>
      <c r="AL10184" s="0" t="s">
        <v>39995</v>
      </c>
      <c r="AM10184" s="0" t="s">
        <v>7981</v>
      </c>
      <c r="AN10184" s="0" t="s">
        <v>3295</v>
      </c>
      <c r="AO10184" s="0" t="s">
        <v>7982</v>
      </c>
      <c r="AP10184" s="0" t="s">
        <v>7983</v>
      </c>
      <c r="AQ10184" s="0" t="s">
        <v>7984</v>
      </c>
      <c r="AR10184" s="0" t="s">
        <v>7985</v>
      </c>
    </row>
    <row r="10185" customFormat="false" ht="12.8" hidden="true" customHeight="false" outlineLevel="0" collapsed="false">
      <c r="A10185" s="0" t="s">
        <v>39996</v>
      </c>
      <c r="B10185" s="0" t="s">
        <v>42</v>
      </c>
      <c r="C10185" s="0" t="s">
        <v>42</v>
      </c>
      <c r="AE10185" s="0" t="s">
        <v>2936</v>
      </c>
      <c r="AF10185" s="0" t="s">
        <v>2937</v>
      </c>
      <c r="AI10185" s="0" t="s">
        <v>16614</v>
      </c>
      <c r="AJ10185" s="0" t="s">
        <v>16615</v>
      </c>
      <c r="AK10185" s="0" t="s">
        <v>39997</v>
      </c>
      <c r="AL10185" s="0" t="s">
        <v>39998</v>
      </c>
      <c r="AM10185" s="0" t="s">
        <v>2942</v>
      </c>
      <c r="AN10185" s="0" t="s">
        <v>2943</v>
      </c>
      <c r="AO10185" s="0" t="s">
        <v>2944</v>
      </c>
    </row>
    <row r="10186" customFormat="false" ht="12.8" hidden="false" customHeight="false" outlineLevel="0" collapsed="false">
      <c r="A10186" s="0" t="s">
        <v>39999</v>
      </c>
      <c r="B10186" s="0" t="s">
        <v>61</v>
      </c>
      <c r="C10186" s="0" t="s">
        <v>42</v>
      </c>
      <c r="G10186" s="0" t="s">
        <v>43</v>
      </c>
      <c r="N10186" s="0" t="s">
        <v>44</v>
      </c>
      <c r="S10186" s="0" t="s">
        <v>45</v>
      </c>
      <c r="W10186" s="0" t="s">
        <v>46</v>
      </c>
      <c r="AA10186" s="0" t="s">
        <v>41</v>
      </c>
      <c r="AB10186" s="0" t="s">
        <v>61</v>
      </c>
      <c r="AE10186" s="0" t="s">
        <v>109</v>
      </c>
      <c r="AF10186" s="0" t="s">
        <v>110</v>
      </c>
      <c r="AG10186" s="0" t="s">
        <v>49</v>
      </c>
      <c r="AH10186" s="0" t="s">
        <v>50</v>
      </c>
      <c r="AI10186" s="0" t="s">
        <v>8473</v>
      </c>
      <c r="AJ10186" s="0" t="s">
        <v>8474</v>
      </c>
      <c r="AK10186" s="0" t="s">
        <v>357</v>
      </c>
      <c r="AL10186" s="0" t="s">
        <v>358</v>
      </c>
      <c r="AM10186" s="0" t="s">
        <v>359</v>
      </c>
      <c r="AN10186" s="0" t="s">
        <v>360</v>
      </c>
      <c r="AO10186" s="0" t="s">
        <v>224</v>
      </c>
      <c r="AP10186" s="0" t="s">
        <v>361</v>
      </c>
    </row>
    <row r="10187" customFormat="false" ht="12.8" hidden="true" customHeight="false" outlineLevel="0" collapsed="false">
      <c r="A10187" s="0" t="s">
        <v>40000</v>
      </c>
    </row>
    <row r="10188" customFormat="false" ht="12.8" hidden="true" customHeight="false" outlineLevel="0" collapsed="false">
      <c r="A10188" s="0" t="s">
        <v>40001</v>
      </c>
    </row>
    <row r="10189" customFormat="false" ht="12.8" hidden="false" customHeight="false" outlineLevel="0" collapsed="false">
      <c r="A10189" s="0" t="s">
        <v>40002</v>
      </c>
      <c r="B10189" s="0" t="s">
        <v>41</v>
      </c>
      <c r="C10189" s="0" t="s">
        <v>42</v>
      </c>
      <c r="G10189" s="0" t="s">
        <v>43</v>
      </c>
      <c r="N10189" s="0" t="s">
        <v>44</v>
      </c>
      <c r="S10189" s="0" t="s">
        <v>45</v>
      </c>
      <c r="W10189" s="0" t="s">
        <v>46</v>
      </c>
      <c r="AA10189" s="0" t="s">
        <v>41</v>
      </c>
      <c r="AE10189" s="0" t="s">
        <v>382</v>
      </c>
      <c r="AF10189" s="0" t="s">
        <v>383</v>
      </c>
      <c r="AG10189" s="0" t="s">
        <v>158</v>
      </c>
      <c r="AH10189" s="0" t="s">
        <v>159</v>
      </c>
      <c r="AI10189" s="0" t="s">
        <v>384</v>
      </c>
      <c r="AJ10189" s="0" t="s">
        <v>385</v>
      </c>
      <c r="AK10189" s="0" t="s">
        <v>162</v>
      </c>
      <c r="AL10189" s="0" t="s">
        <v>163</v>
      </c>
      <c r="AM10189" s="0" t="s">
        <v>386</v>
      </c>
      <c r="AN10189" s="0" t="s">
        <v>387</v>
      </c>
      <c r="AO10189" s="0" t="s">
        <v>388</v>
      </c>
      <c r="AP10189" s="0" t="s">
        <v>389</v>
      </c>
    </row>
    <row r="10190" customFormat="false" ht="12.8" hidden="true" customHeight="false" outlineLevel="0" collapsed="false">
      <c r="A10190" s="0" t="s">
        <v>40003</v>
      </c>
      <c r="B10190" s="0" t="s">
        <v>97</v>
      </c>
      <c r="AG10190" s="0" t="s">
        <v>40004</v>
      </c>
      <c r="AH10190" s="0" t="s">
        <v>40005</v>
      </c>
      <c r="AI10190" s="0" t="s">
        <v>40006</v>
      </c>
      <c r="AJ10190" s="0" t="s">
        <v>40007</v>
      </c>
      <c r="AK10190" s="0" t="s">
        <v>3617</v>
      </c>
      <c r="AL10190" s="0" t="s">
        <v>3618</v>
      </c>
      <c r="AM10190" s="0" t="s">
        <v>1970</v>
      </c>
      <c r="AN10190" s="0" t="s">
        <v>1971</v>
      </c>
    </row>
    <row r="10191" customFormat="false" ht="12.8" hidden="true" customHeight="false" outlineLevel="0" collapsed="false">
      <c r="A10191" s="0" t="s">
        <v>40008</v>
      </c>
      <c r="B10191" s="0" t="s">
        <v>136</v>
      </c>
      <c r="C10191" s="0" t="s">
        <v>131</v>
      </c>
      <c r="D10191" s="0" t="s">
        <v>132</v>
      </c>
      <c r="G10191" s="0" t="s">
        <v>133</v>
      </c>
      <c r="H10191" s="0" t="s">
        <v>134</v>
      </c>
      <c r="I10191" s="0" t="s">
        <v>135</v>
      </c>
      <c r="J10191" s="0" t="s">
        <v>136</v>
      </c>
      <c r="AG10191" s="0" t="s">
        <v>40009</v>
      </c>
      <c r="AH10191" s="0" t="s">
        <v>40010</v>
      </c>
      <c r="AI10191" s="0" t="s">
        <v>40011</v>
      </c>
      <c r="AJ10191" s="0" t="s">
        <v>40012</v>
      </c>
      <c r="AK10191" s="0" t="s">
        <v>40013</v>
      </c>
      <c r="AL10191" s="0" t="s">
        <v>40014</v>
      </c>
      <c r="AM10191" s="0" t="s">
        <v>7981</v>
      </c>
      <c r="AN10191" s="0" t="s">
        <v>3295</v>
      </c>
      <c r="AO10191" s="0" t="s">
        <v>7982</v>
      </c>
      <c r="AP10191" s="0" t="s">
        <v>7983</v>
      </c>
      <c r="AQ10191" s="0" t="s">
        <v>7984</v>
      </c>
      <c r="AR10191" s="0" t="s">
        <v>7985</v>
      </c>
    </row>
    <row r="10192" customFormat="false" ht="12.8" hidden="true" customHeight="false" outlineLevel="0" collapsed="false">
      <c r="A10192" s="0" t="s">
        <v>40015</v>
      </c>
      <c r="B10192" s="0" t="s">
        <v>97</v>
      </c>
      <c r="AE10192" s="0" t="s">
        <v>1016</v>
      </c>
      <c r="AF10192" s="0" t="s">
        <v>1017</v>
      </c>
      <c r="AG10192" s="0" t="s">
        <v>40016</v>
      </c>
      <c r="AH10192" s="0" t="s">
        <v>40017</v>
      </c>
      <c r="AI10192" s="0" t="s">
        <v>40018</v>
      </c>
      <c r="AJ10192" s="0" t="s">
        <v>40019</v>
      </c>
      <c r="AK10192" s="0" t="s">
        <v>40020</v>
      </c>
      <c r="AL10192" s="0" t="s">
        <v>40021</v>
      </c>
      <c r="AM10192" s="0" t="s">
        <v>40022</v>
      </c>
      <c r="AN10192" s="0" t="s">
        <v>40023</v>
      </c>
      <c r="AO10192" s="0" t="s">
        <v>1406</v>
      </c>
    </row>
    <row r="10193" customFormat="false" ht="12.8" hidden="true" customHeight="false" outlineLevel="0" collapsed="false">
      <c r="A10193" s="0" t="s">
        <v>40024</v>
      </c>
    </row>
    <row r="10194" customFormat="false" ht="12.8" hidden="false" customHeight="false" outlineLevel="0" collapsed="false">
      <c r="A10194" s="0" t="s">
        <v>40025</v>
      </c>
      <c r="B10194" s="0" t="s">
        <v>43</v>
      </c>
      <c r="C10194" s="0" t="s">
        <v>42</v>
      </c>
      <c r="G10194" s="0" t="s">
        <v>43</v>
      </c>
      <c r="AE10194" s="0" t="s">
        <v>1321</v>
      </c>
      <c r="AF10194" s="0" t="s">
        <v>1322</v>
      </c>
      <c r="AI10194" s="0" t="s">
        <v>40026</v>
      </c>
      <c r="AJ10194" s="0" t="s">
        <v>40027</v>
      </c>
      <c r="AK10194" s="0" t="s">
        <v>40028</v>
      </c>
      <c r="AL10194" s="0" t="s">
        <v>40029</v>
      </c>
      <c r="AM10194" s="0" t="s">
        <v>1327</v>
      </c>
      <c r="AN10194" s="0" t="s">
        <v>1328</v>
      </c>
      <c r="AO10194" s="0" t="s">
        <v>1329</v>
      </c>
    </row>
    <row r="10195" customFormat="false" ht="12.8" hidden="false" customHeight="false" outlineLevel="0" collapsed="false">
      <c r="A10195" s="0" t="s">
        <v>40030</v>
      </c>
      <c r="B10195" s="0" t="s">
        <v>41</v>
      </c>
      <c r="C10195" s="0" t="s">
        <v>42</v>
      </c>
      <c r="G10195" s="0" t="s">
        <v>43</v>
      </c>
      <c r="N10195" s="0" t="s">
        <v>44</v>
      </c>
      <c r="S10195" s="0" t="s">
        <v>45</v>
      </c>
      <c r="W10195" s="0" t="s">
        <v>46</v>
      </c>
      <c r="AA10195" s="0" t="s">
        <v>41</v>
      </c>
      <c r="AE10195" s="0" t="s">
        <v>5597</v>
      </c>
      <c r="AF10195" s="0" t="s">
        <v>5598</v>
      </c>
      <c r="AI10195" s="0" t="s">
        <v>5599</v>
      </c>
      <c r="AJ10195" s="0" t="s">
        <v>5600</v>
      </c>
      <c r="AK10195" s="0" t="s">
        <v>5601</v>
      </c>
      <c r="AL10195" s="0" t="s">
        <v>2284</v>
      </c>
      <c r="AM10195" s="0" t="s">
        <v>2285</v>
      </c>
      <c r="AN10195" s="0" t="s">
        <v>5602</v>
      </c>
      <c r="AO10195" s="0" t="s">
        <v>5603</v>
      </c>
    </row>
    <row r="10196" customFormat="false" ht="12.8" hidden="false" customHeight="false" outlineLevel="0" collapsed="false">
      <c r="A10196" s="0" t="s">
        <v>40031</v>
      </c>
      <c r="B10196" s="0" t="s">
        <v>61</v>
      </c>
      <c r="C10196" s="0" t="s">
        <v>42</v>
      </c>
      <c r="G10196" s="0" t="s">
        <v>43</v>
      </c>
      <c r="N10196" s="0" t="s">
        <v>44</v>
      </c>
      <c r="S10196" s="0" t="s">
        <v>45</v>
      </c>
      <c r="W10196" s="0" t="s">
        <v>46</v>
      </c>
      <c r="AA10196" s="0" t="s">
        <v>41</v>
      </c>
      <c r="AB10196" s="0" t="s">
        <v>61</v>
      </c>
      <c r="AE10196" s="0" t="s">
        <v>5176</v>
      </c>
      <c r="AF10196" s="0" t="s">
        <v>5177</v>
      </c>
      <c r="AI10196" s="0" t="s">
        <v>11817</v>
      </c>
      <c r="AJ10196" s="0" t="s">
        <v>11818</v>
      </c>
      <c r="AM10196" s="0" t="s">
        <v>2572</v>
      </c>
      <c r="AN10196" s="0" t="s">
        <v>2573</v>
      </c>
    </row>
    <row r="10197" customFormat="false" ht="12.8" hidden="true" customHeight="false" outlineLevel="0" collapsed="false">
      <c r="A10197" s="0" t="s">
        <v>40032</v>
      </c>
    </row>
    <row r="10198" customFormat="false" ht="12.8" hidden="false" customHeight="false" outlineLevel="0" collapsed="false">
      <c r="A10198" s="0" t="s">
        <v>40033</v>
      </c>
      <c r="B10198" s="0" t="s">
        <v>41</v>
      </c>
      <c r="C10198" s="0" t="s">
        <v>42</v>
      </c>
      <c r="G10198" s="0" t="s">
        <v>43</v>
      </c>
      <c r="N10198" s="0" t="s">
        <v>44</v>
      </c>
      <c r="S10198" s="0" t="s">
        <v>45</v>
      </c>
      <c r="W10198" s="0" t="s">
        <v>46</v>
      </c>
      <c r="AA10198" s="0" t="s">
        <v>41</v>
      </c>
      <c r="AE10198" s="0" t="s">
        <v>6861</v>
      </c>
      <c r="AF10198" s="0" t="s">
        <v>6862</v>
      </c>
      <c r="AI10198" s="0" t="s">
        <v>6863</v>
      </c>
      <c r="AJ10198" s="0" t="s">
        <v>6864</v>
      </c>
      <c r="AK10198" s="0" t="s">
        <v>2404</v>
      </c>
      <c r="AL10198" s="0" t="s">
        <v>2405</v>
      </c>
      <c r="AM10198" s="0" t="s">
        <v>6865</v>
      </c>
      <c r="AN10198" s="0" t="s">
        <v>6866</v>
      </c>
      <c r="AO10198" s="0" t="s">
        <v>95</v>
      </c>
    </row>
    <row r="10199" customFormat="false" ht="12.8" hidden="true" customHeight="false" outlineLevel="0" collapsed="false">
      <c r="A10199" s="0" t="s">
        <v>40034</v>
      </c>
      <c r="B10199" s="0" t="s">
        <v>97</v>
      </c>
      <c r="AE10199" s="0" t="s">
        <v>40035</v>
      </c>
      <c r="AF10199" s="0" t="s">
        <v>40036</v>
      </c>
      <c r="AG10199" s="0" t="s">
        <v>40037</v>
      </c>
      <c r="AH10199" s="0" t="s">
        <v>40038</v>
      </c>
      <c r="AI10199" s="0" t="s">
        <v>40039</v>
      </c>
      <c r="AJ10199" s="0" t="s">
        <v>40040</v>
      </c>
      <c r="AK10199" s="0" t="s">
        <v>40041</v>
      </c>
      <c r="AL10199" s="0" t="s">
        <v>40042</v>
      </c>
      <c r="AM10199" s="0" t="s">
        <v>40043</v>
      </c>
      <c r="AN10199" s="0" t="s">
        <v>13693</v>
      </c>
      <c r="AO10199" s="0" t="s">
        <v>13694</v>
      </c>
      <c r="AP10199" s="0" t="s">
        <v>13695</v>
      </c>
      <c r="AQ10199" s="0" t="s">
        <v>13696</v>
      </c>
    </row>
    <row r="10200" customFormat="false" ht="12.8" hidden="false" customHeight="false" outlineLevel="0" collapsed="false">
      <c r="A10200" s="0" t="s">
        <v>40044</v>
      </c>
      <c r="B10200" s="0" t="s">
        <v>41</v>
      </c>
      <c r="C10200" s="0" t="s">
        <v>42</v>
      </c>
      <c r="G10200" s="0" t="s">
        <v>43</v>
      </c>
      <c r="N10200" s="0" t="s">
        <v>44</v>
      </c>
      <c r="S10200" s="0" t="s">
        <v>45</v>
      </c>
      <c r="W10200" s="0" t="s">
        <v>46</v>
      </c>
      <c r="AA10200" s="0" t="s">
        <v>41</v>
      </c>
      <c r="AE10200" s="0" t="s">
        <v>2936</v>
      </c>
      <c r="AF10200" s="0" t="s">
        <v>2937</v>
      </c>
      <c r="AI10200" s="0" t="s">
        <v>2938</v>
      </c>
      <c r="AJ10200" s="0" t="s">
        <v>2939</v>
      </c>
      <c r="AK10200" s="0" t="s">
        <v>2940</v>
      </c>
      <c r="AL10200" s="0" t="s">
        <v>2941</v>
      </c>
      <c r="AM10200" s="0" t="s">
        <v>2942</v>
      </c>
      <c r="AN10200" s="0" t="s">
        <v>2943</v>
      </c>
      <c r="AO10200" s="0" t="s">
        <v>2944</v>
      </c>
    </row>
    <row r="10201" customFormat="false" ht="12.8" hidden="false" customHeight="false" outlineLevel="0" collapsed="false">
      <c r="A10201" s="0" t="s">
        <v>40045</v>
      </c>
      <c r="B10201" s="0" t="s">
        <v>61</v>
      </c>
      <c r="C10201" s="0" t="s">
        <v>42</v>
      </c>
      <c r="G10201" s="0" t="s">
        <v>43</v>
      </c>
      <c r="N10201" s="0" t="s">
        <v>44</v>
      </c>
      <c r="S10201" s="0" t="s">
        <v>45</v>
      </c>
      <c r="W10201" s="0" t="s">
        <v>46</v>
      </c>
      <c r="AA10201" s="0" t="s">
        <v>41</v>
      </c>
      <c r="AB10201" s="0" t="s">
        <v>61</v>
      </c>
      <c r="AE10201" s="0" t="s">
        <v>11151</v>
      </c>
      <c r="AF10201" s="0" t="s">
        <v>11152</v>
      </c>
      <c r="AG10201" s="0" t="s">
        <v>158</v>
      </c>
      <c r="AH10201" s="0" t="s">
        <v>159</v>
      </c>
      <c r="AI10201" s="0" t="s">
        <v>11153</v>
      </c>
      <c r="AJ10201" s="0" t="s">
        <v>11154</v>
      </c>
      <c r="AK10201" s="0" t="s">
        <v>162</v>
      </c>
      <c r="AL10201" s="0" t="s">
        <v>163</v>
      </c>
      <c r="AM10201" s="0" t="s">
        <v>11155</v>
      </c>
      <c r="AN10201" s="0" t="s">
        <v>387</v>
      </c>
      <c r="AO10201" s="0" t="s">
        <v>388</v>
      </c>
      <c r="AP10201" s="0" t="s">
        <v>11156</v>
      </c>
      <c r="AQ10201" s="0" t="s">
        <v>1781</v>
      </c>
      <c r="AR10201" s="0" t="s">
        <v>3089</v>
      </c>
    </row>
    <row r="10202" customFormat="false" ht="12.8" hidden="false" customHeight="false" outlineLevel="0" collapsed="false">
      <c r="A10202" s="0" t="s">
        <v>40046</v>
      </c>
      <c r="B10202" s="0" t="s">
        <v>61</v>
      </c>
      <c r="C10202" s="0" t="s">
        <v>42</v>
      </c>
      <c r="G10202" s="0" t="s">
        <v>43</v>
      </c>
      <c r="N10202" s="0" t="s">
        <v>44</v>
      </c>
      <c r="S10202" s="0" t="s">
        <v>45</v>
      </c>
      <c r="W10202" s="0" t="s">
        <v>46</v>
      </c>
      <c r="AA10202" s="0" t="s">
        <v>41</v>
      </c>
      <c r="AB10202" s="0" t="s">
        <v>61</v>
      </c>
    </row>
    <row r="10203" customFormat="false" ht="12.8" hidden="false" customHeight="false" outlineLevel="0" collapsed="false">
      <c r="A10203" s="0" t="s">
        <v>40047</v>
      </c>
      <c r="B10203" s="0" t="s">
        <v>61</v>
      </c>
      <c r="C10203" s="0" t="s">
        <v>42</v>
      </c>
      <c r="G10203" s="0" t="s">
        <v>43</v>
      </c>
      <c r="N10203" s="0" t="s">
        <v>44</v>
      </c>
      <c r="S10203" s="0" t="s">
        <v>45</v>
      </c>
      <c r="W10203" s="0" t="s">
        <v>46</v>
      </c>
      <c r="AA10203" s="0" t="s">
        <v>41</v>
      </c>
      <c r="AB10203" s="0" t="s">
        <v>61</v>
      </c>
      <c r="AG10203" s="0" t="s">
        <v>346</v>
      </c>
      <c r="AH10203" s="0" t="s">
        <v>347</v>
      </c>
      <c r="AI10203" s="0" t="s">
        <v>5263</v>
      </c>
      <c r="AJ10203" s="0" t="s">
        <v>5264</v>
      </c>
      <c r="AM10203" s="0" t="s">
        <v>5265</v>
      </c>
      <c r="AN10203" s="0" t="s">
        <v>5266</v>
      </c>
    </row>
    <row r="10204" customFormat="false" ht="12.8" hidden="false" customHeight="false" outlineLevel="0" collapsed="false">
      <c r="A10204" s="0" t="s">
        <v>40048</v>
      </c>
      <c r="B10204" s="0" t="s">
        <v>61</v>
      </c>
      <c r="C10204" s="0" t="s">
        <v>42</v>
      </c>
      <c r="G10204" s="0" t="s">
        <v>43</v>
      </c>
      <c r="N10204" s="0" t="s">
        <v>44</v>
      </c>
      <c r="S10204" s="0" t="s">
        <v>45</v>
      </c>
      <c r="W10204" s="0" t="s">
        <v>46</v>
      </c>
      <c r="AA10204" s="0" t="s">
        <v>41</v>
      </c>
      <c r="AB10204" s="0" t="s">
        <v>61</v>
      </c>
      <c r="AI10204" s="0" t="s">
        <v>6059</v>
      </c>
      <c r="AJ10204" s="0" t="s">
        <v>6060</v>
      </c>
      <c r="AM10204" s="0" t="s">
        <v>6061</v>
      </c>
      <c r="AN10204" s="0" t="s">
        <v>6062</v>
      </c>
    </row>
    <row r="10205" customFormat="false" ht="12.8" hidden="false" customHeight="false" outlineLevel="0" collapsed="false">
      <c r="A10205" s="0" t="s">
        <v>40049</v>
      </c>
      <c r="B10205" s="0" t="s">
        <v>61</v>
      </c>
      <c r="C10205" s="0" t="s">
        <v>42</v>
      </c>
      <c r="G10205" s="0" t="s">
        <v>43</v>
      </c>
      <c r="N10205" s="0" t="s">
        <v>44</v>
      </c>
      <c r="S10205" s="0" t="s">
        <v>45</v>
      </c>
      <c r="W10205" s="0" t="s">
        <v>46</v>
      </c>
      <c r="AA10205" s="0" t="s">
        <v>41</v>
      </c>
      <c r="AB10205" s="0" t="s">
        <v>61</v>
      </c>
      <c r="AE10205" s="0" t="s">
        <v>1786</v>
      </c>
      <c r="AF10205" s="0" t="s">
        <v>1787</v>
      </c>
      <c r="AI10205" s="0" t="s">
        <v>1788</v>
      </c>
      <c r="AJ10205" s="0" t="s">
        <v>1789</v>
      </c>
      <c r="AK10205" s="0" t="s">
        <v>1790</v>
      </c>
      <c r="AL10205" s="0" t="s">
        <v>1791</v>
      </c>
      <c r="AM10205" s="0" t="s">
        <v>1792</v>
      </c>
      <c r="AN10205" s="0" t="s">
        <v>1793</v>
      </c>
      <c r="AO10205" s="0" t="s">
        <v>1794</v>
      </c>
      <c r="AP10205" s="0" t="s">
        <v>1795</v>
      </c>
    </row>
    <row r="10206" customFormat="false" ht="12.8" hidden="false" customHeight="false" outlineLevel="0" collapsed="false">
      <c r="A10206" s="0" t="s">
        <v>40050</v>
      </c>
      <c r="B10206" s="0" t="s">
        <v>61</v>
      </c>
      <c r="C10206" s="0" t="s">
        <v>42</v>
      </c>
      <c r="G10206" s="0" t="s">
        <v>43</v>
      </c>
      <c r="N10206" s="0" t="s">
        <v>44</v>
      </c>
      <c r="S10206" s="0" t="s">
        <v>45</v>
      </c>
      <c r="W10206" s="0" t="s">
        <v>46</v>
      </c>
      <c r="AA10206" s="0" t="s">
        <v>41</v>
      </c>
      <c r="AB10206" s="0" t="s">
        <v>61</v>
      </c>
      <c r="AE10206" s="0" t="s">
        <v>15141</v>
      </c>
      <c r="AF10206" s="0" t="s">
        <v>15142</v>
      </c>
      <c r="AI10206" s="0" t="s">
        <v>10871</v>
      </c>
      <c r="AJ10206" s="0" t="s">
        <v>10872</v>
      </c>
      <c r="AM10206" s="0" t="s">
        <v>29081</v>
      </c>
      <c r="AN10206" s="0" t="s">
        <v>8780</v>
      </c>
      <c r="AO10206" s="0" t="s">
        <v>29082</v>
      </c>
    </row>
    <row r="10207" customFormat="false" ht="12.8" hidden="false" customHeight="false" outlineLevel="0" collapsed="false">
      <c r="A10207" s="0" t="s">
        <v>40051</v>
      </c>
      <c r="B10207" s="0" t="s">
        <v>41</v>
      </c>
      <c r="C10207" s="0" t="s">
        <v>42</v>
      </c>
      <c r="G10207" s="0" t="s">
        <v>43</v>
      </c>
      <c r="N10207" s="0" t="s">
        <v>44</v>
      </c>
      <c r="S10207" s="0" t="s">
        <v>45</v>
      </c>
      <c r="W10207" s="0" t="s">
        <v>46</v>
      </c>
      <c r="AA10207" s="0" t="s">
        <v>41</v>
      </c>
      <c r="AI10207" s="0" t="s">
        <v>5955</v>
      </c>
      <c r="AJ10207" s="0" t="s">
        <v>5956</v>
      </c>
      <c r="AM10207" s="0" t="s">
        <v>2572</v>
      </c>
      <c r="AN10207" s="0" t="s">
        <v>2573</v>
      </c>
    </row>
    <row r="10208" customFormat="false" ht="12.8" hidden="true" customHeight="false" outlineLevel="0" collapsed="false">
      <c r="A10208" s="0" t="s">
        <v>40052</v>
      </c>
      <c r="B10208" s="0" t="s">
        <v>42</v>
      </c>
      <c r="C10208" s="0" t="s">
        <v>42</v>
      </c>
      <c r="AE10208" s="0" t="s">
        <v>6984</v>
      </c>
      <c r="AF10208" s="0" t="s">
        <v>6985</v>
      </c>
      <c r="AI10208" s="0" t="s">
        <v>6986</v>
      </c>
      <c r="AJ10208" s="0" t="s">
        <v>6987</v>
      </c>
      <c r="AK10208" s="0" t="s">
        <v>6988</v>
      </c>
      <c r="AL10208" s="0" t="s">
        <v>6989</v>
      </c>
      <c r="AM10208" s="0" t="s">
        <v>6990</v>
      </c>
      <c r="AN10208" s="0" t="s">
        <v>6991</v>
      </c>
      <c r="AO10208" s="0" t="s">
        <v>1013</v>
      </c>
    </row>
    <row r="10209" customFormat="false" ht="12.8" hidden="false" customHeight="false" outlineLevel="0" collapsed="false">
      <c r="A10209" s="0" t="s">
        <v>40053</v>
      </c>
      <c r="B10209" s="0" t="s">
        <v>61</v>
      </c>
      <c r="C10209" s="0" t="s">
        <v>42</v>
      </c>
      <c r="G10209" s="0" t="s">
        <v>43</v>
      </c>
      <c r="N10209" s="0" t="s">
        <v>44</v>
      </c>
      <c r="S10209" s="0" t="s">
        <v>45</v>
      </c>
      <c r="W10209" s="0" t="s">
        <v>46</v>
      </c>
      <c r="AA10209" s="0" t="s">
        <v>41</v>
      </c>
      <c r="AB10209" s="0" t="s">
        <v>61</v>
      </c>
      <c r="AE10209" s="0" t="s">
        <v>1611</v>
      </c>
      <c r="AF10209" s="0" t="s">
        <v>1612</v>
      </c>
      <c r="AI10209" s="0" t="s">
        <v>1613</v>
      </c>
      <c r="AJ10209" s="0" t="s">
        <v>1614</v>
      </c>
      <c r="AM10209" s="0" t="s">
        <v>1615</v>
      </c>
      <c r="AN10209" s="0" t="s">
        <v>1616</v>
      </c>
    </row>
    <row r="10210" customFormat="false" ht="12.8" hidden="false" customHeight="false" outlineLevel="0" collapsed="false">
      <c r="A10210" s="0" t="s">
        <v>40054</v>
      </c>
      <c r="B10210" s="0" t="s">
        <v>41</v>
      </c>
      <c r="C10210" s="0" t="s">
        <v>42</v>
      </c>
      <c r="G10210" s="0" t="s">
        <v>43</v>
      </c>
      <c r="N10210" s="0" t="s">
        <v>44</v>
      </c>
      <c r="S10210" s="0" t="s">
        <v>45</v>
      </c>
      <c r="W10210" s="0" t="s">
        <v>46</v>
      </c>
      <c r="AA10210" s="0" t="s">
        <v>41</v>
      </c>
      <c r="AI10210" s="0" t="s">
        <v>2196</v>
      </c>
      <c r="AJ10210" s="0" t="s">
        <v>2197</v>
      </c>
      <c r="AM10210" s="0" t="s">
        <v>3225</v>
      </c>
      <c r="AN10210" s="0" t="s">
        <v>3226</v>
      </c>
      <c r="AO10210" s="0" t="s">
        <v>70</v>
      </c>
    </row>
    <row r="10211" customFormat="false" ht="12.8" hidden="false" customHeight="false" outlineLevel="0" collapsed="false">
      <c r="A10211" s="0" t="s">
        <v>40055</v>
      </c>
      <c r="B10211" s="0" t="s">
        <v>61</v>
      </c>
      <c r="C10211" s="0" t="s">
        <v>42</v>
      </c>
      <c r="G10211" s="0" t="s">
        <v>43</v>
      </c>
      <c r="N10211" s="0" t="s">
        <v>44</v>
      </c>
      <c r="S10211" s="0" t="s">
        <v>45</v>
      </c>
      <c r="W10211" s="0" t="s">
        <v>46</v>
      </c>
      <c r="AA10211" s="0" t="s">
        <v>41</v>
      </c>
      <c r="AB10211" s="0" t="s">
        <v>61</v>
      </c>
      <c r="AM10211" s="0" t="s">
        <v>1422</v>
      </c>
      <c r="AN10211" s="0" t="s">
        <v>1423</v>
      </c>
    </row>
    <row r="10212" customFormat="false" ht="12.8" hidden="true" customHeight="false" outlineLevel="0" collapsed="false">
      <c r="A10212" s="0" t="s">
        <v>40056</v>
      </c>
      <c r="B10212" s="0" t="s">
        <v>42</v>
      </c>
      <c r="C10212" s="0" t="s">
        <v>42</v>
      </c>
      <c r="AE10212" s="0" t="s">
        <v>2946</v>
      </c>
      <c r="AF10212" s="0" t="s">
        <v>2947</v>
      </c>
      <c r="AG10212" s="0" t="s">
        <v>1629</v>
      </c>
      <c r="AH10212" s="0" t="s">
        <v>1630</v>
      </c>
      <c r="AI10212" s="0" t="s">
        <v>40057</v>
      </c>
      <c r="AJ10212" s="0" t="s">
        <v>40058</v>
      </c>
      <c r="AK10212" s="0" t="s">
        <v>1365</v>
      </c>
      <c r="AL10212" s="0" t="s">
        <v>1366</v>
      </c>
      <c r="AM10212" s="0" t="s">
        <v>5414</v>
      </c>
      <c r="AN10212" s="0" t="s">
        <v>5415</v>
      </c>
      <c r="AO10212" s="0" t="s">
        <v>3050</v>
      </c>
      <c r="AP10212" s="0" t="s">
        <v>729</v>
      </c>
    </row>
    <row r="10213" customFormat="false" ht="12.8" hidden="false" customHeight="false" outlineLevel="0" collapsed="false">
      <c r="A10213" s="0" t="s">
        <v>40059</v>
      </c>
      <c r="B10213" s="0" t="s">
        <v>41</v>
      </c>
      <c r="C10213" s="0" t="s">
        <v>42</v>
      </c>
      <c r="G10213" s="0" t="s">
        <v>43</v>
      </c>
      <c r="N10213" s="0" t="s">
        <v>44</v>
      </c>
      <c r="S10213" s="0" t="s">
        <v>45</v>
      </c>
      <c r="W10213" s="0" t="s">
        <v>46</v>
      </c>
      <c r="AA10213" s="0" t="s">
        <v>41</v>
      </c>
      <c r="AE10213" s="0" t="s">
        <v>9573</v>
      </c>
      <c r="AF10213" s="0" t="n">
        <v>9</v>
      </c>
      <c r="AG10213" s="0" t="s">
        <v>9574</v>
      </c>
      <c r="AJ10213" s="0" t="s">
        <v>9575</v>
      </c>
      <c r="AK10213" s="0" t="s">
        <v>9576</v>
      </c>
      <c r="AL10213" s="0" t="s">
        <v>9577</v>
      </c>
      <c r="AM10213" s="0" t="s">
        <v>9578</v>
      </c>
      <c r="AN10213" s="0" t="n">
        <v>9</v>
      </c>
      <c r="AO10213" s="0" t="s">
        <v>9579</v>
      </c>
      <c r="AP10213" s="0" t="s">
        <v>2101</v>
      </c>
      <c r="AQ10213" s="0" t="s">
        <v>2102</v>
      </c>
      <c r="AR10213" s="0" t="s">
        <v>9580</v>
      </c>
      <c r="AS10213" s="0" t="s">
        <v>9581</v>
      </c>
    </row>
    <row r="10214" customFormat="false" ht="12.8" hidden="true" customHeight="false" outlineLevel="0" collapsed="false">
      <c r="A10214" s="0" t="s">
        <v>40060</v>
      </c>
      <c r="B10214" s="0" t="s">
        <v>97</v>
      </c>
      <c r="AE10214" s="0" t="s">
        <v>5933</v>
      </c>
      <c r="AF10214" s="0" t="s">
        <v>5934</v>
      </c>
      <c r="AI10214" s="0" t="s">
        <v>5935</v>
      </c>
      <c r="AJ10214" s="0" t="s">
        <v>5936</v>
      </c>
      <c r="AK10214" s="0" t="s">
        <v>40061</v>
      </c>
      <c r="AL10214" s="0" t="s">
        <v>40062</v>
      </c>
      <c r="AM10214" s="0" t="s">
        <v>5939</v>
      </c>
      <c r="AN10214" s="0" t="s">
        <v>5940</v>
      </c>
    </row>
    <row r="10215" customFormat="false" ht="12.8" hidden="false" customHeight="false" outlineLevel="0" collapsed="false">
      <c r="A10215" s="0" t="s">
        <v>40063</v>
      </c>
      <c r="B10215" s="0" t="s">
        <v>61</v>
      </c>
      <c r="C10215" s="0" t="s">
        <v>42</v>
      </c>
      <c r="G10215" s="0" t="s">
        <v>43</v>
      </c>
      <c r="N10215" s="0" t="s">
        <v>44</v>
      </c>
      <c r="S10215" s="0" t="s">
        <v>45</v>
      </c>
      <c r="W10215" s="0" t="s">
        <v>46</v>
      </c>
      <c r="AA10215" s="0" t="s">
        <v>41</v>
      </c>
      <c r="AB10215" s="0" t="s">
        <v>61</v>
      </c>
      <c r="AI10215" s="0" t="s">
        <v>5955</v>
      </c>
      <c r="AJ10215" s="0" t="s">
        <v>5956</v>
      </c>
      <c r="AM10215" s="0" t="s">
        <v>2572</v>
      </c>
      <c r="AN10215" s="0" t="s">
        <v>2573</v>
      </c>
    </row>
    <row r="10216" customFormat="false" ht="12.8" hidden="true" customHeight="false" outlineLevel="0" collapsed="false">
      <c r="A10216" s="0" t="s">
        <v>40064</v>
      </c>
    </row>
    <row r="10217" customFormat="false" ht="12.8" hidden="false" customHeight="false" outlineLevel="0" collapsed="false">
      <c r="A10217" s="0" t="s">
        <v>40065</v>
      </c>
      <c r="B10217" s="0" t="s">
        <v>61</v>
      </c>
      <c r="C10217" s="0" t="s">
        <v>42</v>
      </c>
      <c r="G10217" s="0" t="s">
        <v>43</v>
      </c>
      <c r="N10217" s="0" t="s">
        <v>44</v>
      </c>
      <c r="S10217" s="0" t="s">
        <v>45</v>
      </c>
      <c r="W10217" s="0" t="s">
        <v>46</v>
      </c>
      <c r="AA10217" s="0" t="s">
        <v>41</v>
      </c>
      <c r="AB10217" s="0" t="s">
        <v>61</v>
      </c>
      <c r="AI10217" s="0" t="s">
        <v>1799</v>
      </c>
      <c r="AJ10217" s="0" t="s">
        <v>1800</v>
      </c>
      <c r="AM10217" s="0" t="s">
        <v>2575</v>
      </c>
      <c r="AN10217" s="0" t="s">
        <v>1222</v>
      </c>
      <c r="AO10217" s="0" t="s">
        <v>2576</v>
      </c>
      <c r="AP10217" s="0" t="s">
        <v>729</v>
      </c>
    </row>
    <row r="10218" customFormat="false" ht="12.8" hidden="false" customHeight="false" outlineLevel="0" collapsed="false">
      <c r="A10218" s="0" t="s">
        <v>40066</v>
      </c>
      <c r="B10218" s="0" t="s">
        <v>61</v>
      </c>
      <c r="C10218" s="0" t="s">
        <v>42</v>
      </c>
      <c r="G10218" s="0" t="s">
        <v>43</v>
      </c>
      <c r="N10218" s="0" t="s">
        <v>44</v>
      </c>
      <c r="S10218" s="0" t="s">
        <v>45</v>
      </c>
      <c r="W10218" s="0" t="s">
        <v>46</v>
      </c>
      <c r="AA10218" s="0" t="s">
        <v>41</v>
      </c>
      <c r="AB10218" s="0" t="s">
        <v>61</v>
      </c>
      <c r="AI10218" s="0" t="s">
        <v>13262</v>
      </c>
      <c r="AJ10218" s="0" t="s">
        <v>13263</v>
      </c>
      <c r="AK10218" s="0" t="s">
        <v>8015</v>
      </c>
      <c r="AN10218" s="0" t="s">
        <v>13264</v>
      </c>
      <c r="AO10218" s="0" t="s">
        <v>13265</v>
      </c>
      <c r="AP10218" s="0" t="s">
        <v>13266</v>
      </c>
      <c r="AQ10218" s="0" t="s">
        <v>13267</v>
      </c>
    </row>
    <row r="10219" customFormat="false" ht="12.8" hidden="false" customHeight="false" outlineLevel="0" collapsed="false">
      <c r="A10219" s="0" t="s">
        <v>40067</v>
      </c>
      <c r="B10219" s="0" t="s">
        <v>61</v>
      </c>
      <c r="C10219" s="0" t="s">
        <v>42</v>
      </c>
      <c r="G10219" s="0" t="s">
        <v>43</v>
      </c>
      <c r="N10219" s="0" t="s">
        <v>44</v>
      </c>
      <c r="S10219" s="0" t="s">
        <v>45</v>
      </c>
      <c r="W10219" s="0" t="s">
        <v>46</v>
      </c>
      <c r="AA10219" s="0" t="s">
        <v>41</v>
      </c>
      <c r="AB10219" s="0" t="s">
        <v>61</v>
      </c>
      <c r="AG10219" s="0" t="s">
        <v>346</v>
      </c>
      <c r="AH10219" s="0" t="s">
        <v>347</v>
      </c>
      <c r="AI10219" s="0" t="s">
        <v>2669</v>
      </c>
      <c r="AJ10219" s="0" t="s">
        <v>2670</v>
      </c>
      <c r="AM10219" s="0" t="s">
        <v>2671</v>
      </c>
      <c r="AN10219" s="0" t="s">
        <v>2672</v>
      </c>
      <c r="AO10219" s="0" t="s">
        <v>2673</v>
      </c>
    </row>
    <row r="10220" customFormat="false" ht="12.8" hidden="false" customHeight="false" outlineLevel="0" collapsed="false">
      <c r="A10220" s="0" t="s">
        <v>40068</v>
      </c>
      <c r="B10220" s="0" t="s">
        <v>61</v>
      </c>
      <c r="C10220" s="0" t="s">
        <v>42</v>
      </c>
      <c r="G10220" s="0" t="s">
        <v>43</v>
      </c>
      <c r="N10220" s="0" t="s">
        <v>44</v>
      </c>
      <c r="S10220" s="0" t="s">
        <v>45</v>
      </c>
      <c r="W10220" s="0" t="s">
        <v>46</v>
      </c>
      <c r="AA10220" s="0" t="s">
        <v>41</v>
      </c>
      <c r="AB10220" s="0" t="s">
        <v>61</v>
      </c>
      <c r="AI10220" s="0" t="s">
        <v>15791</v>
      </c>
      <c r="AJ10220" s="0" t="s">
        <v>15792</v>
      </c>
      <c r="AK10220" s="0" t="s">
        <v>15793</v>
      </c>
      <c r="AL10220" s="0" t="s">
        <v>15794</v>
      </c>
      <c r="AM10220" s="0" t="s">
        <v>15795</v>
      </c>
      <c r="AN10220" s="0" t="s">
        <v>15796</v>
      </c>
      <c r="AO10220" s="0" t="s">
        <v>2721</v>
      </c>
    </row>
    <row r="10221" customFormat="false" ht="12.8" hidden="false" customHeight="false" outlineLevel="0" collapsed="false">
      <c r="A10221" s="0" t="s">
        <v>40069</v>
      </c>
      <c r="B10221" s="0" t="s">
        <v>61</v>
      </c>
      <c r="C10221" s="0" t="s">
        <v>42</v>
      </c>
      <c r="G10221" s="0" t="s">
        <v>43</v>
      </c>
      <c r="N10221" s="0" t="s">
        <v>44</v>
      </c>
      <c r="S10221" s="0" t="s">
        <v>45</v>
      </c>
      <c r="W10221" s="0" t="s">
        <v>46</v>
      </c>
      <c r="AA10221" s="0" t="s">
        <v>41</v>
      </c>
      <c r="AB10221" s="0" t="s">
        <v>61</v>
      </c>
      <c r="AE10221" s="0" t="s">
        <v>7283</v>
      </c>
      <c r="AF10221" s="0" t="s">
        <v>7284</v>
      </c>
      <c r="AG10221" s="0" t="s">
        <v>62</v>
      </c>
      <c r="AH10221" s="0" t="s">
        <v>63</v>
      </c>
      <c r="AI10221" s="0" t="s">
        <v>7285</v>
      </c>
      <c r="AJ10221" s="0" t="s">
        <v>7286</v>
      </c>
      <c r="AK10221" s="0" t="s">
        <v>2474</v>
      </c>
      <c r="AL10221" s="0" t="s">
        <v>2475</v>
      </c>
      <c r="AM10221" s="0" t="s">
        <v>7287</v>
      </c>
      <c r="AN10221" s="0" t="s">
        <v>7288</v>
      </c>
    </row>
    <row r="10222" customFormat="false" ht="12.8" hidden="false" customHeight="false" outlineLevel="0" collapsed="false">
      <c r="A10222" s="0" t="s">
        <v>40070</v>
      </c>
      <c r="B10222" s="0" t="s">
        <v>41</v>
      </c>
      <c r="C10222" s="0" t="s">
        <v>42</v>
      </c>
      <c r="G10222" s="0" t="s">
        <v>43</v>
      </c>
      <c r="N10222" s="0" t="s">
        <v>44</v>
      </c>
      <c r="S10222" s="0" t="s">
        <v>45</v>
      </c>
      <c r="W10222" s="0" t="s">
        <v>46</v>
      </c>
      <c r="AA10222" s="0" t="s">
        <v>41</v>
      </c>
      <c r="AE10222" s="0" t="s">
        <v>10406</v>
      </c>
      <c r="AF10222" s="0" t="s">
        <v>10407</v>
      </c>
      <c r="AG10222" s="0" t="s">
        <v>62</v>
      </c>
      <c r="AH10222" s="0" t="s">
        <v>63</v>
      </c>
      <c r="AI10222" s="0" t="s">
        <v>14571</v>
      </c>
      <c r="AJ10222" s="0" t="s">
        <v>14572</v>
      </c>
      <c r="AK10222" s="0" t="s">
        <v>10410</v>
      </c>
      <c r="AL10222" s="0" t="s">
        <v>10411</v>
      </c>
      <c r="AM10222" s="0" t="s">
        <v>14573</v>
      </c>
      <c r="AN10222" s="0" t="s">
        <v>14574</v>
      </c>
      <c r="AO10222" s="0" t="s">
        <v>14575</v>
      </c>
    </row>
    <row r="10223" customFormat="false" ht="12.8" hidden="false" customHeight="false" outlineLevel="0" collapsed="false">
      <c r="A10223" s="0" t="s">
        <v>40071</v>
      </c>
      <c r="B10223" s="0" t="s">
        <v>41</v>
      </c>
      <c r="C10223" s="0" t="s">
        <v>42</v>
      </c>
      <c r="G10223" s="0" t="s">
        <v>43</v>
      </c>
      <c r="N10223" s="0" t="s">
        <v>44</v>
      </c>
      <c r="S10223" s="0" t="s">
        <v>45</v>
      </c>
      <c r="W10223" s="0" t="s">
        <v>46</v>
      </c>
      <c r="AA10223" s="0" t="s">
        <v>41</v>
      </c>
      <c r="AE10223" s="0" t="s">
        <v>6372</v>
      </c>
      <c r="AF10223" s="0" t="s">
        <v>6373</v>
      </c>
      <c r="AG10223" s="0" t="s">
        <v>62</v>
      </c>
      <c r="AH10223" s="0" t="s">
        <v>63</v>
      </c>
      <c r="AI10223" s="0" t="s">
        <v>6374</v>
      </c>
      <c r="AJ10223" s="0" t="s">
        <v>6375</v>
      </c>
      <c r="AK10223" s="0" t="s">
        <v>1293</v>
      </c>
      <c r="AL10223" s="0" t="s">
        <v>1294</v>
      </c>
      <c r="AM10223" s="0" t="s">
        <v>6376</v>
      </c>
      <c r="AN10223" s="0" t="s">
        <v>6377</v>
      </c>
    </row>
    <row r="10224" customFormat="false" ht="12.8" hidden="false" customHeight="false" outlineLevel="0" collapsed="false">
      <c r="A10224" s="0" t="s">
        <v>40072</v>
      </c>
      <c r="B10224" s="0" t="s">
        <v>41</v>
      </c>
      <c r="C10224" s="0" t="s">
        <v>42</v>
      </c>
      <c r="G10224" s="0" t="s">
        <v>43</v>
      </c>
      <c r="N10224" s="0" t="s">
        <v>44</v>
      </c>
      <c r="S10224" s="0" t="s">
        <v>45</v>
      </c>
      <c r="W10224" s="0" t="s">
        <v>46</v>
      </c>
      <c r="AA10224" s="0" t="s">
        <v>41</v>
      </c>
      <c r="AE10224" s="0" t="s">
        <v>4626</v>
      </c>
      <c r="AF10224" s="0" t="s">
        <v>4627</v>
      </c>
      <c r="AI10224" s="0" t="s">
        <v>529</v>
      </c>
      <c r="AJ10224" s="0" t="s">
        <v>530</v>
      </c>
      <c r="AK10224" s="0" t="s">
        <v>12189</v>
      </c>
      <c r="AL10224" s="0" t="s">
        <v>12190</v>
      </c>
      <c r="AM10224" s="0" t="s">
        <v>12191</v>
      </c>
      <c r="AN10224" s="0" t="s">
        <v>12192</v>
      </c>
      <c r="AO10224" s="0" t="s">
        <v>12193</v>
      </c>
      <c r="AP10224" s="0" t="s">
        <v>12194</v>
      </c>
      <c r="AQ10224" s="0" t="s">
        <v>1406</v>
      </c>
    </row>
    <row r="10225" customFormat="false" ht="12.8" hidden="false" customHeight="false" outlineLevel="0" collapsed="false">
      <c r="A10225" s="0" t="s">
        <v>40073</v>
      </c>
      <c r="B10225" s="0" t="s">
        <v>61</v>
      </c>
      <c r="C10225" s="0" t="s">
        <v>42</v>
      </c>
      <c r="G10225" s="0" t="s">
        <v>43</v>
      </c>
      <c r="N10225" s="0" t="s">
        <v>44</v>
      </c>
      <c r="S10225" s="0" t="s">
        <v>45</v>
      </c>
      <c r="W10225" s="0" t="s">
        <v>46</v>
      </c>
      <c r="AA10225" s="0" t="s">
        <v>41</v>
      </c>
      <c r="AB10225" s="0" t="s">
        <v>61</v>
      </c>
      <c r="AI10225" s="0" t="s">
        <v>2680</v>
      </c>
      <c r="AJ10225" s="0" t="s">
        <v>2681</v>
      </c>
      <c r="AM10225" s="0" t="s">
        <v>32264</v>
      </c>
      <c r="AN10225" s="0" t="s">
        <v>16626</v>
      </c>
      <c r="AO10225" s="0" t="s">
        <v>32265</v>
      </c>
    </row>
    <row r="10226" customFormat="false" ht="12.8" hidden="true" customHeight="false" outlineLevel="0" collapsed="false">
      <c r="A10226" s="0" t="s">
        <v>40074</v>
      </c>
      <c r="B10226" s="0" t="s">
        <v>42</v>
      </c>
      <c r="C10226" s="0" t="s">
        <v>42</v>
      </c>
      <c r="AE10226" s="0" t="s">
        <v>2013</v>
      </c>
      <c r="AF10226" s="0" t="s">
        <v>2014</v>
      </c>
      <c r="AI10226" s="0" t="s">
        <v>40075</v>
      </c>
      <c r="AJ10226" s="0" t="s">
        <v>40076</v>
      </c>
      <c r="AK10226" s="0" t="s">
        <v>2017</v>
      </c>
      <c r="AL10226" s="0" t="s">
        <v>40077</v>
      </c>
      <c r="AM10226" s="0" t="s">
        <v>40078</v>
      </c>
      <c r="AN10226" s="0" t="s">
        <v>40079</v>
      </c>
      <c r="AO10226" s="0" t="s">
        <v>274</v>
      </c>
      <c r="AP10226" s="0" t="s">
        <v>40080</v>
      </c>
      <c r="AQ10226" s="0" t="s">
        <v>40081</v>
      </c>
      <c r="AR10226" s="0" t="s">
        <v>2023</v>
      </c>
      <c r="AS10226" s="0" t="s">
        <v>2024</v>
      </c>
      <c r="AT10226" s="0" t="s">
        <v>40082</v>
      </c>
    </row>
    <row r="10227" customFormat="false" ht="12.8" hidden="false" customHeight="false" outlineLevel="0" collapsed="false">
      <c r="A10227" s="0" t="s">
        <v>40083</v>
      </c>
      <c r="B10227" s="0" t="s">
        <v>41</v>
      </c>
      <c r="C10227" s="0" t="s">
        <v>42</v>
      </c>
      <c r="G10227" s="0" t="s">
        <v>43</v>
      </c>
      <c r="N10227" s="0" t="s">
        <v>44</v>
      </c>
      <c r="S10227" s="0" t="s">
        <v>45</v>
      </c>
      <c r="W10227" s="0" t="s">
        <v>46</v>
      </c>
      <c r="AA10227" s="0" t="s">
        <v>41</v>
      </c>
      <c r="AE10227" s="0" t="s">
        <v>109</v>
      </c>
      <c r="AF10227" s="0" t="s">
        <v>110</v>
      </c>
      <c r="AG10227" s="0" t="s">
        <v>49</v>
      </c>
      <c r="AH10227" s="0" t="s">
        <v>50</v>
      </c>
      <c r="AI10227" s="0" t="s">
        <v>355</v>
      </c>
      <c r="AJ10227" s="0" t="s">
        <v>356</v>
      </c>
      <c r="AK10227" s="0" t="s">
        <v>40084</v>
      </c>
      <c r="AL10227" s="0" t="s">
        <v>40085</v>
      </c>
      <c r="AM10227" s="0" t="s">
        <v>359</v>
      </c>
      <c r="AN10227" s="0" t="s">
        <v>360</v>
      </c>
      <c r="AO10227" s="0" t="s">
        <v>224</v>
      </c>
      <c r="AP10227" s="0" t="s">
        <v>361</v>
      </c>
    </row>
    <row r="10228" customFormat="false" ht="12.8" hidden="false" customHeight="false" outlineLevel="0" collapsed="false">
      <c r="A10228" s="0" t="s">
        <v>40086</v>
      </c>
      <c r="B10228" s="0" t="s">
        <v>41</v>
      </c>
      <c r="C10228" s="0" t="s">
        <v>42</v>
      </c>
      <c r="G10228" s="0" t="s">
        <v>43</v>
      </c>
      <c r="N10228" s="0" t="s">
        <v>44</v>
      </c>
      <c r="S10228" s="0" t="s">
        <v>45</v>
      </c>
      <c r="W10228" s="0" t="s">
        <v>46</v>
      </c>
      <c r="AA10228" s="0" t="s">
        <v>41</v>
      </c>
      <c r="AE10228" s="0" t="s">
        <v>4176</v>
      </c>
      <c r="AF10228" s="0" t="s">
        <v>4177</v>
      </c>
      <c r="AG10228" s="0" t="s">
        <v>62</v>
      </c>
      <c r="AH10228" s="0" t="s">
        <v>63</v>
      </c>
      <c r="AI10228" s="0" t="s">
        <v>4178</v>
      </c>
      <c r="AJ10228" s="0" t="s">
        <v>4179</v>
      </c>
      <c r="AK10228" s="0" t="s">
        <v>1293</v>
      </c>
      <c r="AL10228" s="0" t="s">
        <v>1294</v>
      </c>
      <c r="AM10228" s="0" t="s">
        <v>4180</v>
      </c>
      <c r="AN10228" s="0" t="s">
        <v>4181</v>
      </c>
    </row>
    <row r="10229" customFormat="false" ht="12.8" hidden="false" customHeight="false" outlineLevel="0" collapsed="false">
      <c r="A10229" s="0" t="s">
        <v>40087</v>
      </c>
      <c r="B10229" s="0" t="s">
        <v>41</v>
      </c>
      <c r="C10229" s="0" t="s">
        <v>42</v>
      </c>
      <c r="G10229" s="0" t="s">
        <v>43</v>
      </c>
      <c r="N10229" s="0" t="s">
        <v>44</v>
      </c>
      <c r="S10229" s="0" t="s">
        <v>45</v>
      </c>
      <c r="W10229" s="0" t="s">
        <v>46</v>
      </c>
      <c r="AA10229" s="0" t="s">
        <v>41</v>
      </c>
      <c r="AE10229" s="0" t="s">
        <v>267</v>
      </c>
      <c r="AF10229" s="0" t="s">
        <v>268</v>
      </c>
      <c r="AG10229" s="0" t="s">
        <v>269</v>
      </c>
      <c r="AH10229" s="0" t="s">
        <v>270</v>
      </c>
      <c r="AI10229" s="0" t="s">
        <v>271</v>
      </c>
      <c r="AJ10229" s="0" t="s">
        <v>272</v>
      </c>
      <c r="AK10229" s="0" t="s">
        <v>273</v>
      </c>
      <c r="AL10229" s="0" t="s">
        <v>274</v>
      </c>
      <c r="AM10229" s="0" t="s">
        <v>275</v>
      </c>
      <c r="AN10229" s="0" t="s">
        <v>8133</v>
      </c>
      <c r="AO10229" s="0" t="s">
        <v>8134</v>
      </c>
      <c r="AP10229" s="0" t="s">
        <v>8135</v>
      </c>
      <c r="AQ10229" s="0" t="s">
        <v>8136</v>
      </c>
      <c r="AR10229" s="0" t="s">
        <v>8137</v>
      </c>
    </row>
    <row r="10230" customFormat="false" ht="12.8" hidden="false" customHeight="false" outlineLevel="0" collapsed="false">
      <c r="A10230" s="0" t="s">
        <v>40088</v>
      </c>
      <c r="B10230" s="0" t="s">
        <v>41</v>
      </c>
      <c r="C10230" s="0" t="s">
        <v>42</v>
      </c>
      <c r="G10230" s="0" t="s">
        <v>43</v>
      </c>
      <c r="N10230" s="0" t="s">
        <v>44</v>
      </c>
      <c r="S10230" s="0" t="s">
        <v>45</v>
      </c>
      <c r="W10230" s="0" t="s">
        <v>46</v>
      </c>
      <c r="AA10230" s="0" t="s">
        <v>41</v>
      </c>
      <c r="AE10230" s="0" t="s">
        <v>7713</v>
      </c>
      <c r="AF10230" s="0" t="s">
        <v>7714</v>
      </c>
      <c r="AI10230" s="0" t="s">
        <v>7715</v>
      </c>
      <c r="AJ10230" s="0" t="s">
        <v>7716</v>
      </c>
      <c r="AK10230" s="0" t="s">
        <v>40089</v>
      </c>
      <c r="AL10230" s="0" t="s">
        <v>40090</v>
      </c>
      <c r="AM10230" s="0" t="s">
        <v>7719</v>
      </c>
      <c r="AN10230" s="0" t="s">
        <v>7720</v>
      </c>
    </row>
    <row r="10231" customFormat="false" ht="12.8" hidden="true" customHeight="false" outlineLevel="0" collapsed="false">
      <c r="A10231" s="0" t="s">
        <v>40091</v>
      </c>
      <c r="B10231" s="0" t="s">
        <v>97</v>
      </c>
      <c r="AE10231" s="0" t="s">
        <v>40092</v>
      </c>
      <c r="AF10231" s="0" t="s">
        <v>40093</v>
      </c>
      <c r="AG10231" s="0" t="s">
        <v>40094</v>
      </c>
      <c r="AH10231" s="0" t="s">
        <v>40095</v>
      </c>
      <c r="AI10231" s="0" t="s">
        <v>40096</v>
      </c>
      <c r="AJ10231" s="0" t="s">
        <v>40097</v>
      </c>
      <c r="AK10231" s="0" t="s">
        <v>40098</v>
      </c>
      <c r="AL10231" s="0" t="s">
        <v>417</v>
      </c>
      <c r="AM10231" s="0" t="s">
        <v>40099</v>
      </c>
      <c r="AN10231" s="0" t="s">
        <v>40100</v>
      </c>
      <c r="AO10231" s="0" t="s">
        <v>40101</v>
      </c>
      <c r="AP10231" s="0" t="s">
        <v>40102</v>
      </c>
      <c r="AQ10231" s="0" t="s">
        <v>40103</v>
      </c>
    </row>
    <row r="10232" customFormat="false" ht="12.8" hidden="false" customHeight="false" outlineLevel="0" collapsed="false">
      <c r="A10232" s="0" t="s">
        <v>40104</v>
      </c>
      <c r="B10232" s="0" t="s">
        <v>61</v>
      </c>
      <c r="C10232" s="0" t="s">
        <v>42</v>
      </c>
      <c r="G10232" s="0" t="s">
        <v>43</v>
      </c>
      <c r="N10232" s="0" t="s">
        <v>44</v>
      </c>
      <c r="S10232" s="0" t="s">
        <v>45</v>
      </c>
      <c r="W10232" s="0" t="s">
        <v>46</v>
      </c>
      <c r="AA10232" s="0" t="s">
        <v>41</v>
      </c>
      <c r="AB10232" s="0" t="s">
        <v>61</v>
      </c>
      <c r="AE10232" s="0" t="s">
        <v>9260</v>
      </c>
      <c r="AF10232" s="0" t="s">
        <v>9261</v>
      </c>
      <c r="AI10232" s="0" t="s">
        <v>9262</v>
      </c>
      <c r="AJ10232" s="0" t="s">
        <v>9263</v>
      </c>
      <c r="AK10232" s="0" t="s">
        <v>9264</v>
      </c>
      <c r="AN10232" s="0" t="s">
        <v>9265</v>
      </c>
      <c r="AO10232" s="0" t="s">
        <v>9266</v>
      </c>
    </row>
    <row r="10233" customFormat="false" ht="12.8" hidden="false" customHeight="false" outlineLevel="0" collapsed="false">
      <c r="A10233" s="0" t="s">
        <v>40105</v>
      </c>
      <c r="B10233" s="0" t="s">
        <v>41</v>
      </c>
      <c r="C10233" s="0" t="s">
        <v>42</v>
      </c>
      <c r="G10233" s="0" t="s">
        <v>43</v>
      </c>
      <c r="N10233" s="0" t="s">
        <v>44</v>
      </c>
      <c r="S10233" s="0" t="s">
        <v>45</v>
      </c>
      <c r="W10233" s="0" t="s">
        <v>46</v>
      </c>
      <c r="AA10233" s="0" t="s">
        <v>41</v>
      </c>
      <c r="AG10233" s="0" t="s">
        <v>556</v>
      </c>
      <c r="AH10233" s="0" t="s">
        <v>557</v>
      </c>
      <c r="AI10233" s="0" t="s">
        <v>608</v>
      </c>
      <c r="AJ10233" s="0" t="s">
        <v>609</v>
      </c>
      <c r="AK10233" s="0" t="s">
        <v>560</v>
      </c>
      <c r="AL10233" s="0" t="s">
        <v>561</v>
      </c>
      <c r="AM10233" s="0" t="s">
        <v>1970</v>
      </c>
      <c r="AN10233" s="0" t="s">
        <v>1971</v>
      </c>
    </row>
    <row r="10234" customFormat="false" ht="12.8" hidden="true" customHeight="false" outlineLevel="0" collapsed="false">
      <c r="A10234" s="0" t="s">
        <v>40106</v>
      </c>
    </row>
    <row r="10235" customFormat="false" ht="12.8" hidden="true" customHeight="false" outlineLevel="0" collapsed="false">
      <c r="A10235" s="0" t="s">
        <v>40107</v>
      </c>
      <c r="B10235" s="0" t="s">
        <v>97</v>
      </c>
      <c r="AE10235" s="0" t="s">
        <v>3630</v>
      </c>
      <c r="AF10235" s="0" t="s">
        <v>3631</v>
      </c>
      <c r="AI10235" s="0" t="s">
        <v>40108</v>
      </c>
      <c r="AJ10235" s="0" t="s">
        <v>40109</v>
      </c>
      <c r="AK10235" s="0" t="s">
        <v>40110</v>
      </c>
      <c r="AL10235" s="0" t="s">
        <v>40111</v>
      </c>
      <c r="AM10235" s="0" t="s">
        <v>40112</v>
      </c>
      <c r="AN10235" s="0" t="s">
        <v>3637</v>
      </c>
      <c r="AO10235" s="0" t="s">
        <v>3638</v>
      </c>
      <c r="AP10235" s="0" t="s">
        <v>40113</v>
      </c>
      <c r="AQ10235" s="0" t="s">
        <v>40114</v>
      </c>
    </row>
    <row r="10236" customFormat="false" ht="12.8" hidden="false" customHeight="false" outlineLevel="0" collapsed="false">
      <c r="A10236" s="0" t="s">
        <v>40115</v>
      </c>
      <c r="B10236" s="0" t="s">
        <v>61</v>
      </c>
      <c r="C10236" s="0" t="s">
        <v>42</v>
      </c>
      <c r="G10236" s="0" t="s">
        <v>43</v>
      </c>
      <c r="N10236" s="0" t="s">
        <v>44</v>
      </c>
      <c r="S10236" s="0" t="s">
        <v>45</v>
      </c>
      <c r="W10236" s="0" t="s">
        <v>46</v>
      </c>
      <c r="AA10236" s="0" t="s">
        <v>41</v>
      </c>
      <c r="AB10236" s="0" t="s">
        <v>61</v>
      </c>
      <c r="AM10236" s="0" t="s">
        <v>14445</v>
      </c>
      <c r="AN10236" s="0" t="s">
        <v>14446</v>
      </c>
    </row>
    <row r="10237" customFormat="false" ht="12.8" hidden="false" customHeight="false" outlineLevel="0" collapsed="false">
      <c r="A10237" s="0" t="s">
        <v>40116</v>
      </c>
      <c r="B10237" s="0" t="s">
        <v>61</v>
      </c>
      <c r="C10237" s="0" t="s">
        <v>42</v>
      </c>
      <c r="G10237" s="0" t="s">
        <v>43</v>
      </c>
      <c r="N10237" s="0" t="s">
        <v>44</v>
      </c>
      <c r="S10237" s="0" t="s">
        <v>45</v>
      </c>
      <c r="W10237" s="0" t="s">
        <v>46</v>
      </c>
      <c r="AA10237" s="0" t="s">
        <v>41</v>
      </c>
      <c r="AB10237" s="0" t="s">
        <v>61</v>
      </c>
      <c r="AE10237" s="0" t="s">
        <v>1321</v>
      </c>
      <c r="AF10237" s="0" t="s">
        <v>1322</v>
      </c>
      <c r="AI10237" s="0" t="s">
        <v>1323</v>
      </c>
      <c r="AJ10237" s="0" t="s">
        <v>1324</v>
      </c>
      <c r="AK10237" s="0" t="s">
        <v>1325</v>
      </c>
      <c r="AL10237" s="0" t="s">
        <v>1326</v>
      </c>
      <c r="AM10237" s="0" t="s">
        <v>3160</v>
      </c>
      <c r="AN10237" s="0" t="s">
        <v>1769</v>
      </c>
      <c r="AO10237" s="0" t="s">
        <v>1770</v>
      </c>
      <c r="AP10237" s="0" t="s">
        <v>3161</v>
      </c>
    </row>
    <row r="10238" customFormat="false" ht="12.8" hidden="false" customHeight="false" outlineLevel="0" collapsed="false">
      <c r="A10238" s="0" t="s">
        <v>40117</v>
      </c>
      <c r="B10238" s="0" t="s">
        <v>41</v>
      </c>
      <c r="C10238" s="0" t="s">
        <v>42</v>
      </c>
      <c r="G10238" s="0" t="s">
        <v>43</v>
      </c>
      <c r="N10238" s="0" t="s">
        <v>44</v>
      </c>
      <c r="S10238" s="0" t="s">
        <v>45</v>
      </c>
      <c r="W10238" s="0" t="s">
        <v>46</v>
      </c>
      <c r="AA10238" s="0" t="s">
        <v>41</v>
      </c>
      <c r="AI10238" s="0" t="s">
        <v>2680</v>
      </c>
      <c r="AJ10238" s="0" t="s">
        <v>2681</v>
      </c>
      <c r="AM10238" s="0" t="s">
        <v>15060</v>
      </c>
      <c r="AN10238" s="0" t="s">
        <v>9280</v>
      </c>
      <c r="AO10238" s="0" t="s">
        <v>15061</v>
      </c>
    </row>
    <row r="10239" customFormat="false" ht="12.8" hidden="false" customHeight="false" outlineLevel="0" collapsed="false">
      <c r="A10239" s="0" t="s">
        <v>40118</v>
      </c>
      <c r="B10239" s="0" t="s">
        <v>41</v>
      </c>
      <c r="C10239" s="0" t="s">
        <v>42</v>
      </c>
      <c r="G10239" s="0" t="s">
        <v>43</v>
      </c>
      <c r="N10239" s="0" t="s">
        <v>44</v>
      </c>
      <c r="S10239" s="0" t="s">
        <v>45</v>
      </c>
      <c r="W10239" s="0" t="s">
        <v>46</v>
      </c>
      <c r="AA10239" s="0" t="s">
        <v>41</v>
      </c>
      <c r="AE10239" s="0" t="s">
        <v>1392</v>
      </c>
      <c r="AF10239" s="0" t="s">
        <v>1393</v>
      </c>
      <c r="AI10239" s="0" t="s">
        <v>21264</v>
      </c>
      <c r="AJ10239" s="0" t="s">
        <v>21265</v>
      </c>
      <c r="AK10239" s="0" t="s">
        <v>21266</v>
      </c>
      <c r="AL10239" s="0" t="s">
        <v>21267</v>
      </c>
      <c r="AM10239" s="0" t="s">
        <v>21268</v>
      </c>
      <c r="AN10239" s="0" t="s">
        <v>22582</v>
      </c>
      <c r="AO10239" s="0" t="s">
        <v>1397</v>
      </c>
      <c r="AP10239" s="0" t="s">
        <v>22583</v>
      </c>
    </row>
    <row r="10240" customFormat="false" ht="12.8" hidden="false" customHeight="false" outlineLevel="0" collapsed="false">
      <c r="A10240" s="0" t="s">
        <v>40119</v>
      </c>
      <c r="B10240" s="0" t="s">
        <v>41</v>
      </c>
      <c r="C10240" s="0" t="s">
        <v>42</v>
      </c>
      <c r="G10240" s="0" t="s">
        <v>43</v>
      </c>
      <c r="N10240" s="0" t="s">
        <v>44</v>
      </c>
      <c r="S10240" s="0" t="s">
        <v>45</v>
      </c>
      <c r="W10240" s="0" t="s">
        <v>46</v>
      </c>
      <c r="AA10240" s="0" t="s">
        <v>41</v>
      </c>
      <c r="AE10240" s="0" t="s">
        <v>3602</v>
      </c>
      <c r="AF10240" s="0" t="s">
        <v>3603</v>
      </c>
      <c r="AI10240" s="0" t="s">
        <v>4867</v>
      </c>
      <c r="AJ10240" s="0" t="s">
        <v>4868</v>
      </c>
      <c r="AK10240" s="0" t="s">
        <v>1293</v>
      </c>
      <c r="AL10240" s="0" t="s">
        <v>1294</v>
      </c>
      <c r="AM10240" s="0" t="s">
        <v>7135</v>
      </c>
      <c r="AN10240" s="0" t="s">
        <v>3607</v>
      </c>
      <c r="AO10240" s="0" t="s">
        <v>7136</v>
      </c>
    </row>
    <row r="10241" customFormat="false" ht="12.8" hidden="true" customHeight="false" outlineLevel="0" collapsed="false">
      <c r="A10241" s="0" t="s">
        <v>40120</v>
      </c>
      <c r="B10241" s="0" t="s">
        <v>97</v>
      </c>
      <c r="AE10241" s="0" t="s">
        <v>8919</v>
      </c>
      <c r="AF10241" s="0" t="s">
        <v>8920</v>
      </c>
      <c r="AG10241" s="0" t="s">
        <v>4501</v>
      </c>
      <c r="AH10241" s="0" t="s">
        <v>4502</v>
      </c>
      <c r="AI10241" s="0" t="s">
        <v>40121</v>
      </c>
      <c r="AJ10241" s="0" t="s">
        <v>40122</v>
      </c>
      <c r="AK10241" s="0" t="s">
        <v>40123</v>
      </c>
      <c r="AL10241" s="0" t="s">
        <v>40124</v>
      </c>
      <c r="AM10241" s="0" t="s">
        <v>40125</v>
      </c>
      <c r="AN10241" s="0" t="s">
        <v>1222</v>
      </c>
      <c r="AO10241" s="0" t="s">
        <v>40126</v>
      </c>
    </row>
    <row r="10242" customFormat="false" ht="12.8" hidden="false" customHeight="false" outlineLevel="0" collapsed="false">
      <c r="A10242" s="0" t="s">
        <v>40127</v>
      </c>
      <c r="B10242" s="0" t="s">
        <v>61</v>
      </c>
      <c r="C10242" s="0" t="s">
        <v>42</v>
      </c>
      <c r="G10242" s="0" t="s">
        <v>43</v>
      </c>
      <c r="N10242" s="0" t="s">
        <v>44</v>
      </c>
      <c r="S10242" s="0" t="s">
        <v>45</v>
      </c>
      <c r="W10242" s="0" t="s">
        <v>46</v>
      </c>
      <c r="AA10242" s="0" t="s">
        <v>41</v>
      </c>
      <c r="AB10242" s="0" t="s">
        <v>61</v>
      </c>
      <c r="AI10242" s="0" t="s">
        <v>1812</v>
      </c>
      <c r="AJ10242" s="0" t="s">
        <v>1813</v>
      </c>
      <c r="AM10242" s="0" t="s">
        <v>4843</v>
      </c>
      <c r="AN10242" s="0" t="s">
        <v>4844</v>
      </c>
      <c r="AO10242" s="0" t="s">
        <v>476</v>
      </c>
    </row>
    <row r="10243" customFormat="false" ht="12.8" hidden="false" customHeight="false" outlineLevel="0" collapsed="false">
      <c r="A10243" s="0" t="s">
        <v>40128</v>
      </c>
      <c r="B10243" s="0" t="s">
        <v>61</v>
      </c>
      <c r="C10243" s="0" t="s">
        <v>42</v>
      </c>
      <c r="G10243" s="0" t="s">
        <v>43</v>
      </c>
      <c r="N10243" s="0" t="s">
        <v>44</v>
      </c>
      <c r="S10243" s="0" t="s">
        <v>45</v>
      </c>
      <c r="W10243" s="0" t="s">
        <v>46</v>
      </c>
      <c r="AA10243" s="0" t="s">
        <v>41</v>
      </c>
      <c r="AB10243" s="0" t="s">
        <v>61</v>
      </c>
      <c r="AE10243" s="0" t="s">
        <v>1134</v>
      </c>
      <c r="AF10243" s="0" t="s">
        <v>1135</v>
      </c>
      <c r="AI10243" s="0" t="s">
        <v>5245</v>
      </c>
      <c r="AJ10243" s="0" t="s">
        <v>5246</v>
      </c>
      <c r="AK10243" s="0" t="s">
        <v>1138</v>
      </c>
      <c r="AL10243" s="0" t="s">
        <v>1139</v>
      </c>
      <c r="AM10243" s="0" t="s">
        <v>1140</v>
      </c>
      <c r="AN10243" s="0" t="s">
        <v>1141</v>
      </c>
      <c r="AO10243" s="0" t="s">
        <v>1142</v>
      </c>
    </row>
    <row r="10244" customFormat="false" ht="12.8" hidden="false" customHeight="false" outlineLevel="0" collapsed="false">
      <c r="A10244" s="0" t="s">
        <v>40129</v>
      </c>
      <c r="B10244" s="0" t="s">
        <v>61</v>
      </c>
      <c r="C10244" s="0" t="s">
        <v>42</v>
      </c>
      <c r="G10244" s="0" t="s">
        <v>43</v>
      </c>
      <c r="N10244" s="0" t="s">
        <v>44</v>
      </c>
      <c r="S10244" s="0" t="s">
        <v>45</v>
      </c>
      <c r="W10244" s="0" t="s">
        <v>46</v>
      </c>
      <c r="AA10244" s="0" t="s">
        <v>41</v>
      </c>
      <c r="AB10244" s="0" t="s">
        <v>61</v>
      </c>
      <c r="AI10244" s="0" t="s">
        <v>5955</v>
      </c>
      <c r="AJ10244" s="0" t="s">
        <v>5956</v>
      </c>
      <c r="AK10244" s="0" t="s">
        <v>12002</v>
      </c>
      <c r="AL10244" s="0" t="s">
        <v>12003</v>
      </c>
      <c r="AM10244" s="0" t="s">
        <v>35609</v>
      </c>
      <c r="AN10244" s="0" t="s">
        <v>35610</v>
      </c>
    </row>
    <row r="10245" customFormat="false" ht="12.8" hidden="false" customHeight="false" outlineLevel="0" collapsed="false">
      <c r="A10245" s="0" t="s">
        <v>40130</v>
      </c>
      <c r="B10245" s="0" t="s">
        <v>61</v>
      </c>
      <c r="C10245" s="0" t="s">
        <v>42</v>
      </c>
      <c r="G10245" s="0" t="s">
        <v>43</v>
      </c>
      <c r="N10245" s="0" t="s">
        <v>44</v>
      </c>
      <c r="S10245" s="0" t="s">
        <v>45</v>
      </c>
      <c r="W10245" s="0" t="s">
        <v>46</v>
      </c>
      <c r="AA10245" s="0" t="s">
        <v>41</v>
      </c>
      <c r="AB10245" s="0" t="s">
        <v>61</v>
      </c>
      <c r="AE10245" s="0" t="s">
        <v>2889</v>
      </c>
      <c r="AF10245" s="0" t="s">
        <v>2890</v>
      </c>
      <c r="AI10245" s="0" t="s">
        <v>2891</v>
      </c>
      <c r="AJ10245" s="0" t="s">
        <v>2892</v>
      </c>
      <c r="AM10245" s="0" t="s">
        <v>2893</v>
      </c>
      <c r="AN10245" s="0" t="s">
        <v>2894</v>
      </c>
    </row>
    <row r="10246" customFormat="false" ht="12.8" hidden="false" customHeight="false" outlineLevel="0" collapsed="false">
      <c r="A10246" s="0" t="s">
        <v>40131</v>
      </c>
      <c r="B10246" s="0" t="s">
        <v>61</v>
      </c>
      <c r="C10246" s="0" t="s">
        <v>42</v>
      </c>
      <c r="G10246" s="0" t="s">
        <v>43</v>
      </c>
      <c r="N10246" s="0" t="s">
        <v>44</v>
      </c>
      <c r="S10246" s="0" t="s">
        <v>45</v>
      </c>
      <c r="W10246" s="0" t="s">
        <v>46</v>
      </c>
      <c r="AA10246" s="0" t="s">
        <v>41</v>
      </c>
      <c r="AB10246" s="0" t="s">
        <v>61</v>
      </c>
      <c r="AE10246" s="0" t="s">
        <v>2027</v>
      </c>
      <c r="AF10246" s="0" t="s">
        <v>2028</v>
      </c>
      <c r="AG10246" s="0" t="s">
        <v>62</v>
      </c>
      <c r="AH10246" s="0" t="s">
        <v>63</v>
      </c>
      <c r="AI10246" s="0" t="s">
        <v>14075</v>
      </c>
      <c r="AJ10246" s="0" t="s">
        <v>14076</v>
      </c>
      <c r="AM10246" s="0" t="s">
        <v>14077</v>
      </c>
      <c r="AN10246" s="0" t="s">
        <v>14078</v>
      </c>
    </row>
    <row r="10247" customFormat="false" ht="12.8" hidden="true" customHeight="false" outlineLevel="0" collapsed="false">
      <c r="A10247" s="0" t="s">
        <v>40132</v>
      </c>
    </row>
    <row r="10248" customFormat="false" ht="12.8" hidden="true" customHeight="false" outlineLevel="0" collapsed="false">
      <c r="A10248" s="0" t="s">
        <v>40133</v>
      </c>
    </row>
    <row r="10249" customFormat="false" ht="12.8" hidden="false" customHeight="false" outlineLevel="0" collapsed="false">
      <c r="A10249" s="0" t="s">
        <v>40134</v>
      </c>
      <c r="B10249" s="0" t="s">
        <v>61</v>
      </c>
      <c r="C10249" s="0" t="s">
        <v>42</v>
      </c>
      <c r="G10249" s="0" t="s">
        <v>43</v>
      </c>
      <c r="N10249" s="0" t="s">
        <v>44</v>
      </c>
      <c r="S10249" s="0" t="s">
        <v>45</v>
      </c>
      <c r="W10249" s="0" t="s">
        <v>46</v>
      </c>
      <c r="AA10249" s="0" t="s">
        <v>41</v>
      </c>
      <c r="AB10249" s="0" t="s">
        <v>61</v>
      </c>
      <c r="AM10249" s="0" t="s">
        <v>9420</v>
      </c>
      <c r="AN10249" s="0" t="s">
        <v>9421</v>
      </c>
    </row>
    <row r="10250" customFormat="false" ht="12.8" hidden="true" customHeight="false" outlineLevel="0" collapsed="false">
      <c r="A10250" s="0" t="s">
        <v>40135</v>
      </c>
    </row>
    <row r="10251" customFormat="false" ht="12.8" hidden="false" customHeight="false" outlineLevel="0" collapsed="false">
      <c r="A10251" s="0" t="s">
        <v>40136</v>
      </c>
      <c r="B10251" s="0" t="s">
        <v>44</v>
      </c>
      <c r="C10251" s="0" t="s">
        <v>42</v>
      </c>
      <c r="G10251" s="0" t="s">
        <v>43</v>
      </c>
      <c r="N10251" s="0" t="s">
        <v>44</v>
      </c>
      <c r="AE10251" s="0" t="s">
        <v>5025</v>
      </c>
      <c r="AF10251" s="0" t="s">
        <v>5026</v>
      </c>
      <c r="AI10251" s="0" t="s">
        <v>5027</v>
      </c>
      <c r="AJ10251" s="0" t="s">
        <v>5028</v>
      </c>
      <c r="AK10251" s="0" t="s">
        <v>1002</v>
      </c>
      <c r="AL10251" s="0" t="s">
        <v>1003</v>
      </c>
      <c r="AM10251" s="0" t="s">
        <v>5029</v>
      </c>
      <c r="AN10251" s="0" t="s">
        <v>1005</v>
      </c>
      <c r="AO10251" s="0" t="s">
        <v>5030</v>
      </c>
      <c r="AP10251" s="0" t="s">
        <v>5031</v>
      </c>
      <c r="AQ10251" s="0" t="s">
        <v>729</v>
      </c>
    </row>
    <row r="10252" customFormat="false" ht="12.8" hidden="false" customHeight="false" outlineLevel="0" collapsed="false">
      <c r="A10252" s="0" t="s">
        <v>40137</v>
      </c>
      <c r="B10252" s="0" t="s">
        <v>61</v>
      </c>
      <c r="C10252" s="0" t="s">
        <v>42</v>
      </c>
      <c r="G10252" s="0" t="s">
        <v>43</v>
      </c>
      <c r="N10252" s="0" t="s">
        <v>44</v>
      </c>
      <c r="S10252" s="0" t="s">
        <v>45</v>
      </c>
      <c r="W10252" s="0" t="s">
        <v>46</v>
      </c>
      <c r="AA10252" s="0" t="s">
        <v>41</v>
      </c>
      <c r="AB10252" s="0" t="s">
        <v>61</v>
      </c>
      <c r="AE10252" s="0" t="s">
        <v>1361</v>
      </c>
      <c r="AF10252" s="0" t="s">
        <v>1362</v>
      </c>
      <c r="AI10252" s="0" t="s">
        <v>1363</v>
      </c>
      <c r="AJ10252" s="0" t="s">
        <v>1364</v>
      </c>
      <c r="AK10252" s="0" t="s">
        <v>1365</v>
      </c>
      <c r="AL10252" s="0" t="s">
        <v>1366</v>
      </c>
      <c r="AM10252" s="0" t="s">
        <v>1367</v>
      </c>
      <c r="AN10252" s="0" t="s">
        <v>1368</v>
      </c>
    </row>
    <row r="10253" customFormat="false" ht="12.8" hidden="true" customHeight="false" outlineLevel="0" collapsed="false">
      <c r="A10253" s="0" t="s">
        <v>40138</v>
      </c>
      <c r="B10253" s="0" t="s">
        <v>97</v>
      </c>
      <c r="AG10253" s="0" t="s">
        <v>40139</v>
      </c>
      <c r="AH10253" s="0" t="s">
        <v>40140</v>
      </c>
      <c r="AI10253" s="0" t="s">
        <v>40141</v>
      </c>
      <c r="AJ10253" s="0" t="s">
        <v>40142</v>
      </c>
      <c r="AK10253" s="0" t="s">
        <v>3617</v>
      </c>
      <c r="AL10253" s="0" t="s">
        <v>3618</v>
      </c>
      <c r="AM10253" s="0" t="s">
        <v>29146</v>
      </c>
      <c r="AN10253" s="0" t="s">
        <v>4898</v>
      </c>
      <c r="AO10253" s="0" t="s">
        <v>29147</v>
      </c>
    </row>
    <row r="10254" customFormat="false" ht="12.8" hidden="false" customHeight="false" outlineLevel="0" collapsed="false">
      <c r="A10254" s="0" t="s">
        <v>40143</v>
      </c>
      <c r="B10254" s="0" t="s">
        <v>61</v>
      </c>
      <c r="C10254" s="0" t="s">
        <v>42</v>
      </c>
      <c r="G10254" s="0" t="s">
        <v>43</v>
      </c>
      <c r="N10254" s="0" t="s">
        <v>44</v>
      </c>
      <c r="S10254" s="0" t="s">
        <v>45</v>
      </c>
      <c r="W10254" s="0" t="s">
        <v>46</v>
      </c>
      <c r="AA10254" s="0" t="s">
        <v>41</v>
      </c>
      <c r="AB10254" s="0" t="s">
        <v>61</v>
      </c>
      <c r="AG10254" s="0" t="s">
        <v>346</v>
      </c>
      <c r="AH10254" s="0" t="s">
        <v>347</v>
      </c>
      <c r="AI10254" s="0" t="s">
        <v>855</v>
      </c>
      <c r="AJ10254" s="0" t="s">
        <v>856</v>
      </c>
      <c r="AK10254" s="0" t="s">
        <v>857</v>
      </c>
      <c r="AN10254" s="0" t="s">
        <v>6767</v>
      </c>
      <c r="AO10254" s="0" t="s">
        <v>6768</v>
      </c>
    </row>
    <row r="10255" customFormat="false" ht="12.8" hidden="false" customHeight="false" outlineLevel="0" collapsed="false">
      <c r="A10255" s="0" t="s">
        <v>40144</v>
      </c>
      <c r="B10255" s="0" t="s">
        <v>61</v>
      </c>
      <c r="C10255" s="0" t="s">
        <v>42</v>
      </c>
      <c r="G10255" s="0" t="s">
        <v>43</v>
      </c>
      <c r="N10255" s="0" t="s">
        <v>44</v>
      </c>
      <c r="S10255" s="0" t="s">
        <v>45</v>
      </c>
      <c r="W10255" s="0" t="s">
        <v>46</v>
      </c>
      <c r="AA10255" s="0" t="s">
        <v>41</v>
      </c>
      <c r="AB10255" s="0" t="s">
        <v>61</v>
      </c>
      <c r="AM10255" s="0" t="s">
        <v>4885</v>
      </c>
      <c r="AN10255" s="0" t="s">
        <v>4886</v>
      </c>
      <c r="AO10255" s="0" t="s">
        <v>4887</v>
      </c>
    </row>
    <row r="10256" customFormat="false" ht="12.8" hidden="false" customHeight="false" outlineLevel="0" collapsed="false">
      <c r="A10256" s="0" t="s">
        <v>40145</v>
      </c>
      <c r="B10256" s="0" t="s">
        <v>41</v>
      </c>
      <c r="C10256" s="0" t="s">
        <v>42</v>
      </c>
      <c r="G10256" s="0" t="s">
        <v>43</v>
      </c>
      <c r="N10256" s="0" t="s">
        <v>44</v>
      </c>
      <c r="S10256" s="0" t="s">
        <v>45</v>
      </c>
      <c r="W10256" s="0" t="s">
        <v>46</v>
      </c>
      <c r="AA10256" s="0" t="s">
        <v>41</v>
      </c>
      <c r="AI10256" s="0" t="s">
        <v>5772</v>
      </c>
      <c r="AJ10256" s="0" t="s">
        <v>5773</v>
      </c>
      <c r="AM10256" s="0" t="s">
        <v>5774</v>
      </c>
      <c r="AN10256" s="0" t="s">
        <v>5775</v>
      </c>
      <c r="AO10256" s="0" t="s">
        <v>5776</v>
      </c>
      <c r="AP10256" s="0" t="s">
        <v>166</v>
      </c>
    </row>
    <row r="10257" customFormat="false" ht="12.8" hidden="false" customHeight="false" outlineLevel="0" collapsed="false">
      <c r="A10257" s="0" t="s">
        <v>40146</v>
      </c>
      <c r="B10257" s="0" t="s">
        <v>41</v>
      </c>
      <c r="C10257" s="0" t="s">
        <v>42</v>
      </c>
      <c r="G10257" s="0" t="s">
        <v>43</v>
      </c>
      <c r="N10257" s="0" t="s">
        <v>44</v>
      </c>
      <c r="S10257" s="0" t="s">
        <v>45</v>
      </c>
      <c r="W10257" s="0" t="s">
        <v>46</v>
      </c>
      <c r="AA10257" s="0" t="s">
        <v>41</v>
      </c>
      <c r="AG10257" s="0" t="s">
        <v>346</v>
      </c>
      <c r="AH10257" s="0" t="s">
        <v>347</v>
      </c>
    </row>
    <row r="10258" customFormat="false" ht="12.8" hidden="false" customHeight="false" outlineLevel="0" collapsed="false">
      <c r="A10258" s="0" t="s">
        <v>40147</v>
      </c>
      <c r="B10258" s="0" t="s">
        <v>61</v>
      </c>
      <c r="C10258" s="0" t="s">
        <v>42</v>
      </c>
      <c r="G10258" s="0" t="s">
        <v>43</v>
      </c>
      <c r="N10258" s="0" t="s">
        <v>44</v>
      </c>
      <c r="S10258" s="0" t="s">
        <v>45</v>
      </c>
      <c r="W10258" s="0" t="s">
        <v>46</v>
      </c>
      <c r="AA10258" s="0" t="s">
        <v>41</v>
      </c>
      <c r="AB10258" s="0" t="s">
        <v>61</v>
      </c>
      <c r="AE10258" s="0" t="s">
        <v>327</v>
      </c>
      <c r="AF10258" s="0" t="s">
        <v>328</v>
      </c>
      <c r="AG10258" s="0" t="s">
        <v>62</v>
      </c>
      <c r="AH10258" s="0" t="s">
        <v>63</v>
      </c>
      <c r="AI10258" s="0" t="s">
        <v>329</v>
      </c>
      <c r="AJ10258" s="0" t="s">
        <v>330</v>
      </c>
      <c r="AK10258" s="0" t="s">
        <v>16533</v>
      </c>
      <c r="AL10258" s="0" t="s">
        <v>16534</v>
      </c>
      <c r="AM10258" s="0" t="s">
        <v>16535</v>
      </c>
      <c r="AN10258" s="0" t="s">
        <v>16536</v>
      </c>
      <c r="AO10258" s="0" t="s">
        <v>166</v>
      </c>
    </row>
    <row r="10259" customFormat="false" ht="12.8" hidden="true" customHeight="false" outlineLevel="0" collapsed="false">
      <c r="A10259" s="0" t="s">
        <v>40148</v>
      </c>
    </row>
    <row r="10260" customFormat="false" ht="12.8" hidden="false" customHeight="false" outlineLevel="0" collapsed="false">
      <c r="A10260" s="0" t="s">
        <v>40149</v>
      </c>
      <c r="B10260" s="0" t="s">
        <v>61</v>
      </c>
      <c r="C10260" s="0" t="s">
        <v>42</v>
      </c>
      <c r="G10260" s="0" t="s">
        <v>43</v>
      </c>
      <c r="N10260" s="0" t="s">
        <v>44</v>
      </c>
      <c r="S10260" s="0" t="s">
        <v>45</v>
      </c>
      <c r="W10260" s="0" t="s">
        <v>46</v>
      </c>
      <c r="AA10260" s="0" t="s">
        <v>41</v>
      </c>
      <c r="AB10260" s="0" t="s">
        <v>61</v>
      </c>
      <c r="AI10260" s="0" t="s">
        <v>2756</v>
      </c>
      <c r="AJ10260" s="0" t="s">
        <v>2757</v>
      </c>
      <c r="AM10260" s="0" t="s">
        <v>2758</v>
      </c>
      <c r="AN10260" s="0" t="s">
        <v>2759</v>
      </c>
      <c r="AO10260" s="0" t="s">
        <v>2760</v>
      </c>
    </row>
    <row r="10261" customFormat="false" ht="12.8" hidden="true" customHeight="false" outlineLevel="0" collapsed="false">
      <c r="A10261" s="0" t="s">
        <v>40150</v>
      </c>
      <c r="B10261" s="0" t="s">
        <v>97</v>
      </c>
      <c r="AE10261" s="0" t="s">
        <v>40151</v>
      </c>
      <c r="AF10261" s="0" t="s">
        <v>40152</v>
      </c>
      <c r="AG10261" s="0" t="s">
        <v>1911</v>
      </c>
      <c r="AH10261" s="0" t="s">
        <v>1912</v>
      </c>
      <c r="AI10261" s="0" t="s">
        <v>40153</v>
      </c>
      <c r="AJ10261" s="0" t="s">
        <v>40154</v>
      </c>
      <c r="AK10261" s="0" t="s">
        <v>40155</v>
      </c>
      <c r="AL10261" s="0" t="s">
        <v>40156</v>
      </c>
      <c r="AM10261" s="0" t="s">
        <v>40157</v>
      </c>
      <c r="AN10261" s="0" t="s">
        <v>40158</v>
      </c>
    </row>
    <row r="10262" customFormat="false" ht="12.8" hidden="false" customHeight="false" outlineLevel="0" collapsed="false">
      <c r="A10262" s="0" t="s">
        <v>40159</v>
      </c>
      <c r="B10262" s="0" t="s">
        <v>61</v>
      </c>
      <c r="C10262" s="0" t="s">
        <v>42</v>
      </c>
      <c r="G10262" s="0" t="s">
        <v>43</v>
      </c>
      <c r="N10262" s="0" t="s">
        <v>44</v>
      </c>
      <c r="S10262" s="0" t="s">
        <v>45</v>
      </c>
      <c r="W10262" s="0" t="s">
        <v>46</v>
      </c>
      <c r="AA10262" s="0" t="s">
        <v>41</v>
      </c>
      <c r="AB10262" s="0" t="s">
        <v>61</v>
      </c>
      <c r="AE10262" s="0" t="s">
        <v>3181</v>
      </c>
      <c r="AF10262" s="0" t="s">
        <v>3182</v>
      </c>
      <c r="AI10262" s="0" t="s">
        <v>3183</v>
      </c>
      <c r="AJ10262" s="0" t="s">
        <v>3184</v>
      </c>
      <c r="AK10262" s="0" t="s">
        <v>2499</v>
      </c>
      <c r="AL10262" s="0" t="s">
        <v>2500</v>
      </c>
      <c r="AM10262" s="0" t="s">
        <v>3185</v>
      </c>
      <c r="AN10262" s="0" t="s">
        <v>3186</v>
      </c>
      <c r="AO10262" s="0" t="s">
        <v>3187</v>
      </c>
      <c r="AP10262" s="0" t="s">
        <v>3188</v>
      </c>
      <c r="AQ10262" s="0" t="s">
        <v>3189</v>
      </c>
      <c r="AR10262" s="0" t="s">
        <v>95</v>
      </c>
    </row>
    <row r="10263" customFormat="false" ht="12.8" hidden="false" customHeight="false" outlineLevel="0" collapsed="false">
      <c r="A10263" s="0" t="s">
        <v>40160</v>
      </c>
      <c r="B10263" s="0" t="s">
        <v>41</v>
      </c>
      <c r="C10263" s="0" t="s">
        <v>42</v>
      </c>
      <c r="G10263" s="0" t="s">
        <v>43</v>
      </c>
      <c r="N10263" s="0" t="s">
        <v>44</v>
      </c>
      <c r="S10263" s="0" t="s">
        <v>45</v>
      </c>
      <c r="W10263" s="0" t="s">
        <v>46</v>
      </c>
      <c r="AA10263" s="0" t="s">
        <v>41</v>
      </c>
    </row>
    <row r="10264" customFormat="false" ht="12.8" hidden="false" customHeight="false" outlineLevel="0" collapsed="false">
      <c r="A10264" s="0" t="s">
        <v>40161</v>
      </c>
      <c r="B10264" s="0" t="s">
        <v>61</v>
      </c>
      <c r="C10264" s="0" t="s">
        <v>42</v>
      </c>
      <c r="G10264" s="0" t="s">
        <v>43</v>
      </c>
      <c r="N10264" s="0" t="s">
        <v>44</v>
      </c>
      <c r="S10264" s="0" t="s">
        <v>45</v>
      </c>
      <c r="W10264" s="0" t="s">
        <v>46</v>
      </c>
      <c r="AA10264" s="0" t="s">
        <v>41</v>
      </c>
      <c r="AB10264" s="0" t="s">
        <v>61</v>
      </c>
      <c r="AM10264" s="0" t="s">
        <v>3814</v>
      </c>
      <c r="AN10264" s="0" t="s">
        <v>3815</v>
      </c>
    </row>
    <row r="10265" customFormat="false" ht="12.8" hidden="false" customHeight="false" outlineLevel="0" collapsed="false">
      <c r="A10265" s="0" t="s">
        <v>40162</v>
      </c>
      <c r="B10265" s="0" t="s">
        <v>41</v>
      </c>
      <c r="C10265" s="0" t="s">
        <v>42</v>
      </c>
      <c r="G10265" s="0" t="s">
        <v>43</v>
      </c>
      <c r="N10265" s="0" t="s">
        <v>44</v>
      </c>
      <c r="S10265" s="0" t="s">
        <v>45</v>
      </c>
      <c r="W10265" s="0" t="s">
        <v>46</v>
      </c>
      <c r="AA10265" s="0" t="s">
        <v>41</v>
      </c>
      <c r="AE10265" s="0" t="s">
        <v>5154</v>
      </c>
      <c r="AF10265" s="0" t="s">
        <v>5155</v>
      </c>
      <c r="AG10265" s="0" t="s">
        <v>5156</v>
      </c>
      <c r="AH10265" s="0" t="s">
        <v>5157</v>
      </c>
      <c r="AI10265" s="0" t="s">
        <v>5158</v>
      </c>
      <c r="AJ10265" s="0" t="s">
        <v>5159</v>
      </c>
      <c r="AK10265" s="0" t="s">
        <v>5160</v>
      </c>
      <c r="AL10265" s="0" t="s">
        <v>5161</v>
      </c>
      <c r="AM10265" s="0" t="s">
        <v>5162</v>
      </c>
      <c r="AN10265" s="0" t="s">
        <v>5163</v>
      </c>
      <c r="AO10265" s="0" t="s">
        <v>5164</v>
      </c>
      <c r="AP10265" s="0" t="s">
        <v>5165</v>
      </c>
      <c r="AQ10265" s="0" t="s">
        <v>5166</v>
      </c>
      <c r="AR10265" s="0" t="s">
        <v>1406</v>
      </c>
    </row>
    <row r="10266" customFormat="false" ht="12.8" hidden="true" customHeight="false" outlineLevel="0" collapsed="false">
      <c r="A10266" s="0" t="s">
        <v>40163</v>
      </c>
    </row>
    <row r="10267" customFormat="false" ht="12.8" hidden="false" customHeight="false" outlineLevel="0" collapsed="false">
      <c r="A10267" s="0" t="s">
        <v>40164</v>
      </c>
      <c r="B10267" s="0" t="s">
        <v>41</v>
      </c>
      <c r="C10267" s="0" t="s">
        <v>42</v>
      </c>
      <c r="G10267" s="0" t="s">
        <v>43</v>
      </c>
      <c r="N10267" s="0" t="s">
        <v>44</v>
      </c>
      <c r="S10267" s="0" t="s">
        <v>45</v>
      </c>
      <c r="W10267" s="0" t="s">
        <v>46</v>
      </c>
      <c r="AA10267" s="0" t="s">
        <v>41</v>
      </c>
      <c r="AI10267" s="0" t="s">
        <v>16232</v>
      </c>
      <c r="AJ10267" s="0" t="s">
        <v>16233</v>
      </c>
      <c r="AK10267" s="0" t="s">
        <v>16234</v>
      </c>
      <c r="AL10267" s="0" t="s">
        <v>9333</v>
      </c>
      <c r="AM10267" s="0" t="s">
        <v>9334</v>
      </c>
      <c r="AN10267" s="0" t="s">
        <v>16235</v>
      </c>
      <c r="AO10267" s="0" t="s">
        <v>16236</v>
      </c>
      <c r="AP10267" s="0" t="s">
        <v>16237</v>
      </c>
    </row>
    <row r="10268" customFormat="false" ht="12.8" hidden="false" customHeight="false" outlineLevel="0" collapsed="false">
      <c r="A10268" s="0" t="s">
        <v>40165</v>
      </c>
      <c r="B10268" s="0" t="s">
        <v>41</v>
      </c>
      <c r="C10268" s="0" t="s">
        <v>42</v>
      </c>
      <c r="G10268" s="0" t="s">
        <v>43</v>
      </c>
      <c r="N10268" s="0" t="s">
        <v>44</v>
      </c>
      <c r="S10268" s="0" t="s">
        <v>45</v>
      </c>
      <c r="W10268" s="0" t="s">
        <v>46</v>
      </c>
      <c r="AA10268" s="0" t="s">
        <v>41</v>
      </c>
      <c r="AE10268" s="0" t="s">
        <v>382</v>
      </c>
      <c r="AF10268" s="0" t="s">
        <v>383</v>
      </c>
      <c r="AG10268" s="0" t="s">
        <v>158</v>
      </c>
      <c r="AH10268" s="0" t="s">
        <v>159</v>
      </c>
      <c r="AI10268" s="0" t="s">
        <v>384</v>
      </c>
      <c r="AJ10268" s="0" t="s">
        <v>385</v>
      </c>
      <c r="AK10268" s="0" t="s">
        <v>162</v>
      </c>
      <c r="AL10268" s="0" t="s">
        <v>163</v>
      </c>
      <c r="AM10268" s="0" t="s">
        <v>386</v>
      </c>
      <c r="AN10268" s="0" t="s">
        <v>387</v>
      </c>
      <c r="AO10268" s="0" t="s">
        <v>388</v>
      </c>
      <c r="AP10268" s="0" t="s">
        <v>389</v>
      </c>
    </row>
    <row r="10269" customFormat="false" ht="12.8" hidden="false" customHeight="false" outlineLevel="0" collapsed="false">
      <c r="A10269" s="0" t="s">
        <v>40166</v>
      </c>
      <c r="B10269" s="0" t="s">
        <v>44</v>
      </c>
      <c r="C10269" s="0" t="s">
        <v>42</v>
      </c>
      <c r="G10269" s="0" t="s">
        <v>43</v>
      </c>
      <c r="N10269" s="0" t="s">
        <v>44</v>
      </c>
      <c r="AE10269" s="0" t="s">
        <v>1225</v>
      </c>
      <c r="AF10269" s="0" t="s">
        <v>1226</v>
      </c>
      <c r="AG10269" s="0" t="s">
        <v>62</v>
      </c>
      <c r="AH10269" s="0" t="s">
        <v>63</v>
      </c>
      <c r="AI10269" s="0" t="s">
        <v>1227</v>
      </c>
      <c r="AJ10269" s="0" t="s">
        <v>1228</v>
      </c>
      <c r="AM10269" s="0" t="s">
        <v>40167</v>
      </c>
      <c r="AN10269" s="0" t="s">
        <v>1230</v>
      </c>
      <c r="AO10269" s="0" t="s">
        <v>1231</v>
      </c>
      <c r="AP10269" s="0" t="s">
        <v>1232</v>
      </c>
      <c r="AQ10269" s="0" t="s">
        <v>13183</v>
      </c>
      <c r="AR10269" s="0" t="s">
        <v>1231</v>
      </c>
      <c r="AS10269" s="0" t="s">
        <v>19191</v>
      </c>
    </row>
    <row r="10270" customFormat="false" ht="12.8" hidden="false" customHeight="false" outlineLevel="0" collapsed="false">
      <c r="A10270" s="0" t="s">
        <v>40168</v>
      </c>
      <c r="B10270" s="0" t="s">
        <v>44</v>
      </c>
      <c r="C10270" s="0" t="s">
        <v>42</v>
      </c>
      <c r="G10270" s="0" t="s">
        <v>43</v>
      </c>
      <c r="N10270" s="0" t="s">
        <v>44</v>
      </c>
      <c r="AE10270" s="0" t="s">
        <v>2013</v>
      </c>
      <c r="AF10270" s="0" t="s">
        <v>2014</v>
      </c>
      <c r="AI10270" s="0" t="s">
        <v>2015</v>
      </c>
      <c r="AJ10270" s="0" t="s">
        <v>2016</v>
      </c>
      <c r="AK10270" s="0" t="s">
        <v>2017</v>
      </c>
      <c r="AL10270" s="0" t="s">
        <v>2018</v>
      </c>
      <c r="AM10270" s="0" t="s">
        <v>2019</v>
      </c>
      <c r="AN10270" s="0" t="s">
        <v>2020</v>
      </c>
      <c r="AO10270" s="0" t="s">
        <v>274</v>
      </c>
      <c r="AP10270" s="0" t="s">
        <v>2021</v>
      </c>
      <c r="AQ10270" s="0" t="s">
        <v>2022</v>
      </c>
      <c r="AR10270" s="0" t="s">
        <v>2023</v>
      </c>
      <c r="AS10270" s="0" t="s">
        <v>2024</v>
      </c>
      <c r="AT10270" s="0" t="s">
        <v>2025</v>
      </c>
      <c r="AU10270" s="0" t="s">
        <v>166</v>
      </c>
    </row>
    <row r="10271" customFormat="false" ht="12.8" hidden="true" customHeight="false" outlineLevel="0" collapsed="false">
      <c r="A10271" s="0" t="s">
        <v>40169</v>
      </c>
      <c r="B10271" s="0" t="s">
        <v>97</v>
      </c>
      <c r="AE10271" s="0" t="s">
        <v>11925</v>
      </c>
      <c r="AF10271" s="0" t="s">
        <v>11926</v>
      </c>
      <c r="AG10271" s="0" t="s">
        <v>40170</v>
      </c>
      <c r="AH10271" s="0" t="s">
        <v>40171</v>
      </c>
      <c r="AI10271" s="0" t="s">
        <v>40172</v>
      </c>
      <c r="AJ10271" s="0" t="s">
        <v>40173</v>
      </c>
      <c r="AK10271" s="0" t="s">
        <v>40174</v>
      </c>
      <c r="AL10271" s="0" t="s">
        <v>40175</v>
      </c>
      <c r="AM10271" s="0" t="s">
        <v>34254</v>
      </c>
      <c r="AN10271" s="0" t="s">
        <v>34255</v>
      </c>
      <c r="AO10271" s="0" t="s">
        <v>34256</v>
      </c>
      <c r="AP10271" s="0" t="s">
        <v>166</v>
      </c>
    </row>
    <row r="10272" customFormat="false" ht="12.8" hidden="false" customHeight="false" outlineLevel="0" collapsed="false">
      <c r="A10272" s="0" t="s">
        <v>40176</v>
      </c>
      <c r="B10272" s="0" t="s">
        <v>61</v>
      </c>
      <c r="C10272" s="0" t="s">
        <v>42</v>
      </c>
      <c r="G10272" s="0" t="s">
        <v>43</v>
      </c>
      <c r="N10272" s="0" t="s">
        <v>44</v>
      </c>
      <c r="S10272" s="0" t="s">
        <v>45</v>
      </c>
      <c r="W10272" s="0" t="s">
        <v>46</v>
      </c>
      <c r="AA10272" s="0" t="s">
        <v>41</v>
      </c>
      <c r="AB10272" s="0" t="s">
        <v>61</v>
      </c>
      <c r="AI10272" s="0" t="s">
        <v>1799</v>
      </c>
      <c r="AJ10272" s="0" t="s">
        <v>1800</v>
      </c>
      <c r="AM10272" s="0" t="s">
        <v>1551</v>
      </c>
      <c r="AN10272" s="0" t="s">
        <v>1222</v>
      </c>
      <c r="AO10272" s="0" t="s">
        <v>1552</v>
      </c>
    </row>
    <row r="10273" customFormat="false" ht="12.8" hidden="false" customHeight="false" outlineLevel="0" collapsed="false">
      <c r="A10273" s="0" t="s">
        <v>40177</v>
      </c>
      <c r="B10273" s="0" t="s">
        <v>61</v>
      </c>
      <c r="C10273" s="0" t="s">
        <v>42</v>
      </c>
      <c r="G10273" s="0" t="s">
        <v>43</v>
      </c>
      <c r="N10273" s="0" t="s">
        <v>44</v>
      </c>
      <c r="S10273" s="0" t="s">
        <v>45</v>
      </c>
      <c r="W10273" s="0" t="s">
        <v>46</v>
      </c>
      <c r="AA10273" s="0" t="s">
        <v>41</v>
      </c>
      <c r="AB10273" s="0" t="s">
        <v>61</v>
      </c>
      <c r="AE10273" s="0" t="s">
        <v>40178</v>
      </c>
      <c r="AF10273" s="0" t="n">
        <v>1</v>
      </c>
      <c r="AG10273" s="0" t="s">
        <v>40179</v>
      </c>
      <c r="AJ10273" s="0" t="s">
        <v>40180</v>
      </c>
      <c r="AK10273" s="0" t="s">
        <v>40181</v>
      </c>
      <c r="AL10273" s="0" t="s">
        <v>24655</v>
      </c>
      <c r="AM10273" s="0" t="s">
        <v>24656</v>
      </c>
      <c r="AN10273" s="0" t="s">
        <v>40182</v>
      </c>
      <c r="AO10273" s="0" t="n">
        <v>1</v>
      </c>
      <c r="AP10273" s="0" t="s">
        <v>40183</v>
      </c>
    </row>
    <row r="10274" customFormat="false" ht="12.8" hidden="true" customHeight="false" outlineLevel="0" collapsed="false">
      <c r="A10274" s="0" t="s">
        <v>40184</v>
      </c>
      <c r="B10274" s="0" t="s">
        <v>42</v>
      </c>
      <c r="C10274" s="0" t="s">
        <v>42</v>
      </c>
      <c r="AE10274" s="0" t="s">
        <v>2138</v>
      </c>
      <c r="AF10274" s="0" t="s">
        <v>2139</v>
      </c>
      <c r="AG10274" s="0" t="s">
        <v>62</v>
      </c>
      <c r="AH10274" s="0" t="s">
        <v>63</v>
      </c>
      <c r="AI10274" s="0" t="s">
        <v>2140</v>
      </c>
      <c r="AJ10274" s="0" t="s">
        <v>2141</v>
      </c>
      <c r="AK10274" s="0" t="s">
        <v>2142</v>
      </c>
      <c r="AL10274" s="0" t="s">
        <v>2143</v>
      </c>
      <c r="AM10274" s="0" t="s">
        <v>2144</v>
      </c>
      <c r="AN10274" s="0" t="s">
        <v>2145</v>
      </c>
      <c r="AO10274" s="0" t="s">
        <v>2146</v>
      </c>
      <c r="AP10274" s="0" t="s">
        <v>2147</v>
      </c>
    </row>
    <row r="10275" customFormat="false" ht="12.8" hidden="true" customHeight="false" outlineLevel="0" collapsed="false">
      <c r="A10275" s="0" t="s">
        <v>40185</v>
      </c>
    </row>
    <row r="10276" customFormat="false" ht="12.8" hidden="true" customHeight="false" outlineLevel="0" collapsed="false">
      <c r="A10276" s="0" t="s">
        <v>40186</v>
      </c>
      <c r="B10276" s="0" t="s">
        <v>97</v>
      </c>
      <c r="AE10276" s="0" t="s">
        <v>507</v>
      </c>
      <c r="AF10276" s="0" t="s">
        <v>508</v>
      </c>
      <c r="AG10276" s="0" t="s">
        <v>40187</v>
      </c>
      <c r="AH10276" s="0" t="s">
        <v>40188</v>
      </c>
      <c r="AI10276" s="0" t="s">
        <v>40189</v>
      </c>
      <c r="AJ10276" s="0" t="s">
        <v>40190</v>
      </c>
      <c r="AK10276" s="0" t="s">
        <v>40191</v>
      </c>
      <c r="AL10276" s="0" t="s">
        <v>40192</v>
      </c>
      <c r="AM10276" s="0" t="s">
        <v>33222</v>
      </c>
      <c r="AN10276" s="0" t="s">
        <v>33223</v>
      </c>
      <c r="AO10276" s="0" t="s">
        <v>224</v>
      </c>
      <c r="AP10276" s="0" t="s">
        <v>225</v>
      </c>
    </row>
    <row r="10277" customFormat="false" ht="12.8" hidden="false" customHeight="false" outlineLevel="0" collapsed="false">
      <c r="A10277" s="0" t="s">
        <v>40193</v>
      </c>
      <c r="B10277" s="0" t="s">
        <v>61</v>
      </c>
      <c r="C10277" s="0" t="s">
        <v>42</v>
      </c>
      <c r="G10277" s="0" t="s">
        <v>43</v>
      </c>
      <c r="N10277" s="0" t="s">
        <v>44</v>
      </c>
      <c r="S10277" s="0" t="s">
        <v>45</v>
      </c>
      <c r="W10277" s="0" t="s">
        <v>46</v>
      </c>
      <c r="AA10277" s="0" t="s">
        <v>41</v>
      </c>
      <c r="AB10277" s="0" t="s">
        <v>61</v>
      </c>
      <c r="AI10277" s="0" t="s">
        <v>2680</v>
      </c>
      <c r="AJ10277" s="0" t="s">
        <v>2681</v>
      </c>
      <c r="AK10277" s="0" t="s">
        <v>7622</v>
      </c>
      <c r="AL10277" s="0" t="s">
        <v>7623</v>
      </c>
      <c r="AM10277" s="0" t="s">
        <v>7624</v>
      </c>
      <c r="AN10277" s="0" t="s">
        <v>7625</v>
      </c>
    </row>
    <row r="10278" customFormat="false" ht="12.8" hidden="false" customHeight="false" outlineLevel="0" collapsed="false">
      <c r="A10278" s="0" t="s">
        <v>40194</v>
      </c>
      <c r="B10278" s="0" t="s">
        <v>61</v>
      </c>
      <c r="C10278" s="0" t="s">
        <v>42</v>
      </c>
      <c r="G10278" s="0" t="s">
        <v>43</v>
      </c>
      <c r="N10278" s="0" t="s">
        <v>44</v>
      </c>
      <c r="S10278" s="0" t="s">
        <v>45</v>
      </c>
      <c r="W10278" s="0" t="s">
        <v>46</v>
      </c>
      <c r="AA10278" s="0" t="s">
        <v>41</v>
      </c>
      <c r="AB10278" s="0" t="s">
        <v>61</v>
      </c>
      <c r="AI10278" s="0" t="s">
        <v>3312</v>
      </c>
      <c r="AJ10278" s="0" t="s">
        <v>3313</v>
      </c>
      <c r="AK10278" s="0" t="s">
        <v>3314</v>
      </c>
      <c r="AN10278" s="0" t="s">
        <v>39857</v>
      </c>
      <c r="AO10278" s="0" t="s">
        <v>39858</v>
      </c>
      <c r="AP10278" s="0" t="s">
        <v>39859</v>
      </c>
    </row>
    <row r="10279" customFormat="false" ht="12.8" hidden="true" customHeight="false" outlineLevel="0" collapsed="false">
      <c r="A10279" s="0" t="s">
        <v>40195</v>
      </c>
      <c r="B10279" s="0" t="s">
        <v>42</v>
      </c>
      <c r="C10279" s="0" t="s">
        <v>42</v>
      </c>
      <c r="AE10279" s="0" t="s">
        <v>14491</v>
      </c>
      <c r="AF10279" s="0" t="s">
        <v>14492</v>
      </c>
      <c r="AG10279" s="0" t="s">
        <v>463</v>
      </c>
      <c r="AH10279" s="0" t="s">
        <v>464</v>
      </c>
      <c r="AI10279" s="0" t="s">
        <v>40196</v>
      </c>
      <c r="AJ10279" s="0" t="s">
        <v>40197</v>
      </c>
      <c r="AK10279" s="0" t="s">
        <v>40198</v>
      </c>
      <c r="AL10279" s="0" t="s">
        <v>40199</v>
      </c>
      <c r="AM10279" s="0" t="s">
        <v>14495</v>
      </c>
      <c r="AN10279" s="0" t="s">
        <v>14496</v>
      </c>
      <c r="AO10279" s="0" t="s">
        <v>3640</v>
      </c>
    </row>
    <row r="10280" customFormat="false" ht="12.8" hidden="true" customHeight="false" outlineLevel="0" collapsed="false">
      <c r="A10280" s="0" t="s">
        <v>40200</v>
      </c>
      <c r="B10280" s="0" t="s">
        <v>42</v>
      </c>
      <c r="C10280" s="0" t="s">
        <v>42</v>
      </c>
      <c r="AE10280" s="0" t="s">
        <v>4876</v>
      </c>
      <c r="AF10280" s="0" t="s">
        <v>4877</v>
      </c>
      <c r="AG10280" s="0" t="s">
        <v>62</v>
      </c>
      <c r="AH10280" s="0" t="s">
        <v>63</v>
      </c>
      <c r="AI10280" s="0" t="s">
        <v>4878</v>
      </c>
      <c r="AJ10280" s="0" t="s">
        <v>4879</v>
      </c>
      <c r="AK10280" s="0" t="s">
        <v>4880</v>
      </c>
      <c r="AL10280" s="0" t="s">
        <v>4881</v>
      </c>
      <c r="AM10280" s="0" t="s">
        <v>4882</v>
      </c>
      <c r="AN10280" s="0" t="s">
        <v>4883</v>
      </c>
    </row>
    <row r="10281" customFormat="false" ht="12.8" hidden="false" customHeight="false" outlineLevel="0" collapsed="false">
      <c r="A10281" s="0" t="s">
        <v>40201</v>
      </c>
      <c r="B10281" s="0" t="s">
        <v>61</v>
      </c>
      <c r="C10281" s="0" t="s">
        <v>42</v>
      </c>
      <c r="G10281" s="0" t="s">
        <v>43</v>
      </c>
      <c r="N10281" s="0" t="s">
        <v>44</v>
      </c>
      <c r="S10281" s="0" t="s">
        <v>45</v>
      </c>
      <c r="W10281" s="0" t="s">
        <v>46</v>
      </c>
      <c r="AA10281" s="0" t="s">
        <v>41</v>
      </c>
      <c r="AB10281" s="0" t="s">
        <v>61</v>
      </c>
      <c r="AI10281" s="0" t="s">
        <v>1799</v>
      </c>
      <c r="AJ10281" s="0" t="s">
        <v>1800</v>
      </c>
      <c r="AM10281" s="0" t="s">
        <v>36941</v>
      </c>
      <c r="AN10281" s="0" t="s">
        <v>36942</v>
      </c>
    </row>
    <row r="10282" customFormat="false" ht="12.8" hidden="false" customHeight="false" outlineLevel="0" collapsed="false">
      <c r="A10282" s="0" t="s">
        <v>40202</v>
      </c>
      <c r="B10282" s="0" t="s">
        <v>41</v>
      </c>
      <c r="C10282" s="0" t="s">
        <v>42</v>
      </c>
      <c r="G10282" s="0" t="s">
        <v>43</v>
      </c>
      <c r="N10282" s="0" t="s">
        <v>44</v>
      </c>
      <c r="S10282" s="0" t="s">
        <v>45</v>
      </c>
      <c r="W10282" s="0" t="s">
        <v>46</v>
      </c>
      <c r="AA10282" s="0" t="s">
        <v>41</v>
      </c>
      <c r="AM10282" s="0" t="s">
        <v>40203</v>
      </c>
      <c r="AN10282" s="0" t="s">
        <v>40204</v>
      </c>
    </row>
    <row r="10283" customFormat="false" ht="12.8" hidden="false" customHeight="false" outlineLevel="0" collapsed="false">
      <c r="A10283" s="0" t="s">
        <v>40205</v>
      </c>
      <c r="B10283" s="0" t="s">
        <v>61</v>
      </c>
      <c r="C10283" s="0" t="s">
        <v>42</v>
      </c>
      <c r="G10283" s="0" t="s">
        <v>43</v>
      </c>
      <c r="N10283" s="0" t="s">
        <v>44</v>
      </c>
      <c r="S10283" s="0" t="s">
        <v>45</v>
      </c>
      <c r="W10283" s="0" t="s">
        <v>46</v>
      </c>
      <c r="AA10283" s="0" t="s">
        <v>41</v>
      </c>
      <c r="AB10283" s="0" t="s">
        <v>61</v>
      </c>
      <c r="AE10283" s="0" t="s">
        <v>2506</v>
      </c>
      <c r="AF10283" s="0" t="s">
        <v>2507</v>
      </c>
      <c r="AG10283" s="0" t="s">
        <v>62</v>
      </c>
      <c r="AH10283" s="0" t="s">
        <v>63</v>
      </c>
      <c r="AI10283" s="0" t="s">
        <v>2508</v>
      </c>
      <c r="AJ10283" s="0" t="s">
        <v>2509</v>
      </c>
      <c r="AK10283" s="0" t="s">
        <v>1386</v>
      </c>
      <c r="AL10283" s="0" t="s">
        <v>1387</v>
      </c>
      <c r="AM10283" s="0" t="s">
        <v>2510</v>
      </c>
      <c r="AN10283" s="0" t="s">
        <v>2511</v>
      </c>
    </row>
    <row r="10284" customFormat="false" ht="12.8" hidden="true" customHeight="false" outlineLevel="0" collapsed="false">
      <c r="A10284" s="0" t="s">
        <v>40206</v>
      </c>
    </row>
    <row r="10285" customFormat="false" ht="12.8" hidden="true" customHeight="false" outlineLevel="0" collapsed="false">
      <c r="A10285" s="0" t="s">
        <v>40207</v>
      </c>
      <c r="B10285" s="0" t="s">
        <v>42</v>
      </c>
      <c r="C10285" s="0" t="s">
        <v>42</v>
      </c>
      <c r="AE10285" s="0" t="s">
        <v>13299</v>
      </c>
      <c r="AF10285" s="0" t="s">
        <v>13300</v>
      </c>
      <c r="AI10285" s="0" t="s">
        <v>40208</v>
      </c>
      <c r="AJ10285" s="0" t="s">
        <v>40209</v>
      </c>
      <c r="AM10285" s="0" t="s">
        <v>40210</v>
      </c>
      <c r="AN10285" s="0" t="s">
        <v>40211</v>
      </c>
      <c r="AO10285" s="0" t="s">
        <v>40212</v>
      </c>
    </row>
    <row r="10286" customFormat="false" ht="12.8" hidden="true" customHeight="false" outlineLevel="0" collapsed="false">
      <c r="A10286" s="0" t="s">
        <v>40213</v>
      </c>
      <c r="B10286" s="0" t="s">
        <v>135</v>
      </c>
      <c r="C10286" s="0" t="s">
        <v>131</v>
      </c>
      <c r="D10286" s="0" t="s">
        <v>132</v>
      </c>
      <c r="G10286" s="0" t="s">
        <v>133</v>
      </c>
      <c r="H10286" s="0" t="s">
        <v>134</v>
      </c>
      <c r="I10286" s="0" t="s">
        <v>135</v>
      </c>
      <c r="AG10286" s="0" t="s">
        <v>40214</v>
      </c>
      <c r="AH10286" s="0" t="s">
        <v>40215</v>
      </c>
      <c r="AI10286" s="0" t="s">
        <v>40216</v>
      </c>
      <c r="AJ10286" s="0" t="s">
        <v>40217</v>
      </c>
      <c r="AK10286" s="0" t="s">
        <v>40218</v>
      </c>
      <c r="AL10286" s="0" t="s">
        <v>40219</v>
      </c>
      <c r="AM10286" s="0" t="s">
        <v>40220</v>
      </c>
      <c r="AN10286" s="0" t="s">
        <v>3295</v>
      </c>
      <c r="AO10286" s="0" t="s">
        <v>7982</v>
      </c>
      <c r="AP10286" s="0" t="s">
        <v>7983</v>
      </c>
      <c r="AQ10286" s="0" t="s">
        <v>7984</v>
      </c>
      <c r="AR10286" s="0" t="s">
        <v>39935</v>
      </c>
    </row>
    <row r="10287" customFormat="false" ht="12.8" hidden="true" customHeight="false" outlineLevel="0" collapsed="false">
      <c r="A10287" s="0" t="s">
        <v>40221</v>
      </c>
    </row>
    <row r="10288" customFormat="false" ht="12.8" hidden="false" customHeight="false" outlineLevel="0" collapsed="false">
      <c r="A10288" s="0" t="s">
        <v>40222</v>
      </c>
      <c r="B10288" s="0" t="s">
        <v>61</v>
      </c>
      <c r="C10288" s="0" t="s">
        <v>42</v>
      </c>
      <c r="G10288" s="0" t="s">
        <v>43</v>
      </c>
      <c r="N10288" s="0" t="s">
        <v>44</v>
      </c>
      <c r="S10288" s="0" t="s">
        <v>45</v>
      </c>
      <c r="W10288" s="0" t="s">
        <v>46</v>
      </c>
      <c r="AA10288" s="0" t="s">
        <v>41</v>
      </c>
      <c r="AB10288" s="0" t="s">
        <v>61</v>
      </c>
      <c r="AE10288" s="0" t="s">
        <v>10609</v>
      </c>
      <c r="AF10288" s="0" t="s">
        <v>10610</v>
      </c>
      <c r="AI10288" s="0" t="s">
        <v>10611</v>
      </c>
      <c r="AJ10288" s="0" t="s">
        <v>10612</v>
      </c>
      <c r="AK10288" s="0" t="s">
        <v>1365</v>
      </c>
      <c r="AL10288" s="0" t="s">
        <v>1366</v>
      </c>
      <c r="AM10288" s="0" t="s">
        <v>10613</v>
      </c>
      <c r="AN10288" s="0" t="s">
        <v>3909</v>
      </c>
      <c r="AO10288" s="0" t="s">
        <v>10614</v>
      </c>
      <c r="AP10288" s="0" t="s">
        <v>3017</v>
      </c>
    </row>
    <row r="10289" customFormat="false" ht="12.8" hidden="false" customHeight="false" outlineLevel="0" collapsed="false">
      <c r="A10289" s="0" t="s">
        <v>40223</v>
      </c>
      <c r="B10289" s="0" t="s">
        <v>61</v>
      </c>
      <c r="C10289" s="0" t="s">
        <v>42</v>
      </c>
      <c r="G10289" s="0" t="s">
        <v>43</v>
      </c>
      <c r="N10289" s="0" t="s">
        <v>44</v>
      </c>
      <c r="S10289" s="0" t="s">
        <v>45</v>
      </c>
      <c r="W10289" s="0" t="s">
        <v>46</v>
      </c>
      <c r="AA10289" s="0" t="s">
        <v>41</v>
      </c>
      <c r="AB10289" s="0" t="s">
        <v>61</v>
      </c>
      <c r="AE10289" s="0" t="s">
        <v>8882</v>
      </c>
      <c r="AF10289" s="0" t="s">
        <v>8883</v>
      </c>
      <c r="AG10289" s="0" t="s">
        <v>62</v>
      </c>
      <c r="AH10289" s="0" t="s">
        <v>63</v>
      </c>
      <c r="AI10289" s="0" t="s">
        <v>8884</v>
      </c>
      <c r="AJ10289" s="0" t="s">
        <v>8885</v>
      </c>
      <c r="AK10289" s="0" t="s">
        <v>8886</v>
      </c>
      <c r="AL10289" s="0" t="s">
        <v>8887</v>
      </c>
      <c r="AM10289" s="0" t="s">
        <v>8888</v>
      </c>
      <c r="AN10289" s="0" t="s">
        <v>8889</v>
      </c>
      <c r="AO10289" s="0" t="s">
        <v>8890</v>
      </c>
      <c r="AP10289" s="0" t="s">
        <v>8891</v>
      </c>
    </row>
    <row r="10290" customFormat="false" ht="12.8" hidden="false" customHeight="false" outlineLevel="0" collapsed="false">
      <c r="A10290" s="0" t="s">
        <v>40224</v>
      </c>
      <c r="B10290" s="0" t="s">
        <v>41</v>
      </c>
      <c r="C10290" s="0" t="s">
        <v>42</v>
      </c>
      <c r="G10290" s="0" t="s">
        <v>43</v>
      </c>
      <c r="N10290" s="0" t="s">
        <v>44</v>
      </c>
      <c r="S10290" s="0" t="s">
        <v>45</v>
      </c>
      <c r="W10290" s="0" t="s">
        <v>46</v>
      </c>
      <c r="AA10290" s="0" t="s">
        <v>41</v>
      </c>
      <c r="AE10290" s="0" t="s">
        <v>2431</v>
      </c>
      <c r="AF10290" s="0" t="s">
        <v>2432</v>
      </c>
      <c r="AI10290" s="0" t="s">
        <v>40225</v>
      </c>
      <c r="AJ10290" s="0" t="s">
        <v>40226</v>
      </c>
      <c r="AK10290" s="0" t="s">
        <v>40227</v>
      </c>
      <c r="AL10290" s="0" t="s">
        <v>40228</v>
      </c>
      <c r="AM10290" s="0" t="s">
        <v>12633</v>
      </c>
      <c r="AN10290" s="0" t="s">
        <v>12634</v>
      </c>
      <c r="AO10290" s="0" t="s">
        <v>12635</v>
      </c>
      <c r="AP10290" s="0" t="s">
        <v>12636</v>
      </c>
    </row>
    <row r="10291" customFormat="false" ht="12.8" hidden="true" customHeight="false" outlineLevel="0" collapsed="false">
      <c r="A10291" s="0" t="s">
        <v>40229</v>
      </c>
      <c r="B10291" s="0" t="s">
        <v>40230</v>
      </c>
      <c r="C10291" s="0" t="s">
        <v>131</v>
      </c>
      <c r="D10291" s="0" t="s">
        <v>26172</v>
      </c>
      <c r="G10291" s="0" t="s">
        <v>26173</v>
      </c>
      <c r="H10291" s="0" t="s">
        <v>26174</v>
      </c>
      <c r="J10291" s="0" t="s">
        <v>26171</v>
      </c>
      <c r="N10291" s="0" t="s">
        <v>40231</v>
      </c>
      <c r="S10291" s="0" t="s">
        <v>40232</v>
      </c>
      <c r="T10291" s="0" t="s">
        <v>40233</v>
      </c>
      <c r="U10291" s="0" t="s">
        <v>40234</v>
      </c>
      <c r="W10291" s="0" t="s">
        <v>40235</v>
      </c>
      <c r="AA10291" s="0" t="s">
        <v>40230</v>
      </c>
      <c r="AG10291" s="0" t="s">
        <v>29020</v>
      </c>
      <c r="AH10291" s="0" t="s">
        <v>29021</v>
      </c>
      <c r="AI10291" s="0" t="s">
        <v>40236</v>
      </c>
      <c r="AJ10291" s="0" t="s">
        <v>40237</v>
      </c>
      <c r="AK10291" s="0" t="s">
        <v>40238</v>
      </c>
      <c r="AL10291" s="0" t="s">
        <v>40239</v>
      </c>
      <c r="AM10291" s="0" t="s">
        <v>40240</v>
      </c>
      <c r="AN10291" s="0" t="s">
        <v>784</v>
      </c>
      <c r="AO10291" s="0" t="s">
        <v>785</v>
      </c>
      <c r="AP10291" s="0" t="s">
        <v>796</v>
      </c>
      <c r="AQ10291" s="0" t="s">
        <v>29028</v>
      </c>
      <c r="AR10291" s="0" t="s">
        <v>40241</v>
      </c>
    </row>
    <row r="10292" customFormat="false" ht="12.8" hidden="false" customHeight="false" outlineLevel="0" collapsed="false">
      <c r="A10292" s="0" t="s">
        <v>40242</v>
      </c>
      <c r="B10292" s="0" t="s">
        <v>61</v>
      </c>
      <c r="C10292" s="0" t="s">
        <v>42</v>
      </c>
      <c r="G10292" s="0" t="s">
        <v>43</v>
      </c>
      <c r="N10292" s="0" t="s">
        <v>44</v>
      </c>
      <c r="S10292" s="0" t="s">
        <v>45</v>
      </c>
      <c r="W10292" s="0" t="s">
        <v>46</v>
      </c>
      <c r="AA10292" s="0" t="s">
        <v>41</v>
      </c>
      <c r="AB10292" s="0" t="s">
        <v>61</v>
      </c>
      <c r="AE10292" s="0" t="s">
        <v>3713</v>
      </c>
      <c r="AF10292" s="0" t="s">
        <v>3714</v>
      </c>
      <c r="AI10292" s="0" t="s">
        <v>3715</v>
      </c>
      <c r="AJ10292" s="0" t="s">
        <v>3716</v>
      </c>
      <c r="AK10292" s="0" t="s">
        <v>3717</v>
      </c>
      <c r="AL10292" s="0" t="s">
        <v>3718</v>
      </c>
      <c r="AM10292" s="0" t="s">
        <v>3719</v>
      </c>
      <c r="AN10292" s="0" t="s">
        <v>2034</v>
      </c>
      <c r="AO10292" s="0" t="s">
        <v>3720</v>
      </c>
      <c r="AP10292" s="0" t="s">
        <v>3721</v>
      </c>
      <c r="AQ10292" s="0" t="s">
        <v>3722</v>
      </c>
      <c r="AR10292" s="0" t="s">
        <v>1406</v>
      </c>
    </row>
    <row r="10293" customFormat="false" ht="12.8" hidden="false" customHeight="false" outlineLevel="0" collapsed="false">
      <c r="A10293" s="0" t="s">
        <v>40243</v>
      </c>
      <c r="B10293" s="0" t="s">
        <v>61</v>
      </c>
      <c r="C10293" s="0" t="s">
        <v>42</v>
      </c>
      <c r="G10293" s="0" t="s">
        <v>43</v>
      </c>
      <c r="N10293" s="0" t="s">
        <v>44</v>
      </c>
      <c r="S10293" s="0" t="s">
        <v>45</v>
      </c>
      <c r="W10293" s="0" t="s">
        <v>46</v>
      </c>
      <c r="AA10293" s="0" t="s">
        <v>41</v>
      </c>
      <c r="AB10293" s="0" t="s">
        <v>61</v>
      </c>
      <c r="AM10293" s="0" t="s">
        <v>3863</v>
      </c>
      <c r="AN10293" s="0" t="s">
        <v>3864</v>
      </c>
    </row>
    <row r="10294" customFormat="false" ht="12.8" hidden="true" customHeight="false" outlineLevel="0" collapsed="false">
      <c r="A10294" s="0" t="s">
        <v>40244</v>
      </c>
      <c r="B10294" s="0" t="s">
        <v>42</v>
      </c>
      <c r="C10294" s="0" t="s">
        <v>42</v>
      </c>
      <c r="AK10294" s="0" t="s">
        <v>1700</v>
      </c>
      <c r="AL10294" s="0" t="s">
        <v>1701</v>
      </c>
      <c r="AM10294" s="0" t="s">
        <v>40245</v>
      </c>
      <c r="AN10294" s="0" t="s">
        <v>40246</v>
      </c>
      <c r="AO10294" s="0" t="s">
        <v>40247</v>
      </c>
    </row>
    <row r="10295" customFormat="false" ht="12.8" hidden="false" customHeight="false" outlineLevel="0" collapsed="false">
      <c r="A10295" s="0" t="s">
        <v>40248</v>
      </c>
      <c r="B10295" s="0" t="s">
        <v>41</v>
      </c>
      <c r="C10295" s="0" t="s">
        <v>42</v>
      </c>
      <c r="G10295" s="0" t="s">
        <v>43</v>
      </c>
      <c r="N10295" s="0" t="s">
        <v>44</v>
      </c>
      <c r="S10295" s="0" t="s">
        <v>45</v>
      </c>
      <c r="W10295" s="0" t="s">
        <v>46</v>
      </c>
      <c r="AA10295" s="0" t="s">
        <v>41</v>
      </c>
      <c r="AE10295" s="0" t="s">
        <v>1455</v>
      </c>
      <c r="AF10295" s="0" t="s">
        <v>1456</v>
      </c>
      <c r="AG10295" s="0" t="s">
        <v>62</v>
      </c>
      <c r="AH10295" s="0" t="s">
        <v>63</v>
      </c>
      <c r="AI10295" s="0" t="s">
        <v>1457</v>
      </c>
      <c r="AJ10295" s="0" t="s">
        <v>1458</v>
      </c>
      <c r="AK10295" s="0" t="s">
        <v>1459</v>
      </c>
      <c r="AL10295" s="0" t="s">
        <v>1460</v>
      </c>
      <c r="AM10295" s="0" t="s">
        <v>1461</v>
      </c>
      <c r="AN10295" s="0" t="s">
        <v>1462</v>
      </c>
      <c r="AO10295" s="0" t="s">
        <v>95</v>
      </c>
    </row>
    <row r="10296" customFormat="false" ht="12.8" hidden="false" customHeight="false" outlineLevel="0" collapsed="false">
      <c r="A10296" s="0" t="s">
        <v>40249</v>
      </c>
      <c r="B10296" s="0" t="s">
        <v>61</v>
      </c>
      <c r="C10296" s="0" t="s">
        <v>42</v>
      </c>
      <c r="G10296" s="0" t="s">
        <v>43</v>
      </c>
      <c r="N10296" s="0" t="s">
        <v>44</v>
      </c>
      <c r="S10296" s="0" t="s">
        <v>45</v>
      </c>
      <c r="W10296" s="0" t="s">
        <v>46</v>
      </c>
      <c r="AA10296" s="0" t="s">
        <v>41</v>
      </c>
      <c r="AB10296" s="0" t="s">
        <v>61</v>
      </c>
      <c r="AM10296" s="0" t="s">
        <v>11593</v>
      </c>
      <c r="AN10296" s="0" t="s">
        <v>7443</v>
      </c>
      <c r="AO10296" s="0" t="s">
        <v>11594</v>
      </c>
      <c r="AP10296" s="0" t="s">
        <v>166</v>
      </c>
    </row>
    <row r="10297" customFormat="false" ht="12.8" hidden="false" customHeight="false" outlineLevel="0" collapsed="false">
      <c r="A10297" s="0" t="s">
        <v>40250</v>
      </c>
      <c r="B10297" s="0" t="s">
        <v>61</v>
      </c>
      <c r="C10297" s="0" t="s">
        <v>42</v>
      </c>
      <c r="G10297" s="0" t="s">
        <v>43</v>
      </c>
      <c r="N10297" s="0" t="s">
        <v>44</v>
      </c>
      <c r="S10297" s="0" t="s">
        <v>45</v>
      </c>
      <c r="W10297" s="0" t="s">
        <v>46</v>
      </c>
      <c r="AA10297" s="0" t="s">
        <v>41</v>
      </c>
      <c r="AB10297" s="0" t="s">
        <v>61</v>
      </c>
      <c r="AE10297" s="0" t="s">
        <v>7755</v>
      </c>
      <c r="AF10297" s="0" t="s">
        <v>7756</v>
      </c>
      <c r="AG10297" s="0" t="s">
        <v>7757</v>
      </c>
      <c r="AH10297" s="0" t="s">
        <v>7758</v>
      </c>
      <c r="AI10297" s="0" t="s">
        <v>7759</v>
      </c>
      <c r="AJ10297" s="0" t="s">
        <v>7760</v>
      </c>
      <c r="AK10297" s="0" t="s">
        <v>7761</v>
      </c>
      <c r="AL10297" s="0" t="s">
        <v>7762</v>
      </c>
      <c r="AM10297" s="0" t="s">
        <v>7763</v>
      </c>
      <c r="AN10297" s="0" t="s">
        <v>6491</v>
      </c>
      <c r="AO10297" s="0" t="s">
        <v>7764</v>
      </c>
      <c r="AP10297" s="0" t="s">
        <v>7765</v>
      </c>
    </row>
    <row r="10298" customFormat="false" ht="12.8" hidden="false" customHeight="false" outlineLevel="0" collapsed="false">
      <c r="A10298" s="0" t="s">
        <v>40251</v>
      </c>
      <c r="B10298" s="0" t="s">
        <v>61</v>
      </c>
      <c r="C10298" s="0" t="s">
        <v>42</v>
      </c>
      <c r="G10298" s="0" t="s">
        <v>43</v>
      </c>
      <c r="N10298" s="0" t="s">
        <v>44</v>
      </c>
      <c r="S10298" s="0" t="s">
        <v>45</v>
      </c>
      <c r="W10298" s="0" t="s">
        <v>46</v>
      </c>
      <c r="AA10298" s="0" t="s">
        <v>41</v>
      </c>
      <c r="AB10298" s="0" t="s">
        <v>61</v>
      </c>
      <c r="AE10298" s="0" t="s">
        <v>16171</v>
      </c>
      <c r="AF10298" s="0" t="s">
        <v>16172</v>
      </c>
      <c r="AG10298" s="0" t="s">
        <v>5422</v>
      </c>
      <c r="AJ10298" s="0" t="s">
        <v>16173</v>
      </c>
      <c r="AK10298" s="0" t="s">
        <v>16172</v>
      </c>
      <c r="AL10298" s="0" t="s">
        <v>5424</v>
      </c>
      <c r="AO10298" s="0" t="s">
        <v>16174</v>
      </c>
      <c r="AP10298" s="0" t="s">
        <v>16172</v>
      </c>
      <c r="AQ10298" s="0" t="s">
        <v>10687</v>
      </c>
    </row>
    <row r="10299" customFormat="false" ht="12.8" hidden="false" customHeight="false" outlineLevel="0" collapsed="false">
      <c r="A10299" s="0" t="s">
        <v>40252</v>
      </c>
      <c r="B10299" s="0" t="s">
        <v>41</v>
      </c>
      <c r="C10299" s="0" t="s">
        <v>42</v>
      </c>
      <c r="G10299" s="0" t="s">
        <v>43</v>
      </c>
      <c r="N10299" s="0" t="s">
        <v>44</v>
      </c>
      <c r="S10299" s="0" t="s">
        <v>45</v>
      </c>
      <c r="W10299" s="0" t="s">
        <v>46</v>
      </c>
      <c r="AA10299" s="0" t="s">
        <v>41</v>
      </c>
      <c r="AG10299" s="0" t="s">
        <v>346</v>
      </c>
      <c r="AH10299" s="0" t="s">
        <v>347</v>
      </c>
      <c r="AM10299" s="0" t="s">
        <v>40253</v>
      </c>
      <c r="AN10299" s="0" t="s">
        <v>40254</v>
      </c>
      <c r="AO10299" s="0" t="s">
        <v>40255</v>
      </c>
    </row>
    <row r="10300" customFormat="false" ht="12.8" hidden="true" customHeight="false" outlineLevel="0" collapsed="false">
      <c r="A10300" s="0" t="s">
        <v>40256</v>
      </c>
    </row>
    <row r="10301" customFormat="false" ht="12.8" hidden="false" customHeight="false" outlineLevel="0" collapsed="false">
      <c r="A10301" s="0" t="s">
        <v>40257</v>
      </c>
      <c r="B10301" s="0" t="s">
        <v>61</v>
      </c>
      <c r="C10301" s="0" t="s">
        <v>42</v>
      </c>
      <c r="G10301" s="0" t="s">
        <v>43</v>
      </c>
      <c r="N10301" s="0" t="s">
        <v>44</v>
      </c>
      <c r="S10301" s="0" t="s">
        <v>45</v>
      </c>
      <c r="W10301" s="0" t="s">
        <v>46</v>
      </c>
      <c r="AA10301" s="0" t="s">
        <v>41</v>
      </c>
      <c r="AB10301" s="0" t="s">
        <v>61</v>
      </c>
      <c r="AM10301" s="0" t="s">
        <v>40258</v>
      </c>
      <c r="AN10301" s="0" t="s">
        <v>40259</v>
      </c>
    </row>
    <row r="10302" customFormat="false" ht="12.8" hidden="false" customHeight="false" outlineLevel="0" collapsed="false">
      <c r="A10302" s="0" t="s">
        <v>40260</v>
      </c>
      <c r="B10302" s="0" t="s">
        <v>61</v>
      </c>
      <c r="C10302" s="0" t="s">
        <v>42</v>
      </c>
      <c r="G10302" s="0" t="s">
        <v>43</v>
      </c>
      <c r="N10302" s="0" t="s">
        <v>44</v>
      </c>
      <c r="S10302" s="0" t="s">
        <v>45</v>
      </c>
      <c r="W10302" s="0" t="s">
        <v>46</v>
      </c>
      <c r="AA10302" s="0" t="s">
        <v>41</v>
      </c>
      <c r="AB10302" s="0" t="s">
        <v>61</v>
      </c>
      <c r="AM10302" s="0" t="s">
        <v>40258</v>
      </c>
      <c r="AN10302" s="0" t="s">
        <v>40259</v>
      </c>
    </row>
    <row r="10303" customFormat="false" ht="12.8" hidden="true" customHeight="false" outlineLevel="0" collapsed="false">
      <c r="A10303" s="0" t="s">
        <v>40261</v>
      </c>
    </row>
    <row r="10304" customFormat="false" ht="12.8" hidden="true" customHeight="false" outlineLevel="0" collapsed="false">
      <c r="A10304" s="0" t="s">
        <v>40262</v>
      </c>
    </row>
    <row r="10305" customFormat="false" ht="12.8" hidden="false" customHeight="false" outlineLevel="0" collapsed="false">
      <c r="A10305" s="0" t="s">
        <v>40263</v>
      </c>
      <c r="B10305" s="0" t="s">
        <v>61</v>
      </c>
      <c r="C10305" s="0" t="s">
        <v>42</v>
      </c>
      <c r="G10305" s="0" t="s">
        <v>43</v>
      </c>
      <c r="N10305" s="0" t="s">
        <v>44</v>
      </c>
      <c r="S10305" s="0" t="s">
        <v>45</v>
      </c>
      <c r="W10305" s="0" t="s">
        <v>46</v>
      </c>
      <c r="AA10305" s="0" t="s">
        <v>41</v>
      </c>
      <c r="AB10305" s="0" t="s">
        <v>61</v>
      </c>
      <c r="AM10305" s="0" t="s">
        <v>40264</v>
      </c>
      <c r="AN10305" s="0" t="s">
        <v>40265</v>
      </c>
    </row>
    <row r="10306" customFormat="false" ht="12.8" hidden="false" customHeight="false" outlineLevel="0" collapsed="false">
      <c r="A10306" s="0" t="s">
        <v>40266</v>
      </c>
      <c r="B10306" s="0" t="s">
        <v>61</v>
      </c>
      <c r="C10306" s="0" t="s">
        <v>42</v>
      </c>
      <c r="G10306" s="0" t="s">
        <v>43</v>
      </c>
      <c r="N10306" s="0" t="s">
        <v>44</v>
      </c>
      <c r="S10306" s="0" t="s">
        <v>45</v>
      </c>
      <c r="W10306" s="0" t="s">
        <v>46</v>
      </c>
      <c r="AA10306" s="0" t="s">
        <v>41</v>
      </c>
      <c r="AB10306" s="0" t="s">
        <v>61</v>
      </c>
      <c r="AG10306" s="0" t="s">
        <v>346</v>
      </c>
      <c r="AH10306" s="0" t="s">
        <v>347</v>
      </c>
      <c r="AI10306" s="0" t="s">
        <v>18762</v>
      </c>
      <c r="AJ10306" s="0" t="s">
        <v>18763</v>
      </c>
      <c r="AM10306" s="0" t="s">
        <v>27446</v>
      </c>
      <c r="AN10306" s="0" t="s">
        <v>27447</v>
      </c>
    </row>
    <row r="10307" customFormat="false" ht="12.8" hidden="false" customHeight="false" outlineLevel="0" collapsed="false">
      <c r="A10307" s="0" t="s">
        <v>40267</v>
      </c>
      <c r="B10307" s="0" t="s">
        <v>61</v>
      </c>
      <c r="C10307" s="0" t="s">
        <v>42</v>
      </c>
      <c r="G10307" s="0" t="s">
        <v>43</v>
      </c>
      <c r="N10307" s="0" t="s">
        <v>44</v>
      </c>
      <c r="S10307" s="0" t="s">
        <v>45</v>
      </c>
      <c r="W10307" s="0" t="s">
        <v>46</v>
      </c>
      <c r="AA10307" s="0" t="s">
        <v>41</v>
      </c>
      <c r="AB10307" s="0" t="s">
        <v>61</v>
      </c>
      <c r="AE10307" s="0" t="s">
        <v>9087</v>
      </c>
      <c r="AF10307" s="0" t="n">
        <v>1</v>
      </c>
      <c r="AG10307" s="0" t="s">
        <v>9088</v>
      </c>
      <c r="AJ10307" s="0" t="s">
        <v>11637</v>
      </c>
      <c r="AK10307" s="0" t="n">
        <v>1</v>
      </c>
      <c r="AL10307" s="0" t="s">
        <v>9090</v>
      </c>
      <c r="AM10307" s="0" t="s">
        <v>11638</v>
      </c>
      <c r="AN10307" s="0" t="s">
        <v>1190</v>
      </c>
      <c r="AO10307" s="0" t="s">
        <v>1191</v>
      </c>
      <c r="AP10307" s="0" t="s">
        <v>11639</v>
      </c>
      <c r="AQ10307" s="0" t="s">
        <v>1149</v>
      </c>
      <c r="AR10307" s="0" t="s">
        <v>8404</v>
      </c>
      <c r="AS10307" s="0" t="s">
        <v>11640</v>
      </c>
      <c r="AT10307" s="0" t="s">
        <v>8404</v>
      </c>
      <c r="AU10307" s="0" t="s">
        <v>11641</v>
      </c>
      <c r="AV10307" s="0" t="s">
        <v>11642</v>
      </c>
    </row>
    <row r="10308" customFormat="false" ht="12.8" hidden="true" customHeight="false" outlineLevel="0" collapsed="false">
      <c r="A10308" s="0" t="s">
        <v>40268</v>
      </c>
    </row>
    <row r="10309" customFormat="false" ht="12.8" hidden="false" customHeight="false" outlineLevel="0" collapsed="false">
      <c r="A10309" s="0" t="s">
        <v>40269</v>
      </c>
      <c r="B10309" s="0" t="s">
        <v>61</v>
      </c>
      <c r="C10309" s="0" t="s">
        <v>42</v>
      </c>
      <c r="G10309" s="0" t="s">
        <v>43</v>
      </c>
      <c r="N10309" s="0" t="s">
        <v>44</v>
      </c>
      <c r="S10309" s="0" t="s">
        <v>45</v>
      </c>
      <c r="W10309" s="0" t="s">
        <v>46</v>
      </c>
      <c r="AA10309" s="0" t="s">
        <v>41</v>
      </c>
      <c r="AB10309" s="0" t="s">
        <v>61</v>
      </c>
      <c r="AI10309" s="0" t="s">
        <v>8013</v>
      </c>
      <c r="AJ10309" s="0" t="s">
        <v>8014</v>
      </c>
      <c r="AK10309" s="0" t="s">
        <v>8015</v>
      </c>
      <c r="AL10309" s="0" t="s">
        <v>8016</v>
      </c>
      <c r="AM10309" s="0" t="s">
        <v>8017</v>
      </c>
      <c r="AN10309" s="0" t="s">
        <v>8018</v>
      </c>
      <c r="AO10309" s="0" t="s">
        <v>8019</v>
      </c>
      <c r="AP10309" s="0" t="s">
        <v>8020</v>
      </c>
    </row>
    <row r="10310" customFormat="false" ht="12.8" hidden="false" customHeight="false" outlineLevel="0" collapsed="false">
      <c r="A10310" s="0" t="s">
        <v>40270</v>
      </c>
      <c r="B10310" s="0" t="s">
        <v>61</v>
      </c>
      <c r="C10310" s="0" t="s">
        <v>42</v>
      </c>
      <c r="G10310" s="0" t="s">
        <v>43</v>
      </c>
      <c r="N10310" s="0" t="s">
        <v>44</v>
      </c>
      <c r="S10310" s="0" t="s">
        <v>45</v>
      </c>
      <c r="W10310" s="0" t="s">
        <v>46</v>
      </c>
      <c r="AA10310" s="0" t="s">
        <v>41</v>
      </c>
      <c r="AB10310" s="0" t="s">
        <v>61</v>
      </c>
      <c r="AE10310" s="0" t="s">
        <v>20776</v>
      </c>
      <c r="AF10310" s="0" t="s">
        <v>20777</v>
      </c>
      <c r="AG10310" s="0" t="s">
        <v>346</v>
      </c>
      <c r="AH10310" s="0" t="s">
        <v>347</v>
      </c>
      <c r="AI10310" s="0" t="s">
        <v>26205</v>
      </c>
      <c r="AJ10310" s="0" t="s">
        <v>26206</v>
      </c>
      <c r="AM10310" s="0" t="s">
        <v>5863</v>
      </c>
      <c r="AN10310" s="0" t="s">
        <v>5864</v>
      </c>
    </row>
    <row r="10311" customFormat="false" ht="12.8" hidden="false" customHeight="false" outlineLevel="0" collapsed="false">
      <c r="A10311" s="0" t="s">
        <v>40271</v>
      </c>
      <c r="B10311" s="0" t="s">
        <v>44</v>
      </c>
      <c r="C10311" s="0" t="s">
        <v>42</v>
      </c>
      <c r="G10311" s="0" t="s">
        <v>43</v>
      </c>
      <c r="N10311" s="0" t="s">
        <v>44</v>
      </c>
      <c r="AM10311" s="0" t="s">
        <v>9016</v>
      </c>
      <c r="AN10311" s="0" t="s">
        <v>9017</v>
      </c>
    </row>
    <row r="10312" customFormat="false" ht="12.8" hidden="true" customHeight="false" outlineLevel="0" collapsed="false">
      <c r="A10312" s="0" t="s">
        <v>40272</v>
      </c>
    </row>
    <row r="10313" customFormat="false" ht="12.8" hidden="false" customHeight="false" outlineLevel="0" collapsed="false">
      <c r="A10313" s="0" t="s">
        <v>40273</v>
      </c>
      <c r="B10313" s="0" t="s">
        <v>41</v>
      </c>
      <c r="C10313" s="0" t="s">
        <v>42</v>
      </c>
      <c r="G10313" s="0" t="s">
        <v>43</v>
      </c>
      <c r="N10313" s="0" t="s">
        <v>44</v>
      </c>
      <c r="S10313" s="0" t="s">
        <v>45</v>
      </c>
      <c r="W10313" s="0" t="s">
        <v>46</v>
      </c>
      <c r="AA10313" s="0" t="s">
        <v>41</v>
      </c>
      <c r="AE10313" s="0" t="s">
        <v>228</v>
      </c>
      <c r="AF10313" s="0" t="s">
        <v>229</v>
      </c>
      <c r="AI10313" s="0" t="s">
        <v>10207</v>
      </c>
      <c r="AJ10313" s="0" t="s">
        <v>10208</v>
      </c>
      <c r="AK10313" s="0" t="s">
        <v>403</v>
      </c>
      <c r="AL10313" s="0" t="s">
        <v>233</v>
      </c>
      <c r="AM10313" s="0" t="s">
        <v>404</v>
      </c>
      <c r="AN10313" s="0" t="s">
        <v>1343</v>
      </c>
      <c r="AO10313" s="0" t="s">
        <v>936</v>
      </c>
      <c r="AP10313" s="0" t="s">
        <v>1344</v>
      </c>
      <c r="AQ10313" s="0" t="s">
        <v>1345</v>
      </c>
      <c r="AR10313" s="0" t="s">
        <v>1346</v>
      </c>
    </row>
    <row r="10314" customFormat="false" ht="12.8" hidden="true" customHeight="false" outlineLevel="0" collapsed="false">
      <c r="A10314" s="0" t="s">
        <v>40274</v>
      </c>
    </row>
    <row r="10315" customFormat="false" ht="12.8" hidden="false" customHeight="false" outlineLevel="0" collapsed="false">
      <c r="A10315" s="0" t="s">
        <v>40275</v>
      </c>
      <c r="B10315" s="0" t="s">
        <v>61</v>
      </c>
      <c r="C10315" s="0" t="s">
        <v>42</v>
      </c>
      <c r="G10315" s="0" t="s">
        <v>43</v>
      </c>
      <c r="N10315" s="0" t="s">
        <v>44</v>
      </c>
      <c r="S10315" s="0" t="s">
        <v>45</v>
      </c>
      <c r="W10315" s="0" t="s">
        <v>46</v>
      </c>
      <c r="AA10315" s="0" t="s">
        <v>41</v>
      </c>
      <c r="AB10315" s="0" t="s">
        <v>61</v>
      </c>
      <c r="AI10315" s="0" t="s">
        <v>5955</v>
      </c>
      <c r="AJ10315" s="0" t="s">
        <v>5956</v>
      </c>
      <c r="AM10315" s="0" t="s">
        <v>2572</v>
      </c>
      <c r="AN10315" s="0" t="s">
        <v>2573</v>
      </c>
    </row>
    <row r="10316" customFormat="false" ht="12.8" hidden="true" customHeight="false" outlineLevel="0" collapsed="false">
      <c r="A10316" s="0" t="s">
        <v>40276</v>
      </c>
    </row>
    <row r="10317" customFormat="false" ht="12.8" hidden="false" customHeight="false" outlineLevel="0" collapsed="false">
      <c r="A10317" s="0" t="s">
        <v>40277</v>
      </c>
      <c r="B10317" s="0" t="s">
        <v>61</v>
      </c>
      <c r="C10317" s="0" t="s">
        <v>42</v>
      </c>
      <c r="G10317" s="0" t="s">
        <v>43</v>
      </c>
      <c r="N10317" s="0" t="s">
        <v>44</v>
      </c>
      <c r="S10317" s="0" t="s">
        <v>45</v>
      </c>
      <c r="W10317" s="0" t="s">
        <v>46</v>
      </c>
      <c r="AA10317" s="0" t="s">
        <v>41</v>
      </c>
      <c r="AB10317" s="0" t="s">
        <v>61</v>
      </c>
      <c r="AI10317" s="0" t="s">
        <v>5955</v>
      </c>
      <c r="AJ10317" s="0" t="s">
        <v>5956</v>
      </c>
      <c r="AK10317" s="0" t="s">
        <v>12002</v>
      </c>
      <c r="AL10317" s="0" t="s">
        <v>12003</v>
      </c>
      <c r="AM10317" s="0" t="s">
        <v>35609</v>
      </c>
      <c r="AN10317" s="0" t="s">
        <v>35610</v>
      </c>
    </row>
    <row r="10318" customFormat="false" ht="12.8" hidden="true" customHeight="false" outlineLevel="0" collapsed="false">
      <c r="A10318" s="0" t="s">
        <v>40278</v>
      </c>
      <c r="B10318" s="0" t="s">
        <v>97</v>
      </c>
      <c r="AE10318" s="0" t="s">
        <v>40279</v>
      </c>
      <c r="AF10318" s="0" t="s">
        <v>40280</v>
      </c>
      <c r="AG10318" s="0" t="s">
        <v>40281</v>
      </c>
      <c r="AH10318" s="0" t="s">
        <v>40282</v>
      </c>
      <c r="AI10318" s="0" t="s">
        <v>40283</v>
      </c>
      <c r="AJ10318" s="0" t="s">
        <v>40284</v>
      </c>
      <c r="AK10318" s="0" t="s">
        <v>40285</v>
      </c>
      <c r="AL10318" s="0" t="s">
        <v>40286</v>
      </c>
      <c r="AM10318" s="0" t="s">
        <v>23027</v>
      </c>
      <c r="AN10318" s="0" t="s">
        <v>40287</v>
      </c>
      <c r="AO10318" s="0" t="s">
        <v>40288</v>
      </c>
    </row>
    <row r="10319" customFormat="false" ht="12.8" hidden="false" customHeight="false" outlineLevel="0" collapsed="false">
      <c r="A10319" s="0" t="s">
        <v>40289</v>
      </c>
      <c r="B10319" s="0" t="s">
        <v>61</v>
      </c>
      <c r="C10319" s="0" t="s">
        <v>42</v>
      </c>
      <c r="G10319" s="0" t="s">
        <v>43</v>
      </c>
      <c r="N10319" s="0" t="s">
        <v>44</v>
      </c>
      <c r="S10319" s="0" t="s">
        <v>45</v>
      </c>
      <c r="W10319" s="0" t="s">
        <v>46</v>
      </c>
      <c r="AA10319" s="0" t="s">
        <v>41</v>
      </c>
      <c r="AB10319" s="0" t="s">
        <v>61</v>
      </c>
      <c r="AE10319" s="0" t="s">
        <v>5597</v>
      </c>
      <c r="AF10319" s="0" t="s">
        <v>5598</v>
      </c>
      <c r="AI10319" s="0" t="s">
        <v>5599</v>
      </c>
      <c r="AJ10319" s="0" t="s">
        <v>5600</v>
      </c>
      <c r="AK10319" s="0" t="s">
        <v>5601</v>
      </c>
      <c r="AL10319" s="0" t="s">
        <v>2284</v>
      </c>
      <c r="AM10319" s="0" t="s">
        <v>2285</v>
      </c>
      <c r="AN10319" s="0" t="s">
        <v>5602</v>
      </c>
      <c r="AO10319" s="0" t="s">
        <v>5603</v>
      </c>
    </row>
    <row r="10320" customFormat="false" ht="12.8" hidden="false" customHeight="false" outlineLevel="0" collapsed="false">
      <c r="A10320" s="0" t="s">
        <v>40290</v>
      </c>
      <c r="B10320" s="0" t="s">
        <v>41</v>
      </c>
      <c r="C10320" s="0" t="s">
        <v>42</v>
      </c>
      <c r="G10320" s="0" t="s">
        <v>43</v>
      </c>
      <c r="N10320" s="0" t="s">
        <v>44</v>
      </c>
      <c r="S10320" s="0" t="s">
        <v>45</v>
      </c>
      <c r="W10320" s="0" t="s">
        <v>46</v>
      </c>
      <c r="AA10320" s="0" t="s">
        <v>41</v>
      </c>
      <c r="AI10320" s="0" t="s">
        <v>6365</v>
      </c>
      <c r="AJ10320" s="0" t="s">
        <v>6366</v>
      </c>
      <c r="AK10320" s="0" t="s">
        <v>331</v>
      </c>
      <c r="AL10320" s="0" t="s">
        <v>332</v>
      </c>
      <c r="AM10320" s="0" t="s">
        <v>6367</v>
      </c>
      <c r="AN10320" s="0" t="s">
        <v>6368</v>
      </c>
      <c r="AO10320" s="0" t="s">
        <v>224</v>
      </c>
      <c r="AP10320" s="0" t="s">
        <v>6369</v>
      </c>
      <c r="AQ10320" s="0" t="s">
        <v>6370</v>
      </c>
    </row>
    <row r="10321" customFormat="false" ht="12.8" hidden="true" customHeight="false" outlineLevel="0" collapsed="false">
      <c r="A10321" s="0" t="s">
        <v>40291</v>
      </c>
    </row>
    <row r="10322" customFormat="false" ht="12.8" hidden="true" customHeight="false" outlineLevel="0" collapsed="false">
      <c r="A10322" s="0" t="s">
        <v>40292</v>
      </c>
      <c r="B10322" s="0" t="s">
        <v>97</v>
      </c>
      <c r="AG10322" s="0" t="s">
        <v>40293</v>
      </c>
      <c r="AH10322" s="0" t="s">
        <v>40294</v>
      </c>
      <c r="AI10322" s="0" t="s">
        <v>40295</v>
      </c>
      <c r="AJ10322" s="0" t="s">
        <v>40296</v>
      </c>
      <c r="AK10322" s="0" t="s">
        <v>40297</v>
      </c>
      <c r="AL10322" s="0" t="s">
        <v>40298</v>
      </c>
      <c r="AM10322" s="0" t="s">
        <v>40299</v>
      </c>
      <c r="AN10322" s="0" t="s">
        <v>105</v>
      </c>
      <c r="AO10322" s="0" t="s">
        <v>40300</v>
      </c>
    </row>
    <row r="10323" customFormat="false" ht="12.8" hidden="true" customHeight="false" outlineLevel="0" collapsed="false">
      <c r="A10323" s="0" t="s">
        <v>40301</v>
      </c>
    </row>
    <row r="10324" customFormat="false" ht="12.8" hidden="true" customHeight="false" outlineLevel="0" collapsed="false">
      <c r="A10324" s="0" t="s">
        <v>40302</v>
      </c>
    </row>
    <row r="10325" customFormat="false" ht="12.8" hidden="true" customHeight="false" outlineLevel="0" collapsed="false">
      <c r="A10325" s="0" t="s">
        <v>40303</v>
      </c>
      <c r="B10325" s="0" t="s">
        <v>97</v>
      </c>
      <c r="AE10325" s="0" t="s">
        <v>40304</v>
      </c>
      <c r="AF10325" s="0" t="s">
        <v>40305</v>
      </c>
      <c r="AI10325" s="0" t="s">
        <v>40306</v>
      </c>
      <c r="AJ10325" s="0" t="s">
        <v>40307</v>
      </c>
      <c r="AK10325" s="0" t="s">
        <v>40308</v>
      </c>
      <c r="AL10325" s="0" t="s">
        <v>40309</v>
      </c>
      <c r="AM10325" s="0" t="s">
        <v>40310</v>
      </c>
      <c r="AN10325" s="0" t="s">
        <v>40311</v>
      </c>
      <c r="AO10325" s="0" t="s">
        <v>40312</v>
      </c>
      <c r="AP10325" s="0" t="s">
        <v>3351</v>
      </c>
    </row>
    <row r="10326" customFormat="false" ht="12.8" hidden="true" customHeight="false" outlineLevel="0" collapsed="false">
      <c r="A10326" s="0" t="s">
        <v>40313</v>
      </c>
      <c r="B10326" s="0" t="s">
        <v>7813</v>
      </c>
      <c r="C10326" s="0" t="s">
        <v>131</v>
      </c>
      <c r="D10326" s="0" t="s">
        <v>132</v>
      </c>
      <c r="G10326" s="0" t="s">
        <v>133</v>
      </c>
      <c r="H10326" s="0" t="s">
        <v>134</v>
      </c>
      <c r="I10326" s="0" t="s">
        <v>135</v>
      </c>
      <c r="J10326" s="0" t="s">
        <v>136</v>
      </c>
      <c r="M10326" s="0" t="s">
        <v>7810</v>
      </c>
      <c r="N10326" s="0" t="s">
        <v>7811</v>
      </c>
      <c r="O10326" s="0" t="s">
        <v>7812</v>
      </c>
      <c r="P10326" s="0" t="s">
        <v>7813</v>
      </c>
      <c r="AG10326" s="0" t="s">
        <v>40314</v>
      </c>
      <c r="AH10326" s="0" t="s">
        <v>40315</v>
      </c>
      <c r="AI10326" s="0" t="s">
        <v>40316</v>
      </c>
      <c r="AJ10326" s="0" t="s">
        <v>40317</v>
      </c>
      <c r="AK10326" s="0" t="s">
        <v>40318</v>
      </c>
      <c r="AL10326" s="0" t="s">
        <v>40319</v>
      </c>
      <c r="AM10326" s="0" t="s">
        <v>40320</v>
      </c>
      <c r="AN10326" s="0" t="s">
        <v>17219</v>
      </c>
      <c r="AO10326" s="0" t="s">
        <v>3295</v>
      </c>
      <c r="AP10326" s="0" t="s">
        <v>17220</v>
      </c>
      <c r="AQ10326" s="0" t="s">
        <v>17221</v>
      </c>
      <c r="AR10326" s="0" t="s">
        <v>3298</v>
      </c>
    </row>
    <row r="10327" customFormat="false" ht="12.8" hidden="false" customHeight="false" outlineLevel="0" collapsed="false">
      <c r="A10327" s="0" t="s">
        <v>40321</v>
      </c>
      <c r="B10327" s="0" t="s">
        <v>61</v>
      </c>
      <c r="C10327" s="0" t="s">
        <v>42</v>
      </c>
      <c r="G10327" s="0" t="s">
        <v>43</v>
      </c>
      <c r="N10327" s="0" t="s">
        <v>44</v>
      </c>
      <c r="S10327" s="0" t="s">
        <v>45</v>
      </c>
      <c r="W10327" s="0" t="s">
        <v>46</v>
      </c>
      <c r="AA10327" s="0" t="s">
        <v>41</v>
      </c>
      <c r="AB10327" s="0" t="s">
        <v>61</v>
      </c>
      <c r="AE10327" s="0" t="s">
        <v>10639</v>
      </c>
      <c r="AF10327" s="0" t="s">
        <v>10640</v>
      </c>
      <c r="AI10327" s="0" t="s">
        <v>10705</v>
      </c>
      <c r="AJ10327" s="0" t="s">
        <v>10706</v>
      </c>
      <c r="AM10327" s="0" t="s">
        <v>8779</v>
      </c>
      <c r="AN10327" s="0" t="s">
        <v>8780</v>
      </c>
      <c r="AO10327" s="0" t="s">
        <v>8781</v>
      </c>
      <c r="AP10327" s="0" t="s">
        <v>166</v>
      </c>
    </row>
    <row r="10328" customFormat="false" ht="12.8" hidden="false" customHeight="false" outlineLevel="0" collapsed="false">
      <c r="A10328" s="0" t="s">
        <v>40322</v>
      </c>
      <c r="B10328" s="0" t="s">
        <v>41</v>
      </c>
      <c r="C10328" s="0" t="s">
        <v>42</v>
      </c>
      <c r="G10328" s="0" t="s">
        <v>43</v>
      </c>
      <c r="N10328" s="0" t="s">
        <v>44</v>
      </c>
      <c r="S10328" s="0" t="s">
        <v>45</v>
      </c>
      <c r="W10328" s="0" t="s">
        <v>46</v>
      </c>
      <c r="AA10328" s="0" t="s">
        <v>41</v>
      </c>
      <c r="AE10328" s="0" t="s">
        <v>40323</v>
      </c>
      <c r="AF10328" s="0" t="s">
        <v>40324</v>
      </c>
      <c r="AI10328" s="0" t="s">
        <v>40325</v>
      </c>
      <c r="AJ10328" s="0" t="s">
        <v>40326</v>
      </c>
      <c r="AM10328" s="0" t="s">
        <v>1106</v>
      </c>
      <c r="AN10328" s="0" t="s">
        <v>1107</v>
      </c>
      <c r="AO10328" s="0" t="s">
        <v>1108</v>
      </c>
    </row>
    <row r="10329" customFormat="false" ht="12.8" hidden="false" customHeight="false" outlineLevel="0" collapsed="false">
      <c r="A10329" s="0" t="s">
        <v>40327</v>
      </c>
      <c r="B10329" s="0" t="s">
        <v>41</v>
      </c>
      <c r="C10329" s="0" t="s">
        <v>42</v>
      </c>
      <c r="G10329" s="0" t="s">
        <v>43</v>
      </c>
      <c r="N10329" s="0" t="s">
        <v>44</v>
      </c>
      <c r="S10329" s="0" t="s">
        <v>45</v>
      </c>
      <c r="W10329" s="0" t="s">
        <v>46</v>
      </c>
      <c r="AA10329" s="0" t="s">
        <v>41</v>
      </c>
      <c r="AE10329" s="0" t="s">
        <v>6391</v>
      </c>
      <c r="AF10329" s="0" t="s">
        <v>6392</v>
      </c>
      <c r="AG10329" s="0" t="s">
        <v>62</v>
      </c>
      <c r="AH10329" s="0" t="s">
        <v>63</v>
      </c>
      <c r="AI10329" s="0" t="s">
        <v>6393</v>
      </c>
      <c r="AJ10329" s="0" t="s">
        <v>6394</v>
      </c>
      <c r="AK10329" s="0" t="s">
        <v>4409</v>
      </c>
      <c r="AL10329" s="0" t="s">
        <v>4410</v>
      </c>
      <c r="AM10329" s="0" t="s">
        <v>6395</v>
      </c>
      <c r="AN10329" s="0" t="s">
        <v>6396</v>
      </c>
      <c r="AO10329" s="0" t="s">
        <v>6397</v>
      </c>
      <c r="AP10329" s="0" t="s">
        <v>3351</v>
      </c>
    </row>
    <row r="10330" customFormat="false" ht="12.8" hidden="false" customHeight="false" outlineLevel="0" collapsed="false">
      <c r="A10330" s="0" t="s">
        <v>40328</v>
      </c>
      <c r="B10330" s="0" t="s">
        <v>41</v>
      </c>
      <c r="C10330" s="0" t="s">
        <v>42</v>
      </c>
      <c r="G10330" s="0" t="s">
        <v>43</v>
      </c>
      <c r="N10330" s="0" t="s">
        <v>44</v>
      </c>
      <c r="S10330" s="0" t="s">
        <v>45</v>
      </c>
      <c r="W10330" s="0" t="s">
        <v>46</v>
      </c>
      <c r="AA10330" s="0" t="s">
        <v>41</v>
      </c>
      <c r="AI10330" s="0" t="s">
        <v>12364</v>
      </c>
      <c r="AJ10330" s="0" t="s">
        <v>12365</v>
      </c>
      <c r="AK10330" s="0" t="s">
        <v>12366</v>
      </c>
      <c r="AL10330" s="0" t="s">
        <v>12367</v>
      </c>
      <c r="AM10330" s="0" t="s">
        <v>12368</v>
      </c>
      <c r="AN10330" s="0" t="s">
        <v>12369</v>
      </c>
      <c r="AO10330" s="0" t="s">
        <v>2478</v>
      </c>
    </row>
    <row r="10331" customFormat="false" ht="12.8" hidden="false" customHeight="false" outlineLevel="0" collapsed="false">
      <c r="A10331" s="0" t="s">
        <v>40329</v>
      </c>
      <c r="B10331" s="0" t="s">
        <v>41</v>
      </c>
      <c r="C10331" s="0" t="s">
        <v>42</v>
      </c>
      <c r="G10331" s="0" t="s">
        <v>43</v>
      </c>
      <c r="N10331" s="0" t="s">
        <v>44</v>
      </c>
      <c r="S10331" s="0" t="s">
        <v>45</v>
      </c>
      <c r="W10331" s="0" t="s">
        <v>46</v>
      </c>
      <c r="AA10331" s="0" t="s">
        <v>41</v>
      </c>
    </row>
    <row r="10332" customFormat="false" ht="12.8" hidden="true" customHeight="false" outlineLevel="0" collapsed="false">
      <c r="A10332" s="0" t="s">
        <v>40330</v>
      </c>
      <c r="B10332" s="0" t="s">
        <v>97</v>
      </c>
      <c r="AE10332" s="0" t="s">
        <v>40331</v>
      </c>
      <c r="AF10332" s="0" t="s">
        <v>40332</v>
      </c>
      <c r="AG10332" s="0" t="s">
        <v>40333</v>
      </c>
      <c r="AH10332" s="0" t="s">
        <v>40334</v>
      </c>
      <c r="AI10332" s="0" t="s">
        <v>40335</v>
      </c>
      <c r="AJ10332" s="0" t="s">
        <v>40336</v>
      </c>
      <c r="AK10332" s="0" t="s">
        <v>40337</v>
      </c>
      <c r="AL10332" s="0" t="s">
        <v>233</v>
      </c>
      <c r="AM10332" s="0" t="s">
        <v>40338</v>
      </c>
      <c r="AN10332" s="0" t="s">
        <v>40339</v>
      </c>
      <c r="AO10332" s="0" t="s">
        <v>40340</v>
      </c>
      <c r="AP10332" s="0" t="s">
        <v>40341</v>
      </c>
    </row>
    <row r="10333" customFormat="false" ht="12.8" hidden="false" customHeight="false" outlineLevel="0" collapsed="false">
      <c r="A10333" s="0" t="s">
        <v>40342</v>
      </c>
      <c r="B10333" s="0" t="s">
        <v>61</v>
      </c>
      <c r="C10333" s="0" t="s">
        <v>42</v>
      </c>
      <c r="G10333" s="0" t="s">
        <v>43</v>
      </c>
      <c r="N10333" s="0" t="s">
        <v>44</v>
      </c>
      <c r="S10333" s="0" t="s">
        <v>45</v>
      </c>
      <c r="W10333" s="0" t="s">
        <v>46</v>
      </c>
      <c r="AA10333" s="0" t="s">
        <v>41</v>
      </c>
      <c r="AB10333" s="0" t="s">
        <v>61</v>
      </c>
      <c r="AE10333" s="0" t="s">
        <v>10507</v>
      </c>
      <c r="AF10333" s="0" t="s">
        <v>10508</v>
      </c>
      <c r="AI10333" s="0" t="s">
        <v>10509</v>
      </c>
      <c r="AJ10333" s="0" t="s">
        <v>10510</v>
      </c>
      <c r="AM10333" s="0" t="s">
        <v>10511</v>
      </c>
      <c r="AN10333" s="0" t="s">
        <v>10512</v>
      </c>
    </row>
    <row r="10334" customFormat="false" ht="12.8" hidden="false" customHeight="false" outlineLevel="0" collapsed="false">
      <c r="A10334" s="0" t="s">
        <v>40343</v>
      </c>
      <c r="B10334" s="0" t="s">
        <v>41</v>
      </c>
      <c r="C10334" s="0" t="s">
        <v>42</v>
      </c>
      <c r="G10334" s="0" t="s">
        <v>43</v>
      </c>
      <c r="N10334" s="0" t="s">
        <v>44</v>
      </c>
      <c r="S10334" s="0" t="s">
        <v>45</v>
      </c>
      <c r="W10334" s="0" t="s">
        <v>46</v>
      </c>
      <c r="AA10334" s="0" t="s">
        <v>41</v>
      </c>
      <c r="AE10334" s="0" t="s">
        <v>1815</v>
      </c>
      <c r="AF10334" s="0" t="s">
        <v>1816</v>
      </c>
      <c r="AI10334" s="0" t="s">
        <v>16215</v>
      </c>
      <c r="AJ10334" s="0" t="s">
        <v>16216</v>
      </c>
      <c r="AM10334" s="0" t="s">
        <v>16217</v>
      </c>
      <c r="AN10334" s="0" t="s">
        <v>16218</v>
      </c>
      <c r="AO10334" s="0" t="s">
        <v>16219</v>
      </c>
      <c r="AP10334" s="0" t="s">
        <v>9193</v>
      </c>
    </row>
    <row r="10335" customFormat="false" ht="12.8" hidden="true" customHeight="false" outlineLevel="0" collapsed="false">
      <c r="A10335" s="0" t="s">
        <v>40344</v>
      </c>
    </row>
    <row r="10336" customFormat="false" ht="12.8" hidden="true" customHeight="false" outlineLevel="0" collapsed="false">
      <c r="A10336" s="0" t="s">
        <v>40345</v>
      </c>
    </row>
    <row r="10337" customFormat="false" ht="12.8" hidden="true" customHeight="false" outlineLevel="0" collapsed="false">
      <c r="A10337" s="0" t="s">
        <v>40346</v>
      </c>
      <c r="B10337" s="0" t="s">
        <v>97</v>
      </c>
      <c r="AG10337" s="0" t="s">
        <v>40347</v>
      </c>
      <c r="AH10337" s="0" t="s">
        <v>40348</v>
      </c>
      <c r="AK10337" s="0" t="s">
        <v>40349</v>
      </c>
      <c r="AL10337" s="0" t="s">
        <v>40350</v>
      </c>
      <c r="AM10337" s="0" t="s">
        <v>19644</v>
      </c>
      <c r="AN10337" s="0" t="s">
        <v>8805</v>
      </c>
      <c r="AO10337" s="0" t="s">
        <v>8806</v>
      </c>
      <c r="AP10337" s="0" t="s">
        <v>19645</v>
      </c>
      <c r="AQ10337" s="0" t="s">
        <v>8808</v>
      </c>
    </row>
    <row r="10338" customFormat="false" ht="12.8" hidden="true" customHeight="false" outlineLevel="0" collapsed="false">
      <c r="A10338" s="0" t="s">
        <v>40351</v>
      </c>
      <c r="B10338" s="0" t="s">
        <v>42</v>
      </c>
      <c r="C10338" s="0" t="s">
        <v>42</v>
      </c>
      <c r="AE10338" s="0" t="s">
        <v>4018</v>
      </c>
      <c r="AF10338" s="0" t="s">
        <v>4019</v>
      </c>
      <c r="AG10338" s="0" t="s">
        <v>13520</v>
      </c>
      <c r="AH10338" s="0" t="s">
        <v>13521</v>
      </c>
      <c r="AI10338" s="0" t="s">
        <v>4020</v>
      </c>
      <c r="AJ10338" s="0" t="s">
        <v>4021</v>
      </c>
      <c r="AK10338" s="0" t="s">
        <v>4022</v>
      </c>
      <c r="AL10338" s="0" t="s">
        <v>4023</v>
      </c>
      <c r="AM10338" s="0" t="s">
        <v>4024</v>
      </c>
      <c r="AN10338" s="0" t="s">
        <v>1660</v>
      </c>
      <c r="AO10338" s="0" t="s">
        <v>1781</v>
      </c>
      <c r="AP10338" s="0" t="s">
        <v>1782</v>
      </c>
      <c r="AQ10338" s="0" t="s">
        <v>4025</v>
      </c>
    </row>
    <row r="10339" customFormat="false" ht="12.8" hidden="false" customHeight="false" outlineLevel="0" collapsed="false">
      <c r="A10339" s="0" t="s">
        <v>40352</v>
      </c>
      <c r="B10339" s="0" t="s">
        <v>61</v>
      </c>
      <c r="C10339" s="0" t="s">
        <v>42</v>
      </c>
      <c r="G10339" s="0" t="s">
        <v>43</v>
      </c>
      <c r="N10339" s="0" t="s">
        <v>44</v>
      </c>
      <c r="S10339" s="0" t="s">
        <v>45</v>
      </c>
      <c r="W10339" s="0" t="s">
        <v>46</v>
      </c>
      <c r="AA10339" s="0" t="s">
        <v>41</v>
      </c>
      <c r="AB10339" s="0" t="s">
        <v>61</v>
      </c>
      <c r="AM10339" s="0" t="s">
        <v>878</v>
      </c>
      <c r="AN10339" s="0" t="s">
        <v>879</v>
      </c>
    </row>
    <row r="10340" customFormat="false" ht="12.8" hidden="false" customHeight="false" outlineLevel="0" collapsed="false">
      <c r="A10340" s="0" t="s">
        <v>40353</v>
      </c>
      <c r="B10340" s="0" t="s">
        <v>41</v>
      </c>
      <c r="C10340" s="0" t="s">
        <v>42</v>
      </c>
      <c r="G10340" s="0" t="s">
        <v>43</v>
      </c>
      <c r="N10340" s="0" t="s">
        <v>44</v>
      </c>
      <c r="S10340" s="0" t="s">
        <v>45</v>
      </c>
      <c r="W10340" s="0" t="s">
        <v>46</v>
      </c>
      <c r="AA10340" s="0" t="s">
        <v>41</v>
      </c>
      <c r="AE10340" s="0" t="s">
        <v>40354</v>
      </c>
      <c r="AF10340" s="0" t="s">
        <v>40355</v>
      </c>
      <c r="AI10340" s="0" t="s">
        <v>40356</v>
      </c>
      <c r="AJ10340" s="0" t="s">
        <v>40357</v>
      </c>
      <c r="AK10340" s="0" t="s">
        <v>40358</v>
      </c>
      <c r="AN10340" s="0" t="s">
        <v>20036</v>
      </c>
      <c r="AO10340" s="0" t="s">
        <v>20037</v>
      </c>
      <c r="AP10340" s="0" t="s">
        <v>13266</v>
      </c>
      <c r="AQ10340" s="0" t="s">
        <v>20038</v>
      </c>
    </row>
    <row r="10341" customFormat="false" ht="12.8" hidden="false" customHeight="false" outlineLevel="0" collapsed="false">
      <c r="A10341" s="0" t="s">
        <v>40359</v>
      </c>
      <c r="B10341" s="0" t="s">
        <v>61</v>
      </c>
      <c r="C10341" s="0" t="s">
        <v>42</v>
      </c>
      <c r="G10341" s="0" t="s">
        <v>43</v>
      </c>
      <c r="N10341" s="0" t="s">
        <v>44</v>
      </c>
      <c r="S10341" s="0" t="s">
        <v>45</v>
      </c>
      <c r="W10341" s="0" t="s">
        <v>46</v>
      </c>
      <c r="AA10341" s="0" t="s">
        <v>41</v>
      </c>
      <c r="AB10341" s="0" t="s">
        <v>61</v>
      </c>
      <c r="AE10341" s="0" t="s">
        <v>4266</v>
      </c>
      <c r="AF10341" s="0" t="s">
        <v>4267</v>
      </c>
      <c r="AG10341" s="0" t="s">
        <v>62</v>
      </c>
      <c r="AH10341" s="0" t="s">
        <v>63</v>
      </c>
      <c r="AI10341" s="0" t="s">
        <v>4268</v>
      </c>
      <c r="AJ10341" s="0" t="s">
        <v>4269</v>
      </c>
      <c r="AK10341" s="0" t="s">
        <v>4270</v>
      </c>
      <c r="AL10341" s="0" t="s">
        <v>4271</v>
      </c>
      <c r="AM10341" s="0" t="s">
        <v>4272</v>
      </c>
      <c r="AN10341" s="0" t="s">
        <v>4273</v>
      </c>
      <c r="AO10341" s="0" t="s">
        <v>4274</v>
      </c>
      <c r="AP10341" s="0" t="s">
        <v>4275</v>
      </c>
    </row>
    <row r="10342" customFormat="false" ht="12.8" hidden="false" customHeight="false" outlineLevel="0" collapsed="false">
      <c r="A10342" s="0" t="s">
        <v>40360</v>
      </c>
      <c r="B10342" s="0" t="s">
        <v>61</v>
      </c>
      <c r="C10342" s="0" t="s">
        <v>42</v>
      </c>
      <c r="G10342" s="0" t="s">
        <v>43</v>
      </c>
      <c r="N10342" s="0" t="s">
        <v>44</v>
      </c>
      <c r="S10342" s="0" t="s">
        <v>45</v>
      </c>
      <c r="W10342" s="0" t="s">
        <v>46</v>
      </c>
      <c r="AA10342" s="0" t="s">
        <v>41</v>
      </c>
      <c r="AB10342" s="0" t="s">
        <v>61</v>
      </c>
      <c r="AI10342" s="0" t="s">
        <v>15791</v>
      </c>
      <c r="AJ10342" s="0" t="s">
        <v>15792</v>
      </c>
      <c r="AK10342" s="0" t="s">
        <v>15793</v>
      </c>
      <c r="AL10342" s="0" t="s">
        <v>15794</v>
      </c>
      <c r="AM10342" s="0" t="s">
        <v>15795</v>
      </c>
      <c r="AN10342" s="0" t="s">
        <v>15796</v>
      </c>
      <c r="AO10342" s="0" t="s">
        <v>2721</v>
      </c>
    </row>
    <row r="10343" customFormat="false" ht="12.8" hidden="false" customHeight="false" outlineLevel="0" collapsed="false">
      <c r="A10343" s="0" t="s">
        <v>40361</v>
      </c>
      <c r="B10343" s="0" t="s">
        <v>61</v>
      </c>
      <c r="C10343" s="0" t="s">
        <v>42</v>
      </c>
      <c r="G10343" s="0" t="s">
        <v>43</v>
      </c>
      <c r="N10343" s="0" t="s">
        <v>44</v>
      </c>
      <c r="S10343" s="0" t="s">
        <v>45</v>
      </c>
      <c r="W10343" s="0" t="s">
        <v>46</v>
      </c>
      <c r="AA10343" s="0" t="s">
        <v>41</v>
      </c>
      <c r="AB10343" s="0" t="s">
        <v>61</v>
      </c>
      <c r="AI10343" s="0" t="s">
        <v>1812</v>
      </c>
      <c r="AJ10343" s="0" t="s">
        <v>1813</v>
      </c>
      <c r="AM10343" s="0" t="s">
        <v>6237</v>
      </c>
      <c r="AN10343" s="0" t="s">
        <v>6238</v>
      </c>
      <c r="AO10343" s="0" t="s">
        <v>6239</v>
      </c>
      <c r="AP10343" s="0" t="s">
        <v>6240</v>
      </c>
    </row>
    <row r="10344" customFormat="false" ht="12.8" hidden="false" customHeight="false" outlineLevel="0" collapsed="false">
      <c r="A10344" s="0" t="s">
        <v>40362</v>
      </c>
      <c r="B10344" s="0" t="s">
        <v>41</v>
      </c>
      <c r="C10344" s="0" t="s">
        <v>42</v>
      </c>
      <c r="G10344" s="0" t="s">
        <v>43</v>
      </c>
      <c r="N10344" s="0" t="s">
        <v>44</v>
      </c>
      <c r="S10344" s="0" t="s">
        <v>45</v>
      </c>
      <c r="W10344" s="0" t="s">
        <v>46</v>
      </c>
      <c r="AA10344" s="0" t="s">
        <v>41</v>
      </c>
      <c r="AE10344" s="0" t="s">
        <v>4663</v>
      </c>
      <c r="AF10344" s="0" t="s">
        <v>4664</v>
      </c>
      <c r="AI10344" s="0" t="s">
        <v>40363</v>
      </c>
      <c r="AJ10344" s="0" t="s">
        <v>40364</v>
      </c>
      <c r="AM10344" s="0" t="s">
        <v>6237</v>
      </c>
      <c r="AN10344" s="0" t="s">
        <v>6238</v>
      </c>
      <c r="AO10344" s="0" t="s">
        <v>6239</v>
      </c>
      <c r="AP10344" s="0" t="s">
        <v>6240</v>
      </c>
    </row>
    <row r="10345" customFormat="false" ht="12.8" hidden="false" customHeight="false" outlineLevel="0" collapsed="false">
      <c r="A10345" s="0" t="s">
        <v>40365</v>
      </c>
      <c r="B10345" s="0" t="s">
        <v>41</v>
      </c>
      <c r="C10345" s="0" t="s">
        <v>42</v>
      </c>
      <c r="G10345" s="0" t="s">
        <v>43</v>
      </c>
      <c r="N10345" s="0" t="s">
        <v>44</v>
      </c>
      <c r="S10345" s="0" t="s">
        <v>45</v>
      </c>
      <c r="W10345" s="0" t="s">
        <v>46</v>
      </c>
      <c r="AA10345" s="0" t="s">
        <v>41</v>
      </c>
      <c r="AG10345" s="0" t="s">
        <v>62</v>
      </c>
      <c r="AH10345" s="0" t="s">
        <v>63</v>
      </c>
      <c r="AI10345" s="0" t="s">
        <v>5723</v>
      </c>
      <c r="AJ10345" s="0" t="s">
        <v>5724</v>
      </c>
      <c r="AK10345" s="0" t="s">
        <v>5725</v>
      </c>
      <c r="AL10345" s="0" t="s">
        <v>5726</v>
      </c>
      <c r="AM10345" s="0" t="s">
        <v>5727</v>
      </c>
      <c r="AN10345" s="0" t="s">
        <v>5728</v>
      </c>
      <c r="AO10345" s="0" t="s">
        <v>5729</v>
      </c>
      <c r="AP10345" s="0" t="s">
        <v>166</v>
      </c>
    </row>
    <row r="10346" customFormat="false" ht="12.8" hidden="false" customHeight="false" outlineLevel="0" collapsed="false">
      <c r="A10346" s="0" t="s">
        <v>40366</v>
      </c>
      <c r="B10346" s="0" t="s">
        <v>41</v>
      </c>
      <c r="C10346" s="0" t="s">
        <v>42</v>
      </c>
      <c r="G10346" s="0" t="s">
        <v>43</v>
      </c>
      <c r="N10346" s="0" t="s">
        <v>44</v>
      </c>
      <c r="S10346" s="0" t="s">
        <v>45</v>
      </c>
      <c r="W10346" s="0" t="s">
        <v>46</v>
      </c>
      <c r="AA10346" s="0" t="s">
        <v>41</v>
      </c>
      <c r="AI10346" s="0" t="s">
        <v>4808</v>
      </c>
      <c r="AJ10346" s="0" t="s">
        <v>4809</v>
      </c>
      <c r="AM10346" s="0" t="s">
        <v>40367</v>
      </c>
      <c r="AN10346" s="0" t="s">
        <v>40368</v>
      </c>
      <c r="AO10346" s="0" t="s">
        <v>4113</v>
      </c>
    </row>
    <row r="10347" customFormat="false" ht="12.8" hidden="true" customHeight="false" outlineLevel="0" collapsed="false">
      <c r="A10347" s="0" t="s">
        <v>40369</v>
      </c>
      <c r="B10347" s="0" t="s">
        <v>97</v>
      </c>
      <c r="AE10347" s="0" t="s">
        <v>7824</v>
      </c>
      <c r="AF10347" s="0" t="s">
        <v>7825</v>
      </c>
      <c r="AG10347" s="0" t="s">
        <v>40370</v>
      </c>
      <c r="AH10347" s="0" t="s">
        <v>40371</v>
      </c>
      <c r="AI10347" s="0" t="s">
        <v>40372</v>
      </c>
      <c r="AJ10347" s="0" t="s">
        <v>40373</v>
      </c>
      <c r="AK10347" s="0" t="s">
        <v>40374</v>
      </c>
      <c r="AL10347" s="0" t="s">
        <v>40375</v>
      </c>
      <c r="AM10347" s="0" t="s">
        <v>40376</v>
      </c>
      <c r="AN10347" s="0" t="s">
        <v>40377</v>
      </c>
      <c r="AO10347" s="0" t="s">
        <v>40378</v>
      </c>
    </row>
    <row r="10348" customFormat="false" ht="12.8" hidden="false" customHeight="false" outlineLevel="0" collapsed="false">
      <c r="A10348" s="0" t="s">
        <v>40379</v>
      </c>
      <c r="B10348" s="0" t="s">
        <v>41</v>
      </c>
      <c r="C10348" s="0" t="s">
        <v>42</v>
      </c>
      <c r="G10348" s="0" t="s">
        <v>43</v>
      </c>
      <c r="N10348" s="0" t="s">
        <v>44</v>
      </c>
      <c r="S10348" s="0" t="s">
        <v>45</v>
      </c>
      <c r="W10348" s="0" t="s">
        <v>46</v>
      </c>
      <c r="AA10348" s="0" t="s">
        <v>41</v>
      </c>
      <c r="AE10348" s="0" t="s">
        <v>7074</v>
      </c>
      <c r="AF10348" s="0" t="s">
        <v>7075</v>
      </c>
      <c r="AI10348" s="0" t="s">
        <v>40380</v>
      </c>
      <c r="AJ10348" s="0" t="s">
        <v>40381</v>
      </c>
      <c r="AK10348" s="0" t="s">
        <v>7078</v>
      </c>
      <c r="AL10348" s="0" t="s">
        <v>40382</v>
      </c>
      <c r="AM10348" s="0" t="s">
        <v>40383</v>
      </c>
      <c r="AN10348" s="0" t="s">
        <v>40384</v>
      </c>
      <c r="AO10348" s="0" t="s">
        <v>40385</v>
      </c>
      <c r="AP10348" s="0" t="s">
        <v>40386</v>
      </c>
    </row>
    <row r="10349" customFormat="false" ht="12.8" hidden="false" customHeight="false" outlineLevel="0" collapsed="false">
      <c r="A10349" s="0" t="s">
        <v>40387</v>
      </c>
      <c r="B10349" s="0" t="s">
        <v>61</v>
      </c>
      <c r="C10349" s="0" t="s">
        <v>42</v>
      </c>
      <c r="G10349" s="0" t="s">
        <v>43</v>
      </c>
      <c r="N10349" s="0" t="s">
        <v>44</v>
      </c>
      <c r="S10349" s="0" t="s">
        <v>45</v>
      </c>
      <c r="W10349" s="0" t="s">
        <v>46</v>
      </c>
      <c r="AA10349" s="0" t="s">
        <v>41</v>
      </c>
      <c r="AB10349" s="0" t="s">
        <v>61</v>
      </c>
      <c r="AG10349" s="0" t="s">
        <v>5653</v>
      </c>
      <c r="AH10349" s="0" t="s">
        <v>5654</v>
      </c>
      <c r="AI10349" s="0" t="s">
        <v>5655</v>
      </c>
      <c r="AJ10349" s="0" t="s">
        <v>5656</v>
      </c>
      <c r="AK10349" s="0" t="s">
        <v>54</v>
      </c>
      <c r="AL10349" s="0" t="s">
        <v>55</v>
      </c>
      <c r="AM10349" s="0" t="s">
        <v>5657</v>
      </c>
      <c r="AN10349" s="0" t="s">
        <v>5658</v>
      </c>
      <c r="AO10349" s="0" t="s">
        <v>5659</v>
      </c>
      <c r="AP10349" s="0" t="s">
        <v>5660</v>
      </c>
    </row>
    <row r="10350" customFormat="false" ht="12.8" hidden="false" customHeight="false" outlineLevel="0" collapsed="false">
      <c r="A10350" s="0" t="s">
        <v>40388</v>
      </c>
      <c r="B10350" s="0" t="s">
        <v>61</v>
      </c>
      <c r="C10350" s="0" t="s">
        <v>42</v>
      </c>
      <c r="G10350" s="0" t="s">
        <v>43</v>
      </c>
      <c r="N10350" s="0" t="s">
        <v>44</v>
      </c>
      <c r="S10350" s="0" t="s">
        <v>45</v>
      </c>
      <c r="W10350" s="0" t="s">
        <v>46</v>
      </c>
      <c r="AA10350" s="0" t="s">
        <v>41</v>
      </c>
      <c r="AB10350" s="0" t="s">
        <v>61</v>
      </c>
      <c r="AG10350" s="0" t="s">
        <v>49</v>
      </c>
      <c r="AH10350" s="0" t="s">
        <v>50</v>
      </c>
      <c r="AK10350" s="0" t="s">
        <v>14434</v>
      </c>
      <c r="AL10350" s="0" t="s">
        <v>14435</v>
      </c>
      <c r="AM10350" s="0" t="s">
        <v>14436</v>
      </c>
      <c r="AN10350" s="0" t="s">
        <v>14437</v>
      </c>
    </row>
    <row r="10351" customFormat="false" ht="12.8" hidden="false" customHeight="false" outlineLevel="0" collapsed="false">
      <c r="A10351" s="0" t="s">
        <v>40389</v>
      </c>
      <c r="B10351" s="0" t="s">
        <v>61</v>
      </c>
      <c r="C10351" s="0" t="s">
        <v>42</v>
      </c>
      <c r="G10351" s="0" t="s">
        <v>43</v>
      </c>
      <c r="N10351" s="0" t="s">
        <v>44</v>
      </c>
      <c r="S10351" s="0" t="s">
        <v>45</v>
      </c>
      <c r="W10351" s="0" t="s">
        <v>46</v>
      </c>
      <c r="AA10351" s="0" t="s">
        <v>41</v>
      </c>
      <c r="AB10351" s="0" t="s">
        <v>61</v>
      </c>
      <c r="AI10351" s="0" t="s">
        <v>2125</v>
      </c>
      <c r="AJ10351" s="0" t="s">
        <v>2126</v>
      </c>
      <c r="AK10351" s="0" t="s">
        <v>2127</v>
      </c>
      <c r="AL10351" s="0" t="s">
        <v>2128</v>
      </c>
      <c r="AM10351" s="0" t="s">
        <v>2129</v>
      </c>
      <c r="AN10351" s="0" t="s">
        <v>2130</v>
      </c>
    </row>
    <row r="10352" customFormat="false" ht="12.8" hidden="false" customHeight="false" outlineLevel="0" collapsed="false">
      <c r="A10352" s="0" t="s">
        <v>40390</v>
      </c>
      <c r="B10352" s="0" t="s">
        <v>41</v>
      </c>
      <c r="C10352" s="0" t="s">
        <v>42</v>
      </c>
      <c r="G10352" s="0" t="s">
        <v>43</v>
      </c>
      <c r="N10352" s="0" t="s">
        <v>44</v>
      </c>
      <c r="S10352" s="0" t="s">
        <v>45</v>
      </c>
      <c r="W10352" s="0" t="s">
        <v>46</v>
      </c>
      <c r="AA10352" s="0" t="s">
        <v>41</v>
      </c>
      <c r="AE10352" s="0" t="s">
        <v>40391</v>
      </c>
      <c r="AF10352" s="0" t="s">
        <v>40392</v>
      </c>
      <c r="AI10352" s="0" t="s">
        <v>1613</v>
      </c>
      <c r="AJ10352" s="0" t="s">
        <v>1614</v>
      </c>
      <c r="AM10352" s="0" t="s">
        <v>1615</v>
      </c>
      <c r="AN10352" s="0" t="s">
        <v>1616</v>
      </c>
    </row>
    <row r="10353" customFormat="false" ht="12.8" hidden="false" customHeight="false" outlineLevel="0" collapsed="false">
      <c r="A10353" s="0" t="s">
        <v>40393</v>
      </c>
      <c r="B10353" s="0" t="s">
        <v>61</v>
      </c>
      <c r="C10353" s="0" t="s">
        <v>42</v>
      </c>
      <c r="G10353" s="0" t="s">
        <v>43</v>
      </c>
      <c r="N10353" s="0" t="s">
        <v>44</v>
      </c>
      <c r="S10353" s="0" t="s">
        <v>45</v>
      </c>
      <c r="W10353" s="0" t="s">
        <v>46</v>
      </c>
      <c r="AA10353" s="0" t="s">
        <v>41</v>
      </c>
      <c r="AB10353" s="0" t="s">
        <v>61</v>
      </c>
      <c r="AE10353" s="0" t="s">
        <v>10507</v>
      </c>
      <c r="AF10353" s="0" t="s">
        <v>10508</v>
      </c>
      <c r="AI10353" s="0" t="s">
        <v>10509</v>
      </c>
      <c r="AJ10353" s="0" t="s">
        <v>10510</v>
      </c>
      <c r="AM10353" s="0" t="s">
        <v>10511</v>
      </c>
      <c r="AN10353" s="0" t="s">
        <v>10512</v>
      </c>
    </row>
    <row r="10354" customFormat="false" ht="12.8" hidden="true" customHeight="false" outlineLevel="0" collapsed="false">
      <c r="A10354" s="0" t="s">
        <v>40394</v>
      </c>
      <c r="B10354" s="0" t="s">
        <v>42</v>
      </c>
      <c r="C10354" s="0" t="s">
        <v>42</v>
      </c>
      <c r="AI10354" s="0" t="s">
        <v>2108</v>
      </c>
      <c r="AJ10354" s="0" t="s">
        <v>2109</v>
      </c>
      <c r="AM10354" s="0" t="s">
        <v>40395</v>
      </c>
      <c r="AN10354" s="0" t="s">
        <v>40396</v>
      </c>
      <c r="AO10354" s="0" t="s">
        <v>40397</v>
      </c>
      <c r="AP10354" s="0" t="s">
        <v>40398</v>
      </c>
    </row>
    <row r="10355" customFormat="false" ht="12.8" hidden="false" customHeight="false" outlineLevel="0" collapsed="false">
      <c r="A10355" s="0" t="s">
        <v>40399</v>
      </c>
      <c r="B10355" s="0" t="s">
        <v>41</v>
      </c>
      <c r="C10355" s="0" t="s">
        <v>42</v>
      </c>
      <c r="G10355" s="0" t="s">
        <v>43</v>
      </c>
      <c r="N10355" s="0" t="s">
        <v>44</v>
      </c>
      <c r="S10355" s="0" t="s">
        <v>45</v>
      </c>
      <c r="W10355" s="0" t="s">
        <v>46</v>
      </c>
      <c r="AA10355" s="0" t="s">
        <v>41</v>
      </c>
      <c r="AE10355" s="0" t="s">
        <v>5154</v>
      </c>
      <c r="AF10355" s="0" t="s">
        <v>5155</v>
      </c>
      <c r="AI10355" s="0" t="s">
        <v>16900</v>
      </c>
      <c r="AJ10355" s="0" t="s">
        <v>16901</v>
      </c>
      <c r="AK10355" s="0" t="s">
        <v>3676</v>
      </c>
      <c r="AL10355" s="0" t="s">
        <v>3677</v>
      </c>
      <c r="AM10355" s="0" t="s">
        <v>16902</v>
      </c>
      <c r="AN10355" s="0" t="s">
        <v>16903</v>
      </c>
      <c r="AO10355" s="0" t="s">
        <v>4113</v>
      </c>
    </row>
    <row r="10356" customFormat="false" ht="12.8" hidden="false" customHeight="false" outlineLevel="0" collapsed="false">
      <c r="A10356" s="0" t="s">
        <v>40400</v>
      </c>
      <c r="B10356" s="0" t="s">
        <v>61</v>
      </c>
      <c r="C10356" s="0" t="s">
        <v>42</v>
      </c>
      <c r="G10356" s="0" t="s">
        <v>43</v>
      </c>
      <c r="N10356" s="0" t="s">
        <v>44</v>
      </c>
      <c r="S10356" s="0" t="s">
        <v>45</v>
      </c>
      <c r="W10356" s="0" t="s">
        <v>46</v>
      </c>
      <c r="AA10356" s="0" t="s">
        <v>41</v>
      </c>
      <c r="AB10356" s="0" t="s">
        <v>61</v>
      </c>
      <c r="AI10356" s="0" t="s">
        <v>2063</v>
      </c>
      <c r="AJ10356" s="0" t="s">
        <v>2064</v>
      </c>
      <c r="AM10356" s="0" t="s">
        <v>3133</v>
      </c>
      <c r="AN10356" s="0" t="s">
        <v>2066</v>
      </c>
      <c r="AO10356" s="0" t="s">
        <v>3134</v>
      </c>
      <c r="AP10356" s="0" t="s">
        <v>3135</v>
      </c>
    </row>
    <row r="10357" customFormat="false" ht="12.8" hidden="true" customHeight="false" outlineLevel="0" collapsed="false">
      <c r="A10357" s="0" t="s">
        <v>40401</v>
      </c>
    </row>
    <row r="10358" customFormat="false" ht="12.8" hidden="false" customHeight="false" outlineLevel="0" collapsed="false">
      <c r="A10358" s="0" t="s">
        <v>40402</v>
      </c>
      <c r="B10358" s="0" t="s">
        <v>61</v>
      </c>
      <c r="C10358" s="0" t="s">
        <v>42</v>
      </c>
      <c r="G10358" s="0" t="s">
        <v>43</v>
      </c>
      <c r="N10358" s="0" t="s">
        <v>44</v>
      </c>
      <c r="S10358" s="0" t="s">
        <v>45</v>
      </c>
      <c r="W10358" s="0" t="s">
        <v>46</v>
      </c>
      <c r="AA10358" s="0" t="s">
        <v>41</v>
      </c>
      <c r="AB10358" s="0" t="s">
        <v>61</v>
      </c>
      <c r="AE10358" s="0" t="s">
        <v>35612</v>
      </c>
      <c r="AF10358" s="0" t="s">
        <v>35613</v>
      </c>
      <c r="AI10358" s="0" t="s">
        <v>35614</v>
      </c>
      <c r="AJ10358" s="0" t="s">
        <v>35615</v>
      </c>
      <c r="AK10358" s="0" t="s">
        <v>7402</v>
      </c>
      <c r="AL10358" s="0" t="s">
        <v>7403</v>
      </c>
      <c r="AM10358" s="0" t="s">
        <v>35616</v>
      </c>
      <c r="AN10358" s="0" t="s">
        <v>30043</v>
      </c>
      <c r="AO10358" s="0" t="s">
        <v>35617</v>
      </c>
    </row>
    <row r="10359" customFormat="false" ht="12.8" hidden="true" customHeight="false" outlineLevel="0" collapsed="false">
      <c r="A10359" s="0" t="s">
        <v>40403</v>
      </c>
      <c r="B10359" s="0" t="s">
        <v>97</v>
      </c>
      <c r="AE10359" s="0" t="s">
        <v>3500</v>
      </c>
      <c r="AF10359" s="0" t="s">
        <v>3501</v>
      </c>
      <c r="AG10359" s="0" t="s">
        <v>40404</v>
      </c>
      <c r="AH10359" s="0" t="s">
        <v>40405</v>
      </c>
      <c r="AI10359" s="0" t="s">
        <v>40406</v>
      </c>
      <c r="AJ10359" s="0" t="s">
        <v>8033</v>
      </c>
      <c r="AK10359" s="0" t="s">
        <v>40407</v>
      </c>
      <c r="AL10359" s="0" t="s">
        <v>40408</v>
      </c>
      <c r="AM10359" s="0" t="s">
        <v>40409</v>
      </c>
      <c r="AN10359" s="0" t="s">
        <v>12402</v>
      </c>
      <c r="AO10359" s="0" t="s">
        <v>3510</v>
      </c>
      <c r="AP10359" s="0" t="s">
        <v>12403</v>
      </c>
      <c r="AQ10359" s="0" t="s">
        <v>5231</v>
      </c>
      <c r="AR10359" s="0" t="s">
        <v>12404</v>
      </c>
      <c r="AS10359" s="0" t="s">
        <v>12405</v>
      </c>
      <c r="AT10359" s="0" t="s">
        <v>2721</v>
      </c>
    </row>
    <row r="10360" customFormat="false" ht="12.8" hidden="false" customHeight="false" outlineLevel="0" collapsed="false">
      <c r="A10360" s="0" t="s">
        <v>40410</v>
      </c>
      <c r="B10360" s="0" t="s">
        <v>41</v>
      </c>
      <c r="C10360" s="0" t="s">
        <v>42</v>
      </c>
      <c r="G10360" s="0" t="s">
        <v>43</v>
      </c>
      <c r="N10360" s="0" t="s">
        <v>44</v>
      </c>
      <c r="S10360" s="0" t="s">
        <v>45</v>
      </c>
      <c r="W10360" s="0" t="s">
        <v>46</v>
      </c>
      <c r="AA10360" s="0" t="s">
        <v>41</v>
      </c>
      <c r="AG10360" s="0" t="s">
        <v>346</v>
      </c>
      <c r="AH10360" s="0" t="s">
        <v>347</v>
      </c>
      <c r="AI10360" s="0" t="s">
        <v>40411</v>
      </c>
      <c r="AJ10360" s="0" t="s">
        <v>40412</v>
      </c>
      <c r="AM10360" s="0" t="s">
        <v>14361</v>
      </c>
      <c r="AN10360" s="0" t="s">
        <v>14362</v>
      </c>
    </row>
    <row r="10361" customFormat="false" ht="12.8" hidden="false" customHeight="false" outlineLevel="0" collapsed="false">
      <c r="A10361" s="0" t="s">
        <v>40413</v>
      </c>
      <c r="B10361" s="0" t="s">
        <v>41</v>
      </c>
      <c r="C10361" s="0" t="s">
        <v>42</v>
      </c>
      <c r="G10361" s="0" t="s">
        <v>43</v>
      </c>
      <c r="N10361" s="0" t="s">
        <v>44</v>
      </c>
      <c r="S10361" s="0" t="s">
        <v>45</v>
      </c>
      <c r="W10361" s="0" t="s">
        <v>46</v>
      </c>
      <c r="AA10361" s="0" t="s">
        <v>41</v>
      </c>
      <c r="AE10361" s="0" t="s">
        <v>13978</v>
      </c>
      <c r="AF10361" s="0" t="s">
        <v>13979</v>
      </c>
      <c r="AG10361" s="0" t="s">
        <v>13980</v>
      </c>
      <c r="AH10361" s="0" t="s">
        <v>13981</v>
      </c>
      <c r="AI10361" s="0" t="s">
        <v>13982</v>
      </c>
      <c r="AJ10361" s="0" t="s">
        <v>13983</v>
      </c>
      <c r="AK10361" s="0" t="s">
        <v>13984</v>
      </c>
      <c r="AL10361" s="0" t="s">
        <v>13985</v>
      </c>
      <c r="AM10361" s="0" t="s">
        <v>13986</v>
      </c>
      <c r="AN10361" s="0" t="s">
        <v>13987</v>
      </c>
      <c r="AO10361" s="0" t="s">
        <v>13988</v>
      </c>
      <c r="AP10361" s="0" t="s">
        <v>13989</v>
      </c>
    </row>
    <row r="10362" customFormat="false" ht="12.8" hidden="true" customHeight="false" outlineLevel="0" collapsed="false">
      <c r="A10362" s="0" t="s">
        <v>40414</v>
      </c>
      <c r="B10362" s="0" t="s">
        <v>97</v>
      </c>
      <c r="AG10362" s="0" t="s">
        <v>346</v>
      </c>
      <c r="AH10362" s="0" t="s">
        <v>347</v>
      </c>
      <c r="AM10362" s="0" t="s">
        <v>40415</v>
      </c>
      <c r="AN10362" s="0" t="s">
        <v>40416</v>
      </c>
      <c r="AO10362" s="0" t="s">
        <v>40417</v>
      </c>
    </row>
    <row r="10363" customFormat="false" ht="12.8" hidden="true" customHeight="false" outlineLevel="0" collapsed="false">
      <c r="A10363" s="0" t="s">
        <v>40418</v>
      </c>
      <c r="B10363" s="0" t="s">
        <v>97</v>
      </c>
      <c r="AE10363" s="0" t="s">
        <v>40419</v>
      </c>
      <c r="AF10363" s="0" t="s">
        <v>40420</v>
      </c>
      <c r="AG10363" s="0" t="s">
        <v>40421</v>
      </c>
      <c r="AH10363" s="0" t="s">
        <v>2639</v>
      </c>
      <c r="AI10363" s="0" t="s">
        <v>40422</v>
      </c>
      <c r="AJ10363" s="0" t="s">
        <v>40423</v>
      </c>
      <c r="AK10363" s="0" t="s">
        <v>3098</v>
      </c>
      <c r="AL10363" s="0" t="s">
        <v>40424</v>
      </c>
      <c r="AM10363" s="0" t="s">
        <v>40425</v>
      </c>
      <c r="AN10363" s="0" t="s">
        <v>40426</v>
      </c>
      <c r="AO10363" s="0" t="s">
        <v>40427</v>
      </c>
      <c r="AP10363" s="0" t="s">
        <v>3370</v>
      </c>
      <c r="AQ10363" s="0" t="s">
        <v>724</v>
      </c>
      <c r="AR10363" s="0" t="s">
        <v>725</v>
      </c>
      <c r="AS10363" s="0" t="s">
        <v>726</v>
      </c>
      <c r="AT10363" s="0" t="s">
        <v>2644</v>
      </c>
      <c r="AU10363" s="0" t="s">
        <v>40428</v>
      </c>
    </row>
    <row r="10364" customFormat="false" ht="12.8" hidden="false" customHeight="false" outlineLevel="0" collapsed="false">
      <c r="A10364" s="0" t="s">
        <v>40429</v>
      </c>
      <c r="B10364" s="0" t="s">
        <v>61</v>
      </c>
      <c r="C10364" s="0" t="s">
        <v>42</v>
      </c>
      <c r="G10364" s="0" t="s">
        <v>43</v>
      </c>
      <c r="N10364" s="0" t="s">
        <v>44</v>
      </c>
      <c r="S10364" s="0" t="s">
        <v>45</v>
      </c>
      <c r="W10364" s="0" t="s">
        <v>46</v>
      </c>
      <c r="AA10364" s="0" t="s">
        <v>41</v>
      </c>
      <c r="AB10364" s="0" t="s">
        <v>61</v>
      </c>
      <c r="AM10364" s="0" t="s">
        <v>7366</v>
      </c>
      <c r="AN10364" s="0" t="s">
        <v>7367</v>
      </c>
    </row>
    <row r="10365" customFormat="false" ht="12.8" hidden="false" customHeight="false" outlineLevel="0" collapsed="false">
      <c r="A10365" s="0" t="s">
        <v>40430</v>
      </c>
      <c r="B10365" s="0" t="s">
        <v>41</v>
      </c>
      <c r="C10365" s="0" t="s">
        <v>42</v>
      </c>
      <c r="G10365" s="0" t="s">
        <v>43</v>
      </c>
      <c r="N10365" s="0" t="s">
        <v>44</v>
      </c>
      <c r="S10365" s="0" t="s">
        <v>45</v>
      </c>
      <c r="W10365" s="0" t="s">
        <v>46</v>
      </c>
      <c r="AA10365" s="0" t="s">
        <v>41</v>
      </c>
      <c r="AG10365" s="0" t="s">
        <v>346</v>
      </c>
      <c r="AH10365" s="0" t="s">
        <v>347</v>
      </c>
      <c r="AI10365" s="0" t="s">
        <v>2669</v>
      </c>
      <c r="AJ10365" s="0" t="s">
        <v>2670</v>
      </c>
      <c r="AM10365" s="0" t="s">
        <v>2671</v>
      </c>
      <c r="AN10365" s="0" t="s">
        <v>2672</v>
      </c>
      <c r="AO10365" s="0" t="s">
        <v>2673</v>
      </c>
    </row>
    <row r="10366" customFormat="false" ht="12.8" hidden="true" customHeight="false" outlineLevel="0" collapsed="false">
      <c r="A10366" s="0" t="s">
        <v>40431</v>
      </c>
    </row>
    <row r="10367" customFormat="false" ht="12.8" hidden="false" customHeight="false" outlineLevel="0" collapsed="false">
      <c r="A10367" s="0" t="s">
        <v>40432</v>
      </c>
      <c r="B10367" s="0" t="s">
        <v>41</v>
      </c>
      <c r="C10367" s="0" t="s">
        <v>42</v>
      </c>
      <c r="G10367" s="0" t="s">
        <v>43</v>
      </c>
      <c r="N10367" s="0" t="s">
        <v>44</v>
      </c>
      <c r="S10367" s="0" t="s">
        <v>45</v>
      </c>
      <c r="W10367" s="0" t="s">
        <v>46</v>
      </c>
      <c r="AA10367" s="0" t="s">
        <v>41</v>
      </c>
      <c r="AG10367" s="0" t="s">
        <v>556</v>
      </c>
      <c r="AH10367" s="0" t="s">
        <v>557</v>
      </c>
      <c r="AI10367" s="0" t="s">
        <v>4923</v>
      </c>
      <c r="AJ10367" s="0" t="s">
        <v>4924</v>
      </c>
      <c r="AK10367" s="0" t="s">
        <v>560</v>
      </c>
      <c r="AL10367" s="0" t="s">
        <v>561</v>
      </c>
      <c r="AM10367" s="0" t="s">
        <v>40433</v>
      </c>
      <c r="AN10367" s="0" t="s">
        <v>40434</v>
      </c>
    </row>
    <row r="10368" customFormat="false" ht="12.8" hidden="false" customHeight="false" outlineLevel="0" collapsed="false">
      <c r="A10368" s="0" t="s">
        <v>40435</v>
      </c>
      <c r="B10368" s="0" t="s">
        <v>61</v>
      </c>
      <c r="C10368" s="0" t="s">
        <v>42</v>
      </c>
      <c r="G10368" s="0" t="s">
        <v>43</v>
      </c>
      <c r="N10368" s="0" t="s">
        <v>44</v>
      </c>
      <c r="S10368" s="0" t="s">
        <v>45</v>
      </c>
      <c r="W10368" s="0" t="s">
        <v>46</v>
      </c>
      <c r="AA10368" s="0" t="s">
        <v>41</v>
      </c>
      <c r="AB10368" s="0" t="s">
        <v>61</v>
      </c>
      <c r="AM10368" s="0" t="s">
        <v>3157</v>
      </c>
      <c r="AN10368" s="0" t="s">
        <v>3158</v>
      </c>
    </row>
    <row r="10369" customFormat="false" ht="12.8" hidden="false" customHeight="false" outlineLevel="0" collapsed="false">
      <c r="A10369" s="0" t="s">
        <v>40436</v>
      </c>
      <c r="B10369" s="0" t="s">
        <v>61</v>
      </c>
      <c r="C10369" s="0" t="s">
        <v>42</v>
      </c>
      <c r="G10369" s="0" t="s">
        <v>43</v>
      </c>
      <c r="N10369" s="0" t="s">
        <v>44</v>
      </c>
      <c r="S10369" s="0" t="s">
        <v>45</v>
      </c>
      <c r="W10369" s="0" t="s">
        <v>46</v>
      </c>
      <c r="AA10369" s="0" t="s">
        <v>41</v>
      </c>
      <c r="AB10369" s="0" t="s">
        <v>61</v>
      </c>
      <c r="AE10369" s="0" t="s">
        <v>3341</v>
      </c>
      <c r="AF10369" s="0" t="s">
        <v>3342</v>
      </c>
      <c r="AI10369" s="0" t="s">
        <v>3343</v>
      </c>
      <c r="AJ10369" s="0" t="s">
        <v>3344</v>
      </c>
      <c r="AK10369" s="0" t="s">
        <v>3345</v>
      </c>
      <c r="AL10369" s="0" t="s">
        <v>3346</v>
      </c>
      <c r="AM10369" s="0" t="s">
        <v>3347</v>
      </c>
      <c r="AN10369" s="0" t="s">
        <v>3348</v>
      </c>
      <c r="AO10369" s="0" t="s">
        <v>3349</v>
      </c>
      <c r="AP10369" s="0" t="s">
        <v>3350</v>
      </c>
      <c r="AQ10369" s="0" t="s">
        <v>3351</v>
      </c>
    </row>
    <row r="10370" customFormat="false" ht="12.8" hidden="false" customHeight="false" outlineLevel="0" collapsed="false">
      <c r="A10370" s="0" t="s">
        <v>40437</v>
      </c>
      <c r="B10370" s="0" t="s">
        <v>61</v>
      </c>
      <c r="C10370" s="0" t="s">
        <v>42</v>
      </c>
      <c r="G10370" s="0" t="s">
        <v>43</v>
      </c>
      <c r="N10370" s="0" t="s">
        <v>44</v>
      </c>
      <c r="S10370" s="0" t="s">
        <v>45</v>
      </c>
      <c r="W10370" s="0" t="s">
        <v>46</v>
      </c>
      <c r="AA10370" s="0" t="s">
        <v>41</v>
      </c>
      <c r="AB10370" s="0" t="s">
        <v>61</v>
      </c>
      <c r="AE10370" s="0" t="s">
        <v>109</v>
      </c>
      <c r="AF10370" s="0" t="s">
        <v>110</v>
      </c>
      <c r="AG10370" s="0" t="s">
        <v>908</v>
      </c>
      <c r="AH10370" s="0" t="s">
        <v>909</v>
      </c>
      <c r="AI10370" s="0" t="s">
        <v>2246</v>
      </c>
      <c r="AJ10370" s="0" t="s">
        <v>2247</v>
      </c>
      <c r="AM10370" s="0" t="s">
        <v>2248</v>
      </c>
      <c r="AN10370" s="0" t="s">
        <v>2249</v>
      </c>
      <c r="AO10370" s="0" t="s">
        <v>2250</v>
      </c>
    </row>
    <row r="10371" customFormat="false" ht="12.8" hidden="true" customHeight="false" outlineLevel="0" collapsed="false">
      <c r="A10371" s="0" t="s">
        <v>40438</v>
      </c>
    </row>
    <row r="10372" customFormat="false" ht="12.8" hidden="false" customHeight="false" outlineLevel="0" collapsed="false">
      <c r="A10372" s="0" t="s">
        <v>40439</v>
      </c>
      <c r="B10372" s="0" t="s">
        <v>61</v>
      </c>
      <c r="C10372" s="0" t="s">
        <v>42</v>
      </c>
      <c r="G10372" s="0" t="s">
        <v>43</v>
      </c>
      <c r="N10372" s="0" t="s">
        <v>44</v>
      </c>
      <c r="S10372" s="0" t="s">
        <v>45</v>
      </c>
      <c r="W10372" s="0" t="s">
        <v>46</v>
      </c>
      <c r="AA10372" s="0" t="s">
        <v>41</v>
      </c>
      <c r="AB10372" s="0" t="s">
        <v>61</v>
      </c>
      <c r="AE10372" s="0" t="s">
        <v>8764</v>
      </c>
      <c r="AF10372" s="0" t="s">
        <v>8765</v>
      </c>
      <c r="AG10372" s="0" t="s">
        <v>62</v>
      </c>
      <c r="AH10372" s="0" t="s">
        <v>63</v>
      </c>
      <c r="AI10372" s="0" t="s">
        <v>8766</v>
      </c>
      <c r="AJ10372" s="0" t="s">
        <v>8767</v>
      </c>
      <c r="AK10372" s="0" t="s">
        <v>8768</v>
      </c>
      <c r="AL10372" s="0" t="s">
        <v>8769</v>
      </c>
      <c r="AM10372" s="0" t="s">
        <v>8770</v>
      </c>
      <c r="AN10372" s="0" t="s">
        <v>8771</v>
      </c>
    </row>
    <row r="10373" customFormat="false" ht="12.8" hidden="true" customHeight="false" outlineLevel="0" collapsed="false">
      <c r="A10373" s="0" t="s">
        <v>40440</v>
      </c>
    </row>
    <row r="10374" customFormat="false" ht="12.8" hidden="true" customHeight="false" outlineLevel="0" collapsed="false">
      <c r="A10374" s="0" t="s">
        <v>40441</v>
      </c>
    </row>
    <row r="10375" customFormat="false" ht="12.8" hidden="true" customHeight="false" outlineLevel="0" collapsed="false">
      <c r="A10375" s="0" t="s">
        <v>40442</v>
      </c>
    </row>
    <row r="10376" customFormat="false" ht="12.8" hidden="false" customHeight="false" outlineLevel="0" collapsed="false">
      <c r="A10376" s="0" t="s">
        <v>40443</v>
      </c>
      <c r="B10376" s="0" t="s">
        <v>61</v>
      </c>
      <c r="C10376" s="0" t="s">
        <v>42</v>
      </c>
      <c r="G10376" s="0" t="s">
        <v>43</v>
      </c>
      <c r="N10376" s="0" t="s">
        <v>44</v>
      </c>
      <c r="S10376" s="0" t="s">
        <v>45</v>
      </c>
      <c r="W10376" s="0" t="s">
        <v>46</v>
      </c>
      <c r="AA10376" s="0" t="s">
        <v>41</v>
      </c>
      <c r="AB10376" s="0" t="s">
        <v>61</v>
      </c>
      <c r="AI10376" s="0" t="s">
        <v>4567</v>
      </c>
      <c r="AJ10376" s="0" t="s">
        <v>4568</v>
      </c>
      <c r="AK10376" s="0" t="s">
        <v>4569</v>
      </c>
      <c r="AL10376" s="0" t="s">
        <v>4570</v>
      </c>
      <c r="AM10376" s="0" t="s">
        <v>4571</v>
      </c>
      <c r="AN10376" s="0" t="s">
        <v>4572</v>
      </c>
      <c r="AO10376" s="0" t="s">
        <v>476</v>
      </c>
    </row>
    <row r="10377" customFormat="false" ht="12.8" hidden="true" customHeight="false" outlineLevel="0" collapsed="false">
      <c r="A10377" s="0" t="s">
        <v>40444</v>
      </c>
      <c r="B10377" s="0" t="s">
        <v>97</v>
      </c>
      <c r="AG10377" s="0" t="s">
        <v>20732</v>
      </c>
      <c r="AH10377" s="0" t="s">
        <v>20733</v>
      </c>
      <c r="AI10377" s="0" t="s">
        <v>2063</v>
      </c>
      <c r="AJ10377" s="0" t="s">
        <v>2064</v>
      </c>
      <c r="AM10377" s="0" t="s">
        <v>3133</v>
      </c>
      <c r="AN10377" s="0" t="s">
        <v>2066</v>
      </c>
      <c r="AO10377" s="0" t="s">
        <v>3134</v>
      </c>
      <c r="AP10377" s="0" t="s">
        <v>3135</v>
      </c>
    </row>
    <row r="10378" customFormat="false" ht="12.8" hidden="true" customHeight="false" outlineLevel="0" collapsed="false">
      <c r="A10378" s="0" t="s">
        <v>40445</v>
      </c>
    </row>
    <row r="10379" customFormat="false" ht="12.8" hidden="true" customHeight="false" outlineLevel="0" collapsed="false">
      <c r="A10379" s="0" t="s">
        <v>40446</v>
      </c>
      <c r="B10379" s="0" t="s">
        <v>97</v>
      </c>
      <c r="AE10379" s="0" t="s">
        <v>228</v>
      </c>
      <c r="AF10379" s="0" t="s">
        <v>229</v>
      </c>
      <c r="AG10379" s="0" t="s">
        <v>452</v>
      </c>
      <c r="AH10379" s="0" t="s">
        <v>453</v>
      </c>
      <c r="AI10379" s="0" t="s">
        <v>230</v>
      </c>
      <c r="AJ10379" s="0" t="s">
        <v>231</v>
      </c>
      <c r="AK10379" s="0" t="s">
        <v>232</v>
      </c>
      <c r="AL10379" s="0" t="s">
        <v>233</v>
      </c>
      <c r="AM10379" s="0" t="s">
        <v>234</v>
      </c>
      <c r="AN10379" s="0" t="s">
        <v>40447</v>
      </c>
      <c r="AO10379" s="0" t="s">
        <v>3732</v>
      </c>
      <c r="AP10379" s="0" t="s">
        <v>40448</v>
      </c>
      <c r="AQ10379" s="0" t="s">
        <v>459</v>
      </c>
      <c r="AR10379" s="0" t="s">
        <v>40449</v>
      </c>
    </row>
    <row r="10380" customFormat="false" ht="12.8" hidden="false" customHeight="false" outlineLevel="0" collapsed="false">
      <c r="A10380" s="0" t="s">
        <v>40450</v>
      </c>
      <c r="B10380" s="0" t="s">
        <v>61</v>
      </c>
      <c r="C10380" s="0" t="s">
        <v>42</v>
      </c>
      <c r="G10380" s="0" t="s">
        <v>43</v>
      </c>
      <c r="N10380" s="0" t="s">
        <v>44</v>
      </c>
      <c r="S10380" s="0" t="s">
        <v>45</v>
      </c>
      <c r="W10380" s="0" t="s">
        <v>46</v>
      </c>
      <c r="AA10380" s="0" t="s">
        <v>41</v>
      </c>
      <c r="AB10380" s="0" t="s">
        <v>61</v>
      </c>
      <c r="AE10380" s="0" t="s">
        <v>7595</v>
      </c>
      <c r="AF10380" s="0" t="s">
        <v>7596</v>
      </c>
      <c r="AI10380" s="0" t="s">
        <v>7597</v>
      </c>
      <c r="AJ10380" s="0" t="s">
        <v>7598</v>
      </c>
      <c r="AK10380" s="0" t="s">
        <v>7599</v>
      </c>
      <c r="AL10380" s="0" t="s">
        <v>7600</v>
      </c>
      <c r="AM10380" s="0" t="s">
        <v>7601</v>
      </c>
      <c r="AN10380" s="0" t="s">
        <v>7602</v>
      </c>
    </row>
    <row r="10381" customFormat="false" ht="12.8" hidden="true" customHeight="false" outlineLevel="0" collapsed="false">
      <c r="A10381" s="0" t="s">
        <v>40451</v>
      </c>
    </row>
    <row r="10382" customFormat="false" ht="12.8" hidden="true" customHeight="false" outlineLevel="0" collapsed="false">
      <c r="A10382" s="0" t="s">
        <v>40452</v>
      </c>
    </row>
    <row r="10383" customFormat="false" ht="12.8" hidden="true" customHeight="false" outlineLevel="0" collapsed="false">
      <c r="A10383" s="0" t="s">
        <v>40453</v>
      </c>
    </row>
    <row r="10384" customFormat="false" ht="12.8" hidden="false" customHeight="false" outlineLevel="0" collapsed="false">
      <c r="A10384" s="0" t="s">
        <v>40454</v>
      </c>
      <c r="B10384" s="0" t="s">
        <v>61</v>
      </c>
      <c r="C10384" s="0" t="s">
        <v>42</v>
      </c>
      <c r="G10384" s="0" t="s">
        <v>43</v>
      </c>
      <c r="N10384" s="0" t="s">
        <v>44</v>
      </c>
      <c r="S10384" s="0" t="s">
        <v>45</v>
      </c>
      <c r="W10384" s="0" t="s">
        <v>46</v>
      </c>
      <c r="AA10384" s="0" t="s">
        <v>41</v>
      </c>
      <c r="AB10384" s="0" t="s">
        <v>61</v>
      </c>
      <c r="AI10384" s="0" t="s">
        <v>2125</v>
      </c>
      <c r="AJ10384" s="0" t="s">
        <v>2126</v>
      </c>
      <c r="AK10384" s="0" t="s">
        <v>2127</v>
      </c>
      <c r="AL10384" s="0" t="s">
        <v>2128</v>
      </c>
      <c r="AM10384" s="0" t="s">
        <v>5443</v>
      </c>
      <c r="AN10384" s="0" t="s">
        <v>5444</v>
      </c>
    </row>
    <row r="10385" customFormat="false" ht="12.8" hidden="false" customHeight="false" outlineLevel="0" collapsed="false">
      <c r="A10385" s="0" t="s">
        <v>40455</v>
      </c>
      <c r="B10385" s="0" t="s">
        <v>44</v>
      </c>
      <c r="C10385" s="0" t="s">
        <v>42</v>
      </c>
      <c r="G10385" s="0" t="s">
        <v>43</v>
      </c>
      <c r="N10385" s="0" t="s">
        <v>44</v>
      </c>
      <c r="AG10385" s="0" t="s">
        <v>346</v>
      </c>
      <c r="AH10385" s="0" t="s">
        <v>347</v>
      </c>
      <c r="AI10385" s="0" t="s">
        <v>2669</v>
      </c>
      <c r="AJ10385" s="0" t="s">
        <v>2670</v>
      </c>
      <c r="AM10385" s="0" t="s">
        <v>2671</v>
      </c>
      <c r="AN10385" s="0" t="s">
        <v>2672</v>
      </c>
      <c r="AO10385" s="0" t="s">
        <v>2673</v>
      </c>
    </row>
    <row r="10386" customFormat="false" ht="12.8" hidden="false" customHeight="false" outlineLevel="0" collapsed="false">
      <c r="A10386" s="0" t="s">
        <v>40456</v>
      </c>
      <c r="B10386" s="0" t="s">
        <v>61</v>
      </c>
      <c r="C10386" s="0" t="s">
        <v>42</v>
      </c>
      <c r="G10386" s="0" t="s">
        <v>43</v>
      </c>
      <c r="N10386" s="0" t="s">
        <v>44</v>
      </c>
      <c r="S10386" s="0" t="s">
        <v>45</v>
      </c>
      <c r="W10386" s="0" t="s">
        <v>46</v>
      </c>
      <c r="AA10386" s="0" t="s">
        <v>41</v>
      </c>
      <c r="AB10386" s="0" t="s">
        <v>61</v>
      </c>
      <c r="AE10386" s="0" t="s">
        <v>1774</v>
      </c>
      <c r="AF10386" s="0" t="s">
        <v>1775</v>
      </c>
      <c r="AG10386" s="0" t="s">
        <v>62</v>
      </c>
      <c r="AH10386" s="0" t="s">
        <v>63</v>
      </c>
      <c r="AI10386" s="0" t="s">
        <v>1776</v>
      </c>
      <c r="AJ10386" s="0" t="s">
        <v>1777</v>
      </c>
      <c r="AK10386" s="0" t="s">
        <v>1778</v>
      </c>
      <c r="AL10386" s="0" t="s">
        <v>1779</v>
      </c>
      <c r="AM10386" s="0" t="s">
        <v>1780</v>
      </c>
      <c r="AN10386" s="0" t="s">
        <v>1660</v>
      </c>
      <c r="AO10386" s="0" t="s">
        <v>1781</v>
      </c>
      <c r="AP10386" s="0" t="s">
        <v>1782</v>
      </c>
      <c r="AQ10386" s="0" t="s">
        <v>1783</v>
      </c>
    </row>
    <row r="10387" customFormat="false" ht="12.8" hidden="false" customHeight="false" outlineLevel="0" collapsed="false">
      <c r="A10387" s="0" t="s">
        <v>40457</v>
      </c>
      <c r="B10387" s="0" t="s">
        <v>41</v>
      </c>
      <c r="C10387" s="0" t="s">
        <v>42</v>
      </c>
      <c r="G10387" s="0" t="s">
        <v>43</v>
      </c>
      <c r="N10387" s="0" t="s">
        <v>44</v>
      </c>
      <c r="S10387" s="0" t="s">
        <v>45</v>
      </c>
      <c r="W10387" s="0" t="s">
        <v>46</v>
      </c>
      <c r="AA10387" s="0" t="s">
        <v>41</v>
      </c>
      <c r="AI10387" s="0" t="s">
        <v>10677</v>
      </c>
      <c r="AJ10387" s="0" t="s">
        <v>10678</v>
      </c>
      <c r="AM10387" s="0" t="s">
        <v>5917</v>
      </c>
      <c r="AN10387" s="0" t="s">
        <v>5918</v>
      </c>
    </row>
    <row r="10388" customFormat="false" ht="12.8" hidden="true" customHeight="false" outlineLevel="0" collapsed="false">
      <c r="A10388" s="0" t="s">
        <v>40458</v>
      </c>
    </row>
    <row r="10389" customFormat="false" ht="12.8" hidden="false" customHeight="false" outlineLevel="0" collapsed="false">
      <c r="A10389" s="0" t="s">
        <v>40459</v>
      </c>
      <c r="B10389" s="0" t="s">
        <v>41</v>
      </c>
      <c r="C10389" s="0" t="s">
        <v>42</v>
      </c>
      <c r="G10389" s="0" t="s">
        <v>43</v>
      </c>
      <c r="N10389" s="0" t="s">
        <v>44</v>
      </c>
      <c r="S10389" s="0" t="s">
        <v>45</v>
      </c>
      <c r="W10389" s="0" t="s">
        <v>46</v>
      </c>
      <c r="AA10389" s="0" t="s">
        <v>41</v>
      </c>
      <c r="AM10389" s="0" t="s">
        <v>1518</v>
      </c>
      <c r="AN10389" s="0" t="s">
        <v>1519</v>
      </c>
    </row>
    <row r="10390" customFormat="false" ht="12.8" hidden="false" customHeight="false" outlineLevel="0" collapsed="false">
      <c r="A10390" s="0" t="s">
        <v>40460</v>
      </c>
      <c r="B10390" s="0" t="s">
        <v>61</v>
      </c>
      <c r="C10390" s="0" t="s">
        <v>42</v>
      </c>
      <c r="G10390" s="0" t="s">
        <v>43</v>
      </c>
      <c r="N10390" s="0" t="s">
        <v>44</v>
      </c>
      <c r="S10390" s="0" t="s">
        <v>45</v>
      </c>
      <c r="W10390" s="0" t="s">
        <v>46</v>
      </c>
      <c r="AA10390" s="0" t="s">
        <v>41</v>
      </c>
      <c r="AB10390" s="0" t="s">
        <v>61</v>
      </c>
      <c r="AE10390" s="0" t="s">
        <v>3500</v>
      </c>
      <c r="AF10390" s="0" t="s">
        <v>3501</v>
      </c>
      <c r="AG10390" s="0" t="s">
        <v>3502</v>
      </c>
      <c r="AH10390" s="0" t="s">
        <v>3503</v>
      </c>
      <c r="AI10390" s="0" t="s">
        <v>3504</v>
      </c>
      <c r="AJ10390" s="0" t="s">
        <v>3505</v>
      </c>
      <c r="AK10390" s="0" t="s">
        <v>3506</v>
      </c>
      <c r="AL10390" s="0" t="s">
        <v>3507</v>
      </c>
      <c r="AM10390" s="0" t="s">
        <v>3508</v>
      </c>
      <c r="AN10390" s="0" t="s">
        <v>3509</v>
      </c>
      <c r="AO10390" s="0" t="s">
        <v>3510</v>
      </c>
      <c r="AP10390" s="0" t="s">
        <v>3511</v>
      </c>
      <c r="AQ10390" s="0" t="s">
        <v>3512</v>
      </c>
    </row>
    <row r="10391" customFormat="false" ht="12.8" hidden="false" customHeight="false" outlineLevel="0" collapsed="false">
      <c r="A10391" s="0" t="s">
        <v>40461</v>
      </c>
      <c r="B10391" s="0" t="s">
        <v>61</v>
      </c>
      <c r="C10391" s="0" t="s">
        <v>42</v>
      </c>
      <c r="G10391" s="0" t="s">
        <v>43</v>
      </c>
      <c r="N10391" s="0" t="s">
        <v>44</v>
      </c>
      <c r="S10391" s="0" t="s">
        <v>45</v>
      </c>
      <c r="W10391" s="0" t="s">
        <v>46</v>
      </c>
      <c r="AA10391" s="0" t="s">
        <v>41</v>
      </c>
      <c r="AB10391" s="0" t="s">
        <v>61</v>
      </c>
      <c r="AI10391" s="0" t="s">
        <v>4808</v>
      </c>
      <c r="AJ10391" s="0" t="s">
        <v>4809</v>
      </c>
      <c r="AM10391" s="0" t="s">
        <v>4810</v>
      </c>
      <c r="AN10391" s="0" t="s">
        <v>4811</v>
      </c>
    </row>
    <row r="10392" customFormat="false" ht="12.8" hidden="true" customHeight="false" outlineLevel="0" collapsed="false">
      <c r="A10392" s="0" t="s">
        <v>40462</v>
      </c>
    </row>
    <row r="10393" customFormat="false" ht="12.8" hidden="false" customHeight="false" outlineLevel="0" collapsed="false">
      <c r="A10393" s="0" t="s">
        <v>40463</v>
      </c>
      <c r="B10393" s="0" t="s">
        <v>41</v>
      </c>
      <c r="C10393" s="0" t="s">
        <v>42</v>
      </c>
      <c r="G10393" s="0" t="s">
        <v>43</v>
      </c>
      <c r="N10393" s="0" t="s">
        <v>44</v>
      </c>
      <c r="S10393" s="0" t="s">
        <v>45</v>
      </c>
      <c r="W10393" s="0" t="s">
        <v>46</v>
      </c>
      <c r="AA10393" s="0" t="s">
        <v>41</v>
      </c>
      <c r="AG10393" s="0" t="s">
        <v>13442</v>
      </c>
      <c r="AH10393" s="0" t="s">
        <v>13443</v>
      </c>
      <c r="AI10393" s="0" t="s">
        <v>2953</v>
      </c>
      <c r="AJ10393" s="0" t="s">
        <v>2954</v>
      </c>
      <c r="AK10393" s="0" t="s">
        <v>13444</v>
      </c>
      <c r="AL10393" s="0" t="s">
        <v>13445</v>
      </c>
      <c r="AM10393" s="0" t="s">
        <v>13446</v>
      </c>
      <c r="AN10393" s="0" t="s">
        <v>7740</v>
      </c>
      <c r="AO10393" s="0" t="s">
        <v>13447</v>
      </c>
    </row>
    <row r="10394" customFormat="false" ht="12.8" hidden="false" customHeight="false" outlineLevel="0" collapsed="false">
      <c r="A10394" s="0" t="s">
        <v>40464</v>
      </c>
      <c r="B10394" s="0" t="s">
        <v>41</v>
      </c>
      <c r="C10394" s="0" t="s">
        <v>42</v>
      </c>
      <c r="G10394" s="0" t="s">
        <v>43</v>
      </c>
      <c r="N10394" s="0" t="s">
        <v>44</v>
      </c>
      <c r="S10394" s="0" t="s">
        <v>45</v>
      </c>
      <c r="W10394" s="0" t="s">
        <v>46</v>
      </c>
      <c r="AA10394" s="0" t="s">
        <v>41</v>
      </c>
      <c r="AI10394" s="0" t="s">
        <v>1598</v>
      </c>
      <c r="AJ10394" s="0" t="s">
        <v>1599</v>
      </c>
      <c r="AK10394" s="0" t="s">
        <v>8213</v>
      </c>
      <c r="AL10394" s="0" t="s">
        <v>8214</v>
      </c>
      <c r="AM10394" s="0" t="s">
        <v>8215</v>
      </c>
      <c r="AN10394" s="0" t="s">
        <v>8216</v>
      </c>
      <c r="AO10394" s="0" t="s">
        <v>8217</v>
      </c>
    </row>
    <row r="10395" customFormat="false" ht="12.8" hidden="false" customHeight="false" outlineLevel="0" collapsed="false">
      <c r="A10395" s="0" t="s">
        <v>40465</v>
      </c>
      <c r="B10395" s="0" t="s">
        <v>41</v>
      </c>
      <c r="C10395" s="0" t="s">
        <v>42</v>
      </c>
      <c r="G10395" s="0" t="s">
        <v>43</v>
      </c>
      <c r="N10395" s="0" t="s">
        <v>44</v>
      </c>
      <c r="S10395" s="0" t="s">
        <v>45</v>
      </c>
      <c r="W10395" s="0" t="s">
        <v>46</v>
      </c>
      <c r="AA10395" s="0" t="s">
        <v>41</v>
      </c>
      <c r="AE10395" s="0" t="s">
        <v>327</v>
      </c>
      <c r="AF10395" s="0" t="s">
        <v>328</v>
      </c>
      <c r="AG10395" s="0" t="s">
        <v>62</v>
      </c>
      <c r="AH10395" s="0" t="s">
        <v>63</v>
      </c>
      <c r="AI10395" s="0" t="s">
        <v>329</v>
      </c>
      <c r="AJ10395" s="0" t="s">
        <v>330</v>
      </c>
      <c r="AK10395" s="0" t="s">
        <v>16533</v>
      </c>
      <c r="AL10395" s="0" t="s">
        <v>16534</v>
      </c>
      <c r="AM10395" s="0" t="s">
        <v>16535</v>
      </c>
      <c r="AN10395" s="0" t="s">
        <v>16536</v>
      </c>
      <c r="AO10395" s="0" t="s">
        <v>166</v>
      </c>
    </row>
    <row r="10396" customFormat="false" ht="12.8" hidden="false" customHeight="false" outlineLevel="0" collapsed="false">
      <c r="A10396" s="0" t="s">
        <v>40466</v>
      </c>
      <c r="B10396" s="0" t="s">
        <v>61</v>
      </c>
      <c r="C10396" s="0" t="s">
        <v>42</v>
      </c>
      <c r="G10396" s="0" t="s">
        <v>43</v>
      </c>
      <c r="N10396" s="0" t="s">
        <v>44</v>
      </c>
      <c r="S10396" s="0" t="s">
        <v>45</v>
      </c>
      <c r="W10396" s="0" t="s">
        <v>46</v>
      </c>
      <c r="AA10396" s="0" t="s">
        <v>41</v>
      </c>
      <c r="AB10396" s="0" t="s">
        <v>61</v>
      </c>
    </row>
    <row r="10397" customFormat="false" ht="12.8" hidden="false" customHeight="false" outlineLevel="0" collapsed="false">
      <c r="A10397" s="0" t="s">
        <v>40467</v>
      </c>
      <c r="B10397" s="0" t="s">
        <v>41</v>
      </c>
      <c r="C10397" s="0" t="s">
        <v>42</v>
      </c>
      <c r="G10397" s="0" t="s">
        <v>43</v>
      </c>
      <c r="N10397" s="0" t="s">
        <v>44</v>
      </c>
      <c r="S10397" s="0" t="s">
        <v>45</v>
      </c>
      <c r="W10397" s="0" t="s">
        <v>46</v>
      </c>
      <c r="AA10397" s="0" t="s">
        <v>41</v>
      </c>
      <c r="AG10397" s="0" t="s">
        <v>4604</v>
      </c>
      <c r="AH10397" s="0" t="s">
        <v>4605</v>
      </c>
      <c r="AK10397" s="0" t="s">
        <v>4606</v>
      </c>
      <c r="AL10397" s="0" t="s">
        <v>4607</v>
      </c>
      <c r="AM10397" s="0" t="s">
        <v>4608</v>
      </c>
      <c r="AN10397" s="0" t="s">
        <v>4609</v>
      </c>
    </row>
    <row r="10398" customFormat="false" ht="12.8" hidden="true" customHeight="false" outlineLevel="0" collapsed="false">
      <c r="A10398" s="0" t="s">
        <v>40468</v>
      </c>
    </row>
    <row r="10399" customFormat="false" ht="12.8" hidden="false" customHeight="false" outlineLevel="0" collapsed="false">
      <c r="A10399" s="0" t="s">
        <v>40469</v>
      </c>
      <c r="B10399" s="0" t="s">
        <v>61</v>
      </c>
      <c r="C10399" s="0" t="s">
        <v>42</v>
      </c>
      <c r="G10399" s="0" t="s">
        <v>43</v>
      </c>
      <c r="N10399" s="0" t="s">
        <v>44</v>
      </c>
      <c r="S10399" s="0" t="s">
        <v>45</v>
      </c>
      <c r="W10399" s="0" t="s">
        <v>46</v>
      </c>
      <c r="AA10399" s="0" t="s">
        <v>41</v>
      </c>
      <c r="AB10399" s="0" t="s">
        <v>61</v>
      </c>
      <c r="AE10399" s="0" t="s">
        <v>7824</v>
      </c>
      <c r="AF10399" s="0" t="s">
        <v>7825</v>
      </c>
      <c r="AG10399" s="0" t="s">
        <v>62</v>
      </c>
      <c r="AH10399" s="0" t="s">
        <v>63</v>
      </c>
      <c r="AI10399" s="0" t="s">
        <v>7826</v>
      </c>
      <c r="AJ10399" s="0" t="s">
        <v>7827</v>
      </c>
      <c r="AK10399" s="0" t="s">
        <v>7828</v>
      </c>
      <c r="AL10399" s="0" t="s">
        <v>7829</v>
      </c>
      <c r="AM10399" s="0" t="s">
        <v>7830</v>
      </c>
      <c r="AN10399" s="0" t="s">
        <v>7831</v>
      </c>
    </row>
    <row r="10400" customFormat="false" ht="12.8" hidden="true" customHeight="false" outlineLevel="0" collapsed="false">
      <c r="A10400" s="0" t="s">
        <v>40470</v>
      </c>
    </row>
    <row r="10401" customFormat="false" ht="12.8" hidden="false" customHeight="false" outlineLevel="0" collapsed="false">
      <c r="A10401" s="0" t="s">
        <v>40471</v>
      </c>
      <c r="B10401" s="0" t="s">
        <v>61</v>
      </c>
      <c r="C10401" s="0" t="s">
        <v>42</v>
      </c>
      <c r="G10401" s="0" t="s">
        <v>43</v>
      </c>
      <c r="N10401" s="0" t="s">
        <v>44</v>
      </c>
      <c r="S10401" s="0" t="s">
        <v>45</v>
      </c>
      <c r="W10401" s="0" t="s">
        <v>46</v>
      </c>
      <c r="AA10401" s="0" t="s">
        <v>41</v>
      </c>
      <c r="AB10401" s="0" t="s">
        <v>61</v>
      </c>
      <c r="AM10401" s="0" t="s">
        <v>20994</v>
      </c>
      <c r="AN10401" s="0" t="s">
        <v>20995</v>
      </c>
      <c r="AO10401" s="0" t="s">
        <v>20996</v>
      </c>
    </row>
    <row r="10402" customFormat="false" ht="12.8" hidden="true" customHeight="false" outlineLevel="0" collapsed="false">
      <c r="A10402" s="0" t="s">
        <v>40472</v>
      </c>
      <c r="B10402" s="0" t="s">
        <v>97</v>
      </c>
      <c r="AE10402" s="0" t="s">
        <v>40473</v>
      </c>
      <c r="AF10402" s="0" t="s">
        <v>40474</v>
      </c>
      <c r="AG10402" s="0" t="s">
        <v>40475</v>
      </c>
      <c r="AH10402" s="0" t="s">
        <v>40476</v>
      </c>
      <c r="AI10402" s="0" t="s">
        <v>40477</v>
      </c>
      <c r="AJ10402" s="0" t="s">
        <v>40478</v>
      </c>
      <c r="AK10402" s="0" t="s">
        <v>40479</v>
      </c>
      <c r="AL10402" s="0" t="s">
        <v>40480</v>
      </c>
      <c r="AM10402" s="0" t="s">
        <v>40481</v>
      </c>
      <c r="AN10402" s="0" t="s">
        <v>40482</v>
      </c>
      <c r="AO10402" s="0" t="s">
        <v>40483</v>
      </c>
    </row>
    <row r="10403" customFormat="false" ht="12.8" hidden="false" customHeight="false" outlineLevel="0" collapsed="false">
      <c r="A10403" s="0" t="s">
        <v>40484</v>
      </c>
      <c r="B10403" s="0" t="s">
        <v>61</v>
      </c>
      <c r="C10403" s="0" t="s">
        <v>42</v>
      </c>
      <c r="G10403" s="0" t="s">
        <v>43</v>
      </c>
      <c r="N10403" s="0" t="s">
        <v>44</v>
      </c>
      <c r="S10403" s="0" t="s">
        <v>45</v>
      </c>
      <c r="W10403" s="0" t="s">
        <v>46</v>
      </c>
      <c r="AA10403" s="0" t="s">
        <v>41</v>
      </c>
      <c r="AB10403" s="0" t="s">
        <v>61</v>
      </c>
      <c r="AE10403" s="0" t="s">
        <v>1653</v>
      </c>
      <c r="AF10403" s="0" t="s">
        <v>1654</v>
      </c>
      <c r="AG10403" s="0" t="s">
        <v>62</v>
      </c>
      <c r="AH10403" s="0" t="s">
        <v>63</v>
      </c>
      <c r="AI10403" s="0" t="s">
        <v>1655</v>
      </c>
      <c r="AJ10403" s="0" t="s">
        <v>1656</v>
      </c>
      <c r="AK10403" s="0" t="s">
        <v>1657</v>
      </c>
      <c r="AL10403" s="0" t="s">
        <v>1658</v>
      </c>
      <c r="AM10403" s="0" t="s">
        <v>1830</v>
      </c>
      <c r="AN10403" s="0" t="s">
        <v>1660</v>
      </c>
      <c r="AO10403" s="0" t="s">
        <v>1831</v>
      </c>
      <c r="AP10403" s="0" t="s">
        <v>1661</v>
      </c>
      <c r="AQ10403" s="0" t="s">
        <v>1832</v>
      </c>
    </row>
    <row r="10404" customFormat="false" ht="12.8" hidden="true" customHeight="false" outlineLevel="0" collapsed="false">
      <c r="A10404" s="0" t="s">
        <v>40485</v>
      </c>
      <c r="B10404" s="0" t="s">
        <v>97</v>
      </c>
      <c r="AE10404" s="0" t="s">
        <v>8882</v>
      </c>
      <c r="AF10404" s="0" t="s">
        <v>8883</v>
      </c>
      <c r="AG10404" s="0" t="s">
        <v>40486</v>
      </c>
      <c r="AH10404" s="0" t="s">
        <v>40487</v>
      </c>
      <c r="AI10404" s="0" t="s">
        <v>40488</v>
      </c>
      <c r="AJ10404" s="0" t="s">
        <v>40489</v>
      </c>
      <c r="AK10404" s="0" t="s">
        <v>40490</v>
      </c>
      <c r="AL10404" s="0" t="s">
        <v>40491</v>
      </c>
      <c r="AM10404" s="0" t="s">
        <v>40492</v>
      </c>
      <c r="AN10404" s="0" t="s">
        <v>40493</v>
      </c>
      <c r="AO10404" s="0" t="s">
        <v>2812</v>
      </c>
      <c r="AP10404" s="0" t="s">
        <v>17197</v>
      </c>
      <c r="AQ10404" s="0" t="s">
        <v>2812</v>
      </c>
      <c r="AR10404" s="0" t="s">
        <v>40494</v>
      </c>
      <c r="AS10404" s="0" t="s">
        <v>40495</v>
      </c>
    </row>
    <row r="10405" customFormat="false" ht="12.8" hidden="false" customHeight="false" outlineLevel="0" collapsed="false">
      <c r="A10405" s="0" t="s">
        <v>40496</v>
      </c>
      <c r="B10405" s="0" t="s">
        <v>61</v>
      </c>
      <c r="C10405" s="0" t="s">
        <v>42</v>
      </c>
      <c r="G10405" s="0" t="s">
        <v>43</v>
      </c>
      <c r="N10405" s="0" t="s">
        <v>44</v>
      </c>
      <c r="S10405" s="0" t="s">
        <v>45</v>
      </c>
      <c r="W10405" s="0" t="s">
        <v>46</v>
      </c>
      <c r="AA10405" s="0" t="s">
        <v>41</v>
      </c>
      <c r="AB10405" s="0" t="s">
        <v>61</v>
      </c>
      <c r="AE10405" s="0" t="s">
        <v>6007</v>
      </c>
      <c r="AF10405" s="0" t="s">
        <v>6008</v>
      </c>
      <c r="AI10405" s="0" t="s">
        <v>6009</v>
      </c>
      <c r="AJ10405" s="0" t="s">
        <v>6010</v>
      </c>
      <c r="AK10405" s="0" t="s">
        <v>6011</v>
      </c>
      <c r="AL10405" s="0" t="s">
        <v>6012</v>
      </c>
      <c r="AM10405" s="0" t="s">
        <v>6013</v>
      </c>
      <c r="AN10405" s="0" t="s">
        <v>6014</v>
      </c>
      <c r="AO10405" s="0" t="s">
        <v>6015</v>
      </c>
    </row>
    <row r="10406" customFormat="false" ht="12.8" hidden="false" customHeight="false" outlineLevel="0" collapsed="false">
      <c r="A10406" s="0" t="s">
        <v>40497</v>
      </c>
      <c r="B10406" s="0" t="s">
        <v>41</v>
      </c>
      <c r="C10406" s="0" t="s">
        <v>42</v>
      </c>
      <c r="G10406" s="0" t="s">
        <v>43</v>
      </c>
      <c r="N10406" s="0" t="s">
        <v>44</v>
      </c>
      <c r="S10406" s="0" t="s">
        <v>45</v>
      </c>
      <c r="W10406" s="0" t="s">
        <v>46</v>
      </c>
      <c r="AA10406" s="0" t="s">
        <v>41</v>
      </c>
      <c r="AI10406" s="0" t="s">
        <v>2680</v>
      </c>
      <c r="AJ10406" s="0" t="s">
        <v>2681</v>
      </c>
      <c r="AM10406" s="0" t="s">
        <v>16625</v>
      </c>
      <c r="AN10406" s="0" t="s">
        <v>16626</v>
      </c>
      <c r="AO10406" s="0" t="s">
        <v>16627</v>
      </c>
      <c r="AP10406" s="0" t="s">
        <v>16628</v>
      </c>
      <c r="AQ10406" s="0" t="s">
        <v>16629</v>
      </c>
    </row>
    <row r="10407" customFormat="false" ht="12.8" hidden="true" customHeight="false" outlineLevel="0" collapsed="false">
      <c r="A10407" s="0" t="s">
        <v>40498</v>
      </c>
      <c r="B10407" s="0" t="s">
        <v>97</v>
      </c>
      <c r="AI10407" s="0" t="s">
        <v>18136</v>
      </c>
      <c r="AJ10407" s="0" t="s">
        <v>18137</v>
      </c>
      <c r="AK10407" s="0" t="s">
        <v>9333</v>
      </c>
      <c r="AL10407" s="0" t="s">
        <v>9334</v>
      </c>
      <c r="AM10407" s="0" t="s">
        <v>40499</v>
      </c>
      <c r="AN10407" s="0" t="s">
        <v>40500</v>
      </c>
    </row>
    <row r="10408" customFormat="false" ht="12.8" hidden="false" customHeight="false" outlineLevel="0" collapsed="false">
      <c r="A10408" s="0" t="s">
        <v>40501</v>
      </c>
      <c r="B10408" s="0" t="s">
        <v>41</v>
      </c>
      <c r="C10408" s="0" t="s">
        <v>42</v>
      </c>
      <c r="G10408" s="0" t="s">
        <v>43</v>
      </c>
      <c r="N10408" s="0" t="s">
        <v>44</v>
      </c>
      <c r="S10408" s="0" t="s">
        <v>45</v>
      </c>
      <c r="W10408" s="0" t="s">
        <v>46</v>
      </c>
      <c r="AA10408" s="0" t="s">
        <v>41</v>
      </c>
      <c r="AE10408" s="0" t="s">
        <v>11510</v>
      </c>
      <c r="AF10408" s="0" t="s">
        <v>11511</v>
      </c>
      <c r="AG10408" s="0" t="s">
        <v>346</v>
      </c>
      <c r="AH10408" s="0" t="s">
        <v>347</v>
      </c>
      <c r="AI10408" s="0" t="s">
        <v>11512</v>
      </c>
      <c r="AJ10408" s="0" t="s">
        <v>11513</v>
      </c>
      <c r="AK10408" s="0" t="s">
        <v>1900</v>
      </c>
      <c r="AL10408" s="0" t="s">
        <v>1901</v>
      </c>
      <c r="AM10408" s="0" t="s">
        <v>1902</v>
      </c>
      <c r="AN10408" s="0" t="s">
        <v>1903</v>
      </c>
      <c r="AO10408" s="0" t="s">
        <v>1904</v>
      </c>
      <c r="AP10408" s="0" t="s">
        <v>1905</v>
      </c>
    </row>
    <row r="10409" customFormat="false" ht="12.8" hidden="false" customHeight="false" outlineLevel="0" collapsed="false">
      <c r="A10409" s="0" t="s">
        <v>40502</v>
      </c>
      <c r="B10409" s="0" t="s">
        <v>61</v>
      </c>
      <c r="C10409" s="0" t="s">
        <v>42</v>
      </c>
      <c r="G10409" s="0" t="s">
        <v>43</v>
      </c>
      <c r="N10409" s="0" t="s">
        <v>44</v>
      </c>
      <c r="S10409" s="0" t="s">
        <v>45</v>
      </c>
      <c r="W10409" s="0" t="s">
        <v>46</v>
      </c>
      <c r="AA10409" s="0" t="s">
        <v>41</v>
      </c>
      <c r="AB10409" s="0" t="s">
        <v>61</v>
      </c>
      <c r="AE10409" s="0" t="s">
        <v>40503</v>
      </c>
      <c r="AF10409" s="0" t="s">
        <v>40504</v>
      </c>
      <c r="AI10409" s="0" t="s">
        <v>40505</v>
      </c>
      <c r="AJ10409" s="0" t="s">
        <v>40506</v>
      </c>
      <c r="AK10409" s="0" t="s">
        <v>11017</v>
      </c>
      <c r="AL10409" s="0" t="s">
        <v>11018</v>
      </c>
      <c r="AM10409" s="0" t="s">
        <v>40507</v>
      </c>
      <c r="AN10409" s="0" t="s">
        <v>40508</v>
      </c>
    </row>
    <row r="10410" customFormat="false" ht="12.8" hidden="false" customHeight="false" outlineLevel="0" collapsed="false">
      <c r="A10410" s="0" t="s">
        <v>40509</v>
      </c>
      <c r="B10410" s="0" t="s">
        <v>44</v>
      </c>
      <c r="C10410" s="0" t="s">
        <v>42</v>
      </c>
      <c r="G10410" s="0" t="s">
        <v>43</v>
      </c>
      <c r="N10410" s="0" t="s">
        <v>44</v>
      </c>
      <c r="AG10410" s="0" t="s">
        <v>463</v>
      </c>
      <c r="AH10410" s="0" t="s">
        <v>464</v>
      </c>
      <c r="AI10410" s="0" t="s">
        <v>12364</v>
      </c>
      <c r="AJ10410" s="0" t="s">
        <v>12365</v>
      </c>
      <c r="AM10410" s="0" t="s">
        <v>40510</v>
      </c>
      <c r="AN10410" s="0" t="s">
        <v>40511</v>
      </c>
      <c r="AO10410" s="0" t="s">
        <v>40512</v>
      </c>
    </row>
    <row r="10411" customFormat="false" ht="12.8" hidden="false" customHeight="false" outlineLevel="0" collapsed="false">
      <c r="A10411" s="0" t="s">
        <v>40513</v>
      </c>
      <c r="B10411" s="0" t="s">
        <v>61</v>
      </c>
      <c r="C10411" s="0" t="s">
        <v>42</v>
      </c>
      <c r="G10411" s="0" t="s">
        <v>43</v>
      </c>
      <c r="N10411" s="0" t="s">
        <v>44</v>
      </c>
      <c r="S10411" s="0" t="s">
        <v>45</v>
      </c>
      <c r="W10411" s="0" t="s">
        <v>46</v>
      </c>
      <c r="AA10411" s="0" t="s">
        <v>41</v>
      </c>
      <c r="AB10411" s="0" t="s">
        <v>61</v>
      </c>
      <c r="AI10411" s="0" t="s">
        <v>1273</v>
      </c>
      <c r="AJ10411" s="0" t="s">
        <v>1274</v>
      </c>
      <c r="AM10411" s="0" t="s">
        <v>1275</v>
      </c>
      <c r="AN10411" s="0" t="s">
        <v>1276</v>
      </c>
      <c r="AO10411" s="0" t="s">
        <v>1108</v>
      </c>
    </row>
    <row r="10412" customFormat="false" ht="12.8" hidden="false" customHeight="false" outlineLevel="0" collapsed="false">
      <c r="A10412" s="0" t="s">
        <v>40514</v>
      </c>
      <c r="B10412" s="0" t="s">
        <v>41</v>
      </c>
      <c r="C10412" s="0" t="s">
        <v>42</v>
      </c>
      <c r="G10412" s="0" t="s">
        <v>43</v>
      </c>
      <c r="N10412" s="0" t="s">
        <v>44</v>
      </c>
      <c r="S10412" s="0" t="s">
        <v>45</v>
      </c>
      <c r="W10412" s="0" t="s">
        <v>46</v>
      </c>
      <c r="AA10412" s="0" t="s">
        <v>41</v>
      </c>
      <c r="AG10412" s="0" t="s">
        <v>62</v>
      </c>
      <c r="AH10412" s="0" t="s">
        <v>63</v>
      </c>
      <c r="AI10412" s="0" t="s">
        <v>8608</v>
      </c>
      <c r="AJ10412" s="0" t="s">
        <v>8609</v>
      </c>
      <c r="AK10412" s="0" t="s">
        <v>8610</v>
      </c>
      <c r="AL10412" s="0" t="s">
        <v>8611</v>
      </c>
      <c r="AM10412" s="0" t="s">
        <v>8612</v>
      </c>
      <c r="AN10412" s="0" t="s">
        <v>8613</v>
      </c>
      <c r="AO10412" s="0" t="s">
        <v>468</v>
      </c>
      <c r="AP10412" s="0" t="s">
        <v>8614</v>
      </c>
    </row>
    <row r="10413" customFormat="false" ht="12.8" hidden="false" customHeight="false" outlineLevel="0" collapsed="false">
      <c r="A10413" s="0" t="s">
        <v>40515</v>
      </c>
      <c r="B10413" s="0" t="s">
        <v>61</v>
      </c>
      <c r="C10413" s="0" t="s">
        <v>42</v>
      </c>
      <c r="G10413" s="0" t="s">
        <v>43</v>
      </c>
      <c r="N10413" s="0" t="s">
        <v>44</v>
      </c>
      <c r="S10413" s="0" t="s">
        <v>45</v>
      </c>
      <c r="W10413" s="0" t="s">
        <v>46</v>
      </c>
      <c r="AA10413" s="0" t="s">
        <v>41</v>
      </c>
      <c r="AB10413" s="0" t="s">
        <v>61</v>
      </c>
      <c r="AE10413" s="0" t="s">
        <v>2586</v>
      </c>
      <c r="AF10413" s="0" t="s">
        <v>2587</v>
      </c>
      <c r="AG10413" s="0" t="s">
        <v>62</v>
      </c>
      <c r="AH10413" s="0" t="s">
        <v>63</v>
      </c>
      <c r="AI10413" s="0" t="s">
        <v>2588</v>
      </c>
      <c r="AJ10413" s="0" t="s">
        <v>2589</v>
      </c>
      <c r="AK10413" s="0" t="s">
        <v>2590</v>
      </c>
      <c r="AL10413" s="0" t="s">
        <v>2591</v>
      </c>
      <c r="AM10413" s="0" t="s">
        <v>7849</v>
      </c>
      <c r="AN10413" s="0" t="s">
        <v>7850</v>
      </c>
      <c r="AO10413" s="0" t="s">
        <v>7851</v>
      </c>
      <c r="AP10413" s="0" t="s">
        <v>7852</v>
      </c>
    </row>
    <row r="10414" customFormat="false" ht="12.8" hidden="false" customHeight="false" outlineLevel="0" collapsed="false">
      <c r="A10414" s="0" t="s">
        <v>40516</v>
      </c>
      <c r="B10414" s="0" t="s">
        <v>41</v>
      </c>
      <c r="C10414" s="0" t="s">
        <v>42</v>
      </c>
      <c r="G10414" s="0" t="s">
        <v>43</v>
      </c>
      <c r="N10414" s="0" t="s">
        <v>44</v>
      </c>
      <c r="S10414" s="0" t="s">
        <v>45</v>
      </c>
      <c r="W10414" s="0" t="s">
        <v>46</v>
      </c>
      <c r="AA10414" s="0" t="s">
        <v>41</v>
      </c>
      <c r="AG10414" s="0" t="s">
        <v>13720</v>
      </c>
      <c r="AH10414" s="0" t="s">
        <v>13721</v>
      </c>
      <c r="AI10414" s="0" t="s">
        <v>6430</v>
      </c>
      <c r="AJ10414" s="0" t="s">
        <v>6431</v>
      </c>
      <c r="AK10414" s="0" t="s">
        <v>6432</v>
      </c>
      <c r="AL10414" s="0" t="s">
        <v>6433</v>
      </c>
      <c r="AM10414" s="0" t="s">
        <v>32069</v>
      </c>
      <c r="AN10414" s="0" t="s">
        <v>6435</v>
      </c>
      <c r="AO10414" s="0" t="s">
        <v>32070</v>
      </c>
      <c r="AP10414" s="0" t="s">
        <v>32071</v>
      </c>
    </row>
    <row r="10415" customFormat="false" ht="12.8" hidden="true" customHeight="false" outlineLevel="0" collapsed="false">
      <c r="A10415" s="0" t="s">
        <v>40517</v>
      </c>
    </row>
    <row r="10416" customFormat="false" ht="12.8" hidden="false" customHeight="false" outlineLevel="0" collapsed="false">
      <c r="A10416" s="0" t="s">
        <v>40518</v>
      </c>
      <c r="B10416" s="0" t="s">
        <v>61</v>
      </c>
      <c r="C10416" s="0" t="s">
        <v>42</v>
      </c>
      <c r="G10416" s="0" t="s">
        <v>43</v>
      </c>
      <c r="N10416" s="0" t="s">
        <v>44</v>
      </c>
      <c r="S10416" s="0" t="s">
        <v>45</v>
      </c>
      <c r="W10416" s="0" t="s">
        <v>46</v>
      </c>
      <c r="AA10416" s="0" t="s">
        <v>41</v>
      </c>
      <c r="AB10416" s="0" t="s">
        <v>61</v>
      </c>
      <c r="AI10416" s="0" t="s">
        <v>2125</v>
      </c>
      <c r="AJ10416" s="0" t="s">
        <v>2126</v>
      </c>
      <c r="AK10416" s="0" t="s">
        <v>2127</v>
      </c>
      <c r="AL10416" s="0" t="s">
        <v>2128</v>
      </c>
      <c r="AM10416" s="0" t="s">
        <v>5443</v>
      </c>
      <c r="AN10416" s="0" t="s">
        <v>5444</v>
      </c>
    </row>
    <row r="10417" customFormat="false" ht="12.8" hidden="false" customHeight="false" outlineLevel="0" collapsed="false">
      <c r="A10417" s="0" t="s">
        <v>40519</v>
      </c>
      <c r="B10417" s="0" t="s">
        <v>61</v>
      </c>
      <c r="C10417" s="0" t="s">
        <v>42</v>
      </c>
      <c r="G10417" s="0" t="s">
        <v>43</v>
      </c>
      <c r="N10417" s="0" t="s">
        <v>44</v>
      </c>
      <c r="S10417" s="0" t="s">
        <v>45</v>
      </c>
      <c r="W10417" s="0" t="s">
        <v>46</v>
      </c>
      <c r="AA10417" s="0" t="s">
        <v>41</v>
      </c>
      <c r="AB10417" s="0" t="s">
        <v>61</v>
      </c>
      <c r="AE10417" s="0" t="s">
        <v>15141</v>
      </c>
      <c r="AF10417" s="0" t="s">
        <v>15142</v>
      </c>
      <c r="AI10417" s="0" t="s">
        <v>10871</v>
      </c>
      <c r="AJ10417" s="0" t="s">
        <v>10872</v>
      </c>
      <c r="AM10417" s="0" t="s">
        <v>29081</v>
      </c>
      <c r="AN10417" s="0" t="s">
        <v>8780</v>
      </c>
      <c r="AO10417" s="0" t="s">
        <v>29082</v>
      </c>
    </row>
    <row r="10418" customFormat="false" ht="12.8" hidden="true" customHeight="false" outlineLevel="0" collapsed="false">
      <c r="A10418" s="0" t="s">
        <v>40520</v>
      </c>
    </row>
    <row r="10419" customFormat="false" ht="12.8" hidden="false" customHeight="false" outlineLevel="0" collapsed="false">
      <c r="A10419" s="0" t="s">
        <v>40521</v>
      </c>
      <c r="B10419" s="0" t="s">
        <v>41</v>
      </c>
      <c r="C10419" s="0" t="s">
        <v>42</v>
      </c>
      <c r="G10419" s="0" t="s">
        <v>43</v>
      </c>
      <c r="N10419" s="0" t="s">
        <v>44</v>
      </c>
      <c r="S10419" s="0" t="s">
        <v>45</v>
      </c>
      <c r="W10419" s="0" t="s">
        <v>46</v>
      </c>
      <c r="AA10419" s="0" t="s">
        <v>41</v>
      </c>
      <c r="AE10419" s="0" t="s">
        <v>9573</v>
      </c>
      <c r="AF10419" s="0" t="n">
        <v>9</v>
      </c>
      <c r="AG10419" s="0" t="s">
        <v>9574</v>
      </c>
      <c r="AJ10419" s="0" t="s">
        <v>9575</v>
      </c>
      <c r="AK10419" s="0" t="s">
        <v>9576</v>
      </c>
      <c r="AL10419" s="0" t="s">
        <v>9577</v>
      </c>
      <c r="AM10419" s="0" t="s">
        <v>9578</v>
      </c>
      <c r="AN10419" s="0" t="n">
        <v>9</v>
      </c>
      <c r="AO10419" s="0" t="s">
        <v>9579</v>
      </c>
      <c r="AP10419" s="0" t="s">
        <v>2101</v>
      </c>
      <c r="AQ10419" s="0" t="s">
        <v>2102</v>
      </c>
      <c r="AR10419" s="0" t="s">
        <v>9580</v>
      </c>
      <c r="AS10419" s="0" t="s">
        <v>9581</v>
      </c>
    </row>
    <row r="10420" customFormat="false" ht="12.8" hidden="true" customHeight="false" outlineLevel="0" collapsed="false">
      <c r="A10420" s="0" t="s">
        <v>40522</v>
      </c>
      <c r="B10420" s="0" t="s">
        <v>97</v>
      </c>
      <c r="AE10420" s="0" t="s">
        <v>228</v>
      </c>
      <c r="AF10420" s="0" t="s">
        <v>229</v>
      </c>
      <c r="AG10420" s="0" t="s">
        <v>40523</v>
      </c>
      <c r="AH10420" s="0" t="s">
        <v>40524</v>
      </c>
      <c r="AI10420" s="0" t="s">
        <v>40525</v>
      </c>
      <c r="AJ10420" s="0" t="s">
        <v>40526</v>
      </c>
      <c r="AK10420" s="0" t="s">
        <v>232</v>
      </c>
      <c r="AL10420" s="0" t="s">
        <v>233</v>
      </c>
      <c r="AM10420" s="0" t="s">
        <v>234</v>
      </c>
      <c r="AN10420" s="0" t="s">
        <v>5372</v>
      </c>
      <c r="AO10420" s="0" t="s">
        <v>936</v>
      </c>
      <c r="AP10420" s="0" t="s">
        <v>1344</v>
      </c>
      <c r="AQ10420" s="0" t="s">
        <v>5373</v>
      </c>
      <c r="AR10420" s="0" t="s">
        <v>5374</v>
      </c>
    </row>
    <row r="10421" customFormat="false" ht="12.8" hidden="false" customHeight="false" outlineLevel="0" collapsed="false">
      <c r="A10421" s="0" t="s">
        <v>40527</v>
      </c>
      <c r="B10421" s="0" t="s">
        <v>61</v>
      </c>
      <c r="C10421" s="0" t="s">
        <v>42</v>
      </c>
      <c r="G10421" s="0" t="s">
        <v>43</v>
      </c>
      <c r="N10421" s="0" t="s">
        <v>44</v>
      </c>
      <c r="S10421" s="0" t="s">
        <v>45</v>
      </c>
      <c r="W10421" s="0" t="s">
        <v>46</v>
      </c>
      <c r="AA10421" s="0" t="s">
        <v>41</v>
      </c>
      <c r="AB10421" s="0" t="s">
        <v>61</v>
      </c>
      <c r="AI10421" s="0" t="s">
        <v>4230</v>
      </c>
      <c r="AJ10421" s="0" t="s">
        <v>4231</v>
      </c>
      <c r="AM10421" s="0" t="s">
        <v>4232</v>
      </c>
      <c r="AN10421" s="0" t="s">
        <v>4233</v>
      </c>
    </row>
    <row r="10422" customFormat="false" ht="12.8" hidden="true" customHeight="false" outlineLevel="0" collapsed="false">
      <c r="A10422" s="0" t="s">
        <v>40528</v>
      </c>
    </row>
    <row r="10423" customFormat="false" ht="12.8" hidden="false" customHeight="false" outlineLevel="0" collapsed="false">
      <c r="A10423" s="0" t="s">
        <v>40529</v>
      </c>
      <c r="B10423" s="0" t="s">
        <v>61</v>
      </c>
      <c r="C10423" s="0" t="s">
        <v>42</v>
      </c>
      <c r="G10423" s="0" t="s">
        <v>43</v>
      </c>
      <c r="N10423" s="0" t="s">
        <v>44</v>
      </c>
      <c r="S10423" s="0" t="s">
        <v>45</v>
      </c>
      <c r="W10423" s="0" t="s">
        <v>46</v>
      </c>
      <c r="AA10423" s="0" t="s">
        <v>41</v>
      </c>
      <c r="AB10423" s="0" t="s">
        <v>61</v>
      </c>
      <c r="AE10423" s="0" t="s">
        <v>1611</v>
      </c>
      <c r="AF10423" s="0" t="s">
        <v>1612</v>
      </c>
      <c r="AI10423" s="0" t="s">
        <v>844</v>
      </c>
      <c r="AJ10423" s="0" t="s">
        <v>845</v>
      </c>
      <c r="AM10423" s="0" t="s">
        <v>7577</v>
      </c>
      <c r="AN10423" s="0" t="s">
        <v>7578</v>
      </c>
      <c r="AO10423" s="0" t="s">
        <v>154</v>
      </c>
    </row>
    <row r="10424" customFormat="false" ht="12.8" hidden="true" customHeight="false" outlineLevel="0" collapsed="false">
      <c r="A10424" s="0" t="s">
        <v>40530</v>
      </c>
      <c r="B10424" s="0" t="s">
        <v>97</v>
      </c>
      <c r="AE10424" s="0" t="s">
        <v>228</v>
      </c>
      <c r="AF10424" s="0" t="s">
        <v>229</v>
      </c>
      <c r="AG10424" s="0" t="s">
        <v>595</v>
      </c>
      <c r="AH10424" s="0" t="s">
        <v>596</v>
      </c>
      <c r="AI10424" s="0" t="s">
        <v>802</v>
      </c>
      <c r="AJ10424" s="0" t="s">
        <v>803</v>
      </c>
      <c r="AK10424" s="0" t="s">
        <v>456</v>
      </c>
      <c r="AL10424" s="0" t="s">
        <v>233</v>
      </c>
      <c r="AM10424" s="0" t="s">
        <v>457</v>
      </c>
      <c r="AN10424" s="0" t="s">
        <v>3731</v>
      </c>
      <c r="AO10424" s="0" t="s">
        <v>3732</v>
      </c>
      <c r="AP10424" s="0" t="s">
        <v>239</v>
      </c>
      <c r="AQ10424" s="0" t="s">
        <v>240</v>
      </c>
      <c r="AR10424" s="0" t="s">
        <v>3733</v>
      </c>
      <c r="AS10424" s="0" t="s">
        <v>3734</v>
      </c>
    </row>
    <row r="10425" customFormat="false" ht="12.8" hidden="true" customHeight="false" outlineLevel="0" collapsed="false">
      <c r="A10425" s="0" t="s">
        <v>40531</v>
      </c>
      <c r="B10425" s="0" t="s">
        <v>97</v>
      </c>
      <c r="AG10425" s="0" t="s">
        <v>40532</v>
      </c>
      <c r="AH10425" s="0" t="s">
        <v>40533</v>
      </c>
      <c r="AI10425" s="0" t="s">
        <v>40534</v>
      </c>
      <c r="AJ10425" s="0" t="s">
        <v>40535</v>
      </c>
      <c r="AK10425" s="0" t="s">
        <v>40536</v>
      </c>
      <c r="AL10425" s="0" t="s">
        <v>40537</v>
      </c>
      <c r="AM10425" s="0" t="s">
        <v>4830</v>
      </c>
      <c r="AN10425" s="0" t="s">
        <v>4831</v>
      </c>
      <c r="AO10425" s="0" t="s">
        <v>4335</v>
      </c>
    </row>
    <row r="10426" customFormat="false" ht="12.8" hidden="false" customHeight="false" outlineLevel="0" collapsed="false">
      <c r="A10426" s="0" t="s">
        <v>40538</v>
      </c>
      <c r="B10426" s="0" t="s">
        <v>41</v>
      </c>
      <c r="C10426" s="0" t="s">
        <v>42</v>
      </c>
      <c r="G10426" s="0" t="s">
        <v>43</v>
      </c>
      <c r="N10426" s="0" t="s">
        <v>44</v>
      </c>
      <c r="S10426" s="0" t="s">
        <v>45</v>
      </c>
      <c r="W10426" s="0" t="s">
        <v>46</v>
      </c>
      <c r="AA10426" s="0" t="s">
        <v>41</v>
      </c>
      <c r="AE10426" s="0" t="s">
        <v>15141</v>
      </c>
      <c r="AF10426" s="0" t="s">
        <v>15142</v>
      </c>
      <c r="AI10426" s="0" t="s">
        <v>10871</v>
      </c>
      <c r="AJ10426" s="0" t="s">
        <v>10872</v>
      </c>
      <c r="AM10426" s="0" t="s">
        <v>10873</v>
      </c>
      <c r="AN10426" s="0" t="s">
        <v>10563</v>
      </c>
      <c r="AO10426" s="0" t="s">
        <v>10874</v>
      </c>
      <c r="AP10426" s="0" t="s">
        <v>10875</v>
      </c>
    </row>
    <row r="10427" customFormat="false" ht="12.8" hidden="false" customHeight="false" outlineLevel="0" collapsed="false">
      <c r="A10427" s="0" t="s">
        <v>40539</v>
      </c>
      <c r="B10427" s="0" t="s">
        <v>41</v>
      </c>
      <c r="C10427" s="0" t="s">
        <v>42</v>
      </c>
      <c r="G10427" s="0" t="s">
        <v>43</v>
      </c>
      <c r="N10427" s="0" t="s">
        <v>44</v>
      </c>
      <c r="S10427" s="0" t="s">
        <v>45</v>
      </c>
      <c r="W10427" s="0" t="s">
        <v>46</v>
      </c>
      <c r="AA10427" s="0" t="s">
        <v>41</v>
      </c>
      <c r="AE10427" s="0" t="s">
        <v>6868</v>
      </c>
      <c r="AF10427" s="0" t="s">
        <v>6869</v>
      </c>
      <c r="AI10427" s="0" t="s">
        <v>6870</v>
      </c>
      <c r="AJ10427" s="0" t="s">
        <v>6871</v>
      </c>
      <c r="AK10427" s="0" t="s">
        <v>6872</v>
      </c>
      <c r="AL10427" s="0" t="s">
        <v>6873</v>
      </c>
      <c r="AM10427" s="0" t="s">
        <v>6874</v>
      </c>
      <c r="AN10427" s="0" t="s">
        <v>6875</v>
      </c>
      <c r="AO10427" s="0" t="s">
        <v>6876</v>
      </c>
      <c r="AP10427" s="0" t="s">
        <v>70</v>
      </c>
    </row>
    <row r="10428" customFormat="false" ht="12.8" hidden="true" customHeight="false" outlineLevel="0" collapsed="false">
      <c r="A10428" s="0" t="s">
        <v>40540</v>
      </c>
      <c r="B10428" s="0" t="s">
        <v>42</v>
      </c>
      <c r="C10428" s="0" t="s">
        <v>42</v>
      </c>
      <c r="AG10428" s="0" t="s">
        <v>40541</v>
      </c>
      <c r="AH10428" s="0" t="s">
        <v>40542</v>
      </c>
      <c r="AI10428" s="0" t="s">
        <v>40543</v>
      </c>
      <c r="AJ10428" s="0" t="s">
        <v>40544</v>
      </c>
      <c r="AK10428" s="0" t="s">
        <v>40545</v>
      </c>
      <c r="AL10428" s="0" t="s">
        <v>40546</v>
      </c>
      <c r="AM10428" s="0" t="s">
        <v>40547</v>
      </c>
      <c r="AN10428" s="0" t="s">
        <v>40548</v>
      </c>
      <c r="AO10428" s="0" t="s">
        <v>40549</v>
      </c>
      <c r="AP10428" s="0" t="s">
        <v>40550</v>
      </c>
    </row>
    <row r="10429" customFormat="false" ht="12.8" hidden="false" customHeight="false" outlineLevel="0" collapsed="false">
      <c r="A10429" s="0" t="s">
        <v>40551</v>
      </c>
      <c r="B10429" s="0" t="s">
        <v>41</v>
      </c>
      <c r="C10429" s="0" t="s">
        <v>42</v>
      </c>
      <c r="G10429" s="0" t="s">
        <v>43</v>
      </c>
      <c r="N10429" s="0" t="s">
        <v>44</v>
      </c>
      <c r="S10429" s="0" t="s">
        <v>45</v>
      </c>
      <c r="W10429" s="0" t="s">
        <v>46</v>
      </c>
      <c r="AA10429" s="0" t="s">
        <v>41</v>
      </c>
      <c r="AE10429" s="0" t="s">
        <v>28257</v>
      </c>
      <c r="AF10429" s="0" t="s">
        <v>28258</v>
      </c>
      <c r="AI10429" s="0" t="s">
        <v>40552</v>
      </c>
      <c r="AJ10429" s="0" t="s">
        <v>40553</v>
      </c>
      <c r="AK10429" s="0" t="s">
        <v>2031</v>
      </c>
      <c r="AL10429" s="0" t="s">
        <v>2032</v>
      </c>
      <c r="AM10429" s="0" t="s">
        <v>23823</v>
      </c>
      <c r="AN10429" s="0" t="s">
        <v>17066</v>
      </c>
      <c r="AO10429" s="0" t="s">
        <v>23824</v>
      </c>
    </row>
    <row r="10430" customFormat="false" ht="12.8" hidden="false" customHeight="false" outlineLevel="0" collapsed="false">
      <c r="A10430" s="0" t="s">
        <v>40554</v>
      </c>
      <c r="B10430" s="0" t="s">
        <v>43</v>
      </c>
      <c r="C10430" s="0" t="s">
        <v>42</v>
      </c>
      <c r="G10430" s="0" t="s">
        <v>43</v>
      </c>
      <c r="AE10430" s="0" t="s">
        <v>1815</v>
      </c>
      <c r="AF10430" s="0" t="s">
        <v>1816</v>
      </c>
      <c r="AI10430" s="0" t="s">
        <v>1817</v>
      </c>
      <c r="AJ10430" s="0" t="s">
        <v>1818</v>
      </c>
      <c r="AM10430" s="0" t="s">
        <v>1819</v>
      </c>
      <c r="AN10430" s="0" t="s">
        <v>1820</v>
      </c>
      <c r="AO10430" s="0" t="s">
        <v>1821</v>
      </c>
      <c r="AP10430" s="0" t="s">
        <v>1822</v>
      </c>
    </row>
    <row r="10431" customFormat="false" ht="12.8" hidden="false" customHeight="false" outlineLevel="0" collapsed="false">
      <c r="A10431" s="0" t="s">
        <v>40555</v>
      </c>
      <c r="B10431" s="0" t="s">
        <v>41</v>
      </c>
      <c r="C10431" s="0" t="s">
        <v>42</v>
      </c>
      <c r="G10431" s="0" t="s">
        <v>43</v>
      </c>
      <c r="N10431" s="0" t="s">
        <v>44</v>
      </c>
      <c r="S10431" s="0" t="s">
        <v>45</v>
      </c>
      <c r="W10431" s="0" t="s">
        <v>46</v>
      </c>
      <c r="AA10431" s="0" t="s">
        <v>41</v>
      </c>
      <c r="AE10431" s="0" t="s">
        <v>10305</v>
      </c>
      <c r="AF10431" s="0" t="s">
        <v>10306</v>
      </c>
      <c r="AG10431" s="0" t="s">
        <v>62</v>
      </c>
      <c r="AH10431" s="0" t="s">
        <v>63</v>
      </c>
      <c r="AI10431" s="0" t="s">
        <v>10307</v>
      </c>
      <c r="AJ10431" s="0" t="s">
        <v>10308</v>
      </c>
      <c r="AK10431" s="0" t="s">
        <v>10309</v>
      </c>
      <c r="AL10431" s="0" t="s">
        <v>10310</v>
      </c>
      <c r="AM10431" s="0" t="s">
        <v>10311</v>
      </c>
      <c r="AN10431" s="0" t="s">
        <v>10312</v>
      </c>
      <c r="AO10431" s="0" t="s">
        <v>10313</v>
      </c>
    </row>
    <row r="10432" customFormat="false" ht="12.8" hidden="true" customHeight="false" outlineLevel="0" collapsed="false">
      <c r="A10432" s="0" t="s">
        <v>40556</v>
      </c>
    </row>
    <row r="10433" customFormat="false" ht="12.8" hidden="false" customHeight="false" outlineLevel="0" collapsed="false">
      <c r="A10433" s="0" t="s">
        <v>40557</v>
      </c>
      <c r="B10433" s="0" t="s">
        <v>41</v>
      </c>
      <c r="C10433" s="0" t="s">
        <v>42</v>
      </c>
      <c r="G10433" s="0" t="s">
        <v>43</v>
      </c>
      <c r="N10433" s="0" t="s">
        <v>44</v>
      </c>
      <c r="S10433" s="0" t="s">
        <v>45</v>
      </c>
      <c r="W10433" s="0" t="s">
        <v>46</v>
      </c>
      <c r="AA10433" s="0" t="s">
        <v>41</v>
      </c>
      <c r="AI10433" s="0" t="s">
        <v>23904</v>
      </c>
      <c r="AJ10433" s="0" t="s">
        <v>23905</v>
      </c>
      <c r="AM10433" s="0" t="s">
        <v>23906</v>
      </c>
      <c r="AN10433" s="0" t="s">
        <v>23907</v>
      </c>
    </row>
    <row r="10434" customFormat="false" ht="12.8" hidden="false" customHeight="false" outlineLevel="0" collapsed="false">
      <c r="A10434" s="0" t="s">
        <v>40558</v>
      </c>
      <c r="B10434" s="0" t="s">
        <v>61</v>
      </c>
      <c r="C10434" s="0" t="s">
        <v>42</v>
      </c>
      <c r="G10434" s="0" t="s">
        <v>43</v>
      </c>
      <c r="N10434" s="0" t="s">
        <v>44</v>
      </c>
      <c r="S10434" s="0" t="s">
        <v>45</v>
      </c>
      <c r="W10434" s="0" t="s">
        <v>46</v>
      </c>
      <c r="AA10434" s="0" t="s">
        <v>41</v>
      </c>
      <c r="AB10434" s="0" t="s">
        <v>61</v>
      </c>
      <c r="AM10434" s="0" t="s">
        <v>34889</v>
      </c>
      <c r="AN10434" s="0" t="s">
        <v>34890</v>
      </c>
      <c r="AO10434" s="0" t="s">
        <v>34891</v>
      </c>
      <c r="AP10434" s="0" t="s">
        <v>3017</v>
      </c>
    </row>
    <row r="10435" customFormat="false" ht="12.8" hidden="false" customHeight="false" outlineLevel="0" collapsed="false">
      <c r="A10435" s="0" t="s">
        <v>40559</v>
      </c>
      <c r="B10435" s="0" t="s">
        <v>61</v>
      </c>
      <c r="C10435" s="0" t="s">
        <v>42</v>
      </c>
      <c r="G10435" s="0" t="s">
        <v>43</v>
      </c>
      <c r="N10435" s="0" t="s">
        <v>44</v>
      </c>
      <c r="S10435" s="0" t="s">
        <v>45</v>
      </c>
      <c r="W10435" s="0" t="s">
        <v>46</v>
      </c>
      <c r="AA10435" s="0" t="s">
        <v>41</v>
      </c>
      <c r="AB10435" s="0" t="s">
        <v>61</v>
      </c>
      <c r="AG10435" s="0" t="s">
        <v>346</v>
      </c>
      <c r="AH10435" s="0" t="s">
        <v>347</v>
      </c>
      <c r="AM10435" s="0" t="s">
        <v>13729</v>
      </c>
      <c r="AN10435" s="0" t="s">
        <v>13730</v>
      </c>
    </row>
    <row r="10436" customFormat="false" ht="12.8" hidden="false" customHeight="false" outlineLevel="0" collapsed="false">
      <c r="A10436" s="0" t="s">
        <v>40560</v>
      </c>
      <c r="B10436" s="0" t="s">
        <v>61</v>
      </c>
      <c r="C10436" s="0" t="s">
        <v>42</v>
      </c>
      <c r="G10436" s="0" t="s">
        <v>43</v>
      </c>
      <c r="N10436" s="0" t="s">
        <v>44</v>
      </c>
      <c r="S10436" s="0" t="s">
        <v>45</v>
      </c>
      <c r="W10436" s="0" t="s">
        <v>46</v>
      </c>
      <c r="AA10436" s="0" t="s">
        <v>41</v>
      </c>
      <c r="AB10436" s="0" t="s">
        <v>61</v>
      </c>
      <c r="AE10436" s="0" t="s">
        <v>4115</v>
      </c>
      <c r="AF10436" s="0" t="s">
        <v>4116</v>
      </c>
      <c r="AG10436" s="0" t="s">
        <v>3650</v>
      </c>
      <c r="AH10436" s="0" t="s">
        <v>3651</v>
      </c>
      <c r="AI10436" s="0" t="s">
        <v>579</v>
      </c>
      <c r="AJ10436" s="0" t="s">
        <v>580</v>
      </c>
      <c r="AK10436" s="0" t="s">
        <v>560</v>
      </c>
      <c r="AL10436" s="0" t="s">
        <v>561</v>
      </c>
      <c r="AM10436" s="0" t="s">
        <v>1045</v>
      </c>
      <c r="AN10436" s="0" t="s">
        <v>1046</v>
      </c>
      <c r="AO10436" s="0" t="s">
        <v>1047</v>
      </c>
      <c r="AP10436" s="0" t="s">
        <v>1048</v>
      </c>
      <c r="AQ10436" s="0" t="s">
        <v>660</v>
      </c>
    </row>
    <row r="10437" customFormat="false" ht="12.8" hidden="false" customHeight="false" outlineLevel="0" collapsed="false">
      <c r="A10437" s="0" t="s">
        <v>40561</v>
      </c>
      <c r="B10437" s="0" t="s">
        <v>61</v>
      </c>
      <c r="C10437" s="0" t="s">
        <v>42</v>
      </c>
      <c r="G10437" s="0" t="s">
        <v>43</v>
      </c>
      <c r="N10437" s="0" t="s">
        <v>44</v>
      </c>
      <c r="S10437" s="0" t="s">
        <v>45</v>
      </c>
      <c r="W10437" s="0" t="s">
        <v>46</v>
      </c>
      <c r="AA10437" s="0" t="s">
        <v>41</v>
      </c>
      <c r="AB10437" s="0" t="s">
        <v>61</v>
      </c>
      <c r="AE10437" s="0" t="s">
        <v>3901</v>
      </c>
      <c r="AF10437" s="0" t="s">
        <v>3902</v>
      </c>
      <c r="AI10437" s="0" t="s">
        <v>3903</v>
      </c>
      <c r="AJ10437" s="0" t="s">
        <v>3904</v>
      </c>
      <c r="AK10437" s="0" t="s">
        <v>3905</v>
      </c>
      <c r="AL10437" s="0" t="s">
        <v>3906</v>
      </c>
      <c r="AM10437" s="0" t="s">
        <v>3907</v>
      </c>
      <c r="AN10437" s="0" t="s">
        <v>3908</v>
      </c>
      <c r="AO10437" s="0" t="s">
        <v>3909</v>
      </c>
      <c r="AP10437" s="0" t="s">
        <v>3910</v>
      </c>
      <c r="AQ10437" s="0" t="s">
        <v>3017</v>
      </c>
    </row>
    <row r="10438" customFormat="false" ht="12.8" hidden="false" customHeight="false" outlineLevel="0" collapsed="false">
      <c r="A10438" s="0" t="s">
        <v>40562</v>
      </c>
      <c r="B10438" s="0" t="s">
        <v>61</v>
      </c>
      <c r="C10438" s="0" t="s">
        <v>42</v>
      </c>
      <c r="G10438" s="0" t="s">
        <v>43</v>
      </c>
      <c r="N10438" s="0" t="s">
        <v>44</v>
      </c>
      <c r="S10438" s="0" t="s">
        <v>45</v>
      </c>
      <c r="W10438" s="0" t="s">
        <v>46</v>
      </c>
      <c r="AA10438" s="0" t="s">
        <v>41</v>
      </c>
      <c r="AB10438" s="0" t="s">
        <v>61</v>
      </c>
      <c r="AG10438" s="0" t="s">
        <v>908</v>
      </c>
      <c r="AH10438" s="0" t="s">
        <v>909</v>
      </c>
      <c r="AK10438" s="0" t="s">
        <v>7413</v>
      </c>
      <c r="AL10438" s="0" t="s">
        <v>7414</v>
      </c>
      <c r="AM10438" s="0" t="s">
        <v>9362</v>
      </c>
      <c r="AN10438" s="0" t="s">
        <v>9363</v>
      </c>
      <c r="AO10438" s="0" t="s">
        <v>9364</v>
      </c>
    </row>
    <row r="10439" customFormat="false" ht="12.8" hidden="false" customHeight="false" outlineLevel="0" collapsed="false">
      <c r="A10439" s="0" t="s">
        <v>40563</v>
      </c>
      <c r="B10439" s="0" t="s">
        <v>61</v>
      </c>
      <c r="C10439" s="0" t="s">
        <v>42</v>
      </c>
      <c r="G10439" s="0" t="s">
        <v>43</v>
      </c>
      <c r="N10439" s="0" t="s">
        <v>44</v>
      </c>
      <c r="S10439" s="0" t="s">
        <v>45</v>
      </c>
      <c r="W10439" s="0" t="s">
        <v>46</v>
      </c>
      <c r="AA10439" s="0" t="s">
        <v>41</v>
      </c>
      <c r="AB10439" s="0" t="s">
        <v>61</v>
      </c>
      <c r="AI10439" s="0" t="s">
        <v>1812</v>
      </c>
      <c r="AJ10439" s="0" t="s">
        <v>1813</v>
      </c>
      <c r="AM10439" s="0" t="s">
        <v>1275</v>
      </c>
      <c r="AN10439" s="0" t="s">
        <v>1276</v>
      </c>
      <c r="AO10439" s="0" t="s">
        <v>1108</v>
      </c>
    </row>
    <row r="10440" customFormat="false" ht="12.8" hidden="true" customHeight="false" outlineLevel="0" collapsed="false">
      <c r="A10440" s="0" t="s">
        <v>40564</v>
      </c>
      <c r="B10440" s="0" t="s">
        <v>97</v>
      </c>
      <c r="AG10440" s="0" t="s">
        <v>40565</v>
      </c>
      <c r="AH10440" s="0" t="s">
        <v>40566</v>
      </c>
      <c r="AI10440" s="0" t="s">
        <v>40567</v>
      </c>
      <c r="AJ10440" s="0" t="s">
        <v>40568</v>
      </c>
      <c r="AK10440" s="0" t="s">
        <v>40569</v>
      </c>
      <c r="AL10440" s="0" t="s">
        <v>40570</v>
      </c>
      <c r="AM10440" s="0" t="s">
        <v>40571</v>
      </c>
      <c r="AN10440" s="0" t="s">
        <v>3295</v>
      </c>
      <c r="AO10440" s="0" t="s">
        <v>40572</v>
      </c>
      <c r="AP10440" s="0" t="s">
        <v>40573</v>
      </c>
      <c r="AQ10440" s="0" t="s">
        <v>7984</v>
      </c>
      <c r="AR10440" s="0" t="s">
        <v>40574</v>
      </c>
    </row>
    <row r="10441" customFormat="false" ht="12.8" hidden="false" customHeight="false" outlineLevel="0" collapsed="false">
      <c r="A10441" s="0" t="s">
        <v>40575</v>
      </c>
      <c r="B10441" s="0" t="s">
        <v>61</v>
      </c>
      <c r="C10441" s="0" t="s">
        <v>42</v>
      </c>
      <c r="G10441" s="0" t="s">
        <v>43</v>
      </c>
      <c r="N10441" s="0" t="s">
        <v>44</v>
      </c>
      <c r="S10441" s="0" t="s">
        <v>45</v>
      </c>
      <c r="W10441" s="0" t="s">
        <v>46</v>
      </c>
      <c r="AA10441" s="0" t="s">
        <v>41</v>
      </c>
      <c r="AB10441" s="0" t="s">
        <v>61</v>
      </c>
      <c r="AG10441" s="0" t="s">
        <v>346</v>
      </c>
      <c r="AH10441" s="0" t="s">
        <v>347</v>
      </c>
      <c r="AM10441" s="0" t="s">
        <v>2933</v>
      </c>
      <c r="AN10441" s="0" t="s">
        <v>2934</v>
      </c>
    </row>
    <row r="10442" customFormat="false" ht="12.8" hidden="false" customHeight="false" outlineLevel="0" collapsed="false">
      <c r="A10442" s="0" t="s">
        <v>40576</v>
      </c>
      <c r="B10442" s="0" t="s">
        <v>61</v>
      </c>
      <c r="C10442" s="0" t="s">
        <v>42</v>
      </c>
      <c r="G10442" s="0" t="s">
        <v>43</v>
      </c>
      <c r="N10442" s="0" t="s">
        <v>44</v>
      </c>
      <c r="S10442" s="0" t="s">
        <v>45</v>
      </c>
      <c r="W10442" s="0" t="s">
        <v>46</v>
      </c>
      <c r="AA10442" s="0" t="s">
        <v>41</v>
      </c>
      <c r="AB10442" s="0" t="s">
        <v>61</v>
      </c>
      <c r="AI10442" s="0" t="s">
        <v>5955</v>
      </c>
      <c r="AJ10442" s="0" t="s">
        <v>5956</v>
      </c>
      <c r="AM10442" s="0" t="s">
        <v>2572</v>
      </c>
      <c r="AN10442" s="0" t="s">
        <v>2573</v>
      </c>
    </row>
    <row r="10443" customFormat="false" ht="12.8" hidden="false" customHeight="false" outlineLevel="0" collapsed="false">
      <c r="A10443" s="0" t="s">
        <v>40577</v>
      </c>
      <c r="B10443" s="0" t="s">
        <v>61</v>
      </c>
      <c r="C10443" s="0" t="s">
        <v>42</v>
      </c>
      <c r="G10443" s="0" t="s">
        <v>43</v>
      </c>
      <c r="N10443" s="0" t="s">
        <v>44</v>
      </c>
      <c r="S10443" s="0" t="s">
        <v>45</v>
      </c>
      <c r="W10443" s="0" t="s">
        <v>46</v>
      </c>
      <c r="AA10443" s="0" t="s">
        <v>41</v>
      </c>
      <c r="AB10443" s="0" t="s">
        <v>61</v>
      </c>
    </row>
    <row r="10444" customFormat="false" ht="12.8" hidden="true" customHeight="false" outlineLevel="0" collapsed="false">
      <c r="A10444" s="0" t="s">
        <v>40578</v>
      </c>
      <c r="B10444" s="0" t="s">
        <v>97</v>
      </c>
      <c r="AG10444" s="0" t="s">
        <v>40579</v>
      </c>
      <c r="AH10444" s="0" t="s">
        <v>40580</v>
      </c>
      <c r="AI10444" s="0" t="s">
        <v>40581</v>
      </c>
      <c r="AJ10444" s="0" t="s">
        <v>40582</v>
      </c>
      <c r="AK10444" s="0" t="s">
        <v>40583</v>
      </c>
      <c r="AL10444" s="0" t="s">
        <v>40584</v>
      </c>
      <c r="AM10444" s="0" t="s">
        <v>40585</v>
      </c>
      <c r="AN10444" s="0" t="s">
        <v>7058</v>
      </c>
      <c r="AO10444" s="0" t="s">
        <v>40586</v>
      </c>
      <c r="AP10444" s="0" t="s">
        <v>40587</v>
      </c>
    </row>
    <row r="10445" customFormat="false" ht="12.8" hidden="true" customHeight="false" outlineLevel="0" collapsed="false">
      <c r="A10445" s="0" t="s">
        <v>40588</v>
      </c>
    </row>
    <row r="10446" customFormat="false" ht="12.8" hidden="false" customHeight="false" outlineLevel="0" collapsed="false">
      <c r="A10446" s="0" t="s">
        <v>40589</v>
      </c>
      <c r="B10446" s="0" t="s">
        <v>43</v>
      </c>
      <c r="C10446" s="0" t="s">
        <v>42</v>
      </c>
      <c r="G10446" s="0" t="s">
        <v>43</v>
      </c>
      <c r="AG10446" s="0" t="s">
        <v>556</v>
      </c>
      <c r="AH10446" s="0" t="s">
        <v>557</v>
      </c>
      <c r="AI10446" s="0" t="s">
        <v>40590</v>
      </c>
      <c r="AJ10446" s="0" t="s">
        <v>40591</v>
      </c>
      <c r="AK10446" s="0" t="s">
        <v>40592</v>
      </c>
      <c r="AL10446" s="0" t="s">
        <v>40593</v>
      </c>
      <c r="AM10446" s="0" t="s">
        <v>748</v>
      </c>
      <c r="AN10446" s="0" t="s">
        <v>749</v>
      </c>
      <c r="AO10446" s="0" t="s">
        <v>750</v>
      </c>
      <c r="AP10446" s="0" t="s">
        <v>751</v>
      </c>
    </row>
    <row r="10447" customFormat="false" ht="12.8" hidden="false" customHeight="false" outlineLevel="0" collapsed="false">
      <c r="A10447" s="0" t="s">
        <v>40594</v>
      </c>
      <c r="B10447" s="0" t="s">
        <v>61</v>
      </c>
      <c r="C10447" s="0" t="s">
        <v>42</v>
      </c>
      <c r="G10447" s="0" t="s">
        <v>43</v>
      </c>
      <c r="N10447" s="0" t="s">
        <v>44</v>
      </c>
      <c r="S10447" s="0" t="s">
        <v>45</v>
      </c>
      <c r="W10447" s="0" t="s">
        <v>46</v>
      </c>
      <c r="AA10447" s="0" t="s">
        <v>41</v>
      </c>
      <c r="AB10447" s="0" t="s">
        <v>61</v>
      </c>
      <c r="AG10447" s="0" t="s">
        <v>346</v>
      </c>
      <c r="AH10447" s="0" t="s">
        <v>347</v>
      </c>
      <c r="AM10447" s="0" t="s">
        <v>1518</v>
      </c>
      <c r="AN10447" s="0" t="s">
        <v>1519</v>
      </c>
    </row>
    <row r="10448" customFormat="false" ht="12.8" hidden="true" customHeight="false" outlineLevel="0" collapsed="false">
      <c r="A10448" s="0" t="s">
        <v>40595</v>
      </c>
    </row>
    <row r="10449" customFormat="false" ht="12.8" hidden="true" customHeight="false" outlineLevel="0" collapsed="false">
      <c r="A10449" s="0" t="s">
        <v>40596</v>
      </c>
      <c r="B10449" s="0" t="s">
        <v>42</v>
      </c>
      <c r="C10449" s="0" t="s">
        <v>42</v>
      </c>
      <c r="AG10449" s="0" t="s">
        <v>346</v>
      </c>
      <c r="AH10449" s="0" t="s">
        <v>347</v>
      </c>
    </row>
    <row r="10450" customFormat="false" ht="12.8" hidden="false" customHeight="false" outlineLevel="0" collapsed="false">
      <c r="A10450" s="0" t="s">
        <v>40597</v>
      </c>
      <c r="B10450" s="0" t="s">
        <v>61</v>
      </c>
      <c r="C10450" s="0" t="s">
        <v>42</v>
      </c>
      <c r="G10450" s="0" t="s">
        <v>43</v>
      </c>
      <c r="N10450" s="0" t="s">
        <v>44</v>
      </c>
      <c r="S10450" s="0" t="s">
        <v>45</v>
      </c>
      <c r="W10450" s="0" t="s">
        <v>46</v>
      </c>
      <c r="AA10450" s="0" t="s">
        <v>41</v>
      </c>
      <c r="AB10450" s="0" t="s">
        <v>61</v>
      </c>
      <c r="AE10450" s="0" t="s">
        <v>1260</v>
      </c>
      <c r="AF10450" s="0" t="s">
        <v>1261</v>
      </c>
      <c r="AG10450" s="0" t="s">
        <v>62</v>
      </c>
      <c r="AH10450" s="0" t="s">
        <v>63</v>
      </c>
      <c r="AI10450" s="0" t="s">
        <v>1262</v>
      </c>
      <c r="AJ10450" s="0" t="s">
        <v>1263</v>
      </c>
      <c r="AK10450" s="0" t="s">
        <v>1264</v>
      </c>
      <c r="AL10450" s="0" t="s">
        <v>1265</v>
      </c>
      <c r="AM10450" s="0" t="s">
        <v>1266</v>
      </c>
      <c r="AN10450" s="0" t="s">
        <v>1267</v>
      </c>
      <c r="AO10450" s="0" t="s">
        <v>1268</v>
      </c>
      <c r="AP10450" s="0" t="s">
        <v>1269</v>
      </c>
      <c r="AQ10450" s="0" t="s">
        <v>1270</v>
      </c>
      <c r="AR10450" s="0" t="s">
        <v>1271</v>
      </c>
      <c r="AS10450" s="0" t="s">
        <v>70</v>
      </c>
    </row>
    <row r="10451" customFormat="false" ht="12.8" hidden="false" customHeight="false" outlineLevel="0" collapsed="false">
      <c r="A10451" s="0" t="s">
        <v>40598</v>
      </c>
      <c r="B10451" s="0" t="s">
        <v>41</v>
      </c>
      <c r="C10451" s="0" t="s">
        <v>42</v>
      </c>
      <c r="G10451" s="0" t="s">
        <v>43</v>
      </c>
      <c r="N10451" s="0" t="s">
        <v>44</v>
      </c>
      <c r="S10451" s="0" t="s">
        <v>45</v>
      </c>
      <c r="W10451" s="0" t="s">
        <v>46</v>
      </c>
      <c r="AA10451" s="0" t="s">
        <v>41</v>
      </c>
      <c r="AG10451" s="0" t="s">
        <v>714</v>
      </c>
      <c r="AH10451" s="0" t="s">
        <v>715</v>
      </c>
      <c r="AI10451" s="0" t="s">
        <v>716</v>
      </c>
      <c r="AJ10451" s="0" t="s">
        <v>40599</v>
      </c>
      <c r="AK10451" s="0" t="s">
        <v>718</v>
      </c>
      <c r="AL10451" s="0" t="s">
        <v>40600</v>
      </c>
      <c r="AM10451" s="0" t="s">
        <v>720</v>
      </c>
      <c r="AN10451" s="0" t="s">
        <v>721</v>
      </c>
      <c r="AO10451" s="0" t="s">
        <v>11484</v>
      </c>
      <c r="AP10451" s="0" t="s">
        <v>10131</v>
      </c>
      <c r="AQ10451" s="0" t="s">
        <v>2644</v>
      </c>
      <c r="AR10451" s="0" t="s">
        <v>11485</v>
      </c>
      <c r="AS10451" s="0" t="s">
        <v>2644</v>
      </c>
      <c r="AT10451" s="0" t="s">
        <v>11486</v>
      </c>
    </row>
    <row r="10452" customFormat="false" ht="12.8" hidden="false" customHeight="false" outlineLevel="0" collapsed="false">
      <c r="A10452" s="0" t="s">
        <v>40601</v>
      </c>
      <c r="B10452" s="0" t="s">
        <v>41</v>
      </c>
      <c r="C10452" s="0" t="s">
        <v>42</v>
      </c>
      <c r="G10452" s="0" t="s">
        <v>43</v>
      </c>
      <c r="N10452" s="0" t="s">
        <v>44</v>
      </c>
      <c r="S10452" s="0" t="s">
        <v>45</v>
      </c>
      <c r="W10452" s="0" t="s">
        <v>46</v>
      </c>
      <c r="AA10452" s="0" t="s">
        <v>41</v>
      </c>
      <c r="AE10452" s="0" t="s">
        <v>680</v>
      </c>
      <c r="AF10452" s="0" t="s">
        <v>681</v>
      </c>
      <c r="AI10452" s="0" t="s">
        <v>682</v>
      </c>
      <c r="AJ10452" s="0" t="s">
        <v>683</v>
      </c>
      <c r="AM10452" s="0" t="s">
        <v>684</v>
      </c>
      <c r="AN10452" s="0" t="s">
        <v>685</v>
      </c>
    </row>
    <row r="10453" customFormat="false" ht="12.8" hidden="false" customHeight="false" outlineLevel="0" collapsed="false">
      <c r="A10453" s="0" t="s">
        <v>40602</v>
      </c>
      <c r="B10453" s="0" t="s">
        <v>41</v>
      </c>
      <c r="C10453" s="0" t="s">
        <v>42</v>
      </c>
      <c r="G10453" s="0" t="s">
        <v>43</v>
      </c>
      <c r="N10453" s="0" t="s">
        <v>44</v>
      </c>
      <c r="S10453" s="0" t="s">
        <v>45</v>
      </c>
      <c r="W10453" s="0" t="s">
        <v>46</v>
      </c>
      <c r="AA10453" s="0" t="s">
        <v>41</v>
      </c>
      <c r="AE10453" s="0" t="s">
        <v>4058</v>
      </c>
      <c r="AF10453" s="0" t="s">
        <v>4059</v>
      </c>
      <c r="AG10453" s="0" t="s">
        <v>40603</v>
      </c>
      <c r="AH10453" s="0" t="s">
        <v>40604</v>
      </c>
      <c r="AI10453" s="0" t="s">
        <v>4060</v>
      </c>
      <c r="AJ10453" s="0" t="s">
        <v>4061</v>
      </c>
      <c r="AK10453" s="0" t="s">
        <v>40605</v>
      </c>
      <c r="AL10453" s="0" t="s">
        <v>40606</v>
      </c>
      <c r="AM10453" s="0" t="s">
        <v>14842</v>
      </c>
      <c r="AN10453" s="0" t="s">
        <v>4065</v>
      </c>
      <c r="AO10453" s="0" t="s">
        <v>4066</v>
      </c>
      <c r="AP10453" s="0" t="s">
        <v>14843</v>
      </c>
      <c r="AQ10453" s="0" t="s">
        <v>4066</v>
      </c>
      <c r="AR10453" s="0" t="s">
        <v>3017</v>
      </c>
    </row>
    <row r="10454" customFormat="false" ht="12.8" hidden="true" customHeight="false" outlineLevel="0" collapsed="false">
      <c r="A10454" s="0" t="s">
        <v>40607</v>
      </c>
    </row>
    <row r="10455" customFormat="false" ht="12.8" hidden="true" customHeight="false" outlineLevel="0" collapsed="false">
      <c r="A10455" s="0" t="s">
        <v>40608</v>
      </c>
      <c r="B10455" s="0" t="s">
        <v>97</v>
      </c>
      <c r="AE10455" s="0" t="s">
        <v>14300</v>
      </c>
      <c r="AF10455" s="0" t="s">
        <v>14301</v>
      </c>
      <c r="AI10455" s="0" t="s">
        <v>40609</v>
      </c>
      <c r="AJ10455" s="0" t="s">
        <v>40610</v>
      </c>
      <c r="AK10455" s="0" t="s">
        <v>40611</v>
      </c>
      <c r="AL10455" s="0" t="s">
        <v>40612</v>
      </c>
      <c r="AM10455" s="0" t="s">
        <v>40613</v>
      </c>
      <c r="AN10455" s="0" t="s">
        <v>40614</v>
      </c>
      <c r="AO10455" s="0" t="s">
        <v>2456</v>
      </c>
      <c r="AP10455" s="0" t="s">
        <v>40615</v>
      </c>
      <c r="AQ10455" s="0" t="s">
        <v>6315</v>
      </c>
    </row>
    <row r="10456" customFormat="false" ht="12.8" hidden="true" customHeight="false" outlineLevel="0" collapsed="false">
      <c r="A10456" s="0" t="s">
        <v>40616</v>
      </c>
    </row>
    <row r="10457" customFormat="false" ht="12.8" hidden="true" customHeight="false" outlineLevel="0" collapsed="false">
      <c r="A10457" s="0" t="s">
        <v>40617</v>
      </c>
    </row>
    <row r="10458" customFormat="false" ht="12.8" hidden="false" customHeight="false" outlineLevel="0" collapsed="false">
      <c r="A10458" s="0" t="s">
        <v>40618</v>
      </c>
      <c r="B10458" s="0" t="s">
        <v>61</v>
      </c>
      <c r="C10458" s="0" t="s">
        <v>42</v>
      </c>
      <c r="G10458" s="0" t="s">
        <v>43</v>
      </c>
      <c r="N10458" s="0" t="s">
        <v>44</v>
      </c>
      <c r="S10458" s="0" t="s">
        <v>45</v>
      </c>
      <c r="W10458" s="0" t="s">
        <v>46</v>
      </c>
      <c r="AA10458" s="0" t="s">
        <v>41</v>
      </c>
      <c r="AB10458" s="0" t="s">
        <v>61</v>
      </c>
      <c r="AI10458" s="0" t="s">
        <v>6179</v>
      </c>
      <c r="AJ10458" s="0" t="s">
        <v>6180</v>
      </c>
      <c r="AM10458" s="0" t="s">
        <v>18412</v>
      </c>
      <c r="AN10458" s="0" t="s">
        <v>18413</v>
      </c>
    </row>
    <row r="10459" customFormat="false" ht="12.8" hidden="false" customHeight="false" outlineLevel="0" collapsed="false">
      <c r="A10459" s="0" t="s">
        <v>40619</v>
      </c>
      <c r="B10459" s="0" t="s">
        <v>41</v>
      </c>
      <c r="C10459" s="0" t="s">
        <v>42</v>
      </c>
      <c r="G10459" s="0" t="s">
        <v>43</v>
      </c>
      <c r="N10459" s="0" t="s">
        <v>44</v>
      </c>
      <c r="S10459" s="0" t="s">
        <v>45</v>
      </c>
      <c r="W10459" s="0" t="s">
        <v>46</v>
      </c>
      <c r="AA10459" s="0" t="s">
        <v>41</v>
      </c>
      <c r="AM10459" s="0" t="s">
        <v>18728</v>
      </c>
      <c r="AN10459" s="0" t="s">
        <v>18729</v>
      </c>
    </row>
    <row r="10460" customFormat="false" ht="12.8" hidden="false" customHeight="false" outlineLevel="0" collapsed="false">
      <c r="A10460" s="0" t="s">
        <v>40620</v>
      </c>
      <c r="B10460" s="0" t="s">
        <v>61</v>
      </c>
      <c r="C10460" s="0" t="s">
        <v>42</v>
      </c>
      <c r="G10460" s="0" t="s">
        <v>43</v>
      </c>
      <c r="N10460" s="0" t="s">
        <v>44</v>
      </c>
      <c r="S10460" s="0" t="s">
        <v>45</v>
      </c>
      <c r="W10460" s="0" t="s">
        <v>46</v>
      </c>
      <c r="AA10460" s="0" t="s">
        <v>41</v>
      </c>
      <c r="AB10460" s="0" t="s">
        <v>61</v>
      </c>
      <c r="AM10460" s="0" t="s">
        <v>10176</v>
      </c>
      <c r="AN10460" s="0" t="s">
        <v>10177</v>
      </c>
      <c r="AO10460" s="0" t="s">
        <v>10178</v>
      </c>
    </row>
    <row r="10461" customFormat="false" ht="12.8" hidden="false" customHeight="false" outlineLevel="0" collapsed="false">
      <c r="A10461" s="0" t="s">
        <v>40621</v>
      </c>
      <c r="B10461" s="0" t="s">
        <v>61</v>
      </c>
      <c r="C10461" s="0" t="s">
        <v>42</v>
      </c>
      <c r="G10461" s="0" t="s">
        <v>43</v>
      </c>
      <c r="N10461" s="0" t="s">
        <v>44</v>
      </c>
      <c r="S10461" s="0" t="s">
        <v>45</v>
      </c>
      <c r="W10461" s="0" t="s">
        <v>46</v>
      </c>
      <c r="AA10461" s="0" t="s">
        <v>41</v>
      </c>
      <c r="AB10461" s="0" t="s">
        <v>61</v>
      </c>
      <c r="AE10461" s="0" t="s">
        <v>10353</v>
      </c>
      <c r="AF10461" s="0" t="s">
        <v>10354</v>
      </c>
      <c r="AI10461" s="0" t="s">
        <v>10355</v>
      </c>
      <c r="AJ10461" s="0" t="s">
        <v>10356</v>
      </c>
      <c r="AK10461" s="0" t="s">
        <v>5888</v>
      </c>
      <c r="AL10461" s="0" t="s">
        <v>5889</v>
      </c>
      <c r="AM10461" s="0" t="s">
        <v>10357</v>
      </c>
      <c r="AN10461" s="0" t="s">
        <v>10358</v>
      </c>
    </row>
    <row r="10462" customFormat="false" ht="12.8" hidden="true" customHeight="false" outlineLevel="0" collapsed="false">
      <c r="A10462" s="0" t="s">
        <v>40622</v>
      </c>
      <c r="B10462" s="0" t="s">
        <v>97</v>
      </c>
      <c r="AE10462" s="0" t="s">
        <v>40623</v>
      </c>
      <c r="AF10462" s="0" t="s">
        <v>40624</v>
      </c>
      <c r="AG10462" s="0" t="s">
        <v>40625</v>
      </c>
      <c r="AH10462" s="0" t="s">
        <v>40626</v>
      </c>
      <c r="AI10462" s="0" t="s">
        <v>40627</v>
      </c>
      <c r="AJ10462" s="0" t="s">
        <v>40628</v>
      </c>
      <c r="AK10462" s="0" t="s">
        <v>285</v>
      </c>
      <c r="AL10462" s="0" t="s">
        <v>40629</v>
      </c>
      <c r="AM10462" s="0" t="s">
        <v>40630</v>
      </c>
      <c r="AN10462" s="0" t="s">
        <v>40631</v>
      </c>
      <c r="AO10462" s="0" t="s">
        <v>40632</v>
      </c>
      <c r="AP10462" s="0" t="s">
        <v>40633</v>
      </c>
      <c r="AQ10462" s="0" t="s">
        <v>40634</v>
      </c>
      <c r="AR10462" s="0" t="s">
        <v>17132</v>
      </c>
    </row>
    <row r="10463" customFormat="false" ht="12.8" hidden="false" customHeight="false" outlineLevel="0" collapsed="false">
      <c r="A10463" s="0" t="s">
        <v>40635</v>
      </c>
      <c r="B10463" s="0" t="s">
        <v>61</v>
      </c>
      <c r="C10463" s="0" t="s">
        <v>42</v>
      </c>
      <c r="G10463" s="0" t="s">
        <v>43</v>
      </c>
      <c r="N10463" s="0" t="s">
        <v>44</v>
      </c>
      <c r="S10463" s="0" t="s">
        <v>45</v>
      </c>
      <c r="W10463" s="0" t="s">
        <v>46</v>
      </c>
      <c r="AA10463" s="0" t="s">
        <v>41</v>
      </c>
      <c r="AB10463" s="0" t="s">
        <v>61</v>
      </c>
      <c r="AE10463" s="0" t="s">
        <v>4341</v>
      </c>
      <c r="AF10463" s="0" t="s">
        <v>4342</v>
      </c>
      <c r="AI10463" s="0" t="s">
        <v>4343</v>
      </c>
      <c r="AJ10463" s="0" t="s">
        <v>4344</v>
      </c>
      <c r="AK10463" s="0" t="s">
        <v>2689</v>
      </c>
      <c r="AL10463" s="0" t="s">
        <v>2690</v>
      </c>
      <c r="AM10463" s="0" t="s">
        <v>4345</v>
      </c>
      <c r="AN10463" s="0" t="s">
        <v>4346</v>
      </c>
      <c r="AO10463" s="0" t="s">
        <v>4347</v>
      </c>
      <c r="AP10463" s="0" t="s">
        <v>1406</v>
      </c>
    </row>
    <row r="10464" customFormat="false" ht="12.8" hidden="true" customHeight="false" outlineLevel="0" collapsed="false">
      <c r="A10464" s="0" t="s">
        <v>40636</v>
      </c>
      <c r="B10464" s="0" t="s">
        <v>97</v>
      </c>
      <c r="AE10464" s="0" t="s">
        <v>20034</v>
      </c>
      <c r="AF10464" s="0" t="s">
        <v>20035</v>
      </c>
      <c r="AG10464" s="0" t="s">
        <v>40637</v>
      </c>
      <c r="AH10464" s="0" t="s">
        <v>40638</v>
      </c>
      <c r="AI10464" s="0" t="s">
        <v>40639</v>
      </c>
      <c r="AJ10464" s="0" t="s">
        <v>40640</v>
      </c>
      <c r="AK10464" s="0" t="s">
        <v>40641</v>
      </c>
      <c r="AL10464" s="0" t="s">
        <v>40642</v>
      </c>
      <c r="AM10464" s="0" t="s">
        <v>40643</v>
      </c>
      <c r="AN10464" s="0" t="s">
        <v>40644</v>
      </c>
      <c r="AO10464" s="0" t="s">
        <v>2341</v>
      </c>
    </row>
    <row r="10465" customFormat="false" ht="12.8" hidden="false" customHeight="false" outlineLevel="0" collapsed="false">
      <c r="A10465" s="0" t="s">
        <v>40645</v>
      </c>
      <c r="B10465" s="0" t="s">
        <v>41</v>
      </c>
      <c r="C10465" s="0" t="s">
        <v>42</v>
      </c>
      <c r="G10465" s="0" t="s">
        <v>43</v>
      </c>
      <c r="N10465" s="0" t="s">
        <v>44</v>
      </c>
      <c r="S10465" s="0" t="s">
        <v>45</v>
      </c>
      <c r="W10465" s="0" t="s">
        <v>46</v>
      </c>
      <c r="AA10465" s="0" t="s">
        <v>41</v>
      </c>
      <c r="AM10465" s="0" t="s">
        <v>878</v>
      </c>
      <c r="AN10465" s="0" t="s">
        <v>879</v>
      </c>
    </row>
    <row r="10466" customFormat="false" ht="12.8" hidden="false" customHeight="false" outlineLevel="0" collapsed="false">
      <c r="A10466" s="0" t="s">
        <v>40646</v>
      </c>
      <c r="B10466" s="0" t="s">
        <v>61</v>
      </c>
      <c r="C10466" s="0" t="s">
        <v>42</v>
      </c>
      <c r="G10466" s="0" t="s">
        <v>43</v>
      </c>
      <c r="N10466" s="0" t="s">
        <v>44</v>
      </c>
      <c r="S10466" s="0" t="s">
        <v>45</v>
      </c>
      <c r="W10466" s="0" t="s">
        <v>46</v>
      </c>
      <c r="AA10466" s="0" t="s">
        <v>41</v>
      </c>
      <c r="AB10466" s="0" t="s">
        <v>61</v>
      </c>
      <c r="AG10466" s="0" t="s">
        <v>62</v>
      </c>
      <c r="AH10466" s="0" t="s">
        <v>63</v>
      </c>
      <c r="AI10466" s="0" t="s">
        <v>655</v>
      </c>
      <c r="AJ10466" s="0" t="s">
        <v>656</v>
      </c>
      <c r="AM10466" s="0" t="s">
        <v>657</v>
      </c>
      <c r="AN10466" s="0" t="s">
        <v>468</v>
      </c>
      <c r="AO10466" s="0" t="s">
        <v>658</v>
      </c>
      <c r="AP10466" s="0" t="s">
        <v>659</v>
      </c>
      <c r="AQ10466" s="0" t="s">
        <v>660</v>
      </c>
    </row>
    <row r="10467" customFormat="false" ht="12.8" hidden="true" customHeight="false" outlineLevel="0" collapsed="false">
      <c r="A10467" s="0" t="s">
        <v>40647</v>
      </c>
      <c r="B10467" s="0" t="s">
        <v>42</v>
      </c>
      <c r="C10467" s="0" t="s">
        <v>42</v>
      </c>
      <c r="AE10467" s="0" t="s">
        <v>40648</v>
      </c>
      <c r="AF10467" s="0" t="s">
        <v>40649</v>
      </c>
      <c r="AG10467" s="0" t="s">
        <v>40650</v>
      </c>
      <c r="AH10467" s="0" t="s">
        <v>40651</v>
      </c>
      <c r="AI10467" s="0" t="s">
        <v>40652</v>
      </c>
      <c r="AJ10467" s="0" t="s">
        <v>40653</v>
      </c>
      <c r="AK10467" s="0" t="s">
        <v>40654</v>
      </c>
      <c r="AL10467" s="0" t="s">
        <v>40655</v>
      </c>
      <c r="AM10467" s="0" t="s">
        <v>40656</v>
      </c>
      <c r="AN10467" s="0" t="s">
        <v>16889</v>
      </c>
      <c r="AO10467" s="0" t="s">
        <v>40657</v>
      </c>
    </row>
    <row r="10468" customFormat="false" ht="12.8" hidden="false" customHeight="false" outlineLevel="0" collapsed="false">
      <c r="A10468" s="0" t="s">
        <v>40658</v>
      </c>
      <c r="B10468" s="0" t="s">
        <v>61</v>
      </c>
      <c r="C10468" s="0" t="s">
        <v>42</v>
      </c>
      <c r="G10468" s="0" t="s">
        <v>43</v>
      </c>
      <c r="N10468" s="0" t="s">
        <v>44</v>
      </c>
      <c r="S10468" s="0" t="s">
        <v>45</v>
      </c>
      <c r="W10468" s="0" t="s">
        <v>46</v>
      </c>
      <c r="AA10468" s="0" t="s">
        <v>41</v>
      </c>
      <c r="AB10468" s="0" t="s">
        <v>61</v>
      </c>
      <c r="AG10468" s="0" t="s">
        <v>346</v>
      </c>
      <c r="AH10468" s="0" t="s">
        <v>347</v>
      </c>
      <c r="AM10468" s="0" t="s">
        <v>11010</v>
      </c>
      <c r="AN10468" s="0" t="s">
        <v>11011</v>
      </c>
    </row>
    <row r="10469" customFormat="false" ht="12.8" hidden="true" customHeight="false" outlineLevel="0" collapsed="false">
      <c r="A10469" s="0" t="s">
        <v>40659</v>
      </c>
      <c r="B10469" s="0" t="s">
        <v>97</v>
      </c>
      <c r="AE10469" s="0" t="s">
        <v>39210</v>
      </c>
      <c r="AF10469" s="0" t="s">
        <v>39211</v>
      </c>
      <c r="AG10469" s="0" t="s">
        <v>30337</v>
      </c>
      <c r="AH10469" s="0" t="s">
        <v>30338</v>
      </c>
      <c r="AI10469" s="0" t="s">
        <v>40660</v>
      </c>
      <c r="AJ10469" s="0" t="s">
        <v>40661</v>
      </c>
      <c r="AK10469" s="0" t="s">
        <v>40662</v>
      </c>
      <c r="AL10469" s="0" t="s">
        <v>40663</v>
      </c>
      <c r="AM10469" s="0" t="s">
        <v>40664</v>
      </c>
      <c r="AN10469" s="0" t="s">
        <v>40665</v>
      </c>
    </row>
    <row r="10470" customFormat="false" ht="12.8" hidden="false" customHeight="false" outlineLevel="0" collapsed="false">
      <c r="A10470" s="0" t="s">
        <v>40666</v>
      </c>
      <c r="B10470" s="0" t="s">
        <v>41</v>
      </c>
      <c r="C10470" s="0" t="s">
        <v>42</v>
      </c>
      <c r="G10470" s="0" t="s">
        <v>43</v>
      </c>
      <c r="N10470" s="0" t="s">
        <v>44</v>
      </c>
      <c r="S10470" s="0" t="s">
        <v>45</v>
      </c>
      <c r="W10470" s="0" t="s">
        <v>46</v>
      </c>
      <c r="AA10470" s="0" t="s">
        <v>41</v>
      </c>
      <c r="AE10470" s="0" t="s">
        <v>2604</v>
      </c>
      <c r="AF10470" s="0" t="s">
        <v>2605</v>
      </c>
      <c r="AI10470" s="0" t="s">
        <v>2606</v>
      </c>
      <c r="AJ10470" s="0" t="s">
        <v>2607</v>
      </c>
      <c r="AK10470" s="0" t="s">
        <v>2474</v>
      </c>
      <c r="AL10470" s="0" t="s">
        <v>2475</v>
      </c>
      <c r="AM10470" s="0" t="s">
        <v>2608</v>
      </c>
      <c r="AN10470" s="0" t="s">
        <v>2609</v>
      </c>
      <c r="AO10470" s="0" t="s">
        <v>2610</v>
      </c>
    </row>
    <row r="10471" customFormat="false" ht="12.8" hidden="false" customHeight="false" outlineLevel="0" collapsed="false">
      <c r="A10471" s="0" t="s">
        <v>40667</v>
      </c>
      <c r="B10471" s="0" t="s">
        <v>61</v>
      </c>
      <c r="C10471" s="0" t="s">
        <v>42</v>
      </c>
      <c r="G10471" s="0" t="s">
        <v>43</v>
      </c>
      <c r="N10471" s="0" t="s">
        <v>44</v>
      </c>
      <c r="S10471" s="0" t="s">
        <v>45</v>
      </c>
      <c r="W10471" s="0" t="s">
        <v>46</v>
      </c>
      <c r="AA10471" s="0" t="s">
        <v>41</v>
      </c>
      <c r="AB10471" s="0" t="s">
        <v>61</v>
      </c>
      <c r="AI10471" s="0" t="s">
        <v>18955</v>
      </c>
      <c r="AJ10471" s="0" t="s">
        <v>18956</v>
      </c>
      <c r="AK10471" s="0" t="s">
        <v>18957</v>
      </c>
      <c r="AL10471" s="0" t="s">
        <v>18958</v>
      </c>
      <c r="AM10471" s="0" t="s">
        <v>18959</v>
      </c>
      <c r="AN10471" s="0" t="s">
        <v>18960</v>
      </c>
      <c r="AO10471" s="0" t="s">
        <v>18961</v>
      </c>
    </row>
    <row r="10472" customFormat="false" ht="12.8" hidden="false" customHeight="false" outlineLevel="0" collapsed="false">
      <c r="A10472" s="0" t="s">
        <v>40668</v>
      </c>
      <c r="B10472" s="0" t="s">
        <v>41</v>
      </c>
      <c r="C10472" s="0" t="s">
        <v>42</v>
      </c>
      <c r="G10472" s="0" t="s">
        <v>43</v>
      </c>
      <c r="N10472" s="0" t="s">
        <v>44</v>
      </c>
      <c r="S10472" s="0" t="s">
        <v>45</v>
      </c>
      <c r="W10472" s="0" t="s">
        <v>46</v>
      </c>
      <c r="AA10472" s="0" t="s">
        <v>41</v>
      </c>
      <c r="AE10472" s="0" t="s">
        <v>4266</v>
      </c>
      <c r="AF10472" s="0" t="s">
        <v>4267</v>
      </c>
      <c r="AG10472" s="0" t="s">
        <v>62</v>
      </c>
      <c r="AH10472" s="0" t="s">
        <v>63</v>
      </c>
      <c r="AI10472" s="0" t="s">
        <v>4268</v>
      </c>
      <c r="AJ10472" s="0" t="s">
        <v>4269</v>
      </c>
      <c r="AK10472" s="0" t="s">
        <v>4270</v>
      </c>
      <c r="AL10472" s="0" t="s">
        <v>4271</v>
      </c>
      <c r="AM10472" s="0" t="s">
        <v>4272</v>
      </c>
      <c r="AN10472" s="0" t="s">
        <v>4273</v>
      </c>
      <c r="AO10472" s="0" t="s">
        <v>4274</v>
      </c>
      <c r="AP10472" s="0" t="s">
        <v>4275</v>
      </c>
    </row>
    <row r="10473" customFormat="false" ht="12.8" hidden="false" customHeight="false" outlineLevel="0" collapsed="false">
      <c r="A10473" s="0" t="s">
        <v>40669</v>
      </c>
      <c r="B10473" s="0" t="s">
        <v>61</v>
      </c>
      <c r="C10473" s="0" t="s">
        <v>42</v>
      </c>
      <c r="G10473" s="0" t="s">
        <v>43</v>
      </c>
      <c r="N10473" s="0" t="s">
        <v>44</v>
      </c>
      <c r="S10473" s="0" t="s">
        <v>45</v>
      </c>
      <c r="W10473" s="0" t="s">
        <v>46</v>
      </c>
      <c r="AA10473" s="0" t="s">
        <v>41</v>
      </c>
      <c r="AB10473" s="0" t="s">
        <v>61</v>
      </c>
      <c r="AI10473" s="0" t="s">
        <v>10397</v>
      </c>
      <c r="AJ10473" s="0" t="s">
        <v>10398</v>
      </c>
      <c r="AM10473" s="0" t="s">
        <v>10399</v>
      </c>
      <c r="AN10473" s="0" t="s">
        <v>10400</v>
      </c>
    </row>
    <row r="10474" customFormat="false" ht="12.8" hidden="false" customHeight="false" outlineLevel="0" collapsed="false">
      <c r="A10474" s="0" t="s">
        <v>40670</v>
      </c>
      <c r="B10474" s="0" t="s">
        <v>41</v>
      </c>
      <c r="C10474" s="0" t="s">
        <v>42</v>
      </c>
      <c r="G10474" s="0" t="s">
        <v>43</v>
      </c>
      <c r="N10474" s="0" t="s">
        <v>44</v>
      </c>
      <c r="S10474" s="0" t="s">
        <v>45</v>
      </c>
      <c r="W10474" s="0" t="s">
        <v>46</v>
      </c>
      <c r="AA10474" s="0" t="s">
        <v>41</v>
      </c>
      <c r="AE10474" s="0" t="s">
        <v>40671</v>
      </c>
      <c r="AF10474" s="0" t="s">
        <v>40672</v>
      </c>
      <c r="AI10474" s="0" t="s">
        <v>40673</v>
      </c>
      <c r="AJ10474" s="0" t="s">
        <v>40674</v>
      </c>
      <c r="AM10474" s="0" t="s">
        <v>1106</v>
      </c>
      <c r="AN10474" s="0" t="s">
        <v>1107</v>
      </c>
      <c r="AO10474" s="0" t="s">
        <v>1108</v>
      </c>
    </row>
    <row r="10475" customFormat="false" ht="12.8" hidden="true" customHeight="false" outlineLevel="0" collapsed="false">
      <c r="A10475" s="0" t="s">
        <v>40675</v>
      </c>
    </row>
    <row r="10476" customFormat="false" ht="12.8" hidden="false" customHeight="false" outlineLevel="0" collapsed="false">
      <c r="A10476" s="0" t="s">
        <v>40676</v>
      </c>
      <c r="B10476" s="0" t="s">
        <v>61</v>
      </c>
      <c r="C10476" s="0" t="s">
        <v>42</v>
      </c>
      <c r="G10476" s="0" t="s">
        <v>43</v>
      </c>
      <c r="N10476" s="0" t="s">
        <v>44</v>
      </c>
      <c r="S10476" s="0" t="s">
        <v>45</v>
      </c>
      <c r="W10476" s="0" t="s">
        <v>46</v>
      </c>
      <c r="AA10476" s="0" t="s">
        <v>41</v>
      </c>
      <c r="AB10476" s="0" t="s">
        <v>61</v>
      </c>
      <c r="AE10476" s="0" t="s">
        <v>8238</v>
      </c>
      <c r="AF10476" s="0" t="s">
        <v>8239</v>
      </c>
      <c r="AI10476" s="0" t="s">
        <v>8240</v>
      </c>
      <c r="AJ10476" s="0" t="s">
        <v>8241</v>
      </c>
      <c r="AK10476" s="0" t="s">
        <v>7761</v>
      </c>
      <c r="AL10476" s="0" t="s">
        <v>7762</v>
      </c>
      <c r="AM10476" s="0" t="s">
        <v>8242</v>
      </c>
      <c r="AN10476" s="0" t="s">
        <v>8243</v>
      </c>
    </row>
    <row r="10477" customFormat="false" ht="12.8" hidden="false" customHeight="false" outlineLevel="0" collapsed="false">
      <c r="A10477" s="0" t="s">
        <v>40677</v>
      </c>
      <c r="B10477" s="0" t="s">
        <v>41</v>
      </c>
      <c r="C10477" s="0" t="s">
        <v>42</v>
      </c>
      <c r="G10477" s="0" t="s">
        <v>43</v>
      </c>
      <c r="N10477" s="0" t="s">
        <v>44</v>
      </c>
      <c r="S10477" s="0" t="s">
        <v>45</v>
      </c>
      <c r="W10477" s="0" t="s">
        <v>46</v>
      </c>
      <c r="AA10477" s="0" t="s">
        <v>41</v>
      </c>
      <c r="AG10477" s="0" t="s">
        <v>714</v>
      </c>
      <c r="AH10477" s="0" t="s">
        <v>715</v>
      </c>
      <c r="AI10477" s="0" t="s">
        <v>716</v>
      </c>
      <c r="AJ10477" s="0" t="s">
        <v>8898</v>
      </c>
      <c r="AK10477" s="0" t="s">
        <v>718</v>
      </c>
      <c r="AL10477" s="0" t="s">
        <v>8899</v>
      </c>
      <c r="AM10477" s="0" t="s">
        <v>720</v>
      </c>
      <c r="AN10477" s="0" t="s">
        <v>721</v>
      </c>
      <c r="AO10477" s="0" t="s">
        <v>11484</v>
      </c>
      <c r="AP10477" s="0" t="s">
        <v>10131</v>
      </c>
      <c r="AQ10477" s="0" t="s">
        <v>2644</v>
      </c>
      <c r="AR10477" s="0" t="s">
        <v>11485</v>
      </c>
      <c r="AS10477" s="0" t="s">
        <v>2644</v>
      </c>
      <c r="AT10477" s="0" t="s">
        <v>11486</v>
      </c>
    </row>
    <row r="10478" customFormat="false" ht="12.8" hidden="false" customHeight="false" outlineLevel="0" collapsed="false">
      <c r="A10478" s="0" t="s">
        <v>40678</v>
      </c>
      <c r="B10478" s="0" t="s">
        <v>61</v>
      </c>
      <c r="C10478" s="0" t="s">
        <v>42</v>
      </c>
      <c r="G10478" s="0" t="s">
        <v>43</v>
      </c>
      <c r="N10478" s="0" t="s">
        <v>44</v>
      </c>
      <c r="S10478" s="0" t="s">
        <v>45</v>
      </c>
      <c r="W10478" s="0" t="s">
        <v>46</v>
      </c>
      <c r="AA10478" s="0" t="s">
        <v>41</v>
      </c>
      <c r="AB10478" s="0" t="s">
        <v>61</v>
      </c>
      <c r="AG10478" s="0" t="s">
        <v>1998</v>
      </c>
      <c r="AH10478" s="0" t="s">
        <v>1999</v>
      </c>
      <c r="AI10478" s="0" t="s">
        <v>2163</v>
      </c>
      <c r="AJ10478" s="0" t="s">
        <v>2164</v>
      </c>
      <c r="AK10478" s="0" t="s">
        <v>2165</v>
      </c>
      <c r="AL10478" s="0" t="s">
        <v>2166</v>
      </c>
      <c r="AM10478" s="0" t="s">
        <v>2004</v>
      </c>
      <c r="AN10478" s="0" t="s">
        <v>2005</v>
      </c>
      <c r="AO10478" s="0" t="s">
        <v>70</v>
      </c>
    </row>
    <row r="10479" customFormat="false" ht="12.8" hidden="false" customHeight="false" outlineLevel="0" collapsed="false">
      <c r="A10479" s="0" t="s">
        <v>40679</v>
      </c>
      <c r="B10479" s="0" t="s">
        <v>61</v>
      </c>
      <c r="C10479" s="0" t="s">
        <v>42</v>
      </c>
      <c r="G10479" s="0" t="s">
        <v>43</v>
      </c>
      <c r="N10479" s="0" t="s">
        <v>44</v>
      </c>
      <c r="S10479" s="0" t="s">
        <v>45</v>
      </c>
      <c r="W10479" s="0" t="s">
        <v>46</v>
      </c>
      <c r="AA10479" s="0" t="s">
        <v>41</v>
      </c>
      <c r="AB10479" s="0" t="s">
        <v>61</v>
      </c>
      <c r="AE10479" s="0" t="s">
        <v>15197</v>
      </c>
      <c r="AF10479" s="0" t="s">
        <v>15198</v>
      </c>
      <c r="AI10479" s="0" t="s">
        <v>15199</v>
      </c>
      <c r="AJ10479" s="0" t="s">
        <v>15200</v>
      </c>
      <c r="AK10479" s="0" t="s">
        <v>560</v>
      </c>
      <c r="AL10479" s="0" t="s">
        <v>561</v>
      </c>
      <c r="AM10479" s="0" t="s">
        <v>15201</v>
      </c>
      <c r="AN10479" s="0" t="s">
        <v>15202</v>
      </c>
    </row>
    <row r="10480" customFormat="false" ht="12.8" hidden="false" customHeight="false" outlineLevel="0" collapsed="false">
      <c r="A10480" s="0" t="s">
        <v>40680</v>
      </c>
      <c r="B10480" s="0" t="s">
        <v>41</v>
      </c>
      <c r="C10480" s="0" t="s">
        <v>42</v>
      </c>
      <c r="G10480" s="0" t="s">
        <v>43</v>
      </c>
      <c r="N10480" s="0" t="s">
        <v>44</v>
      </c>
      <c r="S10480" s="0" t="s">
        <v>45</v>
      </c>
      <c r="W10480" s="0" t="s">
        <v>46</v>
      </c>
      <c r="AA10480" s="0" t="s">
        <v>41</v>
      </c>
      <c r="AG10480" s="0" t="s">
        <v>346</v>
      </c>
      <c r="AH10480" s="0" t="s">
        <v>347</v>
      </c>
      <c r="AM10480" s="0" t="s">
        <v>40681</v>
      </c>
      <c r="AN10480" s="0" t="s">
        <v>40682</v>
      </c>
    </row>
    <row r="10481" customFormat="false" ht="12.8" hidden="true" customHeight="false" outlineLevel="0" collapsed="false">
      <c r="A10481" s="0" t="s">
        <v>40683</v>
      </c>
      <c r="B10481" s="0" t="s">
        <v>42</v>
      </c>
      <c r="C10481" s="0" t="s">
        <v>42</v>
      </c>
      <c r="AG10481" s="0" t="s">
        <v>40684</v>
      </c>
      <c r="AH10481" s="0" t="s">
        <v>40685</v>
      </c>
      <c r="AI10481" s="0" t="s">
        <v>40686</v>
      </c>
      <c r="AJ10481" s="0" t="s">
        <v>40687</v>
      </c>
      <c r="AK10481" s="0" t="s">
        <v>40688</v>
      </c>
      <c r="AL10481" s="0" t="s">
        <v>40689</v>
      </c>
      <c r="AM10481" s="0" t="s">
        <v>40690</v>
      </c>
      <c r="AN10481" s="0" t="s">
        <v>40691</v>
      </c>
    </row>
    <row r="10482" customFormat="false" ht="12.8" hidden="false" customHeight="false" outlineLevel="0" collapsed="false">
      <c r="A10482" s="0" t="s">
        <v>40692</v>
      </c>
      <c r="B10482" s="0" t="s">
        <v>41</v>
      </c>
      <c r="C10482" s="0" t="s">
        <v>42</v>
      </c>
      <c r="G10482" s="0" t="s">
        <v>43</v>
      </c>
      <c r="N10482" s="0" t="s">
        <v>44</v>
      </c>
      <c r="S10482" s="0" t="s">
        <v>45</v>
      </c>
      <c r="W10482" s="0" t="s">
        <v>46</v>
      </c>
      <c r="AA10482" s="0" t="s">
        <v>41</v>
      </c>
      <c r="AE10482" s="0" t="s">
        <v>5700</v>
      </c>
      <c r="AF10482" s="0" t="s">
        <v>5701</v>
      </c>
      <c r="AG10482" s="0" t="s">
        <v>5702</v>
      </c>
      <c r="AH10482" s="0" t="s">
        <v>5703</v>
      </c>
      <c r="AI10482" s="0" t="s">
        <v>5704</v>
      </c>
      <c r="AJ10482" s="0" t="s">
        <v>5705</v>
      </c>
      <c r="AK10482" s="0" t="s">
        <v>5706</v>
      </c>
      <c r="AL10482" s="0" t="s">
        <v>5707</v>
      </c>
      <c r="AM10482" s="0" t="s">
        <v>5708</v>
      </c>
      <c r="AN10482" s="0" t="s">
        <v>5709</v>
      </c>
      <c r="AO10482" s="0" t="s">
        <v>5710</v>
      </c>
    </row>
    <row r="10483" customFormat="false" ht="12.8" hidden="true" customHeight="false" outlineLevel="0" collapsed="false">
      <c r="A10483" s="0" t="s">
        <v>40693</v>
      </c>
    </row>
    <row r="10484" customFormat="false" ht="12.8" hidden="false" customHeight="false" outlineLevel="0" collapsed="false">
      <c r="A10484" s="0" t="s">
        <v>40694</v>
      </c>
      <c r="B10484" s="0" t="s">
        <v>61</v>
      </c>
      <c r="C10484" s="0" t="s">
        <v>42</v>
      </c>
      <c r="G10484" s="0" t="s">
        <v>43</v>
      </c>
      <c r="N10484" s="0" t="s">
        <v>44</v>
      </c>
      <c r="S10484" s="0" t="s">
        <v>45</v>
      </c>
      <c r="W10484" s="0" t="s">
        <v>46</v>
      </c>
      <c r="AA10484" s="0" t="s">
        <v>41</v>
      </c>
      <c r="AB10484" s="0" t="s">
        <v>61</v>
      </c>
      <c r="AE10484" s="0" t="s">
        <v>20720</v>
      </c>
      <c r="AF10484" s="0" t="s">
        <v>20721</v>
      </c>
      <c r="AI10484" s="0" t="s">
        <v>20722</v>
      </c>
      <c r="AJ10484" s="0" t="s">
        <v>20723</v>
      </c>
      <c r="AK10484" s="0" t="s">
        <v>320</v>
      </c>
      <c r="AL10484" s="0" t="s">
        <v>321</v>
      </c>
      <c r="AM10484" s="0" t="s">
        <v>20724</v>
      </c>
      <c r="AN10484" s="0" t="s">
        <v>20721</v>
      </c>
    </row>
    <row r="10485" customFormat="false" ht="12.8" hidden="true" customHeight="false" outlineLevel="0" collapsed="false">
      <c r="A10485" s="0" t="s">
        <v>40695</v>
      </c>
      <c r="B10485" s="0" t="s">
        <v>42</v>
      </c>
      <c r="C10485" s="0" t="s">
        <v>42</v>
      </c>
      <c r="AE10485" s="0" t="s">
        <v>40696</v>
      </c>
      <c r="AF10485" s="0" t="s">
        <v>40697</v>
      </c>
      <c r="AI10485" s="0" t="s">
        <v>40698</v>
      </c>
      <c r="AJ10485" s="0" t="s">
        <v>40699</v>
      </c>
      <c r="AK10485" s="0" t="s">
        <v>1700</v>
      </c>
      <c r="AL10485" s="0" t="s">
        <v>1701</v>
      </c>
      <c r="AM10485" s="0" t="s">
        <v>1702</v>
      </c>
      <c r="AN10485" s="0" t="s">
        <v>1703</v>
      </c>
    </row>
    <row r="10486" customFormat="false" ht="12.8" hidden="false" customHeight="false" outlineLevel="0" collapsed="false">
      <c r="A10486" s="0" t="s">
        <v>40700</v>
      </c>
      <c r="B10486" s="0" t="s">
        <v>41</v>
      </c>
      <c r="C10486" s="0" t="s">
        <v>42</v>
      </c>
      <c r="G10486" s="0" t="s">
        <v>43</v>
      </c>
      <c r="N10486" s="0" t="s">
        <v>44</v>
      </c>
      <c r="S10486" s="0" t="s">
        <v>45</v>
      </c>
      <c r="W10486" s="0" t="s">
        <v>46</v>
      </c>
      <c r="AA10486" s="0" t="s">
        <v>41</v>
      </c>
      <c r="AI10486" s="0" t="s">
        <v>23420</v>
      </c>
      <c r="AJ10486" s="0" t="s">
        <v>23421</v>
      </c>
      <c r="AM10486" s="0" t="s">
        <v>24707</v>
      </c>
      <c r="AN10486" s="0" t="s">
        <v>24708</v>
      </c>
      <c r="AO10486" s="0" t="s">
        <v>24709</v>
      </c>
    </row>
    <row r="10487" customFormat="false" ht="12.8" hidden="true" customHeight="false" outlineLevel="0" collapsed="false">
      <c r="A10487" s="0" t="s">
        <v>40701</v>
      </c>
      <c r="B10487" s="0" t="s">
        <v>97</v>
      </c>
      <c r="AE10487" s="0" t="s">
        <v>40702</v>
      </c>
      <c r="AF10487" s="0" t="s">
        <v>40703</v>
      </c>
      <c r="AG10487" s="0" t="s">
        <v>40704</v>
      </c>
      <c r="AH10487" s="0" t="s">
        <v>40705</v>
      </c>
      <c r="AI10487" s="0" t="s">
        <v>40706</v>
      </c>
      <c r="AJ10487" s="0" t="s">
        <v>40707</v>
      </c>
      <c r="AK10487" s="0" t="s">
        <v>40708</v>
      </c>
      <c r="AL10487" s="0" t="s">
        <v>40709</v>
      </c>
      <c r="AM10487" s="0" t="s">
        <v>40710</v>
      </c>
      <c r="AN10487" s="0" t="s">
        <v>40711</v>
      </c>
    </row>
    <row r="10488" customFormat="false" ht="12.8" hidden="false" customHeight="false" outlineLevel="0" collapsed="false">
      <c r="A10488" s="0" t="s">
        <v>40712</v>
      </c>
      <c r="B10488" s="0" t="s">
        <v>61</v>
      </c>
      <c r="C10488" s="0" t="s">
        <v>42</v>
      </c>
      <c r="G10488" s="0" t="s">
        <v>43</v>
      </c>
      <c r="N10488" s="0" t="s">
        <v>44</v>
      </c>
      <c r="S10488" s="0" t="s">
        <v>45</v>
      </c>
      <c r="W10488" s="0" t="s">
        <v>46</v>
      </c>
      <c r="AA10488" s="0" t="s">
        <v>41</v>
      </c>
      <c r="AB10488" s="0" t="s">
        <v>61</v>
      </c>
      <c r="AI10488" s="0" t="s">
        <v>2108</v>
      </c>
      <c r="AJ10488" s="0" t="s">
        <v>2109</v>
      </c>
      <c r="AM10488" s="0" t="s">
        <v>1106</v>
      </c>
      <c r="AN10488" s="0" t="s">
        <v>1107</v>
      </c>
      <c r="AO10488" s="0" t="s">
        <v>1108</v>
      </c>
    </row>
    <row r="10489" customFormat="false" ht="12.8" hidden="false" customHeight="false" outlineLevel="0" collapsed="false">
      <c r="A10489" s="0" t="s">
        <v>40713</v>
      </c>
      <c r="B10489" s="0" t="s">
        <v>41</v>
      </c>
      <c r="C10489" s="0" t="s">
        <v>42</v>
      </c>
      <c r="G10489" s="0" t="s">
        <v>43</v>
      </c>
      <c r="N10489" s="0" t="s">
        <v>44</v>
      </c>
      <c r="S10489" s="0" t="s">
        <v>45</v>
      </c>
      <c r="W10489" s="0" t="s">
        <v>46</v>
      </c>
      <c r="AA10489" s="0" t="s">
        <v>41</v>
      </c>
    </row>
    <row r="10490" customFormat="false" ht="12.8" hidden="false" customHeight="false" outlineLevel="0" collapsed="false">
      <c r="A10490" s="0" t="s">
        <v>40714</v>
      </c>
      <c r="B10490" s="0" t="s">
        <v>61</v>
      </c>
      <c r="C10490" s="0" t="s">
        <v>42</v>
      </c>
      <c r="G10490" s="0" t="s">
        <v>43</v>
      </c>
      <c r="N10490" s="0" t="s">
        <v>44</v>
      </c>
      <c r="S10490" s="0" t="s">
        <v>45</v>
      </c>
      <c r="W10490" s="0" t="s">
        <v>46</v>
      </c>
      <c r="AA10490" s="0" t="s">
        <v>41</v>
      </c>
      <c r="AB10490" s="0" t="s">
        <v>61</v>
      </c>
      <c r="AI10490" s="0" t="s">
        <v>33266</v>
      </c>
      <c r="AJ10490" s="0" t="s">
        <v>33267</v>
      </c>
      <c r="AM10490" s="0" t="s">
        <v>33268</v>
      </c>
      <c r="AN10490" s="0" t="s">
        <v>33269</v>
      </c>
      <c r="AO10490" s="0" t="s">
        <v>16811</v>
      </c>
      <c r="AP10490" s="0" t="s">
        <v>4053</v>
      </c>
      <c r="AQ10490" s="0" t="s">
        <v>70</v>
      </c>
    </row>
    <row r="10491" customFormat="false" ht="12.8" hidden="false" customHeight="false" outlineLevel="0" collapsed="false">
      <c r="A10491" s="0" t="s">
        <v>40715</v>
      </c>
      <c r="B10491" s="0" t="s">
        <v>61</v>
      </c>
      <c r="C10491" s="0" t="s">
        <v>42</v>
      </c>
      <c r="G10491" s="0" t="s">
        <v>43</v>
      </c>
      <c r="N10491" s="0" t="s">
        <v>44</v>
      </c>
      <c r="S10491" s="0" t="s">
        <v>45</v>
      </c>
      <c r="W10491" s="0" t="s">
        <v>46</v>
      </c>
      <c r="AA10491" s="0" t="s">
        <v>41</v>
      </c>
      <c r="AB10491" s="0" t="s">
        <v>61</v>
      </c>
      <c r="AI10491" s="0" t="s">
        <v>40716</v>
      </c>
      <c r="AJ10491" s="0" t="s">
        <v>40717</v>
      </c>
      <c r="AK10491" s="0" t="s">
        <v>7402</v>
      </c>
      <c r="AL10491" s="0" t="s">
        <v>7403</v>
      </c>
      <c r="AM10491" s="0" t="s">
        <v>40718</v>
      </c>
      <c r="AN10491" s="0" t="s">
        <v>30043</v>
      </c>
      <c r="AO10491" s="0" t="s">
        <v>293</v>
      </c>
    </row>
    <row r="10492" customFormat="false" ht="12.8" hidden="true" customHeight="false" outlineLevel="0" collapsed="false">
      <c r="A10492" s="0" t="s">
        <v>40719</v>
      </c>
      <c r="B10492" s="0" t="s">
        <v>42</v>
      </c>
      <c r="C10492" s="0" t="s">
        <v>42</v>
      </c>
      <c r="AG10492" s="0" t="s">
        <v>346</v>
      </c>
      <c r="AH10492" s="0" t="s">
        <v>347</v>
      </c>
      <c r="AM10492" s="0" t="s">
        <v>40720</v>
      </c>
      <c r="AN10492" s="0" t="s">
        <v>40721</v>
      </c>
    </row>
    <row r="10493" customFormat="false" ht="12.8" hidden="false" customHeight="false" outlineLevel="0" collapsed="false">
      <c r="A10493" s="0" t="s">
        <v>40722</v>
      </c>
      <c r="B10493" s="0" t="s">
        <v>41</v>
      </c>
      <c r="C10493" s="0" t="s">
        <v>42</v>
      </c>
      <c r="G10493" s="0" t="s">
        <v>43</v>
      </c>
      <c r="N10493" s="0" t="s">
        <v>44</v>
      </c>
      <c r="S10493" s="0" t="s">
        <v>45</v>
      </c>
      <c r="W10493" s="0" t="s">
        <v>46</v>
      </c>
      <c r="AA10493" s="0" t="s">
        <v>41</v>
      </c>
      <c r="AM10493" s="0" t="s">
        <v>10176</v>
      </c>
      <c r="AN10493" s="0" t="s">
        <v>10177</v>
      </c>
      <c r="AO10493" s="0" t="s">
        <v>10178</v>
      </c>
    </row>
    <row r="10494" customFormat="false" ht="12.8" hidden="true" customHeight="false" outlineLevel="0" collapsed="false">
      <c r="A10494" s="0" t="s">
        <v>40723</v>
      </c>
    </row>
    <row r="10495" customFormat="false" ht="12.8" hidden="true" customHeight="false" outlineLevel="0" collapsed="false">
      <c r="A10495" s="0" t="s">
        <v>40724</v>
      </c>
    </row>
    <row r="10496" customFormat="false" ht="12.8" hidden="true" customHeight="false" outlineLevel="0" collapsed="false">
      <c r="A10496" s="0" t="s">
        <v>40725</v>
      </c>
    </row>
    <row r="10497" customFormat="false" ht="12.8" hidden="false" customHeight="false" outlineLevel="0" collapsed="false">
      <c r="A10497" s="0" t="s">
        <v>40726</v>
      </c>
      <c r="B10497" s="0" t="s">
        <v>41</v>
      </c>
      <c r="C10497" s="0" t="s">
        <v>42</v>
      </c>
      <c r="G10497" s="0" t="s">
        <v>43</v>
      </c>
      <c r="N10497" s="0" t="s">
        <v>44</v>
      </c>
      <c r="S10497" s="0" t="s">
        <v>45</v>
      </c>
      <c r="W10497" s="0" t="s">
        <v>46</v>
      </c>
      <c r="AA10497" s="0" t="s">
        <v>41</v>
      </c>
      <c r="AE10497" s="0" t="s">
        <v>6719</v>
      </c>
      <c r="AF10497" s="0" t="s">
        <v>6720</v>
      </c>
      <c r="AG10497" s="0" t="s">
        <v>62</v>
      </c>
      <c r="AH10497" s="0" t="s">
        <v>63</v>
      </c>
      <c r="AI10497" s="0" t="s">
        <v>2125</v>
      </c>
      <c r="AJ10497" s="0" t="s">
        <v>2126</v>
      </c>
      <c r="AK10497" s="0" t="s">
        <v>6721</v>
      </c>
      <c r="AL10497" s="0" t="s">
        <v>6722</v>
      </c>
      <c r="AM10497" s="0" t="s">
        <v>6723</v>
      </c>
      <c r="AN10497" s="0" t="s">
        <v>6724</v>
      </c>
      <c r="AO10497" s="0" t="s">
        <v>1406</v>
      </c>
    </row>
    <row r="10498" customFormat="false" ht="12.8" hidden="true" customHeight="false" outlineLevel="0" collapsed="false">
      <c r="A10498" s="0" t="s">
        <v>40727</v>
      </c>
      <c r="B10498" s="0" t="s">
        <v>97</v>
      </c>
      <c r="AE10498" s="0" t="s">
        <v>3500</v>
      </c>
      <c r="AF10498" s="0" t="s">
        <v>3501</v>
      </c>
      <c r="AI10498" s="0" t="s">
        <v>40728</v>
      </c>
      <c r="AJ10498" s="0" t="s">
        <v>40729</v>
      </c>
      <c r="AK10498" s="0" t="s">
        <v>40730</v>
      </c>
      <c r="AL10498" s="0" t="s">
        <v>40731</v>
      </c>
      <c r="AM10498" s="0" t="s">
        <v>40732</v>
      </c>
      <c r="AN10498" s="0" t="s">
        <v>6217</v>
      </c>
      <c r="AO10498" s="0" t="s">
        <v>3510</v>
      </c>
      <c r="AP10498" s="0" t="s">
        <v>5231</v>
      </c>
      <c r="AQ10498" s="0" t="s">
        <v>6218</v>
      </c>
      <c r="AR10498" s="0" t="s">
        <v>6219</v>
      </c>
      <c r="AS10498" s="0" t="s">
        <v>5231</v>
      </c>
      <c r="AT10498" s="0" t="s">
        <v>6220</v>
      </c>
      <c r="AU10498" s="0" t="s">
        <v>6221</v>
      </c>
    </row>
    <row r="10499" customFormat="false" ht="12.8" hidden="true" customHeight="false" outlineLevel="0" collapsed="false">
      <c r="A10499" s="0" t="s">
        <v>40733</v>
      </c>
      <c r="B10499" s="0" t="s">
        <v>97</v>
      </c>
      <c r="AI10499" s="0" t="s">
        <v>6179</v>
      </c>
      <c r="AJ10499" s="0" t="s">
        <v>6180</v>
      </c>
      <c r="AM10499" s="0" t="s">
        <v>18412</v>
      </c>
      <c r="AN10499" s="0" t="s">
        <v>18413</v>
      </c>
    </row>
    <row r="10500" customFormat="false" ht="12.8" hidden="false" customHeight="false" outlineLevel="0" collapsed="false">
      <c r="A10500" s="0" t="s">
        <v>40734</v>
      </c>
      <c r="B10500" s="0" t="s">
        <v>61</v>
      </c>
      <c r="C10500" s="0" t="s">
        <v>42</v>
      </c>
      <c r="G10500" s="0" t="s">
        <v>43</v>
      </c>
      <c r="N10500" s="0" t="s">
        <v>44</v>
      </c>
      <c r="S10500" s="0" t="s">
        <v>45</v>
      </c>
      <c r="W10500" s="0" t="s">
        <v>46</v>
      </c>
      <c r="AA10500" s="0" t="s">
        <v>41</v>
      </c>
      <c r="AB10500" s="0" t="s">
        <v>61</v>
      </c>
      <c r="AG10500" s="0" t="s">
        <v>346</v>
      </c>
      <c r="AH10500" s="0" t="s">
        <v>347</v>
      </c>
    </row>
    <row r="10501" customFormat="false" ht="12.8" hidden="true" customHeight="false" outlineLevel="0" collapsed="false">
      <c r="A10501" s="0" t="s">
        <v>40735</v>
      </c>
    </row>
    <row r="10502" customFormat="false" ht="12.8" hidden="true" customHeight="false" outlineLevel="0" collapsed="false">
      <c r="A10502" s="0" t="s">
        <v>40736</v>
      </c>
      <c r="B10502" s="0" t="s">
        <v>97</v>
      </c>
      <c r="AE10502" s="0" t="s">
        <v>1524</v>
      </c>
      <c r="AF10502" s="0" t="s">
        <v>1525</v>
      </c>
      <c r="AG10502" s="0" t="s">
        <v>6778</v>
      </c>
      <c r="AH10502" s="0" t="s">
        <v>6779</v>
      </c>
      <c r="AI10502" s="0" t="s">
        <v>40737</v>
      </c>
      <c r="AJ10502" s="0" t="s">
        <v>40738</v>
      </c>
      <c r="AK10502" s="0" t="s">
        <v>40739</v>
      </c>
      <c r="AL10502" s="0" t="s">
        <v>417</v>
      </c>
      <c r="AM10502" s="0" t="s">
        <v>40740</v>
      </c>
      <c r="AN10502" s="0" t="s">
        <v>40741</v>
      </c>
      <c r="AO10502" s="0" t="s">
        <v>40742</v>
      </c>
      <c r="AP10502" s="0" t="s">
        <v>40743</v>
      </c>
      <c r="AQ10502" s="0" t="s">
        <v>40744</v>
      </c>
    </row>
    <row r="10503" customFormat="false" ht="12.8" hidden="false" customHeight="false" outlineLevel="0" collapsed="false">
      <c r="A10503" s="0" t="s">
        <v>40745</v>
      </c>
      <c r="B10503" s="0" t="s">
        <v>41</v>
      </c>
      <c r="C10503" s="0" t="s">
        <v>42</v>
      </c>
      <c r="G10503" s="0" t="s">
        <v>43</v>
      </c>
      <c r="N10503" s="0" t="s">
        <v>44</v>
      </c>
      <c r="S10503" s="0" t="s">
        <v>45</v>
      </c>
      <c r="W10503" s="0" t="s">
        <v>46</v>
      </c>
      <c r="AA10503" s="0" t="s">
        <v>41</v>
      </c>
      <c r="AG10503" s="0" t="s">
        <v>13579</v>
      </c>
      <c r="AH10503" s="0" t="s">
        <v>13580</v>
      </c>
      <c r="AK10503" s="0" t="s">
        <v>5566</v>
      </c>
      <c r="AL10503" s="0" t="s">
        <v>5567</v>
      </c>
      <c r="AM10503" s="0" t="s">
        <v>5568</v>
      </c>
      <c r="AN10503" s="0" t="s">
        <v>5569</v>
      </c>
      <c r="AO10503" s="0" t="s">
        <v>5570</v>
      </c>
    </row>
    <row r="10504" customFormat="false" ht="12.8" hidden="true" customHeight="false" outlineLevel="0" collapsed="false">
      <c r="A10504" s="0" t="s">
        <v>40746</v>
      </c>
    </row>
    <row r="10505" customFormat="false" ht="12.8" hidden="true" customHeight="false" outlineLevel="0" collapsed="false">
      <c r="A10505" s="0" t="s">
        <v>40747</v>
      </c>
    </row>
    <row r="10506" customFormat="false" ht="12.8" hidden="false" customHeight="false" outlineLevel="0" collapsed="false">
      <c r="A10506" s="0" t="s">
        <v>40748</v>
      </c>
      <c r="B10506" s="0" t="s">
        <v>61</v>
      </c>
      <c r="C10506" s="0" t="s">
        <v>42</v>
      </c>
      <c r="G10506" s="0" t="s">
        <v>43</v>
      </c>
      <c r="N10506" s="0" t="s">
        <v>44</v>
      </c>
      <c r="S10506" s="0" t="s">
        <v>45</v>
      </c>
      <c r="W10506" s="0" t="s">
        <v>46</v>
      </c>
      <c r="AA10506" s="0" t="s">
        <v>41</v>
      </c>
      <c r="AB10506" s="0" t="s">
        <v>61</v>
      </c>
      <c r="AE10506" s="0" t="s">
        <v>1815</v>
      </c>
      <c r="AF10506" s="0" t="s">
        <v>1816</v>
      </c>
      <c r="AI10506" s="0" t="s">
        <v>1817</v>
      </c>
      <c r="AJ10506" s="0" t="s">
        <v>1818</v>
      </c>
      <c r="AM10506" s="0" t="s">
        <v>1819</v>
      </c>
      <c r="AN10506" s="0" t="s">
        <v>1820</v>
      </c>
      <c r="AO10506" s="0" t="s">
        <v>1821</v>
      </c>
      <c r="AP10506" s="0" t="s">
        <v>1822</v>
      </c>
    </row>
    <row r="10507" customFormat="false" ht="12.8" hidden="true" customHeight="false" outlineLevel="0" collapsed="false">
      <c r="A10507" s="0" t="s">
        <v>40749</v>
      </c>
      <c r="B10507" s="0" t="s">
        <v>42</v>
      </c>
      <c r="C10507" s="0" t="s">
        <v>42</v>
      </c>
      <c r="AI10507" s="0" t="s">
        <v>3518</v>
      </c>
      <c r="AJ10507" s="0" t="s">
        <v>3519</v>
      </c>
      <c r="AM10507" s="0" t="s">
        <v>40750</v>
      </c>
      <c r="AN10507" s="0" t="s">
        <v>3521</v>
      </c>
      <c r="AO10507" s="0" t="s">
        <v>40751</v>
      </c>
      <c r="AP10507" s="0" t="s">
        <v>40752</v>
      </c>
      <c r="AQ10507" s="0" t="s">
        <v>40753</v>
      </c>
    </row>
    <row r="10508" customFormat="false" ht="12.8" hidden="true" customHeight="false" outlineLevel="0" collapsed="false">
      <c r="A10508" s="0" t="s">
        <v>40754</v>
      </c>
      <c r="B10508" s="0" t="s">
        <v>97</v>
      </c>
      <c r="AE10508" s="0" t="s">
        <v>40755</v>
      </c>
      <c r="AF10508" s="0" t="s">
        <v>40756</v>
      </c>
      <c r="AG10508" s="0" t="s">
        <v>40757</v>
      </c>
      <c r="AH10508" s="0" t="s">
        <v>40758</v>
      </c>
      <c r="AI10508" s="0" t="s">
        <v>40759</v>
      </c>
      <c r="AJ10508" s="0" t="s">
        <v>40760</v>
      </c>
      <c r="AK10508" s="0" t="s">
        <v>40761</v>
      </c>
      <c r="AL10508" s="0" t="s">
        <v>40762</v>
      </c>
      <c r="AM10508" s="0" t="s">
        <v>2918</v>
      </c>
      <c r="AN10508" s="0" t="s">
        <v>40763</v>
      </c>
      <c r="AO10508" s="0" t="s">
        <v>40764</v>
      </c>
    </row>
    <row r="10509" customFormat="false" ht="12.8" hidden="true" customHeight="false" outlineLevel="0" collapsed="false">
      <c r="A10509" s="0" t="s">
        <v>40765</v>
      </c>
      <c r="B10509" s="0" t="s">
        <v>97</v>
      </c>
      <c r="AE10509" s="0" t="s">
        <v>40766</v>
      </c>
      <c r="AF10509" s="0" t="s">
        <v>40767</v>
      </c>
      <c r="AG10509" s="0" t="s">
        <v>40768</v>
      </c>
      <c r="AH10509" s="0" t="s">
        <v>40769</v>
      </c>
      <c r="AI10509" s="0" t="s">
        <v>40770</v>
      </c>
      <c r="AJ10509" s="0" t="s">
        <v>40771</v>
      </c>
      <c r="AK10509" s="0" t="s">
        <v>40772</v>
      </c>
      <c r="AL10509" s="0" t="s">
        <v>40773</v>
      </c>
      <c r="AM10509" s="0" t="s">
        <v>233</v>
      </c>
      <c r="AN10509" s="0" t="s">
        <v>40774</v>
      </c>
      <c r="AO10509" s="0" t="s">
        <v>40775</v>
      </c>
      <c r="AP10509" s="0" t="s">
        <v>40776</v>
      </c>
    </row>
    <row r="10510" customFormat="false" ht="12.8" hidden="true" customHeight="false" outlineLevel="0" collapsed="false">
      <c r="A10510" s="0" t="s">
        <v>40777</v>
      </c>
    </row>
    <row r="10511" customFormat="false" ht="12.8" hidden="false" customHeight="false" outlineLevel="0" collapsed="false">
      <c r="A10511" s="0" t="s">
        <v>40778</v>
      </c>
      <c r="B10511" s="0" t="s">
        <v>61</v>
      </c>
      <c r="C10511" s="0" t="s">
        <v>42</v>
      </c>
      <c r="G10511" s="0" t="s">
        <v>43</v>
      </c>
      <c r="N10511" s="0" t="s">
        <v>44</v>
      </c>
      <c r="S10511" s="0" t="s">
        <v>45</v>
      </c>
      <c r="W10511" s="0" t="s">
        <v>46</v>
      </c>
      <c r="AA10511" s="0" t="s">
        <v>41</v>
      </c>
      <c r="AB10511" s="0" t="s">
        <v>61</v>
      </c>
      <c r="AE10511" s="0" t="s">
        <v>6838</v>
      </c>
      <c r="AF10511" s="0" t="s">
        <v>6839</v>
      </c>
      <c r="AG10511" s="0" t="s">
        <v>6840</v>
      </c>
      <c r="AH10511" s="0" t="s">
        <v>62</v>
      </c>
      <c r="AI10511" s="0" t="s">
        <v>63</v>
      </c>
      <c r="AJ10511" s="0" t="s">
        <v>6841</v>
      </c>
      <c r="AK10511" s="0" t="s">
        <v>6842</v>
      </c>
      <c r="AL10511" s="0" t="s">
        <v>6843</v>
      </c>
      <c r="AM10511" s="0" t="s">
        <v>3945</v>
      </c>
      <c r="AN10511" s="0" t="s">
        <v>3946</v>
      </c>
      <c r="AO10511" s="0" t="s">
        <v>3947</v>
      </c>
      <c r="AP10511" s="0" t="s">
        <v>6844</v>
      </c>
      <c r="AQ10511" s="0" t="s">
        <v>6845</v>
      </c>
      <c r="AR10511" s="0" t="s">
        <v>6846</v>
      </c>
      <c r="AS10511" s="0" t="s">
        <v>6847</v>
      </c>
    </row>
    <row r="10512" customFormat="false" ht="12.8" hidden="true" customHeight="false" outlineLevel="0" collapsed="false">
      <c r="A10512" s="0" t="s">
        <v>40779</v>
      </c>
    </row>
    <row r="10513" customFormat="false" ht="12.8" hidden="false" customHeight="false" outlineLevel="0" collapsed="false">
      <c r="A10513" s="0" t="s">
        <v>40780</v>
      </c>
      <c r="B10513" s="0" t="s">
        <v>61</v>
      </c>
      <c r="C10513" s="0" t="s">
        <v>42</v>
      </c>
      <c r="G10513" s="0" t="s">
        <v>43</v>
      </c>
      <c r="N10513" s="0" t="s">
        <v>44</v>
      </c>
      <c r="S10513" s="0" t="s">
        <v>45</v>
      </c>
      <c r="W10513" s="0" t="s">
        <v>46</v>
      </c>
      <c r="AA10513" s="0" t="s">
        <v>41</v>
      </c>
      <c r="AB10513" s="0" t="s">
        <v>61</v>
      </c>
      <c r="AI10513" s="0" t="s">
        <v>1273</v>
      </c>
      <c r="AJ10513" s="0" t="s">
        <v>1274</v>
      </c>
      <c r="AM10513" s="0" t="s">
        <v>1275</v>
      </c>
      <c r="AN10513" s="0" t="s">
        <v>1276</v>
      </c>
      <c r="AO10513" s="0" t="s">
        <v>1108</v>
      </c>
    </row>
    <row r="10514" customFormat="false" ht="12.8" hidden="false" customHeight="false" outlineLevel="0" collapsed="false">
      <c r="A10514" s="0" t="s">
        <v>40781</v>
      </c>
      <c r="B10514" s="0" t="s">
        <v>41</v>
      </c>
      <c r="C10514" s="0" t="s">
        <v>42</v>
      </c>
      <c r="G10514" s="0" t="s">
        <v>43</v>
      </c>
      <c r="N10514" s="0" t="s">
        <v>44</v>
      </c>
      <c r="S10514" s="0" t="s">
        <v>45</v>
      </c>
      <c r="W10514" s="0" t="s">
        <v>46</v>
      </c>
      <c r="AA10514" s="0" t="s">
        <v>41</v>
      </c>
      <c r="AI10514" s="0" t="s">
        <v>2196</v>
      </c>
      <c r="AJ10514" s="0" t="s">
        <v>2197</v>
      </c>
      <c r="AM10514" s="0" t="s">
        <v>3225</v>
      </c>
      <c r="AN10514" s="0" t="s">
        <v>3226</v>
      </c>
      <c r="AO10514" s="0" t="s">
        <v>70</v>
      </c>
    </row>
    <row r="10515" customFormat="false" ht="12.8" hidden="true" customHeight="false" outlineLevel="0" collapsed="false">
      <c r="A10515" s="0" t="s">
        <v>40782</v>
      </c>
      <c r="B10515" s="0" t="s">
        <v>97</v>
      </c>
      <c r="AE10515" s="0" t="s">
        <v>4266</v>
      </c>
      <c r="AF10515" s="0" t="s">
        <v>4267</v>
      </c>
      <c r="AG10515" s="0" t="s">
        <v>40783</v>
      </c>
      <c r="AH10515" s="0" t="s">
        <v>40784</v>
      </c>
      <c r="AI10515" s="0" t="s">
        <v>40785</v>
      </c>
      <c r="AJ10515" s="0" t="s">
        <v>40786</v>
      </c>
      <c r="AK10515" s="0" t="s">
        <v>40787</v>
      </c>
      <c r="AL10515" s="0" t="s">
        <v>40788</v>
      </c>
      <c r="AM10515" s="0" t="s">
        <v>40789</v>
      </c>
      <c r="AN10515" s="0" t="s">
        <v>40790</v>
      </c>
    </row>
    <row r="10516" customFormat="false" ht="12.8" hidden="true" customHeight="false" outlineLevel="0" collapsed="false">
      <c r="A10516" s="0" t="s">
        <v>40791</v>
      </c>
    </row>
    <row r="10517" customFormat="false" ht="12.8" hidden="false" customHeight="false" outlineLevel="0" collapsed="false">
      <c r="A10517" s="0" t="s">
        <v>40792</v>
      </c>
      <c r="B10517" s="0" t="s">
        <v>61</v>
      </c>
      <c r="C10517" s="0" t="s">
        <v>42</v>
      </c>
      <c r="G10517" s="0" t="s">
        <v>43</v>
      </c>
      <c r="N10517" s="0" t="s">
        <v>44</v>
      </c>
      <c r="S10517" s="0" t="s">
        <v>45</v>
      </c>
      <c r="W10517" s="0" t="s">
        <v>46</v>
      </c>
      <c r="AA10517" s="0" t="s">
        <v>41</v>
      </c>
      <c r="AB10517" s="0" t="s">
        <v>61</v>
      </c>
      <c r="AG10517" s="0" t="s">
        <v>62</v>
      </c>
      <c r="AH10517" s="0" t="s">
        <v>63</v>
      </c>
      <c r="AI10517" s="0" t="s">
        <v>20540</v>
      </c>
      <c r="AJ10517" s="0" t="s">
        <v>20541</v>
      </c>
      <c r="AK10517" s="0" t="s">
        <v>2771</v>
      </c>
      <c r="AL10517" s="0" t="s">
        <v>417</v>
      </c>
      <c r="AM10517" s="0" t="s">
        <v>404</v>
      </c>
      <c r="AN10517" s="0" t="s">
        <v>20542</v>
      </c>
      <c r="AO10517" s="0" t="s">
        <v>20543</v>
      </c>
    </row>
    <row r="10518" customFormat="false" ht="12.8" hidden="false" customHeight="false" outlineLevel="0" collapsed="false">
      <c r="A10518" s="0" t="s">
        <v>40793</v>
      </c>
      <c r="B10518" s="0" t="s">
        <v>61</v>
      </c>
      <c r="C10518" s="0" t="s">
        <v>42</v>
      </c>
      <c r="G10518" s="0" t="s">
        <v>43</v>
      </c>
      <c r="N10518" s="0" t="s">
        <v>44</v>
      </c>
      <c r="S10518" s="0" t="s">
        <v>45</v>
      </c>
      <c r="W10518" s="0" t="s">
        <v>46</v>
      </c>
      <c r="AA10518" s="0" t="s">
        <v>41</v>
      </c>
      <c r="AB10518" s="0" t="s">
        <v>61</v>
      </c>
      <c r="AG10518" s="0" t="s">
        <v>6017</v>
      </c>
      <c r="AH10518" s="0" t="s">
        <v>6018</v>
      </c>
      <c r="AK10518" s="0" t="s">
        <v>54</v>
      </c>
      <c r="AL10518" s="0" t="s">
        <v>55</v>
      </c>
      <c r="AM10518" s="0" t="s">
        <v>6019</v>
      </c>
      <c r="AN10518" s="0" t="s">
        <v>6020</v>
      </c>
      <c r="AO10518" s="0" t="s">
        <v>6021</v>
      </c>
      <c r="AP10518" s="0" t="s">
        <v>6022</v>
      </c>
      <c r="AQ10518" s="0" t="s">
        <v>6023</v>
      </c>
    </row>
    <row r="10519" customFormat="false" ht="12.8" hidden="true" customHeight="false" outlineLevel="0" collapsed="false">
      <c r="A10519" s="0" t="s">
        <v>40794</v>
      </c>
    </row>
    <row r="10520" customFormat="false" ht="12.8" hidden="false" customHeight="false" outlineLevel="0" collapsed="false">
      <c r="A10520" s="0" t="s">
        <v>40795</v>
      </c>
      <c r="B10520" s="0" t="s">
        <v>41</v>
      </c>
      <c r="C10520" s="0" t="s">
        <v>42</v>
      </c>
      <c r="G10520" s="0" t="s">
        <v>43</v>
      </c>
      <c r="N10520" s="0" t="s">
        <v>44</v>
      </c>
      <c r="S10520" s="0" t="s">
        <v>45</v>
      </c>
      <c r="W10520" s="0" t="s">
        <v>46</v>
      </c>
      <c r="AA10520" s="0" t="s">
        <v>41</v>
      </c>
      <c r="AI10520" s="0" t="s">
        <v>40796</v>
      </c>
      <c r="AJ10520" s="0" t="s">
        <v>40797</v>
      </c>
      <c r="AM10520" s="0" t="s">
        <v>5774</v>
      </c>
      <c r="AN10520" s="0" t="s">
        <v>5775</v>
      </c>
      <c r="AO10520" s="0" t="s">
        <v>5776</v>
      </c>
      <c r="AP10520" s="0" t="s">
        <v>166</v>
      </c>
    </row>
    <row r="10521" customFormat="false" ht="12.8" hidden="false" customHeight="false" outlineLevel="0" collapsed="false">
      <c r="A10521" s="0" t="s">
        <v>40798</v>
      </c>
      <c r="B10521" s="0" t="s">
        <v>41</v>
      </c>
      <c r="C10521" s="0" t="s">
        <v>42</v>
      </c>
      <c r="G10521" s="0" t="s">
        <v>43</v>
      </c>
      <c r="N10521" s="0" t="s">
        <v>44</v>
      </c>
      <c r="S10521" s="0" t="s">
        <v>45</v>
      </c>
      <c r="W10521" s="0" t="s">
        <v>46</v>
      </c>
      <c r="AA10521" s="0" t="s">
        <v>41</v>
      </c>
      <c r="AM10521" s="0" t="s">
        <v>18471</v>
      </c>
      <c r="AN10521" s="0" t="s">
        <v>18472</v>
      </c>
      <c r="AO10521" s="0" t="s">
        <v>3456</v>
      </c>
      <c r="AP10521" s="0" t="s">
        <v>166</v>
      </c>
    </row>
    <row r="10522" customFormat="false" ht="12.8" hidden="true" customHeight="false" outlineLevel="0" collapsed="false">
      <c r="A10522" s="0" t="s">
        <v>40799</v>
      </c>
      <c r="B10522" s="0" t="s">
        <v>97</v>
      </c>
      <c r="AE10522" s="0" t="s">
        <v>40800</v>
      </c>
      <c r="AF10522" s="0" t="s">
        <v>40801</v>
      </c>
      <c r="AG10522" s="0" t="s">
        <v>2212</v>
      </c>
      <c r="AH10522" s="0" t="s">
        <v>2213</v>
      </c>
      <c r="AI10522" s="0" t="s">
        <v>40802</v>
      </c>
      <c r="AJ10522" s="0" t="s">
        <v>40803</v>
      </c>
      <c r="AK10522" s="0" t="s">
        <v>40804</v>
      </c>
      <c r="AL10522" s="0" t="s">
        <v>40805</v>
      </c>
      <c r="AM10522" s="0" t="s">
        <v>40806</v>
      </c>
      <c r="AN10522" s="0" t="s">
        <v>40807</v>
      </c>
    </row>
    <row r="10523" customFormat="false" ht="12.8" hidden="false" customHeight="false" outlineLevel="0" collapsed="false">
      <c r="A10523" s="0" t="s">
        <v>40808</v>
      </c>
      <c r="B10523" s="0" t="s">
        <v>41</v>
      </c>
      <c r="C10523" s="0" t="s">
        <v>42</v>
      </c>
      <c r="G10523" s="0" t="s">
        <v>43</v>
      </c>
      <c r="N10523" s="0" t="s">
        <v>44</v>
      </c>
      <c r="S10523" s="0" t="s">
        <v>45</v>
      </c>
      <c r="W10523" s="0" t="s">
        <v>46</v>
      </c>
      <c r="AA10523" s="0" t="s">
        <v>41</v>
      </c>
      <c r="AG10523" s="0" t="s">
        <v>62</v>
      </c>
      <c r="AH10523" s="0" t="s">
        <v>63</v>
      </c>
      <c r="AI10523" s="0" t="s">
        <v>705</v>
      </c>
      <c r="AJ10523" s="0" t="s">
        <v>706</v>
      </c>
      <c r="AM10523" s="0" t="s">
        <v>707</v>
      </c>
      <c r="AN10523" s="0" t="s">
        <v>708</v>
      </c>
      <c r="AO10523" s="0" t="s">
        <v>709</v>
      </c>
      <c r="AP10523" s="0" t="s">
        <v>710</v>
      </c>
    </row>
    <row r="10524" customFormat="false" ht="12.8" hidden="true" customHeight="false" outlineLevel="0" collapsed="false">
      <c r="A10524" s="0" t="s">
        <v>40809</v>
      </c>
      <c r="B10524" s="0" t="s">
        <v>97</v>
      </c>
      <c r="AE10524" s="0" t="s">
        <v>23537</v>
      </c>
      <c r="AF10524" s="0" t="s">
        <v>23538</v>
      </c>
      <c r="AG10524" s="0" t="s">
        <v>40810</v>
      </c>
      <c r="AH10524" s="0" t="s">
        <v>40811</v>
      </c>
      <c r="AI10524" s="0" t="s">
        <v>40812</v>
      </c>
      <c r="AJ10524" s="0" t="s">
        <v>40813</v>
      </c>
      <c r="AK10524" s="0" t="s">
        <v>285</v>
      </c>
      <c r="AL10524" s="0" t="s">
        <v>40814</v>
      </c>
      <c r="AM10524" s="0" t="s">
        <v>40815</v>
      </c>
      <c r="AN10524" s="0" t="s">
        <v>40816</v>
      </c>
      <c r="AO10524" s="0" t="s">
        <v>40817</v>
      </c>
      <c r="AP10524" s="0" t="s">
        <v>40818</v>
      </c>
    </row>
    <row r="10525" customFormat="false" ht="12.8" hidden="false" customHeight="false" outlineLevel="0" collapsed="false">
      <c r="A10525" s="0" t="s">
        <v>40819</v>
      </c>
      <c r="B10525" s="0" t="s">
        <v>61</v>
      </c>
      <c r="C10525" s="0" t="s">
        <v>42</v>
      </c>
      <c r="G10525" s="0" t="s">
        <v>43</v>
      </c>
      <c r="N10525" s="0" t="s">
        <v>44</v>
      </c>
      <c r="S10525" s="0" t="s">
        <v>45</v>
      </c>
      <c r="W10525" s="0" t="s">
        <v>46</v>
      </c>
      <c r="AA10525" s="0" t="s">
        <v>41</v>
      </c>
      <c r="AB10525" s="0" t="s">
        <v>61</v>
      </c>
      <c r="AG10525" s="0" t="s">
        <v>908</v>
      </c>
      <c r="AH10525" s="0" t="s">
        <v>909</v>
      </c>
      <c r="AI10525" s="0" t="s">
        <v>4160</v>
      </c>
      <c r="AJ10525" s="0" t="s">
        <v>4161</v>
      </c>
      <c r="AK10525" s="0" t="s">
        <v>4162</v>
      </c>
      <c r="AL10525" s="0" t="s">
        <v>4163</v>
      </c>
      <c r="AM10525" s="0" t="s">
        <v>4164</v>
      </c>
      <c r="AN10525" s="0" t="s">
        <v>4165</v>
      </c>
      <c r="AO10525" s="0" t="s">
        <v>4166</v>
      </c>
      <c r="AP10525" s="0" t="s">
        <v>4166</v>
      </c>
      <c r="AQ10525" s="0" t="s">
        <v>4167</v>
      </c>
    </row>
    <row r="10526" customFormat="false" ht="12.8" hidden="false" customHeight="false" outlineLevel="0" collapsed="false">
      <c r="A10526" s="0" t="s">
        <v>40820</v>
      </c>
      <c r="B10526" s="0" t="s">
        <v>61</v>
      </c>
      <c r="C10526" s="0" t="s">
        <v>42</v>
      </c>
      <c r="G10526" s="0" t="s">
        <v>43</v>
      </c>
      <c r="N10526" s="0" t="s">
        <v>44</v>
      </c>
      <c r="S10526" s="0" t="s">
        <v>45</v>
      </c>
      <c r="W10526" s="0" t="s">
        <v>46</v>
      </c>
      <c r="AA10526" s="0" t="s">
        <v>41</v>
      </c>
      <c r="AB10526" s="0" t="s">
        <v>61</v>
      </c>
      <c r="AG10526" s="0" t="s">
        <v>908</v>
      </c>
      <c r="AH10526" s="0" t="s">
        <v>909</v>
      </c>
      <c r="AI10526" s="0" t="s">
        <v>10416</v>
      </c>
      <c r="AJ10526" s="0" t="s">
        <v>10417</v>
      </c>
      <c r="AK10526" s="0" t="s">
        <v>8683</v>
      </c>
      <c r="AL10526" s="0" t="s">
        <v>8684</v>
      </c>
      <c r="AM10526" s="0" t="s">
        <v>10418</v>
      </c>
      <c r="AN10526" s="0" t="s">
        <v>10419</v>
      </c>
      <c r="AO10526" s="0" t="s">
        <v>10420</v>
      </c>
      <c r="AP10526" s="0" t="s">
        <v>10421</v>
      </c>
    </row>
    <row r="10527" customFormat="false" ht="12.8" hidden="false" customHeight="false" outlineLevel="0" collapsed="false">
      <c r="A10527" s="0" t="s">
        <v>40821</v>
      </c>
      <c r="B10527" s="0" t="s">
        <v>41</v>
      </c>
      <c r="C10527" s="0" t="s">
        <v>42</v>
      </c>
      <c r="G10527" s="0" t="s">
        <v>43</v>
      </c>
      <c r="N10527" s="0" t="s">
        <v>44</v>
      </c>
      <c r="S10527" s="0" t="s">
        <v>45</v>
      </c>
      <c r="W10527" s="0" t="s">
        <v>46</v>
      </c>
      <c r="AA10527" s="0" t="s">
        <v>41</v>
      </c>
      <c r="AE10527" s="0" t="s">
        <v>22923</v>
      </c>
      <c r="AF10527" s="0" t="s">
        <v>22924</v>
      </c>
      <c r="AI10527" s="0" t="s">
        <v>2196</v>
      </c>
      <c r="AJ10527" s="0" t="s">
        <v>2197</v>
      </c>
      <c r="AM10527" s="0" t="s">
        <v>3225</v>
      </c>
      <c r="AN10527" s="0" t="s">
        <v>3226</v>
      </c>
      <c r="AO10527" s="0" t="s">
        <v>70</v>
      </c>
    </row>
    <row r="10528" customFormat="false" ht="12.8" hidden="true" customHeight="false" outlineLevel="0" collapsed="false">
      <c r="A10528" s="0" t="s">
        <v>40822</v>
      </c>
    </row>
    <row r="10529" customFormat="false" ht="12.8" hidden="false" customHeight="false" outlineLevel="0" collapsed="false">
      <c r="A10529" s="0" t="s">
        <v>40823</v>
      </c>
      <c r="B10529" s="0" t="s">
        <v>61</v>
      </c>
      <c r="C10529" s="0" t="s">
        <v>42</v>
      </c>
      <c r="G10529" s="0" t="s">
        <v>43</v>
      </c>
      <c r="N10529" s="0" t="s">
        <v>44</v>
      </c>
      <c r="S10529" s="0" t="s">
        <v>45</v>
      </c>
      <c r="W10529" s="0" t="s">
        <v>46</v>
      </c>
      <c r="AA10529" s="0" t="s">
        <v>41</v>
      </c>
      <c r="AB10529" s="0" t="s">
        <v>61</v>
      </c>
      <c r="AI10529" s="0" t="s">
        <v>8366</v>
      </c>
      <c r="AJ10529" s="0" t="s">
        <v>8367</v>
      </c>
      <c r="AK10529" s="0" t="s">
        <v>8368</v>
      </c>
      <c r="AL10529" s="0" t="s">
        <v>8369</v>
      </c>
      <c r="AM10529" s="0" t="s">
        <v>8370</v>
      </c>
      <c r="AN10529" s="0" t="s">
        <v>8371</v>
      </c>
    </row>
    <row r="10530" customFormat="false" ht="12.8" hidden="false" customHeight="false" outlineLevel="0" collapsed="false">
      <c r="A10530" s="0" t="s">
        <v>40824</v>
      </c>
      <c r="B10530" s="0" t="s">
        <v>41</v>
      </c>
      <c r="C10530" s="0" t="s">
        <v>42</v>
      </c>
      <c r="G10530" s="0" t="s">
        <v>43</v>
      </c>
      <c r="N10530" s="0" t="s">
        <v>44</v>
      </c>
      <c r="S10530" s="0" t="s">
        <v>45</v>
      </c>
      <c r="W10530" s="0" t="s">
        <v>46</v>
      </c>
      <c r="AA10530" s="0" t="s">
        <v>41</v>
      </c>
      <c r="AE10530" s="0" t="s">
        <v>16329</v>
      </c>
      <c r="AF10530" s="0" t="s">
        <v>16330</v>
      </c>
      <c r="AG10530" s="0" t="s">
        <v>62</v>
      </c>
      <c r="AH10530" s="0" t="s">
        <v>63</v>
      </c>
      <c r="AI10530" s="0" t="s">
        <v>16331</v>
      </c>
      <c r="AJ10530" s="0" t="s">
        <v>16332</v>
      </c>
      <c r="AK10530" s="0" t="s">
        <v>16333</v>
      </c>
      <c r="AL10530" s="0" t="s">
        <v>16334</v>
      </c>
      <c r="AM10530" s="0" t="s">
        <v>16335</v>
      </c>
      <c r="AN10530" s="0" t="s">
        <v>16336</v>
      </c>
      <c r="AO10530" s="0" t="s">
        <v>1781</v>
      </c>
      <c r="AP10530" s="0" t="s">
        <v>16337</v>
      </c>
    </row>
    <row r="10531" customFormat="false" ht="12.8" hidden="true" customHeight="false" outlineLevel="0" collapsed="false">
      <c r="A10531" s="0" t="s">
        <v>40825</v>
      </c>
    </row>
    <row r="10532" customFormat="false" ht="12.8" hidden="true" customHeight="false" outlineLevel="0" collapsed="false">
      <c r="A10532" s="0" t="s">
        <v>40826</v>
      </c>
    </row>
    <row r="10533" customFormat="false" ht="12.8" hidden="false" customHeight="false" outlineLevel="0" collapsed="false">
      <c r="A10533" s="0" t="s">
        <v>40827</v>
      </c>
      <c r="B10533" s="0" t="s">
        <v>61</v>
      </c>
      <c r="C10533" s="0" t="s">
        <v>42</v>
      </c>
      <c r="G10533" s="0" t="s">
        <v>43</v>
      </c>
      <c r="N10533" s="0" t="s">
        <v>44</v>
      </c>
      <c r="S10533" s="0" t="s">
        <v>45</v>
      </c>
      <c r="W10533" s="0" t="s">
        <v>46</v>
      </c>
      <c r="AA10533" s="0" t="s">
        <v>41</v>
      </c>
      <c r="AB10533" s="0" t="s">
        <v>61</v>
      </c>
    </row>
    <row r="10534" customFormat="false" ht="12.8" hidden="false" customHeight="false" outlineLevel="0" collapsed="false">
      <c r="A10534" s="0" t="s">
        <v>40828</v>
      </c>
      <c r="B10534" s="0" t="s">
        <v>61</v>
      </c>
      <c r="C10534" s="0" t="s">
        <v>42</v>
      </c>
      <c r="G10534" s="0" t="s">
        <v>43</v>
      </c>
      <c r="N10534" s="0" t="s">
        <v>44</v>
      </c>
      <c r="S10534" s="0" t="s">
        <v>45</v>
      </c>
      <c r="W10534" s="0" t="s">
        <v>46</v>
      </c>
      <c r="AA10534" s="0" t="s">
        <v>41</v>
      </c>
      <c r="AB10534" s="0" t="s">
        <v>61</v>
      </c>
      <c r="AE10534" s="0" t="s">
        <v>3181</v>
      </c>
      <c r="AF10534" s="0" t="s">
        <v>3182</v>
      </c>
      <c r="AI10534" s="0" t="s">
        <v>3183</v>
      </c>
      <c r="AJ10534" s="0" t="s">
        <v>3184</v>
      </c>
      <c r="AK10534" s="0" t="s">
        <v>2499</v>
      </c>
      <c r="AL10534" s="0" t="s">
        <v>2500</v>
      </c>
      <c r="AM10534" s="0" t="s">
        <v>3185</v>
      </c>
      <c r="AN10534" s="0" t="s">
        <v>3186</v>
      </c>
      <c r="AO10534" s="0" t="s">
        <v>3187</v>
      </c>
      <c r="AP10534" s="0" t="s">
        <v>3188</v>
      </c>
      <c r="AQ10534" s="0" t="s">
        <v>3189</v>
      </c>
      <c r="AR10534" s="0" t="s">
        <v>95</v>
      </c>
    </row>
    <row r="10535" customFormat="false" ht="12.8" hidden="false" customHeight="false" outlineLevel="0" collapsed="false">
      <c r="A10535" s="0" t="s">
        <v>40829</v>
      </c>
      <c r="B10535" s="0" t="s">
        <v>41</v>
      </c>
      <c r="C10535" s="0" t="s">
        <v>42</v>
      </c>
      <c r="G10535" s="0" t="s">
        <v>43</v>
      </c>
      <c r="N10535" s="0" t="s">
        <v>44</v>
      </c>
      <c r="S10535" s="0" t="s">
        <v>45</v>
      </c>
      <c r="W10535" s="0" t="s">
        <v>46</v>
      </c>
      <c r="AA10535" s="0" t="s">
        <v>41</v>
      </c>
      <c r="AG10535" s="0" t="s">
        <v>40830</v>
      </c>
      <c r="AH10535" s="0" t="s">
        <v>40831</v>
      </c>
      <c r="AI10535" s="0" t="s">
        <v>40832</v>
      </c>
      <c r="AJ10535" s="0" t="s">
        <v>40833</v>
      </c>
      <c r="AK10535" s="0" t="s">
        <v>40834</v>
      </c>
      <c r="AL10535" s="0" t="s">
        <v>40835</v>
      </c>
      <c r="AM10535" s="0" t="s">
        <v>40836</v>
      </c>
      <c r="AN10535" s="0" t="s">
        <v>9363</v>
      </c>
      <c r="AO10535" s="0" t="s">
        <v>40837</v>
      </c>
    </row>
    <row r="10536" customFormat="false" ht="12.8" hidden="false" customHeight="false" outlineLevel="0" collapsed="false">
      <c r="A10536" s="0" t="s">
        <v>40838</v>
      </c>
      <c r="B10536" s="0" t="s">
        <v>61</v>
      </c>
      <c r="C10536" s="0" t="s">
        <v>42</v>
      </c>
      <c r="G10536" s="0" t="s">
        <v>43</v>
      </c>
      <c r="N10536" s="0" t="s">
        <v>44</v>
      </c>
      <c r="S10536" s="0" t="s">
        <v>45</v>
      </c>
      <c r="W10536" s="0" t="s">
        <v>46</v>
      </c>
      <c r="AA10536" s="0" t="s">
        <v>41</v>
      </c>
      <c r="AB10536" s="0" t="s">
        <v>61</v>
      </c>
      <c r="AG10536" s="0" t="s">
        <v>346</v>
      </c>
      <c r="AH10536" s="0" t="s">
        <v>347</v>
      </c>
      <c r="AI10536" s="0" t="s">
        <v>2669</v>
      </c>
      <c r="AJ10536" s="0" t="s">
        <v>2670</v>
      </c>
      <c r="AM10536" s="0" t="s">
        <v>2671</v>
      </c>
      <c r="AN10536" s="0" t="s">
        <v>2672</v>
      </c>
      <c r="AO10536" s="0" t="s">
        <v>2673</v>
      </c>
    </row>
    <row r="10537" customFormat="false" ht="12.8" hidden="true" customHeight="false" outlineLevel="0" collapsed="false">
      <c r="A10537" s="0" t="s">
        <v>40839</v>
      </c>
      <c r="B10537" s="0" t="s">
        <v>97</v>
      </c>
      <c r="AE10537" s="0" t="s">
        <v>40840</v>
      </c>
      <c r="AF10537" s="0" t="s">
        <v>7002</v>
      </c>
      <c r="AG10537" s="0" t="s">
        <v>40841</v>
      </c>
      <c r="AH10537" s="0" t="s">
        <v>19322</v>
      </c>
      <c r="AI10537" s="0" t="s">
        <v>19323</v>
      </c>
      <c r="AJ10537" s="0" t="s">
        <v>40842</v>
      </c>
      <c r="AK10537" s="0" t="s">
        <v>40843</v>
      </c>
      <c r="AL10537" s="0" t="s">
        <v>40844</v>
      </c>
      <c r="AM10537" s="0" t="s">
        <v>6977</v>
      </c>
      <c r="AN10537" s="0" t="s">
        <v>6978</v>
      </c>
      <c r="AO10537" s="0" t="s">
        <v>40845</v>
      </c>
      <c r="AP10537" s="0" t="s">
        <v>40846</v>
      </c>
      <c r="AQ10537" s="0" t="s">
        <v>40847</v>
      </c>
    </row>
    <row r="10538" customFormat="false" ht="12.8" hidden="true" customHeight="false" outlineLevel="0" collapsed="false">
      <c r="A10538" s="0" t="s">
        <v>40848</v>
      </c>
    </row>
    <row r="10539" customFormat="false" ht="12.8" hidden="false" customHeight="false" outlineLevel="0" collapsed="false">
      <c r="A10539" s="0" t="s">
        <v>40849</v>
      </c>
      <c r="B10539" s="0" t="s">
        <v>61</v>
      </c>
      <c r="C10539" s="0" t="s">
        <v>42</v>
      </c>
      <c r="G10539" s="0" t="s">
        <v>43</v>
      </c>
      <c r="N10539" s="0" t="s">
        <v>44</v>
      </c>
      <c r="S10539" s="0" t="s">
        <v>45</v>
      </c>
      <c r="W10539" s="0" t="s">
        <v>46</v>
      </c>
      <c r="AA10539" s="0" t="s">
        <v>41</v>
      </c>
      <c r="AB10539" s="0" t="s">
        <v>61</v>
      </c>
      <c r="AE10539" s="0" t="s">
        <v>2027</v>
      </c>
      <c r="AF10539" s="0" t="s">
        <v>2028</v>
      </c>
      <c r="AI10539" s="0" t="s">
        <v>2029</v>
      </c>
      <c r="AJ10539" s="0" t="s">
        <v>2030</v>
      </c>
      <c r="AK10539" s="0" t="s">
        <v>2031</v>
      </c>
      <c r="AL10539" s="0" t="s">
        <v>2032</v>
      </c>
      <c r="AM10539" s="0" t="s">
        <v>4337</v>
      </c>
      <c r="AN10539" s="0" t="s">
        <v>2034</v>
      </c>
      <c r="AO10539" s="0" t="s">
        <v>4338</v>
      </c>
      <c r="AP10539" s="0" t="s">
        <v>4339</v>
      </c>
    </row>
    <row r="10540" customFormat="false" ht="12.8" hidden="true" customHeight="false" outlineLevel="0" collapsed="false">
      <c r="A10540" s="0" t="s">
        <v>40850</v>
      </c>
      <c r="B10540" s="0" t="s">
        <v>97</v>
      </c>
      <c r="AE10540" s="0" t="s">
        <v>228</v>
      </c>
      <c r="AF10540" s="0" t="s">
        <v>229</v>
      </c>
      <c r="AG10540" s="0" t="s">
        <v>40851</v>
      </c>
      <c r="AH10540" s="0" t="s">
        <v>40852</v>
      </c>
      <c r="AI10540" s="0" t="s">
        <v>6417</v>
      </c>
      <c r="AJ10540" s="0" t="s">
        <v>6418</v>
      </c>
      <c r="AK10540" s="0" t="s">
        <v>40853</v>
      </c>
      <c r="AL10540" s="0" t="s">
        <v>233</v>
      </c>
      <c r="AM10540" s="0" t="s">
        <v>40854</v>
      </c>
      <c r="AN10540" s="0" t="s">
        <v>40855</v>
      </c>
      <c r="AO10540" s="0" t="s">
        <v>236</v>
      </c>
      <c r="AP10540" s="0" t="s">
        <v>21449</v>
      </c>
      <c r="AQ10540" s="0" t="s">
        <v>240</v>
      </c>
      <c r="AR10540" s="0" t="s">
        <v>40856</v>
      </c>
      <c r="AS10540" s="0" t="s">
        <v>6882</v>
      </c>
    </row>
    <row r="10541" customFormat="false" ht="12.8" hidden="true" customHeight="false" outlineLevel="0" collapsed="false">
      <c r="A10541" s="0" t="s">
        <v>40857</v>
      </c>
    </row>
    <row r="10542" customFormat="false" ht="12.8" hidden="false" customHeight="false" outlineLevel="0" collapsed="false">
      <c r="A10542" s="0" t="s">
        <v>40858</v>
      </c>
      <c r="B10542" s="0" t="s">
        <v>61</v>
      </c>
      <c r="C10542" s="0" t="s">
        <v>42</v>
      </c>
      <c r="G10542" s="0" t="s">
        <v>43</v>
      </c>
      <c r="N10542" s="0" t="s">
        <v>44</v>
      </c>
      <c r="S10542" s="0" t="s">
        <v>45</v>
      </c>
      <c r="W10542" s="0" t="s">
        <v>46</v>
      </c>
      <c r="AA10542" s="0" t="s">
        <v>41</v>
      </c>
      <c r="AB10542" s="0" t="s">
        <v>61</v>
      </c>
      <c r="AI10542" s="0" t="s">
        <v>2196</v>
      </c>
      <c r="AJ10542" s="0" t="s">
        <v>2197</v>
      </c>
      <c r="AM10542" s="0" t="s">
        <v>3225</v>
      </c>
      <c r="AN10542" s="0" t="s">
        <v>3226</v>
      </c>
      <c r="AO10542" s="0" t="s">
        <v>70</v>
      </c>
    </row>
    <row r="10543" customFormat="false" ht="12.8" hidden="false" customHeight="false" outlineLevel="0" collapsed="false">
      <c r="A10543" s="0" t="s">
        <v>40859</v>
      </c>
      <c r="B10543" s="0" t="s">
        <v>61</v>
      </c>
      <c r="C10543" s="0" t="s">
        <v>42</v>
      </c>
      <c r="G10543" s="0" t="s">
        <v>43</v>
      </c>
      <c r="N10543" s="0" t="s">
        <v>44</v>
      </c>
      <c r="S10543" s="0" t="s">
        <v>45</v>
      </c>
      <c r="W10543" s="0" t="s">
        <v>46</v>
      </c>
      <c r="AA10543" s="0" t="s">
        <v>41</v>
      </c>
      <c r="AB10543" s="0" t="s">
        <v>61</v>
      </c>
      <c r="AI10543" s="0" t="s">
        <v>64</v>
      </c>
      <c r="AJ10543" s="0" t="s">
        <v>65</v>
      </c>
      <c r="AK10543" s="0" t="s">
        <v>331</v>
      </c>
      <c r="AL10543" s="0" t="s">
        <v>332</v>
      </c>
      <c r="AM10543" s="0" t="s">
        <v>338</v>
      </c>
      <c r="AN10543" s="0" t="s">
        <v>339</v>
      </c>
      <c r="AO10543" s="0" t="s">
        <v>70</v>
      </c>
    </row>
    <row r="10544" customFormat="false" ht="12.8" hidden="true" customHeight="false" outlineLevel="0" collapsed="false">
      <c r="A10544" s="0" t="s">
        <v>40860</v>
      </c>
      <c r="B10544" s="0" t="s">
        <v>42</v>
      </c>
      <c r="C10544" s="0" t="s">
        <v>42</v>
      </c>
      <c r="AE10544" s="0" t="s">
        <v>2027</v>
      </c>
      <c r="AF10544" s="0" t="s">
        <v>2028</v>
      </c>
      <c r="AI10544" s="0" t="s">
        <v>40861</v>
      </c>
      <c r="AJ10544" s="0" t="s">
        <v>40862</v>
      </c>
      <c r="AK10544" s="0" t="s">
        <v>40863</v>
      </c>
      <c r="AL10544" s="0" t="s">
        <v>40864</v>
      </c>
      <c r="AM10544" s="0" t="s">
        <v>40865</v>
      </c>
      <c r="AN10544" s="0" t="s">
        <v>40866</v>
      </c>
    </row>
    <row r="10545" customFormat="false" ht="12.8" hidden="false" customHeight="false" outlineLevel="0" collapsed="false">
      <c r="A10545" s="0" t="s">
        <v>40867</v>
      </c>
      <c r="B10545" s="0" t="s">
        <v>44</v>
      </c>
      <c r="C10545" s="0" t="s">
        <v>42</v>
      </c>
      <c r="G10545" s="0" t="s">
        <v>43</v>
      </c>
      <c r="N10545" s="0" t="s">
        <v>44</v>
      </c>
      <c r="AE10545" s="0" t="s">
        <v>814</v>
      </c>
      <c r="AF10545" s="0" t="s">
        <v>815</v>
      </c>
      <c r="AI10545" s="0" t="s">
        <v>962</v>
      </c>
      <c r="AJ10545" s="0" t="s">
        <v>817</v>
      </c>
      <c r="AK10545" s="0" t="s">
        <v>963</v>
      </c>
      <c r="AL10545" s="0" t="s">
        <v>964</v>
      </c>
      <c r="AM10545" s="0" t="s">
        <v>965</v>
      </c>
      <c r="AN10545" s="0" t="s">
        <v>821</v>
      </c>
      <c r="AO10545" s="0" t="s">
        <v>822</v>
      </c>
      <c r="AP10545" s="0" t="s">
        <v>823</v>
      </c>
      <c r="AQ10545" s="0" t="s">
        <v>824</v>
      </c>
    </row>
    <row r="10546" customFormat="false" ht="12.8" hidden="true" customHeight="false" outlineLevel="0" collapsed="false">
      <c r="A10546" s="0" t="s">
        <v>40868</v>
      </c>
    </row>
    <row r="10547" customFormat="false" ht="12.8" hidden="false" customHeight="false" outlineLevel="0" collapsed="false">
      <c r="A10547" s="0" t="s">
        <v>40869</v>
      </c>
      <c r="B10547" s="0" t="s">
        <v>61</v>
      </c>
      <c r="C10547" s="0" t="s">
        <v>42</v>
      </c>
      <c r="G10547" s="0" t="s">
        <v>43</v>
      </c>
      <c r="N10547" s="0" t="s">
        <v>44</v>
      </c>
      <c r="S10547" s="0" t="s">
        <v>45</v>
      </c>
      <c r="W10547" s="0" t="s">
        <v>46</v>
      </c>
      <c r="AA10547" s="0" t="s">
        <v>41</v>
      </c>
      <c r="AB10547" s="0" t="s">
        <v>61</v>
      </c>
      <c r="AE10547" s="0" t="s">
        <v>5348</v>
      </c>
      <c r="AF10547" s="0" t="s">
        <v>5349</v>
      </c>
      <c r="AG10547" s="0" t="s">
        <v>62</v>
      </c>
      <c r="AH10547" s="0" t="s">
        <v>63</v>
      </c>
      <c r="AI10547" s="0" t="s">
        <v>8833</v>
      </c>
      <c r="AJ10547" s="0" t="s">
        <v>8834</v>
      </c>
      <c r="AK10547" s="0" t="s">
        <v>5352</v>
      </c>
      <c r="AL10547" s="0" t="s">
        <v>5353</v>
      </c>
      <c r="AM10547" s="0" t="s">
        <v>8835</v>
      </c>
      <c r="AN10547" s="0" t="s">
        <v>1660</v>
      </c>
      <c r="AO10547" s="0" t="s">
        <v>1781</v>
      </c>
      <c r="AP10547" s="0" t="s">
        <v>1782</v>
      </c>
      <c r="AQ10547" s="0" t="s">
        <v>8836</v>
      </c>
    </row>
    <row r="10548" customFormat="false" ht="12.8" hidden="true" customHeight="false" outlineLevel="0" collapsed="false">
      <c r="A10548" s="0" t="s">
        <v>40870</v>
      </c>
      <c r="B10548" s="0" t="s">
        <v>42</v>
      </c>
      <c r="C10548" s="0" t="s">
        <v>42</v>
      </c>
      <c r="AE10548" s="0" t="s">
        <v>4018</v>
      </c>
      <c r="AF10548" s="0" t="s">
        <v>4019</v>
      </c>
      <c r="AG10548" s="0" t="s">
        <v>62</v>
      </c>
      <c r="AH10548" s="0" t="s">
        <v>63</v>
      </c>
      <c r="AI10548" s="0" t="s">
        <v>4020</v>
      </c>
      <c r="AJ10548" s="0" t="s">
        <v>4021</v>
      </c>
      <c r="AK10548" s="0" t="s">
        <v>4022</v>
      </c>
      <c r="AL10548" s="0" t="s">
        <v>4023</v>
      </c>
      <c r="AM10548" s="0" t="s">
        <v>4024</v>
      </c>
      <c r="AN10548" s="0" t="s">
        <v>1660</v>
      </c>
      <c r="AO10548" s="0" t="s">
        <v>1781</v>
      </c>
      <c r="AP10548" s="0" t="s">
        <v>1782</v>
      </c>
      <c r="AQ10548" s="0" t="s">
        <v>4025</v>
      </c>
    </row>
    <row r="10549" customFormat="false" ht="12.8" hidden="false" customHeight="false" outlineLevel="0" collapsed="false">
      <c r="A10549" s="0" t="s">
        <v>40871</v>
      </c>
      <c r="B10549" s="0" t="s">
        <v>41</v>
      </c>
      <c r="C10549" s="0" t="s">
        <v>42</v>
      </c>
      <c r="G10549" s="0" t="s">
        <v>43</v>
      </c>
      <c r="N10549" s="0" t="s">
        <v>44</v>
      </c>
      <c r="S10549" s="0" t="s">
        <v>45</v>
      </c>
      <c r="W10549" s="0" t="s">
        <v>46</v>
      </c>
      <c r="AA10549" s="0" t="s">
        <v>41</v>
      </c>
      <c r="AE10549" s="0" t="s">
        <v>10639</v>
      </c>
      <c r="AF10549" s="0" t="s">
        <v>10640</v>
      </c>
      <c r="AI10549" s="0" t="s">
        <v>14748</v>
      </c>
      <c r="AJ10549" s="0" t="s">
        <v>14749</v>
      </c>
      <c r="AM10549" s="0" t="s">
        <v>14750</v>
      </c>
      <c r="AN10549" s="0" t="s">
        <v>14751</v>
      </c>
    </row>
    <row r="10550" customFormat="false" ht="12.8" hidden="true" customHeight="false" outlineLevel="0" collapsed="false">
      <c r="A10550" s="0" t="s">
        <v>40872</v>
      </c>
      <c r="B10550" s="0" t="s">
        <v>97</v>
      </c>
      <c r="AE10550" s="0" t="s">
        <v>19115</v>
      </c>
      <c r="AF10550" s="0" t="s">
        <v>19116</v>
      </c>
      <c r="AI10550" s="0" t="s">
        <v>40873</v>
      </c>
      <c r="AJ10550" s="0" t="s">
        <v>40874</v>
      </c>
      <c r="AK10550" s="0" t="s">
        <v>40875</v>
      </c>
      <c r="AL10550" s="0" t="s">
        <v>40876</v>
      </c>
      <c r="AM10550" s="0" t="s">
        <v>40877</v>
      </c>
      <c r="AN10550" s="0" t="s">
        <v>40878</v>
      </c>
      <c r="AO10550" s="0" t="s">
        <v>40879</v>
      </c>
    </row>
    <row r="10551" customFormat="false" ht="12.8" hidden="true" customHeight="false" outlineLevel="0" collapsed="false">
      <c r="A10551" s="0" t="s">
        <v>40880</v>
      </c>
      <c r="B10551" s="0" t="s">
        <v>97</v>
      </c>
      <c r="AE10551" s="0" t="s">
        <v>8357</v>
      </c>
      <c r="AF10551" s="0" t="s">
        <v>8358</v>
      </c>
      <c r="AG10551" s="0" t="s">
        <v>40881</v>
      </c>
      <c r="AH10551" s="0" t="s">
        <v>40882</v>
      </c>
      <c r="AI10551" s="0" t="s">
        <v>40883</v>
      </c>
      <c r="AJ10551" s="0" t="s">
        <v>40884</v>
      </c>
      <c r="AK10551" s="0" t="s">
        <v>40885</v>
      </c>
      <c r="AL10551" s="0" t="s">
        <v>40886</v>
      </c>
      <c r="AM10551" s="0" t="s">
        <v>40887</v>
      </c>
      <c r="AN10551" s="0" t="s">
        <v>40888</v>
      </c>
      <c r="AO10551" s="0" t="s">
        <v>40889</v>
      </c>
      <c r="AP10551" s="0" t="s">
        <v>40890</v>
      </c>
    </row>
    <row r="10552" customFormat="false" ht="12.8" hidden="false" customHeight="false" outlineLevel="0" collapsed="false">
      <c r="A10552" s="0" t="s">
        <v>40891</v>
      </c>
      <c r="B10552" s="0" t="s">
        <v>61</v>
      </c>
      <c r="C10552" s="0" t="s">
        <v>42</v>
      </c>
      <c r="G10552" s="0" t="s">
        <v>43</v>
      </c>
      <c r="N10552" s="0" t="s">
        <v>44</v>
      </c>
      <c r="S10552" s="0" t="s">
        <v>45</v>
      </c>
      <c r="W10552" s="0" t="s">
        <v>46</v>
      </c>
      <c r="AA10552" s="0" t="s">
        <v>41</v>
      </c>
      <c r="AB10552" s="0" t="s">
        <v>61</v>
      </c>
      <c r="AE10552" s="0" t="s">
        <v>1636</v>
      </c>
      <c r="AF10552" s="0" t="s">
        <v>1637</v>
      </c>
      <c r="AI10552" s="0" t="s">
        <v>1638</v>
      </c>
      <c r="AJ10552" s="0" t="s">
        <v>1639</v>
      </c>
      <c r="AK10552" s="0" t="s">
        <v>1640</v>
      </c>
      <c r="AL10552" s="0" t="s">
        <v>1190</v>
      </c>
      <c r="AM10552" s="0" t="s">
        <v>1191</v>
      </c>
      <c r="AN10552" s="0" t="s">
        <v>2723</v>
      </c>
      <c r="AO10552" s="0" t="s">
        <v>1222</v>
      </c>
      <c r="AP10552" s="0" t="s">
        <v>2724</v>
      </c>
      <c r="AQ10552" s="0" t="s">
        <v>293</v>
      </c>
    </row>
    <row r="10553" customFormat="false" ht="12.8" hidden="true" customHeight="false" outlineLevel="0" collapsed="false">
      <c r="A10553" s="0" t="s">
        <v>40892</v>
      </c>
      <c r="B10553" s="0" t="s">
        <v>97</v>
      </c>
      <c r="AE10553" s="0" t="s">
        <v>7349</v>
      </c>
      <c r="AF10553" s="0" t="s">
        <v>7350</v>
      </c>
      <c r="AG10553" s="0" t="s">
        <v>40893</v>
      </c>
      <c r="AH10553" s="0" t="s">
        <v>40894</v>
      </c>
      <c r="AI10553" s="0" t="s">
        <v>40895</v>
      </c>
      <c r="AJ10553" s="0" t="s">
        <v>40896</v>
      </c>
      <c r="AK10553" s="0" t="s">
        <v>40897</v>
      </c>
      <c r="AL10553" s="0" t="s">
        <v>40898</v>
      </c>
      <c r="AM10553" s="0" t="s">
        <v>40899</v>
      </c>
      <c r="AN10553" s="0" t="s">
        <v>40900</v>
      </c>
      <c r="AO10553" s="0" t="s">
        <v>35960</v>
      </c>
      <c r="AP10553" s="0" t="s">
        <v>40901</v>
      </c>
    </row>
    <row r="10554" customFormat="false" ht="12.8" hidden="true" customHeight="false" outlineLevel="0" collapsed="false">
      <c r="A10554" s="0" t="s">
        <v>40902</v>
      </c>
      <c r="B10554" s="0" t="s">
        <v>42</v>
      </c>
      <c r="C10554" s="0" t="s">
        <v>42</v>
      </c>
      <c r="AE10554" s="0" t="s">
        <v>40903</v>
      </c>
      <c r="AF10554" s="0" t="s">
        <v>40904</v>
      </c>
      <c r="AG10554" s="0" t="s">
        <v>17923</v>
      </c>
      <c r="AH10554" s="0" t="s">
        <v>17924</v>
      </c>
      <c r="AI10554" s="0" t="s">
        <v>40905</v>
      </c>
      <c r="AJ10554" s="0" t="s">
        <v>40906</v>
      </c>
      <c r="AK10554" s="0" t="s">
        <v>40907</v>
      </c>
      <c r="AL10554" s="0" t="s">
        <v>40908</v>
      </c>
      <c r="AM10554" s="0" t="s">
        <v>40909</v>
      </c>
      <c r="AN10554" s="0" t="s">
        <v>40910</v>
      </c>
      <c r="AO10554" s="0" t="s">
        <v>40911</v>
      </c>
    </row>
    <row r="10555" customFormat="false" ht="12.8" hidden="false" customHeight="false" outlineLevel="0" collapsed="false">
      <c r="A10555" s="0" t="s">
        <v>40912</v>
      </c>
      <c r="B10555" s="0" t="s">
        <v>61</v>
      </c>
      <c r="C10555" s="0" t="s">
        <v>42</v>
      </c>
      <c r="G10555" s="0" t="s">
        <v>43</v>
      </c>
      <c r="N10555" s="0" t="s">
        <v>44</v>
      </c>
      <c r="S10555" s="0" t="s">
        <v>45</v>
      </c>
      <c r="W10555" s="0" t="s">
        <v>46</v>
      </c>
      <c r="AA10555" s="0" t="s">
        <v>41</v>
      </c>
      <c r="AB10555" s="0" t="s">
        <v>61</v>
      </c>
      <c r="AE10555" s="0" t="s">
        <v>3663</v>
      </c>
      <c r="AF10555" s="0" t="s">
        <v>3664</v>
      </c>
      <c r="AI10555" s="0" t="s">
        <v>3665</v>
      </c>
      <c r="AJ10555" s="0" t="s">
        <v>3666</v>
      </c>
      <c r="AK10555" s="0" t="s">
        <v>3667</v>
      </c>
      <c r="AL10555" s="0" t="s">
        <v>3668</v>
      </c>
      <c r="AM10555" s="0" t="s">
        <v>3669</v>
      </c>
      <c r="AN10555" s="0" t="s">
        <v>3670</v>
      </c>
      <c r="AO10555" s="0" t="s">
        <v>166</v>
      </c>
    </row>
    <row r="10556" customFormat="false" ht="12.8" hidden="false" customHeight="false" outlineLevel="0" collapsed="false">
      <c r="A10556" s="0" t="s">
        <v>40913</v>
      </c>
      <c r="B10556" s="0" t="s">
        <v>61</v>
      </c>
      <c r="C10556" s="0" t="s">
        <v>42</v>
      </c>
      <c r="G10556" s="0" t="s">
        <v>43</v>
      </c>
      <c r="N10556" s="0" t="s">
        <v>44</v>
      </c>
      <c r="S10556" s="0" t="s">
        <v>45</v>
      </c>
      <c r="W10556" s="0" t="s">
        <v>46</v>
      </c>
      <c r="AA10556" s="0" t="s">
        <v>41</v>
      </c>
      <c r="AB10556" s="0" t="s">
        <v>61</v>
      </c>
      <c r="AM10556" s="0" t="s">
        <v>23232</v>
      </c>
      <c r="AN10556" s="0" t="s">
        <v>23233</v>
      </c>
    </row>
    <row r="10557" customFormat="false" ht="12.8" hidden="false" customHeight="false" outlineLevel="0" collapsed="false">
      <c r="A10557" s="0" t="s">
        <v>40914</v>
      </c>
      <c r="B10557" s="0" t="s">
        <v>61</v>
      </c>
      <c r="C10557" s="0" t="s">
        <v>42</v>
      </c>
      <c r="G10557" s="0" t="s">
        <v>43</v>
      </c>
      <c r="N10557" s="0" t="s">
        <v>44</v>
      </c>
      <c r="S10557" s="0" t="s">
        <v>45</v>
      </c>
      <c r="W10557" s="0" t="s">
        <v>46</v>
      </c>
      <c r="AA10557" s="0" t="s">
        <v>41</v>
      </c>
      <c r="AB10557" s="0" t="s">
        <v>61</v>
      </c>
      <c r="AE10557" s="0" t="s">
        <v>4918</v>
      </c>
      <c r="AF10557" s="0" t="s">
        <v>4919</v>
      </c>
      <c r="AI10557" s="0" t="s">
        <v>4920</v>
      </c>
      <c r="AJ10557" s="0" t="s">
        <v>4921</v>
      </c>
      <c r="AK10557" s="0" t="s">
        <v>1757</v>
      </c>
      <c r="AL10557" s="0" t="s">
        <v>1758</v>
      </c>
      <c r="AM10557" s="0" t="s">
        <v>1759</v>
      </c>
      <c r="AN10557" s="0" t="s">
        <v>1760</v>
      </c>
      <c r="AO10557" s="0" t="s">
        <v>1761</v>
      </c>
      <c r="AP10557" s="0" t="s">
        <v>1762</v>
      </c>
    </row>
    <row r="10558" customFormat="false" ht="12.8" hidden="true" customHeight="false" outlineLevel="0" collapsed="false">
      <c r="A10558" s="0" t="s">
        <v>40915</v>
      </c>
    </row>
    <row r="10559" customFormat="false" ht="12.8" hidden="false" customHeight="false" outlineLevel="0" collapsed="false">
      <c r="A10559" s="0" t="s">
        <v>40916</v>
      </c>
      <c r="B10559" s="0" t="s">
        <v>61</v>
      </c>
      <c r="C10559" s="0" t="s">
        <v>42</v>
      </c>
      <c r="G10559" s="0" t="s">
        <v>43</v>
      </c>
      <c r="N10559" s="0" t="s">
        <v>44</v>
      </c>
      <c r="S10559" s="0" t="s">
        <v>45</v>
      </c>
      <c r="W10559" s="0" t="s">
        <v>46</v>
      </c>
      <c r="AA10559" s="0" t="s">
        <v>41</v>
      </c>
      <c r="AB10559" s="0" t="s">
        <v>61</v>
      </c>
      <c r="AE10559" s="0" t="s">
        <v>7932</v>
      </c>
      <c r="AF10559" s="0" t="s">
        <v>7933</v>
      </c>
      <c r="AG10559" s="0" t="s">
        <v>62</v>
      </c>
      <c r="AH10559" s="0" t="s">
        <v>63</v>
      </c>
      <c r="AI10559" s="0" t="s">
        <v>7934</v>
      </c>
      <c r="AJ10559" s="0" t="s">
        <v>7935</v>
      </c>
      <c r="AK10559" s="0" t="s">
        <v>7936</v>
      </c>
      <c r="AL10559" s="0" t="s">
        <v>7937</v>
      </c>
      <c r="AM10559" s="0" t="s">
        <v>7938</v>
      </c>
      <c r="AN10559" s="0" t="s">
        <v>1660</v>
      </c>
      <c r="AO10559" s="0" t="s">
        <v>7939</v>
      </c>
      <c r="AP10559" s="0" t="s">
        <v>7940</v>
      </c>
    </row>
    <row r="10560" customFormat="false" ht="12.8" hidden="true" customHeight="false" outlineLevel="0" collapsed="false">
      <c r="A10560" s="0" t="s">
        <v>40917</v>
      </c>
      <c r="B10560" s="0" t="s">
        <v>97</v>
      </c>
      <c r="AE10560" s="0" t="s">
        <v>40918</v>
      </c>
      <c r="AF10560" s="0" t="s">
        <v>40919</v>
      </c>
      <c r="AG10560" s="0" t="s">
        <v>40920</v>
      </c>
      <c r="AH10560" s="0" t="s">
        <v>40921</v>
      </c>
      <c r="AI10560" s="0" t="s">
        <v>40922</v>
      </c>
      <c r="AJ10560" s="0" t="s">
        <v>40923</v>
      </c>
      <c r="AK10560" s="0" t="s">
        <v>40924</v>
      </c>
      <c r="AL10560" s="0" t="s">
        <v>5161</v>
      </c>
      <c r="AM10560" s="0" t="s">
        <v>40925</v>
      </c>
      <c r="AN10560" s="0" t="s">
        <v>6641</v>
      </c>
      <c r="AO10560" s="0" t="s">
        <v>6642</v>
      </c>
      <c r="AP10560" s="0" t="s">
        <v>5166</v>
      </c>
      <c r="AQ10560" s="0" t="s">
        <v>6643</v>
      </c>
      <c r="AR10560" s="0" t="s">
        <v>6644</v>
      </c>
    </row>
    <row r="10561" customFormat="false" ht="12.8" hidden="true" customHeight="false" outlineLevel="0" collapsed="false">
      <c r="A10561" s="0" t="s">
        <v>40926</v>
      </c>
      <c r="B10561" s="0" t="s">
        <v>42</v>
      </c>
      <c r="C10561" s="0" t="s">
        <v>42</v>
      </c>
      <c r="AE10561" s="0" t="s">
        <v>3426</v>
      </c>
      <c r="AF10561" s="0" t="s">
        <v>3427</v>
      </c>
      <c r="AI10561" s="0" t="s">
        <v>40927</v>
      </c>
      <c r="AJ10561" s="0" t="s">
        <v>40928</v>
      </c>
      <c r="AK10561" s="0" t="s">
        <v>40929</v>
      </c>
      <c r="AL10561" s="0" t="s">
        <v>40930</v>
      </c>
      <c r="AM10561" s="0" t="s">
        <v>40931</v>
      </c>
      <c r="AN10561" s="0" t="s">
        <v>40932</v>
      </c>
      <c r="AO10561" s="0" t="s">
        <v>40933</v>
      </c>
      <c r="AP10561" s="0" t="s">
        <v>16854</v>
      </c>
    </row>
    <row r="10562" customFormat="false" ht="12.8" hidden="true" customHeight="false" outlineLevel="0" collapsed="false">
      <c r="A10562" s="0" t="s">
        <v>40934</v>
      </c>
      <c r="B10562" s="0" t="s">
        <v>97</v>
      </c>
    </row>
    <row r="10563" customFormat="false" ht="12.8" hidden="false" customHeight="false" outlineLevel="0" collapsed="false">
      <c r="A10563" s="0" t="s">
        <v>40935</v>
      </c>
      <c r="B10563" s="0" t="s">
        <v>44</v>
      </c>
      <c r="C10563" s="0" t="s">
        <v>42</v>
      </c>
      <c r="G10563" s="0" t="s">
        <v>43</v>
      </c>
      <c r="N10563" s="0" t="s">
        <v>44</v>
      </c>
      <c r="AM10563" s="0" t="s">
        <v>40936</v>
      </c>
      <c r="AN10563" s="0" t="s">
        <v>2905</v>
      </c>
      <c r="AO10563" s="0" t="s">
        <v>2906</v>
      </c>
      <c r="AP10563" s="0" t="s">
        <v>32578</v>
      </c>
    </row>
    <row r="10564" customFormat="false" ht="12.8" hidden="true" customHeight="false" outlineLevel="0" collapsed="false">
      <c r="A10564" s="0" t="s">
        <v>40937</v>
      </c>
    </row>
    <row r="10565" customFormat="false" ht="12.8" hidden="false" customHeight="false" outlineLevel="0" collapsed="false">
      <c r="A10565" s="0" t="s">
        <v>40938</v>
      </c>
      <c r="B10565" s="0" t="s">
        <v>44</v>
      </c>
      <c r="C10565" s="0" t="s">
        <v>42</v>
      </c>
      <c r="G10565" s="0" t="s">
        <v>43</v>
      </c>
      <c r="N10565" s="0" t="s">
        <v>44</v>
      </c>
      <c r="AE10565" s="0" t="s">
        <v>5463</v>
      </c>
      <c r="AF10565" s="0" t="s">
        <v>5464</v>
      </c>
      <c r="AI10565" s="0" t="s">
        <v>40939</v>
      </c>
      <c r="AJ10565" s="0" t="s">
        <v>40940</v>
      </c>
      <c r="AM10565" s="0" t="s">
        <v>1106</v>
      </c>
      <c r="AN10565" s="0" t="s">
        <v>1107</v>
      </c>
      <c r="AO10565" s="0" t="s">
        <v>1108</v>
      </c>
    </row>
    <row r="10566" customFormat="false" ht="12.8" hidden="true" customHeight="false" outlineLevel="0" collapsed="false">
      <c r="A10566" s="0" t="s">
        <v>40941</v>
      </c>
      <c r="B10566" s="0" t="s">
        <v>97</v>
      </c>
      <c r="AE10566" s="0" t="s">
        <v>228</v>
      </c>
      <c r="AF10566" s="0" t="s">
        <v>229</v>
      </c>
      <c r="AG10566" s="0" t="s">
        <v>40942</v>
      </c>
      <c r="AH10566" s="0" t="s">
        <v>40943</v>
      </c>
      <c r="AI10566" s="0" t="s">
        <v>40944</v>
      </c>
      <c r="AJ10566" s="0" t="s">
        <v>40945</v>
      </c>
      <c r="AK10566" s="0" t="s">
        <v>40946</v>
      </c>
      <c r="AL10566" s="0" t="s">
        <v>233</v>
      </c>
      <c r="AM10566" s="0" t="s">
        <v>40947</v>
      </c>
      <c r="AN10566" s="0" t="s">
        <v>40948</v>
      </c>
      <c r="AO10566" s="0" t="s">
        <v>936</v>
      </c>
      <c r="AP10566" s="0" t="s">
        <v>10739</v>
      </c>
      <c r="AQ10566" s="0" t="s">
        <v>1344</v>
      </c>
      <c r="AR10566" s="0" t="s">
        <v>40949</v>
      </c>
    </row>
    <row r="10567" customFormat="false" ht="12.8" hidden="false" customHeight="false" outlineLevel="0" collapsed="false">
      <c r="A10567" s="0" t="s">
        <v>40950</v>
      </c>
      <c r="B10567" s="0" t="s">
        <v>41</v>
      </c>
      <c r="C10567" s="0" t="s">
        <v>42</v>
      </c>
      <c r="G10567" s="0" t="s">
        <v>43</v>
      </c>
      <c r="N10567" s="0" t="s">
        <v>44</v>
      </c>
      <c r="S10567" s="0" t="s">
        <v>45</v>
      </c>
      <c r="W10567" s="0" t="s">
        <v>46</v>
      </c>
      <c r="AA10567" s="0" t="s">
        <v>41</v>
      </c>
      <c r="AE10567" s="0" t="s">
        <v>5815</v>
      </c>
      <c r="AF10567" s="0" t="s">
        <v>5816</v>
      </c>
      <c r="AI10567" s="0" t="s">
        <v>5817</v>
      </c>
      <c r="AJ10567" s="0" t="s">
        <v>5818</v>
      </c>
      <c r="AK10567" s="0" t="s">
        <v>11067</v>
      </c>
      <c r="AL10567" s="0" t="s">
        <v>417</v>
      </c>
      <c r="AM10567" s="0" t="s">
        <v>11068</v>
      </c>
      <c r="AN10567" s="0" t="s">
        <v>5821</v>
      </c>
      <c r="AO10567" s="0" t="s">
        <v>5822</v>
      </c>
      <c r="AP10567" s="0" t="s">
        <v>5823</v>
      </c>
    </row>
    <row r="10568" customFormat="false" ht="12.8" hidden="false" customHeight="false" outlineLevel="0" collapsed="false">
      <c r="A10568" s="0" t="s">
        <v>40951</v>
      </c>
      <c r="B10568" s="0" t="s">
        <v>61</v>
      </c>
      <c r="C10568" s="0" t="s">
        <v>42</v>
      </c>
      <c r="G10568" s="0" t="s">
        <v>43</v>
      </c>
      <c r="N10568" s="0" t="s">
        <v>44</v>
      </c>
      <c r="S10568" s="0" t="s">
        <v>45</v>
      </c>
      <c r="W10568" s="0" t="s">
        <v>46</v>
      </c>
      <c r="AA10568" s="0" t="s">
        <v>41</v>
      </c>
      <c r="AB10568" s="0" t="s">
        <v>61</v>
      </c>
      <c r="AE10568" s="0" t="s">
        <v>7656</v>
      </c>
      <c r="AF10568" s="0" t="s">
        <v>7657</v>
      </c>
      <c r="AG10568" s="0" t="s">
        <v>62</v>
      </c>
      <c r="AH10568" s="0" t="s">
        <v>63</v>
      </c>
      <c r="AI10568" s="0" t="s">
        <v>7658</v>
      </c>
      <c r="AJ10568" s="0" t="s">
        <v>7659</v>
      </c>
      <c r="AK10568" s="0" t="s">
        <v>7660</v>
      </c>
      <c r="AL10568" s="0" t="s">
        <v>7661</v>
      </c>
      <c r="AM10568" s="0" t="s">
        <v>7662</v>
      </c>
      <c r="AN10568" s="0" t="s">
        <v>7663</v>
      </c>
      <c r="AO10568" s="0" t="s">
        <v>7664</v>
      </c>
    </row>
    <row r="10569" customFormat="false" ht="12.8" hidden="true" customHeight="false" outlineLevel="0" collapsed="false">
      <c r="A10569" s="0" t="s">
        <v>40952</v>
      </c>
      <c r="B10569" s="0" t="s">
        <v>97</v>
      </c>
      <c r="AE10569" s="0" t="s">
        <v>40953</v>
      </c>
      <c r="AF10569" s="0" t="s">
        <v>40954</v>
      </c>
      <c r="AG10569" s="0" t="s">
        <v>40955</v>
      </c>
      <c r="AH10569" s="0" t="s">
        <v>40956</v>
      </c>
      <c r="AI10569" s="0" t="s">
        <v>40957</v>
      </c>
      <c r="AJ10569" s="0" t="s">
        <v>40958</v>
      </c>
      <c r="AM10569" s="0" t="s">
        <v>40959</v>
      </c>
      <c r="AN10569" s="0" t="s">
        <v>40960</v>
      </c>
    </row>
    <row r="10570" customFormat="false" ht="12.8" hidden="true" customHeight="false" outlineLevel="0" collapsed="false">
      <c r="A10570" s="0" t="s">
        <v>40961</v>
      </c>
    </row>
    <row r="10571" customFormat="false" ht="12.8" hidden="false" customHeight="false" outlineLevel="0" collapsed="false">
      <c r="A10571" s="0" t="s">
        <v>40962</v>
      </c>
      <c r="B10571" s="0" t="s">
        <v>61</v>
      </c>
      <c r="C10571" s="0" t="s">
        <v>42</v>
      </c>
      <c r="G10571" s="0" t="s">
        <v>43</v>
      </c>
      <c r="N10571" s="0" t="s">
        <v>44</v>
      </c>
      <c r="S10571" s="0" t="s">
        <v>45</v>
      </c>
      <c r="W10571" s="0" t="s">
        <v>46</v>
      </c>
      <c r="AA10571" s="0" t="s">
        <v>41</v>
      </c>
      <c r="AB10571" s="0" t="s">
        <v>61</v>
      </c>
      <c r="AM10571" s="0" t="s">
        <v>10289</v>
      </c>
      <c r="AN10571" s="0" t="s">
        <v>10290</v>
      </c>
    </row>
    <row r="10572" customFormat="false" ht="12.8" hidden="false" customHeight="false" outlineLevel="0" collapsed="false">
      <c r="A10572" s="0" t="s">
        <v>40963</v>
      </c>
      <c r="B10572" s="0" t="s">
        <v>61</v>
      </c>
      <c r="C10572" s="0" t="s">
        <v>42</v>
      </c>
      <c r="G10572" s="0" t="s">
        <v>43</v>
      </c>
      <c r="N10572" s="0" t="s">
        <v>44</v>
      </c>
      <c r="S10572" s="0" t="s">
        <v>45</v>
      </c>
      <c r="W10572" s="0" t="s">
        <v>46</v>
      </c>
      <c r="AA10572" s="0" t="s">
        <v>41</v>
      </c>
      <c r="AB10572" s="0" t="s">
        <v>61</v>
      </c>
      <c r="AE10572" s="0" t="s">
        <v>18251</v>
      </c>
      <c r="AF10572" s="0" t="s">
        <v>18252</v>
      </c>
      <c r="AG10572" s="0" t="s">
        <v>62</v>
      </c>
      <c r="AH10572" s="0" t="s">
        <v>63</v>
      </c>
      <c r="AI10572" s="0" t="s">
        <v>18253</v>
      </c>
      <c r="AJ10572" s="0" t="s">
        <v>18254</v>
      </c>
      <c r="AK10572" s="0" t="s">
        <v>18255</v>
      </c>
      <c r="AL10572" s="0" t="s">
        <v>18256</v>
      </c>
      <c r="AM10572" s="0" t="s">
        <v>18257</v>
      </c>
      <c r="AN10572" s="0" t="s">
        <v>18258</v>
      </c>
      <c r="AO10572" s="0" t="s">
        <v>18259</v>
      </c>
      <c r="AP10572" s="0" t="s">
        <v>166</v>
      </c>
    </row>
    <row r="10573" customFormat="false" ht="12.8" hidden="false" customHeight="false" outlineLevel="0" collapsed="false">
      <c r="A10573" s="0" t="s">
        <v>40964</v>
      </c>
      <c r="B10573" s="0" t="s">
        <v>61</v>
      </c>
      <c r="C10573" s="0" t="s">
        <v>42</v>
      </c>
      <c r="G10573" s="0" t="s">
        <v>43</v>
      </c>
      <c r="N10573" s="0" t="s">
        <v>44</v>
      </c>
      <c r="S10573" s="0" t="s">
        <v>45</v>
      </c>
      <c r="W10573" s="0" t="s">
        <v>46</v>
      </c>
      <c r="AA10573" s="0" t="s">
        <v>41</v>
      </c>
      <c r="AB10573" s="0" t="s">
        <v>61</v>
      </c>
      <c r="AE10573" s="0" t="s">
        <v>20720</v>
      </c>
      <c r="AF10573" s="0" t="s">
        <v>20721</v>
      </c>
      <c r="AI10573" s="0" t="s">
        <v>20722</v>
      </c>
      <c r="AJ10573" s="0" t="s">
        <v>20723</v>
      </c>
      <c r="AK10573" s="0" t="s">
        <v>320</v>
      </c>
      <c r="AL10573" s="0" t="s">
        <v>321</v>
      </c>
      <c r="AM10573" s="0" t="s">
        <v>20724</v>
      </c>
      <c r="AN10573" s="0" t="s">
        <v>20721</v>
      </c>
    </row>
    <row r="10574" customFormat="false" ht="12.8" hidden="true" customHeight="false" outlineLevel="0" collapsed="false">
      <c r="A10574" s="0" t="s">
        <v>40965</v>
      </c>
      <c r="B10574" s="0" t="s">
        <v>42</v>
      </c>
      <c r="C10574" s="0" t="s">
        <v>42</v>
      </c>
      <c r="AM10574" s="0" t="s">
        <v>40966</v>
      </c>
      <c r="AN10574" s="0" t="s">
        <v>40967</v>
      </c>
    </row>
    <row r="10575" customFormat="false" ht="12.8" hidden="true" customHeight="false" outlineLevel="0" collapsed="false">
      <c r="A10575" s="0" t="s">
        <v>40968</v>
      </c>
      <c r="B10575" s="0" t="s">
        <v>97</v>
      </c>
      <c r="AE10575" s="0" t="s">
        <v>40969</v>
      </c>
      <c r="AF10575" s="0" t="s">
        <v>40970</v>
      </c>
      <c r="AG10575" s="0" t="s">
        <v>40971</v>
      </c>
      <c r="AH10575" s="0" t="s">
        <v>40972</v>
      </c>
      <c r="AI10575" s="0" t="s">
        <v>40973</v>
      </c>
      <c r="AJ10575" s="0" t="s">
        <v>40974</v>
      </c>
      <c r="AK10575" s="0" t="s">
        <v>40975</v>
      </c>
      <c r="AL10575" s="0" t="s">
        <v>40976</v>
      </c>
      <c r="AM10575" s="0" t="s">
        <v>40977</v>
      </c>
      <c r="AN10575" s="0" t="s">
        <v>40978</v>
      </c>
      <c r="AO10575" s="0" t="s">
        <v>40979</v>
      </c>
      <c r="AP10575" s="0" t="s">
        <v>40980</v>
      </c>
      <c r="AQ10575" s="0" t="s">
        <v>2456</v>
      </c>
      <c r="AR10575" s="0" t="s">
        <v>39447</v>
      </c>
    </row>
    <row r="10576" customFormat="false" ht="12.8" hidden="false" customHeight="false" outlineLevel="0" collapsed="false">
      <c r="A10576" s="0" t="s">
        <v>40981</v>
      </c>
      <c r="B10576" s="0" t="s">
        <v>61</v>
      </c>
      <c r="C10576" s="0" t="s">
        <v>42</v>
      </c>
      <c r="G10576" s="0" t="s">
        <v>43</v>
      </c>
      <c r="N10576" s="0" t="s">
        <v>44</v>
      </c>
      <c r="S10576" s="0" t="s">
        <v>45</v>
      </c>
      <c r="W10576" s="0" t="s">
        <v>46</v>
      </c>
      <c r="AA10576" s="0" t="s">
        <v>41</v>
      </c>
      <c r="AB10576" s="0" t="s">
        <v>61</v>
      </c>
      <c r="AE10576" s="0" t="s">
        <v>3924</v>
      </c>
      <c r="AF10576" s="0" t="s">
        <v>3925</v>
      </c>
      <c r="AI10576" s="0" t="s">
        <v>3926</v>
      </c>
      <c r="AJ10576" s="0" t="s">
        <v>3927</v>
      </c>
      <c r="AM10576" s="0" t="s">
        <v>3928</v>
      </c>
      <c r="AN10576" s="0" t="s">
        <v>3929</v>
      </c>
    </row>
    <row r="10577" customFormat="false" ht="12.8" hidden="false" customHeight="false" outlineLevel="0" collapsed="false">
      <c r="A10577" s="0" t="s">
        <v>40982</v>
      </c>
      <c r="B10577" s="0" t="s">
        <v>44</v>
      </c>
      <c r="C10577" s="0" t="s">
        <v>42</v>
      </c>
      <c r="G10577" s="0" t="s">
        <v>43</v>
      </c>
      <c r="N10577" s="0" t="s">
        <v>44</v>
      </c>
      <c r="AE10577" s="0" t="s">
        <v>3500</v>
      </c>
      <c r="AF10577" s="0" t="s">
        <v>3501</v>
      </c>
      <c r="AG10577" s="0" t="s">
        <v>40983</v>
      </c>
      <c r="AH10577" s="0" t="s">
        <v>40984</v>
      </c>
      <c r="AI10577" s="0" t="s">
        <v>40985</v>
      </c>
      <c r="AJ10577" s="0" t="s">
        <v>23221</v>
      </c>
      <c r="AK10577" s="0" t="s">
        <v>24550</v>
      </c>
      <c r="AL10577" s="0" t="s">
        <v>40986</v>
      </c>
      <c r="AM10577" s="0" t="s">
        <v>40987</v>
      </c>
      <c r="AN10577" s="0" t="s">
        <v>11026</v>
      </c>
      <c r="AO10577" s="0" t="s">
        <v>3510</v>
      </c>
      <c r="AP10577" s="0" t="s">
        <v>5231</v>
      </c>
      <c r="AQ10577" s="0" t="s">
        <v>11027</v>
      </c>
      <c r="AR10577" s="0" t="s">
        <v>5234</v>
      </c>
      <c r="AS10577" s="0" t="s">
        <v>6138</v>
      </c>
      <c r="AT10577" s="0" t="s">
        <v>11028</v>
      </c>
    </row>
    <row r="10578" customFormat="false" ht="12.8" hidden="false" customHeight="false" outlineLevel="0" collapsed="false">
      <c r="A10578" s="0" t="s">
        <v>40988</v>
      </c>
      <c r="B10578" s="0" t="s">
        <v>41</v>
      </c>
      <c r="C10578" s="0" t="s">
        <v>42</v>
      </c>
      <c r="G10578" s="0" t="s">
        <v>43</v>
      </c>
      <c r="N10578" s="0" t="s">
        <v>44</v>
      </c>
      <c r="S10578" s="0" t="s">
        <v>45</v>
      </c>
      <c r="W10578" s="0" t="s">
        <v>46</v>
      </c>
      <c r="AA10578" s="0" t="s">
        <v>41</v>
      </c>
      <c r="AE10578" s="0" t="s">
        <v>5507</v>
      </c>
      <c r="AF10578" s="0" t="s">
        <v>5508</v>
      </c>
      <c r="AI10578" s="0" t="s">
        <v>5509</v>
      </c>
      <c r="AJ10578" s="0" t="s">
        <v>5510</v>
      </c>
      <c r="AK10578" s="0" t="s">
        <v>5511</v>
      </c>
      <c r="AL10578" s="0" t="s">
        <v>5512</v>
      </c>
      <c r="AM10578" s="0" t="s">
        <v>5513</v>
      </c>
      <c r="AN10578" s="0" t="s">
        <v>5514</v>
      </c>
      <c r="AO10578" s="0" t="s">
        <v>5515</v>
      </c>
    </row>
    <row r="10579" customFormat="false" ht="12.8" hidden="false" customHeight="false" outlineLevel="0" collapsed="false">
      <c r="A10579" s="0" t="s">
        <v>40989</v>
      </c>
      <c r="B10579" s="0" t="s">
        <v>61</v>
      </c>
      <c r="C10579" s="0" t="s">
        <v>42</v>
      </c>
      <c r="G10579" s="0" t="s">
        <v>43</v>
      </c>
      <c r="N10579" s="0" t="s">
        <v>44</v>
      </c>
      <c r="S10579" s="0" t="s">
        <v>45</v>
      </c>
      <c r="W10579" s="0" t="s">
        <v>46</v>
      </c>
      <c r="AA10579" s="0" t="s">
        <v>41</v>
      </c>
      <c r="AB10579" s="0" t="s">
        <v>61</v>
      </c>
      <c r="AI10579" s="0" t="s">
        <v>1333</v>
      </c>
      <c r="AJ10579" s="0" t="s">
        <v>1334</v>
      </c>
      <c r="AM10579" s="0" t="s">
        <v>6274</v>
      </c>
      <c r="AN10579" s="0" t="s">
        <v>1336</v>
      </c>
      <c r="AO10579" s="0" t="s">
        <v>6275</v>
      </c>
    </row>
    <row r="10580" customFormat="false" ht="12.8" hidden="false" customHeight="false" outlineLevel="0" collapsed="false">
      <c r="A10580" s="0" t="s">
        <v>40990</v>
      </c>
      <c r="B10580" s="0" t="s">
        <v>41</v>
      </c>
      <c r="C10580" s="0" t="s">
        <v>42</v>
      </c>
      <c r="G10580" s="0" t="s">
        <v>43</v>
      </c>
      <c r="N10580" s="0" t="s">
        <v>44</v>
      </c>
      <c r="S10580" s="0" t="s">
        <v>45</v>
      </c>
      <c r="W10580" s="0" t="s">
        <v>46</v>
      </c>
      <c r="AA10580" s="0" t="s">
        <v>41</v>
      </c>
      <c r="AI10580" s="0" t="s">
        <v>40991</v>
      </c>
      <c r="AJ10580" s="0" t="s">
        <v>40992</v>
      </c>
      <c r="AM10580" s="0" t="s">
        <v>1275</v>
      </c>
      <c r="AN10580" s="0" t="s">
        <v>1276</v>
      </c>
      <c r="AO10580" s="0" t="s">
        <v>1108</v>
      </c>
    </row>
    <row r="10581" customFormat="false" ht="12.8" hidden="true" customHeight="false" outlineLevel="0" collapsed="false">
      <c r="A10581" s="0" t="s">
        <v>40993</v>
      </c>
      <c r="B10581" s="0" t="s">
        <v>97</v>
      </c>
      <c r="AE10581" s="0" t="s">
        <v>40994</v>
      </c>
      <c r="AF10581" s="0" t="s">
        <v>40995</v>
      </c>
      <c r="AG10581" s="0" t="s">
        <v>40996</v>
      </c>
      <c r="AH10581" s="0" t="s">
        <v>40997</v>
      </c>
      <c r="AI10581" s="0" t="s">
        <v>40998</v>
      </c>
      <c r="AJ10581" s="0" t="s">
        <v>40999</v>
      </c>
      <c r="AK10581" s="0" t="s">
        <v>41000</v>
      </c>
      <c r="AL10581" s="0" t="s">
        <v>41001</v>
      </c>
      <c r="AM10581" s="0" t="s">
        <v>41002</v>
      </c>
      <c r="AN10581" s="0" t="s">
        <v>41003</v>
      </c>
    </row>
    <row r="10582" customFormat="false" ht="12.8" hidden="true" customHeight="false" outlineLevel="0" collapsed="false">
      <c r="A10582" s="0" t="s">
        <v>41004</v>
      </c>
      <c r="B10582" s="0" t="s">
        <v>42</v>
      </c>
      <c r="C10582" s="0" t="s">
        <v>42</v>
      </c>
      <c r="AE10582" s="0" t="s">
        <v>6262</v>
      </c>
      <c r="AF10582" s="0" t="s">
        <v>6263</v>
      </c>
      <c r="AI10582" s="0" t="s">
        <v>41005</v>
      </c>
      <c r="AJ10582" s="0" t="s">
        <v>6850</v>
      </c>
      <c r="AK10582" s="0" t="s">
        <v>41006</v>
      </c>
      <c r="AL10582" s="0" t="s">
        <v>41007</v>
      </c>
      <c r="AM10582" s="0" t="s">
        <v>6268</v>
      </c>
      <c r="AN10582" s="0" t="s">
        <v>41008</v>
      </c>
      <c r="AO10582" s="0" t="s">
        <v>6270</v>
      </c>
      <c r="AP10582" s="0" t="s">
        <v>6271</v>
      </c>
      <c r="AQ10582" s="0" t="s">
        <v>3189</v>
      </c>
      <c r="AR10582" s="0" t="s">
        <v>1108</v>
      </c>
    </row>
    <row r="10583" customFormat="false" ht="12.8" hidden="false" customHeight="false" outlineLevel="0" collapsed="false">
      <c r="A10583" s="0" t="s">
        <v>41009</v>
      </c>
      <c r="B10583" s="0" t="s">
        <v>61</v>
      </c>
      <c r="C10583" s="0" t="s">
        <v>42</v>
      </c>
      <c r="G10583" s="0" t="s">
        <v>43</v>
      </c>
      <c r="N10583" s="0" t="s">
        <v>44</v>
      </c>
      <c r="S10583" s="0" t="s">
        <v>45</v>
      </c>
      <c r="W10583" s="0" t="s">
        <v>46</v>
      </c>
      <c r="AA10583" s="0" t="s">
        <v>41</v>
      </c>
      <c r="AB10583" s="0" t="s">
        <v>61</v>
      </c>
      <c r="AE10583" s="0" t="s">
        <v>5348</v>
      </c>
      <c r="AF10583" s="0" t="s">
        <v>5349</v>
      </c>
      <c r="AG10583" s="0" t="s">
        <v>62</v>
      </c>
      <c r="AH10583" s="0" t="s">
        <v>63</v>
      </c>
      <c r="AI10583" s="0" t="s">
        <v>8833</v>
      </c>
      <c r="AJ10583" s="0" t="s">
        <v>8834</v>
      </c>
      <c r="AK10583" s="0" t="s">
        <v>5352</v>
      </c>
      <c r="AL10583" s="0" t="s">
        <v>5353</v>
      </c>
      <c r="AM10583" s="0" t="s">
        <v>8835</v>
      </c>
      <c r="AN10583" s="0" t="s">
        <v>1660</v>
      </c>
      <c r="AO10583" s="0" t="s">
        <v>1781</v>
      </c>
      <c r="AP10583" s="0" t="s">
        <v>1782</v>
      </c>
      <c r="AQ10583" s="0" t="s">
        <v>8836</v>
      </c>
    </row>
    <row r="10584" customFormat="false" ht="12.8" hidden="false" customHeight="false" outlineLevel="0" collapsed="false">
      <c r="A10584" s="0" t="s">
        <v>41010</v>
      </c>
      <c r="B10584" s="0" t="s">
        <v>61</v>
      </c>
      <c r="C10584" s="0" t="s">
        <v>42</v>
      </c>
      <c r="G10584" s="0" t="s">
        <v>43</v>
      </c>
      <c r="N10584" s="0" t="s">
        <v>44</v>
      </c>
      <c r="S10584" s="0" t="s">
        <v>45</v>
      </c>
      <c r="W10584" s="0" t="s">
        <v>46</v>
      </c>
      <c r="AA10584" s="0" t="s">
        <v>41</v>
      </c>
      <c r="AB10584" s="0" t="s">
        <v>61</v>
      </c>
      <c r="AM10584" s="0" t="s">
        <v>878</v>
      </c>
      <c r="AN10584" s="0" t="s">
        <v>879</v>
      </c>
    </row>
    <row r="10585" customFormat="false" ht="12.8" hidden="true" customHeight="false" outlineLevel="0" collapsed="false">
      <c r="A10585" s="0" t="s">
        <v>41011</v>
      </c>
      <c r="B10585" s="0" t="s">
        <v>42</v>
      </c>
      <c r="C10585" s="0" t="s">
        <v>42</v>
      </c>
      <c r="AE10585" s="0" t="s">
        <v>1611</v>
      </c>
      <c r="AF10585" s="0" t="s">
        <v>1612</v>
      </c>
      <c r="AI10585" s="0" t="s">
        <v>22308</v>
      </c>
      <c r="AJ10585" s="0" t="s">
        <v>22309</v>
      </c>
      <c r="AM10585" s="0" t="s">
        <v>22310</v>
      </c>
      <c r="AN10585" s="0" t="s">
        <v>20874</v>
      </c>
      <c r="AO10585" s="0" t="s">
        <v>22311</v>
      </c>
    </row>
    <row r="10586" customFormat="false" ht="12.8" hidden="true" customHeight="false" outlineLevel="0" collapsed="false">
      <c r="A10586" s="0" t="s">
        <v>41012</v>
      </c>
      <c r="B10586" s="0" t="s">
        <v>97</v>
      </c>
      <c r="AE10586" s="0" t="s">
        <v>41013</v>
      </c>
      <c r="AF10586" s="0" t="s">
        <v>41014</v>
      </c>
      <c r="AG10586" s="0" t="s">
        <v>41015</v>
      </c>
      <c r="AH10586" s="0" t="s">
        <v>41016</v>
      </c>
      <c r="AI10586" s="0" t="s">
        <v>41017</v>
      </c>
      <c r="AJ10586" s="0" t="s">
        <v>41018</v>
      </c>
      <c r="AK10586" s="0" t="s">
        <v>41019</v>
      </c>
      <c r="AL10586" s="0" t="s">
        <v>41020</v>
      </c>
      <c r="AM10586" s="0" t="s">
        <v>41021</v>
      </c>
      <c r="AN10586" s="0" t="s">
        <v>14551</v>
      </c>
      <c r="AO10586" s="0" t="s">
        <v>41022</v>
      </c>
      <c r="AP10586" s="0" t="s">
        <v>41023</v>
      </c>
      <c r="AQ10586" s="0" t="s">
        <v>7984</v>
      </c>
      <c r="AR10586" s="0" t="s">
        <v>39935</v>
      </c>
    </row>
    <row r="10587" customFormat="false" ht="12.8" hidden="true" customHeight="false" outlineLevel="0" collapsed="false">
      <c r="A10587" s="0" t="s">
        <v>41024</v>
      </c>
      <c r="B10587" s="0" t="s">
        <v>42</v>
      </c>
      <c r="C10587" s="0" t="s">
        <v>42</v>
      </c>
      <c r="AE10587" s="0" t="s">
        <v>41025</v>
      </c>
      <c r="AF10587" s="0" t="s">
        <v>41026</v>
      </c>
      <c r="AG10587" s="0" t="s">
        <v>41027</v>
      </c>
      <c r="AH10587" s="0" t="s">
        <v>41028</v>
      </c>
      <c r="AI10587" s="0" t="s">
        <v>41029</v>
      </c>
      <c r="AJ10587" s="0" t="s">
        <v>41030</v>
      </c>
      <c r="AK10587" s="0" t="s">
        <v>41031</v>
      </c>
      <c r="AL10587" s="0" t="s">
        <v>41032</v>
      </c>
      <c r="AM10587" s="0" t="s">
        <v>41033</v>
      </c>
      <c r="AN10587" s="0" t="s">
        <v>15615</v>
      </c>
      <c r="AO10587" s="0" t="s">
        <v>41034</v>
      </c>
      <c r="AP10587" s="0" t="s">
        <v>41035</v>
      </c>
      <c r="AQ10587" s="0" t="s">
        <v>41036</v>
      </c>
      <c r="AR10587" s="0" t="s">
        <v>41037</v>
      </c>
    </row>
    <row r="10588" customFormat="false" ht="12.8" hidden="true" customHeight="false" outlineLevel="0" collapsed="false">
      <c r="A10588" s="0" t="s">
        <v>41038</v>
      </c>
      <c r="B10588" s="0" t="s">
        <v>97</v>
      </c>
      <c r="AE10588" s="0" t="s">
        <v>41039</v>
      </c>
      <c r="AF10588" s="0" t="s">
        <v>41040</v>
      </c>
      <c r="AG10588" s="0" t="s">
        <v>41041</v>
      </c>
      <c r="AH10588" s="0" t="s">
        <v>41042</v>
      </c>
      <c r="AI10588" s="0" t="s">
        <v>41043</v>
      </c>
      <c r="AJ10588" s="0" t="s">
        <v>41044</v>
      </c>
      <c r="AK10588" s="0" t="s">
        <v>10165</v>
      </c>
      <c r="AL10588" s="0" t="s">
        <v>10166</v>
      </c>
      <c r="AM10588" s="0" t="s">
        <v>41045</v>
      </c>
      <c r="AN10588" s="0" t="s">
        <v>41046</v>
      </c>
      <c r="AO10588" s="0" t="s">
        <v>41047</v>
      </c>
      <c r="AP10588" s="0" t="s">
        <v>22864</v>
      </c>
    </row>
    <row r="10589" customFormat="false" ht="12.8" hidden="true" customHeight="false" outlineLevel="0" collapsed="false">
      <c r="A10589" s="0" t="s">
        <v>41048</v>
      </c>
      <c r="B10589" s="0" t="s">
        <v>42</v>
      </c>
      <c r="C10589" s="0" t="s">
        <v>42</v>
      </c>
      <c r="AE10589" s="0" t="s">
        <v>41049</v>
      </c>
      <c r="AF10589" s="0" t="s">
        <v>41050</v>
      </c>
      <c r="AG10589" s="0" t="s">
        <v>41051</v>
      </c>
      <c r="AH10589" s="0" t="s">
        <v>41052</v>
      </c>
      <c r="AI10589" s="0" t="s">
        <v>41053</v>
      </c>
      <c r="AJ10589" s="0" t="s">
        <v>41054</v>
      </c>
      <c r="AK10589" s="0" t="s">
        <v>41055</v>
      </c>
      <c r="AL10589" s="0" t="s">
        <v>41056</v>
      </c>
      <c r="AM10589" s="0" t="s">
        <v>41057</v>
      </c>
      <c r="AN10589" s="0" t="s">
        <v>41058</v>
      </c>
      <c r="AO10589" s="0" t="s">
        <v>41059</v>
      </c>
    </row>
    <row r="10590" customFormat="false" ht="12.8" hidden="true" customHeight="false" outlineLevel="0" collapsed="false">
      <c r="A10590" s="0" t="s">
        <v>41060</v>
      </c>
      <c r="B10590" s="0" t="s">
        <v>97</v>
      </c>
      <c r="AE10590" s="0" t="s">
        <v>41061</v>
      </c>
      <c r="AF10590" s="0" t="s">
        <v>41062</v>
      </c>
      <c r="AG10590" s="0" t="s">
        <v>41063</v>
      </c>
      <c r="AH10590" s="0" t="s">
        <v>41064</v>
      </c>
      <c r="AI10590" s="0" t="s">
        <v>41065</v>
      </c>
      <c r="AJ10590" s="0" t="s">
        <v>41066</v>
      </c>
      <c r="AK10590" s="0" t="s">
        <v>41067</v>
      </c>
      <c r="AL10590" s="0" t="s">
        <v>41068</v>
      </c>
      <c r="AM10590" s="0" t="s">
        <v>41069</v>
      </c>
      <c r="AN10590" s="0" t="s">
        <v>41070</v>
      </c>
      <c r="AO10590" s="0" t="s">
        <v>41071</v>
      </c>
      <c r="AP10590" s="0" t="s">
        <v>41072</v>
      </c>
    </row>
    <row r="10591" customFormat="false" ht="12.8" hidden="false" customHeight="false" outlineLevel="0" collapsed="false">
      <c r="A10591" s="0" t="s">
        <v>41073</v>
      </c>
      <c r="B10591" s="0" t="s">
        <v>41</v>
      </c>
      <c r="C10591" s="0" t="s">
        <v>42</v>
      </c>
      <c r="G10591" s="0" t="s">
        <v>43</v>
      </c>
      <c r="N10591" s="0" t="s">
        <v>44</v>
      </c>
      <c r="S10591" s="0" t="s">
        <v>45</v>
      </c>
      <c r="W10591" s="0" t="s">
        <v>46</v>
      </c>
      <c r="AA10591" s="0" t="s">
        <v>41</v>
      </c>
      <c r="AE10591" s="0" t="s">
        <v>1455</v>
      </c>
      <c r="AF10591" s="0" t="s">
        <v>1456</v>
      </c>
      <c r="AI10591" s="0" t="s">
        <v>41074</v>
      </c>
      <c r="AJ10591" s="0" t="s">
        <v>41075</v>
      </c>
      <c r="AK10591" s="0" t="s">
        <v>285</v>
      </c>
      <c r="AL10591" s="0" t="s">
        <v>41076</v>
      </c>
      <c r="AO10591" s="0" t="s">
        <v>41077</v>
      </c>
      <c r="AP10591" s="0" t="s">
        <v>25055</v>
      </c>
      <c r="AQ10591" s="0" t="s">
        <v>41078</v>
      </c>
    </row>
    <row r="10592" customFormat="false" ht="12.8" hidden="true" customHeight="false" outlineLevel="0" collapsed="false">
      <c r="A10592" s="0" t="s">
        <v>41079</v>
      </c>
      <c r="B10592" s="0" t="s">
        <v>97</v>
      </c>
      <c r="AE10592" s="0" t="s">
        <v>228</v>
      </c>
      <c r="AF10592" s="0" t="s">
        <v>229</v>
      </c>
      <c r="AG10592" s="0" t="s">
        <v>41080</v>
      </c>
      <c r="AH10592" s="0" t="s">
        <v>41081</v>
      </c>
      <c r="AI10592" s="0" t="s">
        <v>41082</v>
      </c>
      <c r="AJ10592" s="0" t="s">
        <v>41083</v>
      </c>
      <c r="AK10592" s="0" t="s">
        <v>41084</v>
      </c>
      <c r="AL10592" s="0" t="s">
        <v>41085</v>
      </c>
      <c r="AM10592" s="0" t="s">
        <v>24388</v>
      </c>
      <c r="AN10592" s="0" t="s">
        <v>41086</v>
      </c>
      <c r="AO10592" s="0" t="s">
        <v>41087</v>
      </c>
    </row>
    <row r="10593" customFormat="false" ht="12.8" hidden="true" customHeight="false" outlineLevel="0" collapsed="false">
      <c r="A10593" s="0" t="s">
        <v>41088</v>
      </c>
    </row>
    <row r="10594" customFormat="false" ht="12.8" hidden="false" customHeight="false" outlineLevel="0" collapsed="false">
      <c r="A10594" s="0" t="s">
        <v>41089</v>
      </c>
      <c r="B10594" s="0" t="s">
        <v>61</v>
      </c>
      <c r="C10594" s="0" t="s">
        <v>42</v>
      </c>
      <c r="G10594" s="0" t="s">
        <v>43</v>
      </c>
      <c r="N10594" s="0" t="s">
        <v>44</v>
      </c>
      <c r="S10594" s="0" t="s">
        <v>45</v>
      </c>
      <c r="W10594" s="0" t="s">
        <v>46</v>
      </c>
      <c r="AA10594" s="0" t="s">
        <v>41</v>
      </c>
      <c r="AB10594" s="0" t="s">
        <v>61</v>
      </c>
      <c r="AI10594" s="0" t="s">
        <v>2680</v>
      </c>
      <c r="AJ10594" s="0" t="s">
        <v>2681</v>
      </c>
      <c r="AM10594" s="0" t="s">
        <v>2682</v>
      </c>
      <c r="AN10594" s="0" t="s">
        <v>2683</v>
      </c>
    </row>
    <row r="10595" customFormat="false" ht="12.8" hidden="false" customHeight="false" outlineLevel="0" collapsed="false">
      <c r="A10595" s="0" t="s">
        <v>41090</v>
      </c>
      <c r="B10595" s="0" t="s">
        <v>61</v>
      </c>
      <c r="C10595" s="0" t="s">
        <v>42</v>
      </c>
      <c r="G10595" s="0" t="s">
        <v>43</v>
      </c>
      <c r="N10595" s="0" t="s">
        <v>44</v>
      </c>
      <c r="S10595" s="0" t="s">
        <v>45</v>
      </c>
      <c r="W10595" s="0" t="s">
        <v>46</v>
      </c>
      <c r="AA10595" s="0" t="s">
        <v>41</v>
      </c>
      <c r="AB10595" s="0" t="s">
        <v>61</v>
      </c>
      <c r="AE10595" s="0" t="s">
        <v>40503</v>
      </c>
      <c r="AF10595" s="0" t="s">
        <v>40504</v>
      </c>
      <c r="AI10595" s="0" t="s">
        <v>40505</v>
      </c>
      <c r="AJ10595" s="0" t="s">
        <v>40506</v>
      </c>
      <c r="AK10595" s="0" t="s">
        <v>11017</v>
      </c>
      <c r="AL10595" s="0" t="s">
        <v>11018</v>
      </c>
      <c r="AM10595" s="0" t="s">
        <v>40507</v>
      </c>
      <c r="AN10595" s="0" t="s">
        <v>40508</v>
      </c>
    </row>
    <row r="10596" customFormat="false" ht="12.8" hidden="false" customHeight="false" outlineLevel="0" collapsed="false">
      <c r="A10596" s="0" t="s">
        <v>41091</v>
      </c>
      <c r="B10596" s="0" t="s">
        <v>41</v>
      </c>
      <c r="C10596" s="0" t="s">
        <v>42</v>
      </c>
      <c r="G10596" s="0" t="s">
        <v>43</v>
      </c>
      <c r="N10596" s="0" t="s">
        <v>44</v>
      </c>
      <c r="S10596" s="0" t="s">
        <v>45</v>
      </c>
      <c r="W10596" s="0" t="s">
        <v>46</v>
      </c>
      <c r="AA10596" s="0" t="s">
        <v>41</v>
      </c>
      <c r="AE10596" s="0" t="s">
        <v>41092</v>
      </c>
      <c r="AF10596" s="0" t="s">
        <v>41093</v>
      </c>
      <c r="AG10596" s="0" t="s">
        <v>41094</v>
      </c>
      <c r="AJ10596" s="0" t="s">
        <v>41095</v>
      </c>
      <c r="AK10596" s="0" t="s">
        <v>2098</v>
      </c>
      <c r="AL10596" s="0" t="s">
        <v>41096</v>
      </c>
      <c r="AM10596" s="0" t="n">
        <v>9</v>
      </c>
      <c r="AN10596" s="0" t="s">
        <v>41097</v>
      </c>
      <c r="AO10596" s="0" t="s">
        <v>2101</v>
      </c>
      <c r="AP10596" s="0" t="s">
        <v>2102</v>
      </c>
      <c r="AQ10596" s="0" t="s">
        <v>2103</v>
      </c>
      <c r="AR10596" s="0" t="s">
        <v>2104</v>
      </c>
    </row>
    <row r="10597" customFormat="false" ht="12.8" hidden="true" customHeight="false" outlineLevel="0" collapsed="false">
      <c r="A10597" s="0" t="s">
        <v>41098</v>
      </c>
      <c r="B10597" s="0" t="s">
        <v>136</v>
      </c>
      <c r="C10597" s="0" t="s">
        <v>131</v>
      </c>
      <c r="D10597" s="0" t="s">
        <v>132</v>
      </c>
      <c r="G10597" s="0" t="s">
        <v>133</v>
      </c>
      <c r="H10597" s="0" t="s">
        <v>134</v>
      </c>
      <c r="I10597" s="0" t="s">
        <v>135</v>
      </c>
      <c r="J10597" s="0" t="s">
        <v>136</v>
      </c>
      <c r="AG10597" s="0" t="s">
        <v>41099</v>
      </c>
      <c r="AH10597" s="0" t="s">
        <v>41100</v>
      </c>
      <c r="AI10597" s="0" t="s">
        <v>41101</v>
      </c>
      <c r="AJ10597" s="0" t="s">
        <v>41102</v>
      </c>
      <c r="AK10597" s="0" t="s">
        <v>41103</v>
      </c>
      <c r="AL10597" s="0" t="s">
        <v>41104</v>
      </c>
      <c r="AM10597" s="0" t="s">
        <v>41105</v>
      </c>
      <c r="AN10597" s="0" t="s">
        <v>14936</v>
      </c>
      <c r="AO10597" s="0" t="s">
        <v>41106</v>
      </c>
      <c r="AP10597" s="0" t="s">
        <v>41107</v>
      </c>
    </row>
    <row r="10598" customFormat="false" ht="12.8" hidden="false" customHeight="false" outlineLevel="0" collapsed="false">
      <c r="A10598" s="0" t="s">
        <v>41108</v>
      </c>
      <c r="B10598" s="0" t="s">
        <v>61</v>
      </c>
      <c r="C10598" s="0" t="s">
        <v>42</v>
      </c>
      <c r="G10598" s="0" t="s">
        <v>43</v>
      </c>
      <c r="N10598" s="0" t="s">
        <v>44</v>
      </c>
      <c r="S10598" s="0" t="s">
        <v>45</v>
      </c>
      <c r="W10598" s="0" t="s">
        <v>46</v>
      </c>
      <c r="AA10598" s="0" t="s">
        <v>41</v>
      </c>
      <c r="AB10598" s="0" t="s">
        <v>61</v>
      </c>
      <c r="AE10598" s="0" t="s">
        <v>2804</v>
      </c>
      <c r="AF10598" s="0" t="s">
        <v>2805</v>
      </c>
      <c r="AG10598" s="0" t="s">
        <v>62</v>
      </c>
      <c r="AH10598" s="0" t="s">
        <v>63</v>
      </c>
      <c r="AI10598" s="0" t="s">
        <v>2806</v>
      </c>
      <c r="AJ10598" s="0" t="s">
        <v>2807</v>
      </c>
      <c r="AK10598" s="0" t="s">
        <v>2808</v>
      </c>
      <c r="AL10598" s="0" t="s">
        <v>2809</v>
      </c>
      <c r="AM10598" s="0" t="s">
        <v>2810</v>
      </c>
      <c r="AN10598" s="0" t="s">
        <v>2811</v>
      </c>
      <c r="AO10598" s="0" t="s">
        <v>2812</v>
      </c>
      <c r="AP10598" s="0" t="s">
        <v>2813</v>
      </c>
    </row>
    <row r="10599" customFormat="false" ht="12.8" hidden="false" customHeight="false" outlineLevel="0" collapsed="false">
      <c r="A10599" s="0" t="s">
        <v>41109</v>
      </c>
      <c r="B10599" s="0" t="s">
        <v>61</v>
      </c>
      <c r="C10599" s="0" t="s">
        <v>42</v>
      </c>
      <c r="G10599" s="0" t="s">
        <v>43</v>
      </c>
      <c r="N10599" s="0" t="s">
        <v>44</v>
      </c>
      <c r="S10599" s="0" t="s">
        <v>45</v>
      </c>
      <c r="W10599" s="0" t="s">
        <v>46</v>
      </c>
      <c r="AA10599" s="0" t="s">
        <v>41</v>
      </c>
      <c r="AB10599" s="0" t="s">
        <v>61</v>
      </c>
      <c r="AE10599" s="0" t="s">
        <v>14859</v>
      </c>
      <c r="AF10599" s="0" t="s">
        <v>14860</v>
      </c>
      <c r="AI10599" s="0" t="s">
        <v>1799</v>
      </c>
      <c r="AJ10599" s="0" t="s">
        <v>1800</v>
      </c>
      <c r="AK10599" s="0" t="s">
        <v>8062</v>
      </c>
      <c r="AL10599" s="0" t="s">
        <v>8063</v>
      </c>
      <c r="AM10599" s="0" t="s">
        <v>8064</v>
      </c>
      <c r="AN10599" s="0" t="s">
        <v>8065</v>
      </c>
      <c r="AO10599" s="0" t="s">
        <v>70</v>
      </c>
    </row>
    <row r="10600" customFormat="false" ht="12.8" hidden="true" customHeight="false" outlineLevel="0" collapsed="false">
      <c r="A10600" s="0" t="s">
        <v>41110</v>
      </c>
      <c r="B10600" s="0" t="s">
        <v>97</v>
      </c>
      <c r="AE10600" s="0" t="s">
        <v>41111</v>
      </c>
      <c r="AF10600" s="0" t="s">
        <v>41112</v>
      </c>
      <c r="AI10600" s="0" t="s">
        <v>2297</v>
      </c>
      <c r="AJ10600" s="0" t="s">
        <v>2298</v>
      </c>
      <c r="AK10600" s="0" t="s">
        <v>41113</v>
      </c>
      <c r="AL10600" s="0" t="s">
        <v>41114</v>
      </c>
      <c r="AM10600" s="0" t="s">
        <v>2301</v>
      </c>
      <c r="AN10600" s="0" t="s">
        <v>2302</v>
      </c>
    </row>
    <row r="10601" customFormat="false" ht="12.8" hidden="true" customHeight="false" outlineLevel="0" collapsed="false">
      <c r="A10601" s="0" t="s">
        <v>41115</v>
      </c>
    </row>
    <row r="10602" customFormat="false" ht="12.8" hidden="false" customHeight="false" outlineLevel="0" collapsed="false">
      <c r="A10602" s="0" t="s">
        <v>41116</v>
      </c>
      <c r="B10602" s="0" t="s">
        <v>41</v>
      </c>
      <c r="C10602" s="0" t="s">
        <v>42</v>
      </c>
      <c r="G10602" s="0" t="s">
        <v>43</v>
      </c>
      <c r="N10602" s="0" t="s">
        <v>44</v>
      </c>
      <c r="S10602" s="0" t="s">
        <v>45</v>
      </c>
      <c r="W10602" s="0" t="s">
        <v>46</v>
      </c>
      <c r="AA10602" s="0" t="s">
        <v>41</v>
      </c>
      <c r="AE10602" s="0" t="s">
        <v>5463</v>
      </c>
      <c r="AF10602" s="0" t="s">
        <v>5464</v>
      </c>
      <c r="AI10602" s="0" t="s">
        <v>41117</v>
      </c>
      <c r="AJ10602" s="0" t="s">
        <v>41118</v>
      </c>
      <c r="AM10602" s="0" t="s">
        <v>1106</v>
      </c>
      <c r="AN10602" s="0" t="s">
        <v>1107</v>
      </c>
      <c r="AO10602" s="0" t="s">
        <v>1108</v>
      </c>
    </row>
    <row r="10603" customFormat="false" ht="12.8" hidden="true" customHeight="false" outlineLevel="0" collapsed="false">
      <c r="A10603" s="0" t="s">
        <v>41119</v>
      </c>
      <c r="B10603" s="0" t="s">
        <v>97</v>
      </c>
      <c r="AE10603" s="0" t="s">
        <v>41120</v>
      </c>
      <c r="AF10603" s="0" t="s">
        <v>41121</v>
      </c>
      <c r="AG10603" s="0" t="s">
        <v>41122</v>
      </c>
      <c r="AH10603" s="0" t="s">
        <v>41123</v>
      </c>
      <c r="AI10603" s="0" t="s">
        <v>41124</v>
      </c>
      <c r="AJ10603" s="0" t="s">
        <v>41125</v>
      </c>
      <c r="AK10603" s="0" t="s">
        <v>41126</v>
      </c>
      <c r="AL10603" s="0" t="s">
        <v>41127</v>
      </c>
      <c r="AM10603" s="0" t="s">
        <v>41128</v>
      </c>
      <c r="AN10603" s="0" t="s">
        <v>41129</v>
      </c>
    </row>
    <row r="10604" customFormat="false" ht="12.8" hidden="true" customHeight="false" outlineLevel="0" collapsed="false">
      <c r="A10604" s="0" t="s">
        <v>41130</v>
      </c>
      <c r="B10604" s="0" t="s">
        <v>97</v>
      </c>
      <c r="AE10604" s="0" t="s">
        <v>41131</v>
      </c>
      <c r="AF10604" s="0" t="s">
        <v>41132</v>
      </c>
      <c r="AG10604" s="0" t="s">
        <v>41133</v>
      </c>
      <c r="AH10604" s="0" t="s">
        <v>41134</v>
      </c>
      <c r="AI10604" s="0" t="s">
        <v>41135</v>
      </c>
      <c r="AJ10604" s="0" t="s">
        <v>41136</v>
      </c>
      <c r="AK10604" s="0" t="s">
        <v>41137</v>
      </c>
      <c r="AL10604" s="0" t="s">
        <v>41138</v>
      </c>
      <c r="AM10604" s="0" t="s">
        <v>41139</v>
      </c>
      <c r="AN10604" s="0" t="s">
        <v>1296</v>
      </c>
      <c r="AO10604" s="0" t="s">
        <v>41140</v>
      </c>
    </row>
    <row r="10605" customFormat="false" ht="12.8" hidden="true" customHeight="false" outlineLevel="0" collapsed="false">
      <c r="A10605" s="0" t="s">
        <v>41141</v>
      </c>
      <c r="B10605" s="0" t="s">
        <v>97</v>
      </c>
      <c r="AG10605" s="0" t="s">
        <v>41142</v>
      </c>
      <c r="AH10605" s="0" t="s">
        <v>41143</v>
      </c>
      <c r="AI10605" s="0" t="s">
        <v>41144</v>
      </c>
      <c r="AJ10605" s="0" t="s">
        <v>41145</v>
      </c>
      <c r="AK10605" s="0" t="s">
        <v>13233</v>
      </c>
      <c r="AL10605" s="0" t="s">
        <v>13234</v>
      </c>
      <c r="AM10605" s="0" t="s">
        <v>41146</v>
      </c>
      <c r="AN10605" s="0" t="s">
        <v>468</v>
      </c>
      <c r="AO10605" s="0" t="s">
        <v>41147</v>
      </c>
    </row>
    <row r="10606" customFormat="false" ht="12.8" hidden="false" customHeight="false" outlineLevel="0" collapsed="false">
      <c r="A10606" s="0" t="s">
        <v>41148</v>
      </c>
      <c r="B10606" s="0" t="s">
        <v>61</v>
      </c>
      <c r="C10606" s="0" t="s">
        <v>42</v>
      </c>
      <c r="G10606" s="0" t="s">
        <v>43</v>
      </c>
      <c r="N10606" s="0" t="s">
        <v>44</v>
      </c>
      <c r="S10606" s="0" t="s">
        <v>45</v>
      </c>
      <c r="W10606" s="0" t="s">
        <v>46</v>
      </c>
      <c r="AA10606" s="0" t="s">
        <v>41</v>
      </c>
      <c r="AB10606" s="0" t="s">
        <v>61</v>
      </c>
      <c r="AM10606" s="0" t="s">
        <v>21040</v>
      </c>
      <c r="AN10606" s="0" t="s">
        <v>21041</v>
      </c>
    </row>
    <row r="10607" customFormat="false" ht="12.8" hidden="true" customHeight="false" outlineLevel="0" collapsed="false">
      <c r="A10607" s="0" t="s">
        <v>41149</v>
      </c>
      <c r="B10607" s="0" t="s">
        <v>42</v>
      </c>
      <c r="C10607" s="0" t="s">
        <v>42</v>
      </c>
      <c r="AE10607" s="0" t="s">
        <v>7713</v>
      </c>
      <c r="AF10607" s="0" t="s">
        <v>7714</v>
      </c>
      <c r="AG10607" s="0" t="s">
        <v>13421</v>
      </c>
      <c r="AH10607" s="0" t="s">
        <v>13422</v>
      </c>
      <c r="AI10607" s="0" t="s">
        <v>41150</v>
      </c>
      <c r="AJ10607" s="0" t="s">
        <v>41151</v>
      </c>
      <c r="AK10607" s="0" t="s">
        <v>41152</v>
      </c>
      <c r="AL10607" s="0" t="s">
        <v>41153</v>
      </c>
      <c r="AM10607" s="0" t="s">
        <v>41154</v>
      </c>
      <c r="AN10607" s="0" t="s">
        <v>16727</v>
      </c>
      <c r="AO10607" s="0" t="s">
        <v>41155</v>
      </c>
      <c r="AP10607" s="0" t="s">
        <v>423</v>
      </c>
    </row>
    <row r="10608" customFormat="false" ht="12.8" hidden="false" customHeight="false" outlineLevel="0" collapsed="false">
      <c r="A10608" s="0" t="s">
        <v>41156</v>
      </c>
      <c r="B10608" s="0" t="s">
        <v>41</v>
      </c>
      <c r="C10608" s="0" t="s">
        <v>42</v>
      </c>
      <c r="G10608" s="0" t="s">
        <v>43</v>
      </c>
      <c r="N10608" s="0" t="s">
        <v>44</v>
      </c>
      <c r="S10608" s="0" t="s">
        <v>45</v>
      </c>
      <c r="W10608" s="0" t="s">
        <v>46</v>
      </c>
      <c r="AA10608" s="0" t="s">
        <v>41</v>
      </c>
      <c r="AE10608" s="0" t="s">
        <v>2762</v>
      </c>
      <c r="AF10608" s="0" t="s">
        <v>2763</v>
      </c>
      <c r="AI10608" s="0" t="s">
        <v>41157</v>
      </c>
      <c r="AJ10608" s="0" t="s">
        <v>41158</v>
      </c>
      <c r="AM10608" s="0" t="s">
        <v>2766</v>
      </c>
      <c r="AN10608" s="0" t="s">
        <v>2767</v>
      </c>
    </row>
    <row r="10609" customFormat="false" ht="12.8" hidden="false" customHeight="false" outlineLevel="0" collapsed="false">
      <c r="A10609" s="0" t="s">
        <v>41159</v>
      </c>
      <c r="B10609" s="0" t="s">
        <v>44</v>
      </c>
      <c r="C10609" s="0" t="s">
        <v>42</v>
      </c>
      <c r="G10609" s="0" t="s">
        <v>43</v>
      </c>
      <c r="N10609" s="0" t="s">
        <v>44</v>
      </c>
      <c r="AG10609" s="0" t="s">
        <v>346</v>
      </c>
      <c r="AH10609" s="0" t="s">
        <v>347</v>
      </c>
      <c r="AM10609" s="0" t="s">
        <v>22585</v>
      </c>
      <c r="AN10609" s="0" t="s">
        <v>22586</v>
      </c>
    </row>
    <row r="10610" customFormat="false" ht="12.8" hidden="false" customHeight="false" outlineLevel="0" collapsed="false">
      <c r="A10610" s="0" t="s">
        <v>41160</v>
      </c>
      <c r="B10610" s="0" t="s">
        <v>61</v>
      </c>
      <c r="C10610" s="0" t="s">
        <v>42</v>
      </c>
      <c r="G10610" s="0" t="s">
        <v>43</v>
      </c>
      <c r="N10610" s="0" t="s">
        <v>44</v>
      </c>
      <c r="S10610" s="0" t="s">
        <v>45</v>
      </c>
      <c r="W10610" s="0" t="s">
        <v>46</v>
      </c>
      <c r="AA10610" s="0" t="s">
        <v>41</v>
      </c>
      <c r="AB10610" s="0" t="s">
        <v>61</v>
      </c>
      <c r="AG10610" s="0" t="s">
        <v>4604</v>
      </c>
      <c r="AH10610" s="0" t="s">
        <v>4605</v>
      </c>
      <c r="AK10610" s="0" t="s">
        <v>4606</v>
      </c>
      <c r="AL10610" s="0" t="s">
        <v>4607</v>
      </c>
      <c r="AM10610" s="0" t="s">
        <v>4608</v>
      </c>
      <c r="AN10610" s="0" t="s">
        <v>4609</v>
      </c>
    </row>
    <row r="10611" customFormat="false" ht="12.8" hidden="false" customHeight="false" outlineLevel="0" collapsed="false">
      <c r="A10611" s="0" t="s">
        <v>41161</v>
      </c>
      <c r="B10611" s="0" t="s">
        <v>41</v>
      </c>
      <c r="C10611" s="0" t="s">
        <v>42</v>
      </c>
      <c r="G10611" s="0" t="s">
        <v>43</v>
      </c>
      <c r="N10611" s="0" t="s">
        <v>44</v>
      </c>
      <c r="S10611" s="0" t="s">
        <v>45</v>
      </c>
      <c r="W10611" s="0" t="s">
        <v>46</v>
      </c>
      <c r="AA10611" s="0" t="s">
        <v>41</v>
      </c>
      <c r="AE10611" s="0" t="s">
        <v>3029</v>
      </c>
      <c r="AF10611" s="0" t="s">
        <v>3030</v>
      </c>
      <c r="AI10611" s="0" t="s">
        <v>41162</v>
      </c>
      <c r="AJ10611" s="0" t="s">
        <v>41163</v>
      </c>
      <c r="AK10611" s="0" t="s">
        <v>3217</v>
      </c>
      <c r="AL10611" s="0" t="s">
        <v>3218</v>
      </c>
      <c r="AM10611" s="0" t="s">
        <v>3219</v>
      </c>
      <c r="AN10611" s="0" t="s">
        <v>2454</v>
      </c>
      <c r="AO10611" s="0" t="s">
        <v>3220</v>
      </c>
      <c r="AP10611" s="0" t="s">
        <v>2456</v>
      </c>
      <c r="AQ10611" s="0" t="s">
        <v>1406</v>
      </c>
    </row>
    <row r="10612" customFormat="false" ht="12.8" hidden="true" customHeight="false" outlineLevel="0" collapsed="false">
      <c r="A10612" s="0" t="s">
        <v>41164</v>
      </c>
      <c r="B10612" s="0" t="s">
        <v>97</v>
      </c>
      <c r="AE10612" s="0" t="s">
        <v>41165</v>
      </c>
      <c r="AF10612" s="0" t="s">
        <v>41166</v>
      </c>
      <c r="AG10612" s="0" t="s">
        <v>41167</v>
      </c>
      <c r="AH10612" s="0" t="s">
        <v>41168</v>
      </c>
      <c r="AI10612" s="0" t="s">
        <v>41169</v>
      </c>
      <c r="AJ10612" s="0" t="s">
        <v>41170</v>
      </c>
      <c r="AK10612" s="0" t="s">
        <v>41171</v>
      </c>
      <c r="AL10612" s="0" t="s">
        <v>41172</v>
      </c>
      <c r="AM10612" s="0" t="s">
        <v>41173</v>
      </c>
      <c r="AN10612" s="0" t="s">
        <v>41174</v>
      </c>
      <c r="AO10612" s="0" t="s">
        <v>41175</v>
      </c>
    </row>
    <row r="10613" customFormat="false" ht="12.8" hidden="true" customHeight="false" outlineLevel="0" collapsed="false">
      <c r="A10613" s="0" t="s">
        <v>41176</v>
      </c>
      <c r="B10613" s="0" t="s">
        <v>97</v>
      </c>
      <c r="AG10613" s="0" t="s">
        <v>41177</v>
      </c>
      <c r="AH10613" s="0" t="s">
        <v>41178</v>
      </c>
      <c r="AI10613" s="0" t="s">
        <v>41179</v>
      </c>
      <c r="AJ10613" s="0" t="s">
        <v>41180</v>
      </c>
      <c r="AK10613" s="0" t="s">
        <v>41181</v>
      </c>
      <c r="AL10613" s="0" t="s">
        <v>41182</v>
      </c>
      <c r="AM10613" s="0" t="s">
        <v>41183</v>
      </c>
      <c r="AN10613" s="0" t="s">
        <v>41184</v>
      </c>
      <c r="AO10613" s="0" t="s">
        <v>41185</v>
      </c>
    </row>
    <row r="10614" customFormat="false" ht="12.8" hidden="false" customHeight="false" outlineLevel="0" collapsed="false">
      <c r="A10614" s="0" t="s">
        <v>41186</v>
      </c>
      <c r="B10614" s="0" t="s">
        <v>61</v>
      </c>
      <c r="C10614" s="0" t="s">
        <v>42</v>
      </c>
      <c r="G10614" s="0" t="s">
        <v>43</v>
      </c>
      <c r="N10614" s="0" t="s">
        <v>44</v>
      </c>
      <c r="S10614" s="0" t="s">
        <v>45</v>
      </c>
      <c r="W10614" s="0" t="s">
        <v>46</v>
      </c>
      <c r="AA10614" s="0" t="s">
        <v>41</v>
      </c>
      <c r="AB10614" s="0" t="s">
        <v>61</v>
      </c>
      <c r="AI10614" s="0" t="s">
        <v>10619</v>
      </c>
      <c r="AJ10614" s="0" t="n">
        <v>1</v>
      </c>
      <c r="AK10614" s="0" t="s">
        <v>10620</v>
      </c>
      <c r="AL10614" s="0" t="s">
        <v>10621</v>
      </c>
      <c r="AM10614" s="0" t="s">
        <v>10622</v>
      </c>
      <c r="AN10614" s="0" t="s">
        <v>10623</v>
      </c>
      <c r="AO10614" s="0" t="s">
        <v>10624</v>
      </c>
      <c r="AP10614" s="0" t="s">
        <v>10625</v>
      </c>
      <c r="AQ10614" s="0" t="s">
        <v>10626</v>
      </c>
    </row>
    <row r="10615" customFormat="false" ht="12.8" hidden="false" customHeight="false" outlineLevel="0" collapsed="false">
      <c r="A10615" s="0" t="s">
        <v>41187</v>
      </c>
      <c r="B10615" s="0" t="s">
        <v>44</v>
      </c>
      <c r="C10615" s="0" t="s">
        <v>42</v>
      </c>
      <c r="G10615" s="0" t="s">
        <v>43</v>
      </c>
      <c r="N10615" s="0" t="s">
        <v>44</v>
      </c>
      <c r="AE10615" s="0" t="s">
        <v>267</v>
      </c>
      <c r="AF10615" s="0" t="s">
        <v>268</v>
      </c>
      <c r="AG10615" s="0" t="s">
        <v>269</v>
      </c>
      <c r="AH10615" s="0" t="s">
        <v>270</v>
      </c>
      <c r="AI10615" s="0" t="s">
        <v>2513</v>
      </c>
      <c r="AJ10615" s="0" t="s">
        <v>284</v>
      </c>
      <c r="AK10615" s="0" t="s">
        <v>1351</v>
      </c>
      <c r="AL10615" s="0" t="s">
        <v>2514</v>
      </c>
      <c r="AO10615" s="0" t="s">
        <v>3177</v>
      </c>
      <c r="AP10615" s="0" t="s">
        <v>3178</v>
      </c>
      <c r="AQ10615" s="0" t="s">
        <v>3179</v>
      </c>
    </row>
    <row r="10616" customFormat="false" ht="12.8" hidden="true" customHeight="false" outlineLevel="0" collapsed="false">
      <c r="A10616" s="0" t="s">
        <v>41188</v>
      </c>
    </row>
    <row r="10617" customFormat="false" ht="12.8" hidden="true" customHeight="false" outlineLevel="0" collapsed="false">
      <c r="A10617" s="0" t="s">
        <v>41189</v>
      </c>
      <c r="B10617" s="0" t="s">
        <v>97</v>
      </c>
      <c r="AE10617" s="0" t="s">
        <v>41190</v>
      </c>
      <c r="AF10617" s="0" t="s">
        <v>41191</v>
      </c>
      <c r="AG10617" s="0" t="s">
        <v>41192</v>
      </c>
      <c r="AH10617" s="0" t="s">
        <v>41193</v>
      </c>
      <c r="AI10617" s="0" t="s">
        <v>41194</v>
      </c>
      <c r="AJ10617" s="0" t="s">
        <v>41195</v>
      </c>
      <c r="AK10617" s="0" t="s">
        <v>41196</v>
      </c>
      <c r="AL10617" s="0" t="s">
        <v>41197</v>
      </c>
      <c r="AM10617" s="0" t="s">
        <v>41198</v>
      </c>
      <c r="AN10617" s="0" t="s">
        <v>41199</v>
      </c>
      <c r="AO10617" s="0" t="s">
        <v>41200</v>
      </c>
      <c r="AP10617" s="0" t="s">
        <v>41201</v>
      </c>
      <c r="AQ10617" s="0" t="s">
        <v>41202</v>
      </c>
    </row>
    <row r="10618" customFormat="false" ht="12.8" hidden="false" customHeight="false" outlineLevel="0" collapsed="false">
      <c r="A10618" s="0" t="s">
        <v>41203</v>
      </c>
      <c r="B10618" s="0" t="s">
        <v>41</v>
      </c>
      <c r="C10618" s="0" t="s">
        <v>42</v>
      </c>
      <c r="G10618" s="0" t="s">
        <v>43</v>
      </c>
      <c r="N10618" s="0" t="s">
        <v>44</v>
      </c>
      <c r="S10618" s="0" t="s">
        <v>45</v>
      </c>
      <c r="W10618" s="0" t="s">
        <v>46</v>
      </c>
      <c r="AA10618" s="0" t="s">
        <v>41</v>
      </c>
      <c r="AE10618" s="0" t="s">
        <v>15865</v>
      </c>
      <c r="AF10618" s="0" t="s">
        <v>15866</v>
      </c>
      <c r="AI10618" s="0" t="s">
        <v>15867</v>
      </c>
      <c r="AJ10618" s="0" t="s">
        <v>15868</v>
      </c>
      <c r="AK10618" s="0" t="s">
        <v>3945</v>
      </c>
      <c r="AL10618" s="0" t="s">
        <v>3946</v>
      </c>
      <c r="AM10618" s="0" t="s">
        <v>3947</v>
      </c>
      <c r="AN10618" s="0" t="s">
        <v>15869</v>
      </c>
      <c r="AO10618" s="0" t="s">
        <v>15870</v>
      </c>
      <c r="AP10618" s="0" t="s">
        <v>9540</v>
      </c>
    </row>
    <row r="10619" customFormat="false" ht="12.8" hidden="true" customHeight="false" outlineLevel="0" collapsed="false">
      <c r="A10619" s="0" t="s">
        <v>41204</v>
      </c>
      <c r="B10619" s="0" t="s">
        <v>42</v>
      </c>
      <c r="C10619" s="0" t="s">
        <v>42</v>
      </c>
      <c r="AI10619" s="0" t="s">
        <v>41205</v>
      </c>
      <c r="AJ10619" s="0" t="s">
        <v>41206</v>
      </c>
      <c r="AK10619" s="0" t="s">
        <v>41207</v>
      </c>
      <c r="AL10619" s="0" t="s">
        <v>41208</v>
      </c>
      <c r="AM10619" s="0" t="s">
        <v>41209</v>
      </c>
      <c r="AN10619" s="0" t="s">
        <v>8805</v>
      </c>
      <c r="AO10619" s="0" t="s">
        <v>41210</v>
      </c>
      <c r="AP10619" s="0" t="s">
        <v>41211</v>
      </c>
      <c r="AQ10619" s="0" t="s">
        <v>41212</v>
      </c>
    </row>
    <row r="10620" customFormat="false" ht="12.8" hidden="false" customHeight="false" outlineLevel="0" collapsed="false">
      <c r="A10620" s="0" t="s">
        <v>41213</v>
      </c>
      <c r="B10620" s="0" t="s">
        <v>61</v>
      </c>
      <c r="C10620" s="0" t="s">
        <v>42</v>
      </c>
      <c r="G10620" s="0" t="s">
        <v>43</v>
      </c>
      <c r="N10620" s="0" t="s">
        <v>44</v>
      </c>
      <c r="S10620" s="0" t="s">
        <v>45</v>
      </c>
      <c r="W10620" s="0" t="s">
        <v>46</v>
      </c>
      <c r="AA10620" s="0" t="s">
        <v>41</v>
      </c>
      <c r="AB10620" s="0" t="s">
        <v>61</v>
      </c>
      <c r="AI10620" s="0" t="s">
        <v>13966</v>
      </c>
      <c r="AJ10620" s="0" t="s">
        <v>13967</v>
      </c>
      <c r="AM10620" s="0" t="s">
        <v>19957</v>
      </c>
      <c r="AN10620" s="0" t="s">
        <v>19958</v>
      </c>
      <c r="AO10620" s="0" t="s">
        <v>19959</v>
      </c>
    </row>
    <row r="10621" customFormat="false" ht="12.8" hidden="true" customHeight="false" outlineLevel="0" collapsed="false">
      <c r="A10621" s="0" t="s">
        <v>41214</v>
      </c>
      <c r="B10621" s="0" t="s">
        <v>97</v>
      </c>
      <c r="AE10621" s="0" t="s">
        <v>2470</v>
      </c>
      <c r="AF10621" s="0" t="s">
        <v>2471</v>
      </c>
      <c r="AG10621" s="0" t="s">
        <v>22529</v>
      </c>
      <c r="AH10621" s="0" t="s">
        <v>22530</v>
      </c>
      <c r="AI10621" s="0" t="s">
        <v>41215</v>
      </c>
      <c r="AJ10621" s="0" t="s">
        <v>41216</v>
      </c>
      <c r="AK10621" s="0" t="s">
        <v>41217</v>
      </c>
      <c r="AL10621" s="0" t="s">
        <v>41218</v>
      </c>
      <c r="AM10621" s="0" t="s">
        <v>41219</v>
      </c>
      <c r="AN10621" s="0" t="s">
        <v>41220</v>
      </c>
    </row>
    <row r="10622" customFormat="false" ht="12.8" hidden="false" customHeight="false" outlineLevel="0" collapsed="false">
      <c r="A10622" s="0" t="s">
        <v>41221</v>
      </c>
      <c r="B10622" s="0" t="s">
        <v>61</v>
      </c>
      <c r="C10622" s="0" t="s">
        <v>42</v>
      </c>
      <c r="G10622" s="0" t="s">
        <v>43</v>
      </c>
      <c r="N10622" s="0" t="s">
        <v>44</v>
      </c>
      <c r="S10622" s="0" t="s">
        <v>45</v>
      </c>
      <c r="W10622" s="0" t="s">
        <v>46</v>
      </c>
      <c r="AA10622" s="0" t="s">
        <v>41</v>
      </c>
      <c r="AB10622" s="0" t="s">
        <v>61</v>
      </c>
      <c r="AG10622" s="0" t="s">
        <v>13442</v>
      </c>
      <c r="AH10622" s="0" t="s">
        <v>13443</v>
      </c>
      <c r="AI10622" s="0" t="s">
        <v>2953</v>
      </c>
      <c r="AJ10622" s="0" t="s">
        <v>2954</v>
      </c>
      <c r="AK10622" s="0" t="s">
        <v>13444</v>
      </c>
      <c r="AL10622" s="0" t="s">
        <v>13445</v>
      </c>
      <c r="AM10622" s="0" t="s">
        <v>13446</v>
      </c>
      <c r="AN10622" s="0" t="s">
        <v>7740</v>
      </c>
      <c r="AO10622" s="0" t="s">
        <v>13447</v>
      </c>
    </row>
    <row r="10623" customFormat="false" ht="12.8" hidden="false" customHeight="false" outlineLevel="0" collapsed="false">
      <c r="A10623" s="0" t="s">
        <v>41222</v>
      </c>
      <c r="B10623" s="0" t="s">
        <v>43</v>
      </c>
      <c r="C10623" s="0" t="s">
        <v>42</v>
      </c>
      <c r="G10623" s="0" t="s">
        <v>43</v>
      </c>
      <c r="AE10623" s="0" t="s">
        <v>7666</v>
      </c>
      <c r="AF10623" s="0" t="s">
        <v>7667</v>
      </c>
      <c r="AI10623" s="0" t="s">
        <v>41223</v>
      </c>
      <c r="AJ10623" s="0" t="s">
        <v>41224</v>
      </c>
      <c r="AK10623" s="0" t="s">
        <v>8221</v>
      </c>
      <c r="AL10623" s="0" t="s">
        <v>41225</v>
      </c>
      <c r="AM10623" s="0" t="s">
        <v>41226</v>
      </c>
      <c r="AN10623" s="0" t="s">
        <v>41227</v>
      </c>
      <c r="AO10623" s="0" t="s">
        <v>6491</v>
      </c>
      <c r="AP10623" s="0" t="s">
        <v>6492</v>
      </c>
      <c r="AQ10623" s="0" t="s">
        <v>6493</v>
      </c>
      <c r="AR10623" s="0" t="s">
        <v>41228</v>
      </c>
      <c r="AS10623" s="0" t="s">
        <v>41229</v>
      </c>
    </row>
    <row r="10624" customFormat="false" ht="12.8" hidden="true" customHeight="false" outlineLevel="0" collapsed="false">
      <c r="A10624" s="0" t="s">
        <v>41230</v>
      </c>
      <c r="B10624" s="0" t="s">
        <v>97</v>
      </c>
      <c r="AE10624" s="0" t="s">
        <v>41231</v>
      </c>
      <c r="AF10624" s="0" t="s">
        <v>41232</v>
      </c>
      <c r="AG10624" s="0" t="s">
        <v>41233</v>
      </c>
      <c r="AH10624" s="0" t="s">
        <v>41234</v>
      </c>
      <c r="AI10624" s="0" t="s">
        <v>41235</v>
      </c>
      <c r="AJ10624" s="0" t="s">
        <v>41236</v>
      </c>
      <c r="AK10624" s="0" t="s">
        <v>41237</v>
      </c>
      <c r="AL10624" s="0" t="s">
        <v>41238</v>
      </c>
      <c r="AM10624" s="0" t="s">
        <v>41239</v>
      </c>
      <c r="AN10624" s="0" t="s">
        <v>9503</v>
      </c>
      <c r="AO10624" s="0" t="s">
        <v>41240</v>
      </c>
    </row>
    <row r="10625" customFormat="false" ht="12.8" hidden="false" customHeight="false" outlineLevel="0" collapsed="false">
      <c r="A10625" s="0" t="s">
        <v>41241</v>
      </c>
      <c r="B10625" s="0" t="s">
        <v>61</v>
      </c>
      <c r="C10625" s="0" t="s">
        <v>42</v>
      </c>
      <c r="G10625" s="0" t="s">
        <v>43</v>
      </c>
      <c r="N10625" s="0" t="s">
        <v>44</v>
      </c>
      <c r="S10625" s="0" t="s">
        <v>45</v>
      </c>
      <c r="W10625" s="0" t="s">
        <v>46</v>
      </c>
      <c r="AA10625" s="0" t="s">
        <v>41</v>
      </c>
      <c r="AB10625" s="0" t="s">
        <v>61</v>
      </c>
      <c r="AI10625" s="0" t="s">
        <v>1598</v>
      </c>
      <c r="AJ10625" s="0" t="s">
        <v>1599</v>
      </c>
      <c r="AM10625" s="0" t="s">
        <v>25584</v>
      </c>
      <c r="AN10625" s="0" t="s">
        <v>25585</v>
      </c>
      <c r="AO10625" s="0" t="s">
        <v>25586</v>
      </c>
      <c r="AP10625" s="0" t="s">
        <v>25587</v>
      </c>
    </row>
    <row r="10626" customFormat="false" ht="12.8" hidden="false" customHeight="false" outlineLevel="0" collapsed="false">
      <c r="A10626" s="0" t="s">
        <v>41242</v>
      </c>
      <c r="B10626" s="0" t="s">
        <v>61</v>
      </c>
      <c r="C10626" s="0" t="s">
        <v>42</v>
      </c>
      <c r="G10626" s="0" t="s">
        <v>43</v>
      </c>
      <c r="N10626" s="0" t="s">
        <v>44</v>
      </c>
      <c r="S10626" s="0" t="s">
        <v>45</v>
      </c>
      <c r="W10626" s="0" t="s">
        <v>46</v>
      </c>
      <c r="AA10626" s="0" t="s">
        <v>41</v>
      </c>
      <c r="AB10626" s="0" t="s">
        <v>61</v>
      </c>
      <c r="AE10626" s="0" t="s">
        <v>3341</v>
      </c>
      <c r="AF10626" s="0" t="s">
        <v>3342</v>
      </c>
      <c r="AI10626" s="0" t="s">
        <v>3343</v>
      </c>
      <c r="AJ10626" s="0" t="s">
        <v>3344</v>
      </c>
      <c r="AK10626" s="0" t="s">
        <v>3345</v>
      </c>
      <c r="AL10626" s="0" t="s">
        <v>3346</v>
      </c>
      <c r="AM10626" s="0" t="s">
        <v>3347</v>
      </c>
      <c r="AN10626" s="0" t="s">
        <v>3348</v>
      </c>
      <c r="AO10626" s="0" t="s">
        <v>3349</v>
      </c>
      <c r="AP10626" s="0" t="s">
        <v>3350</v>
      </c>
      <c r="AQ10626" s="0" t="s">
        <v>3351</v>
      </c>
    </row>
    <row r="10627" customFormat="false" ht="12.8" hidden="false" customHeight="false" outlineLevel="0" collapsed="false">
      <c r="A10627" s="0" t="s">
        <v>41243</v>
      </c>
      <c r="B10627" s="0" t="s">
        <v>61</v>
      </c>
      <c r="C10627" s="0" t="s">
        <v>42</v>
      </c>
      <c r="G10627" s="0" t="s">
        <v>43</v>
      </c>
      <c r="N10627" s="0" t="s">
        <v>44</v>
      </c>
      <c r="S10627" s="0" t="s">
        <v>45</v>
      </c>
      <c r="W10627" s="0" t="s">
        <v>46</v>
      </c>
      <c r="AA10627" s="0" t="s">
        <v>41</v>
      </c>
      <c r="AB10627" s="0" t="s">
        <v>61</v>
      </c>
      <c r="AI10627" s="0" t="s">
        <v>1549</v>
      </c>
      <c r="AJ10627" s="0" t="s">
        <v>856</v>
      </c>
      <c r="AK10627" s="0" t="s">
        <v>1550</v>
      </c>
      <c r="AL10627" s="0" t="s">
        <v>23877</v>
      </c>
      <c r="AM10627" s="0" t="s">
        <v>23878</v>
      </c>
      <c r="AN10627" s="0" t="s">
        <v>23879</v>
      </c>
      <c r="AO10627" s="0" t="s">
        <v>23880</v>
      </c>
    </row>
    <row r="10628" customFormat="false" ht="12.8" hidden="false" customHeight="false" outlineLevel="0" collapsed="false">
      <c r="A10628" s="0" t="s">
        <v>41244</v>
      </c>
      <c r="B10628" s="0" t="s">
        <v>61</v>
      </c>
      <c r="C10628" s="0" t="s">
        <v>42</v>
      </c>
      <c r="G10628" s="0" t="s">
        <v>43</v>
      </c>
      <c r="N10628" s="0" t="s">
        <v>44</v>
      </c>
      <c r="S10628" s="0" t="s">
        <v>45</v>
      </c>
      <c r="W10628" s="0" t="s">
        <v>46</v>
      </c>
      <c r="AA10628" s="0" t="s">
        <v>41</v>
      </c>
      <c r="AB10628" s="0" t="s">
        <v>61</v>
      </c>
      <c r="AE10628" s="0" t="s">
        <v>38965</v>
      </c>
      <c r="AF10628" s="0" t="s">
        <v>38966</v>
      </c>
      <c r="AG10628" s="0" t="s">
        <v>62</v>
      </c>
      <c r="AH10628" s="0" t="s">
        <v>63</v>
      </c>
      <c r="AI10628" s="0" t="s">
        <v>41245</v>
      </c>
      <c r="AJ10628" s="0" t="s">
        <v>41246</v>
      </c>
      <c r="AK10628" s="0" t="s">
        <v>26802</v>
      </c>
      <c r="AL10628" s="0" t="s">
        <v>26803</v>
      </c>
      <c r="AM10628" s="0" t="s">
        <v>41247</v>
      </c>
      <c r="AN10628" s="0" t="s">
        <v>41248</v>
      </c>
      <c r="AO10628" s="0" t="s">
        <v>19661</v>
      </c>
      <c r="AP10628" s="0" t="s">
        <v>41249</v>
      </c>
    </row>
    <row r="10629" customFormat="false" ht="12.8" hidden="false" customHeight="false" outlineLevel="0" collapsed="false">
      <c r="A10629" s="0" t="s">
        <v>41250</v>
      </c>
      <c r="B10629" s="0" t="s">
        <v>61</v>
      </c>
      <c r="C10629" s="0" t="s">
        <v>42</v>
      </c>
      <c r="G10629" s="0" t="s">
        <v>43</v>
      </c>
      <c r="N10629" s="0" t="s">
        <v>44</v>
      </c>
      <c r="S10629" s="0" t="s">
        <v>45</v>
      </c>
      <c r="W10629" s="0" t="s">
        <v>46</v>
      </c>
      <c r="AA10629" s="0" t="s">
        <v>41</v>
      </c>
      <c r="AB10629" s="0" t="s">
        <v>61</v>
      </c>
      <c r="AG10629" s="0" t="s">
        <v>346</v>
      </c>
      <c r="AH10629" s="0" t="s">
        <v>347</v>
      </c>
      <c r="AI10629" s="0" t="s">
        <v>14359</v>
      </c>
      <c r="AJ10629" s="0" t="s">
        <v>14360</v>
      </c>
      <c r="AM10629" s="0" t="s">
        <v>14361</v>
      </c>
      <c r="AN10629" s="0" t="s">
        <v>14362</v>
      </c>
    </row>
    <row r="10630" customFormat="false" ht="12.8" hidden="false" customHeight="false" outlineLevel="0" collapsed="false">
      <c r="A10630" s="0" t="s">
        <v>41251</v>
      </c>
      <c r="B10630" s="0" t="s">
        <v>61</v>
      </c>
      <c r="C10630" s="0" t="s">
        <v>42</v>
      </c>
      <c r="G10630" s="0" t="s">
        <v>43</v>
      </c>
      <c r="N10630" s="0" t="s">
        <v>44</v>
      </c>
      <c r="S10630" s="0" t="s">
        <v>45</v>
      </c>
      <c r="W10630" s="0" t="s">
        <v>46</v>
      </c>
      <c r="AA10630" s="0" t="s">
        <v>41</v>
      </c>
      <c r="AB10630" s="0" t="s">
        <v>61</v>
      </c>
      <c r="AM10630" s="0" t="s">
        <v>9762</v>
      </c>
      <c r="AN10630" s="0" t="s">
        <v>9763</v>
      </c>
    </row>
    <row r="10631" customFormat="false" ht="12.8" hidden="false" customHeight="false" outlineLevel="0" collapsed="false">
      <c r="A10631" s="0" t="s">
        <v>41252</v>
      </c>
      <c r="B10631" s="0" t="s">
        <v>61</v>
      </c>
      <c r="C10631" s="0" t="s">
        <v>42</v>
      </c>
      <c r="G10631" s="0" t="s">
        <v>43</v>
      </c>
      <c r="N10631" s="0" t="s">
        <v>44</v>
      </c>
      <c r="S10631" s="0" t="s">
        <v>45</v>
      </c>
      <c r="W10631" s="0" t="s">
        <v>46</v>
      </c>
      <c r="AA10631" s="0" t="s">
        <v>41</v>
      </c>
      <c r="AB10631" s="0" t="s">
        <v>61</v>
      </c>
    </row>
    <row r="10632" customFormat="false" ht="12.8" hidden="false" customHeight="false" outlineLevel="0" collapsed="false">
      <c r="A10632" s="0" t="s">
        <v>41253</v>
      </c>
      <c r="B10632" s="0" t="s">
        <v>41</v>
      </c>
      <c r="C10632" s="0" t="s">
        <v>42</v>
      </c>
      <c r="G10632" s="0" t="s">
        <v>43</v>
      </c>
      <c r="N10632" s="0" t="s">
        <v>44</v>
      </c>
      <c r="S10632" s="0" t="s">
        <v>45</v>
      </c>
      <c r="W10632" s="0" t="s">
        <v>46</v>
      </c>
      <c r="AA10632" s="0" t="s">
        <v>41</v>
      </c>
      <c r="AE10632" s="0" t="s">
        <v>41254</v>
      </c>
      <c r="AF10632" s="0" t="s">
        <v>41255</v>
      </c>
      <c r="AI10632" s="0" t="s">
        <v>41256</v>
      </c>
      <c r="AJ10632" s="0" t="s">
        <v>41257</v>
      </c>
      <c r="AM10632" s="0" t="s">
        <v>2766</v>
      </c>
      <c r="AN10632" s="0" t="s">
        <v>2767</v>
      </c>
    </row>
    <row r="10633" customFormat="false" ht="12.8" hidden="false" customHeight="false" outlineLevel="0" collapsed="false">
      <c r="A10633" s="0" t="s">
        <v>41258</v>
      </c>
      <c r="B10633" s="0" t="s">
        <v>61</v>
      </c>
      <c r="C10633" s="0" t="s">
        <v>42</v>
      </c>
      <c r="G10633" s="0" t="s">
        <v>43</v>
      </c>
      <c r="N10633" s="0" t="s">
        <v>44</v>
      </c>
      <c r="S10633" s="0" t="s">
        <v>45</v>
      </c>
      <c r="W10633" s="0" t="s">
        <v>46</v>
      </c>
      <c r="AA10633" s="0" t="s">
        <v>41</v>
      </c>
      <c r="AB10633" s="0" t="s">
        <v>61</v>
      </c>
    </row>
    <row r="10634" customFormat="false" ht="12.8" hidden="false" customHeight="false" outlineLevel="0" collapsed="false">
      <c r="A10634" s="0" t="s">
        <v>41259</v>
      </c>
      <c r="B10634" s="0" t="s">
        <v>41</v>
      </c>
      <c r="C10634" s="0" t="s">
        <v>42</v>
      </c>
      <c r="G10634" s="0" t="s">
        <v>43</v>
      </c>
      <c r="N10634" s="0" t="s">
        <v>44</v>
      </c>
      <c r="S10634" s="0" t="s">
        <v>45</v>
      </c>
      <c r="W10634" s="0" t="s">
        <v>46</v>
      </c>
      <c r="AA10634" s="0" t="s">
        <v>41</v>
      </c>
      <c r="AI10634" s="0" t="s">
        <v>13262</v>
      </c>
      <c r="AJ10634" s="0" t="s">
        <v>13263</v>
      </c>
      <c r="AK10634" s="0" t="s">
        <v>8015</v>
      </c>
      <c r="AL10634" s="0" t="s">
        <v>1757</v>
      </c>
      <c r="AM10634" s="0" t="s">
        <v>1758</v>
      </c>
      <c r="AN10634" s="0" t="s">
        <v>14824</v>
      </c>
      <c r="AO10634" s="0" t="s">
        <v>14825</v>
      </c>
      <c r="AP10634" s="0" t="s">
        <v>14826</v>
      </c>
      <c r="AQ10634" s="0" t="s">
        <v>166</v>
      </c>
    </row>
    <row r="10635" customFormat="false" ht="12.8" hidden="false" customHeight="false" outlineLevel="0" collapsed="false">
      <c r="A10635" s="0" t="s">
        <v>41260</v>
      </c>
      <c r="B10635" s="0" t="s">
        <v>61</v>
      </c>
      <c r="C10635" s="0" t="s">
        <v>42</v>
      </c>
      <c r="G10635" s="0" t="s">
        <v>43</v>
      </c>
      <c r="N10635" s="0" t="s">
        <v>44</v>
      </c>
      <c r="S10635" s="0" t="s">
        <v>45</v>
      </c>
      <c r="W10635" s="0" t="s">
        <v>46</v>
      </c>
      <c r="AA10635" s="0" t="s">
        <v>41</v>
      </c>
      <c r="AB10635" s="0" t="s">
        <v>61</v>
      </c>
      <c r="AE10635" s="0" t="s">
        <v>31078</v>
      </c>
      <c r="AF10635" s="0" t="s">
        <v>31079</v>
      </c>
      <c r="AI10635" s="0" t="s">
        <v>31080</v>
      </c>
      <c r="AJ10635" s="0" t="s">
        <v>31081</v>
      </c>
      <c r="AM10635" s="0" t="s">
        <v>31082</v>
      </c>
      <c r="AN10635" s="0" t="s">
        <v>31083</v>
      </c>
      <c r="AO10635" s="0" t="s">
        <v>31084</v>
      </c>
      <c r="AP10635" s="0" t="s">
        <v>70</v>
      </c>
    </row>
    <row r="10636" customFormat="false" ht="12.8" hidden="true" customHeight="false" outlineLevel="0" collapsed="false">
      <c r="A10636" s="0" t="s">
        <v>41261</v>
      </c>
    </row>
    <row r="10637" customFormat="false" ht="12.8" hidden="true" customHeight="false" outlineLevel="0" collapsed="false">
      <c r="A10637" s="0" t="s">
        <v>41262</v>
      </c>
      <c r="B10637" s="0" t="s">
        <v>42</v>
      </c>
      <c r="C10637" s="0" t="s">
        <v>42</v>
      </c>
      <c r="AG10637" s="0" t="s">
        <v>346</v>
      </c>
      <c r="AH10637" s="0" t="s">
        <v>347</v>
      </c>
      <c r="AM10637" s="0" t="s">
        <v>41263</v>
      </c>
      <c r="AN10637" s="0" t="s">
        <v>41264</v>
      </c>
    </row>
    <row r="10638" customFormat="false" ht="12.8" hidden="false" customHeight="false" outlineLevel="0" collapsed="false">
      <c r="A10638" s="0" t="s">
        <v>41265</v>
      </c>
      <c r="B10638" s="0" t="s">
        <v>43</v>
      </c>
      <c r="C10638" s="0" t="s">
        <v>42</v>
      </c>
      <c r="G10638" s="0" t="s">
        <v>43</v>
      </c>
      <c r="AE10638" s="0" t="s">
        <v>10703</v>
      </c>
      <c r="AF10638" s="0" t="s">
        <v>10704</v>
      </c>
      <c r="AG10638" s="0" t="s">
        <v>346</v>
      </c>
      <c r="AH10638" s="0" t="s">
        <v>347</v>
      </c>
      <c r="AI10638" s="0" t="s">
        <v>41266</v>
      </c>
      <c r="AJ10638" s="0" t="s">
        <v>41267</v>
      </c>
      <c r="AK10638" s="0" t="s">
        <v>41268</v>
      </c>
      <c r="AL10638" s="0" t="s">
        <v>417</v>
      </c>
      <c r="AM10638" s="0" t="s">
        <v>41269</v>
      </c>
      <c r="AN10638" s="0" t="s">
        <v>41270</v>
      </c>
      <c r="AO10638" s="0" t="s">
        <v>41271</v>
      </c>
      <c r="AP10638" s="0" t="s">
        <v>41272</v>
      </c>
    </row>
    <row r="10639" customFormat="false" ht="12.8" hidden="true" customHeight="false" outlineLevel="0" collapsed="false">
      <c r="A10639" s="0" t="s">
        <v>41273</v>
      </c>
      <c r="B10639" s="0" t="s">
        <v>97</v>
      </c>
      <c r="AG10639" s="0" t="s">
        <v>28328</v>
      </c>
      <c r="AH10639" s="0" t="s">
        <v>28329</v>
      </c>
      <c r="AI10639" s="0" t="s">
        <v>41274</v>
      </c>
      <c r="AJ10639" s="0" t="s">
        <v>41275</v>
      </c>
      <c r="AK10639" s="0" t="s">
        <v>41276</v>
      </c>
      <c r="AL10639" s="0" t="s">
        <v>7237</v>
      </c>
      <c r="AM10639" s="0" t="s">
        <v>41277</v>
      </c>
      <c r="AN10639" s="0" t="s">
        <v>41278</v>
      </c>
      <c r="AO10639" s="0" t="s">
        <v>7240</v>
      </c>
      <c r="AP10639" s="0" t="s">
        <v>41279</v>
      </c>
      <c r="AQ10639" s="0" t="s">
        <v>41280</v>
      </c>
    </row>
    <row r="10640" customFormat="false" ht="12.8" hidden="true" customHeight="false" outlineLevel="0" collapsed="false">
      <c r="A10640" s="0" t="s">
        <v>41281</v>
      </c>
      <c r="B10640" s="0" t="s">
        <v>41282</v>
      </c>
      <c r="C10640" s="0" t="s">
        <v>42</v>
      </c>
      <c r="G10640" s="0" t="s">
        <v>7464</v>
      </c>
      <c r="J10640" s="0" t="s">
        <v>32554</v>
      </c>
      <c r="N10640" s="0" t="s">
        <v>32555</v>
      </c>
      <c r="S10640" s="0" t="s">
        <v>32556</v>
      </c>
      <c r="W10640" s="0" t="s">
        <v>32553</v>
      </c>
      <c r="AA10640" s="0" t="s">
        <v>41282</v>
      </c>
      <c r="AG10640" s="0" t="s">
        <v>346</v>
      </c>
      <c r="AH10640" s="0" t="s">
        <v>347</v>
      </c>
      <c r="AM10640" s="0" t="s">
        <v>41283</v>
      </c>
      <c r="AN10640" s="0" t="s">
        <v>41284</v>
      </c>
    </row>
    <row r="10641" customFormat="false" ht="12.8" hidden="false" customHeight="false" outlineLevel="0" collapsed="false">
      <c r="A10641" s="0" t="s">
        <v>41285</v>
      </c>
      <c r="B10641" s="0" t="s">
        <v>61</v>
      </c>
      <c r="C10641" s="0" t="s">
        <v>42</v>
      </c>
      <c r="G10641" s="0" t="s">
        <v>43</v>
      </c>
      <c r="N10641" s="0" t="s">
        <v>44</v>
      </c>
      <c r="S10641" s="0" t="s">
        <v>45</v>
      </c>
      <c r="W10641" s="0" t="s">
        <v>46</v>
      </c>
      <c r="AA10641" s="0" t="s">
        <v>41</v>
      </c>
      <c r="AB10641" s="0" t="s">
        <v>61</v>
      </c>
      <c r="AE10641" s="0" t="s">
        <v>10812</v>
      </c>
      <c r="AF10641" s="0" t="s">
        <v>10813</v>
      </c>
      <c r="AI10641" s="0" t="s">
        <v>10814</v>
      </c>
      <c r="AJ10641" s="0" t="s">
        <v>10815</v>
      </c>
      <c r="AM10641" s="0" t="s">
        <v>2766</v>
      </c>
      <c r="AN10641" s="0" t="s">
        <v>2767</v>
      </c>
    </row>
    <row r="10642" customFormat="false" ht="12.8" hidden="false" customHeight="false" outlineLevel="0" collapsed="false">
      <c r="A10642" s="0" t="s">
        <v>41286</v>
      </c>
      <c r="B10642" s="0" t="s">
        <v>41</v>
      </c>
      <c r="C10642" s="0" t="s">
        <v>42</v>
      </c>
      <c r="G10642" s="0" t="s">
        <v>43</v>
      </c>
      <c r="N10642" s="0" t="s">
        <v>44</v>
      </c>
      <c r="S10642" s="0" t="s">
        <v>45</v>
      </c>
      <c r="W10642" s="0" t="s">
        <v>46</v>
      </c>
      <c r="AA10642" s="0" t="s">
        <v>41</v>
      </c>
      <c r="AE10642" s="0" t="s">
        <v>7387</v>
      </c>
      <c r="AF10642" s="0" t="s">
        <v>7388</v>
      </c>
      <c r="AI10642" s="0" t="s">
        <v>7389</v>
      </c>
      <c r="AJ10642" s="0" t="s">
        <v>7390</v>
      </c>
      <c r="AK10642" s="0" t="s">
        <v>7391</v>
      </c>
      <c r="AL10642" s="0" t="s">
        <v>7392</v>
      </c>
      <c r="AM10642" s="0" t="s">
        <v>7393</v>
      </c>
      <c r="AN10642" s="0" t="s">
        <v>7394</v>
      </c>
      <c r="AO10642" s="0" t="s">
        <v>7395</v>
      </c>
    </row>
    <row r="10643" customFormat="false" ht="12.8" hidden="true" customHeight="false" outlineLevel="0" collapsed="false">
      <c r="A10643" s="0" t="s">
        <v>41287</v>
      </c>
      <c r="B10643" s="0" t="s">
        <v>42</v>
      </c>
      <c r="C10643" s="0" t="s">
        <v>42</v>
      </c>
      <c r="AE10643" s="0" t="s">
        <v>41288</v>
      </c>
      <c r="AF10643" s="0" t="s">
        <v>41289</v>
      </c>
      <c r="AG10643" s="0" t="s">
        <v>41290</v>
      </c>
      <c r="AH10643" s="0" t="s">
        <v>41291</v>
      </c>
      <c r="AI10643" s="0" t="s">
        <v>41292</v>
      </c>
      <c r="AJ10643" s="0" t="s">
        <v>41293</v>
      </c>
      <c r="AK10643" s="0" t="s">
        <v>41294</v>
      </c>
      <c r="AL10643" s="0" t="s">
        <v>41295</v>
      </c>
      <c r="AM10643" s="0" t="s">
        <v>41296</v>
      </c>
      <c r="AN10643" s="0" t="s">
        <v>41297</v>
      </c>
      <c r="AO10643" s="0" t="s">
        <v>41298</v>
      </c>
      <c r="AP10643" s="0" t="s">
        <v>41299</v>
      </c>
      <c r="AQ10643" s="0" t="s">
        <v>727</v>
      </c>
      <c r="AR10643" s="0" t="s">
        <v>41300</v>
      </c>
    </row>
    <row r="10644" customFormat="false" ht="12.8" hidden="false" customHeight="false" outlineLevel="0" collapsed="false">
      <c r="A10644" s="0" t="s">
        <v>41301</v>
      </c>
      <c r="B10644" s="0" t="s">
        <v>41</v>
      </c>
      <c r="C10644" s="0" t="s">
        <v>42</v>
      </c>
      <c r="G10644" s="0" t="s">
        <v>43</v>
      </c>
      <c r="N10644" s="0" t="s">
        <v>44</v>
      </c>
      <c r="S10644" s="0" t="s">
        <v>45</v>
      </c>
      <c r="W10644" s="0" t="s">
        <v>46</v>
      </c>
      <c r="AA10644" s="0" t="s">
        <v>41</v>
      </c>
      <c r="AE10644" s="0" t="s">
        <v>2936</v>
      </c>
      <c r="AF10644" s="0" t="s">
        <v>2937</v>
      </c>
      <c r="AI10644" s="0" t="s">
        <v>2938</v>
      </c>
      <c r="AJ10644" s="0" t="s">
        <v>2939</v>
      </c>
      <c r="AK10644" s="0" t="s">
        <v>2940</v>
      </c>
      <c r="AL10644" s="0" t="s">
        <v>2941</v>
      </c>
      <c r="AM10644" s="0" t="s">
        <v>2942</v>
      </c>
      <c r="AN10644" s="0" t="s">
        <v>2943</v>
      </c>
      <c r="AO10644" s="0" t="s">
        <v>2944</v>
      </c>
    </row>
    <row r="10645" customFormat="false" ht="12.8" hidden="true" customHeight="false" outlineLevel="0" collapsed="false">
      <c r="A10645" s="0" t="s">
        <v>41302</v>
      </c>
    </row>
    <row r="10646" customFormat="false" ht="12.8" hidden="true" customHeight="false" outlineLevel="0" collapsed="false">
      <c r="A10646" s="0" t="s">
        <v>41303</v>
      </c>
      <c r="B10646" s="0" t="s">
        <v>97</v>
      </c>
      <c r="AE10646" s="0" t="s">
        <v>41304</v>
      </c>
      <c r="AF10646" s="0" t="s">
        <v>41305</v>
      </c>
      <c r="AG10646" s="0" t="s">
        <v>41306</v>
      </c>
      <c r="AH10646" s="0" t="s">
        <v>41307</v>
      </c>
      <c r="AI10646" s="0" t="s">
        <v>41308</v>
      </c>
      <c r="AJ10646" s="0" t="s">
        <v>41309</v>
      </c>
      <c r="AK10646" s="0" t="s">
        <v>41310</v>
      </c>
      <c r="AL10646" s="0" t="s">
        <v>41311</v>
      </c>
      <c r="AM10646" s="0" t="s">
        <v>41312</v>
      </c>
      <c r="AN10646" s="0" t="s">
        <v>41313</v>
      </c>
    </row>
    <row r="10647" customFormat="false" ht="12.8" hidden="true" customHeight="false" outlineLevel="0" collapsed="false">
      <c r="A10647" s="0" t="s">
        <v>41314</v>
      </c>
      <c r="B10647" s="0" t="s">
        <v>97</v>
      </c>
      <c r="AE10647" s="0" t="s">
        <v>41315</v>
      </c>
      <c r="AF10647" s="0" t="s">
        <v>41316</v>
      </c>
      <c r="AG10647" s="0" t="s">
        <v>41317</v>
      </c>
      <c r="AH10647" s="0" t="s">
        <v>41318</v>
      </c>
      <c r="AI10647" s="0" t="s">
        <v>41319</v>
      </c>
      <c r="AJ10647" s="0" t="s">
        <v>41320</v>
      </c>
      <c r="AK10647" s="0" t="s">
        <v>41321</v>
      </c>
      <c r="AL10647" s="0" t="s">
        <v>41322</v>
      </c>
      <c r="AM10647" s="0" t="s">
        <v>41323</v>
      </c>
      <c r="AN10647" s="0" t="s">
        <v>41324</v>
      </c>
    </row>
    <row r="10648" customFormat="false" ht="12.8" hidden="false" customHeight="false" outlineLevel="0" collapsed="false">
      <c r="A10648" s="0" t="s">
        <v>41325</v>
      </c>
      <c r="B10648" s="0" t="s">
        <v>61</v>
      </c>
      <c r="C10648" s="0" t="s">
        <v>42</v>
      </c>
      <c r="G10648" s="0" t="s">
        <v>43</v>
      </c>
      <c r="N10648" s="0" t="s">
        <v>44</v>
      </c>
      <c r="S10648" s="0" t="s">
        <v>45</v>
      </c>
      <c r="W10648" s="0" t="s">
        <v>46</v>
      </c>
      <c r="AA10648" s="0" t="s">
        <v>41</v>
      </c>
      <c r="AB10648" s="0" t="s">
        <v>61</v>
      </c>
      <c r="AI10648" s="0" t="s">
        <v>5955</v>
      </c>
      <c r="AJ10648" s="0" t="s">
        <v>5956</v>
      </c>
      <c r="AM10648" s="0" t="s">
        <v>2572</v>
      </c>
      <c r="AN10648" s="0" t="s">
        <v>2573</v>
      </c>
    </row>
    <row r="10649" customFormat="false" ht="12.8" hidden="false" customHeight="false" outlineLevel="0" collapsed="false">
      <c r="A10649" s="0" t="s">
        <v>41326</v>
      </c>
      <c r="B10649" s="0" t="s">
        <v>61</v>
      </c>
      <c r="C10649" s="0" t="s">
        <v>42</v>
      </c>
      <c r="G10649" s="0" t="s">
        <v>43</v>
      </c>
      <c r="N10649" s="0" t="s">
        <v>44</v>
      </c>
      <c r="S10649" s="0" t="s">
        <v>45</v>
      </c>
      <c r="W10649" s="0" t="s">
        <v>46</v>
      </c>
      <c r="AA10649" s="0" t="s">
        <v>41</v>
      </c>
      <c r="AB10649" s="0" t="s">
        <v>61</v>
      </c>
      <c r="AI10649" s="0" t="s">
        <v>4819</v>
      </c>
      <c r="AJ10649" s="0" t="s">
        <v>284</v>
      </c>
      <c r="AK10649" s="0" t="s">
        <v>285</v>
      </c>
      <c r="AL10649" s="0" t="s">
        <v>4820</v>
      </c>
      <c r="AM10649" s="0" t="s">
        <v>4821</v>
      </c>
      <c r="AN10649" s="0" t="s">
        <v>4822</v>
      </c>
      <c r="AO10649" s="0" t="s">
        <v>4823</v>
      </c>
      <c r="AP10649" s="0" t="s">
        <v>4824</v>
      </c>
      <c r="AQ10649" s="0" t="s">
        <v>4825</v>
      </c>
    </row>
    <row r="10650" customFormat="false" ht="12.8" hidden="true" customHeight="false" outlineLevel="0" collapsed="false">
      <c r="A10650" s="0" t="s">
        <v>41327</v>
      </c>
      <c r="B10650" s="0" t="s">
        <v>42</v>
      </c>
      <c r="C10650" s="0" t="s">
        <v>42</v>
      </c>
      <c r="AE10650" s="0" t="s">
        <v>5073</v>
      </c>
      <c r="AF10650" s="0" t="s">
        <v>5074</v>
      </c>
      <c r="AI10650" s="0" t="s">
        <v>41328</v>
      </c>
      <c r="AJ10650" s="0" t="s">
        <v>41329</v>
      </c>
      <c r="AK10650" s="0" t="s">
        <v>2017</v>
      </c>
      <c r="AL10650" s="0" t="s">
        <v>16371</v>
      </c>
      <c r="AM10650" s="0" t="s">
        <v>20837</v>
      </c>
      <c r="AN10650" s="0" t="s">
        <v>20838</v>
      </c>
      <c r="AO10650" s="0" t="s">
        <v>41330</v>
      </c>
      <c r="AP10650" s="0" t="s">
        <v>41331</v>
      </c>
    </row>
    <row r="10651" customFormat="false" ht="12.8" hidden="true" customHeight="false" outlineLevel="0" collapsed="false">
      <c r="A10651" s="0" t="s">
        <v>41332</v>
      </c>
      <c r="B10651" s="0" t="s">
        <v>97</v>
      </c>
      <c r="AE10651" s="0" t="s">
        <v>41333</v>
      </c>
      <c r="AF10651" s="0" t="s">
        <v>41334</v>
      </c>
      <c r="AG10651" s="0" t="s">
        <v>41335</v>
      </c>
      <c r="AH10651" s="0" t="s">
        <v>41336</v>
      </c>
      <c r="AI10651" s="0" t="s">
        <v>41337</v>
      </c>
      <c r="AJ10651" s="0" t="s">
        <v>41338</v>
      </c>
      <c r="AK10651" s="0" t="s">
        <v>41339</v>
      </c>
      <c r="AL10651" s="0" t="s">
        <v>41340</v>
      </c>
      <c r="AM10651" s="0" t="s">
        <v>41341</v>
      </c>
      <c r="AN10651" s="0" t="s">
        <v>41342</v>
      </c>
      <c r="AO10651" s="0" t="s">
        <v>41343</v>
      </c>
    </row>
    <row r="10652" customFormat="false" ht="12.8" hidden="false" customHeight="false" outlineLevel="0" collapsed="false">
      <c r="A10652" s="0" t="s">
        <v>41344</v>
      </c>
      <c r="B10652" s="0" t="s">
        <v>41</v>
      </c>
      <c r="C10652" s="0" t="s">
        <v>42</v>
      </c>
      <c r="G10652" s="0" t="s">
        <v>43</v>
      </c>
      <c r="N10652" s="0" t="s">
        <v>44</v>
      </c>
      <c r="S10652" s="0" t="s">
        <v>45</v>
      </c>
      <c r="W10652" s="0" t="s">
        <v>46</v>
      </c>
      <c r="AA10652" s="0" t="s">
        <v>41</v>
      </c>
      <c r="AI10652" s="0" t="s">
        <v>2108</v>
      </c>
      <c r="AJ10652" s="0" t="s">
        <v>2109</v>
      </c>
      <c r="AM10652" s="0" t="s">
        <v>7037</v>
      </c>
      <c r="AN10652" s="0" t="s">
        <v>7038</v>
      </c>
    </row>
    <row r="10653" customFormat="false" ht="12.8" hidden="true" customHeight="false" outlineLevel="0" collapsed="false">
      <c r="A10653" s="0" t="s">
        <v>41345</v>
      </c>
    </row>
    <row r="10654" customFormat="false" ht="12.8" hidden="false" customHeight="false" outlineLevel="0" collapsed="false">
      <c r="A10654" s="0" t="s">
        <v>41346</v>
      </c>
      <c r="B10654" s="0" t="s">
        <v>61</v>
      </c>
      <c r="C10654" s="0" t="s">
        <v>42</v>
      </c>
      <c r="G10654" s="0" t="s">
        <v>43</v>
      </c>
      <c r="N10654" s="0" t="s">
        <v>44</v>
      </c>
      <c r="S10654" s="0" t="s">
        <v>45</v>
      </c>
      <c r="W10654" s="0" t="s">
        <v>46</v>
      </c>
      <c r="AA10654" s="0" t="s">
        <v>41</v>
      </c>
      <c r="AB10654" s="0" t="s">
        <v>61</v>
      </c>
      <c r="AE10654" s="0" t="s">
        <v>27782</v>
      </c>
      <c r="AF10654" s="0" t="s">
        <v>27783</v>
      </c>
      <c r="AI10654" s="0" t="s">
        <v>28043</v>
      </c>
      <c r="AJ10654" s="0" t="s">
        <v>28044</v>
      </c>
      <c r="AK10654" s="0" t="s">
        <v>1219</v>
      </c>
      <c r="AL10654" s="0" t="s">
        <v>1220</v>
      </c>
      <c r="AM10654" s="0" t="s">
        <v>28045</v>
      </c>
      <c r="AN10654" s="0" t="s">
        <v>28046</v>
      </c>
    </row>
    <row r="10655" customFormat="false" ht="12.8" hidden="false" customHeight="false" outlineLevel="0" collapsed="false">
      <c r="A10655" s="0" t="s">
        <v>41347</v>
      </c>
      <c r="B10655" s="0" t="s">
        <v>61</v>
      </c>
      <c r="C10655" s="0" t="s">
        <v>42</v>
      </c>
      <c r="G10655" s="0" t="s">
        <v>43</v>
      </c>
      <c r="N10655" s="0" t="s">
        <v>44</v>
      </c>
      <c r="S10655" s="0" t="s">
        <v>45</v>
      </c>
      <c r="W10655" s="0" t="s">
        <v>46</v>
      </c>
      <c r="AA10655" s="0" t="s">
        <v>41</v>
      </c>
      <c r="AB10655" s="0" t="s">
        <v>61</v>
      </c>
      <c r="AM10655" s="0" t="s">
        <v>16726</v>
      </c>
      <c r="AN10655" s="0" t="s">
        <v>16727</v>
      </c>
      <c r="AO10655" s="0" t="s">
        <v>16728</v>
      </c>
    </row>
    <row r="10656" customFormat="false" ht="12.8" hidden="false" customHeight="false" outlineLevel="0" collapsed="false">
      <c r="A10656" s="0" t="s">
        <v>41348</v>
      </c>
      <c r="B10656" s="0" t="s">
        <v>61</v>
      </c>
      <c r="C10656" s="0" t="s">
        <v>42</v>
      </c>
      <c r="G10656" s="0" t="s">
        <v>43</v>
      </c>
      <c r="N10656" s="0" t="s">
        <v>44</v>
      </c>
      <c r="S10656" s="0" t="s">
        <v>45</v>
      </c>
      <c r="W10656" s="0" t="s">
        <v>46</v>
      </c>
      <c r="AA10656" s="0" t="s">
        <v>41</v>
      </c>
      <c r="AB10656" s="0" t="s">
        <v>61</v>
      </c>
      <c r="AE10656" s="0" t="s">
        <v>2946</v>
      </c>
      <c r="AF10656" s="0" t="s">
        <v>2947</v>
      </c>
      <c r="AG10656" s="0" t="s">
        <v>62</v>
      </c>
      <c r="AH10656" s="0" t="s">
        <v>63</v>
      </c>
      <c r="AI10656" s="0" t="s">
        <v>5412</v>
      </c>
      <c r="AJ10656" s="0" t="s">
        <v>5413</v>
      </c>
      <c r="AK10656" s="0" t="s">
        <v>1365</v>
      </c>
      <c r="AL10656" s="0" t="s">
        <v>1366</v>
      </c>
      <c r="AM10656" s="0" t="s">
        <v>5414</v>
      </c>
      <c r="AN10656" s="0" t="s">
        <v>5415</v>
      </c>
      <c r="AO10656" s="0" t="s">
        <v>3050</v>
      </c>
      <c r="AP10656" s="0" t="s">
        <v>729</v>
      </c>
    </row>
    <row r="10657" customFormat="false" ht="12.8" hidden="true" customHeight="false" outlineLevel="0" collapsed="false">
      <c r="A10657" s="0" t="s">
        <v>41349</v>
      </c>
      <c r="B10657" s="0" t="s">
        <v>97</v>
      </c>
      <c r="AE10657" s="0" t="s">
        <v>41350</v>
      </c>
      <c r="AF10657" s="0" t="s">
        <v>9993</v>
      </c>
      <c r="AG10657" s="0" t="s">
        <v>41351</v>
      </c>
      <c r="AH10657" s="0" t="s">
        <v>41352</v>
      </c>
      <c r="AI10657" s="0" t="s">
        <v>41353</v>
      </c>
      <c r="AJ10657" s="0" t="s">
        <v>41354</v>
      </c>
      <c r="AK10657" s="0" t="s">
        <v>41355</v>
      </c>
      <c r="AL10657" s="0" t="s">
        <v>41356</v>
      </c>
      <c r="AM10657" s="0" t="s">
        <v>41357</v>
      </c>
      <c r="AN10657" s="0" t="s">
        <v>41358</v>
      </c>
      <c r="AO10657" s="0" t="s">
        <v>41359</v>
      </c>
      <c r="AP10657" s="0" t="s">
        <v>2338</v>
      </c>
      <c r="AQ10657" s="0" t="s">
        <v>41360</v>
      </c>
      <c r="AR10657" s="0" t="n">
        <v>2</v>
      </c>
      <c r="AS10657" s="0" t="s">
        <v>41361</v>
      </c>
      <c r="AT10657" s="0" t="s">
        <v>16501</v>
      </c>
    </row>
    <row r="10658" customFormat="false" ht="12.8" hidden="true" customHeight="false" outlineLevel="0" collapsed="false">
      <c r="A10658" s="0" t="s">
        <v>41362</v>
      </c>
      <c r="B10658" s="0" t="s">
        <v>97</v>
      </c>
      <c r="AK10658" s="0" t="s">
        <v>41363</v>
      </c>
      <c r="AL10658" s="0" t="s">
        <v>41364</v>
      </c>
      <c r="AM10658" s="0" t="s">
        <v>41365</v>
      </c>
      <c r="AN10658" s="0" t="s">
        <v>41366</v>
      </c>
      <c r="AO10658" s="0" t="s">
        <v>41367</v>
      </c>
      <c r="AP10658" s="0" t="s">
        <v>9215</v>
      </c>
    </row>
    <row r="10659" customFormat="false" ht="12.8" hidden="true" customHeight="false" outlineLevel="0" collapsed="false">
      <c r="A10659" s="0" t="s">
        <v>41368</v>
      </c>
      <c r="B10659" s="0" t="s">
        <v>97</v>
      </c>
      <c r="AE10659" s="0" t="s">
        <v>41369</v>
      </c>
      <c r="AF10659" s="0" t="s">
        <v>41370</v>
      </c>
      <c r="AG10659" s="0" t="s">
        <v>41371</v>
      </c>
      <c r="AH10659" s="0" t="s">
        <v>41372</v>
      </c>
      <c r="AI10659" s="0" t="s">
        <v>41373</v>
      </c>
      <c r="AJ10659" s="0" t="s">
        <v>41374</v>
      </c>
      <c r="AK10659" s="0" t="s">
        <v>41375</v>
      </c>
      <c r="AL10659" s="0" t="s">
        <v>41376</v>
      </c>
      <c r="AM10659" s="0" t="s">
        <v>41377</v>
      </c>
      <c r="AN10659" s="0" t="s">
        <v>41378</v>
      </c>
    </row>
    <row r="10660" customFormat="false" ht="12.8" hidden="false" customHeight="false" outlineLevel="0" collapsed="false">
      <c r="A10660" s="0" t="s">
        <v>41379</v>
      </c>
      <c r="B10660" s="0" t="s">
        <v>61</v>
      </c>
      <c r="C10660" s="0" t="s">
        <v>42</v>
      </c>
      <c r="G10660" s="0" t="s">
        <v>43</v>
      </c>
      <c r="N10660" s="0" t="s">
        <v>44</v>
      </c>
      <c r="S10660" s="0" t="s">
        <v>45</v>
      </c>
      <c r="W10660" s="0" t="s">
        <v>46</v>
      </c>
      <c r="AA10660" s="0" t="s">
        <v>41</v>
      </c>
      <c r="AB10660" s="0" t="s">
        <v>61</v>
      </c>
      <c r="AE10660" s="0" t="s">
        <v>10639</v>
      </c>
      <c r="AF10660" s="0" t="s">
        <v>10640</v>
      </c>
      <c r="AI10660" s="0" t="s">
        <v>10705</v>
      </c>
      <c r="AJ10660" s="0" t="s">
        <v>10706</v>
      </c>
      <c r="AM10660" s="0" t="s">
        <v>8779</v>
      </c>
      <c r="AN10660" s="0" t="s">
        <v>8780</v>
      </c>
      <c r="AO10660" s="0" t="s">
        <v>8781</v>
      </c>
      <c r="AP10660" s="0" t="s">
        <v>166</v>
      </c>
    </row>
    <row r="10661" customFormat="false" ht="12.8" hidden="false" customHeight="false" outlineLevel="0" collapsed="false">
      <c r="A10661" s="0" t="s">
        <v>41380</v>
      </c>
      <c r="B10661" s="0" t="s">
        <v>61</v>
      </c>
      <c r="C10661" s="0" t="s">
        <v>42</v>
      </c>
      <c r="G10661" s="0" t="s">
        <v>43</v>
      </c>
      <c r="N10661" s="0" t="s">
        <v>44</v>
      </c>
      <c r="S10661" s="0" t="s">
        <v>45</v>
      </c>
      <c r="W10661" s="0" t="s">
        <v>46</v>
      </c>
      <c r="AA10661" s="0" t="s">
        <v>41</v>
      </c>
      <c r="AB10661" s="0" t="s">
        <v>61</v>
      </c>
    </row>
    <row r="10662" customFormat="false" ht="12.8" hidden="false" customHeight="false" outlineLevel="0" collapsed="false">
      <c r="A10662" s="0" t="s">
        <v>41381</v>
      </c>
      <c r="B10662" s="0" t="s">
        <v>41</v>
      </c>
      <c r="C10662" s="0" t="s">
        <v>42</v>
      </c>
      <c r="G10662" s="0" t="s">
        <v>43</v>
      </c>
      <c r="N10662" s="0" t="s">
        <v>44</v>
      </c>
      <c r="S10662" s="0" t="s">
        <v>45</v>
      </c>
      <c r="W10662" s="0" t="s">
        <v>46</v>
      </c>
      <c r="AA10662" s="0" t="s">
        <v>41</v>
      </c>
      <c r="AI10662" s="0" t="s">
        <v>41382</v>
      </c>
      <c r="AJ10662" s="0" t="s">
        <v>41383</v>
      </c>
      <c r="AK10662" s="0" t="s">
        <v>16147</v>
      </c>
      <c r="AL10662" s="0" t="s">
        <v>16148</v>
      </c>
      <c r="AM10662" s="0" t="s">
        <v>16149</v>
      </c>
      <c r="AN10662" s="0" t="s">
        <v>16150</v>
      </c>
      <c r="AO10662" s="0" t="s">
        <v>16151</v>
      </c>
      <c r="AP10662" s="0" t="s">
        <v>1406</v>
      </c>
    </row>
    <row r="10663" customFormat="false" ht="12.8" hidden="false" customHeight="false" outlineLevel="0" collapsed="false">
      <c r="A10663" s="0" t="s">
        <v>41384</v>
      </c>
      <c r="B10663" s="0" t="s">
        <v>61</v>
      </c>
      <c r="C10663" s="0" t="s">
        <v>42</v>
      </c>
      <c r="G10663" s="0" t="s">
        <v>43</v>
      </c>
      <c r="N10663" s="0" t="s">
        <v>44</v>
      </c>
      <c r="S10663" s="0" t="s">
        <v>45</v>
      </c>
      <c r="W10663" s="0" t="s">
        <v>46</v>
      </c>
      <c r="AA10663" s="0" t="s">
        <v>41</v>
      </c>
      <c r="AB10663" s="0" t="s">
        <v>61</v>
      </c>
      <c r="AE10663" s="0" t="s">
        <v>15369</v>
      </c>
      <c r="AF10663" s="0" t="s">
        <v>15370</v>
      </c>
      <c r="AG10663" s="0" t="s">
        <v>62</v>
      </c>
      <c r="AH10663" s="0" t="s">
        <v>63</v>
      </c>
      <c r="AI10663" s="0" t="s">
        <v>15371</v>
      </c>
      <c r="AJ10663" s="0" t="s">
        <v>15372</v>
      </c>
      <c r="AK10663" s="0" t="s">
        <v>15373</v>
      </c>
      <c r="AL10663" s="0" t="s">
        <v>15374</v>
      </c>
      <c r="AM10663" s="0" t="s">
        <v>15375</v>
      </c>
      <c r="AN10663" s="0" t="s">
        <v>1660</v>
      </c>
      <c r="AO10663" s="0" t="s">
        <v>15376</v>
      </c>
    </row>
    <row r="10664" customFormat="false" ht="12.8" hidden="true" customHeight="false" outlineLevel="0" collapsed="false">
      <c r="A10664" s="0" t="s">
        <v>41385</v>
      </c>
      <c r="B10664" s="0" t="s">
        <v>97</v>
      </c>
      <c r="AE10664" s="0" t="s">
        <v>41386</v>
      </c>
      <c r="AF10664" s="0" t="s">
        <v>41387</v>
      </c>
      <c r="AG10664" s="0" t="s">
        <v>41388</v>
      </c>
      <c r="AH10664" s="0" t="s">
        <v>41389</v>
      </c>
      <c r="AI10664" s="0" t="s">
        <v>41390</v>
      </c>
      <c r="AJ10664" s="0" t="s">
        <v>41391</v>
      </c>
      <c r="AK10664" s="0" t="s">
        <v>41392</v>
      </c>
      <c r="AL10664" s="0" t="s">
        <v>41393</v>
      </c>
      <c r="AM10664" s="0" t="s">
        <v>41394</v>
      </c>
      <c r="AN10664" s="0" t="s">
        <v>41395</v>
      </c>
    </row>
    <row r="10665" customFormat="false" ht="12.8" hidden="true" customHeight="false" outlineLevel="0" collapsed="false">
      <c r="A10665" s="0" t="s">
        <v>41396</v>
      </c>
      <c r="B10665" s="0" t="s">
        <v>97</v>
      </c>
      <c r="AE10665" s="0" t="s">
        <v>41397</v>
      </c>
      <c r="AF10665" s="0" t="s">
        <v>41398</v>
      </c>
      <c r="AG10665" s="0" t="s">
        <v>41399</v>
      </c>
      <c r="AH10665" s="0" t="s">
        <v>41400</v>
      </c>
      <c r="AI10665" s="0" t="s">
        <v>41401</v>
      </c>
      <c r="AJ10665" s="0" t="s">
        <v>41402</v>
      </c>
      <c r="AK10665" s="0" t="s">
        <v>41403</v>
      </c>
      <c r="AL10665" s="0" t="s">
        <v>41404</v>
      </c>
      <c r="AM10665" s="0" t="s">
        <v>41405</v>
      </c>
      <c r="AN10665" s="0" t="s">
        <v>41406</v>
      </c>
      <c r="AO10665" s="0" t="s">
        <v>41407</v>
      </c>
    </row>
    <row r="10666" customFormat="false" ht="12.8" hidden="true" customHeight="false" outlineLevel="0" collapsed="false">
      <c r="A10666" s="0" t="s">
        <v>41408</v>
      </c>
    </row>
    <row r="10667" customFormat="false" ht="12.8" hidden="true" customHeight="false" outlineLevel="0" collapsed="false">
      <c r="A10667" s="0" t="s">
        <v>41409</v>
      </c>
      <c r="B10667" s="0" t="s">
        <v>42</v>
      </c>
      <c r="C10667" s="0" t="s">
        <v>42</v>
      </c>
      <c r="AE10667" s="0" t="s">
        <v>2027</v>
      </c>
      <c r="AF10667" s="0" t="s">
        <v>2028</v>
      </c>
      <c r="AG10667" s="0" t="s">
        <v>31300</v>
      </c>
      <c r="AH10667" s="0" t="s">
        <v>31301</v>
      </c>
      <c r="AI10667" s="0" t="s">
        <v>41410</v>
      </c>
      <c r="AJ10667" s="0" t="s">
        <v>41411</v>
      </c>
      <c r="AK10667" s="0" t="s">
        <v>41412</v>
      </c>
      <c r="AL10667" s="0" t="s">
        <v>41413</v>
      </c>
      <c r="AM10667" s="0" t="s">
        <v>4337</v>
      </c>
      <c r="AN10667" s="0" t="s">
        <v>2034</v>
      </c>
      <c r="AO10667" s="0" t="s">
        <v>4338</v>
      </c>
      <c r="AP10667" s="0" t="s">
        <v>4339</v>
      </c>
    </row>
    <row r="10668" customFormat="false" ht="12.8" hidden="false" customHeight="false" outlineLevel="0" collapsed="false">
      <c r="A10668" s="0" t="s">
        <v>41414</v>
      </c>
      <c r="B10668" s="0" t="s">
        <v>61</v>
      </c>
      <c r="C10668" s="0" t="s">
        <v>42</v>
      </c>
      <c r="G10668" s="0" t="s">
        <v>43</v>
      </c>
      <c r="N10668" s="0" t="s">
        <v>44</v>
      </c>
      <c r="S10668" s="0" t="s">
        <v>45</v>
      </c>
      <c r="W10668" s="0" t="s">
        <v>46</v>
      </c>
      <c r="AA10668" s="0" t="s">
        <v>41</v>
      </c>
      <c r="AB10668" s="0" t="s">
        <v>61</v>
      </c>
      <c r="AI10668" s="0" t="s">
        <v>6565</v>
      </c>
      <c r="AJ10668" s="0" t="s">
        <v>284</v>
      </c>
      <c r="AK10668" s="0" t="s">
        <v>6566</v>
      </c>
      <c r="AL10668" s="0" t="s">
        <v>6567</v>
      </c>
      <c r="AM10668" s="0" t="s">
        <v>2101</v>
      </c>
      <c r="AN10668" s="0" t="s">
        <v>2102</v>
      </c>
      <c r="AO10668" s="0" t="s">
        <v>6568</v>
      </c>
      <c r="AP10668" s="0" t="s">
        <v>6569</v>
      </c>
      <c r="AQ10668" s="0" t="s">
        <v>6570</v>
      </c>
    </row>
    <row r="10669" customFormat="false" ht="12.8" hidden="true" customHeight="false" outlineLevel="0" collapsed="false">
      <c r="A10669" s="0" t="s">
        <v>41415</v>
      </c>
      <c r="B10669" s="0" t="s">
        <v>97</v>
      </c>
      <c r="AE10669" s="0" t="s">
        <v>41416</v>
      </c>
      <c r="AF10669" s="0" t="s">
        <v>41417</v>
      </c>
      <c r="AG10669" s="0" t="s">
        <v>41418</v>
      </c>
      <c r="AH10669" s="0" t="s">
        <v>41419</v>
      </c>
      <c r="AI10669" s="0" t="s">
        <v>41420</v>
      </c>
      <c r="AJ10669" s="0" t="s">
        <v>41421</v>
      </c>
      <c r="AK10669" s="0" t="s">
        <v>41422</v>
      </c>
      <c r="AL10669" s="0" t="s">
        <v>41423</v>
      </c>
      <c r="AM10669" s="0" t="s">
        <v>41424</v>
      </c>
      <c r="AN10669" s="0" t="s">
        <v>41425</v>
      </c>
      <c r="AO10669" s="0" t="s">
        <v>41426</v>
      </c>
      <c r="AP10669" s="0" t="s">
        <v>41427</v>
      </c>
      <c r="AQ10669" s="0" t="s">
        <v>31704</v>
      </c>
      <c r="AR10669" s="0" t="s">
        <v>41428</v>
      </c>
      <c r="AS10669" s="0" t="s">
        <v>31704</v>
      </c>
      <c r="AT10669" s="0" t="s">
        <v>41429</v>
      </c>
    </row>
    <row r="10670" customFormat="false" ht="12.8" hidden="false" customHeight="false" outlineLevel="0" collapsed="false">
      <c r="A10670" s="0" t="s">
        <v>41430</v>
      </c>
      <c r="B10670" s="0" t="s">
        <v>61</v>
      </c>
      <c r="C10670" s="0" t="s">
        <v>42</v>
      </c>
      <c r="G10670" s="0" t="s">
        <v>43</v>
      </c>
      <c r="N10670" s="0" t="s">
        <v>44</v>
      </c>
      <c r="S10670" s="0" t="s">
        <v>45</v>
      </c>
      <c r="W10670" s="0" t="s">
        <v>46</v>
      </c>
      <c r="AA10670" s="0" t="s">
        <v>41</v>
      </c>
      <c r="AB10670" s="0" t="s">
        <v>61</v>
      </c>
      <c r="AE10670" s="0" t="s">
        <v>5997</v>
      </c>
      <c r="AF10670" s="0" t="s">
        <v>5998</v>
      </c>
      <c r="AI10670" s="0" t="s">
        <v>5158</v>
      </c>
      <c r="AJ10670" s="0" t="s">
        <v>5159</v>
      </c>
      <c r="AK10670" s="0" t="s">
        <v>6988</v>
      </c>
      <c r="AL10670" s="0" t="s">
        <v>6989</v>
      </c>
      <c r="AM10670" s="0" t="s">
        <v>25330</v>
      </c>
      <c r="AN10670" s="0" t="s">
        <v>6642</v>
      </c>
      <c r="AO10670" s="0" t="s">
        <v>25331</v>
      </c>
    </row>
    <row r="10671" customFormat="false" ht="12.8" hidden="true" customHeight="false" outlineLevel="0" collapsed="false">
      <c r="A10671" s="0" t="s">
        <v>41431</v>
      </c>
      <c r="B10671" s="0" t="s">
        <v>41432</v>
      </c>
      <c r="C10671" s="0" t="s">
        <v>42</v>
      </c>
      <c r="G10671" s="0" t="s">
        <v>7464</v>
      </c>
      <c r="H10671" s="0" t="s">
        <v>7465</v>
      </c>
      <c r="J10671" s="0" t="s">
        <v>7466</v>
      </c>
      <c r="N10671" s="0" t="s">
        <v>22191</v>
      </c>
      <c r="S10671" s="0" t="s">
        <v>22192</v>
      </c>
      <c r="W10671" s="0" t="s">
        <v>41432</v>
      </c>
      <c r="AG10671" s="0" t="s">
        <v>62</v>
      </c>
      <c r="AH10671" s="0" t="s">
        <v>63</v>
      </c>
      <c r="AI10671" s="0" t="s">
        <v>64</v>
      </c>
      <c r="AJ10671" s="0" t="s">
        <v>65</v>
      </c>
      <c r="AK10671" s="0" t="s">
        <v>66</v>
      </c>
      <c r="AL10671" s="0" t="s">
        <v>67</v>
      </c>
      <c r="AM10671" s="0" t="s">
        <v>68</v>
      </c>
      <c r="AN10671" s="0" t="s">
        <v>69</v>
      </c>
      <c r="AO10671" s="0" t="s">
        <v>70</v>
      </c>
    </row>
    <row r="10672" customFormat="false" ht="12.8" hidden="false" customHeight="false" outlineLevel="0" collapsed="false">
      <c r="A10672" s="0" t="s">
        <v>41433</v>
      </c>
      <c r="B10672" s="0" t="s">
        <v>61</v>
      </c>
      <c r="C10672" s="0" t="s">
        <v>42</v>
      </c>
      <c r="G10672" s="0" t="s">
        <v>43</v>
      </c>
      <c r="N10672" s="0" t="s">
        <v>44</v>
      </c>
      <c r="S10672" s="0" t="s">
        <v>45</v>
      </c>
      <c r="W10672" s="0" t="s">
        <v>46</v>
      </c>
      <c r="AA10672" s="0" t="s">
        <v>41</v>
      </c>
      <c r="AB10672" s="0" t="s">
        <v>61</v>
      </c>
      <c r="AI10672" s="0" t="s">
        <v>2680</v>
      </c>
      <c r="AJ10672" s="0" t="s">
        <v>2681</v>
      </c>
      <c r="AK10672" s="0" t="s">
        <v>7622</v>
      </c>
      <c r="AL10672" s="0" t="s">
        <v>7623</v>
      </c>
      <c r="AM10672" s="0" t="s">
        <v>7624</v>
      </c>
      <c r="AN10672" s="0" t="s">
        <v>7625</v>
      </c>
    </row>
    <row r="10673" customFormat="false" ht="12.8" hidden="false" customHeight="false" outlineLevel="0" collapsed="false">
      <c r="A10673" s="0" t="s">
        <v>41434</v>
      </c>
      <c r="B10673" s="0" t="s">
        <v>61</v>
      </c>
      <c r="C10673" s="0" t="s">
        <v>42</v>
      </c>
      <c r="G10673" s="0" t="s">
        <v>43</v>
      </c>
      <c r="N10673" s="0" t="s">
        <v>44</v>
      </c>
      <c r="S10673" s="0" t="s">
        <v>45</v>
      </c>
      <c r="W10673" s="0" t="s">
        <v>46</v>
      </c>
      <c r="AA10673" s="0" t="s">
        <v>41</v>
      </c>
      <c r="AB10673" s="0" t="s">
        <v>61</v>
      </c>
      <c r="AE10673" s="0" t="s">
        <v>7398</v>
      </c>
      <c r="AF10673" s="0" t="s">
        <v>7399</v>
      </c>
      <c r="AI10673" s="0" t="s">
        <v>7400</v>
      </c>
      <c r="AJ10673" s="0" t="s">
        <v>7401</v>
      </c>
      <c r="AK10673" s="0" t="s">
        <v>7402</v>
      </c>
      <c r="AL10673" s="0" t="s">
        <v>7403</v>
      </c>
      <c r="AM10673" s="0" t="s">
        <v>7404</v>
      </c>
      <c r="AN10673" s="0" t="s">
        <v>7405</v>
      </c>
    </row>
    <row r="10674" customFormat="false" ht="12.8" hidden="true" customHeight="false" outlineLevel="0" collapsed="false">
      <c r="A10674" s="0" t="s">
        <v>41435</v>
      </c>
      <c r="B10674" s="0" t="s">
        <v>42</v>
      </c>
      <c r="C10674" s="0" t="s">
        <v>42</v>
      </c>
      <c r="AE10674" s="0" t="s">
        <v>2621</v>
      </c>
      <c r="AF10674" s="0" t="s">
        <v>2622</v>
      </c>
      <c r="AI10674" s="0" t="s">
        <v>41436</v>
      </c>
      <c r="AJ10674" s="0" t="s">
        <v>41437</v>
      </c>
      <c r="AK10674" s="0" t="s">
        <v>41438</v>
      </c>
      <c r="AL10674" s="0" t="s">
        <v>41439</v>
      </c>
      <c r="AM10674" s="0" t="s">
        <v>41440</v>
      </c>
      <c r="AN10674" s="0" t="s">
        <v>41441</v>
      </c>
      <c r="AO10674" s="0" t="s">
        <v>41442</v>
      </c>
      <c r="AP10674" s="0" t="s">
        <v>2630</v>
      </c>
      <c r="AQ10674" s="0" t="s">
        <v>41443</v>
      </c>
    </row>
    <row r="10675" customFormat="false" ht="12.8" hidden="false" customHeight="false" outlineLevel="0" collapsed="false">
      <c r="A10675" s="0" t="s">
        <v>41444</v>
      </c>
      <c r="B10675" s="0" t="s">
        <v>61</v>
      </c>
      <c r="C10675" s="0" t="s">
        <v>42</v>
      </c>
      <c r="G10675" s="0" t="s">
        <v>43</v>
      </c>
      <c r="N10675" s="0" t="s">
        <v>44</v>
      </c>
      <c r="S10675" s="0" t="s">
        <v>45</v>
      </c>
      <c r="W10675" s="0" t="s">
        <v>46</v>
      </c>
      <c r="AA10675" s="0" t="s">
        <v>41</v>
      </c>
      <c r="AB10675" s="0" t="s">
        <v>61</v>
      </c>
      <c r="AI10675" s="0" t="s">
        <v>5955</v>
      </c>
      <c r="AJ10675" s="0" t="s">
        <v>5956</v>
      </c>
      <c r="AM10675" s="0" t="s">
        <v>2572</v>
      </c>
      <c r="AN10675" s="0" t="s">
        <v>2573</v>
      </c>
    </row>
    <row r="10676" customFormat="false" ht="12.8" hidden="false" customHeight="false" outlineLevel="0" collapsed="false">
      <c r="A10676" s="0" t="s">
        <v>41445</v>
      </c>
      <c r="B10676" s="0" t="s">
        <v>41</v>
      </c>
      <c r="C10676" s="0" t="s">
        <v>42</v>
      </c>
      <c r="G10676" s="0" t="s">
        <v>43</v>
      </c>
      <c r="N10676" s="0" t="s">
        <v>44</v>
      </c>
      <c r="S10676" s="0" t="s">
        <v>45</v>
      </c>
      <c r="W10676" s="0" t="s">
        <v>46</v>
      </c>
      <c r="AA10676" s="0" t="s">
        <v>41</v>
      </c>
      <c r="AE10676" s="0" t="s">
        <v>11784</v>
      </c>
      <c r="AF10676" s="0" t="s">
        <v>11785</v>
      </c>
      <c r="AI10676" s="0" t="s">
        <v>11786</v>
      </c>
      <c r="AJ10676" s="0" t="s">
        <v>11787</v>
      </c>
      <c r="AM10676" s="0" t="s">
        <v>41446</v>
      </c>
      <c r="AN10676" s="0" t="s">
        <v>11789</v>
      </c>
      <c r="AO10676" s="0" t="s">
        <v>41447</v>
      </c>
    </row>
    <row r="10677" customFormat="false" ht="12.8" hidden="true" customHeight="false" outlineLevel="0" collapsed="false">
      <c r="A10677" s="0" t="s">
        <v>41448</v>
      </c>
    </row>
    <row r="10678" customFormat="false" ht="12.8" hidden="false" customHeight="false" outlineLevel="0" collapsed="false">
      <c r="A10678" s="0" t="s">
        <v>41449</v>
      </c>
      <c r="B10678" s="0" t="s">
        <v>61</v>
      </c>
      <c r="C10678" s="0" t="s">
        <v>42</v>
      </c>
      <c r="G10678" s="0" t="s">
        <v>43</v>
      </c>
      <c r="N10678" s="0" t="s">
        <v>44</v>
      </c>
      <c r="S10678" s="0" t="s">
        <v>45</v>
      </c>
      <c r="W10678" s="0" t="s">
        <v>46</v>
      </c>
      <c r="AA10678" s="0" t="s">
        <v>41</v>
      </c>
      <c r="AB10678" s="0" t="s">
        <v>61</v>
      </c>
      <c r="AI10678" s="0" t="s">
        <v>2953</v>
      </c>
      <c r="AJ10678" s="0" t="s">
        <v>2954</v>
      </c>
      <c r="AM10678" s="0" t="s">
        <v>30817</v>
      </c>
      <c r="AN10678" s="0" t="s">
        <v>105</v>
      </c>
      <c r="AO10678" s="0" t="s">
        <v>70</v>
      </c>
    </row>
    <row r="10679" customFormat="false" ht="12.8" hidden="true" customHeight="false" outlineLevel="0" collapsed="false">
      <c r="A10679" s="0" t="s">
        <v>41450</v>
      </c>
      <c r="B10679" s="0" t="s">
        <v>97</v>
      </c>
      <c r="AE10679" s="0" t="s">
        <v>41451</v>
      </c>
      <c r="AF10679" s="0" t="s">
        <v>41452</v>
      </c>
      <c r="AG10679" s="0" t="s">
        <v>41453</v>
      </c>
      <c r="AH10679" s="0" t="s">
        <v>41454</v>
      </c>
      <c r="AI10679" s="0" t="s">
        <v>41455</v>
      </c>
      <c r="AJ10679" s="0" t="s">
        <v>41456</v>
      </c>
      <c r="AK10679" s="0" t="s">
        <v>41457</v>
      </c>
      <c r="AL10679" s="0" t="s">
        <v>41458</v>
      </c>
      <c r="AM10679" s="0" t="s">
        <v>41459</v>
      </c>
      <c r="AN10679" s="0" t="s">
        <v>41460</v>
      </c>
    </row>
    <row r="10680" customFormat="false" ht="12.8" hidden="true" customHeight="false" outlineLevel="0" collapsed="false">
      <c r="A10680" s="0" t="s">
        <v>41461</v>
      </c>
    </row>
    <row r="10681" customFormat="false" ht="12.8" hidden="true" customHeight="false" outlineLevel="0" collapsed="false">
      <c r="A10681" s="0" t="s">
        <v>41462</v>
      </c>
    </row>
    <row r="10682" customFormat="false" ht="12.8" hidden="false" customHeight="false" outlineLevel="0" collapsed="false">
      <c r="A10682" s="0" t="s">
        <v>41463</v>
      </c>
      <c r="B10682" s="0" t="s">
        <v>41</v>
      </c>
      <c r="C10682" s="0" t="s">
        <v>42</v>
      </c>
      <c r="G10682" s="0" t="s">
        <v>43</v>
      </c>
      <c r="N10682" s="0" t="s">
        <v>44</v>
      </c>
      <c r="S10682" s="0" t="s">
        <v>45</v>
      </c>
      <c r="W10682" s="0" t="s">
        <v>46</v>
      </c>
      <c r="AA10682" s="0" t="s">
        <v>41</v>
      </c>
      <c r="AM10682" s="0" t="s">
        <v>2443</v>
      </c>
      <c r="AN10682" s="0" t="s">
        <v>2444</v>
      </c>
    </row>
    <row r="10683" customFormat="false" ht="12.8" hidden="true" customHeight="false" outlineLevel="0" collapsed="false">
      <c r="A10683" s="0" t="s">
        <v>41464</v>
      </c>
    </row>
    <row r="10684" customFormat="false" ht="12.8" hidden="true" customHeight="false" outlineLevel="0" collapsed="false">
      <c r="A10684" s="0" t="s">
        <v>41465</v>
      </c>
      <c r="B10684" s="0" t="s">
        <v>97</v>
      </c>
      <c r="AG10684" s="0" t="s">
        <v>41466</v>
      </c>
      <c r="AH10684" s="0" t="s">
        <v>41467</v>
      </c>
      <c r="AI10684" s="0" t="s">
        <v>41468</v>
      </c>
      <c r="AJ10684" s="0" t="s">
        <v>41469</v>
      </c>
      <c r="AM10684" s="0" t="s">
        <v>41470</v>
      </c>
      <c r="AN10684" s="0" t="s">
        <v>41471</v>
      </c>
      <c r="AO10684" s="0" t="s">
        <v>41472</v>
      </c>
      <c r="AP10684" s="0" t="s">
        <v>41473</v>
      </c>
    </row>
    <row r="10685" customFormat="false" ht="12.8" hidden="true" customHeight="false" outlineLevel="0" collapsed="false">
      <c r="A10685" s="0" t="s">
        <v>41474</v>
      </c>
    </row>
    <row r="10686" customFormat="false" ht="12.8" hidden="false" customHeight="false" outlineLevel="0" collapsed="false">
      <c r="A10686" s="0" t="s">
        <v>41475</v>
      </c>
      <c r="B10686" s="0" t="s">
        <v>41</v>
      </c>
      <c r="C10686" s="0" t="s">
        <v>42</v>
      </c>
      <c r="G10686" s="0" t="s">
        <v>43</v>
      </c>
      <c r="N10686" s="0" t="s">
        <v>44</v>
      </c>
      <c r="S10686" s="0" t="s">
        <v>45</v>
      </c>
      <c r="W10686" s="0" t="s">
        <v>46</v>
      </c>
      <c r="AA10686" s="0" t="s">
        <v>41</v>
      </c>
      <c r="AE10686" s="0" t="s">
        <v>228</v>
      </c>
      <c r="AF10686" s="0" t="s">
        <v>229</v>
      </c>
      <c r="AI10686" s="0" t="s">
        <v>6788</v>
      </c>
      <c r="AJ10686" s="0" t="s">
        <v>6789</v>
      </c>
      <c r="AK10686" s="0" t="s">
        <v>403</v>
      </c>
      <c r="AL10686" s="0" t="s">
        <v>233</v>
      </c>
      <c r="AM10686" s="0" t="s">
        <v>404</v>
      </c>
      <c r="AN10686" s="0" t="s">
        <v>4690</v>
      </c>
      <c r="AO10686" s="0" t="s">
        <v>1648</v>
      </c>
      <c r="AP10686" s="0" t="s">
        <v>4691</v>
      </c>
      <c r="AQ10686" s="0" t="s">
        <v>4692</v>
      </c>
      <c r="AR10686" s="0" t="s">
        <v>4693</v>
      </c>
    </row>
    <row r="10687" customFormat="false" ht="12.8" hidden="true" customHeight="false" outlineLevel="0" collapsed="false">
      <c r="A10687" s="0" t="s">
        <v>41476</v>
      </c>
    </row>
    <row r="10688" customFormat="false" ht="12.8" hidden="true" customHeight="false" outlineLevel="0" collapsed="false">
      <c r="A10688" s="0" t="s">
        <v>41477</v>
      </c>
      <c r="B10688" s="0" t="s">
        <v>97</v>
      </c>
      <c r="AG10688" s="0" t="s">
        <v>41478</v>
      </c>
      <c r="AH10688" s="0" t="s">
        <v>41479</v>
      </c>
      <c r="AI10688" s="0" t="s">
        <v>41480</v>
      </c>
      <c r="AJ10688" s="0" t="s">
        <v>41481</v>
      </c>
      <c r="AK10688" s="0" t="s">
        <v>14165</v>
      </c>
      <c r="AN10688" s="0" t="s">
        <v>41482</v>
      </c>
      <c r="AO10688" s="0" t="s">
        <v>41483</v>
      </c>
    </row>
    <row r="10689" customFormat="false" ht="12.8" hidden="false" customHeight="false" outlineLevel="0" collapsed="false">
      <c r="A10689" s="0" t="s">
        <v>41484</v>
      </c>
      <c r="B10689" s="0" t="s">
        <v>61</v>
      </c>
      <c r="C10689" s="0" t="s">
        <v>42</v>
      </c>
      <c r="G10689" s="0" t="s">
        <v>43</v>
      </c>
      <c r="N10689" s="0" t="s">
        <v>44</v>
      </c>
      <c r="S10689" s="0" t="s">
        <v>45</v>
      </c>
      <c r="W10689" s="0" t="s">
        <v>46</v>
      </c>
      <c r="AA10689" s="0" t="s">
        <v>41</v>
      </c>
      <c r="AB10689" s="0" t="s">
        <v>61</v>
      </c>
      <c r="AE10689" s="0" t="s">
        <v>7244</v>
      </c>
      <c r="AF10689" s="0" t="s">
        <v>7245</v>
      </c>
      <c r="AI10689" s="0" t="s">
        <v>7246</v>
      </c>
      <c r="AJ10689" s="0" t="s">
        <v>7247</v>
      </c>
      <c r="AK10689" s="0" t="s">
        <v>7248</v>
      </c>
      <c r="AL10689" s="0" t="s">
        <v>7249</v>
      </c>
      <c r="AM10689" s="0" t="s">
        <v>7250</v>
      </c>
      <c r="AN10689" s="0" t="s">
        <v>7251</v>
      </c>
    </row>
    <row r="10690" customFormat="false" ht="12.8" hidden="true" customHeight="false" outlineLevel="0" collapsed="false">
      <c r="A10690" s="0" t="s">
        <v>41485</v>
      </c>
    </row>
    <row r="10691" customFormat="false" ht="12.8" hidden="true" customHeight="false" outlineLevel="0" collapsed="false">
      <c r="A10691" s="0" t="s">
        <v>41486</v>
      </c>
      <c r="B10691" s="0" t="s">
        <v>97</v>
      </c>
      <c r="AE10691" s="0" t="s">
        <v>41487</v>
      </c>
      <c r="AF10691" s="0" t="s">
        <v>41488</v>
      </c>
      <c r="AG10691" s="0" t="s">
        <v>41489</v>
      </c>
      <c r="AH10691" s="0" t="s">
        <v>41490</v>
      </c>
      <c r="AI10691" s="0" t="s">
        <v>41491</v>
      </c>
      <c r="AJ10691" s="0" t="s">
        <v>41492</v>
      </c>
      <c r="AK10691" s="0" t="s">
        <v>41493</v>
      </c>
      <c r="AL10691" s="0" t="s">
        <v>41494</v>
      </c>
      <c r="AM10691" s="0" t="s">
        <v>41495</v>
      </c>
      <c r="AN10691" s="0" t="s">
        <v>41496</v>
      </c>
    </row>
    <row r="10692" customFormat="false" ht="12.8" hidden="false" customHeight="false" outlineLevel="0" collapsed="false">
      <c r="A10692" s="0" t="s">
        <v>41497</v>
      </c>
      <c r="B10692" s="0" t="s">
        <v>61</v>
      </c>
      <c r="C10692" s="0" t="s">
        <v>42</v>
      </c>
      <c r="G10692" s="0" t="s">
        <v>43</v>
      </c>
      <c r="N10692" s="0" t="s">
        <v>44</v>
      </c>
      <c r="S10692" s="0" t="s">
        <v>45</v>
      </c>
      <c r="W10692" s="0" t="s">
        <v>46</v>
      </c>
      <c r="AA10692" s="0" t="s">
        <v>41</v>
      </c>
      <c r="AB10692" s="0" t="s">
        <v>61</v>
      </c>
      <c r="AE10692" s="0" t="s">
        <v>32388</v>
      </c>
      <c r="AF10692" s="0" t="s">
        <v>32389</v>
      </c>
      <c r="AI10692" s="0" t="s">
        <v>41498</v>
      </c>
      <c r="AJ10692" s="0" t="s">
        <v>41499</v>
      </c>
      <c r="AM10692" s="0" t="s">
        <v>41500</v>
      </c>
      <c r="AN10692" s="0" t="s">
        <v>33197</v>
      </c>
      <c r="AO10692" s="0" t="s">
        <v>41501</v>
      </c>
      <c r="AP10692" s="0" t="s">
        <v>41502</v>
      </c>
      <c r="AQ10692" s="0" t="s">
        <v>41503</v>
      </c>
    </row>
    <row r="10693" customFormat="false" ht="12.8" hidden="true" customHeight="false" outlineLevel="0" collapsed="false">
      <c r="A10693" s="0" t="s">
        <v>41504</v>
      </c>
      <c r="B10693" s="0" t="s">
        <v>97</v>
      </c>
      <c r="AE10693" s="0" t="s">
        <v>41505</v>
      </c>
      <c r="AF10693" s="0" t="s">
        <v>41506</v>
      </c>
      <c r="AG10693" s="0" t="s">
        <v>41507</v>
      </c>
      <c r="AH10693" s="0" t="s">
        <v>41508</v>
      </c>
      <c r="AI10693" s="0" t="s">
        <v>41509</v>
      </c>
      <c r="AJ10693" s="0" t="s">
        <v>41510</v>
      </c>
      <c r="AK10693" s="0" t="s">
        <v>41511</v>
      </c>
      <c r="AL10693" s="0" t="s">
        <v>41512</v>
      </c>
      <c r="AM10693" s="0" t="s">
        <v>41513</v>
      </c>
      <c r="AN10693" s="0" t="s">
        <v>16150</v>
      </c>
      <c r="AO10693" s="0" t="s">
        <v>41514</v>
      </c>
      <c r="AP10693" s="0" t="s">
        <v>41515</v>
      </c>
      <c r="AQ10693" s="0" t="s">
        <v>41516</v>
      </c>
    </row>
    <row r="10694" customFormat="false" ht="12.8" hidden="false" customHeight="false" outlineLevel="0" collapsed="false">
      <c r="A10694" s="0" t="s">
        <v>41517</v>
      </c>
      <c r="B10694" s="0" t="s">
        <v>61</v>
      </c>
      <c r="C10694" s="0" t="s">
        <v>42</v>
      </c>
      <c r="G10694" s="0" t="s">
        <v>43</v>
      </c>
      <c r="N10694" s="0" t="s">
        <v>44</v>
      </c>
      <c r="S10694" s="0" t="s">
        <v>45</v>
      </c>
      <c r="W10694" s="0" t="s">
        <v>46</v>
      </c>
      <c r="AA10694" s="0" t="s">
        <v>41</v>
      </c>
      <c r="AB10694" s="0" t="s">
        <v>61</v>
      </c>
      <c r="AE10694" s="0" t="s">
        <v>20720</v>
      </c>
      <c r="AF10694" s="0" t="s">
        <v>20721</v>
      </c>
      <c r="AI10694" s="0" t="s">
        <v>20722</v>
      </c>
      <c r="AJ10694" s="0" t="s">
        <v>20723</v>
      </c>
      <c r="AK10694" s="0" t="s">
        <v>320</v>
      </c>
      <c r="AL10694" s="0" t="s">
        <v>321</v>
      </c>
      <c r="AM10694" s="0" t="s">
        <v>20724</v>
      </c>
      <c r="AN10694" s="0" t="s">
        <v>20721</v>
      </c>
    </row>
    <row r="10695" customFormat="false" ht="12.8" hidden="true" customHeight="false" outlineLevel="0" collapsed="false">
      <c r="A10695" s="0" t="s">
        <v>41518</v>
      </c>
      <c r="B10695" s="0" t="s">
        <v>42</v>
      </c>
      <c r="C10695" s="0" t="s">
        <v>42</v>
      </c>
      <c r="AG10695" s="0" t="s">
        <v>627</v>
      </c>
      <c r="AH10695" s="0" t="s">
        <v>628</v>
      </c>
      <c r="AI10695" s="0" t="s">
        <v>1316</v>
      </c>
      <c r="AJ10695" s="0" t="s">
        <v>1317</v>
      </c>
      <c r="AK10695" s="0" t="s">
        <v>162</v>
      </c>
      <c r="AL10695" s="0" t="s">
        <v>163</v>
      </c>
      <c r="AM10695" s="0" t="s">
        <v>9237</v>
      </c>
      <c r="AN10695" s="0" t="s">
        <v>9238</v>
      </c>
      <c r="AO10695" s="0" t="s">
        <v>9239</v>
      </c>
    </row>
    <row r="10696" customFormat="false" ht="12.8" hidden="true" customHeight="false" outlineLevel="0" collapsed="false">
      <c r="A10696" s="0" t="s">
        <v>41519</v>
      </c>
      <c r="B10696" s="0" t="s">
        <v>97</v>
      </c>
      <c r="AE10696" s="0" t="s">
        <v>41520</v>
      </c>
      <c r="AF10696" s="0" t="s">
        <v>41521</v>
      </c>
      <c r="AG10696" s="0" t="s">
        <v>41522</v>
      </c>
      <c r="AH10696" s="0" t="s">
        <v>41523</v>
      </c>
      <c r="AI10696" s="0" t="s">
        <v>41524</v>
      </c>
      <c r="AJ10696" s="0" t="s">
        <v>41525</v>
      </c>
      <c r="AK10696" s="0" t="s">
        <v>41526</v>
      </c>
      <c r="AL10696" s="0" t="s">
        <v>41527</v>
      </c>
      <c r="AM10696" s="0" t="s">
        <v>41528</v>
      </c>
      <c r="AN10696" s="0" t="s">
        <v>41529</v>
      </c>
      <c r="AO10696" s="0" t="s">
        <v>41530</v>
      </c>
      <c r="AP10696" s="0" t="s">
        <v>2456</v>
      </c>
      <c r="AQ10696" s="0" t="s">
        <v>41429</v>
      </c>
    </row>
    <row r="10697" customFormat="false" ht="12.8" hidden="false" customHeight="false" outlineLevel="0" collapsed="false">
      <c r="A10697" s="0" t="s">
        <v>41531</v>
      </c>
      <c r="B10697" s="0" t="s">
        <v>61</v>
      </c>
      <c r="C10697" s="0" t="s">
        <v>42</v>
      </c>
      <c r="G10697" s="0" t="s">
        <v>43</v>
      </c>
      <c r="N10697" s="0" t="s">
        <v>44</v>
      </c>
      <c r="S10697" s="0" t="s">
        <v>45</v>
      </c>
      <c r="W10697" s="0" t="s">
        <v>46</v>
      </c>
      <c r="AA10697" s="0" t="s">
        <v>41</v>
      </c>
      <c r="AB10697" s="0" t="s">
        <v>61</v>
      </c>
      <c r="AK10697" s="0" t="s">
        <v>1700</v>
      </c>
      <c r="AL10697" s="0" t="s">
        <v>1701</v>
      </c>
      <c r="AM10697" s="0" t="s">
        <v>1702</v>
      </c>
      <c r="AN10697" s="0" t="s">
        <v>1703</v>
      </c>
    </row>
    <row r="10698" customFormat="false" ht="12.8" hidden="false" customHeight="false" outlineLevel="0" collapsed="false">
      <c r="A10698" s="0" t="s">
        <v>41532</v>
      </c>
      <c r="B10698" s="0" t="s">
        <v>61</v>
      </c>
      <c r="C10698" s="0" t="s">
        <v>42</v>
      </c>
      <c r="G10698" s="0" t="s">
        <v>43</v>
      </c>
      <c r="N10698" s="0" t="s">
        <v>44</v>
      </c>
      <c r="S10698" s="0" t="s">
        <v>45</v>
      </c>
      <c r="W10698" s="0" t="s">
        <v>46</v>
      </c>
      <c r="AA10698" s="0" t="s">
        <v>41</v>
      </c>
      <c r="AB10698" s="0" t="s">
        <v>61</v>
      </c>
      <c r="AI10698" s="0" t="s">
        <v>6365</v>
      </c>
      <c r="AJ10698" s="0" t="s">
        <v>6366</v>
      </c>
      <c r="AK10698" s="0" t="s">
        <v>331</v>
      </c>
      <c r="AL10698" s="0" t="s">
        <v>332</v>
      </c>
      <c r="AM10698" s="0" t="s">
        <v>6367</v>
      </c>
      <c r="AN10698" s="0" t="s">
        <v>6368</v>
      </c>
      <c r="AO10698" s="0" t="s">
        <v>224</v>
      </c>
      <c r="AP10698" s="0" t="s">
        <v>6369</v>
      </c>
      <c r="AQ10698" s="0" t="s">
        <v>6370</v>
      </c>
    </row>
    <row r="10699" customFormat="false" ht="12.8" hidden="true" customHeight="false" outlineLevel="0" collapsed="false">
      <c r="A10699" s="0" t="s">
        <v>41533</v>
      </c>
      <c r="B10699" s="0" t="s">
        <v>97</v>
      </c>
      <c r="AG10699" s="0" t="s">
        <v>3122</v>
      </c>
      <c r="AH10699" s="0" t="s">
        <v>3123</v>
      </c>
      <c r="AI10699" s="0" t="s">
        <v>41534</v>
      </c>
      <c r="AJ10699" s="0" t="s">
        <v>41535</v>
      </c>
      <c r="AK10699" s="0" t="s">
        <v>41536</v>
      </c>
      <c r="AL10699" s="0" t="s">
        <v>41537</v>
      </c>
      <c r="AM10699" s="0" t="s">
        <v>41538</v>
      </c>
      <c r="AN10699" s="0" t="s">
        <v>15037</v>
      </c>
      <c r="AO10699" s="0" t="s">
        <v>41539</v>
      </c>
    </row>
    <row r="10700" customFormat="false" ht="12.8" hidden="false" customHeight="false" outlineLevel="0" collapsed="false">
      <c r="A10700" s="0" t="s">
        <v>41540</v>
      </c>
      <c r="B10700" s="0" t="s">
        <v>61</v>
      </c>
      <c r="C10700" s="0" t="s">
        <v>42</v>
      </c>
      <c r="G10700" s="0" t="s">
        <v>43</v>
      </c>
      <c r="N10700" s="0" t="s">
        <v>44</v>
      </c>
      <c r="S10700" s="0" t="s">
        <v>45</v>
      </c>
      <c r="W10700" s="0" t="s">
        <v>46</v>
      </c>
      <c r="AA10700" s="0" t="s">
        <v>41</v>
      </c>
      <c r="AB10700" s="0" t="s">
        <v>61</v>
      </c>
      <c r="AM10700" s="0" t="s">
        <v>10093</v>
      </c>
      <c r="AN10700" s="0" t="s">
        <v>10094</v>
      </c>
    </row>
    <row r="10701" customFormat="false" ht="12.8" hidden="true" customHeight="false" outlineLevel="0" collapsed="false">
      <c r="A10701" s="0" t="s">
        <v>41541</v>
      </c>
    </row>
    <row r="10702" customFormat="false" ht="12.8" hidden="false" customHeight="false" outlineLevel="0" collapsed="false">
      <c r="A10702" s="0" t="s">
        <v>41542</v>
      </c>
      <c r="B10702" s="0" t="s">
        <v>61</v>
      </c>
      <c r="C10702" s="0" t="s">
        <v>42</v>
      </c>
      <c r="G10702" s="0" t="s">
        <v>43</v>
      </c>
      <c r="N10702" s="0" t="s">
        <v>44</v>
      </c>
      <c r="S10702" s="0" t="s">
        <v>45</v>
      </c>
      <c r="W10702" s="0" t="s">
        <v>46</v>
      </c>
      <c r="AA10702" s="0" t="s">
        <v>41</v>
      </c>
      <c r="AB10702" s="0" t="s">
        <v>61</v>
      </c>
      <c r="AE10702" s="0" t="s">
        <v>1547</v>
      </c>
      <c r="AF10702" s="0" t="s">
        <v>1548</v>
      </c>
      <c r="AI10702" s="0" t="s">
        <v>1549</v>
      </c>
      <c r="AJ10702" s="0" t="s">
        <v>856</v>
      </c>
      <c r="AK10702" s="0" t="s">
        <v>1550</v>
      </c>
      <c r="AN10702" s="0" t="s">
        <v>1551</v>
      </c>
      <c r="AO10702" s="0" t="s">
        <v>1222</v>
      </c>
      <c r="AP10702" s="0" t="s">
        <v>1552</v>
      </c>
    </row>
    <row r="10703" customFormat="false" ht="12.8" hidden="true" customHeight="false" outlineLevel="0" collapsed="false">
      <c r="A10703" s="0" t="s">
        <v>41543</v>
      </c>
      <c r="B10703" s="0" t="s">
        <v>97</v>
      </c>
      <c r="AI10703" s="0" t="s">
        <v>1799</v>
      </c>
      <c r="AJ10703" s="0" t="s">
        <v>1800</v>
      </c>
      <c r="AK10703" s="0" t="s">
        <v>2499</v>
      </c>
      <c r="AL10703" s="0" t="s">
        <v>2500</v>
      </c>
      <c r="AM10703" s="0" t="s">
        <v>2501</v>
      </c>
      <c r="AN10703" s="0" t="s">
        <v>2502</v>
      </c>
      <c r="AO10703" s="0" t="s">
        <v>2503</v>
      </c>
      <c r="AP10703" s="0" t="s">
        <v>604</v>
      </c>
    </row>
    <row r="10704" customFormat="false" ht="12.8" hidden="true" customHeight="false" outlineLevel="0" collapsed="false">
      <c r="A10704" s="0" t="s">
        <v>41544</v>
      </c>
      <c r="B10704" s="0" t="s">
        <v>97</v>
      </c>
      <c r="AE10704" s="0" t="s">
        <v>41545</v>
      </c>
      <c r="AF10704" s="0" t="s">
        <v>41546</v>
      </c>
      <c r="AG10704" s="0" t="s">
        <v>41547</v>
      </c>
      <c r="AH10704" s="0" t="s">
        <v>41548</v>
      </c>
      <c r="AI10704" s="0" t="s">
        <v>41549</v>
      </c>
      <c r="AJ10704" s="0" t="s">
        <v>41550</v>
      </c>
      <c r="AK10704" s="0" t="s">
        <v>41551</v>
      </c>
      <c r="AL10704" s="0" t="s">
        <v>41552</v>
      </c>
      <c r="AM10704" s="0" t="s">
        <v>41553</v>
      </c>
      <c r="AN10704" s="0" t="s">
        <v>534</v>
      </c>
      <c r="AO10704" s="0" t="s">
        <v>41554</v>
      </c>
      <c r="AP10704" s="0" t="s">
        <v>727</v>
      </c>
      <c r="AQ10704" s="0" t="s">
        <v>41555</v>
      </c>
    </row>
    <row r="10705" customFormat="false" ht="12.8" hidden="true" customHeight="false" outlineLevel="0" collapsed="false">
      <c r="A10705" s="0" t="s">
        <v>41556</v>
      </c>
    </row>
    <row r="10706" customFormat="false" ht="12.8" hidden="false" customHeight="false" outlineLevel="0" collapsed="false">
      <c r="A10706" s="0" t="s">
        <v>41557</v>
      </c>
      <c r="B10706" s="0" t="s">
        <v>41</v>
      </c>
      <c r="C10706" s="0" t="s">
        <v>42</v>
      </c>
      <c r="G10706" s="0" t="s">
        <v>43</v>
      </c>
      <c r="N10706" s="0" t="s">
        <v>44</v>
      </c>
      <c r="S10706" s="0" t="s">
        <v>45</v>
      </c>
      <c r="W10706" s="0" t="s">
        <v>46</v>
      </c>
      <c r="AA10706" s="0" t="s">
        <v>41</v>
      </c>
      <c r="AI10706" s="0" t="s">
        <v>6816</v>
      </c>
      <c r="AJ10706" s="0" t="s">
        <v>6817</v>
      </c>
      <c r="AM10706" s="0" t="s">
        <v>6818</v>
      </c>
      <c r="AN10706" s="0" t="s">
        <v>6819</v>
      </c>
    </row>
    <row r="10707" customFormat="false" ht="12.8" hidden="true" customHeight="false" outlineLevel="0" collapsed="false">
      <c r="A10707" s="0" t="s">
        <v>41558</v>
      </c>
      <c r="B10707" s="0" t="s">
        <v>97</v>
      </c>
      <c r="AE10707" s="0" t="s">
        <v>41559</v>
      </c>
      <c r="AF10707" s="0" t="s">
        <v>41560</v>
      </c>
      <c r="AG10707" s="0" t="s">
        <v>41561</v>
      </c>
      <c r="AH10707" s="0" t="s">
        <v>41562</v>
      </c>
      <c r="AI10707" s="0" t="s">
        <v>41563</v>
      </c>
      <c r="AJ10707" s="0" t="s">
        <v>41564</v>
      </c>
      <c r="AK10707" s="0" t="s">
        <v>41565</v>
      </c>
      <c r="AL10707" s="0" t="s">
        <v>41566</v>
      </c>
      <c r="AM10707" s="0" t="s">
        <v>41567</v>
      </c>
      <c r="AN10707" s="0" t="s">
        <v>41568</v>
      </c>
      <c r="AO10707" s="0" t="s">
        <v>41569</v>
      </c>
      <c r="AP10707" s="0" t="s">
        <v>41570</v>
      </c>
      <c r="AQ10707" s="0" t="s">
        <v>41571</v>
      </c>
    </row>
    <row r="10708" customFormat="false" ht="12.8" hidden="false" customHeight="false" outlineLevel="0" collapsed="false">
      <c r="A10708" s="0" t="s">
        <v>41572</v>
      </c>
      <c r="B10708" s="0" t="s">
        <v>41</v>
      </c>
      <c r="C10708" s="0" t="s">
        <v>42</v>
      </c>
      <c r="G10708" s="0" t="s">
        <v>43</v>
      </c>
      <c r="N10708" s="0" t="s">
        <v>44</v>
      </c>
      <c r="S10708" s="0" t="s">
        <v>45</v>
      </c>
      <c r="W10708" s="0" t="s">
        <v>46</v>
      </c>
      <c r="AA10708" s="0" t="s">
        <v>41</v>
      </c>
      <c r="AE10708" s="0" t="s">
        <v>22673</v>
      </c>
      <c r="AF10708" s="0" t="s">
        <v>21849</v>
      </c>
      <c r="AG10708" s="0" t="s">
        <v>22674</v>
      </c>
      <c r="AJ10708" s="0" t="s">
        <v>22675</v>
      </c>
      <c r="AK10708" s="0" t="s">
        <v>19388</v>
      </c>
      <c r="AL10708" s="0" t="s">
        <v>22676</v>
      </c>
      <c r="AM10708" s="0" t="s">
        <v>16819</v>
      </c>
      <c r="AN10708" s="0" t="s">
        <v>16820</v>
      </c>
      <c r="AO10708" s="0" t="s">
        <v>21853</v>
      </c>
      <c r="AP10708" s="0" t="s">
        <v>1149</v>
      </c>
      <c r="AQ10708" s="0" t="s">
        <v>8404</v>
      </c>
      <c r="AR10708" s="0" t="s">
        <v>11640</v>
      </c>
      <c r="AS10708" s="0" t="s">
        <v>8404</v>
      </c>
      <c r="AT10708" s="0" t="s">
        <v>21854</v>
      </c>
      <c r="AU10708" s="0" t="s">
        <v>21855</v>
      </c>
    </row>
    <row r="10709" customFormat="false" ht="12.8" hidden="true" customHeight="false" outlineLevel="0" collapsed="false">
      <c r="A10709" s="0" t="s">
        <v>41573</v>
      </c>
      <c r="B10709" s="0" t="s">
        <v>42</v>
      </c>
      <c r="C10709" s="0" t="s">
        <v>42</v>
      </c>
      <c r="AE10709" s="0" t="s">
        <v>41049</v>
      </c>
      <c r="AF10709" s="0" t="s">
        <v>41050</v>
      </c>
      <c r="AI10709" s="0" t="s">
        <v>41574</v>
      </c>
      <c r="AJ10709" s="0" t="s">
        <v>41575</v>
      </c>
      <c r="AK10709" s="0" t="s">
        <v>41576</v>
      </c>
      <c r="AL10709" s="0" t="s">
        <v>41577</v>
      </c>
      <c r="AM10709" s="0" t="s">
        <v>41578</v>
      </c>
      <c r="AN10709" s="0" t="s">
        <v>4716</v>
      </c>
      <c r="AO10709" s="0" t="s">
        <v>41579</v>
      </c>
    </row>
    <row r="10710" customFormat="false" ht="12.8" hidden="true" customHeight="false" outlineLevel="0" collapsed="false">
      <c r="A10710" s="0" t="s">
        <v>41580</v>
      </c>
      <c r="B10710" s="0" t="s">
        <v>42</v>
      </c>
      <c r="C10710" s="0" t="s">
        <v>42</v>
      </c>
      <c r="AE10710" s="0" t="s">
        <v>2257</v>
      </c>
      <c r="AF10710" s="0" t="s">
        <v>2258</v>
      </c>
      <c r="AG10710" s="0" t="s">
        <v>62</v>
      </c>
      <c r="AH10710" s="0" t="s">
        <v>63</v>
      </c>
      <c r="AI10710" s="0" t="s">
        <v>41581</v>
      </c>
      <c r="AJ10710" s="0" t="s">
        <v>41582</v>
      </c>
      <c r="AK10710" s="0" t="s">
        <v>2261</v>
      </c>
      <c r="AL10710" s="0" t="s">
        <v>2262</v>
      </c>
      <c r="AM10710" s="0" t="s">
        <v>41583</v>
      </c>
      <c r="AN10710" s="0" t="s">
        <v>1660</v>
      </c>
      <c r="AO10710" s="0" t="s">
        <v>39460</v>
      </c>
      <c r="AP10710" s="0" t="s">
        <v>41584</v>
      </c>
      <c r="AQ10710" s="0" t="s">
        <v>1088</v>
      </c>
      <c r="AR10710" s="0" t="s">
        <v>166</v>
      </c>
    </row>
    <row r="10711" customFormat="false" ht="12.8" hidden="false" customHeight="false" outlineLevel="0" collapsed="false">
      <c r="A10711" s="0" t="s">
        <v>41585</v>
      </c>
      <c r="B10711" s="0" t="s">
        <v>61</v>
      </c>
      <c r="C10711" s="0" t="s">
        <v>42</v>
      </c>
      <c r="G10711" s="0" t="s">
        <v>43</v>
      </c>
      <c r="N10711" s="0" t="s">
        <v>44</v>
      </c>
      <c r="S10711" s="0" t="s">
        <v>45</v>
      </c>
      <c r="W10711" s="0" t="s">
        <v>46</v>
      </c>
      <c r="AA10711" s="0" t="s">
        <v>41</v>
      </c>
      <c r="AB10711" s="0" t="s">
        <v>61</v>
      </c>
      <c r="AE10711" s="0" t="s">
        <v>1786</v>
      </c>
      <c r="AF10711" s="0" t="s">
        <v>1787</v>
      </c>
      <c r="AI10711" s="0" t="s">
        <v>1788</v>
      </c>
      <c r="AJ10711" s="0" t="s">
        <v>1789</v>
      </c>
      <c r="AK10711" s="0" t="s">
        <v>1790</v>
      </c>
      <c r="AL10711" s="0" t="s">
        <v>1791</v>
      </c>
      <c r="AM10711" s="0" t="s">
        <v>1792</v>
      </c>
      <c r="AN10711" s="0" t="s">
        <v>1793</v>
      </c>
      <c r="AO10711" s="0" t="s">
        <v>1794</v>
      </c>
      <c r="AP10711" s="0" t="s">
        <v>1795</v>
      </c>
    </row>
    <row r="10712" customFormat="false" ht="12.8" hidden="false" customHeight="false" outlineLevel="0" collapsed="false">
      <c r="A10712" s="0" t="s">
        <v>41586</v>
      </c>
      <c r="B10712" s="0" t="s">
        <v>61</v>
      </c>
      <c r="C10712" s="0" t="s">
        <v>42</v>
      </c>
      <c r="G10712" s="0" t="s">
        <v>43</v>
      </c>
      <c r="N10712" s="0" t="s">
        <v>44</v>
      </c>
      <c r="S10712" s="0" t="s">
        <v>45</v>
      </c>
      <c r="W10712" s="0" t="s">
        <v>46</v>
      </c>
      <c r="AA10712" s="0" t="s">
        <v>41</v>
      </c>
      <c r="AB10712" s="0" t="s">
        <v>61</v>
      </c>
      <c r="AE10712" s="0" t="s">
        <v>15998</v>
      </c>
      <c r="AF10712" s="0" t="s">
        <v>7523</v>
      </c>
      <c r="AG10712" s="0" t="s">
        <v>15999</v>
      </c>
      <c r="AJ10712" s="0" t="s">
        <v>16000</v>
      </c>
      <c r="AK10712" s="0" t="s">
        <v>7526</v>
      </c>
      <c r="AL10712" s="0" t="s">
        <v>16001</v>
      </c>
      <c r="AM10712" s="0" t="s">
        <v>7528</v>
      </c>
      <c r="AN10712" s="0" t="s">
        <v>7529</v>
      </c>
      <c r="AO10712" s="0" t="s">
        <v>7530</v>
      </c>
      <c r="AP10712" s="0" t="s">
        <v>7531</v>
      </c>
    </row>
    <row r="10713" customFormat="false" ht="12.8" hidden="false" customHeight="false" outlineLevel="0" collapsed="false">
      <c r="A10713" s="0" t="s">
        <v>41587</v>
      </c>
      <c r="B10713" s="0" t="s">
        <v>61</v>
      </c>
      <c r="C10713" s="0" t="s">
        <v>42</v>
      </c>
      <c r="G10713" s="0" t="s">
        <v>43</v>
      </c>
      <c r="N10713" s="0" t="s">
        <v>44</v>
      </c>
      <c r="S10713" s="0" t="s">
        <v>45</v>
      </c>
      <c r="W10713" s="0" t="s">
        <v>46</v>
      </c>
      <c r="AA10713" s="0" t="s">
        <v>41</v>
      </c>
      <c r="AB10713" s="0" t="s">
        <v>61</v>
      </c>
      <c r="AE10713" s="0" t="s">
        <v>8283</v>
      </c>
      <c r="AF10713" s="0" t="s">
        <v>8284</v>
      </c>
      <c r="AG10713" s="0" t="s">
        <v>62</v>
      </c>
      <c r="AH10713" s="0" t="s">
        <v>63</v>
      </c>
      <c r="AI10713" s="0" t="s">
        <v>8285</v>
      </c>
      <c r="AJ10713" s="0" t="s">
        <v>8286</v>
      </c>
      <c r="AK10713" s="0" t="s">
        <v>6384</v>
      </c>
      <c r="AL10713" s="0" t="s">
        <v>6385</v>
      </c>
      <c r="AM10713" s="0" t="s">
        <v>8287</v>
      </c>
      <c r="AN10713" s="0" t="s">
        <v>8288</v>
      </c>
      <c r="AO10713" s="0" t="s">
        <v>8289</v>
      </c>
      <c r="AP10713" s="0" t="s">
        <v>3089</v>
      </c>
    </row>
    <row r="10714" customFormat="false" ht="12.8" hidden="false" customHeight="false" outlineLevel="0" collapsed="false">
      <c r="A10714" s="0" t="s">
        <v>41588</v>
      </c>
      <c r="B10714" s="0" t="s">
        <v>41</v>
      </c>
      <c r="C10714" s="0" t="s">
        <v>42</v>
      </c>
      <c r="G10714" s="0" t="s">
        <v>43</v>
      </c>
      <c r="N10714" s="0" t="s">
        <v>44</v>
      </c>
      <c r="S10714" s="0" t="s">
        <v>45</v>
      </c>
      <c r="W10714" s="0" t="s">
        <v>46</v>
      </c>
      <c r="AA10714" s="0" t="s">
        <v>41</v>
      </c>
      <c r="AE10714" s="0" t="s">
        <v>41589</v>
      </c>
      <c r="AF10714" s="0" t="s">
        <v>21849</v>
      </c>
      <c r="AG10714" s="0" t="s">
        <v>41590</v>
      </c>
      <c r="AJ10714" s="0" t="s">
        <v>41591</v>
      </c>
      <c r="AK10714" s="0" t="s">
        <v>19388</v>
      </c>
      <c r="AL10714" s="0" t="s">
        <v>41592</v>
      </c>
      <c r="AM10714" s="0" t="s">
        <v>41593</v>
      </c>
      <c r="AN10714" s="0" t="s">
        <v>41594</v>
      </c>
      <c r="AO10714" s="0" t="s">
        <v>41595</v>
      </c>
      <c r="AP10714" s="0" t="s">
        <v>41596</v>
      </c>
      <c r="AQ10714" s="0" t="s">
        <v>8403</v>
      </c>
      <c r="AR10714" s="0" t="s">
        <v>8404</v>
      </c>
      <c r="AS10714" s="0" t="s">
        <v>41597</v>
      </c>
    </row>
    <row r="10715" customFormat="false" ht="12.8" hidden="true" customHeight="false" outlineLevel="0" collapsed="false">
      <c r="A10715" s="0" t="s">
        <v>41598</v>
      </c>
    </row>
    <row r="10716" customFormat="false" ht="12.8" hidden="true" customHeight="false" outlineLevel="0" collapsed="false">
      <c r="A10716" s="0" t="s">
        <v>41599</v>
      </c>
      <c r="B10716" s="0" t="s">
        <v>42</v>
      </c>
      <c r="C10716" s="0" t="s">
        <v>42</v>
      </c>
      <c r="AE10716" s="0" t="s">
        <v>41600</v>
      </c>
      <c r="AF10716" s="0" t="s">
        <v>41601</v>
      </c>
      <c r="AG10716" s="0" t="s">
        <v>41602</v>
      </c>
      <c r="AH10716" s="0" t="s">
        <v>41603</v>
      </c>
      <c r="AI10716" s="0" t="s">
        <v>41604</v>
      </c>
      <c r="AJ10716" s="0" t="s">
        <v>41605</v>
      </c>
      <c r="AK10716" s="0" t="s">
        <v>41606</v>
      </c>
      <c r="AL10716" s="0" t="s">
        <v>41607</v>
      </c>
      <c r="AM10716" s="0" t="s">
        <v>41608</v>
      </c>
      <c r="AN10716" s="0" t="s">
        <v>41609</v>
      </c>
      <c r="AO10716" s="0" t="s">
        <v>960</v>
      </c>
      <c r="AP10716" s="0" t="s">
        <v>21784</v>
      </c>
    </row>
    <row r="10717" customFormat="false" ht="12.8" hidden="false" customHeight="false" outlineLevel="0" collapsed="false">
      <c r="A10717" s="0" t="s">
        <v>41610</v>
      </c>
      <c r="B10717" s="0" t="s">
        <v>61</v>
      </c>
      <c r="C10717" s="0" t="s">
        <v>42</v>
      </c>
      <c r="G10717" s="0" t="s">
        <v>43</v>
      </c>
      <c r="N10717" s="0" t="s">
        <v>44</v>
      </c>
      <c r="S10717" s="0" t="s">
        <v>45</v>
      </c>
      <c r="W10717" s="0" t="s">
        <v>46</v>
      </c>
      <c r="AA10717" s="0" t="s">
        <v>41</v>
      </c>
      <c r="AB10717" s="0" t="s">
        <v>61</v>
      </c>
      <c r="AE10717" s="0" t="s">
        <v>4663</v>
      </c>
      <c r="AF10717" s="0" t="s">
        <v>4664</v>
      </c>
      <c r="AI10717" s="0" t="s">
        <v>4665</v>
      </c>
      <c r="AJ10717" s="0" t="s">
        <v>4666</v>
      </c>
      <c r="AK10717" s="0" t="s">
        <v>4667</v>
      </c>
      <c r="AL10717" s="0" t="s">
        <v>1757</v>
      </c>
      <c r="AM10717" s="0" t="s">
        <v>1758</v>
      </c>
      <c r="AN10717" s="0" t="s">
        <v>1759</v>
      </c>
      <c r="AO10717" s="0" t="s">
        <v>1760</v>
      </c>
      <c r="AP10717" s="0" t="s">
        <v>1761</v>
      </c>
      <c r="AQ10717" s="0" t="s">
        <v>1762</v>
      </c>
    </row>
    <row r="10718" customFormat="false" ht="12.8" hidden="true" customHeight="false" outlineLevel="0" collapsed="false">
      <c r="A10718" s="0" t="s">
        <v>41611</v>
      </c>
    </row>
    <row r="10719" customFormat="false" ht="12.8" hidden="false" customHeight="false" outlineLevel="0" collapsed="false">
      <c r="A10719" s="0" t="s">
        <v>41612</v>
      </c>
      <c r="B10719" s="0" t="s">
        <v>61</v>
      </c>
      <c r="C10719" s="0" t="s">
        <v>42</v>
      </c>
      <c r="G10719" s="0" t="s">
        <v>43</v>
      </c>
      <c r="N10719" s="0" t="s">
        <v>44</v>
      </c>
      <c r="S10719" s="0" t="s">
        <v>45</v>
      </c>
      <c r="W10719" s="0" t="s">
        <v>46</v>
      </c>
      <c r="AA10719" s="0" t="s">
        <v>41</v>
      </c>
      <c r="AB10719" s="0" t="s">
        <v>61</v>
      </c>
      <c r="AE10719" s="0" t="s">
        <v>5507</v>
      </c>
      <c r="AF10719" s="0" t="s">
        <v>5508</v>
      </c>
      <c r="AI10719" s="0" t="s">
        <v>5509</v>
      </c>
      <c r="AJ10719" s="0" t="s">
        <v>5510</v>
      </c>
      <c r="AK10719" s="0" t="s">
        <v>5511</v>
      </c>
      <c r="AL10719" s="0" t="s">
        <v>5512</v>
      </c>
      <c r="AM10719" s="0" t="s">
        <v>5513</v>
      </c>
      <c r="AN10719" s="0" t="s">
        <v>5514</v>
      </c>
      <c r="AO10719" s="0" t="s">
        <v>5515</v>
      </c>
    </row>
    <row r="10720" customFormat="false" ht="12.8" hidden="false" customHeight="false" outlineLevel="0" collapsed="false">
      <c r="A10720" s="0" t="s">
        <v>41613</v>
      </c>
      <c r="B10720" s="0" t="s">
        <v>61</v>
      </c>
      <c r="C10720" s="0" t="s">
        <v>42</v>
      </c>
      <c r="G10720" s="0" t="s">
        <v>43</v>
      </c>
      <c r="N10720" s="0" t="s">
        <v>44</v>
      </c>
      <c r="S10720" s="0" t="s">
        <v>45</v>
      </c>
      <c r="W10720" s="0" t="s">
        <v>46</v>
      </c>
      <c r="AA10720" s="0" t="s">
        <v>41</v>
      </c>
      <c r="AB10720" s="0" t="s">
        <v>61</v>
      </c>
      <c r="AI10720" s="0" t="s">
        <v>6179</v>
      </c>
      <c r="AJ10720" s="0" t="s">
        <v>6180</v>
      </c>
      <c r="AM10720" s="0" t="s">
        <v>12211</v>
      </c>
      <c r="AN10720" s="0" t="s">
        <v>12212</v>
      </c>
    </row>
    <row r="10721" customFormat="false" ht="12.8" hidden="false" customHeight="false" outlineLevel="0" collapsed="false">
      <c r="A10721" s="0" t="s">
        <v>41614</v>
      </c>
      <c r="B10721" s="0" t="s">
        <v>61</v>
      </c>
      <c r="C10721" s="0" t="s">
        <v>42</v>
      </c>
      <c r="G10721" s="0" t="s">
        <v>43</v>
      </c>
      <c r="N10721" s="0" t="s">
        <v>44</v>
      </c>
      <c r="S10721" s="0" t="s">
        <v>45</v>
      </c>
      <c r="W10721" s="0" t="s">
        <v>46</v>
      </c>
      <c r="AA10721" s="0" t="s">
        <v>41</v>
      </c>
      <c r="AB10721" s="0" t="s">
        <v>61</v>
      </c>
      <c r="AG10721" s="0" t="s">
        <v>346</v>
      </c>
      <c r="AH10721" s="0" t="s">
        <v>347</v>
      </c>
    </row>
    <row r="10722" customFormat="false" ht="12.8" hidden="false" customHeight="false" outlineLevel="0" collapsed="false">
      <c r="A10722" s="0" t="s">
        <v>41615</v>
      </c>
      <c r="B10722" s="0" t="s">
        <v>61</v>
      </c>
      <c r="C10722" s="0" t="s">
        <v>42</v>
      </c>
      <c r="G10722" s="0" t="s">
        <v>43</v>
      </c>
      <c r="N10722" s="0" t="s">
        <v>44</v>
      </c>
      <c r="S10722" s="0" t="s">
        <v>45</v>
      </c>
      <c r="W10722" s="0" t="s">
        <v>46</v>
      </c>
      <c r="AA10722" s="0" t="s">
        <v>41</v>
      </c>
      <c r="AB10722" s="0" t="s">
        <v>61</v>
      </c>
      <c r="AE10722" s="0" t="s">
        <v>9374</v>
      </c>
      <c r="AF10722" s="0" t="s">
        <v>9375</v>
      </c>
      <c r="AI10722" s="0" t="s">
        <v>9376</v>
      </c>
      <c r="AJ10722" s="0" t="s">
        <v>9377</v>
      </c>
      <c r="AK10722" s="0" t="s">
        <v>9378</v>
      </c>
      <c r="AL10722" s="0" t="s">
        <v>9379</v>
      </c>
      <c r="AM10722" s="0" t="s">
        <v>9380</v>
      </c>
      <c r="AN10722" s="0" t="s">
        <v>9381</v>
      </c>
      <c r="AO10722" s="0" t="s">
        <v>1108</v>
      </c>
    </row>
    <row r="10723" customFormat="false" ht="12.8" hidden="false" customHeight="false" outlineLevel="0" collapsed="false">
      <c r="A10723" s="0" t="s">
        <v>41616</v>
      </c>
      <c r="B10723" s="0" t="s">
        <v>41</v>
      </c>
      <c r="C10723" s="0" t="s">
        <v>42</v>
      </c>
      <c r="G10723" s="0" t="s">
        <v>43</v>
      </c>
      <c r="N10723" s="0" t="s">
        <v>44</v>
      </c>
      <c r="S10723" s="0" t="s">
        <v>45</v>
      </c>
      <c r="W10723" s="0" t="s">
        <v>46</v>
      </c>
      <c r="AA10723" s="0" t="s">
        <v>41</v>
      </c>
      <c r="AG10723" s="0" t="s">
        <v>243</v>
      </c>
      <c r="AH10723" s="0" t="s">
        <v>244</v>
      </c>
      <c r="AK10723" s="0" t="s">
        <v>7413</v>
      </c>
      <c r="AL10723" s="0" t="s">
        <v>7414</v>
      </c>
      <c r="AM10723" s="0" t="s">
        <v>19196</v>
      </c>
      <c r="AN10723" s="0" t="s">
        <v>19197</v>
      </c>
      <c r="AO10723" s="0" t="s">
        <v>19198</v>
      </c>
    </row>
    <row r="10724" customFormat="false" ht="12.8" hidden="true" customHeight="false" outlineLevel="0" collapsed="false">
      <c r="A10724" s="0" t="s">
        <v>41617</v>
      </c>
      <c r="B10724" s="0" t="s">
        <v>42</v>
      </c>
      <c r="C10724" s="0" t="s">
        <v>42</v>
      </c>
      <c r="AE10724" s="0" t="s">
        <v>4190</v>
      </c>
      <c r="AF10724" s="0" t="s">
        <v>4191</v>
      </c>
      <c r="AI10724" s="0" t="s">
        <v>4192</v>
      </c>
      <c r="AJ10724" s="0" t="s">
        <v>4193</v>
      </c>
      <c r="AK10724" s="0" t="s">
        <v>4194</v>
      </c>
      <c r="AL10724" s="0" t="s">
        <v>4195</v>
      </c>
      <c r="AM10724" s="0" t="s">
        <v>4196</v>
      </c>
      <c r="AN10724" s="0" t="s">
        <v>4197</v>
      </c>
      <c r="AO10724" s="0" t="s">
        <v>4198</v>
      </c>
    </row>
    <row r="10725" customFormat="false" ht="12.8" hidden="true" customHeight="false" outlineLevel="0" collapsed="false">
      <c r="A10725" s="0" t="s">
        <v>41618</v>
      </c>
      <c r="B10725" s="0" t="s">
        <v>97</v>
      </c>
      <c r="AE10725" s="0" t="s">
        <v>41619</v>
      </c>
      <c r="AF10725" s="0" t="s">
        <v>41620</v>
      </c>
      <c r="AG10725" s="0" t="s">
        <v>41621</v>
      </c>
      <c r="AH10725" s="0" t="s">
        <v>41622</v>
      </c>
      <c r="AI10725" s="0" t="s">
        <v>41623</v>
      </c>
      <c r="AJ10725" s="0" t="s">
        <v>41624</v>
      </c>
      <c r="AK10725" s="0" t="s">
        <v>41625</v>
      </c>
      <c r="AL10725" s="0" t="s">
        <v>41626</v>
      </c>
      <c r="AM10725" s="0" t="s">
        <v>41627</v>
      </c>
      <c r="AN10725" s="0" t="s">
        <v>41628</v>
      </c>
      <c r="AO10725" s="0" t="s">
        <v>41629</v>
      </c>
    </row>
    <row r="10726" customFormat="false" ht="12.8" hidden="false" customHeight="false" outlineLevel="0" collapsed="false">
      <c r="A10726" s="0" t="s">
        <v>41630</v>
      </c>
      <c r="B10726" s="0" t="s">
        <v>61</v>
      </c>
      <c r="C10726" s="0" t="s">
        <v>42</v>
      </c>
      <c r="G10726" s="0" t="s">
        <v>43</v>
      </c>
      <c r="N10726" s="0" t="s">
        <v>44</v>
      </c>
      <c r="S10726" s="0" t="s">
        <v>45</v>
      </c>
      <c r="W10726" s="0" t="s">
        <v>46</v>
      </c>
      <c r="AA10726" s="0" t="s">
        <v>41</v>
      </c>
      <c r="AB10726" s="0" t="s">
        <v>61</v>
      </c>
      <c r="AI10726" s="0" t="s">
        <v>33266</v>
      </c>
      <c r="AJ10726" s="0" t="s">
        <v>33267</v>
      </c>
      <c r="AM10726" s="0" t="s">
        <v>41631</v>
      </c>
      <c r="AN10726" s="0" t="s">
        <v>41632</v>
      </c>
      <c r="AO10726" s="0" t="s">
        <v>4053</v>
      </c>
      <c r="AP10726" s="0" t="s">
        <v>41633</v>
      </c>
    </row>
    <row r="10727" customFormat="false" ht="12.8" hidden="false" customHeight="false" outlineLevel="0" collapsed="false">
      <c r="A10727" s="0" t="s">
        <v>41634</v>
      </c>
      <c r="B10727" s="0" t="s">
        <v>41</v>
      </c>
      <c r="C10727" s="0" t="s">
        <v>42</v>
      </c>
      <c r="G10727" s="0" t="s">
        <v>43</v>
      </c>
      <c r="N10727" s="0" t="s">
        <v>44</v>
      </c>
      <c r="S10727" s="0" t="s">
        <v>45</v>
      </c>
      <c r="W10727" s="0" t="s">
        <v>46</v>
      </c>
      <c r="AA10727" s="0" t="s">
        <v>41</v>
      </c>
      <c r="AE10727" s="0" t="s">
        <v>5025</v>
      </c>
      <c r="AF10727" s="0" t="s">
        <v>5026</v>
      </c>
      <c r="AI10727" s="0" t="s">
        <v>5027</v>
      </c>
      <c r="AJ10727" s="0" t="s">
        <v>5028</v>
      </c>
      <c r="AK10727" s="0" t="s">
        <v>1002</v>
      </c>
      <c r="AL10727" s="0" t="s">
        <v>1003</v>
      </c>
      <c r="AM10727" s="0" t="s">
        <v>5029</v>
      </c>
      <c r="AN10727" s="0" t="s">
        <v>1005</v>
      </c>
      <c r="AO10727" s="0" t="s">
        <v>5030</v>
      </c>
      <c r="AP10727" s="0" t="s">
        <v>5031</v>
      </c>
      <c r="AQ10727" s="0" t="s">
        <v>729</v>
      </c>
    </row>
    <row r="10728" customFormat="false" ht="12.8" hidden="false" customHeight="false" outlineLevel="0" collapsed="false">
      <c r="A10728" s="0" t="s">
        <v>41635</v>
      </c>
      <c r="B10728" s="0" t="s">
        <v>41</v>
      </c>
      <c r="C10728" s="0" t="s">
        <v>42</v>
      </c>
      <c r="G10728" s="0" t="s">
        <v>43</v>
      </c>
      <c r="N10728" s="0" t="s">
        <v>44</v>
      </c>
      <c r="S10728" s="0" t="s">
        <v>45</v>
      </c>
      <c r="W10728" s="0" t="s">
        <v>46</v>
      </c>
      <c r="AA10728" s="0" t="s">
        <v>41</v>
      </c>
      <c r="AE10728" s="0" t="s">
        <v>305</v>
      </c>
      <c r="AF10728" s="0" t="s">
        <v>306</v>
      </c>
      <c r="AG10728" s="0" t="s">
        <v>62</v>
      </c>
      <c r="AH10728" s="0" t="s">
        <v>63</v>
      </c>
      <c r="AI10728" s="0" t="s">
        <v>307</v>
      </c>
      <c r="AJ10728" s="0" t="s">
        <v>308</v>
      </c>
      <c r="AK10728" s="0" t="s">
        <v>309</v>
      </c>
      <c r="AL10728" s="0" t="s">
        <v>310</v>
      </c>
      <c r="AM10728" s="0" t="s">
        <v>311</v>
      </c>
      <c r="AN10728" s="0" t="s">
        <v>312</v>
      </c>
    </row>
    <row r="10729" customFormat="false" ht="12.8" hidden="false" customHeight="false" outlineLevel="0" collapsed="false">
      <c r="A10729" s="0" t="s">
        <v>41636</v>
      </c>
      <c r="B10729" s="0" t="s">
        <v>41</v>
      </c>
      <c r="C10729" s="0" t="s">
        <v>42</v>
      </c>
      <c r="G10729" s="0" t="s">
        <v>43</v>
      </c>
      <c r="N10729" s="0" t="s">
        <v>44</v>
      </c>
      <c r="S10729" s="0" t="s">
        <v>45</v>
      </c>
      <c r="W10729" s="0" t="s">
        <v>46</v>
      </c>
      <c r="AA10729" s="0" t="s">
        <v>41</v>
      </c>
      <c r="AE10729" s="0" t="s">
        <v>4929</v>
      </c>
      <c r="AF10729" s="0" t="s">
        <v>4930</v>
      </c>
      <c r="AI10729" s="0" t="s">
        <v>4931</v>
      </c>
      <c r="AJ10729" s="0" t="s">
        <v>4932</v>
      </c>
      <c r="AK10729" s="0" t="s">
        <v>4933</v>
      </c>
      <c r="AL10729" s="0" t="s">
        <v>4934</v>
      </c>
      <c r="AM10729" s="0" t="s">
        <v>4935</v>
      </c>
      <c r="AN10729" s="0" t="s">
        <v>4936</v>
      </c>
      <c r="AO10729" s="0" t="s">
        <v>4937</v>
      </c>
      <c r="AP10729" s="0" t="s">
        <v>4938</v>
      </c>
    </row>
    <row r="10730" customFormat="false" ht="12.8" hidden="true" customHeight="false" outlineLevel="0" collapsed="false">
      <c r="A10730" s="0" t="s">
        <v>41637</v>
      </c>
      <c r="B10730" s="0" t="s">
        <v>97</v>
      </c>
      <c r="AE10730" s="0" t="s">
        <v>5507</v>
      </c>
      <c r="AF10730" s="0" t="s">
        <v>5508</v>
      </c>
      <c r="AI10730" s="0" t="s">
        <v>41638</v>
      </c>
      <c r="AJ10730" s="0" t="s">
        <v>41639</v>
      </c>
      <c r="AK10730" s="0" t="s">
        <v>41640</v>
      </c>
      <c r="AL10730" s="0" t="s">
        <v>41641</v>
      </c>
      <c r="AM10730" s="0" t="s">
        <v>41642</v>
      </c>
      <c r="AN10730" s="0" t="s">
        <v>41643</v>
      </c>
    </row>
    <row r="10731" customFormat="false" ht="12.8" hidden="true" customHeight="false" outlineLevel="0" collapsed="false">
      <c r="A10731" s="0" t="s">
        <v>41644</v>
      </c>
    </row>
    <row r="10732" customFormat="false" ht="12.8" hidden="false" customHeight="false" outlineLevel="0" collapsed="false">
      <c r="A10732" s="0" t="s">
        <v>41645</v>
      </c>
      <c r="B10732" s="0" t="s">
        <v>61</v>
      </c>
      <c r="C10732" s="0" t="s">
        <v>42</v>
      </c>
      <c r="G10732" s="0" t="s">
        <v>43</v>
      </c>
      <c r="N10732" s="0" t="s">
        <v>44</v>
      </c>
      <c r="S10732" s="0" t="s">
        <v>45</v>
      </c>
      <c r="W10732" s="0" t="s">
        <v>46</v>
      </c>
      <c r="AA10732" s="0" t="s">
        <v>41</v>
      </c>
      <c r="AB10732" s="0" t="s">
        <v>61</v>
      </c>
      <c r="AE10732" s="0" t="s">
        <v>15141</v>
      </c>
      <c r="AF10732" s="0" t="s">
        <v>15142</v>
      </c>
      <c r="AI10732" s="0" t="s">
        <v>10871</v>
      </c>
      <c r="AJ10732" s="0" t="s">
        <v>10872</v>
      </c>
      <c r="AM10732" s="0" t="s">
        <v>29081</v>
      </c>
      <c r="AN10732" s="0" t="s">
        <v>8780</v>
      </c>
      <c r="AO10732" s="0" t="s">
        <v>29082</v>
      </c>
    </row>
    <row r="10733" customFormat="false" ht="12.8" hidden="false" customHeight="false" outlineLevel="0" collapsed="false">
      <c r="A10733" s="0" t="s">
        <v>41646</v>
      </c>
      <c r="B10733" s="0" t="s">
        <v>61</v>
      </c>
      <c r="C10733" s="0" t="s">
        <v>42</v>
      </c>
      <c r="G10733" s="0" t="s">
        <v>43</v>
      </c>
      <c r="N10733" s="0" t="s">
        <v>44</v>
      </c>
      <c r="S10733" s="0" t="s">
        <v>45</v>
      </c>
      <c r="W10733" s="0" t="s">
        <v>46</v>
      </c>
      <c r="AA10733" s="0" t="s">
        <v>41</v>
      </c>
      <c r="AB10733" s="0" t="s">
        <v>61</v>
      </c>
      <c r="AE10733" s="0" t="s">
        <v>8248</v>
      </c>
      <c r="AF10733" s="0" t="s">
        <v>8249</v>
      </c>
      <c r="AI10733" s="0" t="s">
        <v>2246</v>
      </c>
      <c r="AJ10733" s="0" t="s">
        <v>2247</v>
      </c>
      <c r="AM10733" s="0" t="s">
        <v>8250</v>
      </c>
      <c r="AN10733" s="0" t="s">
        <v>8251</v>
      </c>
      <c r="AO10733" s="0" t="s">
        <v>660</v>
      </c>
    </row>
    <row r="10734" customFormat="false" ht="12.8" hidden="false" customHeight="false" outlineLevel="0" collapsed="false">
      <c r="A10734" s="0" t="s">
        <v>41647</v>
      </c>
      <c r="B10734" s="0" t="s">
        <v>41</v>
      </c>
      <c r="C10734" s="0" t="s">
        <v>42</v>
      </c>
      <c r="G10734" s="0" t="s">
        <v>43</v>
      </c>
      <c r="N10734" s="0" t="s">
        <v>44</v>
      </c>
      <c r="S10734" s="0" t="s">
        <v>45</v>
      </c>
      <c r="W10734" s="0" t="s">
        <v>46</v>
      </c>
      <c r="AA10734" s="0" t="s">
        <v>41</v>
      </c>
      <c r="AE10734" s="0" t="s">
        <v>5962</v>
      </c>
      <c r="AF10734" s="0" t="s">
        <v>5963</v>
      </c>
      <c r="AG10734" s="0" t="s">
        <v>62</v>
      </c>
      <c r="AH10734" s="0" t="s">
        <v>63</v>
      </c>
      <c r="AI10734" s="0" t="s">
        <v>15399</v>
      </c>
      <c r="AJ10734" s="0" t="s">
        <v>15400</v>
      </c>
      <c r="AK10734" s="0" t="s">
        <v>5966</v>
      </c>
      <c r="AL10734" s="0" t="s">
        <v>5967</v>
      </c>
      <c r="AM10734" s="0" t="s">
        <v>5968</v>
      </c>
      <c r="AN10734" s="0" t="s">
        <v>5969</v>
      </c>
      <c r="AO10734" s="0" t="s">
        <v>5970</v>
      </c>
      <c r="AP10734" s="0" t="s">
        <v>166</v>
      </c>
    </row>
    <row r="10735" customFormat="false" ht="12.8" hidden="false" customHeight="false" outlineLevel="0" collapsed="false">
      <c r="A10735" s="0" t="s">
        <v>41648</v>
      </c>
      <c r="B10735" s="0" t="s">
        <v>41</v>
      </c>
      <c r="C10735" s="0" t="s">
        <v>42</v>
      </c>
      <c r="G10735" s="0" t="s">
        <v>43</v>
      </c>
      <c r="N10735" s="0" t="s">
        <v>44</v>
      </c>
      <c r="S10735" s="0" t="s">
        <v>45</v>
      </c>
      <c r="W10735" s="0" t="s">
        <v>46</v>
      </c>
      <c r="AA10735" s="0" t="s">
        <v>41</v>
      </c>
      <c r="AE10735" s="0" t="s">
        <v>15803</v>
      </c>
      <c r="AF10735" s="0" t="s">
        <v>15804</v>
      </c>
      <c r="AI10735" s="0" t="s">
        <v>39672</v>
      </c>
      <c r="AJ10735" s="0" t="s">
        <v>39673</v>
      </c>
      <c r="AK10735" s="0" t="s">
        <v>7622</v>
      </c>
      <c r="AL10735" s="0" t="s">
        <v>7623</v>
      </c>
      <c r="AM10735" s="0" t="s">
        <v>7624</v>
      </c>
      <c r="AN10735" s="0" t="s">
        <v>7625</v>
      </c>
    </row>
    <row r="10736" customFormat="false" ht="12.8" hidden="false" customHeight="false" outlineLevel="0" collapsed="false">
      <c r="A10736" s="0" t="s">
        <v>41649</v>
      </c>
      <c r="B10736" s="0" t="s">
        <v>61</v>
      </c>
      <c r="C10736" s="0" t="s">
        <v>42</v>
      </c>
      <c r="G10736" s="0" t="s">
        <v>43</v>
      </c>
      <c r="N10736" s="0" t="s">
        <v>44</v>
      </c>
      <c r="S10736" s="0" t="s">
        <v>45</v>
      </c>
      <c r="W10736" s="0" t="s">
        <v>46</v>
      </c>
      <c r="AA10736" s="0" t="s">
        <v>41</v>
      </c>
      <c r="AB10736" s="0" t="s">
        <v>61</v>
      </c>
      <c r="AE10736" s="0" t="s">
        <v>1611</v>
      </c>
      <c r="AF10736" s="0" t="s">
        <v>1612</v>
      </c>
      <c r="AI10736" s="0" t="s">
        <v>844</v>
      </c>
      <c r="AJ10736" s="0" t="s">
        <v>845</v>
      </c>
      <c r="AM10736" s="0" t="s">
        <v>7577</v>
      </c>
      <c r="AN10736" s="0" t="s">
        <v>7578</v>
      </c>
      <c r="AO10736" s="0" t="s">
        <v>154</v>
      </c>
    </row>
    <row r="10737" customFormat="false" ht="12.8" hidden="true" customHeight="false" outlineLevel="0" collapsed="false">
      <c r="A10737" s="0" t="s">
        <v>41650</v>
      </c>
      <c r="B10737" s="0" t="s">
        <v>97</v>
      </c>
      <c r="AE10737" s="0" t="s">
        <v>853</v>
      </c>
      <c r="AF10737" s="0" t="s">
        <v>854</v>
      </c>
      <c r="AI10737" s="0" t="s">
        <v>41651</v>
      </c>
      <c r="AJ10737" s="0" t="s">
        <v>41652</v>
      </c>
      <c r="AK10737" s="0" t="s">
        <v>41653</v>
      </c>
      <c r="AN10737" s="0" t="s">
        <v>41654</v>
      </c>
      <c r="AO10737" s="0" t="s">
        <v>41655</v>
      </c>
      <c r="AP10737" s="0" t="s">
        <v>41656</v>
      </c>
    </row>
    <row r="10738" customFormat="false" ht="12.8" hidden="true" customHeight="false" outlineLevel="0" collapsed="false">
      <c r="A10738" s="0" t="s">
        <v>41657</v>
      </c>
      <c r="B10738" s="0" t="s">
        <v>97</v>
      </c>
      <c r="AE10738" s="0" t="s">
        <v>41658</v>
      </c>
      <c r="AF10738" s="0" t="s">
        <v>41659</v>
      </c>
      <c r="AG10738" s="0" t="s">
        <v>41660</v>
      </c>
      <c r="AH10738" s="0" t="s">
        <v>41661</v>
      </c>
      <c r="AI10738" s="0" t="s">
        <v>41662</v>
      </c>
      <c r="AJ10738" s="0" t="s">
        <v>41663</v>
      </c>
      <c r="AK10738" s="0" t="s">
        <v>41664</v>
      </c>
      <c r="AL10738" s="0" t="s">
        <v>41665</v>
      </c>
      <c r="AM10738" s="0" t="s">
        <v>41666</v>
      </c>
      <c r="AN10738" s="0" t="s">
        <v>41667</v>
      </c>
    </row>
    <row r="10739" customFormat="false" ht="12.8" hidden="true" customHeight="false" outlineLevel="0" collapsed="false">
      <c r="A10739" s="0" t="s">
        <v>41668</v>
      </c>
      <c r="B10739" s="0" t="s">
        <v>97</v>
      </c>
      <c r="AE10739" s="0" t="s">
        <v>8113</v>
      </c>
      <c r="AF10739" s="0" t="s">
        <v>8114</v>
      </c>
      <c r="AG10739" s="0" t="s">
        <v>62</v>
      </c>
      <c r="AH10739" s="0" t="s">
        <v>63</v>
      </c>
      <c r="AI10739" s="0" t="s">
        <v>8115</v>
      </c>
      <c r="AJ10739" s="0" t="s">
        <v>8116</v>
      </c>
      <c r="AK10739" s="0" t="s">
        <v>1459</v>
      </c>
      <c r="AL10739" s="0" t="s">
        <v>1460</v>
      </c>
      <c r="AM10739" s="0" t="s">
        <v>8117</v>
      </c>
      <c r="AN10739" s="0" t="s">
        <v>8118</v>
      </c>
      <c r="AO10739" s="0" t="s">
        <v>2994</v>
      </c>
    </row>
    <row r="10740" customFormat="false" ht="12.8" hidden="false" customHeight="false" outlineLevel="0" collapsed="false">
      <c r="A10740" s="0" t="s">
        <v>41669</v>
      </c>
      <c r="B10740" s="0" t="s">
        <v>41</v>
      </c>
      <c r="C10740" s="0" t="s">
        <v>42</v>
      </c>
      <c r="G10740" s="0" t="s">
        <v>43</v>
      </c>
      <c r="N10740" s="0" t="s">
        <v>44</v>
      </c>
      <c r="S10740" s="0" t="s">
        <v>45</v>
      </c>
      <c r="W10740" s="0" t="s">
        <v>46</v>
      </c>
      <c r="AA10740" s="0" t="s">
        <v>41</v>
      </c>
      <c r="AM10740" s="0" t="s">
        <v>7037</v>
      </c>
      <c r="AN10740" s="0" t="s">
        <v>7038</v>
      </c>
    </row>
    <row r="10741" customFormat="false" ht="12.8" hidden="false" customHeight="false" outlineLevel="0" collapsed="false">
      <c r="A10741" s="0" t="s">
        <v>41670</v>
      </c>
      <c r="B10741" s="0" t="s">
        <v>61</v>
      </c>
      <c r="C10741" s="0" t="s">
        <v>42</v>
      </c>
      <c r="G10741" s="0" t="s">
        <v>43</v>
      </c>
      <c r="N10741" s="0" t="s">
        <v>44</v>
      </c>
      <c r="S10741" s="0" t="s">
        <v>45</v>
      </c>
      <c r="W10741" s="0" t="s">
        <v>46</v>
      </c>
      <c r="AA10741" s="0" t="s">
        <v>41</v>
      </c>
      <c r="AB10741" s="0" t="s">
        <v>61</v>
      </c>
      <c r="AE10741" s="0" t="s">
        <v>20776</v>
      </c>
      <c r="AF10741" s="0" t="s">
        <v>20777</v>
      </c>
      <c r="AG10741" s="0" t="s">
        <v>346</v>
      </c>
      <c r="AH10741" s="0" t="s">
        <v>347</v>
      </c>
      <c r="AI10741" s="0" t="s">
        <v>26205</v>
      </c>
      <c r="AJ10741" s="0" t="s">
        <v>26206</v>
      </c>
      <c r="AM10741" s="0" t="s">
        <v>5863</v>
      </c>
      <c r="AN10741" s="0" t="s">
        <v>5864</v>
      </c>
    </row>
    <row r="10742" customFormat="false" ht="12.8" hidden="false" customHeight="false" outlineLevel="0" collapsed="false">
      <c r="A10742" s="0" t="s">
        <v>41671</v>
      </c>
      <c r="B10742" s="0" t="s">
        <v>61</v>
      </c>
      <c r="C10742" s="0" t="s">
        <v>42</v>
      </c>
      <c r="G10742" s="0" t="s">
        <v>43</v>
      </c>
      <c r="N10742" s="0" t="s">
        <v>44</v>
      </c>
      <c r="S10742" s="0" t="s">
        <v>45</v>
      </c>
      <c r="W10742" s="0" t="s">
        <v>46</v>
      </c>
      <c r="AA10742" s="0" t="s">
        <v>41</v>
      </c>
      <c r="AB10742" s="0" t="s">
        <v>61</v>
      </c>
    </row>
    <row r="10743" customFormat="false" ht="12.8" hidden="true" customHeight="false" outlineLevel="0" collapsed="false">
      <c r="A10743" s="0" t="s">
        <v>41672</v>
      </c>
      <c r="B10743" s="0" t="s">
        <v>42</v>
      </c>
      <c r="C10743" s="0" t="s">
        <v>42</v>
      </c>
      <c r="AE10743" s="0" t="s">
        <v>41673</v>
      </c>
      <c r="AF10743" s="0" t="s">
        <v>41674</v>
      </c>
      <c r="AG10743" s="0" t="s">
        <v>19130</v>
      </c>
      <c r="AH10743" s="0" t="s">
        <v>19131</v>
      </c>
      <c r="AI10743" s="0" t="s">
        <v>41675</v>
      </c>
      <c r="AJ10743" s="0" t="s">
        <v>41676</v>
      </c>
      <c r="AK10743" s="0" t="s">
        <v>41677</v>
      </c>
      <c r="AL10743" s="0" t="s">
        <v>41678</v>
      </c>
      <c r="AM10743" s="0" t="s">
        <v>41679</v>
      </c>
      <c r="AN10743" s="0" t="s">
        <v>41680</v>
      </c>
      <c r="AO10743" s="0" t="s">
        <v>41681</v>
      </c>
      <c r="AP10743" s="0" t="s">
        <v>37285</v>
      </c>
    </row>
    <row r="10744" customFormat="false" ht="12.8" hidden="true" customHeight="false" outlineLevel="0" collapsed="false">
      <c r="A10744" s="0" t="s">
        <v>41682</v>
      </c>
    </row>
    <row r="10745" customFormat="false" ht="12.8" hidden="true" customHeight="false" outlineLevel="0" collapsed="false">
      <c r="A10745" s="0" t="s">
        <v>41683</v>
      </c>
      <c r="B10745" s="0" t="s">
        <v>42</v>
      </c>
      <c r="C10745" s="0" t="s">
        <v>42</v>
      </c>
      <c r="AG10745" s="0" t="s">
        <v>29976</v>
      </c>
      <c r="AH10745" s="0" t="s">
        <v>29977</v>
      </c>
      <c r="AI10745" s="0" t="s">
        <v>41684</v>
      </c>
      <c r="AJ10745" s="0" t="s">
        <v>41685</v>
      </c>
      <c r="AK10745" s="0" t="s">
        <v>41686</v>
      </c>
      <c r="AL10745" s="0" t="s">
        <v>41687</v>
      </c>
      <c r="AM10745" s="0" t="s">
        <v>41688</v>
      </c>
      <c r="AN10745" s="0" t="s">
        <v>41689</v>
      </c>
    </row>
    <row r="10746" customFormat="false" ht="12.8" hidden="false" customHeight="false" outlineLevel="0" collapsed="false">
      <c r="A10746" s="0" t="s">
        <v>41690</v>
      </c>
      <c r="B10746" s="0" t="s">
        <v>61</v>
      </c>
      <c r="C10746" s="0" t="s">
        <v>42</v>
      </c>
      <c r="G10746" s="0" t="s">
        <v>43</v>
      </c>
      <c r="N10746" s="0" t="s">
        <v>44</v>
      </c>
      <c r="S10746" s="0" t="s">
        <v>45</v>
      </c>
      <c r="W10746" s="0" t="s">
        <v>46</v>
      </c>
      <c r="AA10746" s="0" t="s">
        <v>41</v>
      </c>
      <c r="AB10746" s="0" t="s">
        <v>61</v>
      </c>
      <c r="AE10746" s="0" t="s">
        <v>13978</v>
      </c>
      <c r="AF10746" s="0" t="s">
        <v>13979</v>
      </c>
      <c r="AG10746" s="0" t="s">
        <v>13980</v>
      </c>
      <c r="AH10746" s="0" t="s">
        <v>13981</v>
      </c>
      <c r="AI10746" s="0" t="s">
        <v>13982</v>
      </c>
      <c r="AJ10746" s="0" t="s">
        <v>13983</v>
      </c>
      <c r="AK10746" s="0" t="s">
        <v>13984</v>
      </c>
      <c r="AL10746" s="0" t="s">
        <v>13985</v>
      </c>
      <c r="AM10746" s="0" t="s">
        <v>13986</v>
      </c>
      <c r="AN10746" s="0" t="s">
        <v>13987</v>
      </c>
      <c r="AO10746" s="0" t="s">
        <v>13988</v>
      </c>
      <c r="AP10746" s="0" t="s">
        <v>13989</v>
      </c>
    </row>
    <row r="10747" customFormat="false" ht="12.8" hidden="true" customHeight="false" outlineLevel="0" collapsed="false">
      <c r="A10747" s="0" t="s">
        <v>41691</v>
      </c>
    </row>
    <row r="10748" customFormat="false" ht="12.8" hidden="false" customHeight="false" outlineLevel="0" collapsed="false">
      <c r="A10748" s="0" t="s">
        <v>41692</v>
      </c>
      <c r="B10748" s="0" t="s">
        <v>61</v>
      </c>
      <c r="C10748" s="0" t="s">
        <v>42</v>
      </c>
      <c r="G10748" s="0" t="s">
        <v>43</v>
      </c>
      <c r="N10748" s="0" t="s">
        <v>44</v>
      </c>
      <c r="S10748" s="0" t="s">
        <v>45</v>
      </c>
      <c r="W10748" s="0" t="s">
        <v>46</v>
      </c>
      <c r="AA10748" s="0" t="s">
        <v>41</v>
      </c>
      <c r="AB10748" s="0" t="s">
        <v>61</v>
      </c>
      <c r="AE10748" s="0" t="s">
        <v>5348</v>
      </c>
      <c r="AF10748" s="0" t="s">
        <v>5349</v>
      </c>
      <c r="AG10748" s="0" t="s">
        <v>62</v>
      </c>
      <c r="AH10748" s="0" t="s">
        <v>63</v>
      </c>
      <c r="AI10748" s="0" t="s">
        <v>8833</v>
      </c>
      <c r="AJ10748" s="0" t="s">
        <v>8834</v>
      </c>
      <c r="AK10748" s="0" t="s">
        <v>5352</v>
      </c>
      <c r="AL10748" s="0" t="s">
        <v>5353</v>
      </c>
      <c r="AM10748" s="0" t="s">
        <v>8835</v>
      </c>
      <c r="AN10748" s="0" t="s">
        <v>1660</v>
      </c>
      <c r="AO10748" s="0" t="s">
        <v>1781</v>
      </c>
      <c r="AP10748" s="0" t="s">
        <v>1782</v>
      </c>
      <c r="AQ10748" s="0" t="s">
        <v>8836</v>
      </c>
    </row>
    <row r="10749" customFormat="false" ht="12.8" hidden="false" customHeight="false" outlineLevel="0" collapsed="false">
      <c r="A10749" s="0" t="s">
        <v>41693</v>
      </c>
      <c r="B10749" s="0" t="s">
        <v>41</v>
      </c>
      <c r="C10749" s="0" t="s">
        <v>42</v>
      </c>
      <c r="G10749" s="0" t="s">
        <v>43</v>
      </c>
      <c r="N10749" s="0" t="s">
        <v>44</v>
      </c>
      <c r="S10749" s="0" t="s">
        <v>45</v>
      </c>
      <c r="W10749" s="0" t="s">
        <v>46</v>
      </c>
      <c r="AA10749" s="0" t="s">
        <v>41</v>
      </c>
      <c r="AE10749" s="0" t="s">
        <v>41694</v>
      </c>
      <c r="AF10749" s="0" t="s">
        <v>41695</v>
      </c>
      <c r="AI10749" s="0" t="s">
        <v>5326</v>
      </c>
      <c r="AJ10749" s="0" t="s">
        <v>5327</v>
      </c>
      <c r="AK10749" s="0" t="s">
        <v>2031</v>
      </c>
      <c r="AL10749" s="0" t="s">
        <v>2032</v>
      </c>
      <c r="AM10749" s="0" t="s">
        <v>5328</v>
      </c>
      <c r="AN10749" s="0" t="s">
        <v>5329</v>
      </c>
      <c r="AO10749" s="0" t="s">
        <v>4113</v>
      </c>
    </row>
    <row r="10750" customFormat="false" ht="12.8" hidden="false" customHeight="false" outlineLevel="0" collapsed="false">
      <c r="A10750" s="0" t="s">
        <v>41696</v>
      </c>
      <c r="B10750" s="0" t="s">
        <v>41</v>
      </c>
      <c r="C10750" s="0" t="s">
        <v>42</v>
      </c>
      <c r="G10750" s="0" t="s">
        <v>43</v>
      </c>
      <c r="N10750" s="0" t="s">
        <v>44</v>
      </c>
      <c r="S10750" s="0" t="s">
        <v>45</v>
      </c>
      <c r="W10750" s="0" t="s">
        <v>46</v>
      </c>
      <c r="AA10750" s="0" t="s">
        <v>41</v>
      </c>
      <c r="AI10750" s="0" t="s">
        <v>1799</v>
      </c>
      <c r="AJ10750" s="0" t="s">
        <v>1800</v>
      </c>
      <c r="AM10750" s="0" t="s">
        <v>2575</v>
      </c>
      <c r="AN10750" s="0" t="s">
        <v>1222</v>
      </c>
      <c r="AO10750" s="0" t="s">
        <v>2576</v>
      </c>
      <c r="AP10750" s="0" t="s">
        <v>729</v>
      </c>
    </row>
    <row r="10751" customFormat="false" ht="12.8" hidden="false" customHeight="false" outlineLevel="0" collapsed="false">
      <c r="A10751" s="0" t="s">
        <v>41697</v>
      </c>
      <c r="B10751" s="0" t="s">
        <v>61</v>
      </c>
      <c r="C10751" s="0" t="s">
        <v>42</v>
      </c>
      <c r="G10751" s="0" t="s">
        <v>43</v>
      </c>
      <c r="N10751" s="0" t="s">
        <v>44</v>
      </c>
      <c r="S10751" s="0" t="s">
        <v>45</v>
      </c>
      <c r="W10751" s="0" t="s">
        <v>46</v>
      </c>
      <c r="AA10751" s="0" t="s">
        <v>41</v>
      </c>
      <c r="AB10751" s="0" t="s">
        <v>61</v>
      </c>
      <c r="AG10751" s="0" t="s">
        <v>675</v>
      </c>
      <c r="AH10751" s="0" t="s">
        <v>676</v>
      </c>
      <c r="AM10751" s="0" t="s">
        <v>826</v>
      </c>
      <c r="AN10751" s="0" t="s">
        <v>827</v>
      </c>
      <c r="AO10751" s="0" t="s">
        <v>828</v>
      </c>
      <c r="AP10751" s="0" t="s">
        <v>829</v>
      </c>
    </row>
    <row r="10752" customFormat="false" ht="12.8" hidden="true" customHeight="false" outlineLevel="0" collapsed="false">
      <c r="A10752" s="0" t="s">
        <v>41698</v>
      </c>
    </row>
    <row r="10753" customFormat="false" ht="12.8" hidden="true" customHeight="false" outlineLevel="0" collapsed="false">
      <c r="A10753" s="0" t="s">
        <v>41699</v>
      </c>
    </row>
    <row r="10754" customFormat="false" ht="12.8" hidden="true" customHeight="false" outlineLevel="0" collapsed="false">
      <c r="A10754" s="0" t="s">
        <v>41700</v>
      </c>
    </row>
    <row r="10755" customFormat="false" ht="12.8" hidden="true" customHeight="false" outlineLevel="0" collapsed="false">
      <c r="A10755" s="0" t="s">
        <v>41701</v>
      </c>
      <c r="B10755" s="0" t="s">
        <v>97</v>
      </c>
      <c r="AE10755" s="0" t="s">
        <v>41702</v>
      </c>
      <c r="AF10755" s="0" t="s">
        <v>41703</v>
      </c>
      <c r="AG10755" s="0" t="s">
        <v>41704</v>
      </c>
      <c r="AH10755" s="0" t="s">
        <v>41705</v>
      </c>
      <c r="AI10755" s="0" t="s">
        <v>41706</v>
      </c>
      <c r="AJ10755" s="0" t="s">
        <v>41707</v>
      </c>
      <c r="AK10755" s="0" t="s">
        <v>41708</v>
      </c>
      <c r="AL10755" s="0" t="s">
        <v>41709</v>
      </c>
      <c r="AM10755" s="0" t="s">
        <v>41710</v>
      </c>
      <c r="AN10755" s="0" t="s">
        <v>41711</v>
      </c>
      <c r="AO10755" s="0" t="s">
        <v>41712</v>
      </c>
    </row>
    <row r="10756" customFormat="false" ht="12.8" hidden="true" customHeight="false" outlineLevel="0" collapsed="false">
      <c r="A10756" s="0" t="s">
        <v>41713</v>
      </c>
      <c r="B10756" s="0" t="s">
        <v>97</v>
      </c>
      <c r="AE10756" s="0" t="s">
        <v>41714</v>
      </c>
      <c r="AF10756" s="0" t="s">
        <v>41715</v>
      </c>
      <c r="AG10756" s="0" t="s">
        <v>41716</v>
      </c>
      <c r="AH10756" s="0" t="s">
        <v>41717</v>
      </c>
      <c r="AI10756" s="0" t="s">
        <v>41718</v>
      </c>
      <c r="AJ10756" s="0" t="s">
        <v>41719</v>
      </c>
      <c r="AK10756" s="0" t="s">
        <v>41720</v>
      </c>
      <c r="AL10756" s="0" t="s">
        <v>41721</v>
      </c>
      <c r="AM10756" s="0" t="s">
        <v>41722</v>
      </c>
      <c r="AN10756" s="0" t="s">
        <v>41723</v>
      </c>
      <c r="AO10756" s="0" t="s">
        <v>41724</v>
      </c>
    </row>
    <row r="10757" customFormat="false" ht="12.8" hidden="true" customHeight="false" outlineLevel="0" collapsed="false">
      <c r="A10757" s="0" t="s">
        <v>41725</v>
      </c>
      <c r="B10757" s="0" t="s">
        <v>42</v>
      </c>
      <c r="C10757" s="0" t="s">
        <v>42</v>
      </c>
      <c r="AE10757" s="0" t="s">
        <v>2470</v>
      </c>
      <c r="AF10757" s="0" t="s">
        <v>2471</v>
      </c>
      <c r="AG10757" s="0" t="s">
        <v>62</v>
      </c>
      <c r="AH10757" s="0" t="s">
        <v>63</v>
      </c>
      <c r="AI10757" s="0" t="s">
        <v>2472</v>
      </c>
      <c r="AJ10757" s="0" t="s">
        <v>2473</v>
      </c>
      <c r="AK10757" s="0" t="s">
        <v>2474</v>
      </c>
      <c r="AL10757" s="0" t="s">
        <v>2475</v>
      </c>
      <c r="AM10757" s="0" t="s">
        <v>2476</v>
      </c>
      <c r="AN10757" s="0" t="s">
        <v>2477</v>
      </c>
      <c r="AO10757" s="0" t="s">
        <v>2478</v>
      </c>
    </row>
    <row r="10758" customFormat="false" ht="12.8" hidden="true" customHeight="false" outlineLevel="0" collapsed="false">
      <c r="A10758" s="0" t="s">
        <v>41726</v>
      </c>
      <c r="B10758" s="0" t="s">
        <v>42</v>
      </c>
      <c r="C10758" s="0" t="s">
        <v>42</v>
      </c>
      <c r="AE10758" s="0" t="s">
        <v>507</v>
      </c>
      <c r="AF10758" s="0" t="s">
        <v>508</v>
      </c>
      <c r="AI10758" s="0" t="s">
        <v>15050</v>
      </c>
      <c r="AJ10758" s="0" t="s">
        <v>15051</v>
      </c>
      <c r="AK10758" s="0" t="s">
        <v>15052</v>
      </c>
      <c r="AL10758" s="0" t="s">
        <v>15053</v>
      </c>
      <c r="AM10758" s="0" t="s">
        <v>1036</v>
      </c>
      <c r="AN10758" s="0" t="s">
        <v>1037</v>
      </c>
    </row>
    <row r="10759" customFormat="false" ht="12.8" hidden="true" customHeight="false" outlineLevel="0" collapsed="false">
      <c r="A10759" s="0" t="s">
        <v>41727</v>
      </c>
    </row>
    <row r="10760" customFormat="false" ht="12.8" hidden="false" customHeight="false" outlineLevel="0" collapsed="false">
      <c r="A10760" s="0" t="s">
        <v>41728</v>
      </c>
      <c r="B10760" s="0" t="s">
        <v>41</v>
      </c>
      <c r="C10760" s="0" t="s">
        <v>42</v>
      </c>
      <c r="G10760" s="0" t="s">
        <v>43</v>
      </c>
      <c r="N10760" s="0" t="s">
        <v>44</v>
      </c>
      <c r="S10760" s="0" t="s">
        <v>45</v>
      </c>
      <c r="W10760" s="0" t="s">
        <v>46</v>
      </c>
      <c r="AA10760" s="0" t="s">
        <v>41</v>
      </c>
      <c r="AG10760" s="0" t="s">
        <v>908</v>
      </c>
      <c r="AH10760" s="0" t="s">
        <v>909</v>
      </c>
      <c r="AM10760" s="0" t="s">
        <v>41729</v>
      </c>
      <c r="AN10760" s="0" t="s">
        <v>41730</v>
      </c>
    </row>
    <row r="10761" customFormat="false" ht="12.8" hidden="true" customHeight="false" outlineLevel="0" collapsed="false">
      <c r="A10761" s="0" t="s">
        <v>41731</v>
      </c>
    </row>
    <row r="10762" customFormat="false" ht="12.8" hidden="false" customHeight="false" outlineLevel="0" collapsed="false">
      <c r="A10762" s="0" t="s">
        <v>41732</v>
      </c>
      <c r="B10762" s="0" t="s">
        <v>61</v>
      </c>
      <c r="C10762" s="0" t="s">
        <v>42</v>
      </c>
      <c r="G10762" s="0" t="s">
        <v>43</v>
      </c>
      <c r="N10762" s="0" t="s">
        <v>44</v>
      </c>
      <c r="S10762" s="0" t="s">
        <v>45</v>
      </c>
      <c r="W10762" s="0" t="s">
        <v>46</v>
      </c>
      <c r="AA10762" s="0" t="s">
        <v>41</v>
      </c>
      <c r="AB10762" s="0" t="s">
        <v>61</v>
      </c>
      <c r="AG10762" s="0" t="s">
        <v>346</v>
      </c>
      <c r="AH10762" s="0" t="s">
        <v>347</v>
      </c>
      <c r="AM10762" s="0" t="s">
        <v>41733</v>
      </c>
      <c r="AN10762" s="0" t="s">
        <v>41734</v>
      </c>
    </row>
    <row r="10763" customFormat="false" ht="12.8" hidden="false" customHeight="false" outlineLevel="0" collapsed="false">
      <c r="A10763" s="0" t="s">
        <v>41735</v>
      </c>
      <c r="B10763" s="0" t="s">
        <v>41</v>
      </c>
      <c r="C10763" s="0" t="s">
        <v>42</v>
      </c>
      <c r="G10763" s="0" t="s">
        <v>43</v>
      </c>
      <c r="N10763" s="0" t="s">
        <v>44</v>
      </c>
      <c r="S10763" s="0" t="s">
        <v>45</v>
      </c>
      <c r="W10763" s="0" t="s">
        <v>46</v>
      </c>
      <c r="AA10763" s="0" t="s">
        <v>41</v>
      </c>
      <c r="AG10763" s="0" t="s">
        <v>16388</v>
      </c>
      <c r="AH10763" s="0" t="s">
        <v>16389</v>
      </c>
      <c r="AI10763" s="0" t="s">
        <v>41736</v>
      </c>
      <c r="AJ10763" s="0" t="s">
        <v>41737</v>
      </c>
      <c r="AM10763" s="0" t="s">
        <v>18905</v>
      </c>
      <c r="AN10763" s="0" t="s">
        <v>18906</v>
      </c>
    </row>
    <row r="10764" customFormat="false" ht="12.8" hidden="false" customHeight="false" outlineLevel="0" collapsed="false">
      <c r="A10764" s="0" t="s">
        <v>41738</v>
      </c>
      <c r="B10764" s="0" t="s">
        <v>61</v>
      </c>
      <c r="C10764" s="0" t="s">
        <v>42</v>
      </c>
      <c r="G10764" s="0" t="s">
        <v>43</v>
      </c>
      <c r="N10764" s="0" t="s">
        <v>44</v>
      </c>
      <c r="S10764" s="0" t="s">
        <v>45</v>
      </c>
      <c r="W10764" s="0" t="s">
        <v>46</v>
      </c>
      <c r="AA10764" s="0" t="s">
        <v>41</v>
      </c>
      <c r="AB10764" s="0" t="s">
        <v>61</v>
      </c>
      <c r="AE10764" s="0" t="s">
        <v>19115</v>
      </c>
      <c r="AF10764" s="0" t="s">
        <v>19116</v>
      </c>
      <c r="AG10764" s="0" t="s">
        <v>62</v>
      </c>
      <c r="AH10764" s="0" t="s">
        <v>63</v>
      </c>
      <c r="AI10764" s="0" t="s">
        <v>37266</v>
      </c>
      <c r="AJ10764" s="0" t="s">
        <v>37267</v>
      </c>
      <c r="AK10764" s="0" t="s">
        <v>37268</v>
      </c>
      <c r="AL10764" s="0" t="s">
        <v>37269</v>
      </c>
      <c r="AM10764" s="0" t="s">
        <v>37270</v>
      </c>
      <c r="AN10764" s="0" t="s">
        <v>404</v>
      </c>
      <c r="AO10764" s="0" t="s">
        <v>37271</v>
      </c>
      <c r="AP10764" s="0" t="s">
        <v>5775</v>
      </c>
      <c r="AQ10764" s="0" t="s">
        <v>37272</v>
      </c>
    </row>
    <row r="10765" customFormat="false" ht="12.8" hidden="true" customHeight="false" outlineLevel="0" collapsed="false">
      <c r="A10765" s="0" t="s">
        <v>41739</v>
      </c>
      <c r="B10765" s="0" t="s">
        <v>97</v>
      </c>
      <c r="AE10765" s="0" t="s">
        <v>41740</v>
      </c>
      <c r="AF10765" s="0" t="s">
        <v>41741</v>
      </c>
      <c r="AG10765" s="0" t="s">
        <v>23936</v>
      </c>
      <c r="AH10765" s="0" t="s">
        <v>23937</v>
      </c>
      <c r="AI10765" s="0" t="s">
        <v>41742</v>
      </c>
      <c r="AJ10765" s="0" t="s">
        <v>41743</v>
      </c>
      <c r="AK10765" s="0" t="s">
        <v>41744</v>
      </c>
      <c r="AL10765" s="0" t="s">
        <v>41745</v>
      </c>
      <c r="AM10765" s="0" t="s">
        <v>41746</v>
      </c>
      <c r="AN10765" s="0" t="s">
        <v>41747</v>
      </c>
      <c r="AO10765" s="0" t="s">
        <v>41748</v>
      </c>
      <c r="AP10765" s="0" t="s">
        <v>41749</v>
      </c>
    </row>
    <row r="10766" customFormat="false" ht="12.8" hidden="false" customHeight="false" outlineLevel="0" collapsed="false">
      <c r="A10766" s="0" t="s">
        <v>41750</v>
      </c>
      <c r="B10766" s="0" t="s">
        <v>41</v>
      </c>
      <c r="C10766" s="0" t="s">
        <v>42</v>
      </c>
      <c r="G10766" s="0" t="s">
        <v>43</v>
      </c>
      <c r="N10766" s="0" t="s">
        <v>44</v>
      </c>
      <c r="S10766" s="0" t="s">
        <v>45</v>
      </c>
      <c r="W10766" s="0" t="s">
        <v>46</v>
      </c>
      <c r="AA10766" s="0" t="s">
        <v>41</v>
      </c>
      <c r="AG10766" s="0" t="s">
        <v>639</v>
      </c>
      <c r="AH10766" s="0" t="s">
        <v>640</v>
      </c>
      <c r="AI10766" s="0" t="s">
        <v>641</v>
      </c>
      <c r="AJ10766" s="0" t="s">
        <v>642</v>
      </c>
      <c r="AK10766" s="0" t="s">
        <v>643</v>
      </c>
      <c r="AL10766" s="0" t="s">
        <v>644</v>
      </c>
      <c r="AM10766" s="0" t="s">
        <v>645</v>
      </c>
      <c r="AN10766" s="0" t="s">
        <v>646</v>
      </c>
      <c r="AO10766" s="0" t="s">
        <v>647</v>
      </c>
      <c r="AP10766" s="0" t="s">
        <v>648</v>
      </c>
      <c r="AQ10766" s="0" t="s">
        <v>647</v>
      </c>
      <c r="AR10766" s="0" t="s">
        <v>649</v>
      </c>
    </row>
    <row r="10767" customFormat="false" ht="12.8" hidden="false" customHeight="false" outlineLevel="0" collapsed="false">
      <c r="A10767" s="0" t="s">
        <v>41751</v>
      </c>
      <c r="B10767" s="0" t="s">
        <v>41</v>
      </c>
      <c r="C10767" s="0" t="s">
        <v>42</v>
      </c>
      <c r="G10767" s="0" t="s">
        <v>43</v>
      </c>
      <c r="N10767" s="0" t="s">
        <v>44</v>
      </c>
      <c r="S10767" s="0" t="s">
        <v>45</v>
      </c>
      <c r="W10767" s="0" t="s">
        <v>46</v>
      </c>
      <c r="AA10767" s="0" t="s">
        <v>41</v>
      </c>
      <c r="AE10767" s="0" t="s">
        <v>5507</v>
      </c>
      <c r="AF10767" s="0" t="s">
        <v>5508</v>
      </c>
      <c r="AI10767" s="0" t="s">
        <v>5509</v>
      </c>
      <c r="AJ10767" s="0" t="s">
        <v>5510</v>
      </c>
      <c r="AK10767" s="0" t="s">
        <v>5511</v>
      </c>
      <c r="AL10767" s="0" t="s">
        <v>5512</v>
      </c>
      <c r="AM10767" s="0" t="s">
        <v>5513</v>
      </c>
      <c r="AN10767" s="0" t="s">
        <v>5514</v>
      </c>
      <c r="AO10767" s="0" t="s">
        <v>5515</v>
      </c>
    </row>
    <row r="10768" customFormat="false" ht="12.8" hidden="true" customHeight="false" outlineLevel="0" collapsed="false">
      <c r="A10768" s="0" t="s">
        <v>41752</v>
      </c>
    </row>
    <row r="10769" customFormat="false" ht="12.8" hidden="false" customHeight="false" outlineLevel="0" collapsed="false">
      <c r="A10769" s="0" t="s">
        <v>41753</v>
      </c>
      <c r="B10769" s="0" t="s">
        <v>61</v>
      </c>
      <c r="C10769" s="0" t="s">
        <v>42</v>
      </c>
      <c r="G10769" s="0" t="s">
        <v>43</v>
      </c>
      <c r="N10769" s="0" t="s">
        <v>44</v>
      </c>
      <c r="S10769" s="0" t="s">
        <v>45</v>
      </c>
      <c r="W10769" s="0" t="s">
        <v>46</v>
      </c>
      <c r="AA10769" s="0" t="s">
        <v>41</v>
      </c>
      <c r="AB10769" s="0" t="s">
        <v>61</v>
      </c>
      <c r="AE10769" s="0" t="s">
        <v>7824</v>
      </c>
      <c r="AF10769" s="0" t="s">
        <v>7825</v>
      </c>
      <c r="AG10769" s="0" t="s">
        <v>62</v>
      </c>
      <c r="AH10769" s="0" t="s">
        <v>63</v>
      </c>
      <c r="AI10769" s="0" t="s">
        <v>7826</v>
      </c>
      <c r="AJ10769" s="0" t="s">
        <v>7827</v>
      </c>
      <c r="AK10769" s="0" t="s">
        <v>7828</v>
      </c>
      <c r="AL10769" s="0" t="s">
        <v>7829</v>
      </c>
      <c r="AM10769" s="0" t="s">
        <v>7830</v>
      </c>
      <c r="AN10769" s="0" t="s">
        <v>7831</v>
      </c>
    </row>
    <row r="10770" customFormat="false" ht="12.8" hidden="true" customHeight="false" outlineLevel="0" collapsed="false">
      <c r="A10770" s="0" t="s">
        <v>41754</v>
      </c>
    </row>
    <row r="10771" customFormat="false" ht="12.8" hidden="true" customHeight="false" outlineLevel="0" collapsed="false">
      <c r="A10771" s="0" t="s">
        <v>41755</v>
      </c>
    </row>
    <row r="10772" customFormat="false" ht="12.8" hidden="false" customHeight="false" outlineLevel="0" collapsed="false">
      <c r="A10772" s="0" t="s">
        <v>41756</v>
      </c>
      <c r="B10772" s="0" t="s">
        <v>61</v>
      </c>
      <c r="C10772" s="0" t="s">
        <v>42</v>
      </c>
      <c r="G10772" s="0" t="s">
        <v>43</v>
      </c>
      <c r="N10772" s="0" t="s">
        <v>44</v>
      </c>
      <c r="S10772" s="0" t="s">
        <v>45</v>
      </c>
      <c r="W10772" s="0" t="s">
        <v>46</v>
      </c>
      <c r="AA10772" s="0" t="s">
        <v>41</v>
      </c>
      <c r="AB10772" s="0" t="s">
        <v>61</v>
      </c>
      <c r="AG10772" s="0" t="s">
        <v>62</v>
      </c>
      <c r="AH10772" s="0" t="s">
        <v>63</v>
      </c>
      <c r="AI10772" s="0" t="s">
        <v>2953</v>
      </c>
      <c r="AJ10772" s="0" t="s">
        <v>2954</v>
      </c>
      <c r="AK10772" s="0" t="s">
        <v>2955</v>
      </c>
      <c r="AL10772" s="0" t="s">
        <v>2956</v>
      </c>
      <c r="AM10772" s="0" t="s">
        <v>513</v>
      </c>
      <c r="AN10772" s="0" t="s">
        <v>514</v>
      </c>
      <c r="AO10772" s="0" t="s">
        <v>224</v>
      </c>
      <c r="AP10772" s="0" t="s">
        <v>361</v>
      </c>
    </row>
    <row r="10773" customFormat="false" ht="12.8" hidden="true" customHeight="false" outlineLevel="0" collapsed="false">
      <c r="A10773" s="0" t="s">
        <v>41757</v>
      </c>
      <c r="B10773" s="0" t="s">
        <v>97</v>
      </c>
      <c r="AE10773" s="0" t="s">
        <v>4955</v>
      </c>
      <c r="AF10773" s="0" t="s">
        <v>4956</v>
      </c>
      <c r="AG10773" s="0" t="s">
        <v>24030</v>
      </c>
      <c r="AH10773" s="0" t="s">
        <v>24031</v>
      </c>
      <c r="AI10773" s="0" t="s">
        <v>41758</v>
      </c>
      <c r="AJ10773" s="0" t="s">
        <v>41759</v>
      </c>
      <c r="AK10773" s="0" t="s">
        <v>41760</v>
      </c>
      <c r="AL10773" s="0" t="s">
        <v>41761</v>
      </c>
      <c r="AM10773" s="0" t="s">
        <v>41762</v>
      </c>
      <c r="AN10773" s="0" t="s">
        <v>41763</v>
      </c>
      <c r="AO10773" s="0" t="s">
        <v>41764</v>
      </c>
      <c r="AP10773" s="0" t="s">
        <v>41765</v>
      </c>
    </row>
    <row r="10774" customFormat="false" ht="12.8" hidden="true" customHeight="false" outlineLevel="0" collapsed="false">
      <c r="A10774" s="0" t="s">
        <v>41766</v>
      </c>
    </row>
    <row r="10775" customFormat="false" ht="12.8" hidden="false" customHeight="false" outlineLevel="0" collapsed="false">
      <c r="A10775" s="0" t="s">
        <v>41767</v>
      </c>
      <c r="B10775" s="0" t="s">
        <v>41</v>
      </c>
      <c r="C10775" s="0" t="s">
        <v>42</v>
      </c>
      <c r="G10775" s="0" t="s">
        <v>43</v>
      </c>
      <c r="N10775" s="0" t="s">
        <v>44</v>
      </c>
      <c r="S10775" s="0" t="s">
        <v>45</v>
      </c>
      <c r="W10775" s="0" t="s">
        <v>46</v>
      </c>
      <c r="AA10775" s="0" t="s">
        <v>41</v>
      </c>
      <c r="AM10775" s="0" t="s">
        <v>41768</v>
      </c>
      <c r="AN10775" s="0" t="s">
        <v>41769</v>
      </c>
    </row>
    <row r="10776" customFormat="false" ht="12.8" hidden="true" customHeight="false" outlineLevel="0" collapsed="false">
      <c r="A10776" s="0" t="s">
        <v>41770</v>
      </c>
    </row>
    <row r="10777" customFormat="false" ht="12.8" hidden="false" customHeight="false" outlineLevel="0" collapsed="false">
      <c r="A10777" s="0" t="s">
        <v>41771</v>
      </c>
      <c r="B10777" s="0" t="s">
        <v>61</v>
      </c>
      <c r="C10777" s="0" t="s">
        <v>42</v>
      </c>
      <c r="G10777" s="0" t="s">
        <v>43</v>
      </c>
      <c r="N10777" s="0" t="s">
        <v>44</v>
      </c>
      <c r="S10777" s="0" t="s">
        <v>45</v>
      </c>
      <c r="W10777" s="0" t="s">
        <v>46</v>
      </c>
      <c r="AA10777" s="0" t="s">
        <v>41</v>
      </c>
      <c r="AB10777" s="0" t="s">
        <v>61</v>
      </c>
      <c r="AM10777" s="0" t="s">
        <v>10093</v>
      </c>
      <c r="AN10777" s="0" t="s">
        <v>10094</v>
      </c>
    </row>
    <row r="10778" customFormat="false" ht="12.8" hidden="true" customHeight="false" outlineLevel="0" collapsed="false">
      <c r="A10778" s="0" t="s">
        <v>41772</v>
      </c>
      <c r="B10778" s="0" t="s">
        <v>42</v>
      </c>
      <c r="C10778" s="0" t="s">
        <v>42</v>
      </c>
      <c r="AG10778" s="0" t="s">
        <v>346</v>
      </c>
      <c r="AH10778" s="0" t="s">
        <v>347</v>
      </c>
      <c r="AM10778" s="0" t="s">
        <v>21694</v>
      </c>
      <c r="AN10778" s="0" t="s">
        <v>21695</v>
      </c>
    </row>
    <row r="10779" customFormat="false" ht="12.8" hidden="true" customHeight="false" outlineLevel="0" collapsed="false">
      <c r="A10779" s="0" t="s">
        <v>41773</v>
      </c>
    </row>
    <row r="10780" customFormat="false" ht="12.8" hidden="false" customHeight="false" outlineLevel="0" collapsed="false">
      <c r="A10780" s="0" t="s">
        <v>41774</v>
      </c>
      <c r="B10780" s="0" t="s">
        <v>41</v>
      </c>
      <c r="C10780" s="0" t="s">
        <v>42</v>
      </c>
      <c r="G10780" s="0" t="s">
        <v>43</v>
      </c>
      <c r="N10780" s="0" t="s">
        <v>44</v>
      </c>
      <c r="S10780" s="0" t="s">
        <v>45</v>
      </c>
      <c r="W10780" s="0" t="s">
        <v>46</v>
      </c>
      <c r="AA10780" s="0" t="s">
        <v>41</v>
      </c>
      <c r="AE10780" s="0" t="s">
        <v>35019</v>
      </c>
      <c r="AF10780" s="0" t="s">
        <v>35020</v>
      </c>
      <c r="AG10780" s="0" t="s">
        <v>5156</v>
      </c>
      <c r="AH10780" s="0" t="s">
        <v>5157</v>
      </c>
      <c r="AI10780" s="0" t="s">
        <v>41775</v>
      </c>
      <c r="AJ10780" s="0" t="s">
        <v>41776</v>
      </c>
      <c r="AM10780" s="0" t="s">
        <v>41777</v>
      </c>
      <c r="AN10780" s="0" t="s">
        <v>7058</v>
      </c>
      <c r="AO10780" s="0" t="s">
        <v>41778</v>
      </c>
      <c r="AP10780" s="0" t="s">
        <v>41779</v>
      </c>
    </row>
    <row r="10781" customFormat="false" ht="12.8" hidden="false" customHeight="false" outlineLevel="0" collapsed="false">
      <c r="A10781" s="0" t="s">
        <v>41780</v>
      </c>
      <c r="B10781" s="0" t="s">
        <v>61</v>
      </c>
      <c r="C10781" s="0" t="s">
        <v>42</v>
      </c>
      <c r="G10781" s="0" t="s">
        <v>43</v>
      </c>
      <c r="N10781" s="0" t="s">
        <v>44</v>
      </c>
      <c r="S10781" s="0" t="s">
        <v>45</v>
      </c>
      <c r="W10781" s="0" t="s">
        <v>46</v>
      </c>
      <c r="AA10781" s="0" t="s">
        <v>41</v>
      </c>
      <c r="AB10781" s="0" t="s">
        <v>61</v>
      </c>
      <c r="AI10781" s="0" t="s">
        <v>2196</v>
      </c>
      <c r="AJ10781" s="0" t="s">
        <v>2197</v>
      </c>
      <c r="AM10781" s="0" t="s">
        <v>3225</v>
      </c>
      <c r="AN10781" s="0" t="s">
        <v>3226</v>
      </c>
      <c r="AO10781" s="0" t="s">
        <v>70</v>
      </c>
    </row>
    <row r="10782" customFormat="false" ht="12.8" hidden="true" customHeight="false" outlineLevel="0" collapsed="false">
      <c r="A10782" s="0" t="s">
        <v>41781</v>
      </c>
      <c r="B10782" s="0" t="s">
        <v>42</v>
      </c>
      <c r="C10782" s="0" t="s">
        <v>42</v>
      </c>
      <c r="AE10782" s="0" t="s">
        <v>120</v>
      </c>
      <c r="AF10782" s="0" t="s">
        <v>121</v>
      </c>
      <c r="AI10782" s="0" t="s">
        <v>122</v>
      </c>
      <c r="AJ10782" s="0" t="s">
        <v>123</v>
      </c>
      <c r="AK10782" s="0" t="s">
        <v>124</v>
      </c>
      <c r="AL10782" s="0" t="s">
        <v>125</v>
      </c>
      <c r="AM10782" s="0" t="s">
        <v>126</v>
      </c>
      <c r="AN10782" s="0" t="s">
        <v>127</v>
      </c>
      <c r="AO10782" s="0" t="s">
        <v>128</v>
      </c>
    </row>
    <row r="10783" customFormat="false" ht="12.8" hidden="true" customHeight="false" outlineLevel="0" collapsed="false">
      <c r="A10783" s="0" t="s">
        <v>41782</v>
      </c>
    </row>
    <row r="10784" customFormat="false" ht="12.8" hidden="true" customHeight="false" outlineLevel="0" collapsed="false">
      <c r="A10784" s="0" t="s">
        <v>41783</v>
      </c>
      <c r="B10784" s="0" t="s">
        <v>42</v>
      </c>
      <c r="C10784" s="0" t="s">
        <v>42</v>
      </c>
      <c r="AE10784" s="0" t="s">
        <v>4876</v>
      </c>
      <c r="AF10784" s="0" t="s">
        <v>4877</v>
      </c>
      <c r="AG10784" s="0" t="s">
        <v>27942</v>
      </c>
      <c r="AH10784" s="0" t="s">
        <v>27943</v>
      </c>
      <c r="AI10784" s="0" t="s">
        <v>41784</v>
      </c>
      <c r="AJ10784" s="0" t="s">
        <v>41785</v>
      </c>
      <c r="AK10784" s="0" t="s">
        <v>41786</v>
      </c>
      <c r="AL10784" s="0" t="s">
        <v>41787</v>
      </c>
      <c r="AM10784" s="0" t="s">
        <v>41788</v>
      </c>
      <c r="AN10784" s="0" t="s">
        <v>440</v>
      </c>
      <c r="AO10784" s="0" t="s">
        <v>41789</v>
      </c>
    </row>
    <row r="10785" customFormat="false" ht="12.8" hidden="false" customHeight="false" outlineLevel="0" collapsed="false">
      <c r="A10785" s="0" t="s">
        <v>41790</v>
      </c>
      <c r="B10785" s="0" t="s">
        <v>61</v>
      </c>
      <c r="C10785" s="0" t="s">
        <v>42</v>
      </c>
      <c r="G10785" s="0" t="s">
        <v>43</v>
      </c>
      <c r="N10785" s="0" t="s">
        <v>44</v>
      </c>
      <c r="S10785" s="0" t="s">
        <v>45</v>
      </c>
      <c r="W10785" s="0" t="s">
        <v>46</v>
      </c>
      <c r="AA10785" s="0" t="s">
        <v>41</v>
      </c>
      <c r="AB10785" s="0" t="s">
        <v>61</v>
      </c>
    </row>
    <row r="10786" customFormat="false" ht="12.8" hidden="false" customHeight="false" outlineLevel="0" collapsed="false">
      <c r="A10786" s="0" t="s">
        <v>41791</v>
      </c>
      <c r="B10786" s="0" t="s">
        <v>61</v>
      </c>
      <c r="C10786" s="0" t="s">
        <v>42</v>
      </c>
      <c r="G10786" s="0" t="s">
        <v>43</v>
      </c>
      <c r="N10786" s="0" t="s">
        <v>44</v>
      </c>
      <c r="S10786" s="0" t="s">
        <v>45</v>
      </c>
      <c r="W10786" s="0" t="s">
        <v>46</v>
      </c>
      <c r="AA10786" s="0" t="s">
        <v>41</v>
      </c>
      <c r="AB10786" s="0" t="s">
        <v>61</v>
      </c>
      <c r="AE10786" s="0" t="s">
        <v>11784</v>
      </c>
      <c r="AF10786" s="0" t="s">
        <v>11785</v>
      </c>
      <c r="AI10786" s="0" t="s">
        <v>11786</v>
      </c>
      <c r="AJ10786" s="0" t="s">
        <v>11787</v>
      </c>
      <c r="AM10786" s="0" t="s">
        <v>14092</v>
      </c>
      <c r="AN10786" s="0" t="s">
        <v>14093</v>
      </c>
      <c r="AO10786" s="0" t="s">
        <v>14094</v>
      </c>
    </row>
    <row r="10787" customFormat="false" ht="12.8" hidden="false" customHeight="false" outlineLevel="0" collapsed="false">
      <c r="A10787" s="0" t="s">
        <v>41792</v>
      </c>
      <c r="B10787" s="0" t="s">
        <v>61</v>
      </c>
      <c r="C10787" s="0" t="s">
        <v>42</v>
      </c>
      <c r="G10787" s="0" t="s">
        <v>43</v>
      </c>
      <c r="N10787" s="0" t="s">
        <v>44</v>
      </c>
      <c r="S10787" s="0" t="s">
        <v>45</v>
      </c>
      <c r="W10787" s="0" t="s">
        <v>46</v>
      </c>
      <c r="AA10787" s="0" t="s">
        <v>41</v>
      </c>
      <c r="AB10787" s="0" t="s">
        <v>61</v>
      </c>
      <c r="AE10787" s="0" t="s">
        <v>16058</v>
      </c>
      <c r="AF10787" s="0" t="s">
        <v>16059</v>
      </c>
      <c r="AI10787" s="0" t="s">
        <v>16060</v>
      </c>
      <c r="AJ10787" s="0" t="s">
        <v>16061</v>
      </c>
      <c r="AK10787" s="0" t="s">
        <v>16062</v>
      </c>
      <c r="AL10787" s="0" t="s">
        <v>16063</v>
      </c>
      <c r="AM10787" s="0" t="s">
        <v>16064</v>
      </c>
      <c r="AN10787" s="0" t="s">
        <v>16065</v>
      </c>
      <c r="AO10787" s="0" t="s">
        <v>16066</v>
      </c>
      <c r="AP10787" s="0" t="s">
        <v>1406</v>
      </c>
    </row>
    <row r="10788" customFormat="false" ht="12.8" hidden="true" customHeight="false" outlineLevel="0" collapsed="false">
      <c r="A10788" s="0" t="s">
        <v>41793</v>
      </c>
      <c r="B10788" s="0" t="s">
        <v>97</v>
      </c>
      <c r="AE10788" s="0" t="s">
        <v>41794</v>
      </c>
      <c r="AF10788" s="0" t="s">
        <v>41795</v>
      </c>
      <c r="AG10788" s="0" t="s">
        <v>27557</v>
      </c>
      <c r="AH10788" s="0" t="s">
        <v>27558</v>
      </c>
      <c r="AI10788" s="0" t="s">
        <v>41796</v>
      </c>
      <c r="AJ10788" s="0" t="s">
        <v>41797</v>
      </c>
      <c r="AK10788" s="0" t="s">
        <v>41798</v>
      </c>
      <c r="AL10788" s="0" t="s">
        <v>41799</v>
      </c>
      <c r="AM10788" s="0" t="s">
        <v>41800</v>
      </c>
      <c r="AN10788" s="0" t="s">
        <v>41801</v>
      </c>
    </row>
    <row r="10789" customFormat="false" ht="12.8" hidden="false" customHeight="false" outlineLevel="0" collapsed="false">
      <c r="A10789" s="0" t="s">
        <v>41802</v>
      </c>
      <c r="B10789" s="0" t="s">
        <v>41</v>
      </c>
      <c r="C10789" s="0" t="s">
        <v>42</v>
      </c>
      <c r="G10789" s="0" t="s">
        <v>43</v>
      </c>
      <c r="N10789" s="0" t="s">
        <v>44</v>
      </c>
      <c r="S10789" s="0" t="s">
        <v>45</v>
      </c>
      <c r="W10789" s="0" t="s">
        <v>46</v>
      </c>
      <c r="AA10789" s="0" t="s">
        <v>41</v>
      </c>
      <c r="AI10789" s="0" t="s">
        <v>2196</v>
      </c>
      <c r="AJ10789" s="0" t="s">
        <v>2197</v>
      </c>
      <c r="AM10789" s="0" t="s">
        <v>3225</v>
      </c>
      <c r="AN10789" s="0" t="s">
        <v>3226</v>
      </c>
      <c r="AO10789" s="0" t="s">
        <v>70</v>
      </c>
    </row>
    <row r="10790" customFormat="false" ht="12.8" hidden="true" customHeight="false" outlineLevel="0" collapsed="false">
      <c r="A10790" s="0" t="s">
        <v>41803</v>
      </c>
      <c r="B10790" s="0" t="s">
        <v>97</v>
      </c>
      <c r="AE10790" s="0" t="s">
        <v>41804</v>
      </c>
      <c r="AF10790" s="0" t="s">
        <v>41805</v>
      </c>
      <c r="AG10790" s="0" t="s">
        <v>41806</v>
      </c>
      <c r="AH10790" s="0" t="s">
        <v>41807</v>
      </c>
      <c r="AI10790" s="0" t="s">
        <v>41808</v>
      </c>
      <c r="AJ10790" s="0" t="s">
        <v>41809</v>
      </c>
      <c r="AK10790" s="0" t="s">
        <v>41810</v>
      </c>
      <c r="AL10790" s="0" t="s">
        <v>417</v>
      </c>
      <c r="AM10790" s="0" t="s">
        <v>32902</v>
      </c>
      <c r="AN10790" s="0" t="s">
        <v>41811</v>
      </c>
      <c r="AO10790" s="0" t="s">
        <v>10563</v>
      </c>
      <c r="AP10790" s="0" t="s">
        <v>10874</v>
      </c>
      <c r="AQ10790" s="0" t="s">
        <v>41812</v>
      </c>
    </row>
    <row r="10791" customFormat="false" ht="12.8" hidden="false" customHeight="false" outlineLevel="0" collapsed="false">
      <c r="A10791" s="0" t="s">
        <v>41813</v>
      </c>
      <c r="B10791" s="0" t="s">
        <v>61</v>
      </c>
      <c r="C10791" s="0" t="s">
        <v>42</v>
      </c>
      <c r="G10791" s="0" t="s">
        <v>43</v>
      </c>
      <c r="N10791" s="0" t="s">
        <v>44</v>
      </c>
      <c r="S10791" s="0" t="s">
        <v>45</v>
      </c>
      <c r="W10791" s="0" t="s">
        <v>46</v>
      </c>
      <c r="AA10791" s="0" t="s">
        <v>41</v>
      </c>
      <c r="AB10791" s="0" t="s">
        <v>61</v>
      </c>
      <c r="AE10791" s="0" t="s">
        <v>10812</v>
      </c>
      <c r="AF10791" s="0" t="s">
        <v>10813</v>
      </c>
      <c r="AI10791" s="0" t="s">
        <v>10814</v>
      </c>
      <c r="AJ10791" s="0" t="s">
        <v>10815</v>
      </c>
      <c r="AM10791" s="0" t="s">
        <v>2766</v>
      </c>
      <c r="AN10791" s="0" t="s">
        <v>2767</v>
      </c>
    </row>
    <row r="10792" customFormat="false" ht="12.8" hidden="false" customHeight="false" outlineLevel="0" collapsed="false">
      <c r="A10792" s="0" t="s">
        <v>41814</v>
      </c>
      <c r="B10792" s="0" t="s">
        <v>61</v>
      </c>
      <c r="C10792" s="0" t="s">
        <v>42</v>
      </c>
      <c r="G10792" s="0" t="s">
        <v>43</v>
      </c>
      <c r="N10792" s="0" t="s">
        <v>44</v>
      </c>
      <c r="S10792" s="0" t="s">
        <v>45</v>
      </c>
      <c r="W10792" s="0" t="s">
        <v>46</v>
      </c>
      <c r="AA10792" s="0" t="s">
        <v>41</v>
      </c>
      <c r="AB10792" s="0" t="s">
        <v>61</v>
      </c>
      <c r="AI10792" s="0" t="s">
        <v>41815</v>
      </c>
      <c r="AJ10792" s="0" t="s">
        <v>41816</v>
      </c>
      <c r="AM10792" s="0" t="s">
        <v>41817</v>
      </c>
      <c r="AN10792" s="0" t="s">
        <v>41818</v>
      </c>
    </row>
    <row r="10793" customFormat="false" ht="12.8" hidden="true" customHeight="false" outlineLevel="0" collapsed="false">
      <c r="A10793" s="0" t="s">
        <v>41819</v>
      </c>
      <c r="B10793" s="0" t="s">
        <v>97</v>
      </c>
      <c r="AE10793" s="0" t="s">
        <v>10680</v>
      </c>
      <c r="AF10793" s="0" t="s">
        <v>10681</v>
      </c>
      <c r="AG10793" s="0" t="s">
        <v>5422</v>
      </c>
      <c r="AJ10793" s="0" t="s">
        <v>41820</v>
      </c>
      <c r="AK10793" s="0" t="s">
        <v>10681</v>
      </c>
      <c r="AL10793" s="0" t="s">
        <v>41821</v>
      </c>
      <c r="AM10793" s="0" t="s">
        <v>41822</v>
      </c>
      <c r="AN10793" s="0" t="s">
        <v>41823</v>
      </c>
      <c r="AO10793" s="0" t="s">
        <v>41824</v>
      </c>
      <c r="AP10793" s="0" t="s">
        <v>26886</v>
      </c>
      <c r="AQ10793" s="0" t="s">
        <v>41825</v>
      </c>
    </row>
    <row r="10794" customFormat="false" ht="12.8" hidden="false" customHeight="false" outlineLevel="0" collapsed="false">
      <c r="A10794" s="0" t="s">
        <v>41826</v>
      </c>
      <c r="B10794" s="0" t="s">
        <v>41</v>
      </c>
      <c r="C10794" s="0" t="s">
        <v>42</v>
      </c>
      <c r="G10794" s="0" t="s">
        <v>43</v>
      </c>
      <c r="N10794" s="0" t="s">
        <v>44</v>
      </c>
      <c r="S10794" s="0" t="s">
        <v>45</v>
      </c>
      <c r="W10794" s="0" t="s">
        <v>46</v>
      </c>
      <c r="AA10794" s="0" t="s">
        <v>41</v>
      </c>
      <c r="AE10794" s="0" t="s">
        <v>7755</v>
      </c>
      <c r="AF10794" s="0" t="s">
        <v>7756</v>
      </c>
      <c r="AG10794" s="0" t="s">
        <v>13472</v>
      </c>
      <c r="AH10794" s="0" t="s">
        <v>13473</v>
      </c>
      <c r="AI10794" s="0" t="s">
        <v>13474</v>
      </c>
      <c r="AJ10794" s="0" t="s">
        <v>13475</v>
      </c>
      <c r="AK10794" s="0" t="s">
        <v>7761</v>
      </c>
      <c r="AL10794" s="0" t="s">
        <v>7762</v>
      </c>
      <c r="AM10794" s="0" t="s">
        <v>25691</v>
      </c>
      <c r="AN10794" s="0" t="s">
        <v>6491</v>
      </c>
      <c r="AO10794" s="0" t="s">
        <v>6492</v>
      </c>
      <c r="AP10794" s="0" t="s">
        <v>6493</v>
      </c>
      <c r="AQ10794" s="0" t="s">
        <v>6494</v>
      </c>
      <c r="AR10794" s="0" t="s">
        <v>660</v>
      </c>
    </row>
    <row r="10795" customFormat="false" ht="12.8" hidden="false" customHeight="false" outlineLevel="0" collapsed="false">
      <c r="A10795" s="0" t="s">
        <v>41827</v>
      </c>
      <c r="B10795" s="0" t="s">
        <v>41</v>
      </c>
      <c r="C10795" s="0" t="s">
        <v>42</v>
      </c>
      <c r="G10795" s="0" t="s">
        <v>43</v>
      </c>
      <c r="N10795" s="0" t="s">
        <v>44</v>
      </c>
      <c r="S10795" s="0" t="s">
        <v>45</v>
      </c>
      <c r="W10795" s="0" t="s">
        <v>46</v>
      </c>
      <c r="AA10795" s="0" t="s">
        <v>41</v>
      </c>
      <c r="AM10795" s="0" t="s">
        <v>41828</v>
      </c>
      <c r="AN10795" s="0" t="s">
        <v>41829</v>
      </c>
      <c r="AO10795" s="0" t="s">
        <v>41830</v>
      </c>
      <c r="AP10795" s="0" t="s">
        <v>41831</v>
      </c>
      <c r="AQ10795" s="0" t="s">
        <v>41832</v>
      </c>
    </row>
    <row r="10796" customFormat="false" ht="12.8" hidden="true" customHeight="false" outlineLevel="0" collapsed="false">
      <c r="A10796" s="0" t="s">
        <v>41833</v>
      </c>
      <c r="B10796" s="0" t="s">
        <v>97</v>
      </c>
      <c r="AE10796" s="0" t="s">
        <v>2013</v>
      </c>
      <c r="AF10796" s="0" t="s">
        <v>2014</v>
      </c>
      <c r="AG10796" s="0" t="s">
        <v>41834</v>
      </c>
      <c r="AH10796" s="0" t="s">
        <v>41835</v>
      </c>
      <c r="AI10796" s="0" t="s">
        <v>41836</v>
      </c>
      <c r="AJ10796" s="0" t="s">
        <v>41837</v>
      </c>
      <c r="AK10796" s="0" t="s">
        <v>2017</v>
      </c>
      <c r="AL10796" s="0" t="s">
        <v>41838</v>
      </c>
      <c r="AM10796" s="0" t="s">
        <v>41839</v>
      </c>
      <c r="AN10796" s="0" t="s">
        <v>41840</v>
      </c>
      <c r="AO10796" s="0" t="s">
        <v>274</v>
      </c>
      <c r="AP10796" s="0" t="s">
        <v>41841</v>
      </c>
      <c r="AQ10796" s="0" t="s">
        <v>41842</v>
      </c>
      <c r="AR10796" s="0" t="s">
        <v>2023</v>
      </c>
      <c r="AS10796" s="0" t="s">
        <v>41843</v>
      </c>
      <c r="AT10796" s="0" t="s">
        <v>41844</v>
      </c>
    </row>
    <row r="10797" customFormat="false" ht="12.8" hidden="false" customHeight="false" outlineLevel="0" collapsed="false">
      <c r="A10797" s="0" t="s">
        <v>41845</v>
      </c>
      <c r="B10797" s="0" t="s">
        <v>41</v>
      </c>
      <c r="C10797" s="0" t="s">
        <v>42</v>
      </c>
      <c r="G10797" s="0" t="s">
        <v>43</v>
      </c>
      <c r="N10797" s="0" t="s">
        <v>44</v>
      </c>
      <c r="S10797" s="0" t="s">
        <v>45</v>
      </c>
      <c r="W10797" s="0" t="s">
        <v>46</v>
      </c>
      <c r="AA10797" s="0" t="s">
        <v>41</v>
      </c>
      <c r="AE10797" s="0" t="s">
        <v>5463</v>
      </c>
      <c r="AF10797" s="0" t="s">
        <v>5464</v>
      </c>
      <c r="AI10797" s="0" t="s">
        <v>23362</v>
      </c>
      <c r="AJ10797" s="0" t="s">
        <v>23363</v>
      </c>
      <c r="AM10797" s="0" t="s">
        <v>1106</v>
      </c>
      <c r="AN10797" s="0" t="s">
        <v>1107</v>
      </c>
      <c r="AO10797" s="0" t="s">
        <v>1108</v>
      </c>
    </row>
    <row r="10798" customFormat="false" ht="12.8" hidden="false" customHeight="false" outlineLevel="0" collapsed="false">
      <c r="A10798" s="0" t="s">
        <v>41846</v>
      </c>
      <c r="B10798" s="0" t="s">
        <v>61</v>
      </c>
      <c r="C10798" s="0" t="s">
        <v>42</v>
      </c>
      <c r="G10798" s="0" t="s">
        <v>43</v>
      </c>
      <c r="N10798" s="0" t="s">
        <v>44</v>
      </c>
      <c r="S10798" s="0" t="s">
        <v>45</v>
      </c>
      <c r="W10798" s="0" t="s">
        <v>46</v>
      </c>
      <c r="AA10798" s="0" t="s">
        <v>41</v>
      </c>
      <c r="AB10798" s="0" t="s">
        <v>61</v>
      </c>
      <c r="AM10798" s="0" t="s">
        <v>14686</v>
      </c>
      <c r="AN10798" s="0" t="s">
        <v>14687</v>
      </c>
    </row>
    <row r="10799" customFormat="false" ht="12.8" hidden="true" customHeight="false" outlineLevel="0" collapsed="false">
      <c r="A10799" s="0" t="s">
        <v>41847</v>
      </c>
      <c r="B10799" s="0" t="s">
        <v>41848</v>
      </c>
      <c r="C10799" s="0" t="s">
        <v>42</v>
      </c>
      <c r="G10799" s="0" t="s">
        <v>41848</v>
      </c>
      <c r="AE10799" s="0" t="s">
        <v>853</v>
      </c>
      <c r="AF10799" s="0" t="s">
        <v>854</v>
      </c>
      <c r="AI10799" s="0" t="s">
        <v>855</v>
      </c>
      <c r="AJ10799" s="0" t="s">
        <v>856</v>
      </c>
      <c r="AK10799" s="0" t="s">
        <v>857</v>
      </c>
      <c r="AN10799" s="0" t="s">
        <v>858</v>
      </c>
      <c r="AO10799" s="0" t="s">
        <v>859</v>
      </c>
      <c r="AP10799" s="0" t="s">
        <v>860</v>
      </c>
      <c r="AQ10799" s="0" t="s">
        <v>861</v>
      </c>
    </row>
    <row r="10800" customFormat="false" ht="12.8" hidden="false" customHeight="false" outlineLevel="0" collapsed="false">
      <c r="A10800" s="0" t="s">
        <v>41849</v>
      </c>
      <c r="B10800" s="0" t="s">
        <v>61</v>
      </c>
      <c r="C10800" s="0" t="s">
        <v>42</v>
      </c>
      <c r="G10800" s="0" t="s">
        <v>43</v>
      </c>
      <c r="N10800" s="0" t="s">
        <v>44</v>
      </c>
      <c r="S10800" s="0" t="s">
        <v>45</v>
      </c>
      <c r="W10800" s="0" t="s">
        <v>46</v>
      </c>
      <c r="AA10800" s="0" t="s">
        <v>41</v>
      </c>
      <c r="AB10800" s="0" t="s">
        <v>61</v>
      </c>
      <c r="AI10800" s="0" t="s">
        <v>6277</v>
      </c>
      <c r="AJ10800" s="0" t="s">
        <v>6278</v>
      </c>
      <c r="AM10800" s="0" t="s">
        <v>11208</v>
      </c>
      <c r="AN10800" s="0" t="s">
        <v>11209</v>
      </c>
    </row>
    <row r="10801" customFormat="false" ht="12.8" hidden="true" customHeight="false" outlineLevel="0" collapsed="false">
      <c r="A10801" s="0" t="s">
        <v>41850</v>
      </c>
    </row>
    <row r="10802" customFormat="false" ht="12.8" hidden="false" customHeight="false" outlineLevel="0" collapsed="false">
      <c r="A10802" s="0" t="s">
        <v>41851</v>
      </c>
      <c r="B10802" s="0" t="s">
        <v>41</v>
      </c>
      <c r="C10802" s="0" t="s">
        <v>42</v>
      </c>
      <c r="G10802" s="0" t="s">
        <v>43</v>
      </c>
      <c r="N10802" s="0" t="s">
        <v>44</v>
      </c>
      <c r="S10802" s="0" t="s">
        <v>45</v>
      </c>
      <c r="W10802" s="0" t="s">
        <v>46</v>
      </c>
      <c r="AA10802" s="0" t="s">
        <v>41</v>
      </c>
      <c r="AE10802" s="0" t="s">
        <v>41852</v>
      </c>
      <c r="AF10802" s="0" t="s">
        <v>41853</v>
      </c>
      <c r="AI10802" s="0" t="s">
        <v>2196</v>
      </c>
      <c r="AJ10802" s="0" t="s">
        <v>2197</v>
      </c>
      <c r="AM10802" s="0" t="s">
        <v>11553</v>
      </c>
      <c r="AN10802" s="0" t="s">
        <v>3226</v>
      </c>
      <c r="AO10802" s="0" t="s">
        <v>8551</v>
      </c>
      <c r="AP10802" s="0" t="s">
        <v>8552</v>
      </c>
      <c r="AQ10802" s="0" t="s">
        <v>11554</v>
      </c>
    </row>
    <row r="10803" customFormat="false" ht="12.8" hidden="false" customHeight="false" outlineLevel="0" collapsed="false">
      <c r="A10803" s="0" t="s">
        <v>41854</v>
      </c>
      <c r="B10803" s="0" t="s">
        <v>61</v>
      </c>
      <c r="C10803" s="0" t="s">
        <v>42</v>
      </c>
      <c r="G10803" s="0" t="s">
        <v>43</v>
      </c>
      <c r="N10803" s="0" t="s">
        <v>44</v>
      </c>
      <c r="S10803" s="0" t="s">
        <v>45</v>
      </c>
      <c r="W10803" s="0" t="s">
        <v>46</v>
      </c>
      <c r="AA10803" s="0" t="s">
        <v>41</v>
      </c>
      <c r="AB10803" s="0" t="s">
        <v>61</v>
      </c>
      <c r="AE10803" s="0" t="s">
        <v>3500</v>
      </c>
      <c r="AF10803" s="0" t="s">
        <v>3501</v>
      </c>
      <c r="AI10803" s="0" t="s">
        <v>3504</v>
      </c>
      <c r="AJ10803" s="0" t="s">
        <v>3505</v>
      </c>
      <c r="AK10803" s="0" t="s">
        <v>3506</v>
      </c>
      <c r="AL10803" s="0" t="s">
        <v>4558</v>
      </c>
      <c r="AM10803" s="0" t="s">
        <v>4559</v>
      </c>
      <c r="AN10803" s="0" t="s">
        <v>6217</v>
      </c>
      <c r="AO10803" s="0" t="s">
        <v>3510</v>
      </c>
      <c r="AP10803" s="0" t="s">
        <v>5231</v>
      </c>
      <c r="AQ10803" s="0" t="s">
        <v>6218</v>
      </c>
      <c r="AR10803" s="0" t="s">
        <v>6219</v>
      </c>
      <c r="AS10803" s="0" t="s">
        <v>5231</v>
      </c>
      <c r="AT10803" s="0" t="s">
        <v>6220</v>
      </c>
      <c r="AU10803" s="0" t="s">
        <v>6221</v>
      </c>
    </row>
    <row r="10804" customFormat="false" ht="12.8" hidden="false" customHeight="false" outlineLevel="0" collapsed="false">
      <c r="A10804" s="0" t="s">
        <v>41855</v>
      </c>
      <c r="B10804" s="0" t="s">
        <v>41</v>
      </c>
      <c r="C10804" s="0" t="s">
        <v>42</v>
      </c>
      <c r="G10804" s="0" t="s">
        <v>43</v>
      </c>
      <c r="N10804" s="0" t="s">
        <v>44</v>
      </c>
      <c r="S10804" s="0" t="s">
        <v>45</v>
      </c>
      <c r="W10804" s="0" t="s">
        <v>46</v>
      </c>
      <c r="AA10804" s="0" t="s">
        <v>41</v>
      </c>
      <c r="AM10804" s="0" t="s">
        <v>1860</v>
      </c>
      <c r="AN10804" s="0" t="s">
        <v>1861</v>
      </c>
    </row>
    <row r="10805" customFormat="false" ht="12.8" hidden="true" customHeight="false" outlineLevel="0" collapsed="false">
      <c r="A10805" s="0" t="s">
        <v>41856</v>
      </c>
    </row>
    <row r="10806" customFormat="false" ht="12.8" hidden="false" customHeight="false" outlineLevel="0" collapsed="false">
      <c r="A10806" s="0" t="s">
        <v>41857</v>
      </c>
      <c r="B10806" s="0" t="s">
        <v>41</v>
      </c>
      <c r="C10806" s="0" t="s">
        <v>42</v>
      </c>
      <c r="G10806" s="0" t="s">
        <v>43</v>
      </c>
      <c r="N10806" s="0" t="s">
        <v>44</v>
      </c>
      <c r="S10806" s="0" t="s">
        <v>45</v>
      </c>
      <c r="W10806" s="0" t="s">
        <v>46</v>
      </c>
      <c r="AA10806" s="0" t="s">
        <v>41</v>
      </c>
      <c r="AI10806" s="0" t="s">
        <v>5955</v>
      </c>
      <c r="AJ10806" s="0" t="s">
        <v>5956</v>
      </c>
      <c r="AM10806" s="0" t="s">
        <v>2572</v>
      </c>
      <c r="AN10806" s="0" t="s">
        <v>2573</v>
      </c>
    </row>
    <row r="10807" customFormat="false" ht="12.8" hidden="false" customHeight="false" outlineLevel="0" collapsed="false">
      <c r="A10807" s="0" t="s">
        <v>41858</v>
      </c>
      <c r="B10807" s="0" t="s">
        <v>61</v>
      </c>
      <c r="C10807" s="0" t="s">
        <v>42</v>
      </c>
      <c r="G10807" s="0" t="s">
        <v>43</v>
      </c>
      <c r="N10807" s="0" t="s">
        <v>44</v>
      </c>
      <c r="S10807" s="0" t="s">
        <v>45</v>
      </c>
      <c r="W10807" s="0" t="s">
        <v>46</v>
      </c>
      <c r="AA10807" s="0" t="s">
        <v>41</v>
      </c>
      <c r="AB10807" s="0" t="s">
        <v>61</v>
      </c>
      <c r="AG10807" s="0" t="s">
        <v>62</v>
      </c>
      <c r="AH10807" s="0" t="s">
        <v>63</v>
      </c>
      <c r="AI10807" s="0" t="s">
        <v>1598</v>
      </c>
      <c r="AJ10807" s="0" t="s">
        <v>1599</v>
      </c>
      <c r="AM10807" s="0" t="s">
        <v>28722</v>
      </c>
      <c r="AN10807" s="0" t="s">
        <v>28723</v>
      </c>
      <c r="AO10807" s="0" t="s">
        <v>28724</v>
      </c>
    </row>
    <row r="10808" customFormat="false" ht="12.8" hidden="true" customHeight="false" outlineLevel="0" collapsed="false">
      <c r="A10808" s="0" t="s">
        <v>41859</v>
      </c>
    </row>
    <row r="10809" customFormat="false" ht="12.8" hidden="false" customHeight="false" outlineLevel="0" collapsed="false">
      <c r="A10809" s="0" t="s">
        <v>41860</v>
      </c>
      <c r="B10809" s="0" t="s">
        <v>41</v>
      </c>
      <c r="C10809" s="0" t="s">
        <v>42</v>
      </c>
      <c r="G10809" s="0" t="s">
        <v>43</v>
      </c>
      <c r="N10809" s="0" t="s">
        <v>44</v>
      </c>
      <c r="S10809" s="0" t="s">
        <v>45</v>
      </c>
      <c r="W10809" s="0" t="s">
        <v>46</v>
      </c>
      <c r="AA10809" s="0" t="s">
        <v>41</v>
      </c>
      <c r="AE10809" s="0" t="s">
        <v>4626</v>
      </c>
      <c r="AF10809" s="0" t="s">
        <v>4627</v>
      </c>
      <c r="AG10809" s="0" t="s">
        <v>62</v>
      </c>
      <c r="AH10809" s="0" t="s">
        <v>63</v>
      </c>
      <c r="AI10809" s="0" t="s">
        <v>9277</v>
      </c>
      <c r="AJ10809" s="0" t="s">
        <v>9278</v>
      </c>
      <c r="AK10809" s="0" t="s">
        <v>531</v>
      </c>
      <c r="AL10809" s="0" t="s">
        <v>532</v>
      </c>
      <c r="AM10809" s="0" t="s">
        <v>9279</v>
      </c>
      <c r="AN10809" s="0" t="s">
        <v>9280</v>
      </c>
      <c r="AO10809" s="0" t="s">
        <v>9281</v>
      </c>
      <c r="AP10809" s="0" t="s">
        <v>9282</v>
      </c>
    </row>
    <row r="10810" customFormat="false" ht="12.8" hidden="true" customHeight="false" outlineLevel="0" collapsed="false">
      <c r="A10810" s="0" t="s">
        <v>41861</v>
      </c>
    </row>
    <row r="10811" customFormat="false" ht="12.8" hidden="false" customHeight="false" outlineLevel="0" collapsed="false">
      <c r="A10811" s="0" t="s">
        <v>41862</v>
      </c>
      <c r="B10811" s="0" t="s">
        <v>61</v>
      </c>
      <c r="C10811" s="0" t="s">
        <v>42</v>
      </c>
      <c r="G10811" s="0" t="s">
        <v>43</v>
      </c>
      <c r="N10811" s="0" t="s">
        <v>44</v>
      </c>
      <c r="S10811" s="0" t="s">
        <v>45</v>
      </c>
      <c r="W10811" s="0" t="s">
        <v>46</v>
      </c>
      <c r="AA10811" s="0" t="s">
        <v>41</v>
      </c>
      <c r="AB10811" s="0" t="s">
        <v>61</v>
      </c>
      <c r="AG10811" s="0" t="s">
        <v>62</v>
      </c>
      <c r="AH10811" s="0" t="s">
        <v>63</v>
      </c>
      <c r="AI10811" s="0" t="s">
        <v>12364</v>
      </c>
      <c r="AJ10811" s="0" t="s">
        <v>12365</v>
      </c>
      <c r="AM10811" s="0" t="s">
        <v>20310</v>
      </c>
      <c r="AN10811" s="0" t="s">
        <v>20311</v>
      </c>
      <c r="AO10811" s="0" t="s">
        <v>20312</v>
      </c>
      <c r="AP10811" s="0" t="s">
        <v>20313</v>
      </c>
    </row>
    <row r="10812" customFormat="false" ht="12.8" hidden="true" customHeight="false" outlineLevel="0" collapsed="false">
      <c r="A10812" s="0" t="s">
        <v>41863</v>
      </c>
    </row>
    <row r="10813" customFormat="false" ht="12.8" hidden="false" customHeight="false" outlineLevel="0" collapsed="false">
      <c r="A10813" s="0" t="s">
        <v>41864</v>
      </c>
      <c r="B10813" s="0" t="s">
        <v>61</v>
      </c>
      <c r="C10813" s="0" t="s">
        <v>42</v>
      </c>
      <c r="G10813" s="0" t="s">
        <v>43</v>
      </c>
      <c r="N10813" s="0" t="s">
        <v>44</v>
      </c>
      <c r="S10813" s="0" t="s">
        <v>45</v>
      </c>
      <c r="W10813" s="0" t="s">
        <v>46</v>
      </c>
      <c r="AA10813" s="0" t="s">
        <v>41</v>
      </c>
      <c r="AB10813" s="0" t="s">
        <v>61</v>
      </c>
      <c r="AG10813" s="0" t="s">
        <v>346</v>
      </c>
      <c r="AH10813" s="0" t="s">
        <v>347</v>
      </c>
      <c r="AM10813" s="0" t="s">
        <v>39630</v>
      </c>
      <c r="AN10813" s="0" t="s">
        <v>39631</v>
      </c>
    </row>
    <row r="10814" customFormat="false" ht="12.8" hidden="true" customHeight="false" outlineLevel="0" collapsed="false">
      <c r="A10814" s="0" t="s">
        <v>41865</v>
      </c>
    </row>
    <row r="10815" customFormat="false" ht="12.8" hidden="true" customHeight="false" outlineLevel="0" collapsed="false">
      <c r="A10815" s="0" t="s">
        <v>41866</v>
      </c>
    </row>
    <row r="10816" customFormat="false" ht="12.8" hidden="false" customHeight="false" outlineLevel="0" collapsed="false">
      <c r="A10816" s="0" t="s">
        <v>41867</v>
      </c>
      <c r="B10816" s="0" t="s">
        <v>61</v>
      </c>
      <c r="C10816" s="0" t="s">
        <v>42</v>
      </c>
      <c r="G10816" s="0" t="s">
        <v>43</v>
      </c>
      <c r="N10816" s="0" t="s">
        <v>44</v>
      </c>
      <c r="S10816" s="0" t="s">
        <v>45</v>
      </c>
      <c r="W10816" s="0" t="s">
        <v>46</v>
      </c>
      <c r="AA10816" s="0" t="s">
        <v>41</v>
      </c>
      <c r="AB10816" s="0" t="s">
        <v>61</v>
      </c>
      <c r="AE10816" s="0" t="s">
        <v>4169</v>
      </c>
      <c r="AF10816" s="0" t="s">
        <v>4170</v>
      </c>
      <c r="AI10816" s="0" t="s">
        <v>4171</v>
      </c>
      <c r="AJ10816" s="0" t="s">
        <v>4172</v>
      </c>
      <c r="AK10816" s="0" t="s">
        <v>7778</v>
      </c>
      <c r="AL10816" s="0" t="s">
        <v>417</v>
      </c>
      <c r="AM10816" s="0" t="s">
        <v>7779</v>
      </c>
      <c r="AN10816" s="0" t="s">
        <v>7780</v>
      </c>
      <c r="AO10816" s="0" t="s">
        <v>7781</v>
      </c>
    </row>
    <row r="10817" customFormat="false" ht="12.8" hidden="true" customHeight="false" outlineLevel="0" collapsed="false">
      <c r="A10817" s="0" t="s">
        <v>41868</v>
      </c>
      <c r="B10817" s="0" t="s">
        <v>97</v>
      </c>
      <c r="AG10817" s="0" t="s">
        <v>41869</v>
      </c>
      <c r="AH10817" s="0" t="s">
        <v>41870</v>
      </c>
      <c r="AI10817" s="0" t="s">
        <v>41871</v>
      </c>
      <c r="AJ10817" s="0" t="s">
        <v>41872</v>
      </c>
      <c r="AK10817" s="0" t="s">
        <v>41873</v>
      </c>
      <c r="AL10817" s="0" t="s">
        <v>34521</v>
      </c>
      <c r="AM10817" s="0" t="s">
        <v>41874</v>
      </c>
      <c r="AN10817" s="0" t="s">
        <v>41875</v>
      </c>
      <c r="AO10817" s="0" t="s">
        <v>41876</v>
      </c>
    </row>
    <row r="10818" customFormat="false" ht="12.8" hidden="false" customHeight="false" outlineLevel="0" collapsed="false">
      <c r="A10818" s="0" t="s">
        <v>41877</v>
      </c>
      <c r="B10818" s="0" t="s">
        <v>41</v>
      </c>
      <c r="C10818" s="0" t="s">
        <v>42</v>
      </c>
      <c r="G10818" s="0" t="s">
        <v>43</v>
      </c>
      <c r="N10818" s="0" t="s">
        <v>44</v>
      </c>
      <c r="S10818" s="0" t="s">
        <v>45</v>
      </c>
      <c r="W10818" s="0" t="s">
        <v>46</v>
      </c>
      <c r="AA10818" s="0" t="s">
        <v>41</v>
      </c>
      <c r="AE10818" s="0" t="s">
        <v>1506</v>
      </c>
      <c r="AF10818" s="0" t="s">
        <v>1507</v>
      </c>
      <c r="AI10818" s="0" t="s">
        <v>26729</v>
      </c>
      <c r="AJ10818" s="0" t="s">
        <v>26730</v>
      </c>
      <c r="AK10818" s="0" t="s">
        <v>26731</v>
      </c>
      <c r="AL10818" s="0" t="s">
        <v>26732</v>
      </c>
      <c r="AM10818" s="0" t="s">
        <v>26733</v>
      </c>
      <c r="AN10818" s="0" t="s">
        <v>26734</v>
      </c>
      <c r="AO10818" s="0" t="s">
        <v>26735</v>
      </c>
      <c r="AP10818" s="0" t="s">
        <v>26736</v>
      </c>
    </row>
    <row r="10819" customFormat="false" ht="12.8" hidden="true" customHeight="false" outlineLevel="0" collapsed="false">
      <c r="A10819" s="0" t="s">
        <v>41878</v>
      </c>
      <c r="B10819" s="0" t="s">
        <v>42</v>
      </c>
      <c r="C10819" s="0" t="s">
        <v>42</v>
      </c>
      <c r="AE10819" s="0" t="s">
        <v>5237</v>
      </c>
      <c r="AF10819" s="0" t="s">
        <v>5238</v>
      </c>
      <c r="AG10819" s="0" t="s">
        <v>3207</v>
      </c>
      <c r="AH10819" s="0" t="s">
        <v>3208</v>
      </c>
      <c r="AI10819" s="0" t="s">
        <v>41879</v>
      </c>
      <c r="AJ10819" s="0" t="s">
        <v>41880</v>
      </c>
      <c r="AK10819" s="0" t="s">
        <v>1528</v>
      </c>
      <c r="AL10819" s="0" t="s">
        <v>1529</v>
      </c>
      <c r="AM10819" s="0" t="s">
        <v>41881</v>
      </c>
      <c r="AN10819" s="0" t="s">
        <v>5242</v>
      </c>
      <c r="AO10819" s="0" t="s">
        <v>41882</v>
      </c>
      <c r="AP10819" s="0" t="s">
        <v>3351</v>
      </c>
    </row>
    <row r="10820" customFormat="false" ht="12.8" hidden="true" customHeight="false" outlineLevel="0" collapsed="false">
      <c r="A10820" s="0" t="s">
        <v>41883</v>
      </c>
    </row>
    <row r="10821" customFormat="false" ht="12.8" hidden="true" customHeight="false" outlineLevel="0" collapsed="false">
      <c r="A10821" s="0" t="s">
        <v>41884</v>
      </c>
      <c r="B10821" s="0" t="s">
        <v>97</v>
      </c>
      <c r="AG10821" s="0" t="s">
        <v>41885</v>
      </c>
      <c r="AH10821" s="0" t="s">
        <v>41886</v>
      </c>
      <c r="AI10821" s="0" t="s">
        <v>41887</v>
      </c>
      <c r="AJ10821" s="0" t="s">
        <v>41888</v>
      </c>
      <c r="AK10821" s="0" t="s">
        <v>41889</v>
      </c>
      <c r="AL10821" s="0" t="s">
        <v>41890</v>
      </c>
      <c r="AM10821" s="0" t="s">
        <v>41891</v>
      </c>
      <c r="AN10821" s="0" t="s">
        <v>41892</v>
      </c>
    </row>
    <row r="10822" customFormat="false" ht="12.8" hidden="false" customHeight="false" outlineLevel="0" collapsed="false">
      <c r="A10822" s="0" t="s">
        <v>41893</v>
      </c>
      <c r="B10822" s="0" t="s">
        <v>61</v>
      </c>
      <c r="C10822" s="0" t="s">
        <v>42</v>
      </c>
      <c r="G10822" s="0" t="s">
        <v>43</v>
      </c>
      <c r="N10822" s="0" t="s">
        <v>44</v>
      </c>
      <c r="S10822" s="0" t="s">
        <v>45</v>
      </c>
      <c r="W10822" s="0" t="s">
        <v>46</v>
      </c>
      <c r="AA10822" s="0" t="s">
        <v>41</v>
      </c>
      <c r="AB10822" s="0" t="s">
        <v>61</v>
      </c>
      <c r="AI10822" s="0" t="s">
        <v>1273</v>
      </c>
      <c r="AJ10822" s="0" t="s">
        <v>1274</v>
      </c>
      <c r="AM10822" s="0" t="s">
        <v>1275</v>
      </c>
      <c r="AN10822" s="0" t="s">
        <v>1276</v>
      </c>
      <c r="AO10822" s="0" t="s">
        <v>1108</v>
      </c>
    </row>
    <row r="10823" customFormat="false" ht="12.8" hidden="false" customHeight="false" outlineLevel="0" collapsed="false">
      <c r="A10823" s="0" t="s">
        <v>41894</v>
      </c>
      <c r="B10823" s="0" t="s">
        <v>61</v>
      </c>
      <c r="C10823" s="0" t="s">
        <v>42</v>
      </c>
      <c r="G10823" s="0" t="s">
        <v>43</v>
      </c>
      <c r="N10823" s="0" t="s">
        <v>44</v>
      </c>
      <c r="S10823" s="0" t="s">
        <v>45</v>
      </c>
      <c r="W10823" s="0" t="s">
        <v>46</v>
      </c>
      <c r="AA10823" s="0" t="s">
        <v>41</v>
      </c>
      <c r="AB10823" s="0" t="s">
        <v>61</v>
      </c>
      <c r="AE10823" s="0" t="s">
        <v>8592</v>
      </c>
      <c r="AF10823" s="0" t="s">
        <v>8593</v>
      </c>
      <c r="AI10823" s="0" t="s">
        <v>8594</v>
      </c>
      <c r="AJ10823" s="0" t="s">
        <v>8595</v>
      </c>
      <c r="AK10823" s="0" t="s">
        <v>1365</v>
      </c>
      <c r="AL10823" s="0" t="s">
        <v>1366</v>
      </c>
      <c r="AM10823" s="0" t="s">
        <v>8596</v>
      </c>
      <c r="AN10823" s="0" t="s">
        <v>3242</v>
      </c>
      <c r="AO10823" s="0" t="s">
        <v>8597</v>
      </c>
      <c r="AP10823" s="0" t="s">
        <v>8598</v>
      </c>
    </row>
    <row r="10824" customFormat="false" ht="12.8" hidden="false" customHeight="false" outlineLevel="0" collapsed="false">
      <c r="A10824" s="0" t="s">
        <v>41895</v>
      </c>
      <c r="B10824" s="0" t="s">
        <v>61</v>
      </c>
      <c r="C10824" s="0" t="s">
        <v>42</v>
      </c>
      <c r="G10824" s="0" t="s">
        <v>43</v>
      </c>
      <c r="N10824" s="0" t="s">
        <v>44</v>
      </c>
      <c r="S10824" s="0" t="s">
        <v>45</v>
      </c>
      <c r="W10824" s="0" t="s">
        <v>46</v>
      </c>
      <c r="AA10824" s="0" t="s">
        <v>41</v>
      </c>
      <c r="AB10824" s="0" t="s">
        <v>61</v>
      </c>
      <c r="AE10824" s="0" t="s">
        <v>1524</v>
      </c>
      <c r="AF10824" s="0" t="s">
        <v>1525</v>
      </c>
      <c r="AI10824" s="0" t="s">
        <v>1526</v>
      </c>
      <c r="AJ10824" s="0" t="s">
        <v>1527</v>
      </c>
      <c r="AK10824" s="0" t="s">
        <v>1528</v>
      </c>
      <c r="AL10824" s="0" t="s">
        <v>1529</v>
      </c>
      <c r="AM10824" s="0" t="s">
        <v>1530</v>
      </c>
      <c r="AN10824" s="0" t="s">
        <v>1531</v>
      </c>
      <c r="AO10824" s="0" t="s">
        <v>1532</v>
      </c>
    </row>
    <row r="10825" customFormat="false" ht="12.8" hidden="true" customHeight="false" outlineLevel="0" collapsed="false">
      <c r="A10825" s="0" t="s">
        <v>41896</v>
      </c>
      <c r="B10825" s="0" t="s">
        <v>97</v>
      </c>
      <c r="AE10825" s="0" t="s">
        <v>41897</v>
      </c>
      <c r="AF10825" s="0" t="s">
        <v>41898</v>
      </c>
      <c r="AG10825" s="0" t="s">
        <v>41899</v>
      </c>
      <c r="AH10825" s="0" t="s">
        <v>41900</v>
      </c>
      <c r="AI10825" s="0" t="s">
        <v>41901</v>
      </c>
      <c r="AJ10825" s="0" t="s">
        <v>41902</v>
      </c>
      <c r="AK10825" s="0" t="s">
        <v>41903</v>
      </c>
      <c r="AL10825" s="0" t="s">
        <v>41904</v>
      </c>
      <c r="AM10825" s="0" t="s">
        <v>41905</v>
      </c>
      <c r="AN10825" s="0" t="s">
        <v>41906</v>
      </c>
      <c r="AO10825" s="0" t="s">
        <v>41907</v>
      </c>
    </row>
    <row r="10826" customFormat="false" ht="12.8" hidden="false" customHeight="false" outlineLevel="0" collapsed="false">
      <c r="A10826" s="0" t="s">
        <v>41908</v>
      </c>
      <c r="B10826" s="0" t="s">
        <v>44</v>
      </c>
      <c r="C10826" s="0" t="s">
        <v>42</v>
      </c>
      <c r="G10826" s="0" t="s">
        <v>43</v>
      </c>
      <c r="N10826" s="0" t="s">
        <v>44</v>
      </c>
      <c r="AE10826" s="0" t="s">
        <v>8919</v>
      </c>
      <c r="AF10826" s="0" t="s">
        <v>8920</v>
      </c>
      <c r="AI10826" s="0" t="s">
        <v>8921</v>
      </c>
      <c r="AJ10826" s="0" t="s">
        <v>8922</v>
      </c>
      <c r="AK10826" s="0" t="s">
        <v>1757</v>
      </c>
      <c r="AL10826" s="0" t="s">
        <v>1758</v>
      </c>
      <c r="AM10826" s="0" t="s">
        <v>8923</v>
      </c>
      <c r="AN10826" s="0" t="s">
        <v>1222</v>
      </c>
      <c r="AO10826" s="0" t="s">
        <v>8924</v>
      </c>
    </row>
    <row r="10827" customFormat="false" ht="12.8" hidden="true" customHeight="false" outlineLevel="0" collapsed="false">
      <c r="A10827" s="0" t="s">
        <v>41909</v>
      </c>
      <c r="B10827" s="0" t="s">
        <v>97</v>
      </c>
      <c r="AE10827" s="0" t="s">
        <v>11580</v>
      </c>
      <c r="AF10827" s="0" t="s">
        <v>11581</v>
      </c>
      <c r="AG10827" s="0" t="s">
        <v>41910</v>
      </c>
      <c r="AH10827" s="0" t="s">
        <v>41911</v>
      </c>
      <c r="AI10827" s="0" t="s">
        <v>41912</v>
      </c>
      <c r="AJ10827" s="0" t="s">
        <v>41913</v>
      </c>
      <c r="AK10827" s="0" t="s">
        <v>41914</v>
      </c>
      <c r="AL10827" s="0" t="s">
        <v>417</v>
      </c>
      <c r="AM10827" s="0" t="s">
        <v>41915</v>
      </c>
      <c r="AN10827" s="0" t="s">
        <v>41916</v>
      </c>
      <c r="AO10827" s="0" t="s">
        <v>41917</v>
      </c>
      <c r="AP10827" s="0" t="s">
        <v>41918</v>
      </c>
    </row>
    <row r="10828" customFormat="false" ht="12.8" hidden="false" customHeight="false" outlineLevel="0" collapsed="false">
      <c r="A10828" s="0" t="s">
        <v>41919</v>
      </c>
      <c r="B10828" s="0" t="s">
        <v>61</v>
      </c>
      <c r="C10828" s="0" t="s">
        <v>42</v>
      </c>
      <c r="G10828" s="0" t="s">
        <v>43</v>
      </c>
      <c r="N10828" s="0" t="s">
        <v>44</v>
      </c>
      <c r="S10828" s="0" t="s">
        <v>45</v>
      </c>
      <c r="W10828" s="0" t="s">
        <v>46</v>
      </c>
      <c r="AA10828" s="0" t="s">
        <v>41</v>
      </c>
      <c r="AB10828" s="0" t="s">
        <v>61</v>
      </c>
      <c r="AE10828" s="0" t="s">
        <v>3932</v>
      </c>
      <c r="AF10828" s="0" t="s">
        <v>3933</v>
      </c>
      <c r="AI10828" s="0" t="s">
        <v>3934</v>
      </c>
      <c r="AJ10828" s="0" t="s">
        <v>3935</v>
      </c>
      <c r="AM10828" s="0" t="s">
        <v>3936</v>
      </c>
      <c r="AN10828" s="0" t="s">
        <v>3937</v>
      </c>
      <c r="AO10828" s="0" t="s">
        <v>3938</v>
      </c>
    </row>
    <row r="10829" customFormat="false" ht="12.8" hidden="true" customHeight="false" outlineLevel="0" collapsed="false">
      <c r="A10829" s="0" t="s">
        <v>41920</v>
      </c>
    </row>
    <row r="10830" customFormat="false" ht="12.8" hidden="true" customHeight="false" outlineLevel="0" collapsed="false">
      <c r="A10830" s="0" t="s">
        <v>41921</v>
      </c>
    </row>
    <row r="10831" customFormat="false" ht="12.8" hidden="true" customHeight="false" outlineLevel="0" collapsed="false">
      <c r="A10831" s="0" t="s">
        <v>41922</v>
      </c>
    </row>
    <row r="10832" customFormat="false" ht="12.8" hidden="false" customHeight="false" outlineLevel="0" collapsed="false">
      <c r="A10832" s="0" t="s">
        <v>41923</v>
      </c>
      <c r="B10832" s="0" t="s">
        <v>61</v>
      </c>
      <c r="C10832" s="0" t="s">
        <v>42</v>
      </c>
      <c r="G10832" s="0" t="s">
        <v>43</v>
      </c>
      <c r="N10832" s="0" t="s">
        <v>44</v>
      </c>
      <c r="S10832" s="0" t="s">
        <v>45</v>
      </c>
      <c r="W10832" s="0" t="s">
        <v>46</v>
      </c>
      <c r="AA10832" s="0" t="s">
        <v>41</v>
      </c>
      <c r="AB10832" s="0" t="s">
        <v>61</v>
      </c>
      <c r="AE10832" s="0" t="s">
        <v>4626</v>
      </c>
      <c r="AF10832" s="0" t="s">
        <v>4627</v>
      </c>
      <c r="AI10832" s="0" t="s">
        <v>529</v>
      </c>
      <c r="AJ10832" s="0" t="s">
        <v>530</v>
      </c>
      <c r="AK10832" s="0" t="s">
        <v>12189</v>
      </c>
      <c r="AL10832" s="0" t="s">
        <v>12190</v>
      </c>
      <c r="AM10832" s="0" t="s">
        <v>12191</v>
      </c>
      <c r="AN10832" s="0" t="s">
        <v>12192</v>
      </c>
      <c r="AO10832" s="0" t="s">
        <v>12193</v>
      </c>
      <c r="AP10832" s="0" t="s">
        <v>12194</v>
      </c>
      <c r="AQ10832" s="0" t="s">
        <v>1406</v>
      </c>
    </row>
    <row r="10833" customFormat="false" ht="12.8" hidden="false" customHeight="false" outlineLevel="0" collapsed="false">
      <c r="A10833" s="0" t="s">
        <v>41924</v>
      </c>
      <c r="B10833" s="0" t="s">
        <v>61</v>
      </c>
      <c r="C10833" s="0" t="s">
        <v>42</v>
      </c>
      <c r="G10833" s="0" t="s">
        <v>43</v>
      </c>
      <c r="N10833" s="0" t="s">
        <v>44</v>
      </c>
      <c r="S10833" s="0" t="s">
        <v>45</v>
      </c>
      <c r="W10833" s="0" t="s">
        <v>46</v>
      </c>
      <c r="AA10833" s="0" t="s">
        <v>41</v>
      </c>
      <c r="AB10833" s="0" t="s">
        <v>61</v>
      </c>
      <c r="AE10833" s="0" t="s">
        <v>15931</v>
      </c>
      <c r="AF10833" s="0" t="s">
        <v>15932</v>
      </c>
      <c r="AG10833" s="0" t="s">
        <v>62</v>
      </c>
      <c r="AH10833" s="0" t="s">
        <v>63</v>
      </c>
      <c r="AI10833" s="0" t="s">
        <v>15933</v>
      </c>
      <c r="AJ10833" s="0" t="s">
        <v>15934</v>
      </c>
      <c r="AK10833" s="0" t="s">
        <v>15935</v>
      </c>
      <c r="AL10833" s="0" t="s">
        <v>15936</v>
      </c>
      <c r="AM10833" s="0" t="s">
        <v>15937</v>
      </c>
      <c r="AN10833" s="0" t="s">
        <v>15938</v>
      </c>
    </row>
    <row r="10834" customFormat="false" ht="12.8" hidden="true" customHeight="false" outlineLevel="0" collapsed="false">
      <c r="A10834" s="0" t="s">
        <v>41925</v>
      </c>
      <c r="B10834" s="0" t="s">
        <v>97</v>
      </c>
      <c r="AE10834" s="0" t="s">
        <v>41926</v>
      </c>
      <c r="AF10834" s="0" t="s">
        <v>41927</v>
      </c>
      <c r="AG10834" s="0" t="s">
        <v>41928</v>
      </c>
      <c r="AH10834" s="0" t="s">
        <v>41929</v>
      </c>
      <c r="AI10834" s="0" t="s">
        <v>41930</v>
      </c>
      <c r="AJ10834" s="0" t="s">
        <v>41931</v>
      </c>
      <c r="AK10834" s="0" t="s">
        <v>41932</v>
      </c>
      <c r="AL10834" s="0" t="s">
        <v>41933</v>
      </c>
      <c r="AM10834" s="0" t="s">
        <v>41934</v>
      </c>
      <c r="AN10834" s="0" t="s">
        <v>41935</v>
      </c>
      <c r="AO10834" s="0" t="s">
        <v>41936</v>
      </c>
      <c r="AP10834" s="0" t="s">
        <v>41937</v>
      </c>
      <c r="AQ10834" s="0" t="s">
        <v>41938</v>
      </c>
    </row>
    <row r="10835" customFormat="false" ht="12.8" hidden="true" customHeight="false" outlineLevel="0" collapsed="false">
      <c r="A10835" s="0" t="s">
        <v>41939</v>
      </c>
    </row>
    <row r="10836" customFormat="false" ht="12.8" hidden="false" customHeight="false" outlineLevel="0" collapsed="false">
      <c r="A10836" s="0" t="s">
        <v>41940</v>
      </c>
      <c r="B10836" s="0" t="s">
        <v>61</v>
      </c>
      <c r="C10836" s="0" t="s">
        <v>42</v>
      </c>
      <c r="G10836" s="0" t="s">
        <v>43</v>
      </c>
      <c r="N10836" s="0" t="s">
        <v>44</v>
      </c>
      <c r="S10836" s="0" t="s">
        <v>45</v>
      </c>
      <c r="W10836" s="0" t="s">
        <v>46</v>
      </c>
      <c r="AA10836" s="0" t="s">
        <v>41</v>
      </c>
      <c r="AB10836" s="0" t="s">
        <v>61</v>
      </c>
      <c r="AG10836" s="0" t="s">
        <v>62</v>
      </c>
      <c r="AH10836" s="0" t="s">
        <v>63</v>
      </c>
      <c r="AI10836" s="0" t="s">
        <v>7900</v>
      </c>
      <c r="AJ10836" s="0" t="s">
        <v>7901</v>
      </c>
      <c r="AK10836" s="0" t="s">
        <v>331</v>
      </c>
      <c r="AL10836" s="0" t="s">
        <v>332</v>
      </c>
      <c r="AM10836" s="0" t="s">
        <v>7902</v>
      </c>
      <c r="AN10836" s="0" t="s">
        <v>7903</v>
      </c>
      <c r="AO10836" s="0" t="s">
        <v>7904</v>
      </c>
      <c r="AP10836" s="0" t="s">
        <v>166</v>
      </c>
    </row>
    <row r="10837" customFormat="false" ht="12.8" hidden="false" customHeight="false" outlineLevel="0" collapsed="false">
      <c r="A10837" s="0" t="s">
        <v>41941</v>
      </c>
      <c r="B10837" s="0" t="s">
        <v>61</v>
      </c>
      <c r="C10837" s="0" t="s">
        <v>42</v>
      </c>
      <c r="G10837" s="0" t="s">
        <v>43</v>
      </c>
      <c r="N10837" s="0" t="s">
        <v>44</v>
      </c>
      <c r="S10837" s="0" t="s">
        <v>45</v>
      </c>
      <c r="W10837" s="0" t="s">
        <v>46</v>
      </c>
      <c r="AA10837" s="0" t="s">
        <v>41</v>
      </c>
      <c r="AB10837" s="0" t="s">
        <v>61</v>
      </c>
      <c r="AE10837" s="0" t="s">
        <v>8882</v>
      </c>
      <c r="AF10837" s="0" t="s">
        <v>8883</v>
      </c>
      <c r="AG10837" s="0" t="s">
        <v>62</v>
      </c>
      <c r="AH10837" s="0" t="s">
        <v>63</v>
      </c>
      <c r="AI10837" s="0" t="s">
        <v>8884</v>
      </c>
      <c r="AJ10837" s="0" t="s">
        <v>8885</v>
      </c>
      <c r="AK10837" s="0" t="s">
        <v>8886</v>
      </c>
      <c r="AL10837" s="0" t="s">
        <v>8887</v>
      </c>
      <c r="AM10837" s="0" t="s">
        <v>8888</v>
      </c>
      <c r="AN10837" s="0" t="s">
        <v>8889</v>
      </c>
      <c r="AO10837" s="0" t="s">
        <v>8890</v>
      </c>
      <c r="AP10837" s="0" t="s">
        <v>8891</v>
      </c>
    </row>
    <row r="10838" customFormat="false" ht="12.8" hidden="true" customHeight="false" outlineLevel="0" collapsed="false">
      <c r="A10838" s="0" t="s">
        <v>41942</v>
      </c>
    </row>
    <row r="10839" customFormat="false" ht="12.8" hidden="false" customHeight="false" outlineLevel="0" collapsed="false">
      <c r="A10839" s="0" t="s">
        <v>41943</v>
      </c>
      <c r="B10839" s="0" t="s">
        <v>61</v>
      </c>
      <c r="C10839" s="0" t="s">
        <v>42</v>
      </c>
      <c r="G10839" s="0" t="s">
        <v>43</v>
      </c>
      <c r="N10839" s="0" t="s">
        <v>44</v>
      </c>
      <c r="S10839" s="0" t="s">
        <v>45</v>
      </c>
      <c r="W10839" s="0" t="s">
        <v>46</v>
      </c>
      <c r="AA10839" s="0" t="s">
        <v>41</v>
      </c>
      <c r="AB10839" s="0" t="s">
        <v>61</v>
      </c>
      <c r="AG10839" s="0" t="s">
        <v>4604</v>
      </c>
      <c r="AH10839" s="0" t="s">
        <v>4605</v>
      </c>
      <c r="AK10839" s="0" t="s">
        <v>4606</v>
      </c>
      <c r="AL10839" s="0" t="s">
        <v>4607</v>
      </c>
      <c r="AM10839" s="0" t="s">
        <v>4608</v>
      </c>
      <c r="AN10839" s="0" t="s">
        <v>4609</v>
      </c>
    </row>
    <row r="10840" customFormat="false" ht="12.8" hidden="true" customHeight="false" outlineLevel="0" collapsed="false">
      <c r="A10840" s="0" t="s">
        <v>41944</v>
      </c>
      <c r="B10840" s="0" t="s">
        <v>97</v>
      </c>
      <c r="AE10840" s="0" t="s">
        <v>15215</v>
      </c>
      <c r="AF10840" s="0" t="s">
        <v>15216</v>
      </c>
      <c r="AG10840" s="0" t="s">
        <v>41945</v>
      </c>
      <c r="AH10840" s="0" t="s">
        <v>41946</v>
      </c>
      <c r="AI10840" s="0" t="s">
        <v>41947</v>
      </c>
      <c r="AJ10840" s="0" t="s">
        <v>41948</v>
      </c>
      <c r="AK10840" s="0" t="s">
        <v>21023</v>
      </c>
      <c r="AL10840" s="0" t="s">
        <v>21024</v>
      </c>
      <c r="AM10840" s="0" t="s">
        <v>41949</v>
      </c>
      <c r="AN10840" s="0" t="s">
        <v>41950</v>
      </c>
    </row>
    <row r="10841" customFormat="false" ht="12.8" hidden="true" customHeight="false" outlineLevel="0" collapsed="false">
      <c r="A10841" s="0" t="s">
        <v>41951</v>
      </c>
      <c r="B10841" s="0" t="s">
        <v>134</v>
      </c>
      <c r="C10841" s="0" t="s">
        <v>131</v>
      </c>
      <c r="D10841" s="0" t="s">
        <v>132</v>
      </c>
      <c r="G10841" s="0" t="s">
        <v>133</v>
      </c>
      <c r="H10841" s="0" t="s">
        <v>134</v>
      </c>
      <c r="AG10841" s="0" t="s">
        <v>18791</v>
      </c>
      <c r="AH10841" s="0" t="s">
        <v>18792</v>
      </c>
      <c r="AI10841" s="0" t="s">
        <v>41952</v>
      </c>
      <c r="AJ10841" s="0" t="s">
        <v>41953</v>
      </c>
      <c r="AK10841" s="0" t="s">
        <v>41954</v>
      </c>
      <c r="AL10841" s="0" t="s">
        <v>41955</v>
      </c>
      <c r="AM10841" s="0" t="s">
        <v>7981</v>
      </c>
      <c r="AN10841" s="0" t="s">
        <v>3295</v>
      </c>
      <c r="AO10841" s="0" t="s">
        <v>7982</v>
      </c>
      <c r="AP10841" s="0" t="s">
        <v>7983</v>
      </c>
      <c r="AQ10841" s="0" t="s">
        <v>7984</v>
      </c>
      <c r="AR10841" s="0" t="s">
        <v>7985</v>
      </c>
    </row>
    <row r="10842" customFormat="false" ht="12.8" hidden="true" customHeight="false" outlineLevel="0" collapsed="false">
      <c r="A10842" s="0" t="s">
        <v>41956</v>
      </c>
    </row>
    <row r="10843" customFormat="false" ht="12.8" hidden="false" customHeight="false" outlineLevel="0" collapsed="false">
      <c r="A10843" s="0" t="s">
        <v>41957</v>
      </c>
      <c r="B10843" s="0" t="s">
        <v>61</v>
      </c>
      <c r="C10843" s="0" t="s">
        <v>42</v>
      </c>
      <c r="G10843" s="0" t="s">
        <v>43</v>
      </c>
      <c r="N10843" s="0" t="s">
        <v>44</v>
      </c>
      <c r="S10843" s="0" t="s">
        <v>45</v>
      </c>
      <c r="W10843" s="0" t="s">
        <v>46</v>
      </c>
      <c r="AA10843" s="0" t="s">
        <v>41</v>
      </c>
      <c r="AB10843" s="0" t="s">
        <v>61</v>
      </c>
      <c r="AI10843" s="0" t="s">
        <v>2125</v>
      </c>
      <c r="AJ10843" s="0" t="s">
        <v>2126</v>
      </c>
      <c r="AM10843" s="0" t="s">
        <v>3463</v>
      </c>
      <c r="AN10843" s="0" t="s">
        <v>3464</v>
      </c>
    </row>
    <row r="10844" customFormat="false" ht="12.8" hidden="true" customHeight="false" outlineLevel="0" collapsed="false">
      <c r="A10844" s="0" t="s">
        <v>41958</v>
      </c>
      <c r="B10844" s="0" t="s">
        <v>42</v>
      </c>
      <c r="C10844" s="0" t="s">
        <v>42</v>
      </c>
      <c r="AG10844" s="0" t="s">
        <v>41959</v>
      </c>
      <c r="AH10844" s="0" t="s">
        <v>41960</v>
      </c>
      <c r="AI10844" s="0" t="s">
        <v>41961</v>
      </c>
      <c r="AJ10844" s="0" t="s">
        <v>41962</v>
      </c>
      <c r="AK10844" s="0" t="s">
        <v>41963</v>
      </c>
      <c r="AL10844" s="0" t="s">
        <v>41964</v>
      </c>
      <c r="AM10844" s="0" t="s">
        <v>41965</v>
      </c>
      <c r="AN10844" s="0" t="s">
        <v>41966</v>
      </c>
    </row>
    <row r="10845" customFormat="false" ht="12.8" hidden="false" customHeight="false" outlineLevel="0" collapsed="false">
      <c r="A10845" s="0" t="s">
        <v>41967</v>
      </c>
      <c r="B10845" s="0" t="s">
        <v>61</v>
      </c>
      <c r="C10845" s="0" t="s">
        <v>42</v>
      </c>
      <c r="G10845" s="0" t="s">
        <v>43</v>
      </c>
      <c r="N10845" s="0" t="s">
        <v>44</v>
      </c>
      <c r="S10845" s="0" t="s">
        <v>45</v>
      </c>
      <c r="W10845" s="0" t="s">
        <v>46</v>
      </c>
      <c r="AA10845" s="0" t="s">
        <v>41</v>
      </c>
      <c r="AB10845" s="0" t="s">
        <v>61</v>
      </c>
      <c r="AE10845" s="0" t="s">
        <v>11311</v>
      </c>
      <c r="AF10845" s="0" t="s">
        <v>11312</v>
      </c>
      <c r="AG10845" s="0" t="s">
        <v>62</v>
      </c>
      <c r="AH10845" s="0" t="s">
        <v>63</v>
      </c>
      <c r="AI10845" s="0" t="s">
        <v>11313</v>
      </c>
      <c r="AJ10845" s="0" t="s">
        <v>11314</v>
      </c>
      <c r="AK10845" s="0" t="s">
        <v>1854</v>
      </c>
      <c r="AL10845" s="0" t="s">
        <v>11315</v>
      </c>
      <c r="AM10845" s="0" t="s">
        <v>11316</v>
      </c>
      <c r="AN10845" s="0" t="s">
        <v>11317</v>
      </c>
      <c r="AO10845" s="0" t="s">
        <v>11318</v>
      </c>
    </row>
    <row r="10846" customFormat="false" ht="12.8" hidden="false" customHeight="false" outlineLevel="0" collapsed="false">
      <c r="A10846" s="0" t="s">
        <v>41968</v>
      </c>
      <c r="B10846" s="0" t="s">
        <v>61</v>
      </c>
      <c r="C10846" s="0" t="s">
        <v>42</v>
      </c>
      <c r="G10846" s="0" t="s">
        <v>43</v>
      </c>
      <c r="N10846" s="0" t="s">
        <v>44</v>
      </c>
      <c r="S10846" s="0" t="s">
        <v>45</v>
      </c>
      <c r="W10846" s="0" t="s">
        <v>46</v>
      </c>
      <c r="AA10846" s="0" t="s">
        <v>41</v>
      </c>
      <c r="AB10846" s="0" t="s">
        <v>61</v>
      </c>
      <c r="AM10846" s="0" t="s">
        <v>14862</v>
      </c>
      <c r="AN10846" s="0" t="s">
        <v>14863</v>
      </c>
    </row>
    <row r="10847" customFormat="false" ht="12.8" hidden="true" customHeight="false" outlineLevel="0" collapsed="false">
      <c r="A10847" s="0" t="s">
        <v>41969</v>
      </c>
      <c r="B10847" s="0" t="s">
        <v>42</v>
      </c>
      <c r="C10847" s="0" t="s">
        <v>42</v>
      </c>
      <c r="AE10847" s="0" t="s">
        <v>4553</v>
      </c>
      <c r="AF10847" s="0" t="s">
        <v>4554</v>
      </c>
      <c r="AI10847" s="0" t="s">
        <v>41970</v>
      </c>
      <c r="AJ10847" s="0" t="s">
        <v>4556</v>
      </c>
      <c r="AK10847" s="0" t="s">
        <v>41971</v>
      </c>
      <c r="AL10847" s="0" t="s">
        <v>4558</v>
      </c>
      <c r="AM10847" s="0" t="s">
        <v>4559</v>
      </c>
      <c r="AN10847" s="0" t="s">
        <v>26492</v>
      </c>
      <c r="AO10847" s="0" t="s">
        <v>3510</v>
      </c>
      <c r="AP10847" s="0" t="s">
        <v>4561</v>
      </c>
      <c r="AQ10847" s="0" t="s">
        <v>4562</v>
      </c>
      <c r="AR10847" s="0" t="s">
        <v>26493</v>
      </c>
      <c r="AS10847" s="0" t="s">
        <v>4562</v>
      </c>
      <c r="AT10847" s="0" t="s">
        <v>25719</v>
      </c>
    </row>
    <row r="10848" customFormat="false" ht="12.8" hidden="true" customHeight="false" outlineLevel="0" collapsed="false">
      <c r="A10848" s="0" t="s">
        <v>41972</v>
      </c>
      <c r="B10848" s="0" t="s">
        <v>39330</v>
      </c>
      <c r="C10848" s="0" t="s">
        <v>42</v>
      </c>
      <c r="G10848" s="0" t="s">
        <v>7464</v>
      </c>
      <c r="J10848" s="0" t="s">
        <v>22754</v>
      </c>
      <c r="N10848" s="0" t="s">
        <v>39331</v>
      </c>
      <c r="S10848" s="0" t="s">
        <v>39332</v>
      </c>
      <c r="W10848" s="0" t="s">
        <v>39330</v>
      </c>
      <c r="AE10848" s="0" t="s">
        <v>41973</v>
      </c>
      <c r="AF10848" s="0" t="s">
        <v>41974</v>
      </c>
      <c r="AG10848" s="0" t="s">
        <v>41975</v>
      </c>
      <c r="AH10848" s="0" t="s">
        <v>41976</v>
      </c>
      <c r="AI10848" s="0" t="s">
        <v>41977</v>
      </c>
      <c r="AJ10848" s="0" t="s">
        <v>41978</v>
      </c>
      <c r="AK10848" s="0" t="s">
        <v>320</v>
      </c>
      <c r="AL10848" s="0" t="s">
        <v>321</v>
      </c>
      <c r="AM10848" s="0" t="s">
        <v>858</v>
      </c>
      <c r="AN10848" s="0" t="s">
        <v>859</v>
      </c>
      <c r="AO10848" s="0" t="s">
        <v>860</v>
      </c>
      <c r="AP10848" s="0" t="s">
        <v>861</v>
      </c>
    </row>
    <row r="10849" customFormat="false" ht="12.8" hidden="false" customHeight="false" outlineLevel="0" collapsed="false">
      <c r="A10849" s="0" t="s">
        <v>41979</v>
      </c>
      <c r="B10849" s="0" t="s">
        <v>41</v>
      </c>
      <c r="C10849" s="0" t="s">
        <v>42</v>
      </c>
      <c r="G10849" s="0" t="s">
        <v>43</v>
      </c>
      <c r="N10849" s="0" t="s">
        <v>44</v>
      </c>
      <c r="S10849" s="0" t="s">
        <v>45</v>
      </c>
      <c r="W10849" s="0" t="s">
        <v>46</v>
      </c>
      <c r="AA10849" s="0" t="s">
        <v>41</v>
      </c>
      <c r="AE10849" s="0" t="s">
        <v>13152</v>
      </c>
      <c r="AF10849" s="0" t="s">
        <v>13153</v>
      </c>
      <c r="AG10849" s="0" t="s">
        <v>1959</v>
      </c>
      <c r="AH10849" s="0" t="s">
        <v>1960</v>
      </c>
      <c r="AI10849" s="0" t="s">
        <v>16905</v>
      </c>
      <c r="AJ10849" s="0" t="s">
        <v>16906</v>
      </c>
      <c r="AK10849" s="0" t="s">
        <v>25546</v>
      </c>
      <c r="AL10849" s="0" t="s">
        <v>25547</v>
      </c>
      <c r="AM10849" s="0" t="s">
        <v>41980</v>
      </c>
      <c r="AN10849" s="0" t="s">
        <v>41981</v>
      </c>
    </row>
    <row r="10850" customFormat="false" ht="12.8" hidden="false" customHeight="false" outlineLevel="0" collapsed="false">
      <c r="A10850" s="0" t="s">
        <v>41982</v>
      </c>
      <c r="B10850" s="0" t="s">
        <v>61</v>
      </c>
      <c r="C10850" s="0" t="s">
        <v>42</v>
      </c>
      <c r="G10850" s="0" t="s">
        <v>43</v>
      </c>
      <c r="N10850" s="0" t="s">
        <v>44</v>
      </c>
      <c r="S10850" s="0" t="s">
        <v>45</v>
      </c>
      <c r="W10850" s="0" t="s">
        <v>46</v>
      </c>
      <c r="AA10850" s="0" t="s">
        <v>41</v>
      </c>
      <c r="AB10850" s="0" t="s">
        <v>61</v>
      </c>
      <c r="AE10850" s="0" t="s">
        <v>19827</v>
      </c>
      <c r="AF10850" s="0" t="s">
        <v>19828</v>
      </c>
      <c r="AI10850" s="0" t="s">
        <v>19829</v>
      </c>
      <c r="AJ10850" s="0" t="s">
        <v>19830</v>
      </c>
      <c r="AM10850" s="0" t="s">
        <v>19831</v>
      </c>
      <c r="AN10850" s="0" t="s">
        <v>12259</v>
      </c>
      <c r="AO10850" s="0" t="s">
        <v>3497</v>
      </c>
    </row>
    <row r="10851" customFormat="false" ht="12.8" hidden="true" customHeight="false" outlineLevel="0" collapsed="false">
      <c r="A10851" s="0" t="s">
        <v>41983</v>
      </c>
    </row>
    <row r="10852" customFormat="false" ht="12.8" hidden="true" customHeight="false" outlineLevel="0" collapsed="false">
      <c r="A10852" s="0" t="s">
        <v>41984</v>
      </c>
    </row>
    <row r="10853" customFormat="false" ht="12.8" hidden="true" customHeight="false" outlineLevel="0" collapsed="false">
      <c r="A10853" s="0" t="s">
        <v>41985</v>
      </c>
      <c r="B10853" s="0" t="s">
        <v>97</v>
      </c>
      <c r="AE10853" s="0" t="s">
        <v>41986</v>
      </c>
      <c r="AF10853" s="0" t="s">
        <v>41987</v>
      </c>
      <c r="AI10853" s="0" t="s">
        <v>41988</v>
      </c>
      <c r="AJ10853" s="0" t="s">
        <v>41989</v>
      </c>
      <c r="AK10853" s="0" t="s">
        <v>2535</v>
      </c>
      <c r="AL10853" s="0" t="s">
        <v>2536</v>
      </c>
      <c r="AM10853" s="0" t="s">
        <v>2537</v>
      </c>
      <c r="AN10853" s="0" t="s">
        <v>2538</v>
      </c>
      <c r="AO10853" s="0" t="s">
        <v>727</v>
      </c>
      <c r="AP10853" s="0" t="s">
        <v>2539</v>
      </c>
      <c r="AQ10853" s="0" t="s">
        <v>2540</v>
      </c>
    </row>
    <row r="10854" customFormat="false" ht="12.8" hidden="true" customHeight="false" outlineLevel="0" collapsed="false">
      <c r="A10854" s="0" t="s">
        <v>41990</v>
      </c>
      <c r="B10854" s="0" t="s">
        <v>97</v>
      </c>
      <c r="AE10854" s="0" t="s">
        <v>41991</v>
      </c>
      <c r="AF10854" s="0" t="s">
        <v>41992</v>
      </c>
      <c r="AG10854" s="0" t="s">
        <v>41993</v>
      </c>
      <c r="AH10854" s="0" t="s">
        <v>41994</v>
      </c>
      <c r="AI10854" s="0" t="s">
        <v>41995</v>
      </c>
      <c r="AJ10854" s="0" t="s">
        <v>41996</v>
      </c>
      <c r="AK10854" s="0" t="s">
        <v>41997</v>
      </c>
      <c r="AL10854" s="0" t="s">
        <v>41998</v>
      </c>
      <c r="AM10854" s="0" t="s">
        <v>41999</v>
      </c>
      <c r="AN10854" s="0" t="s">
        <v>42000</v>
      </c>
    </row>
    <row r="10855" customFormat="false" ht="12.8" hidden="true" customHeight="false" outlineLevel="0" collapsed="false">
      <c r="A10855" s="0" t="s">
        <v>42001</v>
      </c>
      <c r="B10855" s="0" t="s">
        <v>42</v>
      </c>
      <c r="C10855" s="0" t="s">
        <v>42</v>
      </c>
      <c r="AE10855" s="0" t="s">
        <v>2823</v>
      </c>
      <c r="AF10855" s="0" t="s">
        <v>2824</v>
      </c>
      <c r="AG10855" s="0" t="s">
        <v>42002</v>
      </c>
      <c r="AH10855" s="0" t="s">
        <v>42003</v>
      </c>
      <c r="AI10855" s="0" t="s">
        <v>42004</v>
      </c>
      <c r="AJ10855" s="0" t="s">
        <v>42005</v>
      </c>
      <c r="AK10855" s="0" t="s">
        <v>42006</v>
      </c>
      <c r="AL10855" s="0" t="s">
        <v>42007</v>
      </c>
      <c r="AM10855" s="0" t="s">
        <v>42008</v>
      </c>
      <c r="AN10855" s="0" t="s">
        <v>2460</v>
      </c>
      <c r="AO10855" s="0" t="s">
        <v>42009</v>
      </c>
      <c r="AP10855" s="0" t="s">
        <v>42010</v>
      </c>
      <c r="AQ10855" s="0" t="s">
        <v>1661</v>
      </c>
      <c r="AR10855" s="0" t="s">
        <v>42011</v>
      </c>
    </row>
    <row r="10856" customFormat="false" ht="12.8" hidden="true" customHeight="false" outlineLevel="0" collapsed="false">
      <c r="A10856" s="0" t="s">
        <v>42012</v>
      </c>
      <c r="B10856" s="0" t="s">
        <v>97</v>
      </c>
      <c r="AE10856" s="0" t="s">
        <v>42013</v>
      </c>
      <c r="AF10856" s="0" t="s">
        <v>42014</v>
      </c>
      <c r="AG10856" s="0" t="s">
        <v>42015</v>
      </c>
      <c r="AH10856" s="0" t="s">
        <v>42016</v>
      </c>
      <c r="AI10856" s="0" t="s">
        <v>42017</v>
      </c>
      <c r="AJ10856" s="0" t="s">
        <v>42018</v>
      </c>
      <c r="AK10856" s="0" t="s">
        <v>42019</v>
      </c>
      <c r="AL10856" s="0" t="s">
        <v>42020</v>
      </c>
      <c r="AM10856" s="0" t="s">
        <v>42021</v>
      </c>
      <c r="AN10856" s="0" t="s">
        <v>42022</v>
      </c>
      <c r="AO10856" s="0" t="s">
        <v>42023</v>
      </c>
    </row>
    <row r="10857" customFormat="false" ht="12.8" hidden="false" customHeight="false" outlineLevel="0" collapsed="false">
      <c r="A10857" s="0" t="s">
        <v>42024</v>
      </c>
      <c r="B10857" s="0" t="s">
        <v>61</v>
      </c>
      <c r="C10857" s="0" t="s">
        <v>42</v>
      </c>
      <c r="G10857" s="0" t="s">
        <v>43</v>
      </c>
      <c r="N10857" s="0" t="s">
        <v>44</v>
      </c>
      <c r="S10857" s="0" t="s">
        <v>45</v>
      </c>
      <c r="W10857" s="0" t="s">
        <v>46</v>
      </c>
      <c r="AA10857" s="0" t="s">
        <v>41</v>
      </c>
      <c r="AB10857" s="0" t="s">
        <v>61</v>
      </c>
      <c r="AE10857" s="0" t="s">
        <v>12271</v>
      </c>
      <c r="AF10857" s="0" t="s">
        <v>12272</v>
      </c>
      <c r="AG10857" s="0" t="s">
        <v>62</v>
      </c>
      <c r="AH10857" s="0" t="s">
        <v>63</v>
      </c>
      <c r="AI10857" s="0" t="s">
        <v>12273</v>
      </c>
      <c r="AJ10857" s="0" t="s">
        <v>12274</v>
      </c>
      <c r="AK10857" s="0" t="s">
        <v>12275</v>
      </c>
      <c r="AL10857" s="0" t="s">
        <v>12276</v>
      </c>
      <c r="AM10857" s="0" t="s">
        <v>12277</v>
      </c>
      <c r="AN10857" s="0" t="s">
        <v>12278</v>
      </c>
    </row>
    <row r="10858" customFormat="false" ht="12.8" hidden="false" customHeight="false" outlineLevel="0" collapsed="false">
      <c r="A10858" s="0" t="s">
        <v>42025</v>
      </c>
      <c r="B10858" s="0" t="s">
        <v>61</v>
      </c>
      <c r="C10858" s="0" t="s">
        <v>42</v>
      </c>
      <c r="G10858" s="0" t="s">
        <v>43</v>
      </c>
      <c r="N10858" s="0" t="s">
        <v>44</v>
      </c>
      <c r="S10858" s="0" t="s">
        <v>45</v>
      </c>
      <c r="W10858" s="0" t="s">
        <v>46</v>
      </c>
      <c r="AA10858" s="0" t="s">
        <v>41</v>
      </c>
      <c r="AB10858" s="0" t="s">
        <v>61</v>
      </c>
      <c r="AE10858" s="0" t="s">
        <v>1611</v>
      </c>
      <c r="AF10858" s="0" t="s">
        <v>1612</v>
      </c>
      <c r="AG10858" s="0" t="s">
        <v>346</v>
      </c>
      <c r="AH10858" s="0" t="s">
        <v>347</v>
      </c>
      <c r="AI10858" s="0" t="s">
        <v>1613</v>
      </c>
      <c r="AJ10858" s="0" t="s">
        <v>1614</v>
      </c>
      <c r="AM10858" s="0" t="s">
        <v>1615</v>
      </c>
      <c r="AN10858" s="0" t="s">
        <v>1616</v>
      </c>
    </row>
    <row r="10859" customFormat="false" ht="12.8" hidden="true" customHeight="false" outlineLevel="0" collapsed="false">
      <c r="A10859" s="0" t="s">
        <v>42026</v>
      </c>
    </row>
    <row r="10860" customFormat="false" ht="12.8" hidden="true" customHeight="false" outlineLevel="0" collapsed="false">
      <c r="A10860" s="0" t="s">
        <v>42027</v>
      </c>
    </row>
    <row r="10861" customFormat="false" ht="12.8" hidden="true" customHeight="false" outlineLevel="0" collapsed="false">
      <c r="A10861" s="0" t="s">
        <v>42028</v>
      </c>
      <c r="B10861" s="0" t="s">
        <v>42</v>
      </c>
      <c r="C10861" s="0" t="s">
        <v>42</v>
      </c>
      <c r="AG10861" s="0" t="s">
        <v>42029</v>
      </c>
      <c r="AH10861" s="0" t="s">
        <v>42030</v>
      </c>
      <c r="AI10861" s="0" t="s">
        <v>42031</v>
      </c>
      <c r="AJ10861" s="0" t="s">
        <v>42032</v>
      </c>
      <c r="AK10861" s="0" t="s">
        <v>42033</v>
      </c>
      <c r="AL10861" s="0" t="s">
        <v>42034</v>
      </c>
      <c r="AM10861" s="0" t="s">
        <v>42035</v>
      </c>
      <c r="AN10861" s="0" t="s">
        <v>4674</v>
      </c>
      <c r="AO10861" s="0" t="s">
        <v>42036</v>
      </c>
      <c r="AP10861" s="0" t="s">
        <v>42037</v>
      </c>
      <c r="AQ10861" s="0" t="s">
        <v>3415</v>
      </c>
    </row>
    <row r="10862" customFormat="false" ht="12.8" hidden="false" customHeight="false" outlineLevel="0" collapsed="false">
      <c r="A10862" s="0" t="s">
        <v>42038</v>
      </c>
      <c r="B10862" s="0" t="s">
        <v>61</v>
      </c>
      <c r="C10862" s="0" t="s">
        <v>42</v>
      </c>
      <c r="G10862" s="0" t="s">
        <v>43</v>
      </c>
      <c r="N10862" s="0" t="s">
        <v>44</v>
      </c>
      <c r="S10862" s="0" t="s">
        <v>45</v>
      </c>
      <c r="W10862" s="0" t="s">
        <v>46</v>
      </c>
      <c r="AA10862" s="0" t="s">
        <v>41</v>
      </c>
      <c r="AB10862" s="0" t="s">
        <v>61</v>
      </c>
      <c r="AI10862" s="0" t="s">
        <v>1613</v>
      </c>
      <c r="AJ10862" s="0" t="s">
        <v>1614</v>
      </c>
      <c r="AM10862" s="0" t="s">
        <v>23466</v>
      </c>
      <c r="AN10862" s="0" t="s">
        <v>23467</v>
      </c>
    </row>
    <row r="10863" customFormat="false" ht="12.8" hidden="false" customHeight="false" outlineLevel="0" collapsed="false">
      <c r="A10863" s="0" t="s">
        <v>42039</v>
      </c>
      <c r="B10863" s="0" t="s">
        <v>61</v>
      </c>
      <c r="C10863" s="0" t="s">
        <v>42</v>
      </c>
      <c r="G10863" s="0" t="s">
        <v>43</v>
      </c>
      <c r="N10863" s="0" t="s">
        <v>44</v>
      </c>
      <c r="S10863" s="0" t="s">
        <v>45</v>
      </c>
      <c r="W10863" s="0" t="s">
        <v>46</v>
      </c>
      <c r="AA10863" s="0" t="s">
        <v>41</v>
      </c>
      <c r="AB10863" s="0" t="s">
        <v>61</v>
      </c>
      <c r="AI10863" s="0" t="s">
        <v>41815</v>
      </c>
      <c r="AJ10863" s="0" t="s">
        <v>41816</v>
      </c>
      <c r="AM10863" s="0" t="s">
        <v>41817</v>
      </c>
      <c r="AN10863" s="0" t="s">
        <v>41818</v>
      </c>
    </row>
    <row r="10864" customFormat="false" ht="12.8" hidden="false" customHeight="false" outlineLevel="0" collapsed="false">
      <c r="A10864" s="0" t="s">
        <v>42040</v>
      </c>
      <c r="B10864" s="0" t="s">
        <v>41</v>
      </c>
      <c r="C10864" s="0" t="s">
        <v>42</v>
      </c>
      <c r="G10864" s="0" t="s">
        <v>43</v>
      </c>
      <c r="N10864" s="0" t="s">
        <v>44</v>
      </c>
      <c r="S10864" s="0" t="s">
        <v>45</v>
      </c>
      <c r="W10864" s="0" t="s">
        <v>46</v>
      </c>
      <c r="AA10864" s="0" t="s">
        <v>41</v>
      </c>
      <c r="AG10864" s="0" t="s">
        <v>346</v>
      </c>
      <c r="AH10864" s="0" t="s">
        <v>347</v>
      </c>
      <c r="AM10864" s="0" t="s">
        <v>19648</v>
      </c>
      <c r="AN10864" s="0" t="s">
        <v>19649</v>
      </c>
    </row>
    <row r="10865" customFormat="false" ht="12.8" hidden="false" customHeight="false" outlineLevel="0" collapsed="false">
      <c r="A10865" s="0" t="s">
        <v>42041</v>
      </c>
      <c r="B10865" s="0" t="s">
        <v>61</v>
      </c>
      <c r="C10865" s="0" t="s">
        <v>42</v>
      </c>
      <c r="G10865" s="0" t="s">
        <v>43</v>
      </c>
      <c r="N10865" s="0" t="s">
        <v>44</v>
      </c>
      <c r="S10865" s="0" t="s">
        <v>45</v>
      </c>
      <c r="W10865" s="0" t="s">
        <v>46</v>
      </c>
      <c r="AA10865" s="0" t="s">
        <v>41</v>
      </c>
      <c r="AB10865" s="0" t="s">
        <v>61</v>
      </c>
      <c r="AE10865" s="0" t="s">
        <v>19267</v>
      </c>
      <c r="AF10865" s="0" t="s">
        <v>19268</v>
      </c>
      <c r="AG10865" s="0" t="s">
        <v>19269</v>
      </c>
      <c r="AH10865" s="0" t="s">
        <v>19270</v>
      </c>
      <c r="AI10865" s="0" t="s">
        <v>19271</v>
      </c>
      <c r="AJ10865" s="0" t="s">
        <v>19272</v>
      </c>
      <c r="AK10865" s="0" t="s">
        <v>19273</v>
      </c>
      <c r="AL10865" s="0" t="s">
        <v>19274</v>
      </c>
      <c r="AM10865" s="0" t="s">
        <v>19275</v>
      </c>
      <c r="AN10865" s="0" t="s">
        <v>19276</v>
      </c>
    </row>
    <row r="10866" customFormat="false" ht="12.8" hidden="true" customHeight="false" outlineLevel="0" collapsed="false">
      <c r="A10866" s="0" t="s">
        <v>42042</v>
      </c>
      <c r="B10866" s="0" t="s">
        <v>42</v>
      </c>
      <c r="C10866" s="0" t="s">
        <v>42</v>
      </c>
      <c r="AG10866" s="0" t="s">
        <v>42043</v>
      </c>
      <c r="AH10866" s="0" t="s">
        <v>42044</v>
      </c>
      <c r="AI10866" s="0" t="s">
        <v>1707</v>
      </c>
      <c r="AJ10866" s="0" t="s">
        <v>1708</v>
      </c>
      <c r="AK10866" s="0" t="s">
        <v>42045</v>
      </c>
      <c r="AL10866" s="0" t="s">
        <v>42046</v>
      </c>
      <c r="AM10866" s="0" t="s">
        <v>1711</v>
      </c>
      <c r="AN10866" s="0" t="s">
        <v>1712</v>
      </c>
      <c r="AO10866" s="0" t="s">
        <v>166</v>
      </c>
    </row>
    <row r="10867" customFormat="false" ht="12.8" hidden="true" customHeight="false" outlineLevel="0" collapsed="false">
      <c r="A10867" s="0" t="s">
        <v>42047</v>
      </c>
      <c r="B10867" s="0" t="s">
        <v>97</v>
      </c>
      <c r="AE10867" s="0" t="s">
        <v>2257</v>
      </c>
      <c r="AF10867" s="0" t="s">
        <v>2258</v>
      </c>
      <c r="AG10867" s="0" t="s">
        <v>42048</v>
      </c>
      <c r="AH10867" s="0" t="s">
        <v>42049</v>
      </c>
      <c r="AI10867" s="0" t="s">
        <v>42050</v>
      </c>
      <c r="AJ10867" s="0" t="s">
        <v>42051</v>
      </c>
      <c r="AK10867" s="0" t="s">
        <v>42052</v>
      </c>
      <c r="AL10867" s="0" t="s">
        <v>42053</v>
      </c>
      <c r="AM10867" s="0" t="s">
        <v>22970</v>
      </c>
      <c r="AN10867" s="0" t="s">
        <v>42054</v>
      </c>
      <c r="AO10867" s="0" t="s">
        <v>1660</v>
      </c>
      <c r="AP10867" s="0" t="s">
        <v>42055</v>
      </c>
      <c r="AQ10867" s="0" t="s">
        <v>42056</v>
      </c>
      <c r="AR10867" s="0" t="s">
        <v>1088</v>
      </c>
      <c r="AS10867" s="0" t="s">
        <v>22864</v>
      </c>
    </row>
    <row r="10868" customFormat="false" ht="12.8" hidden="false" customHeight="false" outlineLevel="0" collapsed="false">
      <c r="A10868" s="0" t="s">
        <v>42057</v>
      </c>
      <c r="B10868" s="0" t="s">
        <v>41</v>
      </c>
      <c r="C10868" s="0" t="s">
        <v>42</v>
      </c>
      <c r="G10868" s="0" t="s">
        <v>43</v>
      </c>
      <c r="N10868" s="0" t="s">
        <v>44</v>
      </c>
      <c r="S10868" s="0" t="s">
        <v>45</v>
      </c>
      <c r="W10868" s="0" t="s">
        <v>46</v>
      </c>
      <c r="AA10868" s="0" t="s">
        <v>41</v>
      </c>
      <c r="AE10868" s="0" t="s">
        <v>15141</v>
      </c>
      <c r="AF10868" s="0" t="s">
        <v>15142</v>
      </c>
      <c r="AI10868" s="0" t="s">
        <v>39862</v>
      </c>
      <c r="AJ10868" s="0" t="s">
        <v>39863</v>
      </c>
      <c r="AM10868" s="0" t="s">
        <v>29081</v>
      </c>
      <c r="AN10868" s="0" t="s">
        <v>8780</v>
      </c>
      <c r="AO10868" s="0" t="s">
        <v>29082</v>
      </c>
    </row>
    <row r="10869" customFormat="false" ht="12.8" hidden="false" customHeight="false" outlineLevel="0" collapsed="false">
      <c r="A10869" s="0" t="s">
        <v>42058</v>
      </c>
      <c r="B10869" s="0" t="s">
        <v>61</v>
      </c>
      <c r="C10869" s="0" t="s">
        <v>42</v>
      </c>
      <c r="G10869" s="0" t="s">
        <v>43</v>
      </c>
      <c r="N10869" s="0" t="s">
        <v>44</v>
      </c>
      <c r="S10869" s="0" t="s">
        <v>45</v>
      </c>
      <c r="W10869" s="0" t="s">
        <v>46</v>
      </c>
      <c r="AA10869" s="0" t="s">
        <v>41</v>
      </c>
      <c r="AB10869" s="0" t="s">
        <v>61</v>
      </c>
      <c r="AI10869" s="0" t="s">
        <v>2196</v>
      </c>
      <c r="AJ10869" s="0" t="s">
        <v>2197</v>
      </c>
      <c r="AM10869" s="0" t="s">
        <v>3225</v>
      </c>
      <c r="AN10869" s="0" t="s">
        <v>3226</v>
      </c>
      <c r="AO10869" s="0" t="s">
        <v>70</v>
      </c>
    </row>
    <row r="10870" customFormat="false" ht="12.8" hidden="false" customHeight="false" outlineLevel="0" collapsed="false">
      <c r="A10870" s="0" t="s">
        <v>42059</v>
      </c>
      <c r="B10870" s="0" t="s">
        <v>41</v>
      </c>
      <c r="C10870" s="0" t="s">
        <v>42</v>
      </c>
      <c r="G10870" s="0" t="s">
        <v>43</v>
      </c>
      <c r="N10870" s="0" t="s">
        <v>44</v>
      </c>
      <c r="S10870" s="0" t="s">
        <v>45</v>
      </c>
      <c r="W10870" s="0" t="s">
        <v>46</v>
      </c>
      <c r="AA10870" s="0" t="s">
        <v>41</v>
      </c>
      <c r="AE10870" s="0" t="s">
        <v>15141</v>
      </c>
      <c r="AF10870" s="0" t="s">
        <v>15142</v>
      </c>
      <c r="AI10870" s="0" t="s">
        <v>39862</v>
      </c>
      <c r="AJ10870" s="0" t="s">
        <v>39863</v>
      </c>
      <c r="AM10870" s="0" t="s">
        <v>29081</v>
      </c>
      <c r="AN10870" s="0" t="s">
        <v>8780</v>
      </c>
      <c r="AO10870" s="0" t="s">
        <v>29082</v>
      </c>
    </row>
    <row r="10871" customFormat="false" ht="12.8" hidden="false" customHeight="false" outlineLevel="0" collapsed="false">
      <c r="A10871" s="0" t="s">
        <v>42060</v>
      </c>
      <c r="B10871" s="0" t="s">
        <v>41</v>
      </c>
      <c r="C10871" s="0" t="s">
        <v>42</v>
      </c>
      <c r="G10871" s="0" t="s">
        <v>43</v>
      </c>
      <c r="N10871" s="0" t="s">
        <v>44</v>
      </c>
      <c r="S10871" s="0" t="s">
        <v>45</v>
      </c>
      <c r="W10871" s="0" t="s">
        <v>46</v>
      </c>
      <c r="AA10871" s="0" t="s">
        <v>41</v>
      </c>
      <c r="AE10871" s="0" t="s">
        <v>38263</v>
      </c>
      <c r="AF10871" s="0" t="s">
        <v>38264</v>
      </c>
      <c r="AI10871" s="0" t="s">
        <v>42061</v>
      </c>
      <c r="AJ10871" s="0" t="s">
        <v>42062</v>
      </c>
      <c r="AM10871" s="0" t="s">
        <v>13860</v>
      </c>
      <c r="AN10871" s="0" t="s">
        <v>13861</v>
      </c>
      <c r="AO10871" s="0" t="s">
        <v>13862</v>
      </c>
    </row>
    <row r="10872" customFormat="false" ht="12.8" hidden="false" customHeight="false" outlineLevel="0" collapsed="false">
      <c r="A10872" s="0" t="s">
        <v>42063</v>
      </c>
      <c r="B10872" s="0" t="s">
        <v>41</v>
      </c>
      <c r="C10872" s="0" t="s">
        <v>42</v>
      </c>
      <c r="G10872" s="0" t="s">
        <v>43</v>
      </c>
      <c r="N10872" s="0" t="s">
        <v>44</v>
      </c>
      <c r="S10872" s="0" t="s">
        <v>45</v>
      </c>
      <c r="W10872" s="0" t="s">
        <v>46</v>
      </c>
      <c r="AA10872" s="0" t="s">
        <v>41</v>
      </c>
      <c r="AE10872" s="0" t="s">
        <v>4918</v>
      </c>
      <c r="AF10872" s="0" t="s">
        <v>4919</v>
      </c>
      <c r="AI10872" s="0" t="s">
        <v>4920</v>
      </c>
      <c r="AJ10872" s="0" t="s">
        <v>4921</v>
      </c>
      <c r="AK10872" s="0" t="s">
        <v>1757</v>
      </c>
      <c r="AL10872" s="0" t="s">
        <v>1758</v>
      </c>
      <c r="AM10872" s="0" t="s">
        <v>1759</v>
      </c>
      <c r="AN10872" s="0" t="s">
        <v>1760</v>
      </c>
      <c r="AO10872" s="0" t="s">
        <v>1761</v>
      </c>
      <c r="AP10872" s="0" t="s">
        <v>1762</v>
      </c>
    </row>
    <row r="10873" customFormat="false" ht="12.8" hidden="false" customHeight="false" outlineLevel="0" collapsed="false">
      <c r="A10873" s="0" t="s">
        <v>42064</v>
      </c>
      <c r="B10873" s="0" t="s">
        <v>41</v>
      </c>
      <c r="C10873" s="0" t="s">
        <v>42</v>
      </c>
      <c r="G10873" s="0" t="s">
        <v>43</v>
      </c>
      <c r="N10873" s="0" t="s">
        <v>44</v>
      </c>
      <c r="S10873" s="0" t="s">
        <v>45</v>
      </c>
      <c r="W10873" s="0" t="s">
        <v>46</v>
      </c>
      <c r="AA10873" s="0" t="s">
        <v>41</v>
      </c>
      <c r="AI10873" s="0" t="s">
        <v>2680</v>
      </c>
      <c r="AJ10873" s="0" t="s">
        <v>2681</v>
      </c>
      <c r="AM10873" s="0" t="s">
        <v>22834</v>
      </c>
      <c r="AN10873" s="0" t="s">
        <v>22835</v>
      </c>
    </row>
    <row r="10874" customFormat="false" ht="12.8" hidden="false" customHeight="false" outlineLevel="0" collapsed="false">
      <c r="A10874" s="0" t="s">
        <v>42065</v>
      </c>
      <c r="B10874" s="0" t="s">
        <v>61</v>
      </c>
      <c r="C10874" s="0" t="s">
        <v>42</v>
      </c>
      <c r="G10874" s="0" t="s">
        <v>43</v>
      </c>
      <c r="N10874" s="0" t="s">
        <v>44</v>
      </c>
      <c r="S10874" s="0" t="s">
        <v>45</v>
      </c>
      <c r="W10874" s="0" t="s">
        <v>46</v>
      </c>
      <c r="AA10874" s="0" t="s">
        <v>41</v>
      </c>
      <c r="AB10874" s="0" t="s">
        <v>61</v>
      </c>
      <c r="AG10874" s="0" t="s">
        <v>346</v>
      </c>
      <c r="AH10874" s="0" t="s">
        <v>347</v>
      </c>
      <c r="AM10874" s="0" t="s">
        <v>9561</v>
      </c>
      <c r="AN10874" s="0" t="s">
        <v>9562</v>
      </c>
    </row>
    <row r="10875" customFormat="false" ht="12.8" hidden="false" customHeight="false" outlineLevel="0" collapsed="false">
      <c r="A10875" s="0" t="s">
        <v>42066</v>
      </c>
      <c r="B10875" s="0" t="s">
        <v>41</v>
      </c>
      <c r="C10875" s="0" t="s">
        <v>42</v>
      </c>
      <c r="G10875" s="0" t="s">
        <v>43</v>
      </c>
      <c r="N10875" s="0" t="s">
        <v>44</v>
      </c>
      <c r="S10875" s="0" t="s">
        <v>45</v>
      </c>
      <c r="W10875" s="0" t="s">
        <v>46</v>
      </c>
      <c r="AA10875" s="0" t="s">
        <v>41</v>
      </c>
      <c r="AI10875" s="0" t="s">
        <v>5772</v>
      </c>
      <c r="AJ10875" s="0" t="s">
        <v>5773</v>
      </c>
      <c r="AM10875" s="0" t="s">
        <v>5774</v>
      </c>
      <c r="AN10875" s="0" t="s">
        <v>5775</v>
      </c>
      <c r="AO10875" s="0" t="s">
        <v>5776</v>
      </c>
      <c r="AP10875" s="0" t="s">
        <v>166</v>
      </c>
    </row>
    <row r="10876" customFormat="false" ht="12.8" hidden="true" customHeight="false" outlineLevel="0" collapsed="false">
      <c r="A10876" s="0" t="s">
        <v>42067</v>
      </c>
      <c r="B10876" s="0" t="s">
        <v>97</v>
      </c>
      <c r="AE10876" s="0" t="s">
        <v>42068</v>
      </c>
      <c r="AF10876" s="0" t="s">
        <v>42069</v>
      </c>
      <c r="AG10876" s="0" t="s">
        <v>42070</v>
      </c>
      <c r="AH10876" s="0" t="s">
        <v>42071</v>
      </c>
      <c r="AI10876" s="0" t="s">
        <v>42072</v>
      </c>
      <c r="AJ10876" s="0" t="s">
        <v>42073</v>
      </c>
      <c r="AK10876" s="0" t="s">
        <v>42074</v>
      </c>
      <c r="AL10876" s="0" t="s">
        <v>233</v>
      </c>
      <c r="AM10876" s="0" t="s">
        <v>42075</v>
      </c>
      <c r="AN10876" s="0" t="s">
        <v>42076</v>
      </c>
      <c r="AO10876" s="0" t="s">
        <v>9363</v>
      </c>
      <c r="AP10876" s="0" t="s">
        <v>42077</v>
      </c>
      <c r="AQ10876" s="0" t="s">
        <v>42078</v>
      </c>
    </row>
    <row r="10877" customFormat="false" ht="12.8" hidden="false" customHeight="false" outlineLevel="0" collapsed="false">
      <c r="A10877" s="0" t="s">
        <v>42079</v>
      </c>
      <c r="B10877" s="0" t="s">
        <v>61</v>
      </c>
      <c r="C10877" s="0" t="s">
        <v>42</v>
      </c>
      <c r="G10877" s="0" t="s">
        <v>43</v>
      </c>
      <c r="N10877" s="0" t="s">
        <v>44</v>
      </c>
      <c r="S10877" s="0" t="s">
        <v>45</v>
      </c>
      <c r="W10877" s="0" t="s">
        <v>46</v>
      </c>
      <c r="AA10877" s="0" t="s">
        <v>41</v>
      </c>
      <c r="AB10877" s="0" t="s">
        <v>61</v>
      </c>
      <c r="AE10877" s="0" t="s">
        <v>1653</v>
      </c>
      <c r="AF10877" s="0" t="s">
        <v>1654</v>
      </c>
      <c r="AG10877" s="0" t="s">
        <v>62</v>
      </c>
      <c r="AH10877" s="0" t="s">
        <v>63</v>
      </c>
      <c r="AI10877" s="0" t="s">
        <v>1655</v>
      </c>
      <c r="AJ10877" s="0" t="s">
        <v>1656</v>
      </c>
      <c r="AK10877" s="0" t="s">
        <v>1657</v>
      </c>
      <c r="AL10877" s="0" t="s">
        <v>1658</v>
      </c>
      <c r="AM10877" s="0" t="s">
        <v>1830</v>
      </c>
      <c r="AN10877" s="0" t="s">
        <v>1660</v>
      </c>
      <c r="AO10877" s="0" t="s">
        <v>1831</v>
      </c>
      <c r="AP10877" s="0" t="s">
        <v>1661</v>
      </c>
      <c r="AQ10877" s="0" t="s">
        <v>1832</v>
      </c>
    </row>
    <row r="10878" customFormat="false" ht="12.8" hidden="false" customHeight="false" outlineLevel="0" collapsed="false">
      <c r="A10878" s="0" t="s">
        <v>42080</v>
      </c>
      <c r="B10878" s="0" t="s">
        <v>41</v>
      </c>
      <c r="C10878" s="0" t="s">
        <v>42</v>
      </c>
      <c r="G10878" s="0" t="s">
        <v>43</v>
      </c>
      <c r="N10878" s="0" t="s">
        <v>44</v>
      </c>
      <c r="S10878" s="0" t="s">
        <v>45</v>
      </c>
      <c r="W10878" s="0" t="s">
        <v>46</v>
      </c>
      <c r="AA10878" s="0" t="s">
        <v>41</v>
      </c>
      <c r="AG10878" s="0" t="s">
        <v>346</v>
      </c>
      <c r="AH10878" s="0" t="s">
        <v>347</v>
      </c>
    </row>
    <row r="10879" customFormat="false" ht="12.8" hidden="true" customHeight="false" outlineLevel="0" collapsed="false">
      <c r="A10879" s="0" t="s">
        <v>42081</v>
      </c>
      <c r="B10879" s="0" t="s">
        <v>97</v>
      </c>
      <c r="AE10879" s="0" t="s">
        <v>42082</v>
      </c>
      <c r="AF10879" s="0" t="s">
        <v>42083</v>
      </c>
      <c r="AG10879" s="0" t="s">
        <v>42084</v>
      </c>
      <c r="AH10879" s="0" t="s">
        <v>42085</v>
      </c>
      <c r="AI10879" s="0" t="s">
        <v>42086</v>
      </c>
      <c r="AJ10879" s="0" t="s">
        <v>42087</v>
      </c>
      <c r="AK10879" s="0" t="s">
        <v>42088</v>
      </c>
      <c r="AL10879" s="0" t="s">
        <v>42089</v>
      </c>
      <c r="AM10879" s="0" t="s">
        <v>42090</v>
      </c>
      <c r="AN10879" s="0" t="s">
        <v>42091</v>
      </c>
      <c r="AO10879" s="0" t="s">
        <v>1149</v>
      </c>
      <c r="AP10879" s="0" t="s">
        <v>42092</v>
      </c>
    </row>
    <row r="10880" customFormat="false" ht="12.8" hidden="true" customHeight="false" outlineLevel="0" collapsed="false">
      <c r="A10880" s="0" t="s">
        <v>42093</v>
      </c>
      <c r="B10880" s="0" t="s">
        <v>42</v>
      </c>
      <c r="C10880" s="0" t="s">
        <v>42</v>
      </c>
      <c r="AE10880" s="0" t="s">
        <v>3489</v>
      </c>
      <c r="AF10880" s="0" t="s">
        <v>3490</v>
      </c>
      <c r="AI10880" s="0" t="s">
        <v>42094</v>
      </c>
      <c r="AJ10880" s="0" t="s">
        <v>42095</v>
      </c>
      <c r="AK10880" s="0" t="s">
        <v>42096</v>
      </c>
      <c r="AL10880" s="0" t="s">
        <v>42097</v>
      </c>
      <c r="AM10880" s="0" t="s">
        <v>42098</v>
      </c>
      <c r="AN10880" s="0" t="s">
        <v>16150</v>
      </c>
      <c r="AO10880" s="0" t="s">
        <v>42099</v>
      </c>
      <c r="AP10880" s="0" t="s">
        <v>42100</v>
      </c>
    </row>
    <row r="10881" customFormat="false" ht="12.8" hidden="true" customHeight="false" outlineLevel="0" collapsed="false">
      <c r="A10881" s="0" t="s">
        <v>42101</v>
      </c>
    </row>
    <row r="10882" customFormat="false" ht="12.8" hidden="false" customHeight="false" outlineLevel="0" collapsed="false">
      <c r="A10882" s="0" t="s">
        <v>42102</v>
      </c>
      <c r="B10882" s="0" t="s">
        <v>41</v>
      </c>
      <c r="C10882" s="0" t="s">
        <v>42</v>
      </c>
      <c r="G10882" s="0" t="s">
        <v>43</v>
      </c>
      <c r="N10882" s="0" t="s">
        <v>44</v>
      </c>
      <c r="S10882" s="0" t="s">
        <v>45</v>
      </c>
      <c r="W10882" s="0" t="s">
        <v>46</v>
      </c>
      <c r="AA10882" s="0" t="s">
        <v>41</v>
      </c>
      <c r="AE10882" s="0" t="s">
        <v>4169</v>
      </c>
      <c r="AF10882" s="0" t="s">
        <v>4170</v>
      </c>
      <c r="AI10882" s="0" t="s">
        <v>4171</v>
      </c>
      <c r="AJ10882" s="0" t="s">
        <v>4172</v>
      </c>
      <c r="AK10882" s="0" t="s">
        <v>7778</v>
      </c>
      <c r="AL10882" s="0" t="s">
        <v>417</v>
      </c>
      <c r="AM10882" s="0" t="s">
        <v>7779</v>
      </c>
      <c r="AN10882" s="0" t="s">
        <v>7780</v>
      </c>
      <c r="AO10882" s="0" t="s">
        <v>7781</v>
      </c>
    </row>
    <row r="10883" customFormat="false" ht="12.8" hidden="true" customHeight="false" outlineLevel="0" collapsed="false">
      <c r="A10883" s="0" t="s">
        <v>42103</v>
      </c>
      <c r="B10883" s="0" t="s">
        <v>97</v>
      </c>
      <c r="AE10883" s="0" t="s">
        <v>3320</v>
      </c>
      <c r="AF10883" s="0" t="s">
        <v>3321</v>
      </c>
      <c r="AG10883" s="0" t="s">
        <v>42104</v>
      </c>
      <c r="AH10883" s="0" t="s">
        <v>42105</v>
      </c>
      <c r="AI10883" s="0" t="s">
        <v>42106</v>
      </c>
      <c r="AJ10883" s="0" t="s">
        <v>42107</v>
      </c>
      <c r="AK10883" s="0" t="s">
        <v>42108</v>
      </c>
      <c r="AL10883" s="0" t="s">
        <v>42109</v>
      </c>
      <c r="AM10883" s="0" t="s">
        <v>22970</v>
      </c>
      <c r="AN10883" s="0" t="s">
        <v>42110</v>
      </c>
      <c r="AO10883" s="0" t="s">
        <v>20004</v>
      </c>
      <c r="AP10883" s="0" t="s">
        <v>70</v>
      </c>
    </row>
    <row r="10884" customFormat="false" ht="12.8" hidden="false" customHeight="false" outlineLevel="0" collapsed="false">
      <c r="A10884" s="0" t="s">
        <v>42111</v>
      </c>
      <c r="B10884" s="0" t="s">
        <v>61</v>
      </c>
      <c r="C10884" s="0" t="s">
        <v>42</v>
      </c>
      <c r="G10884" s="0" t="s">
        <v>43</v>
      </c>
      <c r="N10884" s="0" t="s">
        <v>44</v>
      </c>
      <c r="S10884" s="0" t="s">
        <v>45</v>
      </c>
      <c r="W10884" s="0" t="s">
        <v>46</v>
      </c>
      <c r="AA10884" s="0" t="s">
        <v>41</v>
      </c>
      <c r="AB10884" s="0" t="s">
        <v>61</v>
      </c>
      <c r="AE10884" s="0" t="s">
        <v>4730</v>
      </c>
      <c r="AF10884" s="0" t="s">
        <v>4731</v>
      </c>
      <c r="AI10884" s="0" t="s">
        <v>4732</v>
      </c>
      <c r="AJ10884" s="0" t="s">
        <v>4733</v>
      </c>
      <c r="AK10884" s="0" t="s">
        <v>4734</v>
      </c>
      <c r="AL10884" s="0" t="s">
        <v>4735</v>
      </c>
      <c r="AM10884" s="0" t="s">
        <v>4736</v>
      </c>
      <c r="AN10884" s="0" t="s">
        <v>4737</v>
      </c>
      <c r="AO10884" s="0" t="s">
        <v>4738</v>
      </c>
      <c r="AP10884" s="0" t="s">
        <v>4739</v>
      </c>
    </row>
    <row r="10885" customFormat="false" ht="12.8" hidden="false" customHeight="false" outlineLevel="0" collapsed="false">
      <c r="A10885" s="0" t="s">
        <v>42112</v>
      </c>
      <c r="B10885" s="0" t="s">
        <v>61</v>
      </c>
      <c r="C10885" s="0" t="s">
        <v>42</v>
      </c>
      <c r="G10885" s="0" t="s">
        <v>43</v>
      </c>
      <c r="N10885" s="0" t="s">
        <v>44</v>
      </c>
      <c r="S10885" s="0" t="s">
        <v>45</v>
      </c>
      <c r="W10885" s="0" t="s">
        <v>46</v>
      </c>
      <c r="AA10885" s="0" t="s">
        <v>41</v>
      </c>
      <c r="AB10885" s="0" t="s">
        <v>61</v>
      </c>
    </row>
    <row r="10886" customFormat="false" ht="12.8" hidden="true" customHeight="false" outlineLevel="0" collapsed="false">
      <c r="A10886" s="0" t="s">
        <v>42113</v>
      </c>
      <c r="B10886" s="0" t="s">
        <v>97</v>
      </c>
      <c r="AE10886" s="0" t="s">
        <v>42114</v>
      </c>
      <c r="AF10886" s="0" t="s">
        <v>42115</v>
      </c>
      <c r="AG10886" s="0" t="s">
        <v>42116</v>
      </c>
      <c r="AH10886" s="0" t="s">
        <v>42117</v>
      </c>
      <c r="AI10886" s="0" t="s">
        <v>42118</v>
      </c>
      <c r="AJ10886" s="0" t="s">
        <v>42119</v>
      </c>
      <c r="AK10886" s="0" t="s">
        <v>42120</v>
      </c>
      <c r="AL10886" s="0" t="s">
        <v>42121</v>
      </c>
      <c r="AM10886" s="0" t="s">
        <v>42122</v>
      </c>
      <c r="AN10886" s="0" t="s">
        <v>42123</v>
      </c>
      <c r="AO10886" s="0" t="s">
        <v>42124</v>
      </c>
    </row>
    <row r="10887" customFormat="false" ht="12.8" hidden="true" customHeight="false" outlineLevel="0" collapsed="false">
      <c r="A10887" s="0" t="s">
        <v>42125</v>
      </c>
      <c r="B10887" s="0" t="s">
        <v>42</v>
      </c>
      <c r="C10887" s="0" t="s">
        <v>42</v>
      </c>
    </row>
    <row r="10888" customFormat="false" ht="12.8" hidden="false" customHeight="false" outlineLevel="0" collapsed="false">
      <c r="A10888" s="0" t="s">
        <v>42126</v>
      </c>
      <c r="B10888" s="0" t="s">
        <v>61</v>
      </c>
      <c r="C10888" s="0" t="s">
        <v>42</v>
      </c>
      <c r="G10888" s="0" t="s">
        <v>43</v>
      </c>
      <c r="N10888" s="0" t="s">
        <v>44</v>
      </c>
      <c r="S10888" s="0" t="s">
        <v>45</v>
      </c>
      <c r="W10888" s="0" t="s">
        <v>46</v>
      </c>
      <c r="AA10888" s="0" t="s">
        <v>41</v>
      </c>
      <c r="AB10888" s="0" t="s">
        <v>61</v>
      </c>
      <c r="AI10888" s="0" t="s">
        <v>6059</v>
      </c>
      <c r="AJ10888" s="0" t="s">
        <v>6060</v>
      </c>
      <c r="AM10888" s="0" t="s">
        <v>6061</v>
      </c>
      <c r="AN10888" s="0" t="s">
        <v>6062</v>
      </c>
    </row>
    <row r="10889" customFormat="false" ht="12.8" hidden="true" customHeight="false" outlineLevel="0" collapsed="false">
      <c r="A10889" s="0" t="s">
        <v>42127</v>
      </c>
      <c r="B10889" s="0" t="s">
        <v>97</v>
      </c>
      <c r="AE10889" s="0" t="s">
        <v>42128</v>
      </c>
      <c r="AF10889" s="0" t="s">
        <v>42129</v>
      </c>
      <c r="AG10889" s="0" t="s">
        <v>42130</v>
      </c>
      <c r="AH10889" s="0" t="s">
        <v>42131</v>
      </c>
      <c r="AI10889" s="0" t="s">
        <v>42132</v>
      </c>
      <c r="AJ10889" s="0" t="s">
        <v>42133</v>
      </c>
      <c r="AK10889" s="0" t="s">
        <v>42134</v>
      </c>
      <c r="AL10889" s="0" t="s">
        <v>42135</v>
      </c>
      <c r="AM10889" s="0" t="s">
        <v>42136</v>
      </c>
      <c r="AN10889" s="0" t="s">
        <v>5281</v>
      </c>
      <c r="AO10889" s="0" t="s">
        <v>42137</v>
      </c>
      <c r="AP10889" s="0" t="s">
        <v>42138</v>
      </c>
      <c r="AQ10889" s="0" t="s">
        <v>42139</v>
      </c>
    </row>
    <row r="10890" customFormat="false" ht="12.8" hidden="false" customHeight="false" outlineLevel="0" collapsed="false">
      <c r="A10890" s="0" t="s">
        <v>42140</v>
      </c>
      <c r="B10890" s="0" t="s">
        <v>41</v>
      </c>
      <c r="C10890" s="0" t="s">
        <v>42</v>
      </c>
      <c r="G10890" s="0" t="s">
        <v>43</v>
      </c>
      <c r="N10890" s="0" t="s">
        <v>44</v>
      </c>
      <c r="S10890" s="0" t="s">
        <v>45</v>
      </c>
      <c r="W10890" s="0" t="s">
        <v>46</v>
      </c>
      <c r="AA10890" s="0" t="s">
        <v>41</v>
      </c>
      <c r="AE10890" s="0" t="s">
        <v>4730</v>
      </c>
      <c r="AF10890" s="0" t="s">
        <v>4731</v>
      </c>
      <c r="AI10890" s="0" t="s">
        <v>4732</v>
      </c>
      <c r="AJ10890" s="0" t="s">
        <v>4733</v>
      </c>
      <c r="AK10890" s="0" t="s">
        <v>4734</v>
      </c>
      <c r="AL10890" s="0" t="s">
        <v>4735</v>
      </c>
      <c r="AM10890" s="0" t="s">
        <v>4736</v>
      </c>
      <c r="AN10890" s="0" t="s">
        <v>4737</v>
      </c>
      <c r="AO10890" s="0" t="s">
        <v>4738</v>
      </c>
      <c r="AP10890" s="0" t="s">
        <v>4739</v>
      </c>
    </row>
    <row r="10891" customFormat="false" ht="12.8" hidden="false" customHeight="false" outlineLevel="0" collapsed="false">
      <c r="A10891" s="0" t="s">
        <v>42141</v>
      </c>
      <c r="B10891" s="0" t="s">
        <v>61</v>
      </c>
      <c r="C10891" s="0" t="s">
        <v>42</v>
      </c>
      <c r="G10891" s="0" t="s">
        <v>43</v>
      </c>
      <c r="N10891" s="0" t="s">
        <v>44</v>
      </c>
      <c r="S10891" s="0" t="s">
        <v>45</v>
      </c>
      <c r="W10891" s="0" t="s">
        <v>46</v>
      </c>
      <c r="AA10891" s="0" t="s">
        <v>41</v>
      </c>
      <c r="AB10891" s="0" t="s">
        <v>61</v>
      </c>
      <c r="AE10891" s="0" t="s">
        <v>19267</v>
      </c>
      <c r="AF10891" s="0" t="s">
        <v>19268</v>
      </c>
      <c r="AG10891" s="0" t="s">
        <v>19269</v>
      </c>
      <c r="AH10891" s="0" t="s">
        <v>19270</v>
      </c>
      <c r="AI10891" s="0" t="s">
        <v>19271</v>
      </c>
      <c r="AJ10891" s="0" t="s">
        <v>19272</v>
      </c>
      <c r="AK10891" s="0" t="s">
        <v>19273</v>
      </c>
      <c r="AL10891" s="0" t="s">
        <v>19274</v>
      </c>
      <c r="AM10891" s="0" t="s">
        <v>19275</v>
      </c>
      <c r="AN10891" s="0" t="s">
        <v>19276</v>
      </c>
    </row>
    <row r="10892" customFormat="false" ht="12.8" hidden="false" customHeight="false" outlineLevel="0" collapsed="false">
      <c r="A10892" s="0" t="s">
        <v>42142</v>
      </c>
      <c r="B10892" s="0" t="s">
        <v>61</v>
      </c>
      <c r="C10892" s="0" t="s">
        <v>42</v>
      </c>
      <c r="G10892" s="0" t="s">
        <v>43</v>
      </c>
      <c r="N10892" s="0" t="s">
        <v>44</v>
      </c>
      <c r="S10892" s="0" t="s">
        <v>45</v>
      </c>
      <c r="W10892" s="0" t="s">
        <v>46</v>
      </c>
      <c r="AA10892" s="0" t="s">
        <v>41</v>
      </c>
      <c r="AB10892" s="0" t="s">
        <v>61</v>
      </c>
      <c r="AE10892" s="0" t="s">
        <v>15961</v>
      </c>
      <c r="AF10892" s="0" t="s">
        <v>15962</v>
      </c>
      <c r="AI10892" s="0" t="s">
        <v>15963</v>
      </c>
      <c r="AJ10892" s="0" t="s">
        <v>15964</v>
      </c>
      <c r="AK10892" s="0" t="s">
        <v>980</v>
      </c>
      <c r="AL10892" s="0" t="s">
        <v>981</v>
      </c>
      <c r="AM10892" s="0" t="s">
        <v>18416</v>
      </c>
      <c r="AN10892" s="0" t="s">
        <v>15966</v>
      </c>
      <c r="AO10892" s="0" t="s">
        <v>5790</v>
      </c>
      <c r="AP10892" s="0" t="s">
        <v>6998</v>
      </c>
    </row>
    <row r="10893" customFormat="false" ht="12.8" hidden="false" customHeight="false" outlineLevel="0" collapsed="false">
      <c r="A10893" s="0" t="s">
        <v>42143</v>
      </c>
      <c r="B10893" s="0" t="s">
        <v>61</v>
      </c>
      <c r="C10893" s="0" t="s">
        <v>42</v>
      </c>
      <c r="G10893" s="0" t="s">
        <v>43</v>
      </c>
      <c r="N10893" s="0" t="s">
        <v>44</v>
      </c>
      <c r="S10893" s="0" t="s">
        <v>45</v>
      </c>
      <c r="W10893" s="0" t="s">
        <v>46</v>
      </c>
      <c r="AA10893" s="0" t="s">
        <v>41</v>
      </c>
      <c r="AB10893" s="0" t="s">
        <v>61</v>
      </c>
      <c r="AM10893" s="0" t="s">
        <v>9029</v>
      </c>
      <c r="AN10893" s="0" t="s">
        <v>9030</v>
      </c>
    </row>
    <row r="10894" customFormat="false" ht="12.8" hidden="true" customHeight="false" outlineLevel="0" collapsed="false">
      <c r="A10894" s="0" t="s">
        <v>42144</v>
      </c>
      <c r="B10894" s="0" t="s">
        <v>97</v>
      </c>
      <c r="AE10894" s="0" t="s">
        <v>42145</v>
      </c>
      <c r="AF10894" s="0" t="s">
        <v>42146</v>
      </c>
      <c r="AG10894" s="0" t="s">
        <v>42147</v>
      </c>
      <c r="AH10894" s="0" t="s">
        <v>42148</v>
      </c>
      <c r="AI10894" s="0" t="s">
        <v>42149</v>
      </c>
      <c r="AJ10894" s="0" t="s">
        <v>42150</v>
      </c>
      <c r="AK10894" s="0" t="s">
        <v>42151</v>
      </c>
      <c r="AL10894" s="0" t="s">
        <v>42152</v>
      </c>
      <c r="AM10894" s="0" t="s">
        <v>42153</v>
      </c>
      <c r="AN10894" s="0" t="s">
        <v>42154</v>
      </c>
    </row>
    <row r="10895" customFormat="false" ht="12.8" hidden="true" customHeight="false" outlineLevel="0" collapsed="false">
      <c r="A10895" s="0" t="s">
        <v>42155</v>
      </c>
      <c r="B10895" s="0" t="s">
        <v>97</v>
      </c>
      <c r="AE10895" s="0" t="s">
        <v>228</v>
      </c>
      <c r="AF10895" s="0" t="s">
        <v>229</v>
      </c>
      <c r="AG10895" s="0" t="s">
        <v>42156</v>
      </c>
      <c r="AH10895" s="0" t="s">
        <v>42157</v>
      </c>
      <c r="AI10895" s="0" t="s">
        <v>42158</v>
      </c>
      <c r="AJ10895" s="0" t="s">
        <v>42159</v>
      </c>
      <c r="AK10895" s="0" t="s">
        <v>232</v>
      </c>
      <c r="AL10895" s="0" t="s">
        <v>233</v>
      </c>
      <c r="AM10895" s="0" t="s">
        <v>234</v>
      </c>
      <c r="AN10895" s="0" t="s">
        <v>42160</v>
      </c>
      <c r="AO10895" s="0" t="s">
        <v>1648</v>
      </c>
      <c r="AP10895" s="0" t="s">
        <v>4691</v>
      </c>
      <c r="AQ10895" s="0" t="s">
        <v>4692</v>
      </c>
      <c r="AR10895" s="0" t="s">
        <v>10740</v>
      </c>
    </row>
    <row r="10896" customFormat="false" ht="12.8" hidden="true" customHeight="false" outlineLevel="0" collapsed="false">
      <c r="A10896" s="0" t="s">
        <v>42161</v>
      </c>
      <c r="B10896" s="0" t="s">
        <v>42162</v>
      </c>
      <c r="C10896" s="0" t="s">
        <v>42</v>
      </c>
      <c r="G10896" s="0" t="s">
        <v>42163</v>
      </c>
      <c r="J10896" s="0" t="s">
        <v>42164</v>
      </c>
      <c r="N10896" s="0" t="s">
        <v>42162</v>
      </c>
      <c r="AE10896" s="0" t="s">
        <v>1506</v>
      </c>
      <c r="AF10896" s="0" t="s">
        <v>1507</v>
      </c>
      <c r="AI10896" s="0" t="s">
        <v>1928</v>
      </c>
      <c r="AJ10896" s="0" t="s">
        <v>1929</v>
      </c>
      <c r="AK10896" s="0" t="s">
        <v>2271</v>
      </c>
      <c r="AL10896" s="0" t="s">
        <v>2272</v>
      </c>
      <c r="AM10896" s="0" t="s">
        <v>1512</v>
      </c>
      <c r="AN10896" s="0" t="s">
        <v>1513</v>
      </c>
      <c r="AO10896" s="0" t="s">
        <v>1514</v>
      </c>
      <c r="AP10896" s="0" t="s">
        <v>1515</v>
      </c>
    </row>
    <row r="10897" customFormat="false" ht="12.8" hidden="true" customHeight="false" outlineLevel="0" collapsed="false">
      <c r="A10897" s="0" t="s">
        <v>42165</v>
      </c>
      <c r="B10897" s="0" t="s">
        <v>97</v>
      </c>
      <c r="AG10897" s="0" t="s">
        <v>42166</v>
      </c>
      <c r="AH10897" s="0" t="s">
        <v>42167</v>
      </c>
      <c r="AI10897" s="0" t="s">
        <v>42168</v>
      </c>
      <c r="AJ10897" s="0" t="s">
        <v>42169</v>
      </c>
      <c r="AK10897" s="0" t="s">
        <v>42170</v>
      </c>
      <c r="AL10897" s="0" t="s">
        <v>42171</v>
      </c>
      <c r="AM10897" s="0" t="s">
        <v>42172</v>
      </c>
      <c r="AN10897" s="0" t="s">
        <v>42173</v>
      </c>
    </row>
    <row r="10898" customFormat="false" ht="12.8" hidden="true" customHeight="false" outlineLevel="0" collapsed="false">
      <c r="A10898" s="0" t="s">
        <v>42174</v>
      </c>
    </row>
    <row r="10899" customFormat="false" ht="12.8" hidden="false" customHeight="false" outlineLevel="0" collapsed="false">
      <c r="A10899" s="0" t="s">
        <v>42175</v>
      </c>
      <c r="B10899" s="0" t="s">
        <v>61</v>
      </c>
      <c r="C10899" s="0" t="s">
        <v>42</v>
      </c>
      <c r="G10899" s="0" t="s">
        <v>43</v>
      </c>
      <c r="N10899" s="0" t="s">
        <v>44</v>
      </c>
      <c r="S10899" s="0" t="s">
        <v>45</v>
      </c>
      <c r="W10899" s="0" t="s">
        <v>46</v>
      </c>
      <c r="AA10899" s="0" t="s">
        <v>41</v>
      </c>
      <c r="AB10899" s="0" t="s">
        <v>61</v>
      </c>
      <c r="AI10899" s="0" t="s">
        <v>4230</v>
      </c>
      <c r="AJ10899" s="0" t="s">
        <v>4231</v>
      </c>
      <c r="AM10899" s="0" t="s">
        <v>4232</v>
      </c>
      <c r="AN10899" s="0" t="s">
        <v>4233</v>
      </c>
    </row>
    <row r="10900" customFormat="false" ht="12.8" hidden="true" customHeight="false" outlineLevel="0" collapsed="false">
      <c r="A10900" s="0" t="s">
        <v>42176</v>
      </c>
    </row>
    <row r="10901" customFormat="false" ht="12.8" hidden="false" customHeight="false" outlineLevel="0" collapsed="false">
      <c r="A10901" s="0" t="s">
        <v>42177</v>
      </c>
      <c r="B10901" s="0" t="s">
        <v>61</v>
      </c>
      <c r="C10901" s="0" t="s">
        <v>42</v>
      </c>
      <c r="G10901" s="0" t="s">
        <v>43</v>
      </c>
      <c r="N10901" s="0" t="s">
        <v>44</v>
      </c>
      <c r="S10901" s="0" t="s">
        <v>45</v>
      </c>
      <c r="W10901" s="0" t="s">
        <v>46</v>
      </c>
      <c r="AA10901" s="0" t="s">
        <v>41</v>
      </c>
      <c r="AB10901" s="0" t="s">
        <v>61</v>
      </c>
      <c r="AG10901" s="0" t="s">
        <v>8343</v>
      </c>
      <c r="AH10901" s="0" t="s">
        <v>8344</v>
      </c>
      <c r="AI10901" s="0" t="s">
        <v>8997</v>
      </c>
      <c r="AJ10901" s="0" t="s">
        <v>8998</v>
      </c>
      <c r="AK10901" s="0" t="s">
        <v>1757</v>
      </c>
      <c r="AL10901" s="0" t="s">
        <v>1758</v>
      </c>
      <c r="AM10901" s="0" t="s">
        <v>8999</v>
      </c>
      <c r="AN10901" s="0" t="s">
        <v>1222</v>
      </c>
      <c r="AO10901" s="0" t="s">
        <v>9000</v>
      </c>
    </row>
    <row r="10902" customFormat="false" ht="12.8" hidden="false" customHeight="false" outlineLevel="0" collapsed="false">
      <c r="A10902" s="0" t="s">
        <v>42178</v>
      </c>
      <c r="B10902" s="0" t="s">
        <v>61</v>
      </c>
      <c r="C10902" s="0" t="s">
        <v>42</v>
      </c>
      <c r="G10902" s="0" t="s">
        <v>43</v>
      </c>
      <c r="N10902" s="0" t="s">
        <v>44</v>
      </c>
      <c r="S10902" s="0" t="s">
        <v>45</v>
      </c>
      <c r="W10902" s="0" t="s">
        <v>46</v>
      </c>
      <c r="AA10902" s="0" t="s">
        <v>41</v>
      </c>
      <c r="AB10902" s="0" t="s">
        <v>61</v>
      </c>
      <c r="AM10902" s="0" t="s">
        <v>14686</v>
      </c>
      <c r="AN10902" s="0" t="s">
        <v>14687</v>
      </c>
    </row>
    <row r="10903" customFormat="false" ht="12.8" hidden="true" customHeight="false" outlineLevel="0" collapsed="false">
      <c r="A10903" s="0" t="s">
        <v>42179</v>
      </c>
      <c r="B10903" s="0" t="s">
        <v>97</v>
      </c>
      <c r="AE10903" s="0" t="s">
        <v>1611</v>
      </c>
      <c r="AF10903" s="0" t="s">
        <v>1612</v>
      </c>
      <c r="AI10903" s="0" t="s">
        <v>42180</v>
      </c>
      <c r="AJ10903" s="0" t="s">
        <v>42181</v>
      </c>
      <c r="AM10903" s="0" t="s">
        <v>42182</v>
      </c>
      <c r="AN10903" s="0" t="s">
        <v>42183</v>
      </c>
      <c r="AO10903" s="0" t="s">
        <v>42184</v>
      </c>
    </row>
    <row r="10904" customFormat="false" ht="12.8" hidden="false" customHeight="false" outlineLevel="0" collapsed="false">
      <c r="A10904" s="0" t="s">
        <v>42185</v>
      </c>
      <c r="B10904" s="0" t="s">
        <v>61</v>
      </c>
      <c r="C10904" s="0" t="s">
        <v>42</v>
      </c>
      <c r="G10904" s="0" t="s">
        <v>43</v>
      </c>
      <c r="N10904" s="0" t="s">
        <v>44</v>
      </c>
      <c r="S10904" s="0" t="s">
        <v>45</v>
      </c>
      <c r="W10904" s="0" t="s">
        <v>46</v>
      </c>
      <c r="AA10904" s="0" t="s">
        <v>41</v>
      </c>
      <c r="AB10904" s="0" t="s">
        <v>61</v>
      </c>
      <c r="AG10904" s="0" t="s">
        <v>62</v>
      </c>
      <c r="AH10904" s="0" t="s">
        <v>63</v>
      </c>
      <c r="AI10904" s="0" t="s">
        <v>20540</v>
      </c>
      <c r="AJ10904" s="0" t="s">
        <v>20541</v>
      </c>
      <c r="AK10904" s="0" t="s">
        <v>2771</v>
      </c>
      <c r="AL10904" s="0" t="s">
        <v>417</v>
      </c>
      <c r="AM10904" s="0" t="s">
        <v>404</v>
      </c>
      <c r="AN10904" s="0" t="s">
        <v>20542</v>
      </c>
      <c r="AO10904" s="0" t="s">
        <v>20543</v>
      </c>
    </row>
    <row r="10905" customFormat="false" ht="12.8" hidden="true" customHeight="false" outlineLevel="0" collapsed="false">
      <c r="A10905" s="0" t="s">
        <v>42186</v>
      </c>
      <c r="B10905" s="0" t="s">
        <v>97</v>
      </c>
      <c r="AE10905" s="0" t="s">
        <v>42187</v>
      </c>
      <c r="AF10905" s="0" t="s">
        <v>42188</v>
      </c>
      <c r="AG10905" s="0" t="s">
        <v>42189</v>
      </c>
      <c r="AH10905" s="0" t="s">
        <v>42190</v>
      </c>
      <c r="AI10905" s="0" t="s">
        <v>42191</v>
      </c>
      <c r="AJ10905" s="0" t="s">
        <v>42192</v>
      </c>
      <c r="AK10905" s="0" t="s">
        <v>42193</v>
      </c>
      <c r="AL10905" s="0" t="s">
        <v>42194</v>
      </c>
      <c r="AM10905" s="0" t="s">
        <v>12301</v>
      </c>
      <c r="AN10905" s="0" t="s">
        <v>42195</v>
      </c>
      <c r="AO10905" s="0" t="s">
        <v>42196</v>
      </c>
      <c r="AP10905" s="0" t="s">
        <v>33392</v>
      </c>
    </row>
    <row r="10906" customFormat="false" ht="12.8" hidden="true" customHeight="false" outlineLevel="0" collapsed="false">
      <c r="A10906" s="0" t="s">
        <v>42197</v>
      </c>
      <c r="B10906" s="0" t="s">
        <v>42</v>
      </c>
      <c r="C10906" s="0" t="s">
        <v>42</v>
      </c>
      <c r="AE10906" s="0" t="s">
        <v>42198</v>
      </c>
      <c r="AF10906" s="0" t="s">
        <v>42199</v>
      </c>
      <c r="AG10906" s="0" t="s">
        <v>42200</v>
      </c>
      <c r="AH10906" s="0" t="s">
        <v>42201</v>
      </c>
      <c r="AI10906" s="0" t="s">
        <v>42202</v>
      </c>
      <c r="AJ10906" s="0" t="s">
        <v>42203</v>
      </c>
      <c r="AK10906" s="0" t="s">
        <v>42204</v>
      </c>
      <c r="AL10906" s="0" t="s">
        <v>42205</v>
      </c>
      <c r="AM10906" s="0" t="s">
        <v>42206</v>
      </c>
      <c r="AN10906" s="0" t="s">
        <v>42207</v>
      </c>
      <c r="AO10906" s="0" t="s">
        <v>1222</v>
      </c>
      <c r="AP10906" s="0" t="s">
        <v>42208</v>
      </c>
    </row>
    <row r="10907" customFormat="false" ht="12.8" hidden="true" customHeight="false" outlineLevel="0" collapsed="false">
      <c r="A10907" s="0" t="s">
        <v>42209</v>
      </c>
      <c r="B10907" s="0" t="s">
        <v>97</v>
      </c>
      <c r="AE10907" s="0" t="s">
        <v>42210</v>
      </c>
      <c r="AF10907" s="0" t="s">
        <v>21307</v>
      </c>
      <c r="AG10907" s="0" t="s">
        <v>42211</v>
      </c>
      <c r="AH10907" s="0" t="s">
        <v>42212</v>
      </c>
      <c r="AI10907" s="0" t="s">
        <v>42213</v>
      </c>
      <c r="AJ10907" s="0" t="s">
        <v>42214</v>
      </c>
      <c r="AK10907" s="0" t="s">
        <v>42215</v>
      </c>
      <c r="AL10907" s="0" t="s">
        <v>42216</v>
      </c>
      <c r="AM10907" s="0" t="s">
        <v>42217</v>
      </c>
      <c r="AN10907" s="0" t="s">
        <v>42218</v>
      </c>
      <c r="AO10907" s="0" t="s">
        <v>42219</v>
      </c>
    </row>
    <row r="10908" customFormat="false" ht="12.8" hidden="false" customHeight="false" outlineLevel="0" collapsed="false">
      <c r="A10908" s="0" t="s">
        <v>42220</v>
      </c>
      <c r="B10908" s="0" t="s">
        <v>61</v>
      </c>
      <c r="C10908" s="0" t="s">
        <v>42</v>
      </c>
      <c r="G10908" s="0" t="s">
        <v>43</v>
      </c>
      <c r="N10908" s="0" t="s">
        <v>44</v>
      </c>
      <c r="S10908" s="0" t="s">
        <v>45</v>
      </c>
      <c r="W10908" s="0" t="s">
        <v>46</v>
      </c>
      <c r="AA10908" s="0" t="s">
        <v>41</v>
      </c>
      <c r="AB10908" s="0" t="s">
        <v>61</v>
      </c>
      <c r="AM10908" s="0" t="s">
        <v>2933</v>
      </c>
      <c r="AN10908" s="0" t="s">
        <v>2934</v>
      </c>
    </row>
    <row r="10909" customFormat="false" ht="12.8" hidden="false" customHeight="false" outlineLevel="0" collapsed="false">
      <c r="A10909" s="0" t="s">
        <v>42221</v>
      </c>
      <c r="B10909" s="0" t="s">
        <v>61</v>
      </c>
      <c r="C10909" s="0" t="s">
        <v>42</v>
      </c>
      <c r="G10909" s="0" t="s">
        <v>43</v>
      </c>
      <c r="N10909" s="0" t="s">
        <v>44</v>
      </c>
      <c r="S10909" s="0" t="s">
        <v>45</v>
      </c>
      <c r="W10909" s="0" t="s">
        <v>46</v>
      </c>
      <c r="AA10909" s="0" t="s">
        <v>41</v>
      </c>
      <c r="AB10909" s="0" t="s">
        <v>61</v>
      </c>
      <c r="AE10909" s="0" t="s">
        <v>8953</v>
      </c>
      <c r="AF10909" s="0" t="s">
        <v>8954</v>
      </c>
      <c r="AI10909" s="0" t="s">
        <v>9892</v>
      </c>
      <c r="AJ10909" s="0" t="s">
        <v>9893</v>
      </c>
      <c r="AM10909" s="0" t="s">
        <v>42222</v>
      </c>
      <c r="AN10909" s="0" t="s">
        <v>8958</v>
      </c>
      <c r="AO10909" s="0" t="s">
        <v>9895</v>
      </c>
      <c r="AP10909" s="0" t="s">
        <v>42223</v>
      </c>
    </row>
    <row r="10910" customFormat="false" ht="12.8" hidden="false" customHeight="false" outlineLevel="0" collapsed="false">
      <c r="A10910" s="0" t="s">
        <v>42224</v>
      </c>
      <c r="B10910" s="0" t="s">
        <v>61</v>
      </c>
      <c r="C10910" s="0" t="s">
        <v>42</v>
      </c>
      <c r="G10910" s="0" t="s">
        <v>43</v>
      </c>
      <c r="N10910" s="0" t="s">
        <v>44</v>
      </c>
      <c r="S10910" s="0" t="s">
        <v>45</v>
      </c>
      <c r="W10910" s="0" t="s">
        <v>46</v>
      </c>
      <c r="AA10910" s="0" t="s">
        <v>41</v>
      </c>
      <c r="AB10910" s="0" t="s">
        <v>61</v>
      </c>
      <c r="AI10910" s="0" t="s">
        <v>1273</v>
      </c>
      <c r="AJ10910" s="0" t="s">
        <v>1274</v>
      </c>
      <c r="AM10910" s="0" t="s">
        <v>1106</v>
      </c>
      <c r="AN10910" s="0" t="s">
        <v>1107</v>
      </c>
      <c r="AO10910" s="0" t="s">
        <v>1108</v>
      </c>
    </row>
    <row r="10911" customFormat="false" ht="12.8" hidden="true" customHeight="false" outlineLevel="0" collapsed="false">
      <c r="A10911" s="0" t="s">
        <v>42225</v>
      </c>
    </row>
    <row r="10912" customFormat="false" ht="12.8" hidden="true" customHeight="false" outlineLevel="0" collapsed="false">
      <c r="A10912" s="0" t="s">
        <v>42226</v>
      </c>
    </row>
    <row r="10913" customFormat="false" ht="12.8" hidden="true" customHeight="false" outlineLevel="0" collapsed="false">
      <c r="A10913" s="0" t="s">
        <v>42227</v>
      </c>
      <c r="B10913" s="0" t="s">
        <v>97</v>
      </c>
      <c r="AE10913" s="0" t="s">
        <v>42228</v>
      </c>
      <c r="AF10913" s="0" t="s">
        <v>42229</v>
      </c>
      <c r="AG10913" s="0" t="s">
        <v>42230</v>
      </c>
      <c r="AH10913" s="0" t="s">
        <v>42231</v>
      </c>
      <c r="AI10913" s="0" t="s">
        <v>42232</v>
      </c>
      <c r="AJ10913" s="0" t="s">
        <v>42233</v>
      </c>
      <c r="AK10913" s="0" t="s">
        <v>285</v>
      </c>
      <c r="AL10913" s="0" t="s">
        <v>42234</v>
      </c>
      <c r="AM10913" s="0" t="s">
        <v>42235</v>
      </c>
      <c r="AN10913" s="0" t="s">
        <v>417</v>
      </c>
      <c r="AO10913" s="0" t="s">
        <v>42236</v>
      </c>
      <c r="AP10913" s="0" t="s">
        <v>42237</v>
      </c>
      <c r="AQ10913" s="0" t="s">
        <v>42238</v>
      </c>
      <c r="AR10913" s="0" t="s">
        <v>4391</v>
      </c>
      <c r="AS10913" s="0" t="s">
        <v>42239</v>
      </c>
    </row>
    <row r="10914" customFormat="false" ht="12.8" hidden="false" customHeight="false" outlineLevel="0" collapsed="false">
      <c r="A10914" s="0" t="s">
        <v>42240</v>
      </c>
      <c r="B10914" s="0" t="s">
        <v>61</v>
      </c>
      <c r="C10914" s="0" t="s">
        <v>42</v>
      </c>
      <c r="G10914" s="0" t="s">
        <v>43</v>
      </c>
      <c r="N10914" s="0" t="s">
        <v>44</v>
      </c>
      <c r="S10914" s="0" t="s">
        <v>45</v>
      </c>
      <c r="W10914" s="0" t="s">
        <v>46</v>
      </c>
      <c r="AA10914" s="0" t="s">
        <v>41</v>
      </c>
      <c r="AB10914" s="0" t="s">
        <v>61</v>
      </c>
      <c r="AM10914" s="0" t="s">
        <v>4227</v>
      </c>
      <c r="AN10914" s="0" t="s">
        <v>4228</v>
      </c>
    </row>
    <row r="10915" customFormat="false" ht="12.8" hidden="false" customHeight="false" outlineLevel="0" collapsed="false">
      <c r="A10915" s="0" t="s">
        <v>42241</v>
      </c>
      <c r="B10915" s="0" t="s">
        <v>41</v>
      </c>
      <c r="C10915" s="0" t="s">
        <v>42</v>
      </c>
      <c r="G10915" s="0" t="s">
        <v>43</v>
      </c>
      <c r="N10915" s="0" t="s">
        <v>44</v>
      </c>
      <c r="S10915" s="0" t="s">
        <v>45</v>
      </c>
      <c r="W10915" s="0" t="s">
        <v>46</v>
      </c>
      <c r="AA10915" s="0" t="s">
        <v>41</v>
      </c>
      <c r="AE10915" s="0" t="s">
        <v>6372</v>
      </c>
      <c r="AF10915" s="0" t="s">
        <v>6373</v>
      </c>
      <c r="AG10915" s="0" t="s">
        <v>62</v>
      </c>
      <c r="AH10915" s="0" t="s">
        <v>63</v>
      </c>
      <c r="AI10915" s="0" t="s">
        <v>6374</v>
      </c>
      <c r="AJ10915" s="0" t="s">
        <v>6375</v>
      </c>
      <c r="AK10915" s="0" t="s">
        <v>1293</v>
      </c>
      <c r="AL10915" s="0" t="s">
        <v>1294</v>
      </c>
      <c r="AM10915" s="0" t="s">
        <v>42242</v>
      </c>
      <c r="AN10915" s="0" t="s">
        <v>42243</v>
      </c>
    </row>
    <row r="10916" customFormat="false" ht="12.8" hidden="false" customHeight="false" outlineLevel="0" collapsed="false">
      <c r="A10916" s="0" t="s">
        <v>42244</v>
      </c>
      <c r="B10916" s="0" t="s">
        <v>61</v>
      </c>
      <c r="C10916" s="0" t="s">
        <v>42</v>
      </c>
      <c r="G10916" s="0" t="s">
        <v>43</v>
      </c>
      <c r="N10916" s="0" t="s">
        <v>44</v>
      </c>
      <c r="S10916" s="0" t="s">
        <v>45</v>
      </c>
      <c r="W10916" s="0" t="s">
        <v>46</v>
      </c>
      <c r="AA10916" s="0" t="s">
        <v>41</v>
      </c>
      <c r="AB10916" s="0" t="s">
        <v>61</v>
      </c>
      <c r="AE10916" s="0" t="s">
        <v>10221</v>
      </c>
      <c r="AF10916" s="0" t="s">
        <v>10222</v>
      </c>
      <c r="AI10916" s="0" t="s">
        <v>10223</v>
      </c>
      <c r="AJ10916" s="0" t="s">
        <v>10224</v>
      </c>
      <c r="AM10916" s="0" t="s">
        <v>10225</v>
      </c>
      <c r="AN10916" s="0" t="s">
        <v>10226</v>
      </c>
      <c r="AO10916" s="0" t="s">
        <v>10227</v>
      </c>
    </row>
    <row r="10917" customFormat="false" ht="12.8" hidden="false" customHeight="false" outlineLevel="0" collapsed="false">
      <c r="A10917" s="0" t="s">
        <v>42245</v>
      </c>
      <c r="B10917" s="0" t="s">
        <v>61</v>
      </c>
      <c r="C10917" s="0" t="s">
        <v>42</v>
      </c>
      <c r="G10917" s="0" t="s">
        <v>43</v>
      </c>
      <c r="N10917" s="0" t="s">
        <v>44</v>
      </c>
      <c r="S10917" s="0" t="s">
        <v>45</v>
      </c>
      <c r="W10917" s="0" t="s">
        <v>46</v>
      </c>
      <c r="AA10917" s="0" t="s">
        <v>41</v>
      </c>
      <c r="AB10917" s="0" t="s">
        <v>61</v>
      </c>
      <c r="AE10917" s="0" t="s">
        <v>3602</v>
      </c>
      <c r="AF10917" s="0" t="s">
        <v>3603</v>
      </c>
      <c r="AI10917" s="0" t="s">
        <v>4867</v>
      </c>
      <c r="AJ10917" s="0" t="s">
        <v>4868</v>
      </c>
      <c r="AK10917" s="0" t="s">
        <v>1293</v>
      </c>
      <c r="AL10917" s="0" t="s">
        <v>1294</v>
      </c>
      <c r="AM10917" s="0" t="s">
        <v>4869</v>
      </c>
      <c r="AN10917" s="0" t="s">
        <v>4870</v>
      </c>
      <c r="AO10917" s="0" t="s">
        <v>4871</v>
      </c>
    </row>
    <row r="10918" customFormat="false" ht="12.8" hidden="false" customHeight="false" outlineLevel="0" collapsed="false">
      <c r="A10918" s="0" t="s">
        <v>42246</v>
      </c>
      <c r="B10918" s="0" t="s">
        <v>44</v>
      </c>
      <c r="C10918" s="0" t="s">
        <v>42</v>
      </c>
      <c r="G10918" s="0" t="s">
        <v>43</v>
      </c>
      <c r="N10918" s="0" t="s">
        <v>44</v>
      </c>
      <c r="AE10918" s="0" t="s">
        <v>3956</v>
      </c>
      <c r="AF10918" s="0" t="s">
        <v>3957</v>
      </c>
      <c r="AG10918" s="0" t="s">
        <v>62</v>
      </c>
      <c r="AH10918" s="0" t="s">
        <v>63</v>
      </c>
      <c r="AI10918" s="0" t="s">
        <v>3958</v>
      </c>
      <c r="AJ10918" s="0" t="s">
        <v>3959</v>
      </c>
      <c r="AM10918" s="0" t="s">
        <v>3960</v>
      </c>
      <c r="AN10918" s="0" t="s">
        <v>3961</v>
      </c>
    </row>
    <row r="10919" customFormat="false" ht="12.8" hidden="true" customHeight="false" outlineLevel="0" collapsed="false">
      <c r="A10919" s="0" t="s">
        <v>42247</v>
      </c>
    </row>
    <row r="10920" customFormat="false" ht="12.8" hidden="true" customHeight="false" outlineLevel="0" collapsed="false">
      <c r="A10920" s="0" t="s">
        <v>42248</v>
      </c>
    </row>
    <row r="10921" customFormat="false" ht="12.8" hidden="false" customHeight="false" outlineLevel="0" collapsed="false">
      <c r="A10921" s="0" t="s">
        <v>42249</v>
      </c>
      <c r="B10921" s="0" t="s">
        <v>41</v>
      </c>
      <c r="C10921" s="0" t="s">
        <v>42</v>
      </c>
      <c r="G10921" s="0" t="s">
        <v>43</v>
      </c>
      <c r="N10921" s="0" t="s">
        <v>44</v>
      </c>
      <c r="S10921" s="0" t="s">
        <v>45</v>
      </c>
      <c r="W10921" s="0" t="s">
        <v>46</v>
      </c>
      <c r="AA10921" s="0" t="s">
        <v>41</v>
      </c>
    </row>
    <row r="10922" customFormat="false" ht="12.8" hidden="true" customHeight="false" outlineLevel="0" collapsed="false">
      <c r="A10922" s="0" t="s">
        <v>42250</v>
      </c>
      <c r="B10922" s="0" t="s">
        <v>42</v>
      </c>
      <c r="C10922" s="0" t="s">
        <v>42</v>
      </c>
      <c r="AE10922" s="0" t="s">
        <v>10812</v>
      </c>
      <c r="AF10922" s="0" t="s">
        <v>10813</v>
      </c>
      <c r="AG10922" s="0" t="s">
        <v>42251</v>
      </c>
      <c r="AH10922" s="0" t="s">
        <v>42252</v>
      </c>
      <c r="AI10922" s="0" t="s">
        <v>42253</v>
      </c>
      <c r="AJ10922" s="0" t="s">
        <v>42254</v>
      </c>
      <c r="AK10922" s="0" t="s">
        <v>42255</v>
      </c>
      <c r="AL10922" s="0" t="s">
        <v>42256</v>
      </c>
      <c r="AM10922" s="0" t="s">
        <v>42257</v>
      </c>
      <c r="AN10922" s="0" t="s">
        <v>42258</v>
      </c>
      <c r="AO10922" s="0" t="s">
        <v>28337</v>
      </c>
      <c r="AP10922" s="0" t="s">
        <v>32773</v>
      </c>
    </row>
    <row r="10923" customFormat="false" ht="12.8" hidden="true" customHeight="false" outlineLevel="0" collapsed="false">
      <c r="A10923" s="0" t="s">
        <v>42259</v>
      </c>
      <c r="B10923" s="0" t="s">
        <v>97</v>
      </c>
      <c r="AE10923" s="0" t="s">
        <v>42260</v>
      </c>
      <c r="AF10923" s="0" t="s">
        <v>42261</v>
      </c>
      <c r="AG10923" s="0" t="s">
        <v>42262</v>
      </c>
      <c r="AH10923" s="0" t="s">
        <v>42263</v>
      </c>
      <c r="AI10923" s="0" t="s">
        <v>42264</v>
      </c>
      <c r="AJ10923" s="0" t="s">
        <v>42265</v>
      </c>
      <c r="AK10923" s="0" t="s">
        <v>42266</v>
      </c>
      <c r="AL10923" s="0" t="s">
        <v>42267</v>
      </c>
      <c r="AM10923" s="0" t="s">
        <v>42268</v>
      </c>
      <c r="AN10923" s="0" t="s">
        <v>42269</v>
      </c>
      <c r="AO10923" s="0" t="s">
        <v>42270</v>
      </c>
      <c r="AP10923" s="0" t="s">
        <v>18282</v>
      </c>
      <c r="AQ10923" s="0" t="s">
        <v>42271</v>
      </c>
    </row>
    <row r="10924" customFormat="false" ht="12.8" hidden="true" customHeight="false" outlineLevel="0" collapsed="false">
      <c r="A10924" s="0" t="s">
        <v>42272</v>
      </c>
      <c r="B10924" s="0" t="s">
        <v>42</v>
      </c>
      <c r="C10924" s="0" t="s">
        <v>42</v>
      </c>
      <c r="AI10924" s="0" t="s">
        <v>42273</v>
      </c>
      <c r="AJ10924" s="0" t="s">
        <v>42274</v>
      </c>
      <c r="AK10924" s="0" t="s">
        <v>42275</v>
      </c>
      <c r="AL10924" s="0" t="s">
        <v>42276</v>
      </c>
      <c r="AM10924" s="0" t="s">
        <v>42277</v>
      </c>
      <c r="AN10924" s="0" t="s">
        <v>42278</v>
      </c>
      <c r="AO10924" s="0" t="s">
        <v>33055</v>
      </c>
    </row>
    <row r="10925" customFormat="false" ht="12.8" hidden="true" customHeight="false" outlineLevel="0" collapsed="false">
      <c r="A10925" s="0" t="s">
        <v>42279</v>
      </c>
      <c r="B10925" s="0" t="s">
        <v>97</v>
      </c>
      <c r="AE10925" s="0" t="s">
        <v>42280</v>
      </c>
      <c r="AF10925" s="0" t="s">
        <v>42281</v>
      </c>
      <c r="AG10925" s="0" t="s">
        <v>42282</v>
      </c>
      <c r="AH10925" s="0" t="s">
        <v>42283</v>
      </c>
      <c r="AI10925" s="0" t="s">
        <v>42284</v>
      </c>
      <c r="AJ10925" s="0" t="s">
        <v>42285</v>
      </c>
      <c r="AK10925" s="0" t="s">
        <v>42286</v>
      </c>
      <c r="AL10925" s="0" t="s">
        <v>42287</v>
      </c>
      <c r="AM10925" s="0" t="s">
        <v>38881</v>
      </c>
      <c r="AN10925" s="0" t="s">
        <v>42288</v>
      </c>
      <c r="AO10925" s="0" t="s">
        <v>39188</v>
      </c>
      <c r="AP10925" s="0" t="s">
        <v>42289</v>
      </c>
      <c r="AQ10925" s="0" t="s">
        <v>42290</v>
      </c>
      <c r="AR10925" s="0" t="s">
        <v>42291</v>
      </c>
    </row>
    <row r="10926" customFormat="false" ht="12.8" hidden="true" customHeight="false" outlineLevel="0" collapsed="false">
      <c r="A10926" s="0" t="s">
        <v>42292</v>
      </c>
      <c r="B10926" s="0" t="s">
        <v>97</v>
      </c>
      <c r="AE10926" s="0" t="s">
        <v>42293</v>
      </c>
      <c r="AF10926" s="0" t="s">
        <v>42294</v>
      </c>
      <c r="AG10926" s="0" t="s">
        <v>42295</v>
      </c>
      <c r="AH10926" s="0" t="s">
        <v>42296</v>
      </c>
      <c r="AI10926" s="0" t="s">
        <v>42297</v>
      </c>
      <c r="AJ10926" s="0" t="s">
        <v>42298</v>
      </c>
      <c r="AK10926" s="0" t="s">
        <v>42299</v>
      </c>
      <c r="AL10926" s="0" t="s">
        <v>42300</v>
      </c>
      <c r="AM10926" s="0" t="s">
        <v>42301</v>
      </c>
      <c r="AN10926" s="0" t="s">
        <v>42302</v>
      </c>
      <c r="AO10926" s="0" t="s">
        <v>534</v>
      </c>
      <c r="AP10926" s="0" t="s">
        <v>4634</v>
      </c>
      <c r="AQ10926" s="0" t="s">
        <v>4635</v>
      </c>
      <c r="AR10926" s="0" t="s">
        <v>42303</v>
      </c>
    </row>
    <row r="10927" customFormat="false" ht="12.8" hidden="true" customHeight="false" outlineLevel="0" collapsed="false">
      <c r="A10927" s="0" t="s">
        <v>42304</v>
      </c>
      <c r="B10927" s="0" t="s">
        <v>97</v>
      </c>
      <c r="AE10927" s="0" t="s">
        <v>42305</v>
      </c>
      <c r="AF10927" s="0" t="s">
        <v>42306</v>
      </c>
      <c r="AG10927" s="0" t="s">
        <v>10998</v>
      </c>
      <c r="AH10927" s="0" t="s">
        <v>10999</v>
      </c>
      <c r="AI10927" s="0" t="s">
        <v>42307</v>
      </c>
      <c r="AJ10927" s="0" t="s">
        <v>42308</v>
      </c>
      <c r="AK10927" s="0" t="s">
        <v>42309</v>
      </c>
      <c r="AL10927" s="0" t="s">
        <v>42310</v>
      </c>
      <c r="AM10927" s="0" t="s">
        <v>38647</v>
      </c>
      <c r="AN10927" s="0" t="s">
        <v>42311</v>
      </c>
      <c r="AO10927" s="0" t="s">
        <v>9280</v>
      </c>
      <c r="AP10927" s="0" t="s">
        <v>42312</v>
      </c>
      <c r="AQ10927" s="0" t="s">
        <v>42313</v>
      </c>
    </row>
    <row r="10928" customFormat="false" ht="12.8" hidden="false" customHeight="false" outlineLevel="0" collapsed="false">
      <c r="A10928" s="0" t="s">
        <v>42314</v>
      </c>
      <c r="B10928" s="0" t="s">
        <v>61</v>
      </c>
      <c r="C10928" s="0" t="s">
        <v>42</v>
      </c>
      <c r="G10928" s="0" t="s">
        <v>43</v>
      </c>
      <c r="N10928" s="0" t="s">
        <v>44</v>
      </c>
      <c r="S10928" s="0" t="s">
        <v>45</v>
      </c>
      <c r="W10928" s="0" t="s">
        <v>46</v>
      </c>
      <c r="AA10928" s="0" t="s">
        <v>41</v>
      </c>
      <c r="AB10928" s="0" t="s">
        <v>61</v>
      </c>
      <c r="AM10928" s="0" t="s">
        <v>2057</v>
      </c>
      <c r="AN10928" s="0" t="s">
        <v>2058</v>
      </c>
    </row>
    <row r="10929" customFormat="false" ht="12.8" hidden="true" customHeight="false" outlineLevel="0" collapsed="false">
      <c r="A10929" s="0" t="s">
        <v>42315</v>
      </c>
    </row>
    <row r="10930" customFormat="false" ht="12.8" hidden="false" customHeight="false" outlineLevel="0" collapsed="false">
      <c r="A10930" s="0" t="s">
        <v>42316</v>
      </c>
      <c r="B10930" s="0" t="s">
        <v>41</v>
      </c>
      <c r="C10930" s="0" t="s">
        <v>42</v>
      </c>
      <c r="G10930" s="0" t="s">
        <v>43</v>
      </c>
      <c r="N10930" s="0" t="s">
        <v>44</v>
      </c>
      <c r="S10930" s="0" t="s">
        <v>45</v>
      </c>
      <c r="W10930" s="0" t="s">
        <v>46</v>
      </c>
      <c r="AA10930" s="0" t="s">
        <v>41</v>
      </c>
      <c r="AE10930" s="0" t="s">
        <v>7447</v>
      </c>
      <c r="AF10930" s="0" t="s">
        <v>7448</v>
      </c>
      <c r="AG10930" s="0" t="s">
        <v>62</v>
      </c>
      <c r="AH10930" s="0" t="s">
        <v>63</v>
      </c>
      <c r="AI10930" s="0" t="s">
        <v>7449</v>
      </c>
      <c r="AJ10930" s="0" t="s">
        <v>7450</v>
      </c>
      <c r="AK10930" s="0" t="s">
        <v>7451</v>
      </c>
      <c r="AL10930" s="0" t="s">
        <v>7452</v>
      </c>
      <c r="AM10930" s="0" t="s">
        <v>7453</v>
      </c>
      <c r="AN10930" s="0" t="s">
        <v>1660</v>
      </c>
      <c r="AO10930" s="0" t="s">
        <v>7454</v>
      </c>
    </row>
    <row r="10931" customFormat="false" ht="12.8" hidden="false" customHeight="false" outlineLevel="0" collapsed="false">
      <c r="A10931" s="0" t="s">
        <v>42317</v>
      </c>
      <c r="B10931" s="0" t="s">
        <v>61</v>
      </c>
      <c r="C10931" s="0" t="s">
        <v>42</v>
      </c>
      <c r="G10931" s="0" t="s">
        <v>43</v>
      </c>
      <c r="N10931" s="0" t="s">
        <v>44</v>
      </c>
      <c r="S10931" s="0" t="s">
        <v>45</v>
      </c>
      <c r="W10931" s="0" t="s">
        <v>46</v>
      </c>
      <c r="AA10931" s="0" t="s">
        <v>41</v>
      </c>
      <c r="AB10931" s="0" t="s">
        <v>61</v>
      </c>
      <c r="AG10931" s="0" t="s">
        <v>346</v>
      </c>
      <c r="AH10931" s="0" t="s">
        <v>347</v>
      </c>
      <c r="AM10931" s="0" t="s">
        <v>9625</v>
      </c>
      <c r="AN10931" s="0" t="s">
        <v>9626</v>
      </c>
      <c r="AO10931" s="0" t="s">
        <v>9627</v>
      </c>
    </row>
    <row r="10932" customFormat="false" ht="12.8" hidden="false" customHeight="false" outlineLevel="0" collapsed="false">
      <c r="A10932" s="0" t="s">
        <v>42318</v>
      </c>
      <c r="B10932" s="0" t="s">
        <v>41</v>
      </c>
      <c r="C10932" s="0" t="s">
        <v>42</v>
      </c>
      <c r="G10932" s="0" t="s">
        <v>43</v>
      </c>
      <c r="N10932" s="0" t="s">
        <v>44</v>
      </c>
      <c r="S10932" s="0" t="s">
        <v>45</v>
      </c>
      <c r="W10932" s="0" t="s">
        <v>46</v>
      </c>
      <c r="AA10932" s="0" t="s">
        <v>41</v>
      </c>
      <c r="AG10932" s="0" t="s">
        <v>346</v>
      </c>
      <c r="AH10932" s="0" t="s">
        <v>347</v>
      </c>
      <c r="AI10932" s="0" t="s">
        <v>2125</v>
      </c>
      <c r="AJ10932" s="0" t="s">
        <v>2126</v>
      </c>
      <c r="AK10932" s="0" t="s">
        <v>2127</v>
      </c>
      <c r="AL10932" s="0" t="s">
        <v>2128</v>
      </c>
      <c r="AM10932" s="0" t="s">
        <v>10526</v>
      </c>
      <c r="AN10932" s="0" t="s">
        <v>10527</v>
      </c>
    </row>
    <row r="10933" customFormat="false" ht="12.8" hidden="true" customHeight="false" outlineLevel="0" collapsed="false">
      <c r="A10933" s="0" t="s">
        <v>42319</v>
      </c>
      <c r="B10933" s="0" t="s">
        <v>42</v>
      </c>
      <c r="C10933" s="0" t="s">
        <v>42</v>
      </c>
      <c r="AE10933" s="0" t="s">
        <v>6380</v>
      </c>
      <c r="AF10933" s="0" t="s">
        <v>6381</v>
      </c>
      <c r="AG10933" s="0" t="s">
        <v>10661</v>
      </c>
      <c r="AH10933" s="0" t="s">
        <v>10662</v>
      </c>
      <c r="AI10933" s="0" t="s">
        <v>42320</v>
      </c>
      <c r="AJ10933" s="0" t="s">
        <v>42321</v>
      </c>
      <c r="AK10933" s="0" t="s">
        <v>42322</v>
      </c>
      <c r="AL10933" s="0" t="s">
        <v>42323</v>
      </c>
      <c r="AM10933" s="0" t="s">
        <v>42324</v>
      </c>
      <c r="AN10933" s="0" t="s">
        <v>42325</v>
      </c>
      <c r="AO10933" s="0" t="s">
        <v>42326</v>
      </c>
      <c r="AP10933" s="0" t="s">
        <v>25539</v>
      </c>
    </row>
    <row r="10934" customFormat="false" ht="12.8" hidden="false" customHeight="false" outlineLevel="0" collapsed="false">
      <c r="A10934" s="0" t="s">
        <v>42327</v>
      </c>
      <c r="B10934" s="0" t="s">
        <v>61</v>
      </c>
      <c r="C10934" s="0" t="s">
        <v>42</v>
      </c>
      <c r="G10934" s="0" t="s">
        <v>43</v>
      </c>
      <c r="N10934" s="0" t="s">
        <v>44</v>
      </c>
      <c r="S10934" s="0" t="s">
        <v>45</v>
      </c>
      <c r="W10934" s="0" t="s">
        <v>46</v>
      </c>
      <c r="AA10934" s="0" t="s">
        <v>41</v>
      </c>
      <c r="AB10934" s="0" t="s">
        <v>61</v>
      </c>
      <c r="AM10934" s="0" t="s">
        <v>9082</v>
      </c>
      <c r="AN10934" s="0" t="s">
        <v>9083</v>
      </c>
      <c r="AO10934" s="0" t="s">
        <v>9084</v>
      </c>
    </row>
    <row r="10935" customFormat="false" ht="12.8" hidden="false" customHeight="false" outlineLevel="0" collapsed="false">
      <c r="A10935" s="0" t="s">
        <v>42328</v>
      </c>
      <c r="B10935" s="0" t="s">
        <v>61</v>
      </c>
      <c r="C10935" s="0" t="s">
        <v>42</v>
      </c>
      <c r="G10935" s="0" t="s">
        <v>43</v>
      </c>
      <c r="N10935" s="0" t="s">
        <v>44</v>
      </c>
      <c r="S10935" s="0" t="s">
        <v>45</v>
      </c>
      <c r="W10935" s="0" t="s">
        <v>46</v>
      </c>
      <c r="AA10935" s="0" t="s">
        <v>41</v>
      </c>
      <c r="AB10935" s="0" t="s">
        <v>61</v>
      </c>
      <c r="AM10935" s="0" t="s">
        <v>1805</v>
      </c>
      <c r="AN10935" s="0" t="s">
        <v>1806</v>
      </c>
      <c r="AO10935" s="0" t="s">
        <v>1807</v>
      </c>
      <c r="AP10935" s="0" t="s">
        <v>1808</v>
      </c>
    </row>
    <row r="10936" customFormat="false" ht="12.8" hidden="false" customHeight="false" outlineLevel="0" collapsed="false">
      <c r="A10936" s="0" t="s">
        <v>42329</v>
      </c>
      <c r="B10936" s="0" t="s">
        <v>41</v>
      </c>
      <c r="C10936" s="0" t="s">
        <v>42</v>
      </c>
      <c r="G10936" s="0" t="s">
        <v>43</v>
      </c>
      <c r="N10936" s="0" t="s">
        <v>44</v>
      </c>
      <c r="S10936" s="0" t="s">
        <v>45</v>
      </c>
      <c r="W10936" s="0" t="s">
        <v>46</v>
      </c>
      <c r="AA10936" s="0" t="s">
        <v>41</v>
      </c>
      <c r="AE10936" s="0" t="s">
        <v>16329</v>
      </c>
      <c r="AF10936" s="0" t="s">
        <v>16330</v>
      </c>
      <c r="AG10936" s="0" t="s">
        <v>62</v>
      </c>
      <c r="AH10936" s="0" t="s">
        <v>63</v>
      </c>
      <c r="AI10936" s="0" t="s">
        <v>16331</v>
      </c>
      <c r="AJ10936" s="0" t="s">
        <v>16332</v>
      </c>
      <c r="AK10936" s="0" t="s">
        <v>16333</v>
      </c>
      <c r="AL10936" s="0" t="s">
        <v>16334</v>
      </c>
      <c r="AM10936" s="0" t="s">
        <v>16335</v>
      </c>
      <c r="AN10936" s="0" t="s">
        <v>16336</v>
      </c>
      <c r="AO10936" s="0" t="s">
        <v>1781</v>
      </c>
      <c r="AP10936" s="0" t="s">
        <v>16337</v>
      </c>
    </row>
    <row r="10937" customFormat="false" ht="12.8" hidden="false" customHeight="false" outlineLevel="0" collapsed="false">
      <c r="A10937" s="0" t="s">
        <v>42330</v>
      </c>
      <c r="B10937" s="0" t="s">
        <v>61</v>
      </c>
      <c r="C10937" s="0" t="s">
        <v>42</v>
      </c>
      <c r="G10937" s="0" t="s">
        <v>43</v>
      </c>
      <c r="N10937" s="0" t="s">
        <v>44</v>
      </c>
      <c r="S10937" s="0" t="s">
        <v>45</v>
      </c>
      <c r="W10937" s="0" t="s">
        <v>46</v>
      </c>
      <c r="AA10937" s="0" t="s">
        <v>41</v>
      </c>
      <c r="AB10937" s="0" t="s">
        <v>61</v>
      </c>
      <c r="AM10937" s="0" t="s">
        <v>42331</v>
      </c>
      <c r="AN10937" s="0" t="s">
        <v>42332</v>
      </c>
    </row>
    <row r="10938" customFormat="false" ht="12.8" hidden="false" customHeight="false" outlineLevel="0" collapsed="false">
      <c r="A10938" s="0" t="s">
        <v>42333</v>
      </c>
      <c r="B10938" s="0" t="s">
        <v>61</v>
      </c>
      <c r="C10938" s="0" t="s">
        <v>42</v>
      </c>
      <c r="G10938" s="0" t="s">
        <v>43</v>
      </c>
      <c r="N10938" s="0" t="s">
        <v>44</v>
      </c>
      <c r="S10938" s="0" t="s">
        <v>45</v>
      </c>
      <c r="W10938" s="0" t="s">
        <v>46</v>
      </c>
      <c r="AA10938" s="0" t="s">
        <v>41</v>
      </c>
      <c r="AB10938" s="0" t="s">
        <v>61</v>
      </c>
      <c r="AI10938" s="0" t="s">
        <v>5772</v>
      </c>
      <c r="AJ10938" s="0" t="s">
        <v>5773</v>
      </c>
      <c r="AM10938" s="0" t="s">
        <v>17627</v>
      </c>
      <c r="AN10938" s="0" t="s">
        <v>13337</v>
      </c>
      <c r="AO10938" s="0" t="s">
        <v>13338</v>
      </c>
      <c r="AP10938" s="0" t="s">
        <v>17628</v>
      </c>
      <c r="AQ10938" s="0" t="s">
        <v>16728</v>
      </c>
    </row>
    <row r="10939" customFormat="false" ht="12.8" hidden="true" customHeight="false" outlineLevel="0" collapsed="false">
      <c r="A10939" s="0" t="s">
        <v>42334</v>
      </c>
    </row>
    <row r="10940" customFormat="false" ht="12.8" hidden="true" customHeight="false" outlineLevel="0" collapsed="false">
      <c r="A10940" s="0" t="s">
        <v>42335</v>
      </c>
    </row>
    <row r="10941" customFormat="false" ht="12.8" hidden="false" customHeight="false" outlineLevel="0" collapsed="false">
      <c r="A10941" s="0" t="s">
        <v>42336</v>
      </c>
      <c r="B10941" s="0" t="s">
        <v>41</v>
      </c>
      <c r="C10941" s="0" t="s">
        <v>42</v>
      </c>
      <c r="G10941" s="0" t="s">
        <v>43</v>
      </c>
      <c r="N10941" s="0" t="s">
        <v>44</v>
      </c>
      <c r="S10941" s="0" t="s">
        <v>45</v>
      </c>
      <c r="W10941" s="0" t="s">
        <v>46</v>
      </c>
      <c r="AA10941" s="0" t="s">
        <v>41</v>
      </c>
      <c r="AE10941" s="0" t="s">
        <v>179</v>
      </c>
      <c r="AF10941" s="0" t="s">
        <v>180</v>
      </c>
      <c r="AG10941" s="0" t="s">
        <v>62</v>
      </c>
      <c r="AH10941" s="0" t="s">
        <v>63</v>
      </c>
      <c r="AI10941" s="0" t="s">
        <v>4992</v>
      </c>
      <c r="AJ10941" s="0" t="s">
        <v>4993</v>
      </c>
      <c r="AK10941" s="0" t="s">
        <v>3061</v>
      </c>
      <c r="AL10941" s="0" t="s">
        <v>3062</v>
      </c>
      <c r="AM10941" s="0" t="s">
        <v>4994</v>
      </c>
      <c r="AN10941" s="0" t="s">
        <v>3064</v>
      </c>
      <c r="AO10941" s="0" t="s">
        <v>4995</v>
      </c>
    </row>
    <row r="10942" customFormat="false" ht="12.8" hidden="false" customHeight="false" outlineLevel="0" collapsed="false">
      <c r="A10942" s="0" t="s">
        <v>42337</v>
      </c>
      <c r="B10942" s="0" t="s">
        <v>44</v>
      </c>
      <c r="C10942" s="0" t="s">
        <v>42</v>
      </c>
      <c r="G10942" s="0" t="s">
        <v>43</v>
      </c>
      <c r="N10942" s="0" t="s">
        <v>44</v>
      </c>
      <c r="AG10942" s="0" t="s">
        <v>346</v>
      </c>
      <c r="AH10942" s="0" t="s">
        <v>347</v>
      </c>
      <c r="AM10942" s="0" t="s">
        <v>42338</v>
      </c>
      <c r="AN10942" s="0" t="s">
        <v>5093</v>
      </c>
      <c r="AO10942" s="0" t="s">
        <v>8350</v>
      </c>
      <c r="AP10942" s="0" t="s">
        <v>10918</v>
      </c>
      <c r="AQ10942" s="0" t="s">
        <v>8350</v>
      </c>
      <c r="AR10942" s="0" t="s">
        <v>42339</v>
      </c>
      <c r="AS10942" s="0" t="s">
        <v>42340</v>
      </c>
    </row>
    <row r="10943" customFormat="false" ht="12.8" hidden="false" customHeight="false" outlineLevel="0" collapsed="false">
      <c r="A10943" s="0" t="s">
        <v>42341</v>
      </c>
      <c r="B10943" s="0" t="s">
        <v>41</v>
      </c>
      <c r="C10943" s="0" t="s">
        <v>42</v>
      </c>
      <c r="G10943" s="0" t="s">
        <v>43</v>
      </c>
      <c r="N10943" s="0" t="s">
        <v>44</v>
      </c>
      <c r="S10943" s="0" t="s">
        <v>45</v>
      </c>
      <c r="W10943" s="0" t="s">
        <v>46</v>
      </c>
      <c r="AA10943" s="0" t="s">
        <v>41</v>
      </c>
      <c r="AI10943" s="0" t="s">
        <v>13966</v>
      </c>
      <c r="AJ10943" s="0" t="s">
        <v>13967</v>
      </c>
      <c r="AM10943" s="0" t="s">
        <v>19957</v>
      </c>
      <c r="AN10943" s="0" t="s">
        <v>19958</v>
      </c>
      <c r="AO10943" s="0" t="s">
        <v>19959</v>
      </c>
    </row>
    <row r="10944" customFormat="false" ht="12.8" hidden="true" customHeight="false" outlineLevel="0" collapsed="false">
      <c r="A10944" s="0" t="s">
        <v>42342</v>
      </c>
      <c r="B10944" s="0" t="s">
        <v>97</v>
      </c>
      <c r="AE10944" s="0" t="s">
        <v>42343</v>
      </c>
      <c r="AF10944" s="0" t="s">
        <v>42344</v>
      </c>
      <c r="AG10944" s="0" t="s">
        <v>42345</v>
      </c>
      <c r="AH10944" s="0" t="s">
        <v>42346</v>
      </c>
      <c r="AI10944" s="0" t="s">
        <v>42347</v>
      </c>
      <c r="AJ10944" s="0" t="s">
        <v>42348</v>
      </c>
      <c r="AK10944" s="0" t="s">
        <v>42349</v>
      </c>
      <c r="AL10944" s="0" t="s">
        <v>42350</v>
      </c>
      <c r="AM10944" s="0" t="s">
        <v>42351</v>
      </c>
      <c r="AN10944" s="0" t="s">
        <v>42352</v>
      </c>
      <c r="AO10944" s="0" t="s">
        <v>42353</v>
      </c>
    </row>
    <row r="10945" customFormat="false" ht="12.8" hidden="true" customHeight="false" outlineLevel="0" collapsed="false">
      <c r="A10945" s="0" t="s">
        <v>42354</v>
      </c>
    </row>
    <row r="10946" customFormat="false" ht="12.8" hidden="true" customHeight="false" outlineLevel="0" collapsed="false">
      <c r="A10946" s="0" t="s">
        <v>42355</v>
      </c>
      <c r="B10946" s="0" t="s">
        <v>42</v>
      </c>
      <c r="C10946" s="0" t="s">
        <v>42</v>
      </c>
      <c r="AE10946" s="0" t="s">
        <v>5997</v>
      </c>
      <c r="AF10946" s="0" t="s">
        <v>5998</v>
      </c>
      <c r="AI10946" s="0" t="s">
        <v>42356</v>
      </c>
      <c r="AJ10946" s="0" t="s">
        <v>42357</v>
      </c>
      <c r="AK10946" s="0" t="s">
        <v>42358</v>
      </c>
      <c r="AL10946" s="0" t="s">
        <v>42359</v>
      </c>
      <c r="AM10946" s="0" t="s">
        <v>42360</v>
      </c>
      <c r="AN10946" s="0" t="s">
        <v>6642</v>
      </c>
      <c r="AO10946" s="0" t="s">
        <v>42361</v>
      </c>
    </row>
    <row r="10947" customFormat="false" ht="12.8" hidden="true" customHeight="false" outlineLevel="0" collapsed="false">
      <c r="A10947" s="0" t="s">
        <v>42362</v>
      </c>
      <c r="B10947" s="0" t="s">
        <v>97</v>
      </c>
      <c r="AE10947" s="0" t="s">
        <v>42363</v>
      </c>
      <c r="AF10947" s="0" t="s">
        <v>42364</v>
      </c>
      <c r="AG10947" s="0" t="s">
        <v>42365</v>
      </c>
      <c r="AH10947" s="0" t="s">
        <v>42366</v>
      </c>
      <c r="AI10947" s="0" t="s">
        <v>42367</v>
      </c>
      <c r="AJ10947" s="0" t="s">
        <v>42368</v>
      </c>
      <c r="AK10947" s="0" t="s">
        <v>42369</v>
      </c>
      <c r="AL10947" s="0" t="s">
        <v>42370</v>
      </c>
      <c r="AM10947" s="0" t="s">
        <v>42371</v>
      </c>
      <c r="AN10947" s="0" t="s">
        <v>42372</v>
      </c>
      <c r="AO10947" s="0" t="s">
        <v>31688</v>
      </c>
      <c r="AP10947" s="0" t="s">
        <v>42373</v>
      </c>
      <c r="AQ10947" s="0" t="s">
        <v>1231</v>
      </c>
      <c r="AR10947" s="0" t="s">
        <v>42374</v>
      </c>
    </row>
    <row r="10948" customFormat="false" ht="12.8" hidden="true" customHeight="false" outlineLevel="0" collapsed="false">
      <c r="A10948" s="0" t="s">
        <v>42375</v>
      </c>
    </row>
    <row r="10949" customFormat="false" ht="12.8" hidden="true" customHeight="false" outlineLevel="0" collapsed="false">
      <c r="A10949" s="0" t="s">
        <v>42376</v>
      </c>
      <c r="B10949" s="0" t="s">
        <v>97</v>
      </c>
      <c r="AE10949" s="0" t="s">
        <v>42377</v>
      </c>
      <c r="AF10949" s="0" t="s">
        <v>42378</v>
      </c>
      <c r="AG10949" s="0" t="s">
        <v>42379</v>
      </c>
      <c r="AH10949" s="0" t="s">
        <v>42380</v>
      </c>
      <c r="AI10949" s="0" t="s">
        <v>42381</v>
      </c>
      <c r="AJ10949" s="0" t="s">
        <v>42382</v>
      </c>
      <c r="AK10949" s="0" t="s">
        <v>42383</v>
      </c>
      <c r="AL10949" s="0" t="s">
        <v>42384</v>
      </c>
      <c r="AM10949" s="0" t="s">
        <v>42385</v>
      </c>
      <c r="AN10949" s="0" t="s">
        <v>7340</v>
      </c>
      <c r="AO10949" s="0" t="s">
        <v>42386</v>
      </c>
      <c r="AP10949" s="0" t="s">
        <v>42387</v>
      </c>
      <c r="AQ10949" s="0" t="s">
        <v>42388</v>
      </c>
    </row>
    <row r="10950" customFormat="false" ht="12.8" hidden="true" customHeight="false" outlineLevel="0" collapsed="false">
      <c r="A10950" s="0" t="s">
        <v>42389</v>
      </c>
      <c r="B10950" s="0" t="s">
        <v>97</v>
      </c>
      <c r="AE10950" s="0" t="s">
        <v>42390</v>
      </c>
      <c r="AF10950" s="0" t="s">
        <v>42391</v>
      </c>
      <c r="AG10950" s="0" t="s">
        <v>42392</v>
      </c>
      <c r="AH10950" s="0" t="s">
        <v>42393</v>
      </c>
      <c r="AI10950" s="0" t="s">
        <v>42394</v>
      </c>
      <c r="AJ10950" s="0" t="s">
        <v>42395</v>
      </c>
      <c r="AK10950" s="0" t="s">
        <v>42396</v>
      </c>
      <c r="AL10950" s="0" t="s">
        <v>42397</v>
      </c>
      <c r="AM10950" s="0" t="s">
        <v>42398</v>
      </c>
      <c r="AN10950" s="0" t="s">
        <v>42399</v>
      </c>
      <c r="AO10950" s="0" t="s">
        <v>42400</v>
      </c>
      <c r="AP10950" s="0" t="s">
        <v>42401</v>
      </c>
      <c r="AQ10950" s="0" t="s">
        <v>224</v>
      </c>
      <c r="AR10950" s="0" t="s">
        <v>27996</v>
      </c>
    </row>
    <row r="10951" customFormat="false" ht="12.8" hidden="true" customHeight="false" outlineLevel="0" collapsed="false">
      <c r="A10951" s="0" t="s">
        <v>42402</v>
      </c>
    </row>
    <row r="10952" customFormat="false" ht="12.8" hidden="false" customHeight="false" outlineLevel="0" collapsed="false">
      <c r="A10952" s="0" t="s">
        <v>42403</v>
      </c>
      <c r="B10952" s="0" t="s">
        <v>61</v>
      </c>
      <c r="C10952" s="0" t="s">
        <v>42</v>
      </c>
      <c r="G10952" s="0" t="s">
        <v>43</v>
      </c>
      <c r="N10952" s="0" t="s">
        <v>44</v>
      </c>
      <c r="S10952" s="0" t="s">
        <v>45</v>
      </c>
      <c r="W10952" s="0" t="s">
        <v>46</v>
      </c>
      <c r="AA10952" s="0" t="s">
        <v>41</v>
      </c>
      <c r="AB10952" s="0" t="s">
        <v>61</v>
      </c>
      <c r="AE10952" s="0" t="s">
        <v>5463</v>
      </c>
      <c r="AF10952" s="0" t="s">
        <v>5464</v>
      </c>
      <c r="AI10952" s="0" t="s">
        <v>6172</v>
      </c>
      <c r="AJ10952" s="0" t="s">
        <v>6173</v>
      </c>
      <c r="AK10952" s="0" t="s">
        <v>5467</v>
      </c>
      <c r="AL10952" s="0" t="s">
        <v>5468</v>
      </c>
      <c r="AM10952" s="0" t="s">
        <v>5469</v>
      </c>
      <c r="AN10952" s="0" t="s">
        <v>5470</v>
      </c>
      <c r="AO10952" s="0" t="s">
        <v>5471</v>
      </c>
      <c r="AP10952" s="0" t="s">
        <v>95</v>
      </c>
    </row>
    <row r="10953" customFormat="false" ht="12.8" hidden="false" customHeight="false" outlineLevel="0" collapsed="false">
      <c r="A10953" s="0" t="s">
        <v>42404</v>
      </c>
      <c r="B10953" s="0" t="s">
        <v>61</v>
      </c>
      <c r="C10953" s="0" t="s">
        <v>42</v>
      </c>
      <c r="G10953" s="0" t="s">
        <v>43</v>
      </c>
      <c r="N10953" s="0" t="s">
        <v>44</v>
      </c>
      <c r="S10953" s="0" t="s">
        <v>45</v>
      </c>
      <c r="W10953" s="0" t="s">
        <v>46</v>
      </c>
      <c r="AA10953" s="0" t="s">
        <v>41</v>
      </c>
      <c r="AB10953" s="0" t="s">
        <v>61</v>
      </c>
      <c r="AE10953" s="0" t="s">
        <v>3245</v>
      </c>
      <c r="AF10953" s="0" t="s">
        <v>3246</v>
      </c>
      <c r="AI10953" s="0" t="s">
        <v>3247</v>
      </c>
      <c r="AJ10953" s="0" t="s">
        <v>3248</v>
      </c>
      <c r="AK10953" s="0" t="s">
        <v>3249</v>
      </c>
      <c r="AL10953" s="0" t="s">
        <v>3250</v>
      </c>
      <c r="AM10953" s="0" t="s">
        <v>3251</v>
      </c>
      <c r="AN10953" s="0" t="s">
        <v>3252</v>
      </c>
      <c r="AO10953" s="0" t="s">
        <v>70</v>
      </c>
    </row>
    <row r="10954" customFormat="false" ht="12.8" hidden="false" customHeight="false" outlineLevel="0" collapsed="false">
      <c r="A10954" s="0" t="s">
        <v>42405</v>
      </c>
      <c r="B10954" s="0" t="s">
        <v>41</v>
      </c>
      <c r="C10954" s="0" t="s">
        <v>42</v>
      </c>
      <c r="G10954" s="0" t="s">
        <v>43</v>
      </c>
      <c r="N10954" s="0" t="s">
        <v>44</v>
      </c>
      <c r="S10954" s="0" t="s">
        <v>45</v>
      </c>
      <c r="W10954" s="0" t="s">
        <v>46</v>
      </c>
      <c r="AA10954" s="0" t="s">
        <v>41</v>
      </c>
      <c r="AI10954" s="0" t="s">
        <v>6565</v>
      </c>
      <c r="AJ10954" s="0" t="s">
        <v>284</v>
      </c>
      <c r="AK10954" s="0" t="s">
        <v>6566</v>
      </c>
      <c r="AL10954" s="0" t="s">
        <v>6567</v>
      </c>
      <c r="AM10954" s="0" t="s">
        <v>2101</v>
      </c>
      <c r="AN10954" s="0" t="s">
        <v>2102</v>
      </c>
      <c r="AO10954" s="0" t="s">
        <v>6568</v>
      </c>
      <c r="AP10954" s="0" t="s">
        <v>6569</v>
      </c>
      <c r="AQ10954" s="0" t="s">
        <v>6570</v>
      </c>
    </row>
    <row r="10955" customFormat="false" ht="12.8" hidden="true" customHeight="false" outlineLevel="0" collapsed="false">
      <c r="A10955" s="0" t="s">
        <v>42406</v>
      </c>
      <c r="B10955" s="0" t="s">
        <v>42</v>
      </c>
      <c r="C10955" s="0" t="s">
        <v>42</v>
      </c>
      <c r="AG10955" s="0" t="s">
        <v>7857</v>
      </c>
      <c r="AH10955" s="0" t="s">
        <v>7858</v>
      </c>
      <c r="AI10955" s="0" t="s">
        <v>42407</v>
      </c>
      <c r="AJ10955" s="0" t="s">
        <v>42408</v>
      </c>
      <c r="AK10955" s="0" t="s">
        <v>42409</v>
      </c>
      <c r="AL10955" s="0" t="s">
        <v>42410</v>
      </c>
      <c r="AM10955" s="0" t="s">
        <v>42411</v>
      </c>
      <c r="AN10955" s="0" t="s">
        <v>42412</v>
      </c>
    </row>
    <row r="10956" customFormat="false" ht="12.8" hidden="false" customHeight="false" outlineLevel="0" collapsed="false">
      <c r="A10956" s="0" t="s">
        <v>42413</v>
      </c>
      <c r="B10956" s="0" t="s">
        <v>41</v>
      </c>
      <c r="C10956" s="0" t="s">
        <v>42</v>
      </c>
      <c r="G10956" s="0" t="s">
        <v>43</v>
      </c>
      <c r="N10956" s="0" t="s">
        <v>44</v>
      </c>
      <c r="S10956" s="0" t="s">
        <v>45</v>
      </c>
      <c r="W10956" s="0" t="s">
        <v>46</v>
      </c>
      <c r="AA10956" s="0" t="s">
        <v>41</v>
      </c>
      <c r="AE10956" s="0" t="s">
        <v>1506</v>
      </c>
      <c r="AF10956" s="0" t="s">
        <v>1507</v>
      </c>
      <c r="AI10956" s="0" t="s">
        <v>1928</v>
      </c>
      <c r="AJ10956" s="0" t="s">
        <v>1929</v>
      </c>
      <c r="AK10956" s="0" t="s">
        <v>42414</v>
      </c>
      <c r="AL10956" s="0" t="s">
        <v>42415</v>
      </c>
      <c r="AM10956" s="0" t="s">
        <v>1932</v>
      </c>
      <c r="AN10956" s="0" t="s">
        <v>1513</v>
      </c>
      <c r="AO10956" s="0" t="s">
        <v>1933</v>
      </c>
      <c r="AP10956" s="0" t="s">
        <v>1934</v>
      </c>
      <c r="AQ10956" s="0" t="s">
        <v>1935</v>
      </c>
    </row>
    <row r="10957" customFormat="false" ht="12.8" hidden="true" customHeight="false" outlineLevel="0" collapsed="false">
      <c r="A10957" s="0" t="s">
        <v>42416</v>
      </c>
      <c r="B10957" s="0" t="s">
        <v>97</v>
      </c>
      <c r="AE10957" s="0" t="s">
        <v>42417</v>
      </c>
      <c r="AF10957" s="0" t="s">
        <v>42418</v>
      </c>
      <c r="AG10957" s="0" t="s">
        <v>42419</v>
      </c>
      <c r="AH10957" s="0" t="s">
        <v>42420</v>
      </c>
      <c r="AI10957" s="0" t="s">
        <v>42421</v>
      </c>
      <c r="AJ10957" s="0" t="s">
        <v>42422</v>
      </c>
      <c r="AK10957" s="0" t="s">
        <v>42423</v>
      </c>
      <c r="AL10957" s="0" t="s">
        <v>42424</v>
      </c>
      <c r="AM10957" s="0" t="s">
        <v>42425</v>
      </c>
      <c r="AN10957" s="0" t="s">
        <v>42426</v>
      </c>
    </row>
    <row r="10958" customFormat="false" ht="12.8" hidden="true" customHeight="false" outlineLevel="0" collapsed="false">
      <c r="A10958" s="0" t="s">
        <v>42427</v>
      </c>
    </row>
    <row r="10959" customFormat="false" ht="12.8" hidden="true" customHeight="false" outlineLevel="0" collapsed="false">
      <c r="A10959" s="0" t="s">
        <v>42428</v>
      </c>
      <c r="B10959" s="0" t="s">
        <v>97</v>
      </c>
      <c r="AE10959" s="0" t="s">
        <v>4626</v>
      </c>
      <c r="AF10959" s="0" t="s">
        <v>4627</v>
      </c>
      <c r="AG10959" s="0" t="s">
        <v>4617</v>
      </c>
      <c r="AH10959" s="0" t="s">
        <v>4618</v>
      </c>
      <c r="AI10959" s="0" t="s">
        <v>42429</v>
      </c>
      <c r="AJ10959" s="0" t="s">
        <v>42430</v>
      </c>
      <c r="AK10959" s="0" t="s">
        <v>42431</v>
      </c>
      <c r="AL10959" s="0" t="s">
        <v>42432</v>
      </c>
      <c r="AM10959" s="0" t="s">
        <v>42433</v>
      </c>
      <c r="AN10959" s="0" t="s">
        <v>9280</v>
      </c>
      <c r="AO10959" s="0" t="s">
        <v>42434</v>
      </c>
      <c r="AP10959" s="0" t="s">
        <v>42435</v>
      </c>
    </row>
    <row r="10960" customFormat="false" ht="12.8" hidden="true" customHeight="false" outlineLevel="0" collapsed="false">
      <c r="A10960" s="0" t="s">
        <v>42436</v>
      </c>
    </row>
    <row r="10961" customFormat="false" ht="12.8" hidden="false" customHeight="false" outlineLevel="0" collapsed="false">
      <c r="A10961" s="0" t="s">
        <v>42437</v>
      </c>
      <c r="B10961" s="0" t="s">
        <v>61</v>
      </c>
      <c r="C10961" s="0" t="s">
        <v>42</v>
      </c>
      <c r="G10961" s="0" t="s">
        <v>43</v>
      </c>
      <c r="N10961" s="0" t="s">
        <v>44</v>
      </c>
      <c r="S10961" s="0" t="s">
        <v>45</v>
      </c>
      <c r="W10961" s="0" t="s">
        <v>46</v>
      </c>
      <c r="AA10961" s="0" t="s">
        <v>41</v>
      </c>
      <c r="AB10961" s="0" t="s">
        <v>61</v>
      </c>
      <c r="AM10961" s="0" t="s">
        <v>9762</v>
      </c>
      <c r="AN10961" s="0" t="s">
        <v>9763</v>
      </c>
    </row>
    <row r="10962" customFormat="false" ht="12.8" hidden="false" customHeight="false" outlineLevel="0" collapsed="false">
      <c r="A10962" s="0" t="s">
        <v>42438</v>
      </c>
      <c r="B10962" s="0" t="s">
        <v>61</v>
      </c>
      <c r="C10962" s="0" t="s">
        <v>42</v>
      </c>
      <c r="G10962" s="0" t="s">
        <v>43</v>
      </c>
      <c r="N10962" s="0" t="s">
        <v>44</v>
      </c>
      <c r="S10962" s="0" t="s">
        <v>45</v>
      </c>
      <c r="W10962" s="0" t="s">
        <v>46</v>
      </c>
      <c r="AA10962" s="0" t="s">
        <v>41</v>
      </c>
      <c r="AB10962" s="0" t="s">
        <v>61</v>
      </c>
      <c r="AI10962" s="0" t="s">
        <v>2125</v>
      </c>
      <c r="AJ10962" s="0" t="s">
        <v>2126</v>
      </c>
      <c r="AK10962" s="0" t="s">
        <v>2127</v>
      </c>
      <c r="AL10962" s="0" t="s">
        <v>2128</v>
      </c>
      <c r="AM10962" s="0" t="s">
        <v>5443</v>
      </c>
      <c r="AN10962" s="0" t="s">
        <v>5444</v>
      </c>
    </row>
    <row r="10963" customFormat="false" ht="12.8" hidden="false" customHeight="false" outlineLevel="0" collapsed="false">
      <c r="A10963" s="0" t="s">
        <v>42439</v>
      </c>
      <c r="B10963" s="0" t="s">
        <v>61</v>
      </c>
      <c r="C10963" s="0" t="s">
        <v>42</v>
      </c>
      <c r="G10963" s="0" t="s">
        <v>43</v>
      </c>
      <c r="N10963" s="0" t="s">
        <v>44</v>
      </c>
      <c r="S10963" s="0" t="s">
        <v>45</v>
      </c>
      <c r="W10963" s="0" t="s">
        <v>46</v>
      </c>
      <c r="AA10963" s="0" t="s">
        <v>41</v>
      </c>
      <c r="AB10963" s="0" t="s">
        <v>61</v>
      </c>
      <c r="AM10963" s="0" t="s">
        <v>16726</v>
      </c>
      <c r="AN10963" s="0" t="s">
        <v>16727</v>
      </c>
      <c r="AO10963" s="0" t="s">
        <v>16728</v>
      </c>
    </row>
    <row r="10964" customFormat="false" ht="12.8" hidden="false" customHeight="false" outlineLevel="0" collapsed="false">
      <c r="A10964" s="0" t="s">
        <v>42440</v>
      </c>
      <c r="B10964" s="0" t="s">
        <v>61</v>
      </c>
      <c r="C10964" s="0" t="s">
        <v>42</v>
      </c>
      <c r="G10964" s="0" t="s">
        <v>43</v>
      </c>
      <c r="N10964" s="0" t="s">
        <v>44</v>
      </c>
      <c r="S10964" s="0" t="s">
        <v>45</v>
      </c>
      <c r="W10964" s="0" t="s">
        <v>46</v>
      </c>
      <c r="AA10964" s="0" t="s">
        <v>41</v>
      </c>
      <c r="AB10964" s="0" t="s">
        <v>61</v>
      </c>
      <c r="AI10964" s="0" t="s">
        <v>15791</v>
      </c>
      <c r="AJ10964" s="0" t="s">
        <v>15792</v>
      </c>
      <c r="AK10964" s="0" t="s">
        <v>15793</v>
      </c>
      <c r="AL10964" s="0" t="s">
        <v>15794</v>
      </c>
      <c r="AM10964" s="0" t="s">
        <v>15795</v>
      </c>
      <c r="AN10964" s="0" t="s">
        <v>15796</v>
      </c>
      <c r="AO10964" s="0" t="s">
        <v>2721</v>
      </c>
    </row>
    <row r="10965" customFormat="false" ht="12.8" hidden="true" customHeight="false" outlineLevel="0" collapsed="false">
      <c r="A10965" s="0" t="s">
        <v>42441</v>
      </c>
      <c r="B10965" s="0" t="s">
        <v>97</v>
      </c>
      <c r="AE10965" s="0" t="s">
        <v>42442</v>
      </c>
      <c r="AF10965" s="0" t="s">
        <v>42443</v>
      </c>
      <c r="AG10965" s="0" t="s">
        <v>42444</v>
      </c>
      <c r="AH10965" s="0" t="s">
        <v>42445</v>
      </c>
      <c r="AI10965" s="0" t="s">
        <v>42446</v>
      </c>
      <c r="AJ10965" s="0" t="s">
        <v>42447</v>
      </c>
      <c r="AK10965" s="0" t="s">
        <v>42448</v>
      </c>
      <c r="AL10965" s="0" t="s">
        <v>42449</v>
      </c>
      <c r="AM10965" s="0" t="s">
        <v>42450</v>
      </c>
      <c r="AN10965" s="0" t="s">
        <v>42451</v>
      </c>
      <c r="AO10965" s="0" t="s">
        <v>42452</v>
      </c>
      <c r="AP10965" s="0" t="s">
        <v>42453</v>
      </c>
    </row>
    <row r="10966" customFormat="false" ht="12.8" hidden="true" customHeight="false" outlineLevel="0" collapsed="false">
      <c r="A10966" s="0" t="s">
        <v>42454</v>
      </c>
    </row>
    <row r="10967" customFormat="false" ht="12.8" hidden="true" customHeight="false" outlineLevel="0" collapsed="false">
      <c r="A10967" s="0" t="s">
        <v>42455</v>
      </c>
      <c r="B10967" s="0" t="s">
        <v>42</v>
      </c>
      <c r="C10967" s="0" t="s">
        <v>42</v>
      </c>
      <c r="AG10967" s="0" t="s">
        <v>12008</v>
      </c>
      <c r="AH10967" s="0" t="s">
        <v>12009</v>
      </c>
      <c r="AI10967" s="0" t="s">
        <v>42456</v>
      </c>
      <c r="AJ10967" s="0" t="s">
        <v>42457</v>
      </c>
      <c r="AK10967" s="0" t="s">
        <v>42458</v>
      </c>
      <c r="AL10967" s="0" t="s">
        <v>42459</v>
      </c>
      <c r="AM10967" s="0" t="s">
        <v>42460</v>
      </c>
      <c r="AN10967" s="0" t="s">
        <v>42461</v>
      </c>
      <c r="AO10967" s="0" t="s">
        <v>42462</v>
      </c>
      <c r="AP10967" s="0" t="s">
        <v>3415</v>
      </c>
    </row>
    <row r="10968" customFormat="false" ht="12.8" hidden="true" customHeight="false" outlineLevel="0" collapsed="false">
      <c r="A10968" s="0" t="s">
        <v>42463</v>
      </c>
    </row>
    <row r="10969" customFormat="false" ht="12.8" hidden="false" customHeight="false" outlineLevel="0" collapsed="false">
      <c r="A10969" s="0" t="s">
        <v>42464</v>
      </c>
      <c r="B10969" s="0" t="s">
        <v>41</v>
      </c>
      <c r="C10969" s="0" t="s">
        <v>42</v>
      </c>
      <c r="G10969" s="0" t="s">
        <v>43</v>
      </c>
      <c r="N10969" s="0" t="s">
        <v>44</v>
      </c>
      <c r="S10969" s="0" t="s">
        <v>45</v>
      </c>
      <c r="W10969" s="0" t="s">
        <v>46</v>
      </c>
      <c r="AA10969" s="0" t="s">
        <v>41</v>
      </c>
    </row>
    <row r="10970" customFormat="false" ht="12.8" hidden="false" customHeight="false" outlineLevel="0" collapsed="false">
      <c r="A10970" s="0" t="s">
        <v>42465</v>
      </c>
      <c r="B10970" s="0" t="s">
        <v>61</v>
      </c>
      <c r="C10970" s="0" t="s">
        <v>42</v>
      </c>
      <c r="G10970" s="0" t="s">
        <v>43</v>
      </c>
      <c r="N10970" s="0" t="s">
        <v>44</v>
      </c>
      <c r="S10970" s="0" t="s">
        <v>45</v>
      </c>
      <c r="W10970" s="0" t="s">
        <v>46</v>
      </c>
      <c r="AA10970" s="0" t="s">
        <v>41</v>
      </c>
      <c r="AB10970" s="0" t="s">
        <v>61</v>
      </c>
      <c r="AE10970" s="0" t="s">
        <v>19684</v>
      </c>
      <c r="AF10970" s="0" t="s">
        <v>19685</v>
      </c>
      <c r="AI10970" s="0" t="s">
        <v>19686</v>
      </c>
      <c r="AJ10970" s="0" t="s">
        <v>19687</v>
      </c>
      <c r="AK10970" s="0" t="s">
        <v>19688</v>
      </c>
      <c r="AL10970" s="0" t="s">
        <v>19689</v>
      </c>
      <c r="AM10970" s="0" t="s">
        <v>19690</v>
      </c>
      <c r="AN10970" s="0" t="s">
        <v>19691</v>
      </c>
      <c r="AO10970" s="0" t="s">
        <v>3950</v>
      </c>
    </row>
    <row r="10971" customFormat="false" ht="12.8" hidden="true" customHeight="false" outlineLevel="0" collapsed="false">
      <c r="A10971" s="0" t="s">
        <v>42466</v>
      </c>
      <c r="B10971" s="0" t="s">
        <v>97</v>
      </c>
      <c r="AE10971" s="0" t="s">
        <v>42467</v>
      </c>
      <c r="AF10971" s="0" t="s">
        <v>42468</v>
      </c>
      <c r="AG10971" s="0" t="s">
        <v>42469</v>
      </c>
      <c r="AH10971" s="0" t="s">
        <v>42470</v>
      </c>
      <c r="AI10971" s="0" t="s">
        <v>42471</v>
      </c>
      <c r="AJ10971" s="0" t="s">
        <v>42472</v>
      </c>
      <c r="AK10971" s="0" t="s">
        <v>42473</v>
      </c>
      <c r="AL10971" s="0" t="s">
        <v>42474</v>
      </c>
      <c r="AM10971" s="0" t="s">
        <v>42475</v>
      </c>
      <c r="AN10971" s="0" t="s">
        <v>42476</v>
      </c>
      <c r="AO10971" s="0" t="s">
        <v>42477</v>
      </c>
      <c r="AP10971" s="0" t="s">
        <v>42478</v>
      </c>
    </row>
    <row r="10972" customFormat="false" ht="12.8" hidden="true" customHeight="false" outlineLevel="0" collapsed="false">
      <c r="A10972" s="0" t="s">
        <v>42479</v>
      </c>
    </row>
    <row r="10973" customFormat="false" ht="12.8" hidden="true" customHeight="false" outlineLevel="0" collapsed="false">
      <c r="A10973" s="0" t="s">
        <v>42480</v>
      </c>
    </row>
    <row r="10974" customFormat="false" ht="12.8" hidden="true" customHeight="false" outlineLevel="0" collapsed="false">
      <c r="A10974" s="0" t="s">
        <v>42481</v>
      </c>
      <c r="B10974" s="0" t="s">
        <v>97</v>
      </c>
      <c r="AE10974" s="0" t="s">
        <v>42482</v>
      </c>
      <c r="AF10974" s="0" t="s">
        <v>42483</v>
      </c>
      <c r="AG10974" s="0" t="s">
        <v>42484</v>
      </c>
      <c r="AH10974" s="0" t="s">
        <v>42485</v>
      </c>
      <c r="AI10974" s="0" t="s">
        <v>42486</v>
      </c>
      <c r="AJ10974" s="0" t="s">
        <v>42487</v>
      </c>
      <c r="AK10974" s="0" t="s">
        <v>42488</v>
      </c>
      <c r="AL10974" s="0" t="s">
        <v>42489</v>
      </c>
      <c r="AM10974" s="0" t="s">
        <v>42490</v>
      </c>
      <c r="AN10974" s="0" t="s">
        <v>42491</v>
      </c>
      <c r="AO10974" s="0" t="s">
        <v>42492</v>
      </c>
      <c r="AP10974" s="0" t="s">
        <v>42493</v>
      </c>
    </row>
    <row r="10975" customFormat="false" ht="12.8" hidden="true" customHeight="false" outlineLevel="0" collapsed="false">
      <c r="A10975" s="0" t="s">
        <v>42494</v>
      </c>
    </row>
    <row r="10976" customFormat="false" ht="12.8" hidden="true" customHeight="false" outlineLevel="0" collapsed="false">
      <c r="A10976" s="0" t="s">
        <v>42495</v>
      </c>
      <c r="B10976" s="0" t="s">
        <v>97</v>
      </c>
      <c r="AE10976" s="0" t="s">
        <v>42496</v>
      </c>
      <c r="AF10976" s="0" t="s">
        <v>42497</v>
      </c>
      <c r="AG10976" s="0" t="s">
        <v>42498</v>
      </c>
      <c r="AH10976" s="0" t="s">
        <v>42499</v>
      </c>
      <c r="AI10976" s="0" t="s">
        <v>42500</v>
      </c>
      <c r="AJ10976" s="0" t="s">
        <v>42501</v>
      </c>
      <c r="AK10976" s="0" t="s">
        <v>42502</v>
      </c>
      <c r="AL10976" s="0" t="s">
        <v>42503</v>
      </c>
      <c r="AM10976" s="0" t="s">
        <v>42504</v>
      </c>
      <c r="AN10976" s="0" t="s">
        <v>42505</v>
      </c>
      <c r="AO10976" s="0" t="s">
        <v>42506</v>
      </c>
    </row>
    <row r="10977" customFormat="false" ht="12.8" hidden="true" customHeight="false" outlineLevel="0" collapsed="false">
      <c r="A10977" s="0" t="s">
        <v>42507</v>
      </c>
      <c r="B10977" s="0" t="s">
        <v>97</v>
      </c>
      <c r="AE10977" s="0" t="s">
        <v>42508</v>
      </c>
      <c r="AF10977" s="0" t="s">
        <v>42509</v>
      </c>
      <c r="AG10977" s="0" t="s">
        <v>42510</v>
      </c>
      <c r="AH10977" s="0" t="s">
        <v>42511</v>
      </c>
      <c r="AI10977" s="0" t="s">
        <v>42512</v>
      </c>
      <c r="AJ10977" s="0" t="s">
        <v>42513</v>
      </c>
      <c r="AK10977" s="0" t="s">
        <v>42514</v>
      </c>
      <c r="AL10977" s="0" t="s">
        <v>42515</v>
      </c>
      <c r="AM10977" s="0" t="s">
        <v>42516</v>
      </c>
      <c r="AN10977" s="0" t="s">
        <v>42517</v>
      </c>
    </row>
    <row r="10978" customFormat="false" ht="12.8" hidden="false" customHeight="false" outlineLevel="0" collapsed="false">
      <c r="A10978" s="0" t="s">
        <v>42518</v>
      </c>
      <c r="B10978" s="0" t="s">
        <v>61</v>
      </c>
      <c r="C10978" s="0" t="s">
        <v>42</v>
      </c>
      <c r="G10978" s="0" t="s">
        <v>43</v>
      </c>
      <c r="N10978" s="0" t="s">
        <v>44</v>
      </c>
      <c r="S10978" s="0" t="s">
        <v>45</v>
      </c>
      <c r="W10978" s="0" t="s">
        <v>46</v>
      </c>
      <c r="AA10978" s="0" t="s">
        <v>41</v>
      </c>
      <c r="AB10978" s="0" t="s">
        <v>61</v>
      </c>
      <c r="AE10978" s="0" t="s">
        <v>15998</v>
      </c>
      <c r="AF10978" s="0" t="s">
        <v>7523</v>
      </c>
      <c r="AG10978" s="0" t="s">
        <v>15999</v>
      </c>
      <c r="AJ10978" s="0" t="s">
        <v>16000</v>
      </c>
      <c r="AK10978" s="0" t="s">
        <v>7526</v>
      </c>
      <c r="AL10978" s="0" t="s">
        <v>16001</v>
      </c>
      <c r="AM10978" s="0" t="s">
        <v>7528</v>
      </c>
      <c r="AN10978" s="0" t="s">
        <v>7529</v>
      </c>
      <c r="AO10978" s="0" t="s">
        <v>7530</v>
      </c>
      <c r="AP10978" s="0" t="s">
        <v>7531</v>
      </c>
    </row>
    <row r="10979" customFormat="false" ht="12.8" hidden="true" customHeight="false" outlineLevel="0" collapsed="false">
      <c r="A10979" s="0" t="s">
        <v>42519</v>
      </c>
    </row>
    <row r="10980" customFormat="false" ht="12.8" hidden="true" customHeight="false" outlineLevel="0" collapsed="false">
      <c r="A10980" s="0" t="s">
        <v>42520</v>
      </c>
      <c r="B10980" s="0" t="s">
        <v>97</v>
      </c>
      <c r="AE10980" s="0" t="s">
        <v>42521</v>
      </c>
      <c r="AF10980" s="0" t="s">
        <v>42522</v>
      </c>
      <c r="AG10980" s="0" t="s">
        <v>8123</v>
      </c>
      <c r="AH10980" s="0" t="s">
        <v>8124</v>
      </c>
      <c r="AI10980" s="0" t="s">
        <v>42523</v>
      </c>
      <c r="AJ10980" s="0" t="s">
        <v>42524</v>
      </c>
      <c r="AK10980" s="0" t="s">
        <v>42525</v>
      </c>
      <c r="AL10980" s="0" t="s">
        <v>42526</v>
      </c>
      <c r="AM10980" s="0" t="s">
        <v>42527</v>
      </c>
      <c r="AN10980" s="0" t="s">
        <v>42528</v>
      </c>
      <c r="AO10980" s="0" t="s">
        <v>42529</v>
      </c>
    </row>
    <row r="10981" customFormat="false" ht="12.8" hidden="false" customHeight="false" outlineLevel="0" collapsed="false">
      <c r="A10981" s="0" t="s">
        <v>42530</v>
      </c>
      <c r="B10981" s="0" t="s">
        <v>61</v>
      </c>
      <c r="C10981" s="0" t="s">
        <v>42</v>
      </c>
      <c r="G10981" s="0" t="s">
        <v>43</v>
      </c>
      <c r="N10981" s="0" t="s">
        <v>44</v>
      </c>
      <c r="S10981" s="0" t="s">
        <v>45</v>
      </c>
      <c r="W10981" s="0" t="s">
        <v>46</v>
      </c>
      <c r="AA10981" s="0" t="s">
        <v>41</v>
      </c>
      <c r="AB10981" s="0" t="s">
        <v>61</v>
      </c>
      <c r="AE10981" s="0" t="s">
        <v>15961</v>
      </c>
      <c r="AF10981" s="0" t="s">
        <v>15962</v>
      </c>
      <c r="AI10981" s="0" t="s">
        <v>15963</v>
      </c>
      <c r="AJ10981" s="0" t="s">
        <v>15964</v>
      </c>
      <c r="AK10981" s="0" t="s">
        <v>980</v>
      </c>
      <c r="AL10981" s="0" t="s">
        <v>981</v>
      </c>
      <c r="AM10981" s="0" t="s">
        <v>18416</v>
      </c>
      <c r="AN10981" s="0" t="s">
        <v>15966</v>
      </c>
      <c r="AO10981" s="0" t="s">
        <v>5790</v>
      </c>
      <c r="AP10981" s="0" t="s">
        <v>6998</v>
      </c>
    </row>
    <row r="10982" customFormat="false" ht="12.8" hidden="true" customHeight="false" outlineLevel="0" collapsed="false">
      <c r="A10982" s="0" t="s">
        <v>42531</v>
      </c>
    </row>
    <row r="10983" customFormat="false" ht="12.8" hidden="false" customHeight="false" outlineLevel="0" collapsed="false">
      <c r="A10983" s="0" t="s">
        <v>42532</v>
      </c>
      <c r="B10983" s="0" t="s">
        <v>61</v>
      </c>
      <c r="C10983" s="0" t="s">
        <v>42</v>
      </c>
      <c r="G10983" s="0" t="s">
        <v>43</v>
      </c>
      <c r="N10983" s="0" t="s">
        <v>44</v>
      </c>
      <c r="S10983" s="0" t="s">
        <v>45</v>
      </c>
      <c r="W10983" s="0" t="s">
        <v>46</v>
      </c>
      <c r="AA10983" s="0" t="s">
        <v>41</v>
      </c>
      <c r="AB10983" s="0" t="s">
        <v>61</v>
      </c>
      <c r="AG10983" s="0" t="s">
        <v>346</v>
      </c>
      <c r="AH10983" s="0" t="s">
        <v>347</v>
      </c>
      <c r="AM10983" s="0" t="s">
        <v>15079</v>
      </c>
      <c r="AN10983" s="0" t="s">
        <v>15080</v>
      </c>
    </row>
    <row r="10984" customFormat="false" ht="12.8" hidden="true" customHeight="false" outlineLevel="0" collapsed="false">
      <c r="A10984" s="0" t="s">
        <v>42533</v>
      </c>
      <c r="B10984" s="0" t="s">
        <v>97</v>
      </c>
      <c r="AE10984" s="0" t="s">
        <v>42534</v>
      </c>
      <c r="AF10984" s="0" t="s">
        <v>42535</v>
      </c>
      <c r="AG10984" s="0" t="s">
        <v>42536</v>
      </c>
      <c r="AH10984" s="0" t="s">
        <v>42537</v>
      </c>
      <c r="AI10984" s="0" t="s">
        <v>42538</v>
      </c>
      <c r="AJ10984" s="0" t="s">
        <v>42539</v>
      </c>
      <c r="AK10984" s="0" t="s">
        <v>42540</v>
      </c>
      <c r="AL10984" s="0" t="s">
        <v>42541</v>
      </c>
      <c r="AM10984" s="0" t="s">
        <v>42542</v>
      </c>
      <c r="AN10984" s="0" t="s">
        <v>2264</v>
      </c>
      <c r="AO10984" s="0" t="s">
        <v>42543</v>
      </c>
      <c r="AP10984" s="0" t="s">
        <v>42544</v>
      </c>
      <c r="AQ10984" s="0" t="s">
        <v>42545</v>
      </c>
    </row>
    <row r="10985" customFormat="false" ht="12.8" hidden="true" customHeight="false" outlineLevel="0" collapsed="false">
      <c r="A10985" s="0" t="s">
        <v>42546</v>
      </c>
    </row>
    <row r="10986" customFormat="false" ht="12.8" hidden="false" customHeight="false" outlineLevel="0" collapsed="false">
      <c r="A10986" s="0" t="s">
        <v>42547</v>
      </c>
      <c r="B10986" s="0" t="s">
        <v>61</v>
      </c>
      <c r="C10986" s="0" t="s">
        <v>42</v>
      </c>
      <c r="G10986" s="0" t="s">
        <v>43</v>
      </c>
      <c r="N10986" s="0" t="s">
        <v>44</v>
      </c>
      <c r="S10986" s="0" t="s">
        <v>45</v>
      </c>
      <c r="W10986" s="0" t="s">
        <v>46</v>
      </c>
      <c r="AA10986" s="0" t="s">
        <v>41</v>
      </c>
      <c r="AB10986" s="0" t="s">
        <v>61</v>
      </c>
      <c r="AE10986" s="0" t="s">
        <v>12340</v>
      </c>
      <c r="AF10986" s="0" t="s">
        <v>12341</v>
      </c>
      <c r="AI10986" s="0" t="s">
        <v>11561</v>
      </c>
      <c r="AJ10986" s="0" t="s">
        <v>11562</v>
      </c>
      <c r="AK10986" s="0" t="s">
        <v>2689</v>
      </c>
      <c r="AL10986" s="0" t="s">
        <v>2690</v>
      </c>
      <c r="AM10986" s="0" t="s">
        <v>11563</v>
      </c>
      <c r="AN10986" s="0" t="s">
        <v>1222</v>
      </c>
      <c r="AO10986" s="0" t="s">
        <v>11564</v>
      </c>
    </row>
    <row r="10987" customFormat="false" ht="12.8" hidden="false" customHeight="false" outlineLevel="0" collapsed="false">
      <c r="A10987" s="0" t="s">
        <v>42548</v>
      </c>
      <c r="B10987" s="0" t="s">
        <v>41</v>
      </c>
      <c r="C10987" s="0" t="s">
        <v>42</v>
      </c>
      <c r="G10987" s="0" t="s">
        <v>43</v>
      </c>
      <c r="N10987" s="0" t="s">
        <v>44</v>
      </c>
      <c r="S10987" s="0" t="s">
        <v>45</v>
      </c>
      <c r="W10987" s="0" t="s">
        <v>46</v>
      </c>
      <c r="AA10987" s="0" t="s">
        <v>41</v>
      </c>
      <c r="AE10987" s="0" t="s">
        <v>1464</v>
      </c>
      <c r="AF10987" s="0" t="s">
        <v>1465</v>
      </c>
      <c r="AG10987" s="0" t="s">
        <v>42549</v>
      </c>
      <c r="AH10987" s="0" t="s">
        <v>42550</v>
      </c>
      <c r="AI10987" s="0" t="s">
        <v>1468</v>
      </c>
      <c r="AJ10987" s="0" t="s">
        <v>1469</v>
      </c>
      <c r="AM10987" s="0" t="s">
        <v>1470</v>
      </c>
      <c r="AN10987" s="0" t="s">
        <v>1471</v>
      </c>
      <c r="AO10987" s="0" t="s">
        <v>1472</v>
      </c>
    </row>
    <row r="10988" customFormat="false" ht="12.8" hidden="false" customHeight="false" outlineLevel="0" collapsed="false">
      <c r="A10988" s="0" t="s">
        <v>42551</v>
      </c>
      <c r="B10988" s="0" t="s">
        <v>61</v>
      </c>
      <c r="C10988" s="0" t="s">
        <v>42</v>
      </c>
      <c r="G10988" s="0" t="s">
        <v>43</v>
      </c>
      <c r="N10988" s="0" t="s">
        <v>44</v>
      </c>
      <c r="S10988" s="0" t="s">
        <v>45</v>
      </c>
      <c r="W10988" s="0" t="s">
        <v>46</v>
      </c>
      <c r="AA10988" s="0" t="s">
        <v>41</v>
      </c>
      <c r="AB10988" s="0" t="s">
        <v>61</v>
      </c>
      <c r="AE10988" s="0" t="s">
        <v>2069</v>
      </c>
      <c r="AF10988" s="0" t="s">
        <v>2070</v>
      </c>
      <c r="AG10988" s="0" t="s">
        <v>62</v>
      </c>
      <c r="AH10988" s="0" t="s">
        <v>63</v>
      </c>
      <c r="AI10988" s="0" t="s">
        <v>2071</v>
      </c>
      <c r="AJ10988" s="0" t="s">
        <v>2072</v>
      </c>
      <c r="AK10988" s="0" t="s">
        <v>2073</v>
      </c>
      <c r="AL10988" s="0" t="s">
        <v>2074</v>
      </c>
      <c r="AM10988" s="0" t="s">
        <v>2075</v>
      </c>
      <c r="AN10988" s="0" t="s">
        <v>2076</v>
      </c>
    </row>
    <row r="10989" customFormat="false" ht="12.8" hidden="true" customHeight="false" outlineLevel="0" collapsed="false">
      <c r="A10989" s="0" t="s">
        <v>42552</v>
      </c>
    </row>
    <row r="10990" customFormat="false" ht="12.8" hidden="false" customHeight="false" outlineLevel="0" collapsed="false">
      <c r="A10990" s="0" t="s">
        <v>42553</v>
      </c>
      <c r="B10990" s="0" t="s">
        <v>61</v>
      </c>
      <c r="C10990" s="0" t="s">
        <v>42</v>
      </c>
      <c r="G10990" s="0" t="s">
        <v>43</v>
      </c>
      <c r="N10990" s="0" t="s">
        <v>44</v>
      </c>
      <c r="S10990" s="0" t="s">
        <v>45</v>
      </c>
      <c r="W10990" s="0" t="s">
        <v>46</v>
      </c>
      <c r="AA10990" s="0" t="s">
        <v>41</v>
      </c>
      <c r="AB10990" s="0" t="s">
        <v>61</v>
      </c>
      <c r="AG10990" s="0" t="s">
        <v>908</v>
      </c>
      <c r="AH10990" s="0" t="s">
        <v>909</v>
      </c>
      <c r="AK10990" s="0" t="s">
        <v>7413</v>
      </c>
      <c r="AL10990" s="0" t="s">
        <v>7414</v>
      </c>
      <c r="AM10990" s="0" t="s">
        <v>9362</v>
      </c>
      <c r="AN10990" s="0" t="s">
        <v>9363</v>
      </c>
      <c r="AO10990" s="0" t="s">
        <v>9364</v>
      </c>
    </row>
    <row r="10991" customFormat="false" ht="12.8" hidden="false" customHeight="false" outlineLevel="0" collapsed="false">
      <c r="A10991" s="0" t="s">
        <v>42554</v>
      </c>
      <c r="B10991" s="0" t="s">
        <v>43</v>
      </c>
      <c r="C10991" s="0" t="s">
        <v>42</v>
      </c>
      <c r="G10991" s="0" t="s">
        <v>43</v>
      </c>
      <c r="AE10991" s="0" t="s">
        <v>2257</v>
      </c>
      <c r="AF10991" s="0" t="s">
        <v>2258</v>
      </c>
      <c r="AG10991" s="0" t="s">
        <v>62</v>
      </c>
      <c r="AH10991" s="0" t="s">
        <v>63</v>
      </c>
      <c r="AI10991" s="0" t="s">
        <v>2259</v>
      </c>
      <c r="AJ10991" s="0" t="s">
        <v>2260</v>
      </c>
      <c r="AK10991" s="0" t="s">
        <v>2261</v>
      </c>
      <c r="AL10991" s="0" t="s">
        <v>2262</v>
      </c>
      <c r="AM10991" s="0" t="s">
        <v>2263</v>
      </c>
      <c r="AN10991" s="0" t="s">
        <v>2264</v>
      </c>
      <c r="AO10991" s="0" t="s">
        <v>2265</v>
      </c>
      <c r="AP10991" s="0" t="s">
        <v>2266</v>
      </c>
      <c r="AQ10991" s="0" t="s">
        <v>2267</v>
      </c>
    </row>
    <row r="10992" customFormat="false" ht="12.8" hidden="true" customHeight="false" outlineLevel="0" collapsed="false">
      <c r="A10992" s="0" t="s">
        <v>42555</v>
      </c>
      <c r="B10992" s="0" t="s">
        <v>97</v>
      </c>
      <c r="AE10992" s="0" t="s">
        <v>2027</v>
      </c>
      <c r="AF10992" s="0" t="s">
        <v>2028</v>
      </c>
      <c r="AG10992" s="0" t="s">
        <v>42556</v>
      </c>
      <c r="AH10992" s="0" t="s">
        <v>42557</v>
      </c>
      <c r="AI10992" s="0" t="s">
        <v>42558</v>
      </c>
      <c r="AJ10992" s="0" t="s">
        <v>42559</v>
      </c>
      <c r="AK10992" s="0" t="s">
        <v>42560</v>
      </c>
      <c r="AL10992" s="0" t="s">
        <v>42561</v>
      </c>
      <c r="AM10992" s="0" t="s">
        <v>42562</v>
      </c>
      <c r="AN10992" s="0" t="s">
        <v>42563</v>
      </c>
    </row>
    <row r="10993" customFormat="false" ht="12.8" hidden="true" customHeight="false" outlineLevel="0" collapsed="false">
      <c r="A10993" s="0" t="s">
        <v>42564</v>
      </c>
    </row>
    <row r="10994" customFormat="false" ht="12.8" hidden="false" customHeight="false" outlineLevel="0" collapsed="false">
      <c r="A10994" s="0" t="s">
        <v>42565</v>
      </c>
      <c r="B10994" s="0" t="s">
        <v>41</v>
      </c>
      <c r="C10994" s="0" t="s">
        <v>42</v>
      </c>
      <c r="G10994" s="0" t="s">
        <v>43</v>
      </c>
      <c r="N10994" s="0" t="s">
        <v>44</v>
      </c>
      <c r="S10994" s="0" t="s">
        <v>45</v>
      </c>
      <c r="W10994" s="0" t="s">
        <v>46</v>
      </c>
      <c r="AA10994" s="0" t="s">
        <v>41</v>
      </c>
      <c r="AI10994" s="0" t="s">
        <v>2063</v>
      </c>
      <c r="AJ10994" s="0" t="s">
        <v>2064</v>
      </c>
      <c r="AM10994" s="0" t="s">
        <v>42566</v>
      </c>
      <c r="AN10994" s="0" t="s">
        <v>42567</v>
      </c>
    </row>
    <row r="10995" customFormat="false" ht="12.8" hidden="false" customHeight="false" outlineLevel="0" collapsed="false">
      <c r="A10995" s="0" t="s">
        <v>42568</v>
      </c>
      <c r="B10995" s="0" t="s">
        <v>61</v>
      </c>
      <c r="C10995" s="0" t="s">
        <v>42</v>
      </c>
      <c r="G10995" s="0" t="s">
        <v>43</v>
      </c>
      <c r="N10995" s="0" t="s">
        <v>44</v>
      </c>
      <c r="S10995" s="0" t="s">
        <v>45</v>
      </c>
      <c r="W10995" s="0" t="s">
        <v>46</v>
      </c>
      <c r="AA10995" s="0" t="s">
        <v>41</v>
      </c>
      <c r="AB10995" s="0" t="s">
        <v>61</v>
      </c>
      <c r="AM10995" s="0" t="s">
        <v>15144</v>
      </c>
      <c r="AN10995" s="0" t="s">
        <v>15145</v>
      </c>
    </row>
    <row r="10996" customFormat="false" ht="12.8" hidden="true" customHeight="false" outlineLevel="0" collapsed="false">
      <c r="A10996" s="0" t="s">
        <v>42569</v>
      </c>
      <c r="B10996" s="0" t="s">
        <v>97</v>
      </c>
      <c r="AG10996" s="0" t="s">
        <v>42570</v>
      </c>
      <c r="AH10996" s="0" t="s">
        <v>42571</v>
      </c>
      <c r="AI10996" s="0" t="s">
        <v>42572</v>
      </c>
      <c r="AJ10996" s="0" t="s">
        <v>42573</v>
      </c>
      <c r="AK10996" s="0" t="s">
        <v>42574</v>
      </c>
      <c r="AL10996" s="0" t="s">
        <v>42575</v>
      </c>
      <c r="AM10996" s="0" t="s">
        <v>42576</v>
      </c>
      <c r="AN10996" s="0" t="s">
        <v>1660</v>
      </c>
      <c r="AO10996" s="0" t="s">
        <v>42577</v>
      </c>
    </row>
    <row r="10997" customFormat="false" ht="12.8" hidden="false" customHeight="false" outlineLevel="0" collapsed="false">
      <c r="A10997" s="0" t="s">
        <v>42578</v>
      </c>
      <c r="B10997" s="0" t="s">
        <v>61</v>
      </c>
      <c r="C10997" s="0" t="s">
        <v>42</v>
      </c>
      <c r="G10997" s="0" t="s">
        <v>43</v>
      </c>
      <c r="N10997" s="0" t="s">
        <v>44</v>
      </c>
      <c r="S10997" s="0" t="s">
        <v>45</v>
      </c>
      <c r="W10997" s="0" t="s">
        <v>46</v>
      </c>
      <c r="AA10997" s="0" t="s">
        <v>41</v>
      </c>
      <c r="AB10997" s="0" t="s">
        <v>61</v>
      </c>
      <c r="AI10997" s="0" t="s">
        <v>2125</v>
      </c>
      <c r="AJ10997" s="0" t="s">
        <v>2126</v>
      </c>
      <c r="AK10997" s="0" t="s">
        <v>2127</v>
      </c>
      <c r="AL10997" s="0" t="s">
        <v>2128</v>
      </c>
      <c r="AM10997" s="0" t="s">
        <v>3463</v>
      </c>
      <c r="AN10997" s="0" t="s">
        <v>3464</v>
      </c>
    </row>
    <row r="10998" customFormat="false" ht="12.8" hidden="true" customHeight="false" outlineLevel="0" collapsed="false">
      <c r="A10998" s="0" t="s">
        <v>42579</v>
      </c>
    </row>
    <row r="10999" customFormat="false" ht="12.8" hidden="false" customHeight="false" outlineLevel="0" collapsed="false">
      <c r="A10999" s="0" t="s">
        <v>42580</v>
      </c>
      <c r="B10999" s="0" t="s">
        <v>41</v>
      </c>
      <c r="C10999" s="0" t="s">
        <v>42</v>
      </c>
      <c r="G10999" s="0" t="s">
        <v>43</v>
      </c>
      <c r="N10999" s="0" t="s">
        <v>44</v>
      </c>
      <c r="S10999" s="0" t="s">
        <v>45</v>
      </c>
      <c r="W10999" s="0" t="s">
        <v>46</v>
      </c>
      <c r="AA10999" s="0" t="s">
        <v>41</v>
      </c>
      <c r="AE10999" s="0" t="s">
        <v>7755</v>
      </c>
      <c r="AF10999" s="0" t="s">
        <v>7756</v>
      </c>
      <c r="AG10999" s="0" t="s">
        <v>42581</v>
      </c>
      <c r="AH10999" s="0" t="s">
        <v>42582</v>
      </c>
      <c r="AI10999" s="0" t="s">
        <v>42583</v>
      </c>
      <c r="AJ10999" s="0" t="s">
        <v>42584</v>
      </c>
      <c r="AK10999" s="0" t="s">
        <v>7761</v>
      </c>
      <c r="AL10999" s="0" t="s">
        <v>7762</v>
      </c>
      <c r="AM10999" s="0" t="s">
        <v>8628</v>
      </c>
      <c r="AN10999" s="0" t="s">
        <v>6491</v>
      </c>
      <c r="AO10999" s="0" t="s">
        <v>8629</v>
      </c>
      <c r="AP10999" s="0" t="s">
        <v>8630</v>
      </c>
      <c r="AQ10999" s="0" t="s">
        <v>7765</v>
      </c>
    </row>
    <row r="11000" customFormat="false" ht="12.8" hidden="true" customHeight="false" outlineLevel="0" collapsed="false">
      <c r="A11000" s="0" t="s">
        <v>42585</v>
      </c>
    </row>
    <row r="11001" customFormat="false" ht="12.8" hidden="false" customHeight="false" outlineLevel="0" collapsed="false">
      <c r="A11001" s="0" t="s">
        <v>42586</v>
      </c>
      <c r="B11001" s="0" t="s">
        <v>61</v>
      </c>
      <c r="C11001" s="0" t="s">
        <v>42</v>
      </c>
      <c r="G11001" s="0" t="s">
        <v>43</v>
      </c>
      <c r="N11001" s="0" t="s">
        <v>44</v>
      </c>
      <c r="S11001" s="0" t="s">
        <v>45</v>
      </c>
      <c r="W11001" s="0" t="s">
        <v>46</v>
      </c>
      <c r="AA11001" s="0" t="s">
        <v>41</v>
      </c>
      <c r="AB11001" s="0" t="s">
        <v>61</v>
      </c>
      <c r="AM11001" s="0" t="s">
        <v>8110</v>
      </c>
      <c r="AN11001" s="0" t="s">
        <v>8111</v>
      </c>
    </row>
    <row r="11002" customFormat="false" ht="12.8" hidden="false" customHeight="false" outlineLevel="0" collapsed="false">
      <c r="A11002" s="0" t="s">
        <v>42587</v>
      </c>
      <c r="B11002" s="0" t="s">
        <v>41</v>
      </c>
      <c r="C11002" s="0" t="s">
        <v>42</v>
      </c>
      <c r="G11002" s="0" t="s">
        <v>43</v>
      </c>
      <c r="N11002" s="0" t="s">
        <v>44</v>
      </c>
      <c r="S11002" s="0" t="s">
        <v>45</v>
      </c>
      <c r="W11002" s="0" t="s">
        <v>46</v>
      </c>
      <c r="AA11002" s="0" t="s">
        <v>41</v>
      </c>
      <c r="AE11002" s="0" t="s">
        <v>19267</v>
      </c>
      <c r="AF11002" s="0" t="s">
        <v>19268</v>
      </c>
      <c r="AG11002" s="0" t="s">
        <v>19269</v>
      </c>
      <c r="AH11002" s="0" t="s">
        <v>19270</v>
      </c>
      <c r="AI11002" s="0" t="s">
        <v>19271</v>
      </c>
      <c r="AJ11002" s="0" t="s">
        <v>19272</v>
      </c>
      <c r="AK11002" s="0" t="s">
        <v>19273</v>
      </c>
      <c r="AL11002" s="0" t="s">
        <v>19274</v>
      </c>
      <c r="AM11002" s="0" t="s">
        <v>19275</v>
      </c>
      <c r="AN11002" s="0" t="s">
        <v>19276</v>
      </c>
    </row>
    <row r="11003" customFormat="false" ht="12.8" hidden="true" customHeight="false" outlineLevel="0" collapsed="false">
      <c r="A11003" s="0" t="s">
        <v>42588</v>
      </c>
      <c r="B11003" s="0" t="s">
        <v>97</v>
      </c>
      <c r="AE11003" s="0" t="s">
        <v>42589</v>
      </c>
      <c r="AF11003" s="0" t="s">
        <v>42590</v>
      </c>
      <c r="AG11003" s="0" t="s">
        <v>42591</v>
      </c>
      <c r="AH11003" s="0" t="s">
        <v>42592</v>
      </c>
      <c r="AI11003" s="0" t="s">
        <v>42593</v>
      </c>
      <c r="AJ11003" s="0" t="s">
        <v>42594</v>
      </c>
      <c r="AK11003" s="0" t="s">
        <v>42595</v>
      </c>
      <c r="AL11003" s="0" t="s">
        <v>42596</v>
      </c>
      <c r="AM11003" s="0" t="s">
        <v>42597</v>
      </c>
      <c r="AN11003" s="0" t="s">
        <v>6109</v>
      </c>
      <c r="AO11003" s="0" t="s">
        <v>1892</v>
      </c>
      <c r="AP11003" s="0" t="s">
        <v>42598</v>
      </c>
    </row>
    <row r="11004" customFormat="false" ht="12.8" hidden="false" customHeight="false" outlineLevel="0" collapsed="false">
      <c r="A11004" s="0" t="s">
        <v>42599</v>
      </c>
      <c r="B11004" s="0" t="s">
        <v>61</v>
      </c>
      <c r="C11004" s="0" t="s">
        <v>42</v>
      </c>
      <c r="G11004" s="0" t="s">
        <v>43</v>
      </c>
      <c r="N11004" s="0" t="s">
        <v>44</v>
      </c>
      <c r="S11004" s="0" t="s">
        <v>45</v>
      </c>
      <c r="W11004" s="0" t="s">
        <v>46</v>
      </c>
      <c r="AA11004" s="0" t="s">
        <v>41</v>
      </c>
      <c r="AB11004" s="0" t="s">
        <v>61</v>
      </c>
      <c r="AE11004" s="0" t="s">
        <v>27782</v>
      </c>
      <c r="AF11004" s="0" t="s">
        <v>27783</v>
      </c>
      <c r="AI11004" s="0" t="s">
        <v>28043</v>
      </c>
      <c r="AJ11004" s="0" t="s">
        <v>28044</v>
      </c>
      <c r="AK11004" s="0" t="s">
        <v>1219</v>
      </c>
      <c r="AL11004" s="0" t="s">
        <v>1220</v>
      </c>
      <c r="AM11004" s="0" t="s">
        <v>28045</v>
      </c>
      <c r="AN11004" s="0" t="s">
        <v>28046</v>
      </c>
    </row>
    <row r="11005" customFormat="false" ht="12.8" hidden="false" customHeight="false" outlineLevel="0" collapsed="false">
      <c r="A11005" s="0" t="s">
        <v>42600</v>
      </c>
      <c r="B11005" s="0" t="s">
        <v>41</v>
      </c>
      <c r="C11005" s="0" t="s">
        <v>42</v>
      </c>
      <c r="G11005" s="0" t="s">
        <v>43</v>
      </c>
      <c r="N11005" s="0" t="s">
        <v>44</v>
      </c>
      <c r="S11005" s="0" t="s">
        <v>45</v>
      </c>
      <c r="W11005" s="0" t="s">
        <v>46</v>
      </c>
      <c r="AA11005" s="0" t="s">
        <v>41</v>
      </c>
      <c r="AI11005" s="0" t="s">
        <v>1370</v>
      </c>
      <c r="AJ11005" s="0" t="s">
        <v>1371</v>
      </c>
      <c r="AM11005" s="0" t="s">
        <v>1372</v>
      </c>
      <c r="AN11005" s="0" t="s">
        <v>1373</v>
      </c>
      <c r="AO11005" s="0" t="s">
        <v>1374</v>
      </c>
      <c r="AP11005" s="0" t="s">
        <v>1375</v>
      </c>
    </row>
    <row r="11006" customFormat="false" ht="12.8" hidden="true" customHeight="false" outlineLevel="0" collapsed="false">
      <c r="A11006" s="0" t="s">
        <v>42601</v>
      </c>
    </row>
    <row r="11007" customFormat="false" ht="12.8" hidden="true" customHeight="false" outlineLevel="0" collapsed="false">
      <c r="A11007" s="0" t="s">
        <v>42602</v>
      </c>
      <c r="B11007" s="0" t="s">
        <v>9519</v>
      </c>
      <c r="C11007" s="0" t="s">
        <v>42</v>
      </c>
      <c r="G11007" s="0" t="s">
        <v>9519</v>
      </c>
      <c r="J11007" s="0" t="s">
        <v>9519</v>
      </c>
      <c r="AM11007" s="0" t="s">
        <v>42603</v>
      </c>
      <c r="AN11007" s="0" t="s">
        <v>42604</v>
      </c>
    </row>
    <row r="11008" customFormat="false" ht="12.8" hidden="false" customHeight="false" outlineLevel="0" collapsed="false">
      <c r="A11008" s="0" t="s">
        <v>42605</v>
      </c>
      <c r="B11008" s="0" t="s">
        <v>61</v>
      </c>
      <c r="C11008" s="0" t="s">
        <v>42</v>
      </c>
      <c r="G11008" s="0" t="s">
        <v>43</v>
      </c>
      <c r="N11008" s="0" t="s">
        <v>44</v>
      </c>
      <c r="S11008" s="0" t="s">
        <v>45</v>
      </c>
      <c r="W11008" s="0" t="s">
        <v>46</v>
      </c>
      <c r="AA11008" s="0" t="s">
        <v>41</v>
      </c>
      <c r="AB11008" s="0" t="s">
        <v>61</v>
      </c>
      <c r="AE11008" s="0" t="s">
        <v>3941</v>
      </c>
      <c r="AF11008" s="0" t="s">
        <v>3942</v>
      </c>
      <c r="AI11008" s="0" t="s">
        <v>3943</v>
      </c>
      <c r="AJ11008" s="0" t="s">
        <v>3944</v>
      </c>
      <c r="AK11008" s="0" t="s">
        <v>3945</v>
      </c>
      <c r="AL11008" s="0" t="s">
        <v>3946</v>
      </c>
      <c r="AM11008" s="0" t="s">
        <v>3947</v>
      </c>
      <c r="AN11008" s="0" t="s">
        <v>3948</v>
      </c>
      <c r="AO11008" s="0" t="s">
        <v>3949</v>
      </c>
      <c r="AP11008" s="0" t="s">
        <v>3950</v>
      </c>
    </row>
    <row r="11009" customFormat="false" ht="12.8" hidden="true" customHeight="false" outlineLevel="0" collapsed="false">
      <c r="A11009" s="0" t="s">
        <v>42606</v>
      </c>
      <c r="B11009" s="0" t="s">
        <v>97</v>
      </c>
      <c r="AE11009" s="0" t="s">
        <v>42607</v>
      </c>
      <c r="AF11009" s="0" t="s">
        <v>42608</v>
      </c>
      <c r="AG11009" s="0" t="s">
        <v>17923</v>
      </c>
      <c r="AH11009" s="0" t="s">
        <v>17924</v>
      </c>
      <c r="AI11009" s="0" t="s">
        <v>42609</v>
      </c>
      <c r="AJ11009" s="0" t="s">
        <v>42610</v>
      </c>
      <c r="AK11009" s="0" t="s">
        <v>42611</v>
      </c>
      <c r="AL11009" s="0" t="s">
        <v>42612</v>
      </c>
      <c r="AM11009" s="0" t="s">
        <v>42613</v>
      </c>
      <c r="AN11009" s="0" t="s">
        <v>42614</v>
      </c>
    </row>
    <row r="11010" customFormat="false" ht="12.8" hidden="false" customHeight="false" outlineLevel="0" collapsed="false">
      <c r="A11010" s="0" t="s">
        <v>42615</v>
      </c>
      <c r="B11010" s="0" t="s">
        <v>41</v>
      </c>
      <c r="C11010" s="0" t="s">
        <v>42</v>
      </c>
      <c r="G11010" s="0" t="s">
        <v>43</v>
      </c>
      <c r="N11010" s="0" t="s">
        <v>44</v>
      </c>
      <c r="S11010" s="0" t="s">
        <v>45</v>
      </c>
      <c r="W11010" s="0" t="s">
        <v>46</v>
      </c>
      <c r="AA11010" s="0" t="s">
        <v>41</v>
      </c>
      <c r="AE11010" s="0" t="s">
        <v>37288</v>
      </c>
      <c r="AF11010" s="0" t="s">
        <v>37289</v>
      </c>
      <c r="AI11010" s="0" t="s">
        <v>42616</v>
      </c>
      <c r="AJ11010" s="0" t="s">
        <v>42617</v>
      </c>
      <c r="AK11010" s="0" t="s">
        <v>42618</v>
      </c>
      <c r="AL11010" s="0" t="s">
        <v>42619</v>
      </c>
      <c r="AM11010" s="0" t="s">
        <v>37294</v>
      </c>
      <c r="AN11010" s="0" t="s">
        <v>7058</v>
      </c>
      <c r="AO11010" s="0" t="s">
        <v>37295</v>
      </c>
      <c r="AP11010" s="0" t="s">
        <v>37296</v>
      </c>
      <c r="AQ11010" s="0" t="s">
        <v>37297</v>
      </c>
    </row>
    <row r="11011" customFormat="false" ht="12.8" hidden="true" customHeight="false" outlineLevel="0" collapsed="false">
      <c r="A11011" s="0" t="s">
        <v>42620</v>
      </c>
      <c r="B11011" s="0" t="s">
        <v>42</v>
      </c>
      <c r="C11011" s="0" t="s">
        <v>42</v>
      </c>
      <c r="AE11011" s="0" t="s">
        <v>42621</v>
      </c>
      <c r="AF11011" s="0" t="s">
        <v>42622</v>
      </c>
      <c r="AI11011" s="0" t="s">
        <v>42623</v>
      </c>
      <c r="AJ11011" s="0" t="s">
        <v>42624</v>
      </c>
      <c r="AK11011" s="0" t="s">
        <v>42625</v>
      </c>
      <c r="AL11011" s="0" t="s">
        <v>42626</v>
      </c>
      <c r="AM11011" s="0" t="s">
        <v>42627</v>
      </c>
      <c r="AN11011" s="0" t="s">
        <v>42628</v>
      </c>
      <c r="AO11011" s="0" t="s">
        <v>14171</v>
      </c>
    </row>
    <row r="11012" customFormat="false" ht="12.8" hidden="true" customHeight="false" outlineLevel="0" collapsed="false">
      <c r="A11012" s="0" t="s">
        <v>42629</v>
      </c>
    </row>
    <row r="11013" customFormat="false" ht="12.8" hidden="true" customHeight="false" outlineLevel="0" collapsed="false">
      <c r="A11013" s="0" t="s">
        <v>42630</v>
      </c>
    </row>
    <row r="11014" customFormat="false" ht="12.8" hidden="false" customHeight="false" outlineLevel="0" collapsed="false">
      <c r="A11014" s="0" t="s">
        <v>42631</v>
      </c>
      <c r="B11014" s="0" t="s">
        <v>61</v>
      </c>
      <c r="C11014" s="0" t="s">
        <v>42</v>
      </c>
      <c r="G11014" s="0" t="s">
        <v>43</v>
      </c>
      <c r="N11014" s="0" t="s">
        <v>44</v>
      </c>
      <c r="S11014" s="0" t="s">
        <v>45</v>
      </c>
      <c r="W11014" s="0" t="s">
        <v>46</v>
      </c>
      <c r="AA11014" s="0" t="s">
        <v>41</v>
      </c>
      <c r="AB11014" s="0" t="s">
        <v>61</v>
      </c>
      <c r="AM11014" s="0" t="s">
        <v>4885</v>
      </c>
      <c r="AN11014" s="0" t="s">
        <v>4886</v>
      </c>
      <c r="AO11014" s="0" t="s">
        <v>4887</v>
      </c>
    </row>
    <row r="11015" customFormat="false" ht="12.8" hidden="true" customHeight="false" outlineLevel="0" collapsed="false">
      <c r="A11015" s="0" t="s">
        <v>42632</v>
      </c>
    </row>
    <row r="11016" customFormat="false" ht="12.8" hidden="true" customHeight="false" outlineLevel="0" collapsed="false">
      <c r="A11016" s="0" t="s">
        <v>42633</v>
      </c>
      <c r="B11016" s="0" t="s">
        <v>97</v>
      </c>
      <c r="AE11016" s="0" t="s">
        <v>42634</v>
      </c>
      <c r="AF11016" s="0" t="s">
        <v>42635</v>
      </c>
      <c r="AG11016" s="0" t="s">
        <v>42636</v>
      </c>
      <c r="AH11016" s="0" t="s">
        <v>42637</v>
      </c>
      <c r="AI11016" s="0" t="s">
        <v>42638</v>
      </c>
      <c r="AJ11016" s="0" t="s">
        <v>42639</v>
      </c>
      <c r="AK11016" s="0" t="s">
        <v>42640</v>
      </c>
      <c r="AL11016" s="0" t="s">
        <v>42641</v>
      </c>
      <c r="AM11016" s="0" t="s">
        <v>42642</v>
      </c>
      <c r="AN11016" s="0" t="s">
        <v>42643</v>
      </c>
      <c r="AO11016" s="0" t="s">
        <v>42644</v>
      </c>
      <c r="AP11016" s="0" t="s">
        <v>3415</v>
      </c>
    </row>
    <row r="11017" customFormat="false" ht="12.8" hidden="true" customHeight="false" outlineLevel="0" collapsed="false">
      <c r="A11017" s="0" t="s">
        <v>42645</v>
      </c>
    </row>
    <row r="11018" customFormat="false" ht="12.8" hidden="true" customHeight="false" outlineLevel="0" collapsed="false">
      <c r="A11018" s="0" t="s">
        <v>42646</v>
      </c>
    </row>
    <row r="11019" customFormat="false" ht="12.8" hidden="true" customHeight="false" outlineLevel="0" collapsed="false">
      <c r="A11019" s="0" t="s">
        <v>42647</v>
      </c>
    </row>
    <row r="11020" customFormat="false" ht="12.8" hidden="false" customHeight="false" outlineLevel="0" collapsed="false">
      <c r="A11020" s="0" t="s">
        <v>42648</v>
      </c>
      <c r="B11020" s="0" t="s">
        <v>61</v>
      </c>
      <c r="C11020" s="0" t="s">
        <v>42</v>
      </c>
      <c r="G11020" s="0" t="s">
        <v>43</v>
      </c>
      <c r="N11020" s="0" t="s">
        <v>44</v>
      </c>
      <c r="S11020" s="0" t="s">
        <v>45</v>
      </c>
      <c r="W11020" s="0" t="s">
        <v>46</v>
      </c>
      <c r="AA11020" s="0" t="s">
        <v>41</v>
      </c>
      <c r="AB11020" s="0" t="s">
        <v>61</v>
      </c>
    </row>
    <row r="11021" customFormat="false" ht="12.8" hidden="false" customHeight="false" outlineLevel="0" collapsed="false">
      <c r="A11021" s="0" t="s">
        <v>42649</v>
      </c>
      <c r="B11021" s="0" t="s">
        <v>61</v>
      </c>
      <c r="C11021" s="0" t="s">
        <v>42</v>
      </c>
      <c r="G11021" s="0" t="s">
        <v>43</v>
      </c>
      <c r="N11021" s="0" t="s">
        <v>44</v>
      </c>
      <c r="S11021" s="0" t="s">
        <v>45</v>
      </c>
      <c r="W11021" s="0" t="s">
        <v>46</v>
      </c>
      <c r="AA11021" s="0" t="s">
        <v>41</v>
      </c>
      <c r="AB11021" s="0" t="s">
        <v>61</v>
      </c>
      <c r="AM11021" s="0" t="s">
        <v>878</v>
      </c>
      <c r="AN11021" s="0" t="s">
        <v>879</v>
      </c>
    </row>
    <row r="11022" customFormat="false" ht="12.8" hidden="true" customHeight="false" outlineLevel="0" collapsed="false">
      <c r="A11022" s="0" t="s">
        <v>42650</v>
      </c>
      <c r="B11022" s="0" t="s">
        <v>97</v>
      </c>
      <c r="AG11022" s="0" t="s">
        <v>12760</v>
      </c>
      <c r="AH11022" s="0" t="s">
        <v>12761</v>
      </c>
      <c r="AM11022" s="0" t="s">
        <v>878</v>
      </c>
      <c r="AN11022" s="0" t="s">
        <v>879</v>
      </c>
    </row>
    <row r="11023" customFormat="false" ht="12.8" hidden="false" customHeight="false" outlineLevel="0" collapsed="false">
      <c r="A11023" s="0" t="s">
        <v>42651</v>
      </c>
      <c r="B11023" s="0" t="s">
        <v>61</v>
      </c>
      <c r="C11023" s="0" t="s">
        <v>42</v>
      </c>
      <c r="G11023" s="0" t="s">
        <v>43</v>
      </c>
      <c r="N11023" s="0" t="s">
        <v>44</v>
      </c>
      <c r="S11023" s="0" t="s">
        <v>45</v>
      </c>
      <c r="W11023" s="0" t="s">
        <v>46</v>
      </c>
      <c r="AA11023" s="0" t="s">
        <v>41</v>
      </c>
      <c r="AB11023" s="0" t="s">
        <v>61</v>
      </c>
      <c r="AM11023" s="0" t="s">
        <v>1860</v>
      </c>
      <c r="AN11023" s="0" t="s">
        <v>1861</v>
      </c>
    </row>
    <row r="11024" customFormat="false" ht="12.8" hidden="false" customHeight="false" outlineLevel="0" collapsed="false">
      <c r="A11024" s="0" t="s">
        <v>42652</v>
      </c>
      <c r="B11024" s="0" t="s">
        <v>61</v>
      </c>
      <c r="C11024" s="0" t="s">
        <v>42</v>
      </c>
      <c r="G11024" s="0" t="s">
        <v>43</v>
      </c>
      <c r="N11024" s="0" t="s">
        <v>44</v>
      </c>
      <c r="S11024" s="0" t="s">
        <v>45</v>
      </c>
      <c r="W11024" s="0" t="s">
        <v>46</v>
      </c>
      <c r="AA11024" s="0" t="s">
        <v>41</v>
      </c>
      <c r="AB11024" s="0" t="s">
        <v>61</v>
      </c>
      <c r="AG11024" s="0" t="s">
        <v>8343</v>
      </c>
      <c r="AH11024" s="0" t="s">
        <v>8344</v>
      </c>
      <c r="AI11024" s="0" t="s">
        <v>11867</v>
      </c>
      <c r="AJ11024" s="0" t="s">
        <v>11868</v>
      </c>
      <c r="AM11024" s="0" t="s">
        <v>11869</v>
      </c>
      <c r="AN11024" s="0" t="s">
        <v>11870</v>
      </c>
    </row>
    <row r="11025" customFormat="false" ht="12.8" hidden="false" customHeight="false" outlineLevel="0" collapsed="false">
      <c r="A11025" s="0" t="s">
        <v>42653</v>
      </c>
      <c r="B11025" s="0" t="s">
        <v>41</v>
      </c>
      <c r="C11025" s="0" t="s">
        <v>42</v>
      </c>
      <c r="G11025" s="0" t="s">
        <v>43</v>
      </c>
      <c r="N11025" s="0" t="s">
        <v>44</v>
      </c>
      <c r="S11025" s="0" t="s">
        <v>45</v>
      </c>
      <c r="W11025" s="0" t="s">
        <v>46</v>
      </c>
      <c r="AA11025" s="0" t="s">
        <v>41</v>
      </c>
      <c r="AG11025" s="0" t="s">
        <v>62</v>
      </c>
      <c r="AH11025" s="0" t="s">
        <v>63</v>
      </c>
      <c r="AI11025" s="0" t="s">
        <v>6430</v>
      </c>
      <c r="AJ11025" s="0" t="s">
        <v>6431</v>
      </c>
      <c r="AK11025" s="0" t="s">
        <v>6432</v>
      </c>
      <c r="AL11025" s="0" t="s">
        <v>6433</v>
      </c>
      <c r="AM11025" s="0" t="s">
        <v>6434</v>
      </c>
      <c r="AN11025" s="0" t="s">
        <v>6435</v>
      </c>
      <c r="AO11025" s="0" t="s">
        <v>6436</v>
      </c>
    </row>
    <row r="11026" customFormat="false" ht="12.8" hidden="true" customHeight="false" outlineLevel="0" collapsed="false">
      <c r="A11026" s="0" t="s">
        <v>42654</v>
      </c>
      <c r="B11026" s="0" t="s">
        <v>97</v>
      </c>
      <c r="AE11026" s="0" t="s">
        <v>42655</v>
      </c>
      <c r="AF11026" s="0" t="s">
        <v>42656</v>
      </c>
      <c r="AG11026" s="0" t="s">
        <v>42657</v>
      </c>
      <c r="AH11026" s="0" t="s">
        <v>42658</v>
      </c>
      <c r="AI11026" s="0" t="s">
        <v>42659</v>
      </c>
      <c r="AJ11026" s="0" t="s">
        <v>42660</v>
      </c>
      <c r="AK11026" s="0" t="s">
        <v>42661</v>
      </c>
      <c r="AL11026" s="0" t="s">
        <v>42662</v>
      </c>
      <c r="AM11026" s="0" t="s">
        <v>42663</v>
      </c>
      <c r="AN11026" s="0" t="s">
        <v>42664</v>
      </c>
    </row>
    <row r="11027" customFormat="false" ht="12.8" hidden="true" customHeight="false" outlineLevel="0" collapsed="false">
      <c r="A11027" s="0" t="s">
        <v>42665</v>
      </c>
    </row>
    <row r="11028" customFormat="false" ht="12.8" hidden="true" customHeight="false" outlineLevel="0" collapsed="false">
      <c r="A11028" s="0" t="s">
        <v>42666</v>
      </c>
    </row>
    <row r="11029" customFormat="false" ht="12.8" hidden="false" customHeight="false" outlineLevel="0" collapsed="false">
      <c r="A11029" s="0" t="s">
        <v>42667</v>
      </c>
      <c r="B11029" s="0" t="s">
        <v>61</v>
      </c>
      <c r="C11029" s="0" t="s">
        <v>42</v>
      </c>
      <c r="G11029" s="0" t="s">
        <v>43</v>
      </c>
      <c r="N11029" s="0" t="s">
        <v>44</v>
      </c>
      <c r="S11029" s="0" t="s">
        <v>45</v>
      </c>
      <c r="W11029" s="0" t="s">
        <v>46</v>
      </c>
      <c r="AA11029" s="0" t="s">
        <v>41</v>
      </c>
      <c r="AB11029" s="0" t="s">
        <v>61</v>
      </c>
      <c r="AI11029" s="0" t="s">
        <v>5955</v>
      </c>
      <c r="AJ11029" s="0" t="s">
        <v>5956</v>
      </c>
      <c r="AM11029" s="0" t="s">
        <v>2572</v>
      </c>
      <c r="AN11029" s="0" t="s">
        <v>2573</v>
      </c>
    </row>
    <row r="11030" customFormat="false" ht="12.8" hidden="true" customHeight="false" outlineLevel="0" collapsed="false">
      <c r="A11030" s="0" t="s">
        <v>42668</v>
      </c>
      <c r="B11030" s="0" t="s">
        <v>97</v>
      </c>
      <c r="AE11030" s="0" t="s">
        <v>691</v>
      </c>
      <c r="AF11030" s="0" t="s">
        <v>692</v>
      </c>
      <c r="AG11030" s="0" t="s">
        <v>42669</v>
      </c>
      <c r="AH11030" s="0" t="s">
        <v>42670</v>
      </c>
      <c r="AI11030" s="0" t="s">
        <v>42671</v>
      </c>
      <c r="AJ11030" s="0" t="s">
        <v>696</v>
      </c>
      <c r="AK11030" s="0" t="s">
        <v>42672</v>
      </c>
      <c r="AL11030" s="0" t="s">
        <v>42673</v>
      </c>
      <c r="AM11030" s="0" t="s">
        <v>42674</v>
      </c>
      <c r="AN11030" s="0" t="s">
        <v>42675</v>
      </c>
      <c r="AO11030" s="0" t="s">
        <v>701</v>
      </c>
      <c r="AP11030" s="0" t="s">
        <v>42676</v>
      </c>
    </row>
    <row r="11031" customFormat="false" ht="12.8" hidden="true" customHeight="false" outlineLevel="0" collapsed="false">
      <c r="A11031" s="0" t="s">
        <v>42677</v>
      </c>
      <c r="B11031" s="0" t="s">
        <v>97</v>
      </c>
      <c r="AG11031" s="0" t="s">
        <v>42678</v>
      </c>
      <c r="AH11031" s="0" t="s">
        <v>42679</v>
      </c>
      <c r="AI11031" s="0" t="s">
        <v>42680</v>
      </c>
      <c r="AJ11031" s="0" t="s">
        <v>42681</v>
      </c>
      <c r="AK11031" s="0" t="s">
        <v>42682</v>
      </c>
      <c r="AL11031" s="0" t="s">
        <v>42683</v>
      </c>
      <c r="AM11031" s="0" t="s">
        <v>38647</v>
      </c>
      <c r="AN11031" s="0" t="s">
        <v>42684</v>
      </c>
      <c r="AO11031" s="0" t="s">
        <v>9046</v>
      </c>
      <c r="AP11031" s="0" t="s">
        <v>42685</v>
      </c>
    </row>
    <row r="11032" customFormat="false" ht="12.8" hidden="true" customHeight="false" outlineLevel="0" collapsed="false">
      <c r="A11032" s="0" t="s">
        <v>42686</v>
      </c>
      <c r="B11032" s="0" t="s">
        <v>97</v>
      </c>
      <c r="AE11032" s="0" t="s">
        <v>42687</v>
      </c>
      <c r="AF11032" s="0" t="s">
        <v>42688</v>
      </c>
      <c r="AG11032" s="0" t="s">
        <v>42689</v>
      </c>
      <c r="AH11032" s="0" t="s">
        <v>42690</v>
      </c>
      <c r="AI11032" s="0" t="s">
        <v>42691</v>
      </c>
      <c r="AJ11032" s="0" t="s">
        <v>42692</v>
      </c>
      <c r="AK11032" s="0" t="s">
        <v>42693</v>
      </c>
      <c r="AL11032" s="0" t="s">
        <v>42694</v>
      </c>
      <c r="AM11032" s="0" t="s">
        <v>417</v>
      </c>
      <c r="AN11032" s="0" t="s">
        <v>42695</v>
      </c>
      <c r="AO11032" s="0" t="s">
        <v>42696</v>
      </c>
      <c r="AP11032" s="0" t="s">
        <v>42697</v>
      </c>
      <c r="AQ11032" s="0" t="s">
        <v>42698</v>
      </c>
    </row>
    <row r="11033" customFormat="false" ht="12.8" hidden="true" customHeight="false" outlineLevel="0" collapsed="false">
      <c r="A11033" s="0" t="s">
        <v>42699</v>
      </c>
    </row>
    <row r="11034" customFormat="false" ht="12.8" hidden="false" customHeight="false" outlineLevel="0" collapsed="false">
      <c r="A11034" s="0" t="s">
        <v>42700</v>
      </c>
      <c r="B11034" s="0" t="s">
        <v>41</v>
      </c>
      <c r="C11034" s="0" t="s">
        <v>42</v>
      </c>
      <c r="G11034" s="0" t="s">
        <v>43</v>
      </c>
      <c r="N11034" s="0" t="s">
        <v>44</v>
      </c>
      <c r="S11034" s="0" t="s">
        <v>45</v>
      </c>
      <c r="W11034" s="0" t="s">
        <v>46</v>
      </c>
      <c r="AA11034" s="0" t="s">
        <v>41</v>
      </c>
      <c r="AG11034" s="0" t="s">
        <v>346</v>
      </c>
      <c r="AH11034" s="0" t="s">
        <v>347</v>
      </c>
      <c r="AM11034" s="0" t="s">
        <v>6909</v>
      </c>
      <c r="AN11034" s="0" t="s">
        <v>6910</v>
      </c>
    </row>
    <row r="11035" customFormat="false" ht="12.8" hidden="true" customHeight="false" outlineLevel="0" collapsed="false">
      <c r="A11035" s="0" t="s">
        <v>42701</v>
      </c>
      <c r="B11035" s="0" t="s">
        <v>97</v>
      </c>
      <c r="AE11035" s="0" t="s">
        <v>42702</v>
      </c>
      <c r="AF11035" s="0" t="s">
        <v>42703</v>
      </c>
      <c r="AG11035" s="0" t="s">
        <v>42704</v>
      </c>
      <c r="AH11035" s="0" t="s">
        <v>42705</v>
      </c>
      <c r="AI11035" s="0" t="s">
        <v>42706</v>
      </c>
      <c r="AJ11035" s="0" t="s">
        <v>42707</v>
      </c>
      <c r="AK11035" s="0" t="s">
        <v>42708</v>
      </c>
      <c r="AL11035" s="0" t="s">
        <v>42709</v>
      </c>
      <c r="AM11035" s="0" t="s">
        <v>42710</v>
      </c>
      <c r="AN11035" s="0" t="s">
        <v>42711</v>
      </c>
    </row>
    <row r="11036" customFormat="false" ht="12.8" hidden="false" customHeight="false" outlineLevel="0" collapsed="false">
      <c r="A11036" s="0" t="s">
        <v>42712</v>
      </c>
      <c r="B11036" s="0" t="s">
        <v>61</v>
      </c>
      <c r="C11036" s="0" t="s">
        <v>42</v>
      </c>
      <c r="G11036" s="0" t="s">
        <v>43</v>
      </c>
      <c r="N11036" s="0" t="s">
        <v>44</v>
      </c>
      <c r="S11036" s="0" t="s">
        <v>45</v>
      </c>
      <c r="W11036" s="0" t="s">
        <v>46</v>
      </c>
      <c r="AA11036" s="0" t="s">
        <v>41</v>
      </c>
      <c r="AB11036" s="0" t="s">
        <v>61</v>
      </c>
      <c r="AM11036" s="0" t="s">
        <v>4885</v>
      </c>
      <c r="AN11036" s="0" t="s">
        <v>4886</v>
      </c>
      <c r="AO11036" s="0" t="s">
        <v>4887</v>
      </c>
    </row>
    <row r="11037" customFormat="false" ht="12.8" hidden="false" customHeight="false" outlineLevel="0" collapsed="false">
      <c r="A11037" s="0" t="s">
        <v>42713</v>
      </c>
      <c r="B11037" s="0" t="s">
        <v>61</v>
      </c>
      <c r="C11037" s="0" t="s">
        <v>42</v>
      </c>
      <c r="G11037" s="0" t="s">
        <v>43</v>
      </c>
      <c r="N11037" s="0" t="s">
        <v>44</v>
      </c>
      <c r="S11037" s="0" t="s">
        <v>45</v>
      </c>
      <c r="W11037" s="0" t="s">
        <v>46</v>
      </c>
      <c r="AA11037" s="0" t="s">
        <v>41</v>
      </c>
      <c r="AB11037" s="0" t="s">
        <v>61</v>
      </c>
      <c r="AE11037" s="0" t="s">
        <v>21848</v>
      </c>
      <c r="AF11037" s="0" t="s">
        <v>21849</v>
      </c>
      <c r="AG11037" s="0" t="s">
        <v>21850</v>
      </c>
      <c r="AJ11037" s="0" t="s">
        <v>21851</v>
      </c>
      <c r="AK11037" s="0" t="s">
        <v>19388</v>
      </c>
      <c r="AL11037" s="0" t="s">
        <v>21852</v>
      </c>
      <c r="AM11037" s="0" t="s">
        <v>1757</v>
      </c>
      <c r="AN11037" s="0" t="s">
        <v>1758</v>
      </c>
      <c r="AO11037" s="0" t="s">
        <v>21853</v>
      </c>
      <c r="AP11037" s="0" t="s">
        <v>1149</v>
      </c>
      <c r="AQ11037" s="0" t="s">
        <v>8404</v>
      </c>
      <c r="AR11037" s="0" t="s">
        <v>11640</v>
      </c>
      <c r="AS11037" s="0" t="s">
        <v>8404</v>
      </c>
      <c r="AT11037" s="0" t="s">
        <v>21854</v>
      </c>
      <c r="AU11037" s="0" t="s">
        <v>21855</v>
      </c>
    </row>
    <row r="11038" customFormat="false" ht="12.8" hidden="true" customHeight="false" outlineLevel="0" collapsed="false">
      <c r="A11038" s="0" t="s">
        <v>42714</v>
      </c>
      <c r="B11038" s="0" t="s">
        <v>42</v>
      </c>
      <c r="C11038" s="0" t="s">
        <v>42</v>
      </c>
      <c r="AE11038" s="0" t="s">
        <v>2936</v>
      </c>
      <c r="AF11038" s="0" t="s">
        <v>2937</v>
      </c>
      <c r="AI11038" s="0" t="s">
        <v>2938</v>
      </c>
      <c r="AJ11038" s="0" t="s">
        <v>2939</v>
      </c>
      <c r="AK11038" s="0" t="s">
        <v>2940</v>
      </c>
      <c r="AL11038" s="0" t="s">
        <v>2941</v>
      </c>
      <c r="AM11038" s="0" t="s">
        <v>2942</v>
      </c>
      <c r="AN11038" s="0" t="s">
        <v>2943</v>
      </c>
      <c r="AO11038" s="0" t="s">
        <v>2944</v>
      </c>
    </row>
    <row r="11039" customFormat="false" ht="12.8" hidden="true" customHeight="false" outlineLevel="0" collapsed="false">
      <c r="A11039" s="0" t="s">
        <v>42715</v>
      </c>
      <c r="B11039" s="0" t="s">
        <v>97</v>
      </c>
      <c r="AE11039" s="0" t="s">
        <v>4031</v>
      </c>
      <c r="AF11039" s="0" t="s">
        <v>4032</v>
      </c>
      <c r="AG11039" s="0" t="s">
        <v>20833</v>
      </c>
      <c r="AH11039" s="0" t="s">
        <v>20834</v>
      </c>
      <c r="AI11039" s="0" t="s">
        <v>42716</v>
      </c>
      <c r="AJ11039" s="0" t="s">
        <v>42717</v>
      </c>
      <c r="AK11039" s="0" t="s">
        <v>42718</v>
      </c>
      <c r="AL11039" s="0" t="s">
        <v>42719</v>
      </c>
      <c r="AM11039" s="0" t="s">
        <v>4037</v>
      </c>
      <c r="AN11039" s="0" t="s">
        <v>4038</v>
      </c>
      <c r="AO11039" s="0" t="s">
        <v>4039</v>
      </c>
    </row>
    <row r="11040" customFormat="false" ht="12.8" hidden="true" customHeight="false" outlineLevel="0" collapsed="false">
      <c r="A11040" s="0" t="s">
        <v>42720</v>
      </c>
    </row>
    <row r="11041" customFormat="false" ht="12.8" hidden="false" customHeight="false" outlineLevel="0" collapsed="false">
      <c r="A11041" s="0" t="s">
        <v>42721</v>
      </c>
      <c r="B11041" s="0" t="s">
        <v>61</v>
      </c>
      <c r="C11041" s="0" t="s">
        <v>42</v>
      </c>
      <c r="G11041" s="0" t="s">
        <v>43</v>
      </c>
      <c r="N11041" s="0" t="s">
        <v>44</v>
      </c>
      <c r="S11041" s="0" t="s">
        <v>45</v>
      </c>
      <c r="W11041" s="0" t="s">
        <v>46</v>
      </c>
      <c r="AA11041" s="0" t="s">
        <v>41</v>
      </c>
      <c r="AB11041" s="0" t="s">
        <v>61</v>
      </c>
      <c r="AG11041" s="0" t="s">
        <v>556</v>
      </c>
      <c r="AH11041" s="0" t="s">
        <v>557</v>
      </c>
      <c r="AI11041" s="0" t="s">
        <v>608</v>
      </c>
      <c r="AJ11041" s="0" t="s">
        <v>609</v>
      </c>
      <c r="AK11041" s="0" t="s">
        <v>560</v>
      </c>
      <c r="AL11041" s="0" t="s">
        <v>561</v>
      </c>
      <c r="AM11041" s="0" t="s">
        <v>1673</v>
      </c>
      <c r="AN11041" s="0" t="s">
        <v>1674</v>
      </c>
      <c r="AO11041" s="0" t="s">
        <v>1675</v>
      </c>
    </row>
    <row r="11042" customFormat="false" ht="12.8" hidden="false" customHeight="false" outlineLevel="0" collapsed="false">
      <c r="A11042" s="0" t="s">
        <v>42722</v>
      </c>
      <c r="B11042" s="0" t="s">
        <v>61</v>
      </c>
      <c r="C11042" s="0" t="s">
        <v>42</v>
      </c>
      <c r="G11042" s="0" t="s">
        <v>43</v>
      </c>
      <c r="N11042" s="0" t="s">
        <v>44</v>
      </c>
      <c r="S11042" s="0" t="s">
        <v>45</v>
      </c>
      <c r="W11042" s="0" t="s">
        <v>46</v>
      </c>
      <c r="AA11042" s="0" t="s">
        <v>41</v>
      </c>
      <c r="AB11042" s="0" t="s">
        <v>61</v>
      </c>
      <c r="AG11042" s="0" t="s">
        <v>556</v>
      </c>
      <c r="AH11042" s="0" t="s">
        <v>557</v>
      </c>
      <c r="AI11042" s="0" t="s">
        <v>608</v>
      </c>
      <c r="AJ11042" s="0" t="s">
        <v>609</v>
      </c>
      <c r="AK11042" s="0" t="s">
        <v>560</v>
      </c>
      <c r="AL11042" s="0" t="s">
        <v>561</v>
      </c>
      <c r="AM11042" s="0" t="s">
        <v>3054</v>
      </c>
      <c r="AN11042" s="0" t="s">
        <v>3055</v>
      </c>
      <c r="AO11042" s="0" t="s">
        <v>3056</v>
      </c>
      <c r="AP11042" s="0" t="s">
        <v>3057</v>
      </c>
    </row>
    <row r="11043" customFormat="false" ht="12.8" hidden="true" customHeight="false" outlineLevel="0" collapsed="false">
      <c r="A11043" s="0" t="s">
        <v>42723</v>
      </c>
    </row>
    <row r="11044" customFormat="false" ht="12.8" hidden="false" customHeight="false" outlineLevel="0" collapsed="false">
      <c r="A11044" s="0" t="s">
        <v>42724</v>
      </c>
      <c r="B11044" s="0" t="s">
        <v>61</v>
      </c>
      <c r="C11044" s="0" t="s">
        <v>42</v>
      </c>
      <c r="G11044" s="0" t="s">
        <v>43</v>
      </c>
      <c r="N11044" s="0" t="s">
        <v>44</v>
      </c>
      <c r="S11044" s="0" t="s">
        <v>45</v>
      </c>
      <c r="W11044" s="0" t="s">
        <v>46</v>
      </c>
      <c r="AA11044" s="0" t="s">
        <v>41</v>
      </c>
      <c r="AB11044" s="0" t="s">
        <v>61</v>
      </c>
      <c r="AG11044" s="0" t="s">
        <v>243</v>
      </c>
      <c r="AH11044" s="0" t="s">
        <v>244</v>
      </c>
      <c r="AK11044" s="0" t="s">
        <v>7413</v>
      </c>
      <c r="AL11044" s="0" t="s">
        <v>7414</v>
      </c>
      <c r="AM11044" s="0" t="s">
        <v>19196</v>
      </c>
      <c r="AN11044" s="0" t="s">
        <v>19197</v>
      </c>
      <c r="AO11044" s="0" t="s">
        <v>19198</v>
      </c>
    </row>
    <row r="11045" customFormat="false" ht="12.8" hidden="true" customHeight="false" outlineLevel="0" collapsed="false">
      <c r="A11045" s="0" t="s">
        <v>42725</v>
      </c>
    </row>
    <row r="11046" customFormat="false" ht="12.8" hidden="false" customHeight="false" outlineLevel="0" collapsed="false">
      <c r="A11046" s="0" t="s">
        <v>42726</v>
      </c>
      <c r="B11046" s="0" t="s">
        <v>61</v>
      </c>
      <c r="C11046" s="0" t="s">
        <v>42</v>
      </c>
      <c r="G11046" s="0" t="s">
        <v>43</v>
      </c>
      <c r="N11046" s="0" t="s">
        <v>44</v>
      </c>
      <c r="S11046" s="0" t="s">
        <v>45</v>
      </c>
      <c r="W11046" s="0" t="s">
        <v>46</v>
      </c>
      <c r="AA11046" s="0" t="s">
        <v>41</v>
      </c>
      <c r="AB11046" s="0" t="s">
        <v>61</v>
      </c>
      <c r="AI11046" s="0" t="s">
        <v>329</v>
      </c>
      <c r="AJ11046" s="0" t="s">
        <v>330</v>
      </c>
      <c r="AM11046" s="0" t="s">
        <v>6100</v>
      </c>
      <c r="AN11046" s="0" t="s">
        <v>6101</v>
      </c>
    </row>
    <row r="11047" customFormat="false" ht="12.8" hidden="false" customHeight="false" outlineLevel="0" collapsed="false">
      <c r="A11047" s="0" t="s">
        <v>42727</v>
      </c>
      <c r="B11047" s="0" t="s">
        <v>61</v>
      </c>
      <c r="C11047" s="0" t="s">
        <v>42</v>
      </c>
      <c r="G11047" s="0" t="s">
        <v>43</v>
      </c>
      <c r="N11047" s="0" t="s">
        <v>44</v>
      </c>
      <c r="S11047" s="0" t="s">
        <v>45</v>
      </c>
      <c r="W11047" s="0" t="s">
        <v>46</v>
      </c>
      <c r="AA11047" s="0" t="s">
        <v>41</v>
      </c>
      <c r="AB11047" s="0" t="s">
        <v>61</v>
      </c>
      <c r="AM11047" s="0" t="s">
        <v>3157</v>
      </c>
      <c r="AN11047" s="0" t="s">
        <v>3158</v>
      </c>
    </row>
    <row r="11048" customFormat="false" ht="12.8" hidden="true" customHeight="false" outlineLevel="0" collapsed="false">
      <c r="A11048" s="0" t="s">
        <v>42728</v>
      </c>
      <c r="B11048" s="0" t="s">
        <v>42</v>
      </c>
      <c r="C11048" s="0" t="s">
        <v>42</v>
      </c>
      <c r="AG11048" s="0" t="s">
        <v>62</v>
      </c>
      <c r="AH11048" s="0" t="s">
        <v>63</v>
      </c>
      <c r="AI11048" s="0" t="s">
        <v>5120</v>
      </c>
      <c r="AJ11048" s="0" t="s">
        <v>5121</v>
      </c>
      <c r="AK11048" s="0" t="s">
        <v>8304</v>
      </c>
      <c r="AL11048" s="0" t="s">
        <v>8305</v>
      </c>
      <c r="AM11048" s="0" t="s">
        <v>8306</v>
      </c>
      <c r="AN11048" s="0" t="s">
        <v>8307</v>
      </c>
      <c r="AO11048" s="0" t="s">
        <v>70</v>
      </c>
    </row>
    <row r="11049" customFormat="false" ht="12.8" hidden="true" customHeight="false" outlineLevel="0" collapsed="false">
      <c r="A11049" s="0" t="s">
        <v>42729</v>
      </c>
      <c r="B11049" s="0" t="s">
        <v>97</v>
      </c>
      <c r="AE11049" s="0" t="s">
        <v>42730</v>
      </c>
      <c r="AF11049" s="0" t="s">
        <v>42731</v>
      </c>
      <c r="AI11049" s="0" t="s">
        <v>42732</v>
      </c>
      <c r="AJ11049" s="0" t="s">
        <v>42733</v>
      </c>
      <c r="AK11049" s="0" t="s">
        <v>42734</v>
      </c>
      <c r="AL11049" s="0" t="s">
        <v>42735</v>
      </c>
      <c r="AM11049" s="0" t="s">
        <v>42736</v>
      </c>
      <c r="AN11049" s="0" t="s">
        <v>16626</v>
      </c>
      <c r="AO11049" s="0" t="s">
        <v>42737</v>
      </c>
    </row>
    <row r="11050" customFormat="false" ht="12.8" hidden="true" customHeight="false" outlineLevel="0" collapsed="false">
      <c r="A11050" s="0" t="s">
        <v>42738</v>
      </c>
      <c r="B11050" s="0" t="s">
        <v>42</v>
      </c>
      <c r="C11050" s="0" t="s">
        <v>42</v>
      </c>
      <c r="AG11050" s="0" t="s">
        <v>12008</v>
      </c>
      <c r="AH11050" s="0" t="s">
        <v>12009</v>
      </c>
      <c r="AI11050" s="0" t="s">
        <v>42739</v>
      </c>
      <c r="AJ11050" s="0" t="s">
        <v>42740</v>
      </c>
      <c r="AK11050" s="0" t="s">
        <v>22031</v>
      </c>
      <c r="AL11050" s="0" t="s">
        <v>22032</v>
      </c>
      <c r="AM11050" s="0" t="s">
        <v>42741</v>
      </c>
      <c r="AN11050" s="0" t="s">
        <v>5775</v>
      </c>
      <c r="AO11050" s="0" t="s">
        <v>42742</v>
      </c>
      <c r="AP11050" s="0" t="s">
        <v>42037</v>
      </c>
      <c r="AQ11050" s="0" t="s">
        <v>42743</v>
      </c>
      <c r="AR11050" s="0" t="s">
        <v>33509</v>
      </c>
    </row>
    <row r="11051" customFormat="false" ht="12.8" hidden="true" customHeight="false" outlineLevel="0" collapsed="false">
      <c r="A11051" s="0" t="s">
        <v>42744</v>
      </c>
    </row>
    <row r="11052" customFormat="false" ht="12.8" hidden="false" customHeight="false" outlineLevel="0" collapsed="false">
      <c r="A11052" s="0" t="s">
        <v>42745</v>
      </c>
      <c r="B11052" s="0" t="s">
        <v>13376</v>
      </c>
      <c r="C11052" s="0" t="s">
        <v>42</v>
      </c>
      <c r="G11052" s="0" t="s">
        <v>43</v>
      </c>
      <c r="N11052" s="0" t="s">
        <v>44</v>
      </c>
      <c r="S11052" s="0" t="s">
        <v>13377</v>
      </c>
      <c r="W11052" s="0" t="s">
        <v>13376</v>
      </c>
      <c r="AG11052" s="0" t="s">
        <v>483</v>
      </c>
      <c r="AH11052" s="0" t="s">
        <v>484</v>
      </c>
      <c r="AI11052" s="0" t="s">
        <v>42746</v>
      </c>
      <c r="AJ11052" s="0" t="s">
        <v>42747</v>
      </c>
      <c r="AK11052" s="0" t="s">
        <v>42748</v>
      </c>
      <c r="AL11052" s="0" t="s">
        <v>42749</v>
      </c>
      <c r="AM11052" s="0" t="s">
        <v>249</v>
      </c>
      <c r="AN11052" s="0" t="s">
        <v>250</v>
      </c>
      <c r="AO11052" s="0" t="s">
        <v>251</v>
      </c>
    </row>
    <row r="11053" customFormat="false" ht="12.8" hidden="true" customHeight="false" outlineLevel="0" collapsed="false">
      <c r="A11053" s="0" t="s">
        <v>42750</v>
      </c>
      <c r="B11053" s="0" t="s">
        <v>97</v>
      </c>
      <c r="AE11053" s="0" t="s">
        <v>42751</v>
      </c>
      <c r="AF11053" s="0" t="s">
        <v>42752</v>
      </c>
      <c r="AG11053" s="0" t="s">
        <v>9642</v>
      </c>
      <c r="AH11053" s="0" t="s">
        <v>9643</v>
      </c>
      <c r="AI11053" s="0" t="s">
        <v>42753</v>
      </c>
      <c r="AJ11053" s="0" t="s">
        <v>42754</v>
      </c>
      <c r="AK11053" s="0" t="s">
        <v>42755</v>
      </c>
      <c r="AL11053" s="0" t="s">
        <v>42756</v>
      </c>
      <c r="AM11053" s="0" t="s">
        <v>42757</v>
      </c>
      <c r="AN11053" s="0" t="s">
        <v>42758</v>
      </c>
    </row>
    <row r="11054" customFormat="false" ht="12.8" hidden="false" customHeight="false" outlineLevel="0" collapsed="false">
      <c r="A11054" s="0" t="s">
        <v>42759</v>
      </c>
      <c r="B11054" s="0" t="s">
        <v>61</v>
      </c>
      <c r="C11054" s="0" t="s">
        <v>42</v>
      </c>
      <c r="G11054" s="0" t="s">
        <v>43</v>
      </c>
      <c r="N11054" s="0" t="s">
        <v>44</v>
      </c>
      <c r="S11054" s="0" t="s">
        <v>45</v>
      </c>
      <c r="W11054" s="0" t="s">
        <v>46</v>
      </c>
      <c r="AA11054" s="0" t="s">
        <v>41</v>
      </c>
      <c r="AB11054" s="0" t="s">
        <v>61</v>
      </c>
      <c r="AG11054" s="0" t="s">
        <v>346</v>
      </c>
      <c r="AH11054" s="0" t="s">
        <v>347</v>
      </c>
      <c r="AM11054" s="0" t="s">
        <v>3564</v>
      </c>
      <c r="AN11054" s="0" t="s">
        <v>3565</v>
      </c>
    </row>
    <row r="11055" customFormat="false" ht="12.8" hidden="true" customHeight="false" outlineLevel="0" collapsed="false">
      <c r="A11055" s="0" t="s">
        <v>42760</v>
      </c>
      <c r="B11055" s="0" t="s">
        <v>97</v>
      </c>
      <c r="AE11055" s="0" t="s">
        <v>42761</v>
      </c>
      <c r="AF11055" s="0" t="s">
        <v>42762</v>
      </c>
      <c r="AG11055" s="0" t="s">
        <v>42763</v>
      </c>
      <c r="AH11055" s="0" t="s">
        <v>42764</v>
      </c>
      <c r="AI11055" s="0" t="s">
        <v>42765</v>
      </c>
      <c r="AJ11055" s="0" t="s">
        <v>42766</v>
      </c>
      <c r="AK11055" s="0" t="s">
        <v>42767</v>
      </c>
      <c r="AL11055" s="0" t="s">
        <v>42768</v>
      </c>
      <c r="AM11055" s="0" t="s">
        <v>42769</v>
      </c>
      <c r="AN11055" s="0" t="s">
        <v>42770</v>
      </c>
    </row>
    <row r="11056" customFormat="false" ht="12.8" hidden="false" customHeight="false" outlineLevel="0" collapsed="false">
      <c r="A11056" s="0" t="s">
        <v>42771</v>
      </c>
      <c r="B11056" s="0" t="s">
        <v>61</v>
      </c>
      <c r="C11056" s="0" t="s">
        <v>42</v>
      </c>
      <c r="G11056" s="0" t="s">
        <v>43</v>
      </c>
      <c r="N11056" s="0" t="s">
        <v>44</v>
      </c>
      <c r="S11056" s="0" t="s">
        <v>45</v>
      </c>
      <c r="W11056" s="0" t="s">
        <v>46</v>
      </c>
      <c r="AA11056" s="0" t="s">
        <v>41</v>
      </c>
      <c r="AB11056" s="0" t="s">
        <v>61</v>
      </c>
      <c r="AI11056" s="0" t="s">
        <v>6179</v>
      </c>
      <c r="AJ11056" s="0" t="s">
        <v>6180</v>
      </c>
      <c r="AM11056" s="0" t="s">
        <v>42772</v>
      </c>
      <c r="AN11056" s="0" t="s">
        <v>42773</v>
      </c>
    </row>
    <row r="11057" customFormat="false" ht="12.8" hidden="true" customHeight="false" outlineLevel="0" collapsed="false">
      <c r="A11057" s="0" t="s">
        <v>42774</v>
      </c>
      <c r="B11057" s="0" t="s">
        <v>97</v>
      </c>
      <c r="AE11057" s="0" t="s">
        <v>42775</v>
      </c>
      <c r="AF11057" s="0" t="s">
        <v>42776</v>
      </c>
      <c r="AG11057" s="0" t="s">
        <v>42777</v>
      </c>
      <c r="AH11057" s="0" t="s">
        <v>42778</v>
      </c>
      <c r="AI11057" s="0" t="s">
        <v>42779</v>
      </c>
      <c r="AJ11057" s="0" t="s">
        <v>42780</v>
      </c>
      <c r="AK11057" s="0" t="s">
        <v>42781</v>
      </c>
      <c r="AL11057" s="0" t="s">
        <v>42782</v>
      </c>
      <c r="AM11057" s="0" t="s">
        <v>42783</v>
      </c>
      <c r="AN11057" s="0" t="s">
        <v>42784</v>
      </c>
    </row>
    <row r="11058" customFormat="false" ht="12.8" hidden="true" customHeight="false" outlineLevel="0" collapsed="false">
      <c r="A11058" s="0" t="s">
        <v>42785</v>
      </c>
      <c r="B11058" s="0" t="s">
        <v>97</v>
      </c>
      <c r="AE11058" s="0" t="s">
        <v>42786</v>
      </c>
      <c r="AF11058" s="0" t="s">
        <v>42787</v>
      </c>
      <c r="AG11058" s="0" t="s">
        <v>42788</v>
      </c>
      <c r="AH11058" s="0" t="s">
        <v>42789</v>
      </c>
      <c r="AI11058" s="0" t="s">
        <v>42790</v>
      </c>
      <c r="AJ11058" s="0" t="s">
        <v>42791</v>
      </c>
      <c r="AK11058" s="0" t="s">
        <v>42792</v>
      </c>
      <c r="AL11058" s="0" t="s">
        <v>42793</v>
      </c>
      <c r="AM11058" s="0" t="s">
        <v>42794</v>
      </c>
      <c r="AN11058" s="0" t="s">
        <v>42795</v>
      </c>
    </row>
    <row r="11059" customFormat="false" ht="12.8" hidden="false" customHeight="false" outlineLevel="0" collapsed="false">
      <c r="A11059" s="0" t="s">
        <v>42796</v>
      </c>
      <c r="B11059" s="0" t="s">
        <v>41</v>
      </c>
      <c r="C11059" s="0" t="s">
        <v>42</v>
      </c>
      <c r="G11059" s="0" t="s">
        <v>43</v>
      </c>
      <c r="N11059" s="0" t="s">
        <v>44</v>
      </c>
      <c r="S11059" s="0" t="s">
        <v>45</v>
      </c>
      <c r="W11059" s="0" t="s">
        <v>46</v>
      </c>
      <c r="AA11059" s="0" t="s">
        <v>41</v>
      </c>
      <c r="AI11059" s="0" t="s">
        <v>3518</v>
      </c>
      <c r="AJ11059" s="0" t="s">
        <v>3519</v>
      </c>
      <c r="AM11059" s="0" t="s">
        <v>3520</v>
      </c>
      <c r="AN11059" s="0" t="s">
        <v>3521</v>
      </c>
      <c r="AO11059" s="0" t="s">
        <v>3522</v>
      </c>
      <c r="AP11059" s="0" t="s">
        <v>3523</v>
      </c>
      <c r="AQ11059" s="0" t="s">
        <v>3524</v>
      </c>
    </row>
    <row r="11060" customFormat="false" ht="12.8" hidden="false" customHeight="false" outlineLevel="0" collapsed="false">
      <c r="A11060" s="0" t="s">
        <v>42797</v>
      </c>
      <c r="B11060" s="0" t="s">
        <v>61</v>
      </c>
      <c r="C11060" s="0" t="s">
        <v>42</v>
      </c>
      <c r="G11060" s="0" t="s">
        <v>43</v>
      </c>
      <c r="N11060" s="0" t="s">
        <v>44</v>
      </c>
      <c r="S11060" s="0" t="s">
        <v>45</v>
      </c>
      <c r="W11060" s="0" t="s">
        <v>46</v>
      </c>
      <c r="AA11060" s="0" t="s">
        <v>41</v>
      </c>
      <c r="AB11060" s="0" t="s">
        <v>61</v>
      </c>
      <c r="AI11060" s="0" t="s">
        <v>2680</v>
      </c>
      <c r="AJ11060" s="0" t="s">
        <v>2681</v>
      </c>
      <c r="AK11060" s="0" t="s">
        <v>7622</v>
      </c>
      <c r="AL11060" s="0" t="s">
        <v>7623</v>
      </c>
      <c r="AM11060" s="0" t="s">
        <v>7624</v>
      </c>
      <c r="AN11060" s="0" t="s">
        <v>7625</v>
      </c>
    </row>
    <row r="11061" customFormat="false" ht="12.8" hidden="false" customHeight="false" outlineLevel="0" collapsed="false">
      <c r="A11061" s="0" t="s">
        <v>42798</v>
      </c>
      <c r="B11061" s="0" t="s">
        <v>61</v>
      </c>
      <c r="C11061" s="0" t="s">
        <v>42</v>
      </c>
      <c r="G11061" s="0" t="s">
        <v>43</v>
      </c>
      <c r="N11061" s="0" t="s">
        <v>44</v>
      </c>
      <c r="S11061" s="0" t="s">
        <v>45</v>
      </c>
      <c r="W11061" s="0" t="s">
        <v>46</v>
      </c>
      <c r="AA11061" s="0" t="s">
        <v>41</v>
      </c>
      <c r="AB11061" s="0" t="s">
        <v>61</v>
      </c>
      <c r="AE11061" s="0" t="s">
        <v>5314</v>
      </c>
      <c r="AF11061" s="0" t="s">
        <v>5315</v>
      </c>
      <c r="AI11061" s="0" t="s">
        <v>5316</v>
      </c>
      <c r="AJ11061" s="0" t="s">
        <v>5317</v>
      </c>
      <c r="AK11061" s="0" t="s">
        <v>5318</v>
      </c>
      <c r="AL11061" s="0" t="s">
        <v>5319</v>
      </c>
      <c r="AM11061" s="0" t="s">
        <v>5320</v>
      </c>
      <c r="AN11061" s="0" t="s">
        <v>5321</v>
      </c>
      <c r="AO11061" s="0" t="s">
        <v>1406</v>
      </c>
    </row>
    <row r="11062" customFormat="false" ht="12.8" hidden="true" customHeight="false" outlineLevel="0" collapsed="false">
      <c r="A11062" s="0" t="s">
        <v>42799</v>
      </c>
      <c r="B11062" s="0" t="s">
        <v>97</v>
      </c>
      <c r="AE11062" s="0" t="s">
        <v>42800</v>
      </c>
      <c r="AF11062" s="0" t="s">
        <v>42801</v>
      </c>
      <c r="AG11062" s="0" t="s">
        <v>42802</v>
      </c>
      <c r="AH11062" s="0" t="s">
        <v>42803</v>
      </c>
      <c r="AI11062" s="0" t="s">
        <v>42804</v>
      </c>
      <c r="AJ11062" s="0" t="s">
        <v>42805</v>
      </c>
      <c r="AK11062" s="0" t="s">
        <v>42806</v>
      </c>
      <c r="AL11062" s="0" t="s">
        <v>42807</v>
      </c>
      <c r="AM11062" s="0" t="s">
        <v>42808</v>
      </c>
      <c r="AN11062" s="0" t="s">
        <v>42809</v>
      </c>
      <c r="AO11062" s="0" t="s">
        <v>38291</v>
      </c>
      <c r="AP11062" s="0" t="s">
        <v>42810</v>
      </c>
      <c r="AQ11062" s="0" t="s">
        <v>42811</v>
      </c>
    </row>
    <row r="11063" customFormat="false" ht="12.8" hidden="true" customHeight="false" outlineLevel="0" collapsed="false">
      <c r="A11063" s="0" t="s">
        <v>42812</v>
      </c>
      <c r="B11063" s="0" t="s">
        <v>97</v>
      </c>
      <c r="AE11063" s="0" t="s">
        <v>42813</v>
      </c>
      <c r="AF11063" s="0" t="s">
        <v>42814</v>
      </c>
      <c r="AG11063" s="0" t="s">
        <v>42815</v>
      </c>
      <c r="AH11063" s="0" t="s">
        <v>42816</v>
      </c>
      <c r="AI11063" s="0" t="s">
        <v>42817</v>
      </c>
      <c r="AJ11063" s="0" t="s">
        <v>42818</v>
      </c>
      <c r="AK11063" s="0" t="s">
        <v>42819</v>
      </c>
      <c r="AL11063" s="0" t="s">
        <v>42820</v>
      </c>
      <c r="AM11063" s="0" t="s">
        <v>42821</v>
      </c>
      <c r="AN11063" s="0" t="s">
        <v>42822</v>
      </c>
    </row>
    <row r="11064" customFormat="false" ht="12.8" hidden="true" customHeight="false" outlineLevel="0" collapsed="false">
      <c r="A11064" s="0" t="s">
        <v>42823</v>
      </c>
      <c r="B11064" s="0" t="s">
        <v>97</v>
      </c>
      <c r="AG11064" s="0" t="s">
        <v>42824</v>
      </c>
      <c r="AH11064" s="0" t="s">
        <v>42825</v>
      </c>
      <c r="AI11064" s="0" t="s">
        <v>42826</v>
      </c>
      <c r="AJ11064" s="0" t="s">
        <v>42827</v>
      </c>
      <c r="AK11064" s="0" t="s">
        <v>42828</v>
      </c>
      <c r="AL11064" s="0" t="s">
        <v>42829</v>
      </c>
      <c r="AM11064" s="0" t="s">
        <v>1725</v>
      </c>
      <c r="AN11064" s="0" t="s">
        <v>1726</v>
      </c>
      <c r="AO11064" s="0" t="s">
        <v>1727</v>
      </c>
      <c r="AP11064" s="0" t="s">
        <v>1728</v>
      </c>
    </row>
    <row r="11065" customFormat="false" ht="12.8" hidden="true" customHeight="false" outlineLevel="0" collapsed="false">
      <c r="A11065" s="0" t="s">
        <v>42830</v>
      </c>
      <c r="B11065" s="0" t="s">
        <v>97</v>
      </c>
      <c r="AE11065" s="0" t="s">
        <v>42831</v>
      </c>
      <c r="AF11065" s="0" t="s">
        <v>42832</v>
      </c>
      <c r="AG11065" s="0" t="s">
        <v>42833</v>
      </c>
      <c r="AH11065" s="0" t="s">
        <v>42834</v>
      </c>
      <c r="AI11065" s="0" t="s">
        <v>42835</v>
      </c>
      <c r="AJ11065" s="0" t="s">
        <v>42836</v>
      </c>
      <c r="AK11065" s="0" t="s">
        <v>42837</v>
      </c>
      <c r="AL11065" s="0" t="s">
        <v>42838</v>
      </c>
      <c r="AM11065" s="0" t="s">
        <v>42839</v>
      </c>
      <c r="AN11065" s="0" t="s">
        <v>42840</v>
      </c>
    </row>
    <row r="11066" customFormat="false" ht="12.8" hidden="false" customHeight="false" outlineLevel="0" collapsed="false">
      <c r="A11066" s="0" t="s">
        <v>42841</v>
      </c>
      <c r="B11066" s="0" t="s">
        <v>61</v>
      </c>
      <c r="C11066" s="0" t="s">
        <v>42</v>
      </c>
      <c r="G11066" s="0" t="s">
        <v>43</v>
      </c>
      <c r="N11066" s="0" t="s">
        <v>44</v>
      </c>
      <c r="S11066" s="0" t="s">
        <v>45</v>
      </c>
      <c r="W11066" s="0" t="s">
        <v>46</v>
      </c>
      <c r="AA11066" s="0" t="s">
        <v>41</v>
      </c>
      <c r="AB11066" s="0" t="s">
        <v>61</v>
      </c>
      <c r="AE11066" s="0" t="s">
        <v>2506</v>
      </c>
      <c r="AF11066" s="0" t="s">
        <v>2507</v>
      </c>
      <c r="AG11066" s="0" t="s">
        <v>62</v>
      </c>
      <c r="AH11066" s="0" t="s">
        <v>63</v>
      </c>
      <c r="AI11066" s="0" t="s">
        <v>2508</v>
      </c>
      <c r="AJ11066" s="0" t="s">
        <v>2509</v>
      </c>
      <c r="AK11066" s="0" t="s">
        <v>1386</v>
      </c>
      <c r="AL11066" s="0" t="s">
        <v>1387</v>
      </c>
      <c r="AM11066" s="0" t="s">
        <v>2510</v>
      </c>
      <c r="AN11066" s="0" t="s">
        <v>2511</v>
      </c>
    </row>
    <row r="11067" customFormat="false" ht="12.8" hidden="true" customHeight="false" outlineLevel="0" collapsed="false">
      <c r="A11067" s="0" t="s">
        <v>42842</v>
      </c>
      <c r="B11067" s="0" t="s">
        <v>97</v>
      </c>
      <c r="AE11067" s="0" t="s">
        <v>42843</v>
      </c>
      <c r="AF11067" s="0" t="s">
        <v>42844</v>
      </c>
      <c r="AG11067" s="0" t="s">
        <v>42845</v>
      </c>
      <c r="AH11067" s="0" t="s">
        <v>42846</v>
      </c>
      <c r="AI11067" s="0" t="s">
        <v>42847</v>
      </c>
      <c r="AJ11067" s="0" t="s">
        <v>42848</v>
      </c>
      <c r="AK11067" s="0" t="s">
        <v>42849</v>
      </c>
      <c r="AL11067" s="0" t="s">
        <v>42850</v>
      </c>
      <c r="AM11067" s="0" t="s">
        <v>42851</v>
      </c>
      <c r="AN11067" s="0" t="s">
        <v>42852</v>
      </c>
      <c r="AO11067" s="0" t="s">
        <v>42853</v>
      </c>
      <c r="AP11067" s="0" t="s">
        <v>42854</v>
      </c>
    </row>
    <row r="11068" customFormat="false" ht="12.8" hidden="false" customHeight="false" outlineLevel="0" collapsed="false">
      <c r="A11068" s="0" t="s">
        <v>42855</v>
      </c>
      <c r="B11068" s="0" t="s">
        <v>41</v>
      </c>
      <c r="C11068" s="0" t="s">
        <v>42</v>
      </c>
      <c r="G11068" s="0" t="s">
        <v>43</v>
      </c>
      <c r="N11068" s="0" t="s">
        <v>44</v>
      </c>
      <c r="S11068" s="0" t="s">
        <v>45</v>
      </c>
      <c r="W11068" s="0" t="s">
        <v>46</v>
      </c>
      <c r="AA11068" s="0" t="s">
        <v>41</v>
      </c>
      <c r="AI11068" s="0" t="s">
        <v>2953</v>
      </c>
      <c r="AJ11068" s="0" t="s">
        <v>2954</v>
      </c>
      <c r="AM11068" s="0" t="s">
        <v>14070</v>
      </c>
      <c r="AN11068" s="0" t="s">
        <v>6368</v>
      </c>
      <c r="AO11068" s="0" t="s">
        <v>224</v>
      </c>
      <c r="AP11068" s="0" t="s">
        <v>5931</v>
      </c>
    </row>
    <row r="11069" customFormat="false" ht="12.8" hidden="true" customHeight="false" outlineLevel="0" collapsed="false">
      <c r="A11069" s="0" t="s">
        <v>42856</v>
      </c>
      <c r="B11069" s="0" t="s">
        <v>97</v>
      </c>
      <c r="AE11069" s="0" t="s">
        <v>42857</v>
      </c>
      <c r="AF11069" s="0" t="s">
        <v>42858</v>
      </c>
      <c r="AG11069" s="0" t="s">
        <v>42859</v>
      </c>
      <c r="AH11069" s="0" t="s">
        <v>42860</v>
      </c>
      <c r="AI11069" s="0" t="s">
        <v>42861</v>
      </c>
      <c r="AJ11069" s="0" t="s">
        <v>42862</v>
      </c>
      <c r="AK11069" s="0" t="s">
        <v>42863</v>
      </c>
      <c r="AL11069" s="0" t="s">
        <v>42864</v>
      </c>
      <c r="AM11069" s="0" t="s">
        <v>42865</v>
      </c>
      <c r="AN11069" s="0" t="s">
        <v>42866</v>
      </c>
    </row>
    <row r="11070" customFormat="false" ht="12.8" hidden="true" customHeight="false" outlineLevel="0" collapsed="false">
      <c r="A11070" s="0" t="s">
        <v>42867</v>
      </c>
      <c r="B11070" s="0" t="s">
        <v>42</v>
      </c>
      <c r="C11070" s="0" t="s">
        <v>42</v>
      </c>
      <c r="AE11070" s="0" t="s">
        <v>15141</v>
      </c>
      <c r="AF11070" s="0" t="s">
        <v>15142</v>
      </c>
      <c r="AI11070" s="0" t="s">
        <v>42868</v>
      </c>
      <c r="AJ11070" s="0" t="s">
        <v>42869</v>
      </c>
      <c r="AM11070" s="0" t="s">
        <v>29081</v>
      </c>
      <c r="AN11070" s="0" t="s">
        <v>8780</v>
      </c>
      <c r="AO11070" s="0" t="s">
        <v>29082</v>
      </c>
    </row>
    <row r="11071" customFormat="false" ht="12.8" hidden="true" customHeight="false" outlineLevel="0" collapsed="false">
      <c r="A11071" s="0" t="s">
        <v>42870</v>
      </c>
      <c r="B11071" s="0" t="s">
        <v>97</v>
      </c>
      <c r="AE11071" s="0" t="s">
        <v>42871</v>
      </c>
      <c r="AF11071" s="0" t="s">
        <v>42872</v>
      </c>
      <c r="AG11071" s="0" t="s">
        <v>42873</v>
      </c>
      <c r="AH11071" s="0" t="s">
        <v>42874</v>
      </c>
      <c r="AI11071" s="0" t="s">
        <v>42875</v>
      </c>
      <c r="AJ11071" s="0" t="s">
        <v>42876</v>
      </c>
      <c r="AK11071" s="0" t="s">
        <v>42877</v>
      </c>
      <c r="AL11071" s="0" t="s">
        <v>42878</v>
      </c>
      <c r="AM11071" s="0" t="s">
        <v>42879</v>
      </c>
      <c r="AN11071" s="0" t="s">
        <v>42880</v>
      </c>
      <c r="AO11071" s="0" t="s">
        <v>42881</v>
      </c>
      <c r="AP11071" s="0" t="s">
        <v>42882</v>
      </c>
    </row>
    <row r="11072" customFormat="false" ht="12.8" hidden="false" customHeight="false" outlineLevel="0" collapsed="false">
      <c r="A11072" s="0" t="s">
        <v>42883</v>
      </c>
      <c r="B11072" s="0" t="s">
        <v>41</v>
      </c>
      <c r="C11072" s="0" t="s">
        <v>42</v>
      </c>
      <c r="G11072" s="0" t="s">
        <v>43</v>
      </c>
      <c r="N11072" s="0" t="s">
        <v>44</v>
      </c>
      <c r="S11072" s="0" t="s">
        <v>45</v>
      </c>
      <c r="W11072" s="0" t="s">
        <v>46</v>
      </c>
      <c r="AA11072" s="0" t="s">
        <v>41</v>
      </c>
      <c r="AI11072" s="0" t="s">
        <v>2680</v>
      </c>
      <c r="AJ11072" s="0" t="s">
        <v>2681</v>
      </c>
      <c r="AM11072" s="0" t="s">
        <v>42884</v>
      </c>
      <c r="AN11072" s="0" t="s">
        <v>42885</v>
      </c>
      <c r="AO11072" s="0" t="s">
        <v>42886</v>
      </c>
    </row>
    <row r="11073" customFormat="false" ht="12.8" hidden="true" customHeight="false" outlineLevel="0" collapsed="false">
      <c r="A11073" s="0" t="s">
        <v>42887</v>
      </c>
    </row>
    <row r="11074" customFormat="false" ht="12.8" hidden="false" customHeight="false" outlineLevel="0" collapsed="false">
      <c r="A11074" s="0" t="s">
        <v>42888</v>
      </c>
      <c r="B11074" s="0" t="s">
        <v>61</v>
      </c>
      <c r="C11074" s="0" t="s">
        <v>42</v>
      </c>
      <c r="G11074" s="0" t="s">
        <v>43</v>
      </c>
      <c r="N11074" s="0" t="s">
        <v>44</v>
      </c>
      <c r="S11074" s="0" t="s">
        <v>45</v>
      </c>
      <c r="W11074" s="0" t="s">
        <v>46</v>
      </c>
      <c r="AA11074" s="0" t="s">
        <v>41</v>
      </c>
      <c r="AB11074" s="0" t="s">
        <v>61</v>
      </c>
      <c r="AE11074" s="0" t="s">
        <v>7244</v>
      </c>
      <c r="AF11074" s="0" t="s">
        <v>7245</v>
      </c>
      <c r="AI11074" s="0" t="s">
        <v>7246</v>
      </c>
      <c r="AJ11074" s="0" t="s">
        <v>7247</v>
      </c>
      <c r="AK11074" s="0" t="s">
        <v>7248</v>
      </c>
      <c r="AL11074" s="0" t="s">
        <v>7249</v>
      </c>
      <c r="AM11074" s="0" t="s">
        <v>7250</v>
      </c>
      <c r="AN11074" s="0" t="s">
        <v>7251</v>
      </c>
    </row>
    <row r="11075" customFormat="false" ht="12.8" hidden="false" customHeight="false" outlineLevel="0" collapsed="false">
      <c r="A11075" s="0" t="s">
        <v>42889</v>
      </c>
      <c r="B11075" s="0" t="s">
        <v>41</v>
      </c>
      <c r="C11075" s="0" t="s">
        <v>42</v>
      </c>
      <c r="G11075" s="0" t="s">
        <v>43</v>
      </c>
      <c r="N11075" s="0" t="s">
        <v>44</v>
      </c>
      <c r="S11075" s="0" t="s">
        <v>45</v>
      </c>
      <c r="W11075" s="0" t="s">
        <v>46</v>
      </c>
      <c r="AA11075" s="0" t="s">
        <v>41</v>
      </c>
      <c r="AE11075" s="0" t="s">
        <v>2470</v>
      </c>
      <c r="AF11075" s="0" t="s">
        <v>2471</v>
      </c>
      <c r="AG11075" s="0" t="s">
        <v>62</v>
      </c>
      <c r="AH11075" s="0" t="s">
        <v>63</v>
      </c>
      <c r="AI11075" s="0" t="s">
        <v>2472</v>
      </c>
      <c r="AJ11075" s="0" t="s">
        <v>2473</v>
      </c>
      <c r="AK11075" s="0" t="s">
        <v>2474</v>
      </c>
      <c r="AL11075" s="0" t="s">
        <v>2475</v>
      </c>
      <c r="AM11075" s="0" t="s">
        <v>2476</v>
      </c>
      <c r="AN11075" s="0" t="s">
        <v>2477</v>
      </c>
      <c r="AO11075" s="0" t="s">
        <v>2478</v>
      </c>
    </row>
    <row r="11076" customFormat="false" ht="12.8" hidden="true" customHeight="false" outlineLevel="0" collapsed="false">
      <c r="A11076" s="0" t="s">
        <v>42890</v>
      </c>
    </row>
    <row r="11077" customFormat="false" ht="12.8" hidden="true" customHeight="false" outlineLevel="0" collapsed="false">
      <c r="A11077" s="0" t="s">
        <v>42891</v>
      </c>
    </row>
    <row r="11078" customFormat="false" ht="12.8" hidden="false" customHeight="false" outlineLevel="0" collapsed="false">
      <c r="A11078" s="0" t="s">
        <v>42892</v>
      </c>
      <c r="B11078" s="0" t="s">
        <v>61</v>
      </c>
      <c r="C11078" s="0" t="s">
        <v>42</v>
      </c>
      <c r="G11078" s="0" t="s">
        <v>43</v>
      </c>
      <c r="N11078" s="0" t="s">
        <v>44</v>
      </c>
      <c r="S11078" s="0" t="s">
        <v>45</v>
      </c>
      <c r="W11078" s="0" t="s">
        <v>46</v>
      </c>
      <c r="AA11078" s="0" t="s">
        <v>41</v>
      </c>
      <c r="AB11078" s="0" t="s">
        <v>61</v>
      </c>
      <c r="AE11078" s="0" t="s">
        <v>5997</v>
      </c>
      <c r="AF11078" s="0" t="s">
        <v>5998</v>
      </c>
      <c r="AI11078" s="0" t="s">
        <v>5999</v>
      </c>
      <c r="AJ11078" s="0" t="s">
        <v>6000</v>
      </c>
      <c r="AM11078" s="0" t="s">
        <v>6001</v>
      </c>
      <c r="AN11078" s="0" t="s">
        <v>6002</v>
      </c>
    </row>
    <row r="11079" customFormat="false" ht="12.8" hidden="true" customHeight="false" outlineLevel="0" collapsed="false">
      <c r="A11079" s="0" t="s">
        <v>42893</v>
      </c>
    </row>
    <row r="11080" customFormat="false" ht="12.8" hidden="false" customHeight="false" outlineLevel="0" collapsed="false">
      <c r="A11080" s="0" t="s">
        <v>42894</v>
      </c>
      <c r="B11080" s="0" t="s">
        <v>41</v>
      </c>
      <c r="C11080" s="0" t="s">
        <v>42</v>
      </c>
      <c r="G11080" s="0" t="s">
        <v>43</v>
      </c>
      <c r="N11080" s="0" t="s">
        <v>44</v>
      </c>
      <c r="S11080" s="0" t="s">
        <v>45</v>
      </c>
      <c r="W11080" s="0" t="s">
        <v>46</v>
      </c>
      <c r="AA11080" s="0" t="s">
        <v>41</v>
      </c>
      <c r="AI11080" s="0" t="s">
        <v>2196</v>
      </c>
      <c r="AJ11080" s="0" t="s">
        <v>2197</v>
      </c>
      <c r="AM11080" s="0" t="s">
        <v>3225</v>
      </c>
      <c r="AN11080" s="0" t="s">
        <v>3226</v>
      </c>
      <c r="AO11080" s="0" t="s">
        <v>70</v>
      </c>
    </row>
    <row r="11081" customFormat="false" ht="12.8" hidden="true" customHeight="false" outlineLevel="0" collapsed="false">
      <c r="A11081" s="0" t="s">
        <v>42895</v>
      </c>
      <c r="B11081" s="0" t="s">
        <v>97</v>
      </c>
      <c r="AE11081" s="0" t="s">
        <v>42896</v>
      </c>
      <c r="AF11081" s="0" t="s">
        <v>42897</v>
      </c>
      <c r="AG11081" s="0" t="s">
        <v>42898</v>
      </c>
      <c r="AH11081" s="0" t="s">
        <v>42899</v>
      </c>
      <c r="AI11081" s="0" t="s">
        <v>42900</v>
      </c>
      <c r="AJ11081" s="0" t="s">
        <v>42901</v>
      </c>
      <c r="AK11081" s="0" t="s">
        <v>42902</v>
      </c>
      <c r="AL11081" s="0" t="s">
        <v>42903</v>
      </c>
      <c r="AM11081" s="0" t="s">
        <v>42904</v>
      </c>
      <c r="AN11081" s="0" t="s">
        <v>42905</v>
      </c>
    </row>
    <row r="11082" customFormat="false" ht="12.8" hidden="true" customHeight="false" outlineLevel="0" collapsed="false">
      <c r="A11082" s="0" t="s">
        <v>42906</v>
      </c>
      <c r="B11082" s="0" t="s">
        <v>97</v>
      </c>
      <c r="AE11082" s="0" t="s">
        <v>20034</v>
      </c>
      <c r="AF11082" s="0" t="s">
        <v>20035</v>
      </c>
      <c r="AG11082" s="0" t="s">
        <v>18877</v>
      </c>
      <c r="AH11082" s="0" t="s">
        <v>18878</v>
      </c>
      <c r="AI11082" s="0" t="s">
        <v>42907</v>
      </c>
      <c r="AJ11082" s="0" t="s">
        <v>42908</v>
      </c>
      <c r="AK11082" s="0" t="s">
        <v>42909</v>
      </c>
      <c r="AL11082" s="0" t="n">
        <v>3</v>
      </c>
      <c r="AM11082" s="0" t="s">
        <v>42910</v>
      </c>
      <c r="AN11082" s="0" t="s">
        <v>42911</v>
      </c>
      <c r="AO11082" s="0" t="s">
        <v>42912</v>
      </c>
      <c r="AP11082" s="0" t="s">
        <v>2066</v>
      </c>
      <c r="AQ11082" s="0" t="s">
        <v>42913</v>
      </c>
    </row>
    <row r="11083" customFormat="false" ht="12.8" hidden="false" customHeight="false" outlineLevel="0" collapsed="false">
      <c r="A11083" s="0" t="s">
        <v>42914</v>
      </c>
      <c r="B11083" s="0" t="s">
        <v>41</v>
      </c>
      <c r="C11083" s="0" t="s">
        <v>42</v>
      </c>
      <c r="G11083" s="0" t="s">
        <v>43</v>
      </c>
      <c r="N11083" s="0" t="s">
        <v>44</v>
      </c>
      <c r="S11083" s="0" t="s">
        <v>45</v>
      </c>
      <c r="W11083" s="0" t="s">
        <v>46</v>
      </c>
      <c r="AA11083" s="0" t="s">
        <v>41</v>
      </c>
      <c r="AE11083" s="0" t="s">
        <v>2290</v>
      </c>
      <c r="AF11083" s="0" t="s">
        <v>2291</v>
      </c>
      <c r="AI11083" s="0" t="s">
        <v>17815</v>
      </c>
      <c r="AJ11083" s="0" t="s">
        <v>17816</v>
      </c>
      <c r="AM11083" s="0" t="s">
        <v>3228</v>
      </c>
      <c r="AN11083" s="0" t="s">
        <v>3229</v>
      </c>
    </row>
    <row r="11084" customFormat="false" ht="12.8" hidden="false" customHeight="false" outlineLevel="0" collapsed="false">
      <c r="A11084" s="0" t="s">
        <v>42915</v>
      </c>
      <c r="B11084" s="0" t="s">
        <v>41</v>
      </c>
      <c r="C11084" s="0" t="s">
        <v>42</v>
      </c>
      <c r="G11084" s="0" t="s">
        <v>43</v>
      </c>
      <c r="N11084" s="0" t="s">
        <v>44</v>
      </c>
      <c r="S11084" s="0" t="s">
        <v>45</v>
      </c>
      <c r="W11084" s="0" t="s">
        <v>46</v>
      </c>
      <c r="AA11084" s="0" t="s">
        <v>41</v>
      </c>
      <c r="AE11084" s="0" t="s">
        <v>7989</v>
      </c>
      <c r="AF11084" s="0" t="s">
        <v>7990</v>
      </c>
      <c r="AG11084" s="0" t="s">
        <v>62</v>
      </c>
      <c r="AH11084" s="0" t="s">
        <v>63</v>
      </c>
      <c r="AI11084" s="0" t="s">
        <v>7991</v>
      </c>
      <c r="AJ11084" s="0" t="s">
        <v>7992</v>
      </c>
      <c r="AK11084" s="0" t="s">
        <v>1528</v>
      </c>
      <c r="AL11084" s="0" t="s">
        <v>1529</v>
      </c>
      <c r="AM11084" s="0" t="s">
        <v>7993</v>
      </c>
      <c r="AN11084" s="0" t="s">
        <v>7994</v>
      </c>
    </row>
    <row r="11085" customFormat="false" ht="12.8" hidden="true" customHeight="false" outlineLevel="0" collapsed="false">
      <c r="A11085" s="0" t="s">
        <v>42916</v>
      </c>
      <c r="B11085" s="0" t="s">
        <v>97</v>
      </c>
      <c r="AE11085" s="0" t="s">
        <v>42917</v>
      </c>
      <c r="AF11085" s="0" t="s">
        <v>42918</v>
      </c>
      <c r="AG11085" s="0" t="s">
        <v>42919</v>
      </c>
      <c r="AH11085" s="0" t="s">
        <v>42920</v>
      </c>
      <c r="AI11085" s="0" t="s">
        <v>42921</v>
      </c>
      <c r="AJ11085" s="0" t="s">
        <v>42922</v>
      </c>
      <c r="AK11085" s="0" t="s">
        <v>42923</v>
      </c>
      <c r="AL11085" s="0" t="s">
        <v>42924</v>
      </c>
      <c r="AM11085" s="0" t="s">
        <v>42925</v>
      </c>
      <c r="AN11085" s="0" t="s">
        <v>42926</v>
      </c>
    </row>
    <row r="11086" customFormat="false" ht="12.8" hidden="false" customHeight="false" outlineLevel="0" collapsed="false">
      <c r="A11086" s="0" t="s">
        <v>42927</v>
      </c>
      <c r="B11086" s="0" t="s">
        <v>61</v>
      </c>
      <c r="C11086" s="0" t="s">
        <v>42</v>
      </c>
      <c r="G11086" s="0" t="s">
        <v>43</v>
      </c>
      <c r="N11086" s="0" t="s">
        <v>44</v>
      </c>
      <c r="S11086" s="0" t="s">
        <v>45</v>
      </c>
      <c r="W11086" s="0" t="s">
        <v>46</v>
      </c>
      <c r="AA11086" s="0" t="s">
        <v>41</v>
      </c>
      <c r="AB11086" s="0" t="s">
        <v>61</v>
      </c>
      <c r="AE11086" s="0" t="s">
        <v>4327</v>
      </c>
      <c r="AF11086" s="0" t="s">
        <v>4328</v>
      </c>
      <c r="AI11086" s="0" t="s">
        <v>4329</v>
      </c>
      <c r="AJ11086" s="0" t="s">
        <v>4330</v>
      </c>
      <c r="AM11086" s="0" t="s">
        <v>4331</v>
      </c>
      <c r="AN11086" s="0" t="s">
        <v>4332</v>
      </c>
      <c r="AO11086" s="0" t="s">
        <v>4333</v>
      </c>
      <c r="AP11086" s="0" t="s">
        <v>4334</v>
      </c>
      <c r="AQ11086" s="0" t="s">
        <v>4335</v>
      </c>
    </row>
    <row r="11087" customFormat="false" ht="12.8" hidden="true" customHeight="false" outlineLevel="0" collapsed="false">
      <c r="A11087" s="0" t="s">
        <v>42928</v>
      </c>
      <c r="B11087" s="0" t="s">
        <v>97</v>
      </c>
      <c r="AE11087" s="0" t="s">
        <v>42929</v>
      </c>
      <c r="AF11087" s="0" t="s">
        <v>42930</v>
      </c>
      <c r="AG11087" s="0" t="s">
        <v>42931</v>
      </c>
      <c r="AH11087" s="0" t="s">
        <v>42932</v>
      </c>
      <c r="AI11087" s="0" t="s">
        <v>42933</v>
      </c>
      <c r="AJ11087" s="0" t="s">
        <v>42934</v>
      </c>
      <c r="AK11087" s="0" t="s">
        <v>42935</v>
      </c>
      <c r="AL11087" s="0" t="s">
        <v>42936</v>
      </c>
      <c r="AM11087" s="0" t="s">
        <v>42937</v>
      </c>
      <c r="AN11087" s="0" t="s">
        <v>42938</v>
      </c>
      <c r="AO11087" s="0" t="s">
        <v>42939</v>
      </c>
    </row>
    <row r="11088" customFormat="false" ht="12.8" hidden="false" customHeight="false" outlineLevel="0" collapsed="false">
      <c r="A11088" s="0" t="s">
        <v>42940</v>
      </c>
      <c r="B11088" s="0" t="s">
        <v>61</v>
      </c>
      <c r="C11088" s="0" t="s">
        <v>42</v>
      </c>
      <c r="G11088" s="0" t="s">
        <v>43</v>
      </c>
      <c r="N11088" s="0" t="s">
        <v>44</v>
      </c>
      <c r="S11088" s="0" t="s">
        <v>45</v>
      </c>
      <c r="W11088" s="0" t="s">
        <v>46</v>
      </c>
      <c r="AA11088" s="0" t="s">
        <v>41</v>
      </c>
      <c r="AB11088" s="0" t="s">
        <v>61</v>
      </c>
      <c r="AE11088" s="0" t="s">
        <v>12046</v>
      </c>
      <c r="AF11088" s="0" t="s">
        <v>12047</v>
      </c>
      <c r="AI11088" s="0" t="s">
        <v>42941</v>
      </c>
      <c r="AJ11088" s="0" t="s">
        <v>42942</v>
      </c>
      <c r="AM11088" s="0" t="s">
        <v>12052</v>
      </c>
      <c r="AN11088" s="0" t="s">
        <v>12053</v>
      </c>
      <c r="AO11088" s="0" t="s">
        <v>12054</v>
      </c>
    </row>
    <row r="11089" customFormat="false" ht="12.8" hidden="true" customHeight="false" outlineLevel="0" collapsed="false">
      <c r="A11089" s="0" t="s">
        <v>42943</v>
      </c>
      <c r="B11089" s="0" t="s">
        <v>97</v>
      </c>
      <c r="AE11089" s="0" t="s">
        <v>42944</v>
      </c>
      <c r="AF11089" s="0" t="s">
        <v>42945</v>
      </c>
      <c r="AG11089" s="0" t="s">
        <v>42946</v>
      </c>
      <c r="AH11089" s="0" t="s">
        <v>42947</v>
      </c>
      <c r="AI11089" s="0" t="s">
        <v>42948</v>
      </c>
      <c r="AJ11089" s="0" t="s">
        <v>42949</v>
      </c>
      <c r="AK11089" s="0" t="s">
        <v>42950</v>
      </c>
      <c r="AL11089" s="0" t="s">
        <v>42951</v>
      </c>
      <c r="AM11089" s="0" t="s">
        <v>42952</v>
      </c>
      <c r="AN11089" s="0" t="s">
        <v>42953</v>
      </c>
      <c r="AO11089" s="0" t="s">
        <v>42954</v>
      </c>
      <c r="AP11089" s="0" t="s">
        <v>8404</v>
      </c>
      <c r="AQ11089" s="0" t="s">
        <v>42955</v>
      </c>
    </row>
    <row r="11090" customFormat="false" ht="12.8" hidden="false" customHeight="false" outlineLevel="0" collapsed="false">
      <c r="A11090" s="0" t="s">
        <v>42956</v>
      </c>
      <c r="B11090" s="0" t="s">
        <v>41</v>
      </c>
      <c r="C11090" s="0" t="s">
        <v>42</v>
      </c>
      <c r="G11090" s="0" t="s">
        <v>43</v>
      </c>
      <c r="N11090" s="0" t="s">
        <v>44</v>
      </c>
      <c r="S11090" s="0" t="s">
        <v>45</v>
      </c>
      <c r="W11090" s="0" t="s">
        <v>46</v>
      </c>
      <c r="AA11090" s="0" t="s">
        <v>41</v>
      </c>
      <c r="AE11090" s="0" t="s">
        <v>2863</v>
      </c>
      <c r="AF11090" s="0" t="s">
        <v>2864</v>
      </c>
      <c r="AG11090" s="0" t="s">
        <v>627</v>
      </c>
      <c r="AH11090" s="0" t="s">
        <v>628</v>
      </c>
      <c r="AI11090" s="0" t="s">
        <v>2865</v>
      </c>
      <c r="AJ11090" s="0" t="s">
        <v>2866</v>
      </c>
      <c r="AK11090" s="0" t="s">
        <v>2867</v>
      </c>
      <c r="AL11090" s="0" t="s">
        <v>2868</v>
      </c>
      <c r="AM11090" s="0" t="s">
        <v>2869</v>
      </c>
      <c r="AN11090" s="0" t="s">
        <v>2870</v>
      </c>
      <c r="AO11090" s="0" t="s">
        <v>2871</v>
      </c>
      <c r="AP11090" s="0" t="s">
        <v>2872</v>
      </c>
    </row>
    <row r="11091" customFormat="false" ht="12.8" hidden="true" customHeight="false" outlineLevel="0" collapsed="false">
      <c r="A11091" s="0" t="s">
        <v>42957</v>
      </c>
    </row>
    <row r="11092" customFormat="false" ht="12.8" hidden="false" customHeight="false" outlineLevel="0" collapsed="false">
      <c r="A11092" s="0" t="s">
        <v>42958</v>
      </c>
      <c r="B11092" s="0" t="s">
        <v>41</v>
      </c>
      <c r="C11092" s="0" t="s">
        <v>42</v>
      </c>
      <c r="G11092" s="0" t="s">
        <v>43</v>
      </c>
      <c r="N11092" s="0" t="s">
        <v>44</v>
      </c>
      <c r="S11092" s="0" t="s">
        <v>45</v>
      </c>
      <c r="W11092" s="0" t="s">
        <v>46</v>
      </c>
      <c r="AA11092" s="0" t="s">
        <v>41</v>
      </c>
      <c r="AE11092" s="0" t="s">
        <v>754</v>
      </c>
      <c r="AF11092" s="0" t="s">
        <v>755</v>
      </c>
      <c r="AI11092" s="0" t="s">
        <v>5433</v>
      </c>
      <c r="AJ11092" s="0" t="s">
        <v>5434</v>
      </c>
      <c r="AK11092" s="0" t="s">
        <v>437</v>
      </c>
      <c r="AL11092" s="0" t="s">
        <v>438</v>
      </c>
      <c r="AM11092" s="0" t="s">
        <v>404</v>
      </c>
      <c r="AN11092" s="0" t="s">
        <v>439</v>
      </c>
      <c r="AO11092" s="0" t="s">
        <v>440</v>
      </c>
      <c r="AP11092" s="0" t="s">
        <v>441</v>
      </c>
    </row>
    <row r="11093" customFormat="false" ht="12.8" hidden="true" customHeight="false" outlineLevel="0" collapsed="false">
      <c r="A11093" s="0" t="s">
        <v>42959</v>
      </c>
      <c r="B11093" s="0" t="s">
        <v>42</v>
      </c>
      <c r="C11093" s="0" t="s">
        <v>42</v>
      </c>
      <c r="AI11093" s="0" t="s">
        <v>42960</v>
      </c>
      <c r="AJ11093" s="0" t="s">
        <v>42961</v>
      </c>
      <c r="AK11093" s="0" t="s">
        <v>42962</v>
      </c>
      <c r="AL11093" s="0" t="s">
        <v>42963</v>
      </c>
      <c r="AM11093" s="0" t="s">
        <v>42964</v>
      </c>
      <c r="AN11093" s="0" t="s">
        <v>31371</v>
      </c>
      <c r="AO11093" s="0" t="s">
        <v>42965</v>
      </c>
      <c r="AP11093" s="0" t="s">
        <v>42966</v>
      </c>
    </row>
    <row r="11094" customFormat="false" ht="12.8" hidden="true" customHeight="false" outlineLevel="0" collapsed="false">
      <c r="A11094" s="0" t="s">
        <v>42967</v>
      </c>
      <c r="B11094" s="0" t="s">
        <v>97</v>
      </c>
      <c r="AE11094" s="0" t="s">
        <v>42968</v>
      </c>
      <c r="AF11094" s="0" t="s">
        <v>42969</v>
      </c>
      <c r="AG11094" s="0" t="s">
        <v>42970</v>
      </c>
      <c r="AH11094" s="0" t="s">
        <v>42971</v>
      </c>
      <c r="AI11094" s="0" t="s">
        <v>42972</v>
      </c>
      <c r="AJ11094" s="0" t="s">
        <v>42973</v>
      </c>
      <c r="AK11094" s="0" t="s">
        <v>285</v>
      </c>
      <c r="AL11094" s="0" t="s">
        <v>42974</v>
      </c>
      <c r="AM11094" s="0" t="s">
        <v>42975</v>
      </c>
      <c r="AN11094" s="0" t="s">
        <v>42976</v>
      </c>
      <c r="AO11094" s="0" t="s">
        <v>42977</v>
      </c>
      <c r="AP11094" s="0" t="s">
        <v>3087</v>
      </c>
      <c r="AQ11094" s="0" t="s">
        <v>42978</v>
      </c>
    </row>
    <row r="11095" customFormat="false" ht="12.8" hidden="true" customHeight="false" outlineLevel="0" collapsed="false">
      <c r="A11095" s="0" t="s">
        <v>42979</v>
      </c>
      <c r="B11095" s="0" t="s">
        <v>97</v>
      </c>
      <c r="AE11095" s="0" t="s">
        <v>42980</v>
      </c>
      <c r="AF11095" s="0" t="s">
        <v>42981</v>
      </c>
      <c r="AG11095" s="0" t="s">
        <v>42982</v>
      </c>
      <c r="AH11095" s="0" t="s">
        <v>42983</v>
      </c>
      <c r="AI11095" s="0" t="s">
        <v>42984</v>
      </c>
      <c r="AJ11095" s="0" t="s">
        <v>42985</v>
      </c>
      <c r="AK11095" s="0" t="s">
        <v>42986</v>
      </c>
      <c r="AL11095" s="0" t="s">
        <v>42987</v>
      </c>
      <c r="AM11095" s="0" t="s">
        <v>42988</v>
      </c>
      <c r="AN11095" s="0" t="s">
        <v>42989</v>
      </c>
    </row>
    <row r="11096" customFormat="false" ht="12.8" hidden="false" customHeight="false" outlineLevel="0" collapsed="false">
      <c r="A11096" s="0" t="s">
        <v>42990</v>
      </c>
      <c r="B11096" s="0" t="s">
        <v>61</v>
      </c>
      <c r="C11096" s="0" t="s">
        <v>42</v>
      </c>
      <c r="G11096" s="0" t="s">
        <v>43</v>
      </c>
      <c r="N11096" s="0" t="s">
        <v>44</v>
      </c>
      <c r="S11096" s="0" t="s">
        <v>45</v>
      </c>
      <c r="W11096" s="0" t="s">
        <v>46</v>
      </c>
      <c r="AA11096" s="0" t="s">
        <v>41</v>
      </c>
      <c r="AB11096" s="0" t="s">
        <v>61</v>
      </c>
      <c r="AI11096" s="0" t="s">
        <v>3518</v>
      </c>
      <c r="AJ11096" s="0" t="s">
        <v>3519</v>
      </c>
      <c r="AM11096" s="0" t="s">
        <v>3520</v>
      </c>
      <c r="AN11096" s="0" t="s">
        <v>3521</v>
      </c>
      <c r="AO11096" s="0" t="s">
        <v>3522</v>
      </c>
      <c r="AP11096" s="0" t="s">
        <v>3523</v>
      </c>
      <c r="AQ11096" s="0" t="s">
        <v>3524</v>
      </c>
    </row>
    <row r="11097" customFormat="false" ht="12.8" hidden="false" customHeight="false" outlineLevel="0" collapsed="false">
      <c r="A11097" s="0" t="s">
        <v>42991</v>
      </c>
      <c r="B11097" s="0" t="s">
        <v>61</v>
      </c>
      <c r="C11097" s="0" t="s">
        <v>42</v>
      </c>
      <c r="G11097" s="0" t="s">
        <v>43</v>
      </c>
      <c r="N11097" s="0" t="s">
        <v>44</v>
      </c>
      <c r="S11097" s="0" t="s">
        <v>45</v>
      </c>
      <c r="W11097" s="0" t="s">
        <v>46</v>
      </c>
      <c r="AA11097" s="0" t="s">
        <v>41</v>
      </c>
      <c r="AB11097" s="0" t="s">
        <v>61</v>
      </c>
      <c r="AI11097" s="0" t="s">
        <v>6179</v>
      </c>
      <c r="AJ11097" s="0" t="s">
        <v>6180</v>
      </c>
      <c r="AK11097" s="0" t="s">
        <v>925</v>
      </c>
      <c r="AL11097" s="0" t="s">
        <v>926</v>
      </c>
      <c r="AM11097" s="0" t="s">
        <v>927</v>
      </c>
      <c r="AN11097" s="0" t="s">
        <v>6181</v>
      </c>
      <c r="AO11097" s="0" t="s">
        <v>6182</v>
      </c>
    </row>
    <row r="11098" customFormat="false" ht="12.8" hidden="true" customHeight="false" outlineLevel="0" collapsed="false">
      <c r="A11098" s="0" t="s">
        <v>42992</v>
      </c>
      <c r="B11098" s="0" t="s">
        <v>97</v>
      </c>
      <c r="AG11098" s="0" t="s">
        <v>42993</v>
      </c>
      <c r="AH11098" s="0" t="s">
        <v>42994</v>
      </c>
      <c r="AI11098" s="0" t="s">
        <v>42995</v>
      </c>
      <c r="AJ11098" s="0" t="s">
        <v>42996</v>
      </c>
      <c r="AK11098" s="0" t="s">
        <v>42997</v>
      </c>
      <c r="AL11098" s="0" t="s">
        <v>42998</v>
      </c>
      <c r="AM11098" s="0" t="s">
        <v>42999</v>
      </c>
      <c r="AN11098" s="0" t="s">
        <v>43000</v>
      </c>
      <c r="AO11098" s="0" t="s">
        <v>43001</v>
      </c>
    </row>
    <row r="11099" customFormat="false" ht="12.8" hidden="false" customHeight="false" outlineLevel="0" collapsed="false">
      <c r="A11099" s="0" t="s">
        <v>43002</v>
      </c>
      <c r="B11099" s="0" t="s">
        <v>41</v>
      </c>
      <c r="C11099" s="0" t="s">
        <v>42</v>
      </c>
      <c r="G11099" s="0" t="s">
        <v>43</v>
      </c>
      <c r="N11099" s="0" t="s">
        <v>44</v>
      </c>
      <c r="S11099" s="0" t="s">
        <v>45</v>
      </c>
      <c r="W11099" s="0" t="s">
        <v>46</v>
      </c>
      <c r="AA11099" s="0" t="s">
        <v>41</v>
      </c>
      <c r="AG11099" s="0" t="s">
        <v>346</v>
      </c>
      <c r="AH11099" s="0" t="s">
        <v>347</v>
      </c>
      <c r="AI11099" s="0" t="s">
        <v>5120</v>
      </c>
      <c r="AJ11099" s="0" t="s">
        <v>5121</v>
      </c>
      <c r="AM11099" s="0" t="s">
        <v>5122</v>
      </c>
      <c r="AN11099" s="0" t="s">
        <v>5123</v>
      </c>
      <c r="AO11099" s="0" t="s">
        <v>5124</v>
      </c>
    </row>
    <row r="11100" customFormat="false" ht="12.8" hidden="false" customHeight="false" outlineLevel="0" collapsed="false">
      <c r="A11100" s="0" t="s">
        <v>43003</v>
      </c>
      <c r="B11100" s="0" t="s">
        <v>41</v>
      </c>
      <c r="C11100" s="0" t="s">
        <v>42</v>
      </c>
      <c r="G11100" s="0" t="s">
        <v>43</v>
      </c>
      <c r="N11100" s="0" t="s">
        <v>44</v>
      </c>
      <c r="S11100" s="0" t="s">
        <v>45</v>
      </c>
      <c r="W11100" s="0" t="s">
        <v>46</v>
      </c>
      <c r="AA11100" s="0" t="s">
        <v>41</v>
      </c>
      <c r="AE11100" s="0" t="s">
        <v>8919</v>
      </c>
      <c r="AF11100" s="0" t="s">
        <v>8920</v>
      </c>
      <c r="AI11100" s="0" t="s">
        <v>8921</v>
      </c>
      <c r="AJ11100" s="0" t="s">
        <v>8922</v>
      </c>
      <c r="AK11100" s="0" t="s">
        <v>1757</v>
      </c>
      <c r="AL11100" s="0" t="s">
        <v>1758</v>
      </c>
      <c r="AM11100" s="0" t="s">
        <v>8923</v>
      </c>
      <c r="AN11100" s="0" t="s">
        <v>1222</v>
      </c>
      <c r="AO11100" s="0" t="s">
        <v>8924</v>
      </c>
    </row>
    <row r="11101" customFormat="false" ht="12.8" hidden="true" customHeight="false" outlineLevel="0" collapsed="false">
      <c r="A11101" s="0" t="s">
        <v>43004</v>
      </c>
    </row>
    <row r="11102" customFormat="false" ht="12.8" hidden="true" customHeight="false" outlineLevel="0" collapsed="false">
      <c r="A11102" s="0" t="s">
        <v>43005</v>
      </c>
      <c r="B11102" s="0" t="s">
        <v>42</v>
      </c>
      <c r="C11102" s="0" t="s">
        <v>42</v>
      </c>
      <c r="AG11102" s="0" t="s">
        <v>346</v>
      </c>
      <c r="AH11102" s="0" t="s">
        <v>347</v>
      </c>
      <c r="AI11102" s="0" t="s">
        <v>5950</v>
      </c>
      <c r="AJ11102" s="0" t="s">
        <v>5951</v>
      </c>
      <c r="AM11102" s="0" t="s">
        <v>5952</v>
      </c>
      <c r="AN11102" s="0" t="s">
        <v>5953</v>
      </c>
    </row>
    <row r="11103" customFormat="false" ht="12.8" hidden="false" customHeight="false" outlineLevel="0" collapsed="false">
      <c r="A11103" s="0" t="s">
        <v>43006</v>
      </c>
      <c r="B11103" s="0" t="s">
        <v>61</v>
      </c>
      <c r="C11103" s="0" t="s">
        <v>42</v>
      </c>
      <c r="G11103" s="0" t="s">
        <v>43</v>
      </c>
      <c r="N11103" s="0" t="s">
        <v>44</v>
      </c>
      <c r="S11103" s="0" t="s">
        <v>45</v>
      </c>
      <c r="W11103" s="0" t="s">
        <v>46</v>
      </c>
      <c r="AA11103" s="0" t="s">
        <v>41</v>
      </c>
      <c r="AB11103" s="0" t="s">
        <v>61</v>
      </c>
      <c r="AG11103" s="0" t="s">
        <v>62</v>
      </c>
      <c r="AH11103" s="0" t="s">
        <v>63</v>
      </c>
      <c r="AI11103" s="0" t="s">
        <v>20540</v>
      </c>
      <c r="AJ11103" s="0" t="s">
        <v>20541</v>
      </c>
      <c r="AK11103" s="0" t="s">
        <v>2771</v>
      </c>
      <c r="AL11103" s="0" t="s">
        <v>417</v>
      </c>
      <c r="AM11103" s="0" t="s">
        <v>404</v>
      </c>
      <c r="AN11103" s="0" t="s">
        <v>20542</v>
      </c>
      <c r="AO11103" s="0" t="s">
        <v>20543</v>
      </c>
    </row>
    <row r="11104" customFormat="false" ht="12.8" hidden="false" customHeight="false" outlineLevel="0" collapsed="false">
      <c r="A11104" s="0" t="s">
        <v>43007</v>
      </c>
      <c r="B11104" s="0" t="s">
        <v>61</v>
      </c>
      <c r="C11104" s="0" t="s">
        <v>42</v>
      </c>
      <c r="G11104" s="0" t="s">
        <v>43</v>
      </c>
      <c r="N11104" s="0" t="s">
        <v>44</v>
      </c>
      <c r="S11104" s="0" t="s">
        <v>45</v>
      </c>
      <c r="W11104" s="0" t="s">
        <v>46</v>
      </c>
      <c r="AA11104" s="0" t="s">
        <v>41</v>
      </c>
      <c r="AB11104" s="0" t="s">
        <v>61</v>
      </c>
      <c r="AE11104" s="0" t="s">
        <v>267</v>
      </c>
      <c r="AF11104" s="0" t="s">
        <v>268</v>
      </c>
      <c r="AG11104" s="0" t="s">
        <v>269</v>
      </c>
      <c r="AH11104" s="0" t="s">
        <v>270</v>
      </c>
      <c r="AI11104" s="0" t="s">
        <v>2513</v>
      </c>
      <c r="AJ11104" s="0" t="s">
        <v>284</v>
      </c>
      <c r="AK11104" s="0" t="s">
        <v>1351</v>
      </c>
      <c r="AL11104" s="0" t="s">
        <v>2514</v>
      </c>
      <c r="AO11104" s="0" t="s">
        <v>3177</v>
      </c>
      <c r="AP11104" s="0" t="s">
        <v>3178</v>
      </c>
      <c r="AQ11104" s="0" t="s">
        <v>3179</v>
      </c>
    </row>
    <row r="11105" customFormat="false" ht="12.8" hidden="true" customHeight="false" outlineLevel="0" collapsed="false">
      <c r="A11105" s="0" t="s">
        <v>43008</v>
      </c>
      <c r="B11105" s="0" t="s">
        <v>97</v>
      </c>
      <c r="AE11105" s="0" t="s">
        <v>43009</v>
      </c>
      <c r="AF11105" s="0" t="s">
        <v>43010</v>
      </c>
      <c r="AG11105" s="0" t="s">
        <v>43011</v>
      </c>
      <c r="AH11105" s="0" t="s">
        <v>43012</v>
      </c>
      <c r="AI11105" s="0" t="s">
        <v>43013</v>
      </c>
      <c r="AJ11105" s="0" t="s">
        <v>43014</v>
      </c>
      <c r="AK11105" s="0" t="s">
        <v>43015</v>
      </c>
      <c r="AL11105" s="0" t="s">
        <v>43016</v>
      </c>
      <c r="AM11105" s="0" t="s">
        <v>43017</v>
      </c>
      <c r="AN11105" s="0" t="s">
        <v>43018</v>
      </c>
      <c r="AO11105" s="0" t="s">
        <v>43019</v>
      </c>
      <c r="AP11105" s="0" t="s">
        <v>43020</v>
      </c>
    </row>
    <row r="11106" customFormat="false" ht="12.8" hidden="true" customHeight="false" outlineLevel="0" collapsed="false">
      <c r="A11106" s="0" t="s">
        <v>43021</v>
      </c>
    </row>
    <row r="11107" customFormat="false" ht="12.8" hidden="true" customHeight="false" outlineLevel="0" collapsed="false">
      <c r="A11107" s="0" t="s">
        <v>43022</v>
      </c>
      <c r="B11107" s="0" t="s">
        <v>97</v>
      </c>
      <c r="AE11107" s="0" t="s">
        <v>35019</v>
      </c>
      <c r="AF11107" s="0" t="s">
        <v>35020</v>
      </c>
      <c r="AG11107" s="0" t="s">
        <v>43023</v>
      </c>
      <c r="AH11107" s="0" t="s">
        <v>43024</v>
      </c>
      <c r="AI11107" s="0" t="s">
        <v>43025</v>
      </c>
      <c r="AJ11107" s="0" t="s">
        <v>43026</v>
      </c>
      <c r="AK11107" s="0" t="s">
        <v>43027</v>
      </c>
      <c r="AL11107" s="0" t="s">
        <v>43028</v>
      </c>
      <c r="AM11107" s="0" t="s">
        <v>43029</v>
      </c>
      <c r="AN11107" s="0" t="s">
        <v>8805</v>
      </c>
      <c r="AO11107" s="0" t="s">
        <v>43030</v>
      </c>
      <c r="AP11107" s="0" t="s">
        <v>43031</v>
      </c>
      <c r="AQ11107" s="0" t="s">
        <v>43032</v>
      </c>
    </row>
    <row r="11108" customFormat="false" ht="12.8" hidden="true" customHeight="false" outlineLevel="0" collapsed="false">
      <c r="A11108" s="0" t="s">
        <v>43033</v>
      </c>
      <c r="B11108" s="0" t="s">
        <v>97</v>
      </c>
      <c r="AE11108" s="0" t="s">
        <v>43034</v>
      </c>
      <c r="AF11108" s="0" t="s">
        <v>43035</v>
      </c>
      <c r="AG11108" s="0" t="s">
        <v>43036</v>
      </c>
      <c r="AH11108" s="0" t="s">
        <v>43037</v>
      </c>
      <c r="AI11108" s="0" t="s">
        <v>43038</v>
      </c>
      <c r="AJ11108" s="0" t="s">
        <v>43039</v>
      </c>
      <c r="AK11108" s="0" t="s">
        <v>43040</v>
      </c>
      <c r="AL11108" s="0" t="s">
        <v>43041</v>
      </c>
      <c r="AM11108" s="0" t="s">
        <v>43042</v>
      </c>
      <c r="AN11108" s="0" t="s">
        <v>43043</v>
      </c>
      <c r="AO11108" s="0" t="s">
        <v>43044</v>
      </c>
    </row>
    <row r="11109" customFormat="false" ht="12.8" hidden="true" customHeight="false" outlineLevel="0" collapsed="false">
      <c r="A11109" s="0" t="s">
        <v>43045</v>
      </c>
    </row>
    <row r="11110" customFormat="false" ht="12.8" hidden="true" customHeight="false" outlineLevel="0" collapsed="false">
      <c r="A11110" s="0" t="s">
        <v>43046</v>
      </c>
      <c r="B11110" s="0" t="s">
        <v>97</v>
      </c>
      <c r="AE11110" s="0" t="s">
        <v>43047</v>
      </c>
      <c r="AF11110" s="0" t="s">
        <v>43048</v>
      </c>
      <c r="AG11110" s="0" t="s">
        <v>43049</v>
      </c>
      <c r="AH11110" s="0" t="s">
        <v>43050</v>
      </c>
      <c r="AI11110" s="0" t="s">
        <v>43051</v>
      </c>
      <c r="AJ11110" s="0" t="s">
        <v>43052</v>
      </c>
      <c r="AK11110" s="0" t="s">
        <v>43053</v>
      </c>
      <c r="AL11110" s="0" t="s">
        <v>43054</v>
      </c>
      <c r="AM11110" s="0" t="s">
        <v>43055</v>
      </c>
      <c r="AN11110" s="0" t="s">
        <v>43056</v>
      </c>
      <c r="AO11110" s="0" t="s">
        <v>43057</v>
      </c>
      <c r="AP11110" s="0" t="s">
        <v>43058</v>
      </c>
    </row>
    <row r="11111" customFormat="false" ht="12.8" hidden="false" customHeight="false" outlineLevel="0" collapsed="false">
      <c r="A11111" s="0" t="s">
        <v>43059</v>
      </c>
      <c r="B11111" s="0" t="s">
        <v>61</v>
      </c>
      <c r="C11111" s="0" t="s">
        <v>42</v>
      </c>
      <c r="G11111" s="0" t="s">
        <v>43</v>
      </c>
      <c r="N11111" s="0" t="s">
        <v>44</v>
      </c>
      <c r="S11111" s="0" t="s">
        <v>45</v>
      </c>
      <c r="W11111" s="0" t="s">
        <v>46</v>
      </c>
      <c r="AA11111" s="0" t="s">
        <v>41</v>
      </c>
      <c r="AB11111" s="0" t="s">
        <v>61</v>
      </c>
      <c r="AG11111" s="0" t="s">
        <v>346</v>
      </c>
      <c r="AH11111" s="0" t="s">
        <v>347</v>
      </c>
      <c r="AM11111" s="0" t="s">
        <v>40681</v>
      </c>
      <c r="AN11111" s="0" t="s">
        <v>40682</v>
      </c>
    </row>
    <row r="11112" customFormat="false" ht="12.8" hidden="false" customHeight="false" outlineLevel="0" collapsed="false">
      <c r="A11112" s="0" t="s">
        <v>43060</v>
      </c>
      <c r="B11112" s="0" t="s">
        <v>61</v>
      </c>
      <c r="C11112" s="0" t="s">
        <v>42</v>
      </c>
      <c r="G11112" s="0" t="s">
        <v>43</v>
      </c>
      <c r="N11112" s="0" t="s">
        <v>44</v>
      </c>
      <c r="S11112" s="0" t="s">
        <v>45</v>
      </c>
      <c r="W11112" s="0" t="s">
        <v>46</v>
      </c>
      <c r="AA11112" s="0" t="s">
        <v>41</v>
      </c>
      <c r="AB11112" s="0" t="s">
        <v>61</v>
      </c>
      <c r="AE11112" s="0" t="s">
        <v>12429</v>
      </c>
      <c r="AF11112" s="0" t="s">
        <v>12430</v>
      </c>
      <c r="AI11112" s="0" t="s">
        <v>12431</v>
      </c>
      <c r="AJ11112" s="0" t="s">
        <v>12432</v>
      </c>
      <c r="AK11112" s="0" t="s">
        <v>12433</v>
      </c>
      <c r="AL11112" s="0" t="s">
        <v>12434</v>
      </c>
      <c r="AM11112" s="0" t="s">
        <v>12435</v>
      </c>
      <c r="AN11112" s="0" t="s">
        <v>1503</v>
      </c>
      <c r="AO11112" s="0" t="s">
        <v>12436</v>
      </c>
      <c r="AP11112" s="0" t="s">
        <v>12437</v>
      </c>
    </row>
    <row r="11113" customFormat="false" ht="12.8" hidden="false" customHeight="false" outlineLevel="0" collapsed="false">
      <c r="A11113" s="0" t="s">
        <v>43061</v>
      </c>
      <c r="B11113" s="0" t="s">
        <v>61</v>
      </c>
      <c r="C11113" s="0" t="s">
        <v>42</v>
      </c>
      <c r="G11113" s="0" t="s">
        <v>43</v>
      </c>
      <c r="N11113" s="0" t="s">
        <v>44</v>
      </c>
      <c r="S11113" s="0" t="s">
        <v>45</v>
      </c>
      <c r="W11113" s="0" t="s">
        <v>46</v>
      </c>
      <c r="AA11113" s="0" t="s">
        <v>41</v>
      </c>
      <c r="AB11113" s="0" t="s">
        <v>61</v>
      </c>
      <c r="AM11113" s="0" t="s">
        <v>11329</v>
      </c>
      <c r="AN11113" s="0" t="s">
        <v>11330</v>
      </c>
    </row>
    <row r="11114" customFormat="false" ht="12.8" hidden="false" customHeight="false" outlineLevel="0" collapsed="false">
      <c r="A11114" s="0" t="s">
        <v>43062</v>
      </c>
      <c r="B11114" s="0" t="s">
        <v>41</v>
      </c>
      <c r="C11114" s="0" t="s">
        <v>42</v>
      </c>
      <c r="G11114" s="0" t="s">
        <v>43</v>
      </c>
      <c r="N11114" s="0" t="s">
        <v>44</v>
      </c>
      <c r="S11114" s="0" t="s">
        <v>45</v>
      </c>
      <c r="W11114" s="0" t="s">
        <v>46</v>
      </c>
      <c r="AA11114" s="0" t="s">
        <v>41</v>
      </c>
      <c r="AI11114" s="0" t="s">
        <v>43063</v>
      </c>
      <c r="AJ11114" s="0" t="s">
        <v>43064</v>
      </c>
      <c r="AM11114" s="0" t="s">
        <v>4843</v>
      </c>
      <c r="AN11114" s="0" t="s">
        <v>4844</v>
      </c>
      <c r="AO11114" s="0" t="s">
        <v>476</v>
      </c>
    </row>
    <row r="11115" customFormat="false" ht="12.8" hidden="true" customHeight="false" outlineLevel="0" collapsed="false">
      <c r="A11115" s="0" t="s">
        <v>43065</v>
      </c>
      <c r="B11115" s="0" t="s">
        <v>42</v>
      </c>
      <c r="C11115" s="0" t="s">
        <v>42</v>
      </c>
      <c r="AE11115" s="0" t="s">
        <v>3602</v>
      </c>
      <c r="AF11115" s="0" t="s">
        <v>3603</v>
      </c>
      <c r="AI11115" s="0" t="s">
        <v>4867</v>
      </c>
      <c r="AJ11115" s="0" t="s">
        <v>4868</v>
      </c>
      <c r="AK11115" s="0" t="s">
        <v>1293</v>
      </c>
      <c r="AL11115" s="0" t="s">
        <v>1294</v>
      </c>
      <c r="AM11115" s="0" t="s">
        <v>4869</v>
      </c>
      <c r="AN11115" s="0" t="s">
        <v>4870</v>
      </c>
      <c r="AO11115" s="0" t="s">
        <v>4871</v>
      </c>
    </row>
    <row r="11116" customFormat="false" ht="12.8" hidden="false" customHeight="false" outlineLevel="0" collapsed="false">
      <c r="A11116" s="0" t="s">
        <v>43066</v>
      </c>
      <c r="B11116" s="0" t="s">
        <v>61</v>
      </c>
      <c r="C11116" s="0" t="s">
        <v>42</v>
      </c>
      <c r="G11116" s="0" t="s">
        <v>43</v>
      </c>
      <c r="N11116" s="0" t="s">
        <v>44</v>
      </c>
      <c r="S11116" s="0" t="s">
        <v>45</v>
      </c>
      <c r="W11116" s="0" t="s">
        <v>46</v>
      </c>
      <c r="AA11116" s="0" t="s">
        <v>41</v>
      </c>
      <c r="AB11116" s="0" t="s">
        <v>61</v>
      </c>
      <c r="AI11116" s="0" t="s">
        <v>23420</v>
      </c>
      <c r="AJ11116" s="0" t="s">
        <v>23421</v>
      </c>
      <c r="AM11116" s="0" t="s">
        <v>24707</v>
      </c>
      <c r="AN11116" s="0" t="s">
        <v>24708</v>
      </c>
      <c r="AO11116" s="0" t="s">
        <v>24709</v>
      </c>
    </row>
    <row r="11117" customFormat="false" ht="12.8" hidden="false" customHeight="false" outlineLevel="0" collapsed="false">
      <c r="A11117" s="0" t="s">
        <v>43067</v>
      </c>
      <c r="B11117" s="0" t="s">
        <v>61</v>
      </c>
      <c r="C11117" s="0" t="s">
        <v>42</v>
      </c>
      <c r="G11117" s="0" t="s">
        <v>43</v>
      </c>
      <c r="N11117" s="0" t="s">
        <v>44</v>
      </c>
      <c r="S11117" s="0" t="s">
        <v>45</v>
      </c>
      <c r="W11117" s="0" t="s">
        <v>46</v>
      </c>
      <c r="AA11117" s="0" t="s">
        <v>41</v>
      </c>
      <c r="AB11117" s="0" t="s">
        <v>61</v>
      </c>
      <c r="AM11117" s="0" t="s">
        <v>4885</v>
      </c>
      <c r="AN11117" s="0" t="s">
        <v>4886</v>
      </c>
      <c r="AO11117" s="0" t="s">
        <v>4887</v>
      </c>
    </row>
    <row r="11118" customFormat="false" ht="12.8" hidden="true" customHeight="false" outlineLevel="0" collapsed="false">
      <c r="A11118" s="0" t="s">
        <v>43068</v>
      </c>
    </row>
    <row r="11119" customFormat="false" ht="12.8" hidden="true" customHeight="false" outlineLevel="0" collapsed="false">
      <c r="A11119" s="0" t="s">
        <v>43069</v>
      </c>
      <c r="B11119" s="0" t="s">
        <v>42</v>
      </c>
      <c r="C11119" s="0" t="s">
        <v>42</v>
      </c>
      <c r="AE11119" s="0" t="s">
        <v>9374</v>
      </c>
      <c r="AF11119" s="0" t="s">
        <v>9375</v>
      </c>
      <c r="AI11119" s="0" t="s">
        <v>9376</v>
      </c>
      <c r="AJ11119" s="0" t="s">
        <v>9377</v>
      </c>
      <c r="AK11119" s="0" t="s">
        <v>9378</v>
      </c>
      <c r="AL11119" s="0" t="s">
        <v>9379</v>
      </c>
      <c r="AM11119" s="0" t="s">
        <v>9380</v>
      </c>
      <c r="AN11119" s="0" t="s">
        <v>9381</v>
      </c>
      <c r="AO11119" s="0" t="s">
        <v>1108</v>
      </c>
    </row>
    <row r="11120" customFormat="false" ht="12.8" hidden="false" customHeight="false" outlineLevel="0" collapsed="false">
      <c r="A11120" s="0" t="s">
        <v>43070</v>
      </c>
      <c r="B11120" s="0" t="s">
        <v>41</v>
      </c>
      <c r="C11120" s="0" t="s">
        <v>42</v>
      </c>
      <c r="G11120" s="0" t="s">
        <v>43</v>
      </c>
      <c r="N11120" s="0" t="s">
        <v>44</v>
      </c>
      <c r="S11120" s="0" t="s">
        <v>45</v>
      </c>
      <c r="W11120" s="0" t="s">
        <v>46</v>
      </c>
      <c r="AA11120" s="0" t="s">
        <v>41</v>
      </c>
      <c r="AE11120" s="0" t="s">
        <v>11159</v>
      </c>
      <c r="AF11120" s="0" t="s">
        <v>11160</v>
      </c>
      <c r="AG11120" s="0" t="s">
        <v>62</v>
      </c>
      <c r="AH11120" s="0" t="s">
        <v>63</v>
      </c>
      <c r="AI11120" s="0" t="s">
        <v>11161</v>
      </c>
      <c r="AJ11120" s="0" t="s">
        <v>11162</v>
      </c>
      <c r="AM11120" s="0" t="s">
        <v>11163</v>
      </c>
      <c r="AN11120" s="0" t="s">
        <v>11164</v>
      </c>
    </row>
    <row r="11121" customFormat="false" ht="12.8" hidden="false" customHeight="false" outlineLevel="0" collapsed="false">
      <c r="A11121" s="0" t="s">
        <v>43071</v>
      </c>
      <c r="B11121" s="0" t="s">
        <v>61</v>
      </c>
      <c r="C11121" s="0" t="s">
        <v>42</v>
      </c>
      <c r="G11121" s="0" t="s">
        <v>43</v>
      </c>
      <c r="N11121" s="0" t="s">
        <v>44</v>
      </c>
      <c r="S11121" s="0" t="s">
        <v>45</v>
      </c>
      <c r="W11121" s="0" t="s">
        <v>46</v>
      </c>
      <c r="AA11121" s="0" t="s">
        <v>41</v>
      </c>
      <c r="AB11121" s="0" t="s">
        <v>61</v>
      </c>
    </row>
    <row r="11122" customFormat="false" ht="12.8" hidden="true" customHeight="false" outlineLevel="0" collapsed="false">
      <c r="A11122" s="0" t="s">
        <v>43072</v>
      </c>
      <c r="B11122" s="0" t="s">
        <v>42</v>
      </c>
      <c r="C11122" s="0" t="s">
        <v>42</v>
      </c>
      <c r="AI11122" s="0" t="s">
        <v>42941</v>
      </c>
      <c r="AJ11122" s="0" t="s">
        <v>42942</v>
      </c>
      <c r="AM11122" s="0" t="s">
        <v>43073</v>
      </c>
      <c r="AN11122" s="0" t="s">
        <v>43074</v>
      </c>
      <c r="AO11122" s="0" t="s">
        <v>43075</v>
      </c>
      <c r="AP11122" s="0" t="s">
        <v>43076</v>
      </c>
      <c r="AQ11122" s="0" t="s">
        <v>43077</v>
      </c>
      <c r="AR11122" s="0" t="s">
        <v>25671</v>
      </c>
    </row>
    <row r="11123" customFormat="false" ht="12.8" hidden="false" customHeight="false" outlineLevel="0" collapsed="false">
      <c r="A11123" s="0" t="s">
        <v>43078</v>
      </c>
      <c r="B11123" s="0" t="s">
        <v>41</v>
      </c>
      <c r="C11123" s="0" t="s">
        <v>42</v>
      </c>
      <c r="G11123" s="0" t="s">
        <v>43</v>
      </c>
      <c r="N11123" s="0" t="s">
        <v>44</v>
      </c>
      <c r="S11123" s="0" t="s">
        <v>45</v>
      </c>
      <c r="W11123" s="0" t="s">
        <v>46</v>
      </c>
      <c r="AA11123" s="0" t="s">
        <v>41</v>
      </c>
      <c r="AE11123" s="0" t="s">
        <v>1361</v>
      </c>
      <c r="AF11123" s="0" t="s">
        <v>1362</v>
      </c>
      <c r="AI11123" s="0" t="s">
        <v>1363</v>
      </c>
      <c r="AJ11123" s="0" t="s">
        <v>1364</v>
      </c>
      <c r="AK11123" s="0" t="s">
        <v>1365</v>
      </c>
      <c r="AL11123" s="0" t="s">
        <v>1366</v>
      </c>
      <c r="AM11123" s="0" t="s">
        <v>1367</v>
      </c>
      <c r="AN11123" s="0" t="s">
        <v>1368</v>
      </c>
    </row>
    <row r="11124" customFormat="false" ht="12.8" hidden="false" customHeight="false" outlineLevel="0" collapsed="false">
      <c r="A11124" s="0" t="s">
        <v>43079</v>
      </c>
      <c r="B11124" s="0" t="s">
        <v>61</v>
      </c>
      <c r="C11124" s="0" t="s">
        <v>42</v>
      </c>
      <c r="G11124" s="0" t="s">
        <v>43</v>
      </c>
      <c r="N11124" s="0" t="s">
        <v>44</v>
      </c>
      <c r="S11124" s="0" t="s">
        <v>45</v>
      </c>
      <c r="W11124" s="0" t="s">
        <v>46</v>
      </c>
      <c r="AA11124" s="0" t="s">
        <v>41</v>
      </c>
      <c r="AB11124" s="0" t="s">
        <v>61</v>
      </c>
      <c r="AE11124" s="0" t="s">
        <v>2658</v>
      </c>
      <c r="AF11124" s="0" t="s">
        <v>2659</v>
      </c>
      <c r="AI11124" s="0" t="s">
        <v>2660</v>
      </c>
      <c r="AJ11124" s="0" t="s">
        <v>2661</v>
      </c>
      <c r="AK11124" s="0" t="s">
        <v>2662</v>
      </c>
      <c r="AL11124" s="0" t="s">
        <v>2663</v>
      </c>
      <c r="AM11124" s="0" t="s">
        <v>2664</v>
      </c>
      <c r="AN11124" s="0" t="s">
        <v>2665</v>
      </c>
      <c r="AO11124" s="0" t="s">
        <v>2666</v>
      </c>
      <c r="AP11124" s="0" t="s">
        <v>2667</v>
      </c>
    </row>
    <row r="11125" customFormat="false" ht="12.8" hidden="true" customHeight="false" outlineLevel="0" collapsed="false">
      <c r="A11125" s="0" t="s">
        <v>43080</v>
      </c>
      <c r="B11125" s="0" t="s">
        <v>97</v>
      </c>
      <c r="AE11125" s="0" t="s">
        <v>43081</v>
      </c>
      <c r="AF11125" s="0" t="s">
        <v>32894</v>
      </c>
      <c r="AG11125" s="0" t="s">
        <v>27379</v>
      </c>
      <c r="AH11125" s="0" t="s">
        <v>43082</v>
      </c>
      <c r="AI11125" s="0" t="s">
        <v>43083</v>
      </c>
      <c r="AJ11125" s="0" t="s">
        <v>43084</v>
      </c>
      <c r="AK11125" s="0" t="s">
        <v>43085</v>
      </c>
      <c r="AL11125" s="0" t="s">
        <v>43086</v>
      </c>
      <c r="AM11125" s="0" t="s">
        <v>43087</v>
      </c>
      <c r="AN11125" s="0" t="s">
        <v>43088</v>
      </c>
      <c r="AO11125" s="0" t="s">
        <v>43089</v>
      </c>
      <c r="AP11125" s="0" t="s">
        <v>43090</v>
      </c>
    </row>
    <row r="11126" customFormat="false" ht="12.8" hidden="false" customHeight="false" outlineLevel="0" collapsed="false">
      <c r="A11126" s="0" t="s">
        <v>43091</v>
      </c>
      <c r="B11126" s="0" t="s">
        <v>61</v>
      </c>
      <c r="C11126" s="0" t="s">
        <v>42</v>
      </c>
      <c r="G11126" s="0" t="s">
        <v>43</v>
      </c>
      <c r="N11126" s="0" t="s">
        <v>44</v>
      </c>
      <c r="S11126" s="0" t="s">
        <v>45</v>
      </c>
      <c r="W11126" s="0" t="s">
        <v>46</v>
      </c>
      <c r="AA11126" s="0" t="s">
        <v>41</v>
      </c>
      <c r="AB11126" s="0" t="s">
        <v>61</v>
      </c>
      <c r="AE11126" s="0" t="s">
        <v>19115</v>
      </c>
      <c r="AF11126" s="0" t="s">
        <v>19116</v>
      </c>
      <c r="AG11126" s="0" t="s">
        <v>5156</v>
      </c>
      <c r="AH11126" s="0" t="s">
        <v>5157</v>
      </c>
      <c r="AI11126" s="0" t="s">
        <v>5158</v>
      </c>
      <c r="AJ11126" s="0" t="s">
        <v>5159</v>
      </c>
      <c r="AK11126" s="0" t="s">
        <v>43092</v>
      </c>
      <c r="AL11126" s="0" t="s">
        <v>43093</v>
      </c>
      <c r="AM11126" s="0" t="s">
        <v>5162</v>
      </c>
      <c r="AN11126" s="0" t="s">
        <v>43094</v>
      </c>
      <c r="AO11126" s="0" t="s">
        <v>5775</v>
      </c>
      <c r="AP11126" s="0" t="s">
        <v>43095</v>
      </c>
    </row>
    <row r="11127" customFormat="false" ht="12.8" hidden="true" customHeight="false" outlineLevel="0" collapsed="false">
      <c r="A11127" s="0" t="s">
        <v>43096</v>
      </c>
    </row>
    <row r="11128" customFormat="false" ht="12.8" hidden="false" customHeight="false" outlineLevel="0" collapsed="false">
      <c r="A11128" s="0" t="s">
        <v>43097</v>
      </c>
      <c r="B11128" s="0" t="s">
        <v>61</v>
      </c>
      <c r="C11128" s="0" t="s">
        <v>42</v>
      </c>
      <c r="G11128" s="0" t="s">
        <v>43</v>
      </c>
      <c r="N11128" s="0" t="s">
        <v>44</v>
      </c>
      <c r="S11128" s="0" t="s">
        <v>45</v>
      </c>
      <c r="W11128" s="0" t="s">
        <v>46</v>
      </c>
      <c r="AA11128" s="0" t="s">
        <v>41</v>
      </c>
      <c r="AB11128" s="0" t="s">
        <v>61</v>
      </c>
      <c r="AE11128" s="0" t="s">
        <v>8248</v>
      </c>
      <c r="AF11128" s="0" t="s">
        <v>8249</v>
      </c>
      <c r="AI11128" s="0" t="s">
        <v>2246</v>
      </c>
      <c r="AJ11128" s="0" t="s">
        <v>2247</v>
      </c>
      <c r="AM11128" s="0" t="s">
        <v>8250</v>
      </c>
      <c r="AN11128" s="0" t="s">
        <v>8251</v>
      </c>
      <c r="AO11128" s="0" t="s">
        <v>660</v>
      </c>
    </row>
    <row r="11129" customFormat="false" ht="12.8" hidden="false" customHeight="false" outlineLevel="0" collapsed="false">
      <c r="A11129" s="0" t="s">
        <v>43098</v>
      </c>
      <c r="B11129" s="0" t="s">
        <v>61</v>
      </c>
      <c r="C11129" s="0" t="s">
        <v>42</v>
      </c>
      <c r="G11129" s="0" t="s">
        <v>43</v>
      </c>
      <c r="N11129" s="0" t="s">
        <v>44</v>
      </c>
      <c r="S11129" s="0" t="s">
        <v>45</v>
      </c>
      <c r="W11129" s="0" t="s">
        <v>46</v>
      </c>
      <c r="AA11129" s="0" t="s">
        <v>41</v>
      </c>
      <c r="AB11129" s="0" t="s">
        <v>61</v>
      </c>
      <c r="AG11129" s="0" t="s">
        <v>346</v>
      </c>
      <c r="AH11129" s="0" t="s">
        <v>347</v>
      </c>
      <c r="AM11129" s="0" t="s">
        <v>15079</v>
      </c>
      <c r="AN11129" s="0" t="s">
        <v>15080</v>
      </c>
    </row>
    <row r="11130" customFormat="false" ht="12.8" hidden="true" customHeight="false" outlineLevel="0" collapsed="false">
      <c r="A11130" s="0" t="s">
        <v>43099</v>
      </c>
    </row>
    <row r="11131" customFormat="false" ht="12.8" hidden="true" customHeight="false" outlineLevel="0" collapsed="false">
      <c r="A11131" s="0" t="s">
        <v>43100</v>
      </c>
      <c r="B11131" s="0" t="s">
        <v>97</v>
      </c>
      <c r="AE11131" s="0" t="s">
        <v>43101</v>
      </c>
      <c r="AF11131" s="0" t="s">
        <v>43102</v>
      </c>
      <c r="AG11131" s="0" t="s">
        <v>43103</v>
      </c>
      <c r="AH11131" s="0" t="s">
        <v>43104</v>
      </c>
      <c r="AI11131" s="0" t="s">
        <v>43105</v>
      </c>
      <c r="AJ11131" s="0" t="s">
        <v>43106</v>
      </c>
      <c r="AK11131" s="0" t="s">
        <v>43107</v>
      </c>
      <c r="AL11131" s="0" t="s">
        <v>43108</v>
      </c>
      <c r="AM11131" s="0" t="s">
        <v>43109</v>
      </c>
      <c r="AN11131" s="0" t="s">
        <v>43110</v>
      </c>
    </row>
    <row r="11132" customFormat="false" ht="12.8" hidden="true" customHeight="false" outlineLevel="0" collapsed="false">
      <c r="A11132" s="0" t="s">
        <v>43111</v>
      </c>
      <c r="B11132" s="0" t="s">
        <v>97</v>
      </c>
      <c r="AE11132" s="0" t="s">
        <v>43112</v>
      </c>
      <c r="AF11132" s="0" t="s">
        <v>43113</v>
      </c>
      <c r="AG11132" s="0" t="s">
        <v>43114</v>
      </c>
      <c r="AH11132" s="0" t="s">
        <v>43115</v>
      </c>
      <c r="AI11132" s="0" t="s">
        <v>43116</v>
      </c>
      <c r="AJ11132" s="0" t="s">
        <v>43117</v>
      </c>
      <c r="AK11132" s="0" t="s">
        <v>43118</v>
      </c>
      <c r="AL11132" s="0" t="s">
        <v>233</v>
      </c>
      <c r="AM11132" s="0" t="s">
        <v>43119</v>
      </c>
      <c r="AN11132" s="0" t="s">
        <v>43120</v>
      </c>
      <c r="AO11132" s="0" t="s">
        <v>43121</v>
      </c>
      <c r="AP11132" s="0" t="s">
        <v>43122</v>
      </c>
      <c r="AQ11132" s="0" t="s">
        <v>43123</v>
      </c>
      <c r="AR11132" s="0" t="s">
        <v>43124</v>
      </c>
    </row>
    <row r="11133" customFormat="false" ht="12.8" hidden="true" customHeight="false" outlineLevel="0" collapsed="false">
      <c r="A11133" s="0" t="s">
        <v>43125</v>
      </c>
      <c r="B11133" s="0" t="s">
        <v>42</v>
      </c>
      <c r="C11133" s="0" t="s">
        <v>42</v>
      </c>
      <c r="AI11133" s="0" t="s">
        <v>43126</v>
      </c>
      <c r="AJ11133" s="0" t="s">
        <v>43127</v>
      </c>
      <c r="AK11133" s="0" t="s">
        <v>43128</v>
      </c>
      <c r="AL11133" s="0" t="s">
        <v>417</v>
      </c>
      <c r="AM11133" s="0" t="s">
        <v>3411</v>
      </c>
      <c r="AN11133" s="0" t="s">
        <v>43129</v>
      </c>
      <c r="AO11133" s="0" t="s">
        <v>43130</v>
      </c>
    </row>
    <row r="11134" customFormat="false" ht="12.8" hidden="true" customHeight="false" outlineLevel="0" collapsed="false">
      <c r="A11134" s="0" t="s">
        <v>43131</v>
      </c>
      <c r="B11134" s="0" t="s">
        <v>97</v>
      </c>
      <c r="AE11134" s="0" t="s">
        <v>18251</v>
      </c>
      <c r="AF11134" s="0" t="s">
        <v>18252</v>
      </c>
      <c r="AG11134" s="0" t="s">
        <v>43132</v>
      </c>
      <c r="AH11134" s="0" t="s">
        <v>43133</v>
      </c>
      <c r="AI11134" s="0" t="s">
        <v>43134</v>
      </c>
      <c r="AJ11134" s="0" t="s">
        <v>43135</v>
      </c>
      <c r="AK11134" s="0" t="s">
        <v>43136</v>
      </c>
      <c r="AL11134" s="0" t="s">
        <v>43137</v>
      </c>
      <c r="AM11134" s="0" t="s">
        <v>43138</v>
      </c>
      <c r="AN11134" s="0" t="s">
        <v>5409</v>
      </c>
      <c r="AO11134" s="0" t="s">
        <v>43139</v>
      </c>
      <c r="AP11134" s="0" t="s">
        <v>43140</v>
      </c>
    </row>
    <row r="11135" customFormat="false" ht="12.8" hidden="true" customHeight="false" outlineLevel="0" collapsed="false">
      <c r="A11135" s="0" t="s">
        <v>43141</v>
      </c>
    </row>
    <row r="11136" customFormat="false" ht="12.8" hidden="true" customHeight="false" outlineLevel="0" collapsed="false">
      <c r="A11136" s="0" t="s">
        <v>43142</v>
      </c>
    </row>
    <row r="11137" customFormat="false" ht="12.8" hidden="true" customHeight="false" outlineLevel="0" collapsed="false">
      <c r="A11137" s="0" t="s">
        <v>43143</v>
      </c>
      <c r="B11137" s="0" t="s">
        <v>97</v>
      </c>
      <c r="AE11137" s="0" t="s">
        <v>43144</v>
      </c>
      <c r="AF11137" s="0" t="s">
        <v>43145</v>
      </c>
      <c r="AG11137" s="0" t="s">
        <v>43146</v>
      </c>
      <c r="AH11137" s="0" t="s">
        <v>43147</v>
      </c>
      <c r="AI11137" s="0" t="s">
        <v>43148</v>
      </c>
      <c r="AJ11137" s="0" t="s">
        <v>43149</v>
      </c>
      <c r="AK11137" s="0" t="s">
        <v>43150</v>
      </c>
      <c r="AL11137" s="0" t="s">
        <v>43151</v>
      </c>
      <c r="AM11137" s="0" t="s">
        <v>43152</v>
      </c>
      <c r="AN11137" s="0" t="s">
        <v>2918</v>
      </c>
      <c r="AO11137" s="0" t="s">
        <v>43153</v>
      </c>
      <c r="AP11137" s="0" t="s">
        <v>43154</v>
      </c>
      <c r="AQ11137" s="0" t="s">
        <v>39038</v>
      </c>
      <c r="AR11137" s="0" t="s">
        <v>43155</v>
      </c>
    </row>
    <row r="11138" customFormat="false" ht="12.8" hidden="false" customHeight="false" outlineLevel="0" collapsed="false">
      <c r="A11138" s="0" t="s">
        <v>43156</v>
      </c>
      <c r="B11138" s="0" t="s">
        <v>61</v>
      </c>
      <c r="C11138" s="0" t="s">
        <v>42</v>
      </c>
      <c r="G11138" s="0" t="s">
        <v>43</v>
      </c>
      <c r="N11138" s="0" t="s">
        <v>44</v>
      </c>
      <c r="S11138" s="0" t="s">
        <v>45</v>
      </c>
      <c r="W11138" s="0" t="s">
        <v>46</v>
      </c>
      <c r="AA11138" s="0" t="s">
        <v>41</v>
      </c>
      <c r="AB11138" s="0" t="s">
        <v>61</v>
      </c>
    </row>
    <row r="11139" customFormat="false" ht="12.8" hidden="false" customHeight="false" outlineLevel="0" collapsed="false">
      <c r="A11139" s="0" t="s">
        <v>43157</v>
      </c>
      <c r="B11139" s="0" t="s">
        <v>61</v>
      </c>
      <c r="C11139" s="0" t="s">
        <v>42</v>
      </c>
      <c r="G11139" s="0" t="s">
        <v>43</v>
      </c>
      <c r="N11139" s="0" t="s">
        <v>44</v>
      </c>
      <c r="S11139" s="0" t="s">
        <v>45</v>
      </c>
      <c r="W11139" s="0" t="s">
        <v>46</v>
      </c>
      <c r="AA11139" s="0" t="s">
        <v>41</v>
      </c>
      <c r="AB11139" s="0" t="s">
        <v>61</v>
      </c>
      <c r="AI11139" s="0" t="s">
        <v>6179</v>
      </c>
      <c r="AJ11139" s="0" t="s">
        <v>6180</v>
      </c>
      <c r="AM11139" s="0" t="s">
        <v>42772</v>
      </c>
      <c r="AN11139" s="0" t="s">
        <v>42773</v>
      </c>
    </row>
    <row r="11140" customFormat="false" ht="12.8" hidden="true" customHeight="false" outlineLevel="0" collapsed="false">
      <c r="A11140" s="0" t="s">
        <v>43158</v>
      </c>
      <c r="B11140" s="0" t="s">
        <v>97</v>
      </c>
      <c r="AE11140" s="0" t="s">
        <v>43159</v>
      </c>
      <c r="AF11140" s="0" t="s">
        <v>43160</v>
      </c>
      <c r="AG11140" s="0" t="s">
        <v>43161</v>
      </c>
      <c r="AH11140" s="0" t="s">
        <v>43162</v>
      </c>
      <c r="AI11140" s="0" t="s">
        <v>43163</v>
      </c>
      <c r="AJ11140" s="0" t="s">
        <v>43164</v>
      </c>
      <c r="AK11140" s="0" t="s">
        <v>43165</v>
      </c>
      <c r="AL11140" s="0" t="s">
        <v>43166</v>
      </c>
      <c r="AM11140" s="0" t="s">
        <v>43167</v>
      </c>
      <c r="AN11140" s="0" t="s">
        <v>43168</v>
      </c>
      <c r="AO11140" s="0" t="s">
        <v>468</v>
      </c>
      <c r="AP11140" s="0" t="s">
        <v>43169</v>
      </c>
    </row>
    <row r="11141" customFormat="false" ht="12.8" hidden="false" customHeight="false" outlineLevel="0" collapsed="false">
      <c r="A11141" s="0" t="s">
        <v>43170</v>
      </c>
      <c r="B11141" s="0" t="s">
        <v>61</v>
      </c>
      <c r="C11141" s="0" t="s">
        <v>42</v>
      </c>
      <c r="G11141" s="0" t="s">
        <v>43</v>
      </c>
      <c r="N11141" s="0" t="s">
        <v>44</v>
      </c>
      <c r="S11141" s="0" t="s">
        <v>45</v>
      </c>
      <c r="W11141" s="0" t="s">
        <v>46</v>
      </c>
      <c r="AA11141" s="0" t="s">
        <v>41</v>
      </c>
      <c r="AB11141" s="0" t="s">
        <v>61</v>
      </c>
      <c r="AE11141" s="0" t="s">
        <v>40503</v>
      </c>
      <c r="AF11141" s="0" t="s">
        <v>40504</v>
      </c>
      <c r="AI11141" s="0" t="s">
        <v>40505</v>
      </c>
      <c r="AJ11141" s="0" t="s">
        <v>40506</v>
      </c>
      <c r="AK11141" s="0" t="s">
        <v>11017</v>
      </c>
      <c r="AL11141" s="0" t="s">
        <v>11018</v>
      </c>
      <c r="AM11141" s="0" t="s">
        <v>40507</v>
      </c>
      <c r="AN11141" s="0" t="s">
        <v>40508</v>
      </c>
    </row>
    <row r="11142" customFormat="false" ht="12.8" hidden="true" customHeight="false" outlineLevel="0" collapsed="false">
      <c r="A11142" s="0" t="s">
        <v>43171</v>
      </c>
    </row>
    <row r="11143" customFormat="false" ht="12.8" hidden="false" customHeight="false" outlineLevel="0" collapsed="false">
      <c r="A11143" s="0" t="s">
        <v>43172</v>
      </c>
      <c r="B11143" s="0" t="s">
        <v>41</v>
      </c>
      <c r="C11143" s="0" t="s">
        <v>42</v>
      </c>
      <c r="G11143" s="0" t="s">
        <v>43</v>
      </c>
      <c r="N11143" s="0" t="s">
        <v>44</v>
      </c>
      <c r="S11143" s="0" t="s">
        <v>45</v>
      </c>
      <c r="W11143" s="0" t="s">
        <v>46</v>
      </c>
      <c r="AA11143" s="0" t="s">
        <v>41</v>
      </c>
      <c r="AI11143" s="0" t="s">
        <v>1009</v>
      </c>
      <c r="AJ11143" s="0" t="s">
        <v>1010</v>
      </c>
      <c r="AM11143" s="0" t="s">
        <v>1011</v>
      </c>
      <c r="AN11143" s="0" t="s">
        <v>1012</v>
      </c>
      <c r="AO11143" s="0" t="s">
        <v>1013</v>
      </c>
    </row>
    <row r="11144" customFormat="false" ht="12.8" hidden="true" customHeight="false" outlineLevel="0" collapsed="false">
      <c r="A11144" s="0" t="s">
        <v>43173</v>
      </c>
      <c r="B11144" s="0" t="s">
        <v>97</v>
      </c>
      <c r="AE11144" s="0" t="s">
        <v>43174</v>
      </c>
      <c r="AF11144" s="0" t="s">
        <v>43175</v>
      </c>
      <c r="AG11144" s="0" t="s">
        <v>43176</v>
      </c>
      <c r="AH11144" s="0" t="s">
        <v>43177</v>
      </c>
      <c r="AI11144" s="0" t="s">
        <v>43178</v>
      </c>
      <c r="AJ11144" s="0" t="s">
        <v>43179</v>
      </c>
      <c r="AK11144" s="0" t="s">
        <v>43180</v>
      </c>
      <c r="AL11144" s="0" t="s">
        <v>417</v>
      </c>
      <c r="AM11144" s="0" t="s">
        <v>43181</v>
      </c>
      <c r="AN11144" s="0" t="s">
        <v>43182</v>
      </c>
      <c r="AO11144" s="0" t="s">
        <v>43183</v>
      </c>
    </row>
    <row r="11145" customFormat="false" ht="12.8" hidden="true" customHeight="false" outlineLevel="0" collapsed="false">
      <c r="A11145" s="0" t="s">
        <v>43184</v>
      </c>
      <c r="B11145" s="0" t="s">
        <v>97</v>
      </c>
      <c r="AE11145" s="0" t="s">
        <v>4626</v>
      </c>
      <c r="AF11145" s="0" t="s">
        <v>4627</v>
      </c>
      <c r="AG11145" s="0" t="s">
        <v>42549</v>
      </c>
      <c r="AH11145" s="0" t="s">
        <v>42550</v>
      </c>
      <c r="AI11145" s="0" t="s">
        <v>43185</v>
      </c>
      <c r="AJ11145" s="0" t="s">
        <v>43186</v>
      </c>
      <c r="AK11145" s="0" t="s">
        <v>43187</v>
      </c>
      <c r="AL11145" s="0" t="s">
        <v>43188</v>
      </c>
      <c r="AM11145" s="0" t="s">
        <v>43189</v>
      </c>
      <c r="AN11145" s="0" t="s">
        <v>6670</v>
      </c>
      <c r="AO11145" s="0" t="s">
        <v>43190</v>
      </c>
      <c r="AP11145" s="0" t="s">
        <v>12193</v>
      </c>
      <c r="AQ11145" s="0" t="s">
        <v>43191</v>
      </c>
    </row>
    <row r="11146" customFormat="false" ht="12.8" hidden="true" customHeight="false" outlineLevel="0" collapsed="false">
      <c r="A11146" s="0" t="s">
        <v>43192</v>
      </c>
    </row>
    <row r="11147" customFormat="false" ht="12.8" hidden="true" customHeight="false" outlineLevel="0" collapsed="false">
      <c r="A11147" s="0" t="s">
        <v>43193</v>
      </c>
    </row>
    <row r="11148" customFormat="false" ht="12.8" hidden="true" customHeight="false" outlineLevel="0" collapsed="false">
      <c r="A11148" s="0" t="s">
        <v>43194</v>
      </c>
    </row>
    <row r="11149" customFormat="false" ht="12.8" hidden="true" customHeight="false" outlineLevel="0" collapsed="false">
      <c r="A11149" s="0" t="s">
        <v>43195</v>
      </c>
      <c r="B11149" s="0" t="s">
        <v>97</v>
      </c>
      <c r="AE11149" s="0" t="s">
        <v>43196</v>
      </c>
      <c r="AF11149" s="0" t="s">
        <v>43197</v>
      </c>
      <c r="AG11149" s="0" t="s">
        <v>43198</v>
      </c>
      <c r="AH11149" s="0" t="s">
        <v>43199</v>
      </c>
      <c r="AI11149" s="0" t="s">
        <v>43200</v>
      </c>
      <c r="AJ11149" s="0" t="s">
        <v>43201</v>
      </c>
      <c r="AK11149" s="0" t="s">
        <v>43202</v>
      </c>
      <c r="AL11149" s="0" t="s">
        <v>43203</v>
      </c>
      <c r="AM11149" s="0" t="s">
        <v>43204</v>
      </c>
      <c r="AN11149" s="0" t="s">
        <v>43205</v>
      </c>
      <c r="AO11149" s="0" t="s">
        <v>43206</v>
      </c>
    </row>
    <row r="11150" customFormat="false" ht="12.8" hidden="false" customHeight="false" outlineLevel="0" collapsed="false">
      <c r="A11150" s="0" t="s">
        <v>43207</v>
      </c>
      <c r="B11150" s="0" t="s">
        <v>41</v>
      </c>
      <c r="C11150" s="0" t="s">
        <v>42</v>
      </c>
      <c r="G11150" s="0" t="s">
        <v>43</v>
      </c>
      <c r="N11150" s="0" t="s">
        <v>44</v>
      </c>
      <c r="S11150" s="0" t="s">
        <v>45</v>
      </c>
      <c r="W11150" s="0" t="s">
        <v>46</v>
      </c>
      <c r="AA11150" s="0" t="s">
        <v>41</v>
      </c>
      <c r="AE11150" s="0" t="s">
        <v>3236</v>
      </c>
      <c r="AF11150" s="0" t="s">
        <v>3237</v>
      </c>
      <c r="AG11150" s="0" t="s">
        <v>3238</v>
      </c>
      <c r="AJ11150" s="0" t="s">
        <v>3239</v>
      </c>
      <c r="AK11150" s="0" t="s">
        <v>3240</v>
      </c>
      <c r="AL11150" s="0" t="s">
        <v>1365</v>
      </c>
      <c r="AM11150" s="0" t="s">
        <v>1366</v>
      </c>
      <c r="AN11150" s="0" t="s">
        <v>43208</v>
      </c>
      <c r="AO11150" s="0" t="s">
        <v>3242</v>
      </c>
      <c r="AP11150" s="0" t="s">
        <v>43209</v>
      </c>
    </row>
    <row r="11151" customFormat="false" ht="12.8" hidden="true" customHeight="false" outlineLevel="0" collapsed="false">
      <c r="A11151" s="0" t="s">
        <v>43210</v>
      </c>
      <c r="B11151" s="0" t="s">
        <v>97</v>
      </c>
      <c r="AE11151" s="0" t="s">
        <v>43211</v>
      </c>
      <c r="AF11151" s="0" t="s">
        <v>43212</v>
      </c>
      <c r="AG11151" s="0" t="s">
        <v>24912</v>
      </c>
      <c r="AH11151" s="0" t="s">
        <v>24913</v>
      </c>
      <c r="AI11151" s="0" t="s">
        <v>43213</v>
      </c>
      <c r="AJ11151" s="0" t="s">
        <v>43214</v>
      </c>
      <c r="AK11151" s="0" t="s">
        <v>43215</v>
      </c>
      <c r="AL11151" s="0" t="s">
        <v>43216</v>
      </c>
      <c r="AM11151" s="0" t="s">
        <v>43217</v>
      </c>
      <c r="AN11151" s="0" t="s">
        <v>43218</v>
      </c>
      <c r="AO11151" s="0" t="s">
        <v>43219</v>
      </c>
      <c r="AP11151" s="0" t="s">
        <v>43220</v>
      </c>
      <c r="AQ11151" s="0" t="s">
        <v>43221</v>
      </c>
    </row>
    <row r="11152" customFormat="false" ht="12.8" hidden="false" customHeight="false" outlineLevel="0" collapsed="false">
      <c r="A11152" s="0" t="s">
        <v>43222</v>
      </c>
      <c r="B11152" s="0" t="s">
        <v>61</v>
      </c>
      <c r="C11152" s="0" t="s">
        <v>42</v>
      </c>
      <c r="G11152" s="0" t="s">
        <v>43</v>
      </c>
      <c r="N11152" s="0" t="s">
        <v>44</v>
      </c>
      <c r="S11152" s="0" t="s">
        <v>45</v>
      </c>
      <c r="W11152" s="0" t="s">
        <v>46</v>
      </c>
      <c r="AA11152" s="0" t="s">
        <v>41</v>
      </c>
      <c r="AB11152" s="0" t="s">
        <v>61</v>
      </c>
      <c r="AM11152" s="0" t="s">
        <v>878</v>
      </c>
      <c r="AN11152" s="0" t="s">
        <v>879</v>
      </c>
    </row>
    <row r="11153" customFormat="false" ht="12.8" hidden="true" customHeight="false" outlineLevel="0" collapsed="false">
      <c r="A11153" s="0" t="s">
        <v>43223</v>
      </c>
      <c r="B11153" s="0" t="s">
        <v>97</v>
      </c>
      <c r="AE11153" s="0" t="s">
        <v>43224</v>
      </c>
      <c r="AF11153" s="0" t="s">
        <v>43225</v>
      </c>
      <c r="AG11153" s="0" t="s">
        <v>43226</v>
      </c>
      <c r="AH11153" s="0" t="s">
        <v>43227</v>
      </c>
      <c r="AI11153" s="0" t="s">
        <v>43228</v>
      </c>
      <c r="AJ11153" s="0" t="s">
        <v>43229</v>
      </c>
      <c r="AK11153" s="0" t="s">
        <v>43230</v>
      </c>
      <c r="AL11153" s="0" t="s">
        <v>43231</v>
      </c>
      <c r="AM11153" s="0" t="s">
        <v>43232</v>
      </c>
      <c r="AN11153" s="0" t="s">
        <v>43233</v>
      </c>
      <c r="AO11153" s="0" t="s">
        <v>43234</v>
      </c>
    </row>
    <row r="11154" customFormat="false" ht="12.8" hidden="true" customHeight="false" outlineLevel="0" collapsed="false">
      <c r="A11154" s="0" t="s">
        <v>43235</v>
      </c>
      <c r="B11154" s="0" t="s">
        <v>97</v>
      </c>
      <c r="AE11154" s="0" t="s">
        <v>43236</v>
      </c>
      <c r="AF11154" s="0" t="s">
        <v>43237</v>
      </c>
      <c r="AG11154" s="0" t="s">
        <v>43238</v>
      </c>
      <c r="AH11154" s="0" t="s">
        <v>43239</v>
      </c>
      <c r="AI11154" s="0" t="s">
        <v>43240</v>
      </c>
      <c r="AJ11154" s="0" t="s">
        <v>43241</v>
      </c>
      <c r="AK11154" s="0" t="s">
        <v>43242</v>
      </c>
      <c r="AL11154" s="0" t="s">
        <v>43243</v>
      </c>
      <c r="AM11154" s="0" t="s">
        <v>43244</v>
      </c>
      <c r="AN11154" s="0" t="s">
        <v>43245</v>
      </c>
    </row>
    <row r="11155" customFormat="false" ht="12.8" hidden="true" customHeight="false" outlineLevel="0" collapsed="false">
      <c r="A11155" s="0" t="s">
        <v>43246</v>
      </c>
      <c r="B11155" s="0" t="s">
        <v>43247</v>
      </c>
      <c r="C11155" s="0" t="s">
        <v>42</v>
      </c>
      <c r="G11155" s="0" t="s">
        <v>9519</v>
      </c>
      <c r="J11155" s="0" t="s">
        <v>9519</v>
      </c>
      <c r="N11155" s="0" t="s">
        <v>43248</v>
      </c>
      <c r="S11155" s="0" t="s">
        <v>43249</v>
      </c>
      <c r="W11155" s="0" t="s">
        <v>43250</v>
      </c>
      <c r="AA11155" s="0" t="s">
        <v>43247</v>
      </c>
      <c r="AG11155" s="0" t="s">
        <v>346</v>
      </c>
      <c r="AH11155" s="0" t="s">
        <v>347</v>
      </c>
      <c r="AM11155" s="0" t="s">
        <v>43251</v>
      </c>
      <c r="AN11155" s="0" t="s">
        <v>43252</v>
      </c>
      <c r="AO11155" s="0" t="s">
        <v>43253</v>
      </c>
      <c r="AP11155" s="0" t="s">
        <v>1406</v>
      </c>
    </row>
    <row r="11156" customFormat="false" ht="12.8" hidden="false" customHeight="false" outlineLevel="0" collapsed="false">
      <c r="A11156" s="0" t="s">
        <v>43254</v>
      </c>
      <c r="B11156" s="0" t="s">
        <v>61</v>
      </c>
      <c r="C11156" s="0" t="s">
        <v>42</v>
      </c>
      <c r="G11156" s="0" t="s">
        <v>43</v>
      </c>
      <c r="N11156" s="0" t="s">
        <v>44</v>
      </c>
      <c r="S11156" s="0" t="s">
        <v>45</v>
      </c>
      <c r="W11156" s="0" t="s">
        <v>46</v>
      </c>
      <c r="AA11156" s="0" t="s">
        <v>41</v>
      </c>
      <c r="AB11156" s="0" t="s">
        <v>61</v>
      </c>
      <c r="AG11156" s="0" t="s">
        <v>243</v>
      </c>
      <c r="AH11156" s="0" t="s">
        <v>244</v>
      </c>
      <c r="AK11156" s="0" t="s">
        <v>7413</v>
      </c>
      <c r="AL11156" s="0" t="s">
        <v>7414</v>
      </c>
      <c r="AM11156" s="0" t="s">
        <v>7415</v>
      </c>
      <c r="AN11156" s="0" t="s">
        <v>7416</v>
      </c>
      <c r="AO11156" s="0" t="s">
        <v>7417</v>
      </c>
    </row>
    <row r="11157" customFormat="false" ht="12.8" hidden="true" customHeight="false" outlineLevel="0" collapsed="false">
      <c r="A11157" s="0" t="s">
        <v>43255</v>
      </c>
      <c r="B11157" s="0" t="s">
        <v>97</v>
      </c>
      <c r="AE11157" s="0" t="s">
        <v>43256</v>
      </c>
      <c r="AF11157" s="0" t="s">
        <v>43257</v>
      </c>
      <c r="AG11157" s="0" t="s">
        <v>43258</v>
      </c>
      <c r="AH11157" s="0" t="s">
        <v>43259</v>
      </c>
      <c r="AI11157" s="0" t="s">
        <v>43260</v>
      </c>
      <c r="AJ11157" s="0" t="s">
        <v>19388</v>
      </c>
      <c r="AK11157" s="0" t="s">
        <v>43261</v>
      </c>
      <c r="AL11157" s="0" t="s">
        <v>43262</v>
      </c>
      <c r="AM11157" s="0" t="s">
        <v>31185</v>
      </c>
      <c r="AN11157" s="0" t="s">
        <v>11341</v>
      </c>
      <c r="AO11157" s="0" t="s">
        <v>43263</v>
      </c>
      <c r="AP11157" s="0" t="s">
        <v>43264</v>
      </c>
      <c r="AQ11157" s="0" t="s">
        <v>43265</v>
      </c>
    </row>
    <row r="11158" customFormat="false" ht="12.8" hidden="true" customHeight="false" outlineLevel="0" collapsed="false">
      <c r="A11158" s="0" t="s">
        <v>43266</v>
      </c>
      <c r="B11158" s="0" t="s">
        <v>97</v>
      </c>
      <c r="AG11158" s="0" t="s">
        <v>43267</v>
      </c>
      <c r="AH11158" s="0" t="s">
        <v>43268</v>
      </c>
      <c r="AK11158" s="0" t="s">
        <v>18396</v>
      </c>
      <c r="AL11158" s="0" t="s">
        <v>18397</v>
      </c>
      <c r="AM11158" s="0" t="s">
        <v>43269</v>
      </c>
      <c r="AN11158" s="0" t="s">
        <v>43270</v>
      </c>
      <c r="AO11158" s="0" t="s">
        <v>43271</v>
      </c>
    </row>
    <row r="11159" customFormat="false" ht="12.8" hidden="true" customHeight="false" outlineLevel="0" collapsed="false">
      <c r="A11159" s="0" t="s">
        <v>43272</v>
      </c>
    </row>
    <row r="11160" customFormat="false" ht="12.8" hidden="true" customHeight="false" outlineLevel="0" collapsed="false">
      <c r="A11160" s="0" t="s">
        <v>43273</v>
      </c>
    </row>
    <row r="11161" customFormat="false" ht="12.8" hidden="false" customHeight="false" outlineLevel="0" collapsed="false">
      <c r="A11161" s="0" t="s">
        <v>43274</v>
      </c>
      <c r="B11161" s="0" t="s">
        <v>61</v>
      </c>
      <c r="C11161" s="0" t="s">
        <v>42</v>
      </c>
      <c r="G11161" s="0" t="s">
        <v>43</v>
      </c>
      <c r="N11161" s="0" t="s">
        <v>44</v>
      </c>
      <c r="S11161" s="0" t="s">
        <v>45</v>
      </c>
      <c r="W11161" s="0" t="s">
        <v>46</v>
      </c>
      <c r="AA11161" s="0" t="s">
        <v>41</v>
      </c>
      <c r="AB11161" s="0" t="s">
        <v>61</v>
      </c>
      <c r="AE11161" s="0" t="s">
        <v>43275</v>
      </c>
      <c r="AF11161" s="0" t="s">
        <v>43276</v>
      </c>
      <c r="AI11161" s="0" t="s">
        <v>43277</v>
      </c>
      <c r="AJ11161" s="0" t="s">
        <v>43278</v>
      </c>
      <c r="AM11161" s="0" t="s">
        <v>43279</v>
      </c>
      <c r="AN11161" s="0" t="s">
        <v>22506</v>
      </c>
      <c r="AO11161" s="0" t="s">
        <v>6397</v>
      </c>
      <c r="AP11161" s="0" t="s">
        <v>3351</v>
      </c>
    </row>
    <row r="11162" customFormat="false" ht="12.8" hidden="true" customHeight="false" outlineLevel="0" collapsed="false">
      <c r="A11162" s="0" t="s">
        <v>43280</v>
      </c>
      <c r="B11162" s="0" t="s">
        <v>42</v>
      </c>
      <c r="C11162" s="0" t="s">
        <v>42</v>
      </c>
      <c r="AE11162" s="0" t="s">
        <v>4876</v>
      </c>
      <c r="AF11162" s="0" t="s">
        <v>4877</v>
      </c>
      <c r="AG11162" s="0" t="s">
        <v>7857</v>
      </c>
      <c r="AH11162" s="0" t="s">
        <v>7858</v>
      </c>
      <c r="AI11162" s="0" t="s">
        <v>43281</v>
      </c>
      <c r="AJ11162" s="0" t="s">
        <v>43282</v>
      </c>
      <c r="AK11162" s="0" t="s">
        <v>43283</v>
      </c>
      <c r="AL11162" s="0" t="s">
        <v>43284</v>
      </c>
      <c r="AM11162" s="0" t="s">
        <v>43285</v>
      </c>
      <c r="AN11162" s="0" t="s">
        <v>33062</v>
      </c>
      <c r="AO11162" s="0" t="s">
        <v>43286</v>
      </c>
    </row>
    <row r="11163" customFormat="false" ht="12.8" hidden="false" customHeight="false" outlineLevel="0" collapsed="false">
      <c r="A11163" s="0" t="s">
        <v>43287</v>
      </c>
      <c r="B11163" s="0" t="s">
        <v>61</v>
      </c>
      <c r="C11163" s="0" t="s">
        <v>42</v>
      </c>
      <c r="G11163" s="0" t="s">
        <v>43</v>
      </c>
      <c r="N11163" s="0" t="s">
        <v>44</v>
      </c>
      <c r="S11163" s="0" t="s">
        <v>45</v>
      </c>
      <c r="W11163" s="0" t="s">
        <v>46</v>
      </c>
      <c r="AA11163" s="0" t="s">
        <v>41</v>
      </c>
      <c r="AB11163" s="0" t="s">
        <v>61</v>
      </c>
      <c r="AE11163" s="0" t="s">
        <v>9992</v>
      </c>
      <c r="AF11163" s="0" t="s">
        <v>9993</v>
      </c>
      <c r="AG11163" s="0" t="s">
        <v>9994</v>
      </c>
      <c r="AH11163" s="0" t="s">
        <v>62</v>
      </c>
      <c r="AI11163" s="0" t="s">
        <v>63</v>
      </c>
      <c r="AJ11163" s="0" t="s">
        <v>9995</v>
      </c>
      <c r="AK11163" s="0" t="s">
        <v>9996</v>
      </c>
      <c r="AL11163" s="0" t="s">
        <v>9997</v>
      </c>
      <c r="AM11163" s="0" t="s">
        <v>9998</v>
      </c>
      <c r="AN11163" s="0" t="s">
        <v>9999</v>
      </c>
      <c r="AO11163" s="0" t="s">
        <v>10000</v>
      </c>
      <c r="AP11163" s="0" t="s">
        <v>10001</v>
      </c>
      <c r="AQ11163" s="0" t="n">
        <v>2</v>
      </c>
      <c r="AR11163" s="0" t="s">
        <v>10002</v>
      </c>
      <c r="AS11163" s="0" t="s">
        <v>1406</v>
      </c>
    </row>
    <row r="11164" customFormat="false" ht="12.8" hidden="false" customHeight="false" outlineLevel="0" collapsed="false">
      <c r="A11164" s="0" t="s">
        <v>43288</v>
      </c>
      <c r="B11164" s="0" t="s">
        <v>41</v>
      </c>
      <c r="C11164" s="0" t="s">
        <v>42</v>
      </c>
      <c r="G11164" s="0" t="s">
        <v>43</v>
      </c>
      <c r="N11164" s="0" t="s">
        <v>44</v>
      </c>
      <c r="S11164" s="0" t="s">
        <v>45</v>
      </c>
      <c r="W11164" s="0" t="s">
        <v>46</v>
      </c>
      <c r="AA11164" s="0" t="s">
        <v>41</v>
      </c>
      <c r="AE11164" s="0" t="s">
        <v>11159</v>
      </c>
      <c r="AF11164" s="0" t="s">
        <v>11160</v>
      </c>
      <c r="AG11164" s="0" t="s">
        <v>62</v>
      </c>
      <c r="AH11164" s="0" t="s">
        <v>63</v>
      </c>
      <c r="AI11164" s="0" t="s">
        <v>11161</v>
      </c>
      <c r="AJ11164" s="0" t="s">
        <v>11162</v>
      </c>
      <c r="AM11164" s="0" t="s">
        <v>11163</v>
      </c>
      <c r="AN11164" s="0" t="s">
        <v>11164</v>
      </c>
    </row>
    <row r="11165" customFormat="false" ht="12.8" hidden="true" customHeight="false" outlineLevel="0" collapsed="false">
      <c r="A11165" s="0" t="s">
        <v>43289</v>
      </c>
      <c r="B11165" s="0" t="s">
        <v>97</v>
      </c>
      <c r="AE11165" s="0" t="s">
        <v>43290</v>
      </c>
      <c r="AF11165" s="0" t="s">
        <v>43291</v>
      </c>
      <c r="AG11165" s="0" t="s">
        <v>43292</v>
      </c>
      <c r="AH11165" s="0" t="s">
        <v>43293</v>
      </c>
      <c r="AI11165" s="0" t="s">
        <v>43294</v>
      </c>
      <c r="AJ11165" s="0" t="s">
        <v>43295</v>
      </c>
      <c r="AK11165" s="0" t="s">
        <v>43296</v>
      </c>
      <c r="AL11165" s="0" t="s">
        <v>43297</v>
      </c>
      <c r="AM11165" s="0" t="s">
        <v>28801</v>
      </c>
      <c r="AN11165" s="0" t="s">
        <v>43298</v>
      </c>
      <c r="AO11165" s="0" t="s">
        <v>43299</v>
      </c>
    </row>
    <row r="11166" customFormat="false" ht="12.8" hidden="true" customHeight="false" outlineLevel="0" collapsed="false">
      <c r="A11166" s="0" t="s">
        <v>43300</v>
      </c>
      <c r="B11166" s="0" t="s">
        <v>42</v>
      </c>
      <c r="C11166" s="0" t="s">
        <v>42</v>
      </c>
      <c r="AE11166" s="0" t="s">
        <v>11925</v>
      </c>
      <c r="AF11166" s="0" t="s">
        <v>11926</v>
      </c>
      <c r="AG11166" s="0" t="s">
        <v>43301</v>
      </c>
      <c r="AH11166" s="0" t="s">
        <v>43302</v>
      </c>
      <c r="AI11166" s="0" t="s">
        <v>43303</v>
      </c>
      <c r="AJ11166" s="0" t="s">
        <v>43304</v>
      </c>
      <c r="AK11166" s="0" t="s">
        <v>43305</v>
      </c>
      <c r="AL11166" s="0" t="s">
        <v>43306</v>
      </c>
      <c r="AM11166" s="0" t="s">
        <v>43307</v>
      </c>
      <c r="AN11166" s="0" t="s">
        <v>13439</v>
      </c>
      <c r="AO11166" s="0" t="s">
        <v>43308</v>
      </c>
    </row>
    <row r="11167" customFormat="false" ht="12.8" hidden="true" customHeight="false" outlineLevel="0" collapsed="false">
      <c r="A11167" s="0" t="s">
        <v>43309</v>
      </c>
    </row>
    <row r="11168" customFormat="false" ht="12.8" hidden="false" customHeight="false" outlineLevel="0" collapsed="false">
      <c r="A11168" s="0" t="s">
        <v>43310</v>
      </c>
      <c r="B11168" s="0" t="s">
        <v>61</v>
      </c>
      <c r="C11168" s="0" t="s">
        <v>42</v>
      </c>
      <c r="G11168" s="0" t="s">
        <v>43</v>
      </c>
      <c r="N11168" s="0" t="s">
        <v>44</v>
      </c>
      <c r="S11168" s="0" t="s">
        <v>45</v>
      </c>
      <c r="W11168" s="0" t="s">
        <v>46</v>
      </c>
      <c r="AA11168" s="0" t="s">
        <v>41</v>
      </c>
      <c r="AB11168" s="0" t="s">
        <v>61</v>
      </c>
      <c r="AM11168" s="0" t="s">
        <v>3117</v>
      </c>
      <c r="AN11168" s="0" t="s">
        <v>3118</v>
      </c>
    </row>
    <row r="11169" customFormat="false" ht="12.8" hidden="false" customHeight="false" outlineLevel="0" collapsed="false">
      <c r="A11169" s="0" t="s">
        <v>43311</v>
      </c>
      <c r="B11169" s="0" t="s">
        <v>61</v>
      </c>
      <c r="C11169" s="0" t="s">
        <v>42</v>
      </c>
      <c r="G11169" s="0" t="s">
        <v>43</v>
      </c>
      <c r="N11169" s="0" t="s">
        <v>44</v>
      </c>
      <c r="S11169" s="0" t="s">
        <v>45</v>
      </c>
      <c r="W11169" s="0" t="s">
        <v>46</v>
      </c>
      <c r="AA11169" s="0" t="s">
        <v>41</v>
      </c>
      <c r="AB11169" s="0" t="s">
        <v>61</v>
      </c>
      <c r="AE11169" s="0" t="s">
        <v>3956</v>
      </c>
      <c r="AF11169" s="0" t="s">
        <v>3957</v>
      </c>
      <c r="AG11169" s="0" t="s">
        <v>62</v>
      </c>
      <c r="AH11169" s="0" t="s">
        <v>63</v>
      </c>
      <c r="AI11169" s="0" t="s">
        <v>3958</v>
      </c>
      <c r="AJ11169" s="0" t="s">
        <v>3959</v>
      </c>
      <c r="AM11169" s="0" t="s">
        <v>3960</v>
      </c>
      <c r="AN11169" s="0" t="s">
        <v>3961</v>
      </c>
    </row>
    <row r="11170" customFormat="false" ht="12.8" hidden="false" customHeight="false" outlineLevel="0" collapsed="false">
      <c r="A11170" s="0" t="s">
        <v>43312</v>
      </c>
      <c r="B11170" s="0" t="s">
        <v>61</v>
      </c>
      <c r="C11170" s="0" t="s">
        <v>42</v>
      </c>
      <c r="G11170" s="0" t="s">
        <v>43</v>
      </c>
      <c r="N11170" s="0" t="s">
        <v>44</v>
      </c>
      <c r="S11170" s="0" t="s">
        <v>45</v>
      </c>
      <c r="W11170" s="0" t="s">
        <v>46</v>
      </c>
      <c r="AA11170" s="0" t="s">
        <v>41</v>
      </c>
      <c r="AB11170" s="0" t="s">
        <v>61</v>
      </c>
      <c r="AE11170" s="0" t="s">
        <v>3333</v>
      </c>
      <c r="AF11170" s="0" t="s">
        <v>3334</v>
      </c>
      <c r="AI11170" s="0" t="s">
        <v>3335</v>
      </c>
      <c r="AJ11170" s="0" t="s">
        <v>3336</v>
      </c>
      <c r="AM11170" s="0" t="s">
        <v>3337</v>
      </c>
      <c r="AN11170" s="0" t="s">
        <v>3338</v>
      </c>
    </row>
    <row r="11171" customFormat="false" ht="12.8" hidden="true" customHeight="false" outlineLevel="0" collapsed="false">
      <c r="A11171" s="0" t="s">
        <v>43313</v>
      </c>
      <c r="B11171" s="0" t="s">
        <v>97</v>
      </c>
      <c r="AE11171" s="0" t="s">
        <v>14691</v>
      </c>
      <c r="AF11171" s="0" t="s">
        <v>14692</v>
      </c>
      <c r="AG11171" s="0" t="s">
        <v>43314</v>
      </c>
      <c r="AH11171" s="0" t="s">
        <v>43315</v>
      </c>
      <c r="AI11171" s="0" t="s">
        <v>43316</v>
      </c>
      <c r="AJ11171" s="0" t="s">
        <v>43317</v>
      </c>
      <c r="AK11171" s="0" t="s">
        <v>43318</v>
      </c>
      <c r="AL11171" s="0" t="s">
        <v>417</v>
      </c>
      <c r="AM11171" s="0" t="s">
        <v>43319</v>
      </c>
      <c r="AN11171" s="0" t="s">
        <v>43320</v>
      </c>
      <c r="AO11171" s="0" t="s">
        <v>7058</v>
      </c>
      <c r="AP11171" s="0" t="s">
        <v>43321</v>
      </c>
      <c r="AQ11171" s="0" t="s">
        <v>43322</v>
      </c>
    </row>
    <row r="11172" customFormat="false" ht="12.8" hidden="true" customHeight="false" outlineLevel="0" collapsed="false">
      <c r="A11172" s="0" t="s">
        <v>43323</v>
      </c>
      <c r="B11172" s="0" t="s">
        <v>97</v>
      </c>
      <c r="AG11172" s="0" t="s">
        <v>43324</v>
      </c>
      <c r="AH11172" s="0" t="s">
        <v>43325</v>
      </c>
      <c r="AI11172" s="0" t="s">
        <v>43326</v>
      </c>
      <c r="AJ11172" s="0" t="s">
        <v>43327</v>
      </c>
      <c r="AK11172" s="0" t="s">
        <v>43328</v>
      </c>
      <c r="AL11172" s="0" t="s">
        <v>926</v>
      </c>
      <c r="AM11172" s="0" t="s">
        <v>43329</v>
      </c>
      <c r="AN11172" s="0" t="s">
        <v>43330</v>
      </c>
      <c r="AO11172" s="0" t="s">
        <v>18647</v>
      </c>
      <c r="AP11172" s="0" t="s">
        <v>18648</v>
      </c>
      <c r="AQ11172" s="0" t="s">
        <v>43331</v>
      </c>
      <c r="AR11172" s="0" t="s">
        <v>43332</v>
      </c>
    </row>
    <row r="11173" customFormat="false" ht="12.8" hidden="false" customHeight="false" outlineLevel="0" collapsed="false">
      <c r="A11173" s="0" t="s">
        <v>43333</v>
      </c>
      <c r="B11173" s="0" t="s">
        <v>61</v>
      </c>
      <c r="C11173" s="0" t="s">
        <v>42</v>
      </c>
      <c r="G11173" s="0" t="s">
        <v>43</v>
      </c>
      <c r="N11173" s="0" t="s">
        <v>44</v>
      </c>
      <c r="S11173" s="0" t="s">
        <v>45</v>
      </c>
      <c r="W11173" s="0" t="s">
        <v>46</v>
      </c>
      <c r="AA11173" s="0" t="s">
        <v>41</v>
      </c>
      <c r="AB11173" s="0" t="s">
        <v>61</v>
      </c>
      <c r="AE11173" s="0" t="s">
        <v>2178</v>
      </c>
      <c r="AF11173" s="0" t="s">
        <v>2179</v>
      </c>
      <c r="AI11173" s="0" t="s">
        <v>2180</v>
      </c>
      <c r="AJ11173" s="0" t="s">
        <v>2181</v>
      </c>
      <c r="AK11173" s="0" t="s">
        <v>2182</v>
      </c>
      <c r="AL11173" s="0" t="s">
        <v>2183</v>
      </c>
      <c r="AM11173" s="0" t="s">
        <v>2184</v>
      </c>
      <c r="AN11173" s="0" t="s">
        <v>2185</v>
      </c>
      <c r="AO11173" s="0" t="s">
        <v>2186</v>
      </c>
      <c r="AP11173" s="0" t="s">
        <v>2187</v>
      </c>
    </row>
    <row r="11174" customFormat="false" ht="12.8" hidden="true" customHeight="false" outlineLevel="0" collapsed="false">
      <c r="A11174" s="0" t="s">
        <v>43334</v>
      </c>
    </row>
    <row r="11175" customFormat="false" ht="12.8" hidden="true" customHeight="false" outlineLevel="0" collapsed="false">
      <c r="A11175" s="0" t="s">
        <v>43335</v>
      </c>
    </row>
    <row r="11176" customFormat="false" ht="12.8" hidden="true" customHeight="false" outlineLevel="0" collapsed="false">
      <c r="A11176" s="0" t="s">
        <v>43336</v>
      </c>
      <c r="B11176" s="0" t="s">
        <v>97</v>
      </c>
      <c r="AE11176" s="0" t="s">
        <v>43337</v>
      </c>
      <c r="AF11176" s="0" t="s">
        <v>43338</v>
      </c>
      <c r="AG11176" s="0" t="s">
        <v>43339</v>
      </c>
      <c r="AH11176" s="0" t="s">
        <v>43340</v>
      </c>
      <c r="AI11176" s="0" t="s">
        <v>43341</v>
      </c>
      <c r="AJ11176" s="0" t="s">
        <v>8048</v>
      </c>
      <c r="AK11176" s="0" t="s">
        <v>43342</v>
      </c>
      <c r="AL11176" s="0" t="s">
        <v>43343</v>
      </c>
      <c r="AM11176" s="0" t="s">
        <v>43344</v>
      </c>
      <c r="AN11176" s="0" t="s">
        <v>43345</v>
      </c>
      <c r="AO11176" s="0" t="s">
        <v>43346</v>
      </c>
    </row>
    <row r="11177" customFormat="false" ht="12.8" hidden="false" customHeight="false" outlineLevel="0" collapsed="false">
      <c r="A11177" s="0" t="s">
        <v>43347</v>
      </c>
      <c r="B11177" s="0" t="s">
        <v>61</v>
      </c>
      <c r="C11177" s="0" t="s">
        <v>42</v>
      </c>
      <c r="G11177" s="0" t="s">
        <v>43</v>
      </c>
      <c r="N11177" s="0" t="s">
        <v>44</v>
      </c>
      <c r="S11177" s="0" t="s">
        <v>45</v>
      </c>
      <c r="W11177" s="0" t="s">
        <v>46</v>
      </c>
      <c r="AA11177" s="0" t="s">
        <v>41</v>
      </c>
      <c r="AB11177" s="0" t="s">
        <v>61</v>
      </c>
      <c r="AE11177" s="0" t="s">
        <v>8457</v>
      </c>
      <c r="AF11177" s="0" t="s">
        <v>8458</v>
      </c>
      <c r="AI11177" s="0" t="s">
        <v>8459</v>
      </c>
      <c r="AJ11177" s="0" t="s">
        <v>8460</v>
      </c>
      <c r="AM11177" s="0" t="s">
        <v>8461</v>
      </c>
      <c r="AN11177" s="0" t="s">
        <v>8462</v>
      </c>
      <c r="AO11177" s="0" t="s">
        <v>8463</v>
      </c>
      <c r="AP11177" s="0" t="s">
        <v>8464</v>
      </c>
      <c r="AQ11177" s="0" t="s">
        <v>1406</v>
      </c>
    </row>
    <row r="11178" customFormat="false" ht="12.8" hidden="false" customHeight="false" outlineLevel="0" collapsed="false">
      <c r="A11178" s="0" t="s">
        <v>43348</v>
      </c>
      <c r="B11178" s="0" t="s">
        <v>41</v>
      </c>
      <c r="C11178" s="0" t="s">
        <v>42</v>
      </c>
      <c r="G11178" s="0" t="s">
        <v>43</v>
      </c>
      <c r="N11178" s="0" t="s">
        <v>44</v>
      </c>
      <c r="S11178" s="0" t="s">
        <v>45</v>
      </c>
      <c r="W11178" s="0" t="s">
        <v>46</v>
      </c>
      <c r="AA11178" s="0" t="s">
        <v>41</v>
      </c>
      <c r="AG11178" s="0" t="s">
        <v>346</v>
      </c>
      <c r="AH11178" s="0" t="s">
        <v>347</v>
      </c>
      <c r="AI11178" s="0" t="s">
        <v>43349</v>
      </c>
      <c r="AJ11178" s="0" t="s">
        <v>43350</v>
      </c>
      <c r="AM11178" s="0" t="s">
        <v>43351</v>
      </c>
      <c r="AN11178" s="0" t="s">
        <v>43352</v>
      </c>
      <c r="AO11178" s="0" t="s">
        <v>43353</v>
      </c>
      <c r="AP11178" s="0" t="s">
        <v>361</v>
      </c>
    </row>
    <row r="11179" customFormat="false" ht="12.8" hidden="false" customHeight="false" outlineLevel="0" collapsed="false">
      <c r="A11179" s="0" t="s">
        <v>43354</v>
      </c>
      <c r="B11179" s="0" t="s">
        <v>61</v>
      </c>
      <c r="C11179" s="0" t="s">
        <v>42</v>
      </c>
      <c r="G11179" s="0" t="s">
        <v>43</v>
      </c>
      <c r="N11179" s="0" t="s">
        <v>44</v>
      </c>
      <c r="S11179" s="0" t="s">
        <v>45</v>
      </c>
      <c r="W11179" s="0" t="s">
        <v>46</v>
      </c>
      <c r="AA11179" s="0" t="s">
        <v>41</v>
      </c>
      <c r="AB11179" s="0" t="s">
        <v>61</v>
      </c>
      <c r="AI11179" s="0" t="s">
        <v>9951</v>
      </c>
      <c r="AJ11179" s="0" t="s">
        <v>9952</v>
      </c>
      <c r="AM11179" s="0" t="s">
        <v>9953</v>
      </c>
      <c r="AN11179" s="0" t="s">
        <v>9954</v>
      </c>
      <c r="AO11179" s="0" t="s">
        <v>9955</v>
      </c>
    </row>
    <row r="11180" customFormat="false" ht="12.8" hidden="false" customHeight="false" outlineLevel="0" collapsed="false">
      <c r="A11180" s="0" t="s">
        <v>43355</v>
      </c>
      <c r="B11180" s="0" t="s">
        <v>41</v>
      </c>
      <c r="C11180" s="0" t="s">
        <v>42</v>
      </c>
      <c r="G11180" s="0" t="s">
        <v>43</v>
      </c>
      <c r="N11180" s="0" t="s">
        <v>44</v>
      </c>
      <c r="S11180" s="0" t="s">
        <v>45</v>
      </c>
      <c r="W11180" s="0" t="s">
        <v>46</v>
      </c>
      <c r="AA11180" s="0" t="s">
        <v>41</v>
      </c>
      <c r="AI11180" s="0" t="s">
        <v>43356</v>
      </c>
      <c r="AJ11180" s="0" t="s">
        <v>43357</v>
      </c>
      <c r="AM11180" s="0" t="s">
        <v>21675</v>
      </c>
      <c r="AN11180" s="0" t="s">
        <v>21676</v>
      </c>
    </row>
    <row r="11181" customFormat="false" ht="12.8" hidden="false" customHeight="false" outlineLevel="0" collapsed="false">
      <c r="A11181" s="0" t="s">
        <v>43358</v>
      </c>
      <c r="B11181" s="0" t="s">
        <v>61</v>
      </c>
      <c r="C11181" s="0" t="s">
        <v>42</v>
      </c>
      <c r="G11181" s="0" t="s">
        <v>43</v>
      </c>
      <c r="N11181" s="0" t="s">
        <v>44</v>
      </c>
      <c r="S11181" s="0" t="s">
        <v>45</v>
      </c>
      <c r="W11181" s="0" t="s">
        <v>46</v>
      </c>
      <c r="AA11181" s="0" t="s">
        <v>41</v>
      </c>
      <c r="AB11181" s="0" t="s">
        <v>61</v>
      </c>
      <c r="AE11181" s="0" t="s">
        <v>12046</v>
      </c>
      <c r="AF11181" s="0" t="s">
        <v>12047</v>
      </c>
      <c r="AI11181" s="0" t="s">
        <v>42941</v>
      </c>
      <c r="AJ11181" s="0" t="s">
        <v>42942</v>
      </c>
      <c r="AM11181" s="0" t="s">
        <v>12052</v>
      </c>
      <c r="AN11181" s="0" t="s">
        <v>12053</v>
      </c>
      <c r="AO11181" s="0" t="s">
        <v>12054</v>
      </c>
    </row>
    <row r="11182" customFormat="false" ht="12.8" hidden="true" customHeight="false" outlineLevel="0" collapsed="false">
      <c r="A11182" s="0" t="s">
        <v>43359</v>
      </c>
    </row>
    <row r="11183" customFormat="false" ht="12.8" hidden="true" customHeight="false" outlineLevel="0" collapsed="false">
      <c r="A11183" s="0" t="s">
        <v>43360</v>
      </c>
      <c r="B11183" s="0" t="s">
        <v>97</v>
      </c>
      <c r="AG11183" s="0" t="s">
        <v>43361</v>
      </c>
      <c r="AH11183" s="0" t="s">
        <v>43362</v>
      </c>
      <c r="AI11183" s="0" t="s">
        <v>43363</v>
      </c>
      <c r="AJ11183" s="0" t="s">
        <v>43364</v>
      </c>
      <c r="AK11183" s="0" t="s">
        <v>43365</v>
      </c>
      <c r="AL11183" s="0" t="s">
        <v>43366</v>
      </c>
      <c r="AM11183" s="0" t="s">
        <v>43367</v>
      </c>
      <c r="AN11183" s="0" t="s">
        <v>43368</v>
      </c>
      <c r="AO11183" s="0" t="s">
        <v>43369</v>
      </c>
      <c r="AP11183" s="0" t="s">
        <v>27667</v>
      </c>
    </row>
    <row r="11184" customFormat="false" ht="12.8" hidden="false" customHeight="false" outlineLevel="0" collapsed="false">
      <c r="A11184" s="0" t="s">
        <v>43370</v>
      </c>
      <c r="B11184" s="0" t="s">
        <v>61</v>
      </c>
      <c r="C11184" s="0" t="s">
        <v>42</v>
      </c>
      <c r="G11184" s="0" t="s">
        <v>43</v>
      </c>
      <c r="N11184" s="0" t="s">
        <v>44</v>
      </c>
      <c r="S11184" s="0" t="s">
        <v>45</v>
      </c>
      <c r="W11184" s="0" t="s">
        <v>46</v>
      </c>
      <c r="AA11184" s="0" t="s">
        <v>41</v>
      </c>
      <c r="AB11184" s="0" t="s">
        <v>61</v>
      </c>
      <c r="AI11184" s="0" t="s">
        <v>9006</v>
      </c>
      <c r="AJ11184" s="0" t="s">
        <v>9007</v>
      </c>
      <c r="AK11184" s="0" t="s">
        <v>2101</v>
      </c>
      <c r="AL11184" s="0" t="s">
        <v>2102</v>
      </c>
      <c r="AM11184" s="0" t="s">
        <v>9008</v>
      </c>
      <c r="AN11184" s="0" t="s">
        <v>9009</v>
      </c>
    </row>
    <row r="11185" customFormat="false" ht="12.8" hidden="true" customHeight="false" outlineLevel="0" collapsed="false">
      <c r="A11185" s="0" t="s">
        <v>43371</v>
      </c>
      <c r="B11185" s="0" t="s">
        <v>97</v>
      </c>
      <c r="AE11185" s="0" t="s">
        <v>43372</v>
      </c>
      <c r="AF11185" s="0" t="s">
        <v>43373</v>
      </c>
      <c r="AG11185" s="0" t="s">
        <v>43374</v>
      </c>
      <c r="AH11185" s="0" t="s">
        <v>43375</v>
      </c>
      <c r="AI11185" s="0" t="s">
        <v>43376</v>
      </c>
      <c r="AJ11185" s="0" t="s">
        <v>43377</v>
      </c>
      <c r="AK11185" s="0" t="s">
        <v>43378</v>
      </c>
      <c r="AL11185" s="0" t="s">
        <v>43379</v>
      </c>
      <c r="AM11185" s="0" t="s">
        <v>43380</v>
      </c>
      <c r="AN11185" s="0" t="s">
        <v>10563</v>
      </c>
      <c r="AO11185" s="0" t="s">
        <v>43381</v>
      </c>
    </row>
    <row r="11186" customFormat="false" ht="12.8" hidden="true" customHeight="false" outlineLevel="0" collapsed="false">
      <c r="A11186" s="0" t="s">
        <v>43382</v>
      </c>
    </row>
    <row r="11187" customFormat="false" ht="12.8" hidden="true" customHeight="false" outlineLevel="0" collapsed="false">
      <c r="A11187" s="0" t="s">
        <v>43383</v>
      </c>
      <c r="B11187" s="0" t="s">
        <v>97</v>
      </c>
      <c r="AE11187" s="0" t="s">
        <v>43384</v>
      </c>
      <c r="AF11187" s="0" t="s">
        <v>43385</v>
      </c>
      <c r="AG11187" s="0" t="s">
        <v>43386</v>
      </c>
      <c r="AH11187" s="0" t="s">
        <v>43387</v>
      </c>
      <c r="AI11187" s="0" t="s">
        <v>43388</v>
      </c>
      <c r="AJ11187" s="0" t="s">
        <v>43389</v>
      </c>
      <c r="AK11187" s="0" t="s">
        <v>43390</v>
      </c>
      <c r="AL11187" s="0" t="s">
        <v>43391</v>
      </c>
      <c r="AM11187" s="0" t="s">
        <v>43392</v>
      </c>
      <c r="AN11187" s="0" t="s">
        <v>43393</v>
      </c>
      <c r="AO11187" s="0" t="s">
        <v>43394</v>
      </c>
    </row>
    <row r="11188" customFormat="false" ht="12.8" hidden="false" customHeight="false" outlineLevel="0" collapsed="false">
      <c r="A11188" s="0" t="s">
        <v>43395</v>
      </c>
      <c r="B11188" s="0" t="s">
        <v>61</v>
      </c>
      <c r="C11188" s="0" t="s">
        <v>42</v>
      </c>
      <c r="G11188" s="0" t="s">
        <v>43</v>
      </c>
      <c r="N11188" s="0" t="s">
        <v>44</v>
      </c>
      <c r="S11188" s="0" t="s">
        <v>45</v>
      </c>
      <c r="W11188" s="0" t="s">
        <v>46</v>
      </c>
      <c r="AA11188" s="0" t="s">
        <v>41</v>
      </c>
      <c r="AB11188" s="0" t="s">
        <v>61</v>
      </c>
      <c r="AI11188" s="0" t="s">
        <v>10619</v>
      </c>
      <c r="AJ11188" s="0" t="n">
        <v>1</v>
      </c>
      <c r="AK11188" s="0" t="s">
        <v>10620</v>
      </c>
      <c r="AL11188" s="0" t="s">
        <v>10621</v>
      </c>
      <c r="AM11188" s="0" t="s">
        <v>10622</v>
      </c>
      <c r="AN11188" s="0" t="s">
        <v>10623</v>
      </c>
      <c r="AO11188" s="0" t="s">
        <v>10624</v>
      </c>
      <c r="AP11188" s="0" t="s">
        <v>10625</v>
      </c>
      <c r="AQ11188" s="0" t="s">
        <v>10626</v>
      </c>
    </row>
    <row r="11189" customFormat="false" ht="12.8" hidden="true" customHeight="false" outlineLevel="0" collapsed="false">
      <c r="A11189" s="0" t="s">
        <v>43396</v>
      </c>
    </row>
    <row r="11190" customFormat="false" ht="12.8" hidden="false" customHeight="false" outlineLevel="0" collapsed="false">
      <c r="A11190" s="0" t="s">
        <v>43397</v>
      </c>
      <c r="B11190" s="0" t="s">
        <v>41</v>
      </c>
      <c r="C11190" s="0" t="s">
        <v>42</v>
      </c>
      <c r="G11190" s="0" t="s">
        <v>43</v>
      </c>
      <c r="N11190" s="0" t="s">
        <v>44</v>
      </c>
      <c r="S11190" s="0" t="s">
        <v>45</v>
      </c>
      <c r="W11190" s="0" t="s">
        <v>46</v>
      </c>
      <c r="AA11190" s="0" t="s">
        <v>41</v>
      </c>
      <c r="AE11190" s="0" t="s">
        <v>13366</v>
      </c>
      <c r="AF11190" s="0" t="s">
        <v>13367</v>
      </c>
      <c r="AG11190" s="0" t="s">
        <v>62</v>
      </c>
      <c r="AH11190" s="0" t="s">
        <v>63</v>
      </c>
      <c r="AI11190" s="0" t="s">
        <v>13368</v>
      </c>
      <c r="AJ11190" s="0" t="s">
        <v>13369</v>
      </c>
      <c r="AK11190" s="0" t="s">
        <v>13370</v>
      </c>
      <c r="AL11190" s="0" t="s">
        <v>13371</v>
      </c>
      <c r="AM11190" s="0" t="s">
        <v>13372</v>
      </c>
      <c r="AN11190" s="0" t="s">
        <v>13373</v>
      </c>
      <c r="AO11190" s="0" t="s">
        <v>3147</v>
      </c>
    </row>
    <row r="11191" customFormat="false" ht="12.8" hidden="false" customHeight="false" outlineLevel="0" collapsed="false">
      <c r="A11191" s="0" t="s">
        <v>43398</v>
      </c>
      <c r="B11191" s="0" t="s">
        <v>61</v>
      </c>
      <c r="C11191" s="0" t="s">
        <v>42</v>
      </c>
      <c r="G11191" s="0" t="s">
        <v>43</v>
      </c>
      <c r="N11191" s="0" t="s">
        <v>44</v>
      </c>
      <c r="S11191" s="0" t="s">
        <v>45</v>
      </c>
      <c r="W11191" s="0" t="s">
        <v>46</v>
      </c>
      <c r="AA11191" s="0" t="s">
        <v>41</v>
      </c>
      <c r="AB11191" s="0" t="s">
        <v>61</v>
      </c>
      <c r="AM11191" s="0" t="s">
        <v>30174</v>
      </c>
      <c r="AN11191" s="0" t="s">
        <v>30175</v>
      </c>
      <c r="AO11191" s="0" t="s">
        <v>30176</v>
      </c>
      <c r="AP11191" s="0" t="s">
        <v>30177</v>
      </c>
      <c r="AQ11191" s="0" t="s">
        <v>30178</v>
      </c>
    </row>
    <row r="11192" customFormat="false" ht="12.8" hidden="false" customHeight="false" outlineLevel="0" collapsed="false">
      <c r="A11192" s="0" t="s">
        <v>43399</v>
      </c>
      <c r="B11192" s="0" t="s">
        <v>61</v>
      </c>
      <c r="C11192" s="0" t="s">
        <v>42</v>
      </c>
      <c r="G11192" s="0" t="s">
        <v>43</v>
      </c>
      <c r="N11192" s="0" t="s">
        <v>44</v>
      </c>
      <c r="S11192" s="0" t="s">
        <v>45</v>
      </c>
      <c r="W11192" s="0" t="s">
        <v>46</v>
      </c>
      <c r="AA11192" s="0" t="s">
        <v>41</v>
      </c>
      <c r="AB11192" s="0" t="s">
        <v>61</v>
      </c>
      <c r="AE11192" s="0" t="s">
        <v>4791</v>
      </c>
      <c r="AF11192" s="0" t="s">
        <v>4792</v>
      </c>
      <c r="AG11192" s="0" t="s">
        <v>62</v>
      </c>
      <c r="AH11192" s="0" t="s">
        <v>63</v>
      </c>
      <c r="AI11192" s="0" t="s">
        <v>4793</v>
      </c>
      <c r="AJ11192" s="0" t="s">
        <v>4794</v>
      </c>
      <c r="AK11192" s="0" t="s">
        <v>889</v>
      </c>
      <c r="AL11192" s="0" t="s">
        <v>890</v>
      </c>
      <c r="AM11192" s="0" t="s">
        <v>4795</v>
      </c>
      <c r="AN11192" s="0" t="s">
        <v>4796</v>
      </c>
      <c r="AO11192" s="0" t="s">
        <v>4797</v>
      </c>
    </row>
    <row r="11193" customFormat="false" ht="12.8" hidden="true" customHeight="false" outlineLevel="0" collapsed="false">
      <c r="A11193" s="0" t="s">
        <v>43400</v>
      </c>
      <c r="B11193" s="0" t="s">
        <v>97</v>
      </c>
      <c r="AE11193" s="0" t="s">
        <v>43401</v>
      </c>
      <c r="AF11193" s="0" t="s">
        <v>43402</v>
      </c>
      <c r="AG11193" s="0" t="s">
        <v>43403</v>
      </c>
      <c r="AH11193" s="0" t="s">
        <v>43404</v>
      </c>
      <c r="AI11193" s="0" t="s">
        <v>43405</v>
      </c>
      <c r="AJ11193" s="0" t="s">
        <v>43406</v>
      </c>
      <c r="AK11193" s="0" t="s">
        <v>43407</v>
      </c>
      <c r="AL11193" s="0" t="s">
        <v>43408</v>
      </c>
      <c r="AM11193" s="0" t="s">
        <v>43409</v>
      </c>
      <c r="AN11193" s="0" t="s">
        <v>43410</v>
      </c>
    </row>
    <row r="11194" customFormat="false" ht="12.8" hidden="false" customHeight="false" outlineLevel="0" collapsed="false">
      <c r="A11194" s="0" t="s">
        <v>43411</v>
      </c>
      <c r="B11194" s="0" t="s">
        <v>43</v>
      </c>
      <c r="C11194" s="0" t="s">
        <v>42</v>
      </c>
      <c r="G11194" s="0" t="s">
        <v>43</v>
      </c>
      <c r="AE11194" s="0" t="s">
        <v>5154</v>
      </c>
      <c r="AF11194" s="0" t="s">
        <v>5155</v>
      </c>
      <c r="AG11194" s="0" t="s">
        <v>43412</v>
      </c>
      <c r="AH11194" s="0" t="s">
        <v>43413</v>
      </c>
      <c r="AI11194" s="0" t="s">
        <v>43414</v>
      </c>
      <c r="AJ11194" s="0" t="s">
        <v>43415</v>
      </c>
      <c r="AK11194" s="0" t="s">
        <v>43416</v>
      </c>
      <c r="AL11194" s="0" t="s">
        <v>5161</v>
      </c>
      <c r="AM11194" s="0" t="s">
        <v>43417</v>
      </c>
      <c r="AN11194" s="0" t="s">
        <v>43418</v>
      </c>
      <c r="AO11194" s="0" t="s">
        <v>6642</v>
      </c>
      <c r="AP11194" s="0" t="s">
        <v>5165</v>
      </c>
      <c r="AQ11194" s="0" t="s">
        <v>5166</v>
      </c>
      <c r="AR11194" s="0" t="s">
        <v>1808</v>
      </c>
    </row>
    <row r="11195" customFormat="false" ht="12.8" hidden="false" customHeight="false" outlineLevel="0" collapsed="false">
      <c r="A11195" s="0" t="s">
        <v>43419</v>
      </c>
      <c r="B11195" s="0" t="s">
        <v>41</v>
      </c>
      <c r="C11195" s="0" t="s">
        <v>42</v>
      </c>
      <c r="G11195" s="0" t="s">
        <v>43</v>
      </c>
      <c r="N11195" s="0" t="s">
        <v>44</v>
      </c>
      <c r="S11195" s="0" t="s">
        <v>45</v>
      </c>
      <c r="W11195" s="0" t="s">
        <v>46</v>
      </c>
      <c r="AA11195" s="0" t="s">
        <v>41</v>
      </c>
      <c r="AE11195" s="0" t="s">
        <v>12873</v>
      </c>
      <c r="AF11195" s="0" t="s">
        <v>12874</v>
      </c>
      <c r="AI11195" s="0" t="s">
        <v>12875</v>
      </c>
      <c r="AJ11195" s="0" t="s">
        <v>284</v>
      </c>
      <c r="AK11195" s="0" t="s">
        <v>12876</v>
      </c>
      <c r="AL11195" s="0" t="s">
        <v>12877</v>
      </c>
      <c r="AO11195" s="0" t="s">
        <v>43420</v>
      </c>
      <c r="AP11195" s="0" t="s">
        <v>12879</v>
      </c>
      <c r="AQ11195" s="0" t="s">
        <v>43421</v>
      </c>
    </row>
    <row r="11196" customFormat="false" ht="12.8" hidden="false" customHeight="false" outlineLevel="0" collapsed="false">
      <c r="A11196" s="0" t="s">
        <v>43422</v>
      </c>
      <c r="B11196" s="0" t="s">
        <v>44</v>
      </c>
      <c r="C11196" s="0" t="s">
        <v>42</v>
      </c>
      <c r="G11196" s="0" t="s">
        <v>43</v>
      </c>
      <c r="N11196" s="0" t="s">
        <v>44</v>
      </c>
      <c r="AE11196" s="0" t="s">
        <v>267</v>
      </c>
      <c r="AF11196" s="0" t="s">
        <v>268</v>
      </c>
      <c r="AG11196" s="0" t="s">
        <v>269</v>
      </c>
      <c r="AH11196" s="0" t="s">
        <v>270</v>
      </c>
      <c r="AI11196" s="0" t="s">
        <v>4446</v>
      </c>
      <c r="AJ11196" s="0" t="s">
        <v>284</v>
      </c>
      <c r="AK11196" s="0" t="s">
        <v>1351</v>
      </c>
      <c r="AL11196" s="0" t="s">
        <v>4447</v>
      </c>
      <c r="AM11196" s="0" t="s">
        <v>273</v>
      </c>
      <c r="AN11196" s="0" t="s">
        <v>274</v>
      </c>
      <c r="AO11196" s="0" t="s">
        <v>275</v>
      </c>
      <c r="AP11196" s="0" t="s">
        <v>4448</v>
      </c>
      <c r="AQ11196" s="0" t="s">
        <v>4449</v>
      </c>
      <c r="AR11196" s="0" t="s">
        <v>4450</v>
      </c>
      <c r="AS11196" s="0" t="s">
        <v>4451</v>
      </c>
      <c r="AT11196" s="0" t="s">
        <v>4452</v>
      </c>
    </row>
    <row r="11197" customFormat="false" ht="12.8" hidden="true" customHeight="false" outlineLevel="0" collapsed="false">
      <c r="A11197" s="0" t="s">
        <v>43423</v>
      </c>
      <c r="B11197" s="0" t="s">
        <v>97</v>
      </c>
      <c r="AE11197" s="0" t="s">
        <v>43424</v>
      </c>
      <c r="AF11197" s="0" t="s">
        <v>43425</v>
      </c>
      <c r="AG11197" s="0" t="s">
        <v>43426</v>
      </c>
      <c r="AH11197" s="0" t="s">
        <v>43427</v>
      </c>
      <c r="AI11197" s="0" t="s">
        <v>43428</v>
      </c>
      <c r="AJ11197" s="0" t="s">
        <v>43429</v>
      </c>
      <c r="AK11197" s="0" t="s">
        <v>43430</v>
      </c>
      <c r="AL11197" s="0" t="s">
        <v>43431</v>
      </c>
      <c r="AM11197" s="0" t="s">
        <v>43432</v>
      </c>
      <c r="AN11197" s="0" t="s">
        <v>43433</v>
      </c>
      <c r="AO11197" s="0" t="s">
        <v>39305</v>
      </c>
      <c r="AP11197" s="0" t="s">
        <v>23961</v>
      </c>
    </row>
    <row r="11198" customFormat="false" ht="12.8" hidden="true" customHeight="false" outlineLevel="0" collapsed="false">
      <c r="A11198" s="0" t="s">
        <v>43434</v>
      </c>
    </row>
    <row r="11199" customFormat="false" ht="12.8" hidden="true" customHeight="false" outlineLevel="0" collapsed="false">
      <c r="A11199" s="0" t="s">
        <v>43435</v>
      </c>
    </row>
    <row r="11200" customFormat="false" ht="12.8" hidden="true" customHeight="false" outlineLevel="0" collapsed="false">
      <c r="A11200" s="0" t="s">
        <v>43436</v>
      </c>
    </row>
    <row r="11201" customFormat="false" ht="12.8" hidden="false" customHeight="false" outlineLevel="0" collapsed="false">
      <c r="A11201" s="0" t="s">
        <v>43437</v>
      </c>
      <c r="B11201" s="0" t="s">
        <v>41</v>
      </c>
      <c r="C11201" s="0" t="s">
        <v>42</v>
      </c>
      <c r="G11201" s="0" t="s">
        <v>43</v>
      </c>
      <c r="N11201" s="0" t="s">
        <v>44</v>
      </c>
      <c r="S11201" s="0" t="s">
        <v>45</v>
      </c>
      <c r="W11201" s="0" t="s">
        <v>46</v>
      </c>
      <c r="AA11201" s="0" t="s">
        <v>41</v>
      </c>
      <c r="AG11201" s="0" t="s">
        <v>346</v>
      </c>
      <c r="AH11201" s="0" t="s">
        <v>347</v>
      </c>
      <c r="AM11201" s="0" t="s">
        <v>22878</v>
      </c>
      <c r="AN11201" s="0" t="s">
        <v>22879</v>
      </c>
    </row>
    <row r="11202" customFormat="false" ht="12.8" hidden="true" customHeight="false" outlineLevel="0" collapsed="false">
      <c r="A11202" s="0" t="s">
        <v>43438</v>
      </c>
      <c r="B11202" s="0" t="s">
        <v>42</v>
      </c>
      <c r="C11202" s="0" t="s">
        <v>42</v>
      </c>
      <c r="AE11202" s="0" t="s">
        <v>1569</v>
      </c>
      <c r="AF11202" s="0" t="s">
        <v>1570</v>
      </c>
      <c r="AI11202" s="0" t="s">
        <v>1571</v>
      </c>
      <c r="AJ11202" s="0" t="s">
        <v>1572</v>
      </c>
      <c r="AM11202" s="0" t="s">
        <v>1573</v>
      </c>
      <c r="AN11202" s="0" t="s">
        <v>1574</v>
      </c>
      <c r="AO11202" s="0" t="s">
        <v>1575</v>
      </c>
    </row>
    <row r="11203" customFormat="false" ht="12.8" hidden="false" customHeight="false" outlineLevel="0" collapsed="false">
      <c r="A11203" s="0" t="s">
        <v>43439</v>
      </c>
      <c r="B11203" s="0" t="s">
        <v>61</v>
      </c>
      <c r="C11203" s="0" t="s">
        <v>42</v>
      </c>
      <c r="G11203" s="0" t="s">
        <v>43</v>
      </c>
      <c r="N11203" s="0" t="s">
        <v>44</v>
      </c>
      <c r="S11203" s="0" t="s">
        <v>45</v>
      </c>
      <c r="W11203" s="0" t="s">
        <v>46</v>
      </c>
      <c r="AA11203" s="0" t="s">
        <v>41</v>
      </c>
      <c r="AB11203" s="0" t="s">
        <v>61</v>
      </c>
      <c r="AE11203" s="0" t="s">
        <v>7656</v>
      </c>
      <c r="AF11203" s="0" t="s">
        <v>7657</v>
      </c>
      <c r="AG11203" s="0" t="s">
        <v>62</v>
      </c>
      <c r="AH11203" s="0" t="s">
        <v>63</v>
      </c>
      <c r="AI11203" s="0" t="s">
        <v>7658</v>
      </c>
      <c r="AJ11203" s="0" t="s">
        <v>7659</v>
      </c>
      <c r="AK11203" s="0" t="s">
        <v>7660</v>
      </c>
      <c r="AL11203" s="0" t="s">
        <v>7661</v>
      </c>
      <c r="AM11203" s="0" t="s">
        <v>7662</v>
      </c>
      <c r="AN11203" s="0" t="s">
        <v>7663</v>
      </c>
      <c r="AO11203" s="0" t="s">
        <v>7664</v>
      </c>
    </row>
    <row r="11204" customFormat="false" ht="12.8" hidden="true" customHeight="false" outlineLevel="0" collapsed="false">
      <c r="A11204" s="0" t="s">
        <v>43440</v>
      </c>
      <c r="B11204" s="0" t="s">
        <v>97</v>
      </c>
      <c r="AE11204" s="0" t="s">
        <v>43441</v>
      </c>
      <c r="AF11204" s="0" t="s">
        <v>43442</v>
      </c>
      <c r="AG11204" s="0" t="s">
        <v>43443</v>
      </c>
      <c r="AH11204" s="0" t="s">
        <v>43444</v>
      </c>
      <c r="AI11204" s="0" t="s">
        <v>43445</v>
      </c>
      <c r="AJ11204" s="0" t="s">
        <v>43446</v>
      </c>
      <c r="AK11204" s="0" t="s">
        <v>6566</v>
      </c>
      <c r="AL11204" s="0" t="s">
        <v>43447</v>
      </c>
      <c r="AM11204" s="0" t="s">
        <v>43448</v>
      </c>
      <c r="AN11204" s="0" t="s">
        <v>43449</v>
      </c>
      <c r="AO11204" s="0" t="s">
        <v>43450</v>
      </c>
      <c r="AP11204" s="0" t="s">
        <v>43451</v>
      </c>
      <c r="AQ11204" s="0" t="s">
        <v>43452</v>
      </c>
    </row>
    <row r="11205" customFormat="false" ht="12.8" hidden="true" customHeight="false" outlineLevel="0" collapsed="false">
      <c r="A11205" s="0" t="s">
        <v>43453</v>
      </c>
      <c r="B11205" s="0" t="s">
        <v>97</v>
      </c>
      <c r="AE11205" s="0" t="s">
        <v>43454</v>
      </c>
      <c r="AF11205" s="0" t="s">
        <v>43455</v>
      </c>
      <c r="AG11205" s="0" t="s">
        <v>43456</v>
      </c>
      <c r="AH11205" s="0" t="s">
        <v>43457</v>
      </c>
      <c r="AI11205" s="0" t="s">
        <v>43458</v>
      </c>
      <c r="AJ11205" s="0" t="s">
        <v>43459</v>
      </c>
      <c r="AK11205" s="0" t="s">
        <v>43460</v>
      </c>
      <c r="AL11205" s="0" t="s">
        <v>43461</v>
      </c>
      <c r="AM11205" s="0" t="s">
        <v>43462</v>
      </c>
      <c r="AN11205" s="0" t="s">
        <v>43463</v>
      </c>
    </row>
    <row r="11206" customFormat="false" ht="12.8" hidden="false" customHeight="false" outlineLevel="0" collapsed="false">
      <c r="A11206" s="0" t="s">
        <v>43464</v>
      </c>
      <c r="B11206" s="0" t="s">
        <v>61</v>
      </c>
      <c r="C11206" s="0" t="s">
        <v>42</v>
      </c>
      <c r="G11206" s="0" t="s">
        <v>43</v>
      </c>
      <c r="N11206" s="0" t="s">
        <v>44</v>
      </c>
      <c r="S11206" s="0" t="s">
        <v>45</v>
      </c>
      <c r="W11206" s="0" t="s">
        <v>46</v>
      </c>
      <c r="AA11206" s="0" t="s">
        <v>41</v>
      </c>
      <c r="AB11206" s="0" t="s">
        <v>61</v>
      </c>
      <c r="AI11206" s="0" t="s">
        <v>43465</v>
      </c>
      <c r="AJ11206" s="0" t="s">
        <v>43466</v>
      </c>
      <c r="AK11206" s="0" t="s">
        <v>43467</v>
      </c>
      <c r="AL11206" s="0" t="s">
        <v>43468</v>
      </c>
      <c r="AM11206" s="0" t="s">
        <v>43469</v>
      </c>
      <c r="AN11206" s="0" t="s">
        <v>31371</v>
      </c>
      <c r="AO11206" s="0" t="s">
        <v>31372</v>
      </c>
      <c r="AP11206" s="0" t="s">
        <v>43470</v>
      </c>
      <c r="AQ11206" s="0" t="s">
        <v>43471</v>
      </c>
    </row>
    <row r="11207" customFormat="false" ht="12.8" hidden="true" customHeight="false" outlineLevel="0" collapsed="false">
      <c r="A11207" s="0" t="s">
        <v>43472</v>
      </c>
    </row>
    <row r="11208" customFormat="false" ht="12.8" hidden="true" customHeight="false" outlineLevel="0" collapsed="false">
      <c r="A11208" s="0" t="s">
        <v>43473</v>
      </c>
      <c r="B11208" s="0" t="s">
        <v>97</v>
      </c>
      <c r="AE11208" s="0" t="s">
        <v>43474</v>
      </c>
      <c r="AF11208" s="0" t="s">
        <v>43475</v>
      </c>
      <c r="AG11208" s="0" t="s">
        <v>43476</v>
      </c>
      <c r="AH11208" s="0" t="s">
        <v>43477</v>
      </c>
      <c r="AI11208" s="0" t="s">
        <v>43478</v>
      </c>
      <c r="AJ11208" s="0" t="s">
        <v>43479</v>
      </c>
      <c r="AK11208" s="0" t="s">
        <v>43480</v>
      </c>
      <c r="AL11208" s="0" t="s">
        <v>43481</v>
      </c>
      <c r="AM11208" s="0" t="s">
        <v>43482</v>
      </c>
      <c r="AN11208" s="0" t="s">
        <v>43483</v>
      </c>
      <c r="AO11208" s="0" t="s">
        <v>40396</v>
      </c>
      <c r="AP11208" s="0" t="s">
        <v>43484</v>
      </c>
      <c r="AQ11208" s="0" t="s">
        <v>43485</v>
      </c>
    </row>
    <row r="11209" customFormat="false" ht="12.8" hidden="true" customHeight="false" outlineLevel="0" collapsed="false">
      <c r="A11209" s="0" t="s">
        <v>43486</v>
      </c>
    </row>
    <row r="11210" customFormat="false" ht="12.8" hidden="true" customHeight="false" outlineLevel="0" collapsed="false">
      <c r="A11210" s="0" t="s">
        <v>43487</v>
      </c>
    </row>
    <row r="11211" customFormat="false" ht="12.8" hidden="true" customHeight="false" outlineLevel="0" collapsed="false">
      <c r="A11211" s="0" t="s">
        <v>43488</v>
      </c>
    </row>
    <row r="11212" customFormat="false" ht="12.8" hidden="true" customHeight="false" outlineLevel="0" collapsed="false">
      <c r="A11212" s="0" t="s">
        <v>43489</v>
      </c>
      <c r="B11212" s="0" t="s">
        <v>42</v>
      </c>
      <c r="C11212" s="0" t="s">
        <v>42</v>
      </c>
      <c r="AE11212" s="0" t="s">
        <v>6971</v>
      </c>
      <c r="AF11212" s="0" t="n">
        <v>6</v>
      </c>
      <c r="AG11212" s="0" t="s">
        <v>6972</v>
      </c>
      <c r="AH11212" s="0" t="s">
        <v>43490</v>
      </c>
      <c r="AI11212" s="0" t="s">
        <v>43491</v>
      </c>
      <c r="AJ11212" s="0" t="s">
        <v>6975</v>
      </c>
      <c r="AK11212" s="0" t="n">
        <v>6</v>
      </c>
      <c r="AL11212" s="0" t="s">
        <v>6976</v>
      </c>
      <c r="AM11212" s="0" t="s">
        <v>6977</v>
      </c>
      <c r="AN11212" s="0" t="s">
        <v>6978</v>
      </c>
      <c r="AO11212" s="0" t="s">
        <v>6979</v>
      </c>
      <c r="AP11212" s="0" t="s">
        <v>6980</v>
      </c>
    </row>
    <row r="11213" customFormat="false" ht="12.8" hidden="true" customHeight="false" outlineLevel="0" collapsed="false">
      <c r="A11213" s="0" t="s">
        <v>43492</v>
      </c>
      <c r="B11213" s="0" t="s">
        <v>97</v>
      </c>
      <c r="AE11213" s="0" t="s">
        <v>43493</v>
      </c>
      <c r="AF11213" s="0" t="s">
        <v>43494</v>
      </c>
      <c r="AG11213" s="0" t="s">
        <v>43495</v>
      </c>
      <c r="AH11213" s="0" t="s">
        <v>43496</v>
      </c>
      <c r="AI11213" s="0" t="s">
        <v>43497</v>
      </c>
      <c r="AJ11213" s="0" t="s">
        <v>43498</v>
      </c>
      <c r="AK11213" s="0" t="s">
        <v>43499</v>
      </c>
      <c r="AL11213" s="0" t="s">
        <v>43500</v>
      </c>
      <c r="AM11213" s="0" t="s">
        <v>43501</v>
      </c>
      <c r="AN11213" s="0" t="s">
        <v>43502</v>
      </c>
      <c r="AO11213" s="0" t="s">
        <v>43503</v>
      </c>
    </row>
    <row r="11214" customFormat="false" ht="12.8" hidden="true" customHeight="false" outlineLevel="0" collapsed="false">
      <c r="A11214" s="0" t="s">
        <v>43504</v>
      </c>
    </row>
    <row r="11215" customFormat="false" ht="12.8" hidden="false" customHeight="false" outlineLevel="0" collapsed="false">
      <c r="A11215" s="0" t="s">
        <v>43505</v>
      </c>
      <c r="B11215" s="0" t="s">
        <v>61</v>
      </c>
      <c r="C11215" s="0" t="s">
        <v>42</v>
      </c>
      <c r="G11215" s="0" t="s">
        <v>43</v>
      </c>
      <c r="N11215" s="0" t="s">
        <v>44</v>
      </c>
      <c r="S11215" s="0" t="s">
        <v>45</v>
      </c>
      <c r="W11215" s="0" t="s">
        <v>46</v>
      </c>
      <c r="AA11215" s="0" t="s">
        <v>41</v>
      </c>
      <c r="AB11215" s="0" t="s">
        <v>61</v>
      </c>
      <c r="AG11215" s="0" t="s">
        <v>3502</v>
      </c>
      <c r="AH11215" s="0" t="s">
        <v>3503</v>
      </c>
      <c r="AI11215" s="0" t="s">
        <v>4655</v>
      </c>
      <c r="AJ11215" s="0" t="s">
        <v>4656</v>
      </c>
      <c r="AK11215" s="0" t="s">
        <v>4657</v>
      </c>
      <c r="AL11215" s="0" t="s">
        <v>4658</v>
      </c>
      <c r="AM11215" s="0" t="s">
        <v>4659</v>
      </c>
      <c r="AN11215" s="0" t="s">
        <v>4660</v>
      </c>
      <c r="AO11215" s="0" t="s">
        <v>4661</v>
      </c>
      <c r="AP11215" s="0" t="s">
        <v>3361</v>
      </c>
    </row>
    <row r="11216" customFormat="false" ht="12.8" hidden="true" customHeight="false" outlineLevel="0" collapsed="false">
      <c r="A11216" s="0" t="s">
        <v>43506</v>
      </c>
      <c r="B11216" s="0" t="s">
        <v>97</v>
      </c>
      <c r="AE11216" s="0" t="s">
        <v>43507</v>
      </c>
      <c r="AF11216" s="0" t="s">
        <v>43508</v>
      </c>
      <c r="AG11216" s="0" t="s">
        <v>43509</v>
      </c>
      <c r="AH11216" s="0" t="s">
        <v>43510</v>
      </c>
      <c r="AI11216" s="0" t="s">
        <v>43511</v>
      </c>
      <c r="AJ11216" s="0" t="s">
        <v>43512</v>
      </c>
      <c r="AK11216" s="0" t="s">
        <v>43513</v>
      </c>
      <c r="AL11216" s="0" t="s">
        <v>43514</v>
      </c>
      <c r="AM11216" s="0" t="s">
        <v>43515</v>
      </c>
      <c r="AN11216" s="0" t="s">
        <v>43516</v>
      </c>
      <c r="AO11216" s="0" t="s">
        <v>43517</v>
      </c>
    </row>
    <row r="11217" customFormat="false" ht="12.8" hidden="true" customHeight="false" outlineLevel="0" collapsed="false">
      <c r="A11217" s="0" t="s">
        <v>43518</v>
      </c>
      <c r="B11217" s="0" t="s">
        <v>97</v>
      </c>
      <c r="AE11217" s="0" t="s">
        <v>43519</v>
      </c>
      <c r="AF11217" s="0" t="s">
        <v>43520</v>
      </c>
      <c r="AG11217" s="0" t="s">
        <v>43521</v>
      </c>
      <c r="AH11217" s="0" t="s">
        <v>43522</v>
      </c>
      <c r="AI11217" s="0" t="s">
        <v>5146</v>
      </c>
      <c r="AJ11217" s="0" t="s">
        <v>5147</v>
      </c>
      <c r="AK11217" s="0" t="s">
        <v>43523</v>
      </c>
      <c r="AL11217" s="0" t="s">
        <v>43524</v>
      </c>
      <c r="AM11217" s="0" t="s">
        <v>43525</v>
      </c>
      <c r="AN11217" s="0" t="s">
        <v>43526</v>
      </c>
      <c r="AO11217" s="0" t="s">
        <v>43527</v>
      </c>
    </row>
    <row r="11218" customFormat="false" ht="12.8" hidden="true" customHeight="false" outlineLevel="0" collapsed="false">
      <c r="A11218" s="0" t="s">
        <v>43528</v>
      </c>
      <c r="B11218" s="0" t="s">
        <v>97</v>
      </c>
      <c r="AE11218" s="0" t="s">
        <v>43529</v>
      </c>
      <c r="AF11218" s="0" t="s">
        <v>43530</v>
      </c>
      <c r="AG11218" s="0" t="s">
        <v>43531</v>
      </c>
      <c r="AH11218" s="0" t="s">
        <v>43532</v>
      </c>
      <c r="AI11218" s="0" t="s">
        <v>43533</v>
      </c>
      <c r="AJ11218" s="0" t="s">
        <v>43534</v>
      </c>
      <c r="AK11218" s="0" t="s">
        <v>43535</v>
      </c>
      <c r="AL11218" s="0" t="s">
        <v>43536</v>
      </c>
      <c r="AM11218" s="0" t="s">
        <v>43537</v>
      </c>
      <c r="AN11218" s="0" t="s">
        <v>43538</v>
      </c>
    </row>
    <row r="11219" customFormat="false" ht="12.8" hidden="false" customHeight="false" outlineLevel="0" collapsed="false">
      <c r="A11219" s="0" t="s">
        <v>43539</v>
      </c>
      <c r="B11219" s="0" t="s">
        <v>61</v>
      </c>
      <c r="C11219" s="0" t="s">
        <v>42</v>
      </c>
      <c r="G11219" s="0" t="s">
        <v>43</v>
      </c>
      <c r="N11219" s="0" t="s">
        <v>44</v>
      </c>
      <c r="S11219" s="0" t="s">
        <v>45</v>
      </c>
      <c r="W11219" s="0" t="s">
        <v>46</v>
      </c>
      <c r="AA11219" s="0" t="s">
        <v>41</v>
      </c>
      <c r="AB11219" s="0" t="s">
        <v>61</v>
      </c>
      <c r="AG11219" s="0" t="s">
        <v>346</v>
      </c>
      <c r="AH11219" s="0" t="s">
        <v>347</v>
      </c>
      <c r="AM11219" s="0" t="s">
        <v>12248</v>
      </c>
      <c r="AN11219" s="0" t="s">
        <v>12249</v>
      </c>
    </row>
    <row r="11220" customFormat="false" ht="12.8" hidden="true" customHeight="false" outlineLevel="0" collapsed="false">
      <c r="A11220" s="0" t="s">
        <v>43540</v>
      </c>
      <c r="B11220" s="0" t="s">
        <v>97</v>
      </c>
      <c r="AE11220" s="0" t="s">
        <v>43541</v>
      </c>
      <c r="AF11220" s="0" t="s">
        <v>43542</v>
      </c>
      <c r="AG11220" s="0" t="s">
        <v>43543</v>
      </c>
      <c r="AH11220" s="0" t="s">
        <v>43544</v>
      </c>
      <c r="AI11220" s="0" t="s">
        <v>43545</v>
      </c>
      <c r="AJ11220" s="0" t="s">
        <v>43546</v>
      </c>
      <c r="AK11220" s="0" t="s">
        <v>43547</v>
      </c>
      <c r="AL11220" s="0" t="s">
        <v>43548</v>
      </c>
      <c r="AM11220" s="0" t="s">
        <v>43549</v>
      </c>
      <c r="AN11220" s="0" t="s">
        <v>43550</v>
      </c>
    </row>
    <row r="11221" customFormat="false" ht="12.8" hidden="true" customHeight="false" outlineLevel="0" collapsed="false">
      <c r="A11221" s="0" t="s">
        <v>43551</v>
      </c>
      <c r="B11221" s="0" t="s">
        <v>97</v>
      </c>
      <c r="AE11221" s="0" t="s">
        <v>43552</v>
      </c>
      <c r="AF11221" s="0" t="s">
        <v>43553</v>
      </c>
      <c r="AG11221" s="0" t="s">
        <v>43554</v>
      </c>
      <c r="AH11221" s="0" t="s">
        <v>43555</v>
      </c>
      <c r="AI11221" s="0" t="s">
        <v>43556</v>
      </c>
      <c r="AJ11221" s="0" t="s">
        <v>43557</v>
      </c>
      <c r="AK11221" s="0" t="s">
        <v>43558</v>
      </c>
      <c r="AL11221" s="0" t="s">
        <v>43559</v>
      </c>
      <c r="AM11221" s="0" t="s">
        <v>43560</v>
      </c>
      <c r="AN11221" s="0" t="s">
        <v>43561</v>
      </c>
    </row>
    <row r="11222" customFormat="false" ht="12.8" hidden="true" customHeight="false" outlineLevel="0" collapsed="false">
      <c r="A11222" s="0" t="s">
        <v>43562</v>
      </c>
      <c r="B11222" s="0" t="s">
        <v>97</v>
      </c>
      <c r="AE11222" s="0" t="s">
        <v>43563</v>
      </c>
      <c r="AF11222" s="0" t="s">
        <v>43564</v>
      </c>
      <c r="AI11222" s="0" t="s">
        <v>43565</v>
      </c>
      <c r="AJ11222" s="0" t="s">
        <v>43566</v>
      </c>
      <c r="AK11222" s="0" t="s">
        <v>43567</v>
      </c>
      <c r="AN11222" s="0" t="s">
        <v>43568</v>
      </c>
      <c r="AO11222" s="0" t="s">
        <v>43569</v>
      </c>
      <c r="AP11222" s="0" t="s">
        <v>13266</v>
      </c>
      <c r="AQ11222" s="0" t="s">
        <v>43570</v>
      </c>
    </row>
    <row r="11223" customFormat="false" ht="12.8" hidden="true" customHeight="false" outlineLevel="0" collapsed="false">
      <c r="A11223" s="0" t="s">
        <v>43571</v>
      </c>
      <c r="B11223" s="0" t="s">
        <v>97</v>
      </c>
      <c r="AE11223" s="0" t="s">
        <v>43572</v>
      </c>
      <c r="AF11223" s="0" t="s">
        <v>43573</v>
      </c>
      <c r="AG11223" s="0" t="s">
        <v>43574</v>
      </c>
      <c r="AH11223" s="0" t="s">
        <v>43575</v>
      </c>
      <c r="AI11223" s="0" t="s">
        <v>43576</v>
      </c>
      <c r="AJ11223" s="0" t="s">
        <v>43577</v>
      </c>
      <c r="AK11223" s="0" t="s">
        <v>43578</v>
      </c>
      <c r="AL11223" s="0" t="s">
        <v>31780</v>
      </c>
      <c r="AM11223" s="0" t="s">
        <v>43579</v>
      </c>
      <c r="AN11223" s="0" t="s">
        <v>43580</v>
      </c>
      <c r="AO11223" s="0" t="s">
        <v>43581</v>
      </c>
      <c r="AP11223" s="0" t="s">
        <v>13694</v>
      </c>
      <c r="AQ11223" s="0" t="s">
        <v>43582</v>
      </c>
      <c r="AR11223" s="0" t="s">
        <v>43583</v>
      </c>
      <c r="AS11223" s="0" t="s">
        <v>43584</v>
      </c>
    </row>
    <row r="11224" customFormat="false" ht="12.8" hidden="true" customHeight="false" outlineLevel="0" collapsed="false">
      <c r="A11224" s="0" t="s">
        <v>43585</v>
      </c>
      <c r="B11224" s="0" t="s">
        <v>97</v>
      </c>
      <c r="AE11224" s="0" t="s">
        <v>43586</v>
      </c>
      <c r="AF11224" s="0" t="s">
        <v>43587</v>
      </c>
      <c r="AG11224" s="0" t="s">
        <v>43588</v>
      </c>
      <c r="AH11224" s="0" t="s">
        <v>43589</v>
      </c>
      <c r="AI11224" s="0" t="s">
        <v>43590</v>
      </c>
      <c r="AJ11224" s="0" t="s">
        <v>43591</v>
      </c>
      <c r="AK11224" s="0" t="s">
        <v>43592</v>
      </c>
      <c r="AL11224" s="0" t="s">
        <v>43593</v>
      </c>
      <c r="AM11224" s="0" t="s">
        <v>43594</v>
      </c>
      <c r="AN11224" s="0" t="s">
        <v>43595</v>
      </c>
      <c r="AO11224" s="0" t="s">
        <v>43596</v>
      </c>
    </row>
    <row r="11225" customFormat="false" ht="12.8" hidden="false" customHeight="false" outlineLevel="0" collapsed="false">
      <c r="A11225" s="0" t="s">
        <v>43597</v>
      </c>
      <c r="B11225" s="0" t="s">
        <v>61</v>
      </c>
      <c r="C11225" s="0" t="s">
        <v>42</v>
      </c>
      <c r="G11225" s="0" t="s">
        <v>43</v>
      </c>
      <c r="N11225" s="0" t="s">
        <v>44</v>
      </c>
      <c r="S11225" s="0" t="s">
        <v>45</v>
      </c>
      <c r="W11225" s="0" t="s">
        <v>46</v>
      </c>
      <c r="AA11225" s="0" t="s">
        <v>41</v>
      </c>
      <c r="AB11225" s="0" t="s">
        <v>61</v>
      </c>
      <c r="AE11225" s="0" t="s">
        <v>10709</v>
      </c>
      <c r="AF11225" s="0" t="s">
        <v>10710</v>
      </c>
      <c r="AI11225" s="0" t="s">
        <v>10711</v>
      </c>
      <c r="AJ11225" s="0" t="s">
        <v>10712</v>
      </c>
      <c r="AK11225" s="0" t="s">
        <v>1855</v>
      </c>
      <c r="AL11225" s="0" t="s">
        <v>1856</v>
      </c>
      <c r="AM11225" s="0" t="s">
        <v>10713</v>
      </c>
      <c r="AN11225" s="0" t="s">
        <v>10714</v>
      </c>
      <c r="AO11225" s="0" t="s">
        <v>10715</v>
      </c>
    </row>
    <row r="11226" customFormat="false" ht="12.8" hidden="true" customHeight="false" outlineLevel="0" collapsed="false">
      <c r="A11226" s="0" t="s">
        <v>43598</v>
      </c>
    </row>
    <row r="11227" customFormat="false" ht="12.8" hidden="true" customHeight="false" outlineLevel="0" collapsed="false">
      <c r="A11227" s="0" t="s">
        <v>43599</v>
      </c>
      <c r="B11227" s="0" t="s">
        <v>97</v>
      </c>
      <c r="AE11227" s="0" t="s">
        <v>1506</v>
      </c>
      <c r="AF11227" s="0" t="s">
        <v>1507</v>
      </c>
      <c r="AG11227" s="0" t="s">
        <v>43600</v>
      </c>
      <c r="AH11227" s="0" t="s">
        <v>43601</v>
      </c>
      <c r="AI11227" s="0" t="s">
        <v>43602</v>
      </c>
      <c r="AJ11227" s="0" t="s">
        <v>43603</v>
      </c>
      <c r="AK11227" s="0" t="s">
        <v>43604</v>
      </c>
      <c r="AL11227" s="0" t="s">
        <v>43605</v>
      </c>
      <c r="AM11227" s="0" t="s">
        <v>43606</v>
      </c>
      <c r="AN11227" s="0" t="s">
        <v>26734</v>
      </c>
      <c r="AO11227" s="0" t="s">
        <v>43607</v>
      </c>
      <c r="AP11227" s="0" t="s">
        <v>43608</v>
      </c>
    </row>
    <row r="11228" customFormat="false" ht="12.8" hidden="true" customHeight="false" outlineLevel="0" collapsed="false">
      <c r="A11228" s="0" t="s">
        <v>43609</v>
      </c>
      <c r="B11228" s="0" t="s">
        <v>42</v>
      </c>
      <c r="C11228" s="0" t="s">
        <v>42</v>
      </c>
      <c r="AI11228" s="0" t="s">
        <v>30137</v>
      </c>
      <c r="AJ11228" s="0" t="s">
        <v>30138</v>
      </c>
      <c r="AM11228" s="0" t="s">
        <v>43610</v>
      </c>
      <c r="AN11228" s="0" t="s">
        <v>43611</v>
      </c>
    </row>
    <row r="11229" customFormat="false" ht="12.8" hidden="true" customHeight="false" outlineLevel="0" collapsed="false">
      <c r="A11229" s="0" t="s">
        <v>43612</v>
      </c>
    </row>
    <row r="11230" customFormat="false" ht="12.8" hidden="true" customHeight="false" outlineLevel="0" collapsed="false">
      <c r="A11230" s="0" t="s">
        <v>43613</v>
      </c>
    </row>
    <row r="11231" customFormat="false" ht="12.8" hidden="false" customHeight="false" outlineLevel="0" collapsed="false">
      <c r="A11231" s="0" t="s">
        <v>43614</v>
      </c>
      <c r="B11231" s="0" t="s">
        <v>61</v>
      </c>
      <c r="C11231" s="0" t="s">
        <v>42</v>
      </c>
      <c r="G11231" s="0" t="s">
        <v>43</v>
      </c>
      <c r="N11231" s="0" t="s">
        <v>44</v>
      </c>
      <c r="S11231" s="0" t="s">
        <v>45</v>
      </c>
      <c r="W11231" s="0" t="s">
        <v>46</v>
      </c>
      <c r="AA11231" s="0" t="s">
        <v>41</v>
      </c>
      <c r="AB11231" s="0" t="s">
        <v>61</v>
      </c>
      <c r="AI11231" s="0" t="s">
        <v>5955</v>
      </c>
      <c r="AJ11231" s="0" t="s">
        <v>5956</v>
      </c>
      <c r="AM11231" s="0" t="s">
        <v>2572</v>
      </c>
      <c r="AN11231" s="0" t="s">
        <v>2573</v>
      </c>
    </row>
    <row r="11232" customFormat="false" ht="12.8" hidden="false" customHeight="false" outlineLevel="0" collapsed="false">
      <c r="A11232" s="0" t="s">
        <v>43615</v>
      </c>
      <c r="B11232" s="0" t="s">
        <v>61</v>
      </c>
      <c r="C11232" s="0" t="s">
        <v>42</v>
      </c>
      <c r="G11232" s="0" t="s">
        <v>43</v>
      </c>
      <c r="N11232" s="0" t="s">
        <v>44</v>
      </c>
      <c r="S11232" s="0" t="s">
        <v>45</v>
      </c>
      <c r="W11232" s="0" t="s">
        <v>46</v>
      </c>
      <c r="AA11232" s="0" t="s">
        <v>41</v>
      </c>
      <c r="AB11232" s="0" t="s">
        <v>61</v>
      </c>
    </row>
    <row r="11233" customFormat="false" ht="12.8" hidden="true" customHeight="false" outlineLevel="0" collapsed="false">
      <c r="A11233" s="0" t="s">
        <v>43616</v>
      </c>
      <c r="B11233" s="0" t="s">
        <v>97</v>
      </c>
      <c r="AE11233" s="0" t="s">
        <v>43617</v>
      </c>
      <c r="AF11233" s="0" t="s">
        <v>43618</v>
      </c>
      <c r="AG11233" s="0" t="s">
        <v>43619</v>
      </c>
      <c r="AH11233" s="0" t="s">
        <v>43620</v>
      </c>
      <c r="AI11233" s="0" t="s">
        <v>43621</v>
      </c>
      <c r="AJ11233" s="0" t="s">
        <v>43622</v>
      </c>
      <c r="AK11233" s="0" t="s">
        <v>43623</v>
      </c>
      <c r="AL11233" s="0" t="s">
        <v>43624</v>
      </c>
      <c r="AM11233" s="0" t="s">
        <v>43625</v>
      </c>
      <c r="AN11233" s="0" t="s">
        <v>43626</v>
      </c>
      <c r="AO11233" s="0" t="s">
        <v>43627</v>
      </c>
    </row>
    <row r="11234" customFormat="false" ht="12.8" hidden="true" customHeight="false" outlineLevel="0" collapsed="false">
      <c r="A11234" s="0" t="s">
        <v>43628</v>
      </c>
      <c r="B11234" s="0" t="s">
        <v>97</v>
      </c>
      <c r="AE11234" s="0" t="s">
        <v>43629</v>
      </c>
      <c r="AF11234" s="0" t="s">
        <v>43630</v>
      </c>
      <c r="AG11234" s="0" t="s">
        <v>43631</v>
      </c>
      <c r="AH11234" s="0" t="s">
        <v>43632</v>
      </c>
      <c r="AI11234" s="0" t="s">
        <v>43633</v>
      </c>
      <c r="AJ11234" s="0" t="s">
        <v>43634</v>
      </c>
      <c r="AK11234" s="0" t="s">
        <v>43635</v>
      </c>
      <c r="AL11234" s="0" t="s">
        <v>43636</v>
      </c>
      <c r="AM11234" s="0" t="s">
        <v>43637</v>
      </c>
      <c r="AN11234" s="0" t="s">
        <v>43638</v>
      </c>
      <c r="AO11234" s="0" t="s">
        <v>43639</v>
      </c>
    </row>
    <row r="11235" customFormat="false" ht="12.8" hidden="true" customHeight="false" outlineLevel="0" collapsed="false">
      <c r="A11235" s="0" t="s">
        <v>43640</v>
      </c>
    </row>
    <row r="11236" customFormat="false" ht="12.8" hidden="true" customHeight="false" outlineLevel="0" collapsed="false">
      <c r="A11236" s="0" t="s">
        <v>43641</v>
      </c>
    </row>
    <row r="11237" customFormat="false" ht="12.8" hidden="true" customHeight="false" outlineLevel="0" collapsed="false">
      <c r="A11237" s="0" t="s">
        <v>43642</v>
      </c>
      <c r="B11237" s="0" t="s">
        <v>97</v>
      </c>
      <c r="AE11237" s="0" t="s">
        <v>43643</v>
      </c>
      <c r="AF11237" s="0" t="s">
        <v>43644</v>
      </c>
      <c r="AG11237" s="0" t="s">
        <v>43645</v>
      </c>
      <c r="AH11237" s="0" t="s">
        <v>43646</v>
      </c>
      <c r="AI11237" s="0" t="s">
        <v>43647</v>
      </c>
      <c r="AJ11237" s="0" t="s">
        <v>43648</v>
      </c>
      <c r="AK11237" s="0" t="s">
        <v>43649</v>
      </c>
      <c r="AL11237" s="0" t="s">
        <v>43650</v>
      </c>
      <c r="AM11237" s="0" t="s">
        <v>43651</v>
      </c>
      <c r="AN11237" s="0" t="s">
        <v>43652</v>
      </c>
    </row>
    <row r="11238" customFormat="false" ht="12.8" hidden="true" customHeight="false" outlineLevel="0" collapsed="false">
      <c r="A11238" s="0" t="s">
        <v>43653</v>
      </c>
      <c r="B11238" s="0" t="s">
        <v>43654</v>
      </c>
      <c r="C11238" s="0" t="s">
        <v>131</v>
      </c>
      <c r="D11238" s="0" t="s">
        <v>11569</v>
      </c>
      <c r="E11238" s="0" t="s">
        <v>11570</v>
      </c>
      <c r="G11238" s="0" t="s">
        <v>21313</v>
      </c>
      <c r="H11238" s="0" t="s">
        <v>21314</v>
      </c>
      <c r="J11238" s="0" t="s">
        <v>43655</v>
      </c>
      <c r="S11238" s="0" t="s">
        <v>43656</v>
      </c>
      <c r="W11238" s="0" t="s">
        <v>43654</v>
      </c>
      <c r="AG11238" s="0" t="s">
        <v>346</v>
      </c>
      <c r="AH11238" s="0" t="s">
        <v>347</v>
      </c>
      <c r="AI11238" s="0" t="s">
        <v>1812</v>
      </c>
      <c r="AJ11238" s="0" t="s">
        <v>1813</v>
      </c>
      <c r="AM11238" s="0" t="s">
        <v>43657</v>
      </c>
      <c r="AN11238" s="0" t="s">
        <v>43658</v>
      </c>
      <c r="AO11238" s="0" t="s">
        <v>43659</v>
      </c>
    </row>
    <row r="11239" customFormat="false" ht="12.8" hidden="true" customHeight="false" outlineLevel="0" collapsed="false">
      <c r="A11239" s="0" t="s">
        <v>43660</v>
      </c>
      <c r="B11239" s="0" t="s">
        <v>97</v>
      </c>
      <c r="AE11239" s="0" t="s">
        <v>43661</v>
      </c>
      <c r="AF11239" s="0" t="s">
        <v>43662</v>
      </c>
      <c r="AG11239" s="0" t="s">
        <v>43663</v>
      </c>
      <c r="AH11239" s="0" t="s">
        <v>43664</v>
      </c>
      <c r="AI11239" s="0" t="s">
        <v>43665</v>
      </c>
      <c r="AJ11239" s="0" t="s">
        <v>43666</v>
      </c>
      <c r="AK11239" s="0" t="s">
        <v>43667</v>
      </c>
      <c r="AL11239" s="0" t="s">
        <v>43668</v>
      </c>
      <c r="AM11239" s="0" t="s">
        <v>43669</v>
      </c>
      <c r="AN11239" s="0" t="s">
        <v>8348</v>
      </c>
      <c r="AO11239" s="0" t="s">
        <v>43670</v>
      </c>
      <c r="AP11239" s="0" t="s">
        <v>8350</v>
      </c>
      <c r="AQ11239" s="0" t="s">
        <v>43671</v>
      </c>
    </row>
    <row r="11240" customFormat="false" ht="12.8" hidden="false" customHeight="false" outlineLevel="0" collapsed="false">
      <c r="A11240" s="0" t="s">
        <v>43672</v>
      </c>
      <c r="B11240" s="0" t="s">
        <v>61</v>
      </c>
      <c r="C11240" s="0" t="s">
        <v>42</v>
      </c>
      <c r="G11240" s="0" t="s">
        <v>43</v>
      </c>
      <c r="N11240" s="0" t="s">
        <v>44</v>
      </c>
      <c r="S11240" s="0" t="s">
        <v>45</v>
      </c>
      <c r="W11240" s="0" t="s">
        <v>46</v>
      </c>
      <c r="AA11240" s="0" t="s">
        <v>41</v>
      </c>
      <c r="AB11240" s="0" t="s">
        <v>61</v>
      </c>
      <c r="AM11240" s="0" t="s">
        <v>9420</v>
      </c>
      <c r="AN11240" s="0" t="s">
        <v>9421</v>
      </c>
    </row>
    <row r="11241" customFormat="false" ht="12.8" hidden="false" customHeight="false" outlineLevel="0" collapsed="false">
      <c r="A11241" s="0" t="s">
        <v>43673</v>
      </c>
      <c r="B11241" s="0" t="s">
        <v>61</v>
      </c>
      <c r="C11241" s="0" t="s">
        <v>42</v>
      </c>
      <c r="G11241" s="0" t="s">
        <v>43</v>
      </c>
      <c r="N11241" s="0" t="s">
        <v>44</v>
      </c>
      <c r="S11241" s="0" t="s">
        <v>45</v>
      </c>
      <c r="W11241" s="0" t="s">
        <v>46</v>
      </c>
      <c r="AA11241" s="0" t="s">
        <v>41</v>
      </c>
      <c r="AB11241" s="0" t="s">
        <v>61</v>
      </c>
      <c r="AM11241" s="0" t="s">
        <v>10025</v>
      </c>
      <c r="AN11241" s="0" t="s">
        <v>10026</v>
      </c>
    </row>
    <row r="11242" customFormat="false" ht="12.8" hidden="true" customHeight="false" outlineLevel="0" collapsed="false">
      <c r="A11242" s="0" t="s">
        <v>43674</v>
      </c>
      <c r="B11242" s="0" t="s">
        <v>97</v>
      </c>
      <c r="AE11242" s="0" t="s">
        <v>9573</v>
      </c>
      <c r="AF11242" s="0" t="n">
        <v>9</v>
      </c>
      <c r="AG11242" s="0" t="s">
        <v>9574</v>
      </c>
      <c r="AH11242" s="0" t="s">
        <v>6778</v>
      </c>
      <c r="AI11242" s="0" t="s">
        <v>6779</v>
      </c>
      <c r="AJ11242" s="0" t="s">
        <v>43675</v>
      </c>
      <c r="AK11242" s="0" t="s">
        <v>9576</v>
      </c>
      <c r="AL11242" s="0" t="s">
        <v>43676</v>
      </c>
      <c r="AM11242" s="0" t="s">
        <v>43677</v>
      </c>
      <c r="AN11242" s="0" t="n">
        <v>9</v>
      </c>
      <c r="AO11242" s="0" t="s">
        <v>43678</v>
      </c>
      <c r="AP11242" s="0" t="s">
        <v>43679</v>
      </c>
      <c r="AQ11242" s="0" t="s">
        <v>43680</v>
      </c>
      <c r="AR11242" s="0" t="s">
        <v>43681</v>
      </c>
      <c r="AS11242" s="0" t="s">
        <v>43682</v>
      </c>
    </row>
    <row r="11243" customFormat="false" ht="12.8" hidden="true" customHeight="false" outlineLevel="0" collapsed="false">
      <c r="A11243" s="0" t="s">
        <v>43683</v>
      </c>
    </row>
    <row r="11244" customFormat="false" ht="12.8" hidden="false" customHeight="false" outlineLevel="0" collapsed="false">
      <c r="A11244" s="0" t="s">
        <v>43684</v>
      </c>
      <c r="B11244" s="0" t="s">
        <v>61</v>
      </c>
      <c r="C11244" s="0" t="s">
        <v>42</v>
      </c>
      <c r="G11244" s="0" t="s">
        <v>43</v>
      </c>
      <c r="N11244" s="0" t="s">
        <v>44</v>
      </c>
      <c r="S11244" s="0" t="s">
        <v>45</v>
      </c>
      <c r="W11244" s="0" t="s">
        <v>46</v>
      </c>
      <c r="AA11244" s="0" t="s">
        <v>41</v>
      </c>
      <c r="AB11244" s="0" t="s">
        <v>61</v>
      </c>
    </row>
    <row r="11245" customFormat="false" ht="12.8" hidden="true" customHeight="false" outlineLevel="0" collapsed="false">
      <c r="A11245" s="0" t="s">
        <v>43685</v>
      </c>
    </row>
    <row r="11246" customFormat="false" ht="12.8" hidden="true" customHeight="false" outlineLevel="0" collapsed="false">
      <c r="A11246" s="0" t="s">
        <v>43686</v>
      </c>
    </row>
    <row r="11247" customFormat="false" ht="12.8" hidden="true" customHeight="false" outlineLevel="0" collapsed="false">
      <c r="A11247" s="0" t="s">
        <v>43687</v>
      </c>
      <c r="B11247" s="0" t="s">
        <v>97</v>
      </c>
      <c r="AG11247" s="0" t="s">
        <v>12008</v>
      </c>
      <c r="AH11247" s="0" t="s">
        <v>12009</v>
      </c>
      <c r="AI11247" s="0" t="s">
        <v>43688</v>
      </c>
      <c r="AJ11247" s="0" t="s">
        <v>43689</v>
      </c>
      <c r="AM11247" s="0" t="s">
        <v>43690</v>
      </c>
      <c r="AN11247" s="0" t="s">
        <v>43691</v>
      </c>
      <c r="AO11247" s="0" t="s">
        <v>43692</v>
      </c>
    </row>
    <row r="11248" customFormat="false" ht="12.8" hidden="false" customHeight="false" outlineLevel="0" collapsed="false">
      <c r="A11248" s="0" t="s">
        <v>43693</v>
      </c>
      <c r="B11248" s="0" t="s">
        <v>41</v>
      </c>
      <c r="C11248" s="0" t="s">
        <v>42</v>
      </c>
      <c r="G11248" s="0" t="s">
        <v>43</v>
      </c>
      <c r="N11248" s="0" t="s">
        <v>44</v>
      </c>
      <c r="S11248" s="0" t="s">
        <v>45</v>
      </c>
      <c r="W11248" s="0" t="s">
        <v>46</v>
      </c>
      <c r="AA11248" s="0" t="s">
        <v>41</v>
      </c>
      <c r="AM11248" s="0" t="s">
        <v>12544</v>
      </c>
      <c r="AN11248" s="0" t="s">
        <v>12545</v>
      </c>
    </row>
    <row r="11249" customFormat="false" ht="12.8" hidden="false" customHeight="false" outlineLevel="0" collapsed="false">
      <c r="A11249" s="0" t="s">
        <v>43694</v>
      </c>
      <c r="B11249" s="0" t="s">
        <v>41</v>
      </c>
      <c r="C11249" s="0" t="s">
        <v>42</v>
      </c>
      <c r="G11249" s="0" t="s">
        <v>43</v>
      </c>
      <c r="N11249" s="0" t="s">
        <v>44</v>
      </c>
      <c r="S11249" s="0" t="s">
        <v>45</v>
      </c>
      <c r="W11249" s="0" t="s">
        <v>46</v>
      </c>
      <c r="AA11249" s="0" t="s">
        <v>41</v>
      </c>
      <c r="AE11249" s="0" t="s">
        <v>6262</v>
      </c>
      <c r="AF11249" s="0" t="s">
        <v>6263</v>
      </c>
      <c r="AI11249" s="0" t="s">
        <v>6264</v>
      </c>
      <c r="AJ11249" s="0" t="s">
        <v>6265</v>
      </c>
      <c r="AK11249" s="0" t="s">
        <v>6266</v>
      </c>
      <c r="AL11249" s="0" t="s">
        <v>6267</v>
      </c>
      <c r="AM11249" s="0" t="s">
        <v>6268</v>
      </c>
      <c r="AN11249" s="0" t="s">
        <v>6269</v>
      </c>
      <c r="AO11249" s="0" t="s">
        <v>6270</v>
      </c>
      <c r="AP11249" s="0" t="s">
        <v>6271</v>
      </c>
      <c r="AQ11249" s="0" t="s">
        <v>3189</v>
      </c>
      <c r="AR11249" s="0" t="s">
        <v>1108</v>
      </c>
    </row>
    <row r="11250" customFormat="false" ht="12.8" hidden="false" customHeight="false" outlineLevel="0" collapsed="false">
      <c r="A11250" s="0" t="s">
        <v>43695</v>
      </c>
      <c r="B11250" s="0" t="s">
        <v>41</v>
      </c>
      <c r="C11250" s="0" t="s">
        <v>42</v>
      </c>
      <c r="G11250" s="0" t="s">
        <v>43</v>
      </c>
      <c r="N11250" s="0" t="s">
        <v>44</v>
      </c>
      <c r="S11250" s="0" t="s">
        <v>45</v>
      </c>
      <c r="W11250" s="0" t="s">
        <v>46</v>
      </c>
      <c r="AA11250" s="0" t="s">
        <v>41</v>
      </c>
      <c r="AE11250" s="0" t="s">
        <v>565</v>
      </c>
      <c r="AF11250" s="0" t="s">
        <v>566</v>
      </c>
      <c r="AI11250" s="0" t="s">
        <v>1715</v>
      </c>
      <c r="AJ11250" s="0" t="s">
        <v>1716</v>
      </c>
      <c r="AK11250" s="0" t="s">
        <v>1717</v>
      </c>
      <c r="AL11250" s="0" t="s">
        <v>1718</v>
      </c>
      <c r="AM11250" s="0" t="s">
        <v>1719</v>
      </c>
      <c r="AN11250" s="0" t="s">
        <v>1720</v>
      </c>
      <c r="AO11250" s="0" t="s">
        <v>574</v>
      </c>
      <c r="AP11250" s="0" t="s">
        <v>1721</v>
      </c>
    </row>
    <row r="11251" customFormat="false" ht="12.8" hidden="true" customHeight="false" outlineLevel="0" collapsed="false">
      <c r="A11251" s="0" t="s">
        <v>43696</v>
      </c>
      <c r="B11251" s="0" t="s">
        <v>97</v>
      </c>
      <c r="AE11251" s="0" t="s">
        <v>43697</v>
      </c>
      <c r="AF11251" s="0" t="s">
        <v>43698</v>
      </c>
      <c r="AG11251" s="0" t="s">
        <v>43699</v>
      </c>
      <c r="AH11251" s="0" t="s">
        <v>43700</v>
      </c>
      <c r="AI11251" s="0" t="s">
        <v>43701</v>
      </c>
      <c r="AJ11251" s="0" t="s">
        <v>43702</v>
      </c>
      <c r="AK11251" s="0" t="s">
        <v>43703</v>
      </c>
      <c r="AL11251" s="0" t="s">
        <v>43704</v>
      </c>
      <c r="AM11251" s="0" t="s">
        <v>43705</v>
      </c>
      <c r="AN11251" s="0" t="s">
        <v>43706</v>
      </c>
      <c r="AO11251" s="0" t="s">
        <v>43707</v>
      </c>
    </row>
    <row r="11252" customFormat="false" ht="12.8" hidden="true" customHeight="false" outlineLevel="0" collapsed="false">
      <c r="A11252" s="0" t="s">
        <v>43708</v>
      </c>
    </row>
    <row r="11253" customFormat="false" ht="12.8" hidden="false" customHeight="false" outlineLevel="0" collapsed="false">
      <c r="A11253" s="0" t="s">
        <v>43709</v>
      </c>
      <c r="B11253" s="0" t="s">
        <v>41</v>
      </c>
      <c r="C11253" s="0" t="s">
        <v>42</v>
      </c>
      <c r="G11253" s="0" t="s">
        <v>43</v>
      </c>
      <c r="N11253" s="0" t="s">
        <v>44</v>
      </c>
      <c r="S11253" s="0" t="s">
        <v>45</v>
      </c>
      <c r="W11253" s="0" t="s">
        <v>46</v>
      </c>
      <c r="AA11253" s="0" t="s">
        <v>41</v>
      </c>
      <c r="AE11253" s="0" t="s">
        <v>16877</v>
      </c>
      <c r="AF11253" s="0" t="s">
        <v>16878</v>
      </c>
      <c r="AI11253" s="0" t="s">
        <v>16879</v>
      </c>
      <c r="AJ11253" s="0" t="s">
        <v>16880</v>
      </c>
      <c r="AM11253" s="0" t="s">
        <v>16881</v>
      </c>
      <c r="AN11253" s="0" t="s">
        <v>3909</v>
      </c>
      <c r="AO11253" s="0" t="s">
        <v>16882</v>
      </c>
      <c r="AP11253" s="0" t="s">
        <v>16883</v>
      </c>
    </row>
    <row r="11254" customFormat="false" ht="12.8" hidden="false" customHeight="false" outlineLevel="0" collapsed="false">
      <c r="A11254" s="0" t="s">
        <v>43710</v>
      </c>
      <c r="B11254" s="0" t="s">
        <v>97</v>
      </c>
      <c r="AE11254" s="0" t="s">
        <v>43711</v>
      </c>
      <c r="AF11254" s="0" t="s">
        <v>43712</v>
      </c>
      <c r="AG11254" s="0" t="s">
        <v>43713</v>
      </c>
      <c r="AH11254" s="0" t="s">
        <v>43714</v>
      </c>
      <c r="AI11254" s="0" t="s">
        <v>43715</v>
      </c>
      <c r="AJ11254" s="0" t="s">
        <v>43716</v>
      </c>
      <c r="AK11254" s="0" t="s">
        <v>43717</v>
      </c>
      <c r="AL11254" s="0" t="s">
        <v>926</v>
      </c>
      <c r="AM11254" s="0" t="s">
        <v>43718</v>
      </c>
      <c r="AN11254" s="0" t="s">
        <v>43719</v>
      </c>
      <c r="AO11254" s="0" t="s">
        <v>43720</v>
      </c>
      <c r="AP11254" s="0" t="s">
        <v>724</v>
      </c>
      <c r="AQ11254" s="0" t="s">
        <v>725</v>
      </c>
      <c r="AR11254" s="0" t="s">
        <v>43721</v>
      </c>
    </row>
    <row r="11255" customFormat="false" ht="12.8" hidden="false" customHeight="false" outlineLevel="0" collapsed="false">
      <c r="A11255" s="0" t="s">
        <v>43722</v>
      </c>
      <c r="B11255" s="0" t="s">
        <v>42</v>
      </c>
      <c r="C11255" s="0" t="s">
        <v>42</v>
      </c>
      <c r="AE11255" s="0" t="s">
        <v>39210</v>
      </c>
      <c r="AF11255" s="0" t="s">
        <v>39211</v>
      </c>
      <c r="AG11255" s="0" t="s">
        <v>14838</v>
      </c>
      <c r="AH11255" s="0" t="s">
        <v>14839</v>
      </c>
      <c r="AI11255" s="0" t="s">
        <v>43723</v>
      </c>
      <c r="AJ11255" s="0" t="s">
        <v>43724</v>
      </c>
      <c r="AK11255" s="0" t="s">
        <v>43725</v>
      </c>
      <c r="AL11255" s="0" t="s">
        <v>43726</v>
      </c>
      <c r="AM11255" s="0" t="s">
        <v>43727</v>
      </c>
      <c r="AN11255" s="0" t="s">
        <v>5093</v>
      </c>
      <c r="AO11255" s="0" t="s">
        <v>43728</v>
      </c>
      <c r="AP11255" s="0" t="s">
        <v>8551</v>
      </c>
      <c r="AQ11255" s="0" t="s">
        <v>17664</v>
      </c>
      <c r="AR11255" s="0" t="s">
        <v>43729</v>
      </c>
      <c r="AS11255" s="0" t="s">
        <v>43730</v>
      </c>
    </row>
    <row r="11256" customFormat="false" ht="12.8" hidden="false" customHeight="false" outlineLevel="0" collapsed="false">
      <c r="A11256" s="0" t="s">
        <v>43731</v>
      </c>
    </row>
  </sheetData>
  <autoFilter ref="G1:G11253">
    <filterColumn colId="0">
      <customFilters and="true">
        <customFilter operator="equal" val="*Cyanobacteria*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652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K9" activeCellId="1" sqref="A1:F1 K9"/>
    </sheetView>
  </sheetViews>
  <sheetFormatPr defaultColWidth="11.55078125" defaultRowHeight="12.8" zeroHeight="false" outlineLevelRow="0" outlineLevelCol="0"/>
  <sheetData>
    <row r="1" s="1" customFormat="true" ht="12.8" hidden="false" customHeight="false" outlineLevel="0" collapsed="false">
      <c r="A1" s="1" t="s">
        <v>43732</v>
      </c>
      <c r="B1" s="1" t="s">
        <v>43733</v>
      </c>
      <c r="C1" s="1" t="s">
        <v>43734</v>
      </c>
      <c r="D1" s="1" t="s">
        <v>43735</v>
      </c>
      <c r="E1" s="1" t="s">
        <v>43736</v>
      </c>
      <c r="F1" s="1" t="s">
        <v>43737</v>
      </c>
      <c r="G1" s="1" t="s">
        <v>43738</v>
      </c>
      <c r="H1" s="1" t="s">
        <v>43739</v>
      </c>
      <c r="I1" s="1" t="s">
        <v>43740</v>
      </c>
      <c r="J1" s="1" t="s">
        <v>43741</v>
      </c>
      <c r="K1" s="1" t="s">
        <v>43742</v>
      </c>
      <c r="L1" s="1" t="s">
        <v>43743</v>
      </c>
      <c r="M1" s="1" t="s">
        <v>43744</v>
      </c>
      <c r="N1" s="1" t="s">
        <v>43745</v>
      </c>
      <c r="O1" s="1" t="s">
        <v>43746</v>
      </c>
      <c r="P1" s="1" t="s">
        <v>43747</v>
      </c>
    </row>
    <row r="2" customFormat="false" ht="12.8" hidden="false" customHeight="false" outlineLevel="0" collapsed="false">
      <c r="A2" s="0" t="s">
        <v>96</v>
      </c>
      <c r="B2" s="0" t="n">
        <f aca="false">LEN(A2)</f>
        <v>28</v>
      </c>
      <c r="C2" s="0" t="s">
        <v>178</v>
      </c>
      <c r="D2" s="0" t="n">
        <f aca="false">LEN(C2)</f>
        <v>24</v>
      </c>
      <c r="E2" s="0" t="s">
        <v>1163</v>
      </c>
      <c r="F2" s="0" t="n">
        <f aca="false">LEN(E2)</f>
        <v>18</v>
      </c>
      <c r="G2" s="0" t="s">
        <v>40</v>
      </c>
      <c r="H2" s="0" t="n">
        <f aca="false">LEN(G2)</f>
        <v>22</v>
      </c>
      <c r="I2" s="0" t="n">
        <v>2267</v>
      </c>
      <c r="J2" s="0" t="n">
        <v>899</v>
      </c>
      <c r="K2" s="0" t="n">
        <v>106</v>
      </c>
      <c r="L2" s="0" t="n">
        <v>6522</v>
      </c>
      <c r="M2" s="0" t="n">
        <f aca="false">AVERAGE(B2:B2268)</f>
        <v>8.60856134157105</v>
      </c>
      <c r="N2" s="0" t="n">
        <f aca="false">AVERAGE(D2:D900)</f>
        <v>24</v>
      </c>
      <c r="O2" s="0" t="n">
        <f aca="false">AVERAGE(F2:F107)</f>
        <v>18</v>
      </c>
      <c r="P2" s="0" t="n">
        <f aca="false">AVERAGE(H2:H6523)</f>
        <v>22</v>
      </c>
    </row>
    <row r="3" customFormat="false" ht="12.8" hidden="false" customHeight="false" outlineLevel="0" collapsed="false">
      <c r="A3" s="0" t="s">
        <v>108</v>
      </c>
      <c r="B3" s="0" t="n">
        <f aca="false">LEN(A3)</f>
        <v>22</v>
      </c>
      <c r="C3" s="0" t="s">
        <v>227</v>
      </c>
      <c r="E3" s="0" t="s">
        <v>1320</v>
      </c>
      <c r="G3" s="0" t="s">
        <v>60</v>
      </c>
    </row>
    <row r="4" customFormat="false" ht="12.8" hidden="false" customHeight="false" outlineLevel="0" collapsed="false">
      <c r="A4" s="0" t="s">
        <v>168</v>
      </c>
      <c r="B4" s="0" t="n">
        <f aca="false">LEN(A4)</f>
        <v>26</v>
      </c>
      <c r="C4" s="0" t="s">
        <v>471</v>
      </c>
      <c r="E4" s="0" t="s">
        <v>1910</v>
      </c>
      <c r="G4" s="0" t="s">
        <v>71</v>
      </c>
    </row>
    <row r="5" customFormat="false" ht="12.8" hidden="false" customHeight="false" outlineLevel="0" collapsed="false">
      <c r="A5" s="0" t="s">
        <v>214</v>
      </c>
      <c r="B5" s="0" t="n">
        <f aca="false">LEN(A5)</f>
        <v>23</v>
      </c>
      <c r="C5" s="0" t="s">
        <v>491</v>
      </c>
      <c r="E5" s="0" t="s">
        <v>2093</v>
      </c>
      <c r="G5" s="0" t="s">
        <v>74</v>
      </c>
    </row>
    <row r="6" customFormat="false" ht="12.8" hidden="false" customHeight="false" outlineLevel="0" collapsed="false">
      <c r="A6" s="0" t="s">
        <v>252</v>
      </c>
      <c r="B6" s="0" t="n">
        <f aca="false">LEN(A6)</f>
        <v>7</v>
      </c>
      <c r="C6" s="0" t="s">
        <v>506</v>
      </c>
      <c r="E6" s="0" t="s">
        <v>2131</v>
      </c>
      <c r="G6" s="0" t="s">
        <v>85</v>
      </c>
    </row>
    <row r="7" customFormat="false" ht="12.8" hidden="false" customHeight="false" outlineLevel="0" collapsed="false">
      <c r="A7" s="0" t="s">
        <v>362</v>
      </c>
      <c r="B7" s="0" t="n">
        <f aca="false">LEN(A7)</f>
        <v>15</v>
      </c>
      <c r="C7" s="0" t="s">
        <v>515</v>
      </c>
      <c r="E7" s="0" t="s">
        <v>2446</v>
      </c>
      <c r="G7" s="0" t="s">
        <v>119</v>
      </c>
    </row>
    <row r="8" customFormat="false" ht="12.8" hidden="false" customHeight="false" outlineLevel="0" collapsed="false">
      <c r="A8" s="0" t="s">
        <v>371</v>
      </c>
      <c r="B8" s="0" t="n">
        <f aca="false">LEN(A8)</f>
        <v>22</v>
      </c>
      <c r="C8" s="0" t="s">
        <v>564</v>
      </c>
      <c r="E8" s="0" t="s">
        <v>2612</v>
      </c>
      <c r="G8" s="0" t="s">
        <v>155</v>
      </c>
    </row>
    <row r="9" customFormat="false" ht="12.8" hidden="false" customHeight="false" outlineLevel="0" collapsed="false">
      <c r="A9" s="0" t="s">
        <v>390</v>
      </c>
      <c r="B9" s="0" t="n">
        <f aca="false">LEN(A9)</f>
        <v>17</v>
      </c>
      <c r="C9" s="0" t="s">
        <v>753</v>
      </c>
      <c r="E9" s="0" t="s">
        <v>2728</v>
      </c>
      <c r="G9" s="0" t="s">
        <v>167</v>
      </c>
    </row>
    <row r="10" customFormat="false" ht="12.8" hidden="false" customHeight="false" outlineLevel="0" collapsed="false">
      <c r="A10" s="0" t="s">
        <v>409</v>
      </c>
      <c r="B10" s="0" t="n">
        <f aca="false">LEN(A10)</f>
        <v>6</v>
      </c>
      <c r="C10" s="0" t="s">
        <v>932</v>
      </c>
      <c r="E10" s="0" t="s">
        <v>2814</v>
      </c>
      <c r="G10" s="0" t="s">
        <v>190</v>
      </c>
    </row>
    <row r="11" customFormat="false" ht="12.8" hidden="false" customHeight="false" outlineLevel="0" collapsed="false">
      <c r="A11" s="0" t="s">
        <v>451</v>
      </c>
      <c r="B11" s="0" t="n">
        <f aca="false">LEN(A11)</f>
        <v>25</v>
      </c>
      <c r="C11" s="0" t="s">
        <v>1080</v>
      </c>
      <c r="E11" s="0" t="s">
        <v>2848</v>
      </c>
      <c r="G11" s="0" t="s">
        <v>193</v>
      </c>
    </row>
    <row r="12" customFormat="false" ht="12.8" hidden="false" customHeight="false" outlineLevel="0" collapsed="false">
      <c r="A12" s="0" t="s">
        <v>477</v>
      </c>
      <c r="B12" s="0" t="n">
        <f aca="false">LEN(A12)</f>
        <v>21</v>
      </c>
      <c r="C12" s="0" t="s">
        <v>1121</v>
      </c>
      <c r="E12" s="0" t="s">
        <v>3302</v>
      </c>
      <c r="G12" s="0" t="s">
        <v>199</v>
      </c>
    </row>
    <row r="13" customFormat="false" ht="12.8" hidden="false" customHeight="false" outlineLevel="0" collapsed="false">
      <c r="A13" s="0" t="s">
        <v>482</v>
      </c>
      <c r="B13" s="0" t="n">
        <f aca="false">LEN(A13)</f>
        <v>21</v>
      </c>
      <c r="C13" s="0" t="s">
        <v>1171</v>
      </c>
      <c r="E13" s="0" t="s">
        <v>3457</v>
      </c>
      <c r="G13" s="0" t="s">
        <v>209</v>
      </c>
    </row>
    <row r="14" customFormat="false" ht="12.8" hidden="false" customHeight="false" outlineLevel="0" collapsed="false">
      <c r="A14" s="0" t="s">
        <v>539</v>
      </c>
      <c r="B14" s="0" t="n">
        <f aca="false">LEN(A14)</f>
        <v>22</v>
      </c>
      <c r="C14" s="0" t="s">
        <v>1279</v>
      </c>
      <c r="E14" s="0" t="s">
        <v>3566</v>
      </c>
      <c r="G14" s="0" t="s">
        <v>210</v>
      </c>
    </row>
    <row r="15" customFormat="false" ht="12.8" hidden="false" customHeight="false" outlineLevel="0" collapsed="false">
      <c r="A15" s="0" t="s">
        <v>544</v>
      </c>
      <c r="B15" s="0" t="n">
        <f aca="false">LEN(A15)</f>
        <v>23</v>
      </c>
      <c r="C15" s="0" t="s">
        <v>1505</v>
      </c>
      <c r="E15" s="0" t="s">
        <v>3868</v>
      </c>
      <c r="G15" s="0" t="s">
        <v>242</v>
      </c>
    </row>
    <row r="16" customFormat="false" ht="12.8" hidden="false" customHeight="false" outlineLevel="0" collapsed="false">
      <c r="A16" s="0" t="s">
        <v>587</v>
      </c>
      <c r="B16" s="0" t="n">
        <f aca="false">LEN(A16)</f>
        <v>15</v>
      </c>
      <c r="C16" s="0" t="s">
        <v>1691</v>
      </c>
      <c r="E16" s="0" t="s">
        <v>4136</v>
      </c>
      <c r="G16" s="0" t="s">
        <v>256</v>
      </c>
    </row>
    <row r="17" customFormat="false" ht="12.8" hidden="false" customHeight="false" outlineLevel="0" collapsed="false">
      <c r="A17" s="0" t="s">
        <v>594</v>
      </c>
      <c r="B17" s="0" t="n">
        <f aca="false">LEN(A17)</f>
        <v>23</v>
      </c>
      <c r="C17" s="0" t="s">
        <v>1927</v>
      </c>
      <c r="E17" s="0" t="s">
        <v>4974</v>
      </c>
      <c r="G17" s="0" t="s">
        <v>266</v>
      </c>
    </row>
    <row r="18" customFormat="false" ht="12.8" hidden="false" customHeight="false" outlineLevel="0" collapsed="false">
      <c r="A18" s="0" t="s">
        <v>690</v>
      </c>
      <c r="B18" s="0" t="n">
        <f aca="false">LEN(A18)</f>
        <v>19</v>
      </c>
      <c r="C18" s="0" t="s">
        <v>1997</v>
      </c>
      <c r="E18" s="0" t="s">
        <v>5063</v>
      </c>
      <c r="G18" s="0" t="s">
        <v>280</v>
      </c>
    </row>
    <row r="19" customFormat="false" ht="12.8" hidden="false" customHeight="false" outlineLevel="0" collapsed="false">
      <c r="A19" s="0" t="s">
        <v>732</v>
      </c>
      <c r="B19" s="0" t="n">
        <f aca="false">LEN(A19)</f>
        <v>19</v>
      </c>
      <c r="C19" s="0" t="s">
        <v>2007</v>
      </c>
      <c r="E19" s="0" t="s">
        <v>5520</v>
      </c>
      <c r="G19" s="0" t="s">
        <v>294</v>
      </c>
    </row>
    <row r="20" customFormat="false" ht="12.8" hidden="false" customHeight="false" outlineLevel="0" collapsed="false">
      <c r="A20" s="0" t="s">
        <v>758</v>
      </c>
      <c r="B20" s="0" t="n">
        <f aca="false">LEN(A20)</f>
        <v>17</v>
      </c>
      <c r="C20" s="0" t="s">
        <v>2037</v>
      </c>
      <c r="E20" s="0" t="s">
        <v>5638</v>
      </c>
      <c r="G20" s="0" t="s">
        <v>304</v>
      </c>
    </row>
    <row r="21" customFormat="false" ht="12.8" hidden="false" customHeight="false" outlineLevel="0" collapsed="false">
      <c r="A21" s="0" t="s">
        <v>774</v>
      </c>
      <c r="B21" s="0" t="n">
        <f aca="false">LEN(A21)</f>
        <v>7</v>
      </c>
      <c r="C21" s="0" t="s">
        <v>2112</v>
      </c>
      <c r="E21" s="0" t="s">
        <v>6330</v>
      </c>
      <c r="G21" s="0" t="s">
        <v>313</v>
      </c>
    </row>
    <row r="22" customFormat="false" ht="12.8" hidden="false" customHeight="false" outlineLevel="0" collapsed="false">
      <c r="A22" s="0" t="s">
        <v>788</v>
      </c>
      <c r="B22" s="0" t="n">
        <f aca="false">LEN(A22)</f>
        <v>12</v>
      </c>
      <c r="C22" s="0" t="s">
        <v>2202</v>
      </c>
      <c r="E22" s="0" t="s">
        <v>6469</v>
      </c>
      <c r="G22" s="0" t="s">
        <v>326</v>
      </c>
    </row>
    <row r="23" customFormat="false" ht="12.8" hidden="false" customHeight="false" outlineLevel="0" collapsed="false">
      <c r="A23" s="0" t="s">
        <v>799</v>
      </c>
      <c r="B23" s="0" t="n">
        <f aca="false">LEN(A23)</f>
        <v>24</v>
      </c>
      <c r="C23" s="0" t="s">
        <v>2245</v>
      </c>
      <c r="E23" s="0" t="s">
        <v>6673</v>
      </c>
      <c r="G23" s="0" t="s">
        <v>336</v>
      </c>
    </row>
    <row r="24" customFormat="false" ht="12.8" hidden="false" customHeight="false" outlineLevel="0" collapsed="false">
      <c r="A24" s="0" t="s">
        <v>862</v>
      </c>
      <c r="B24" s="0" t="n">
        <f aca="false">LEN(A24)</f>
        <v>6</v>
      </c>
      <c r="C24" s="0" t="s">
        <v>2256</v>
      </c>
      <c r="E24" s="0" t="s">
        <v>6674</v>
      </c>
      <c r="G24" s="0" t="s">
        <v>337</v>
      </c>
    </row>
    <row r="25" customFormat="false" ht="12.8" hidden="false" customHeight="false" outlineLevel="0" collapsed="false">
      <c r="A25" s="0" t="s">
        <v>986</v>
      </c>
      <c r="B25" s="0" t="n">
        <f aca="false">LEN(A25)</f>
        <v>22</v>
      </c>
      <c r="C25" s="0" t="s">
        <v>2319</v>
      </c>
      <c r="E25" s="0" t="s">
        <v>6827</v>
      </c>
      <c r="G25" s="0" t="s">
        <v>340</v>
      </c>
    </row>
    <row r="26" customFormat="false" ht="12.8" hidden="false" customHeight="false" outlineLevel="0" collapsed="false">
      <c r="A26" s="0" t="s">
        <v>1053</v>
      </c>
      <c r="B26" s="0" t="n">
        <f aca="false">LEN(A26)</f>
        <v>14</v>
      </c>
      <c r="C26" s="0" t="s">
        <v>2346</v>
      </c>
      <c r="E26" s="0" t="s">
        <v>6832</v>
      </c>
      <c r="G26" s="0" t="s">
        <v>345</v>
      </c>
    </row>
    <row r="27" customFormat="false" ht="12.8" hidden="false" customHeight="false" outlineLevel="0" collapsed="false">
      <c r="A27" s="0" t="s">
        <v>1099</v>
      </c>
      <c r="B27" s="0" t="n">
        <f aca="false">LEN(A27)</f>
        <v>18</v>
      </c>
      <c r="C27" s="0" t="s">
        <v>2408</v>
      </c>
      <c r="E27" s="0" t="s">
        <v>6848</v>
      </c>
      <c r="G27" s="0" t="s">
        <v>354</v>
      </c>
    </row>
    <row r="28" customFormat="false" ht="12.8" hidden="false" customHeight="false" outlineLevel="0" collapsed="false">
      <c r="A28" s="0" t="s">
        <v>1109</v>
      </c>
      <c r="B28" s="0" t="n">
        <f aca="false">LEN(A28)</f>
        <v>7</v>
      </c>
      <c r="C28" s="0" t="s">
        <v>2464</v>
      </c>
      <c r="E28" s="0" t="s">
        <v>7804</v>
      </c>
      <c r="G28" s="0" t="s">
        <v>381</v>
      </c>
    </row>
    <row r="29" customFormat="false" ht="12.8" hidden="false" customHeight="false" outlineLevel="0" collapsed="false">
      <c r="A29" s="0" t="s">
        <v>1205</v>
      </c>
      <c r="B29" s="0" t="n">
        <f aca="false">LEN(A29)</f>
        <v>19</v>
      </c>
      <c r="C29" s="0" t="s">
        <v>2579</v>
      </c>
      <c r="E29" s="0" t="s">
        <v>7947</v>
      </c>
      <c r="G29" s="0" t="s">
        <v>400</v>
      </c>
    </row>
    <row r="30" customFormat="false" ht="12.8" hidden="false" customHeight="false" outlineLevel="0" collapsed="false">
      <c r="A30" s="0" t="s">
        <v>1301</v>
      </c>
      <c r="B30" s="0" t="n">
        <f aca="false">LEN(A30)</f>
        <v>10</v>
      </c>
      <c r="C30" s="0" t="s">
        <v>2598</v>
      </c>
      <c r="E30" s="0" t="s">
        <v>8252</v>
      </c>
      <c r="G30" s="0" t="s">
        <v>424</v>
      </c>
    </row>
    <row r="31" customFormat="false" ht="12.8" hidden="false" customHeight="false" outlineLevel="0" collapsed="false">
      <c r="A31" s="0" t="s">
        <v>1304</v>
      </c>
      <c r="B31" s="0" t="n">
        <f aca="false">LEN(A31)</f>
        <v>6</v>
      </c>
      <c r="C31" s="0" t="s">
        <v>2637</v>
      </c>
      <c r="E31" s="0" t="s">
        <v>8295</v>
      </c>
      <c r="G31" s="0" t="s">
        <v>434</v>
      </c>
    </row>
    <row r="32" customFormat="false" ht="12.8" hidden="false" customHeight="false" outlineLevel="0" collapsed="false">
      <c r="A32" s="0" t="s">
        <v>1347</v>
      </c>
      <c r="B32" s="0" t="n">
        <f aca="false">LEN(A32)</f>
        <v>20</v>
      </c>
      <c r="C32" s="0" t="s">
        <v>2746</v>
      </c>
      <c r="E32" s="0" t="s">
        <v>8330</v>
      </c>
      <c r="G32" s="0" t="s">
        <v>442</v>
      </c>
    </row>
    <row r="33" customFormat="false" ht="12.8" hidden="false" customHeight="false" outlineLevel="0" collapsed="false">
      <c r="A33" s="0" t="s">
        <v>1434</v>
      </c>
      <c r="B33" s="0" t="n">
        <f aca="false">LEN(A33)</f>
        <v>6</v>
      </c>
      <c r="C33" s="0" t="s">
        <v>2792</v>
      </c>
      <c r="E33" s="0" t="s">
        <v>8756</v>
      </c>
      <c r="G33" s="0" t="s">
        <v>470</v>
      </c>
    </row>
    <row r="34" customFormat="false" ht="12.8" hidden="false" customHeight="false" outlineLevel="0" collapsed="false">
      <c r="A34" s="0" t="s">
        <v>1445</v>
      </c>
      <c r="B34" s="0" t="n">
        <f aca="false">LEN(A34)</f>
        <v>17</v>
      </c>
      <c r="C34" s="0" t="s">
        <v>2835</v>
      </c>
      <c r="E34" s="0" t="s">
        <v>9404</v>
      </c>
      <c r="G34" s="0" t="s">
        <v>485</v>
      </c>
    </row>
    <row r="35" customFormat="false" ht="12.8" hidden="false" customHeight="false" outlineLevel="0" collapsed="false">
      <c r="A35" s="0" t="s">
        <v>1473</v>
      </c>
      <c r="B35" s="0" t="n">
        <f aca="false">LEN(A35)</f>
        <v>18</v>
      </c>
      <c r="C35" s="0" t="s">
        <v>2836</v>
      </c>
      <c r="E35" s="0" t="s">
        <v>9602</v>
      </c>
      <c r="G35" s="0" t="s">
        <v>486</v>
      </c>
    </row>
    <row r="36" customFormat="false" ht="12.8" hidden="false" customHeight="false" outlineLevel="0" collapsed="false">
      <c r="A36" s="0" t="s">
        <v>1536</v>
      </c>
      <c r="B36" s="0" t="n">
        <f aca="false">LEN(A36)</f>
        <v>11</v>
      </c>
      <c r="C36" s="0" t="s">
        <v>2960</v>
      </c>
      <c r="E36" s="0" t="s">
        <v>9863</v>
      </c>
      <c r="G36" s="0" t="s">
        <v>494</v>
      </c>
    </row>
    <row r="37" customFormat="false" ht="12.8" hidden="false" customHeight="false" outlineLevel="0" collapsed="false">
      <c r="A37" s="0" t="s">
        <v>1541</v>
      </c>
      <c r="B37" s="0" t="n">
        <f aca="false">LEN(A37)</f>
        <v>9</v>
      </c>
      <c r="C37" s="0" t="s">
        <v>2971</v>
      </c>
      <c r="E37" s="0" t="s">
        <v>10053</v>
      </c>
      <c r="G37" s="0" t="s">
        <v>495</v>
      </c>
    </row>
    <row r="38" customFormat="false" ht="12.8" hidden="false" customHeight="false" outlineLevel="0" collapsed="false">
      <c r="A38" s="0" t="s">
        <v>1576</v>
      </c>
      <c r="B38" s="0" t="n">
        <f aca="false">LEN(A38)</f>
        <v>6</v>
      </c>
      <c r="C38" s="0" t="s">
        <v>3051</v>
      </c>
      <c r="E38" s="0" t="s">
        <v>10179</v>
      </c>
      <c r="G38" s="0" t="s">
        <v>525</v>
      </c>
    </row>
    <row r="39" customFormat="false" ht="12.8" hidden="false" customHeight="false" outlineLevel="0" collapsed="false">
      <c r="A39" s="0" t="s">
        <v>1602</v>
      </c>
      <c r="B39" s="0" t="n">
        <f aca="false">LEN(A39)</f>
        <v>19</v>
      </c>
      <c r="C39" s="0" t="s">
        <v>3058</v>
      </c>
      <c r="E39" s="0" t="s">
        <v>10328</v>
      </c>
      <c r="G39" s="0" t="s">
        <v>526</v>
      </c>
    </row>
    <row r="40" customFormat="false" ht="12.8" hidden="false" customHeight="false" outlineLevel="0" collapsed="false">
      <c r="A40" s="0" t="s">
        <v>1617</v>
      </c>
      <c r="B40" s="0" t="n">
        <f aca="false">LEN(A40)</f>
        <v>19</v>
      </c>
      <c r="C40" s="0" t="s">
        <v>3206</v>
      </c>
      <c r="E40" s="0" t="s">
        <v>10539</v>
      </c>
      <c r="G40" s="0" t="s">
        <v>538</v>
      </c>
    </row>
    <row r="41" customFormat="false" ht="12.8" hidden="false" customHeight="false" outlineLevel="0" collapsed="false">
      <c r="A41" s="0" t="s">
        <v>1676</v>
      </c>
      <c r="B41" s="0" t="n">
        <f aca="false">LEN(A41)</f>
        <v>15</v>
      </c>
      <c r="C41" s="0" t="s">
        <v>3259</v>
      </c>
      <c r="E41" s="0" t="s">
        <v>10581</v>
      </c>
      <c r="G41" s="0" t="s">
        <v>555</v>
      </c>
    </row>
    <row r="42" customFormat="false" ht="12.8" hidden="false" customHeight="false" outlineLevel="0" collapsed="false">
      <c r="A42" s="0" t="s">
        <v>1741</v>
      </c>
      <c r="B42" s="0" t="n">
        <f aca="false">LEN(A42)</f>
        <v>19</v>
      </c>
      <c r="C42" s="0" t="s">
        <v>3299</v>
      </c>
      <c r="E42" s="0" t="s">
        <v>10658</v>
      </c>
      <c r="G42" s="0" t="s">
        <v>576</v>
      </c>
    </row>
    <row r="43" customFormat="false" ht="12.8" hidden="false" customHeight="false" outlineLevel="0" collapsed="false">
      <c r="A43" s="0" t="s">
        <v>1833</v>
      </c>
      <c r="B43" s="0" t="n">
        <f aca="false">LEN(A43)</f>
        <v>16</v>
      </c>
      <c r="C43" s="0" t="s">
        <v>3601</v>
      </c>
      <c r="E43" s="0" t="s">
        <v>11605</v>
      </c>
      <c r="G43" s="0" t="s">
        <v>586</v>
      </c>
    </row>
    <row r="44" customFormat="false" ht="12.8" hidden="false" customHeight="false" outlineLevel="0" collapsed="false">
      <c r="A44" s="0" t="s">
        <v>1880</v>
      </c>
      <c r="B44" s="0" t="n">
        <f aca="false">LEN(A44)</f>
        <v>8</v>
      </c>
      <c r="C44" s="0" t="s">
        <v>3622</v>
      </c>
      <c r="E44" s="0" t="s">
        <v>11910</v>
      </c>
      <c r="G44" s="0" t="s">
        <v>614</v>
      </c>
    </row>
    <row r="45" customFormat="false" ht="12.8" hidden="false" customHeight="false" outlineLevel="0" collapsed="false">
      <c r="A45" s="0" t="s">
        <v>1918</v>
      </c>
      <c r="B45" s="0" t="n">
        <f aca="false">LEN(A45)</f>
        <v>18</v>
      </c>
      <c r="C45" s="0" t="s">
        <v>3875</v>
      </c>
      <c r="E45" s="0" t="s">
        <v>12044</v>
      </c>
      <c r="G45" s="0" t="s">
        <v>615</v>
      </c>
    </row>
    <row r="46" customFormat="false" ht="12.8" hidden="false" customHeight="false" outlineLevel="0" collapsed="false">
      <c r="A46" s="0" t="s">
        <v>1936</v>
      </c>
      <c r="B46" s="0" t="n">
        <f aca="false">LEN(A46)</f>
        <v>23</v>
      </c>
      <c r="C46" s="0" t="s">
        <v>3920</v>
      </c>
      <c r="E46" s="0" t="s">
        <v>12161</v>
      </c>
      <c r="G46" s="0" t="s">
        <v>624</v>
      </c>
    </row>
    <row r="47" customFormat="false" ht="12.8" hidden="false" customHeight="false" outlineLevel="0" collapsed="false">
      <c r="A47" s="0" t="s">
        <v>1948</v>
      </c>
      <c r="B47" s="0" t="n">
        <f aca="false">LEN(A47)</f>
        <v>18</v>
      </c>
      <c r="C47" s="0" t="s">
        <v>4083</v>
      </c>
      <c r="E47" s="0" t="s">
        <v>12969</v>
      </c>
      <c r="G47" s="0" t="s">
        <v>638</v>
      </c>
    </row>
    <row r="48" customFormat="false" ht="12.8" hidden="false" customHeight="false" outlineLevel="0" collapsed="false">
      <c r="A48" s="0" t="s">
        <v>1973</v>
      </c>
      <c r="B48" s="0" t="n">
        <f aca="false">LEN(A48)</f>
        <v>13</v>
      </c>
      <c r="C48" s="0" t="s">
        <v>4093</v>
      </c>
      <c r="E48" s="0" t="s">
        <v>13342</v>
      </c>
      <c r="G48" s="0" t="s">
        <v>653</v>
      </c>
    </row>
    <row r="49" customFormat="false" ht="12.8" hidden="false" customHeight="false" outlineLevel="0" collapsed="false">
      <c r="A49" s="0" t="s">
        <v>1980</v>
      </c>
      <c r="B49" s="0" t="n">
        <f aca="false">LEN(A49)</f>
        <v>5</v>
      </c>
      <c r="C49" s="0" t="s">
        <v>4117</v>
      </c>
      <c r="E49" s="0" t="s">
        <v>13410</v>
      </c>
      <c r="G49" s="0" t="s">
        <v>654</v>
      </c>
    </row>
    <row r="50" customFormat="false" ht="12.8" hidden="false" customHeight="false" outlineLevel="0" collapsed="false">
      <c r="A50" s="0" t="s">
        <v>2079</v>
      </c>
      <c r="B50" s="0" t="n">
        <f aca="false">LEN(A50)</f>
        <v>7</v>
      </c>
      <c r="C50" s="0" t="s">
        <v>4125</v>
      </c>
      <c r="E50" s="0" t="s">
        <v>13462</v>
      </c>
      <c r="G50" s="0" t="s">
        <v>661</v>
      </c>
    </row>
    <row r="51" customFormat="false" ht="12.8" hidden="false" customHeight="false" outlineLevel="0" collapsed="false">
      <c r="A51" s="0" t="s">
        <v>2211</v>
      </c>
      <c r="B51" s="0" t="n">
        <f aca="false">LEN(A51)</f>
        <v>11</v>
      </c>
      <c r="C51" s="0" t="s">
        <v>4152</v>
      </c>
      <c r="E51" s="0" t="s">
        <v>13478</v>
      </c>
      <c r="G51" s="0" t="s">
        <v>662</v>
      </c>
    </row>
    <row r="52" customFormat="false" ht="12.8" hidden="false" customHeight="false" outlineLevel="0" collapsed="false">
      <c r="A52" s="0" t="s">
        <v>2220</v>
      </c>
      <c r="B52" s="0" t="n">
        <f aca="false">LEN(A52)</f>
        <v>23</v>
      </c>
      <c r="C52" s="0" t="s">
        <v>4156</v>
      </c>
      <c r="E52" s="0" t="s">
        <v>13613</v>
      </c>
      <c r="G52" s="0" t="s">
        <v>663</v>
      </c>
    </row>
    <row r="53" customFormat="false" ht="12.8" hidden="false" customHeight="false" outlineLevel="0" collapsed="false">
      <c r="A53" s="0" t="s">
        <v>2304</v>
      </c>
      <c r="B53" s="0" t="n">
        <f aca="false">LEN(A53)</f>
        <v>7</v>
      </c>
      <c r="C53" s="0" t="s">
        <v>4189</v>
      </c>
      <c r="E53" s="0" t="s">
        <v>13807</v>
      </c>
      <c r="G53" s="0" t="s">
        <v>674</v>
      </c>
    </row>
    <row r="54" customFormat="false" ht="12.8" hidden="false" customHeight="false" outlineLevel="0" collapsed="false">
      <c r="A54" s="0" t="s">
        <v>2328</v>
      </c>
      <c r="B54" s="0" t="n">
        <f aca="false">LEN(A54)</f>
        <v>6</v>
      </c>
      <c r="C54" s="0" t="s">
        <v>4326</v>
      </c>
      <c r="E54" s="0" t="s">
        <v>13855</v>
      </c>
      <c r="G54" s="0" t="s">
        <v>679</v>
      </c>
    </row>
    <row r="55" customFormat="false" ht="12.8" hidden="false" customHeight="false" outlineLevel="0" collapsed="false">
      <c r="A55" s="0" t="s">
        <v>2356</v>
      </c>
      <c r="B55" s="0" t="n">
        <f aca="false">LEN(A55)</f>
        <v>6</v>
      </c>
      <c r="C55" s="0" t="s">
        <v>4357</v>
      </c>
      <c r="E55" s="0" t="s">
        <v>13938</v>
      </c>
      <c r="G55" s="0" t="s">
        <v>686</v>
      </c>
    </row>
    <row r="56" customFormat="false" ht="12.8" hidden="false" customHeight="false" outlineLevel="0" collapsed="false">
      <c r="A56" s="0" t="s">
        <v>2370</v>
      </c>
      <c r="B56" s="0" t="n">
        <f aca="false">LEN(A56)</f>
        <v>5</v>
      </c>
      <c r="C56" s="0" t="s">
        <v>4358</v>
      </c>
      <c r="E56" s="0" t="s">
        <v>13991</v>
      </c>
      <c r="G56" s="0" t="s">
        <v>689</v>
      </c>
    </row>
    <row r="57" customFormat="false" ht="12.8" hidden="false" customHeight="false" outlineLevel="0" collapsed="false">
      <c r="A57" s="0" t="s">
        <v>2384</v>
      </c>
      <c r="B57" s="0" t="n">
        <f aca="false">LEN(A57)</f>
        <v>7</v>
      </c>
      <c r="C57" s="0" t="s">
        <v>4453</v>
      </c>
      <c r="E57" s="0" t="s">
        <v>14007</v>
      </c>
      <c r="G57" s="0" t="s">
        <v>703</v>
      </c>
    </row>
    <row r="58" customFormat="false" ht="12.8" hidden="false" customHeight="false" outlineLevel="0" collapsed="false">
      <c r="A58" s="0" t="s">
        <v>2419</v>
      </c>
      <c r="B58" s="0" t="n">
        <f aca="false">LEN(A58)</f>
        <v>5</v>
      </c>
      <c r="C58" s="0" t="s">
        <v>4510</v>
      </c>
      <c r="E58" s="0" t="s">
        <v>14394</v>
      </c>
      <c r="G58" s="0" t="s">
        <v>704</v>
      </c>
    </row>
    <row r="59" customFormat="false" ht="12.8" hidden="false" customHeight="false" outlineLevel="0" collapsed="false">
      <c r="A59" s="0" t="s">
        <v>2547</v>
      </c>
      <c r="B59" s="0" t="n">
        <f aca="false">LEN(A59)</f>
        <v>13</v>
      </c>
      <c r="C59" s="0" t="s">
        <v>4520</v>
      </c>
      <c r="E59" s="0" t="s">
        <v>15246</v>
      </c>
      <c r="G59" s="0" t="s">
        <v>711</v>
      </c>
    </row>
    <row r="60" customFormat="false" ht="12.8" hidden="false" customHeight="false" outlineLevel="0" collapsed="false">
      <c r="A60" s="0" t="s">
        <v>2632</v>
      </c>
      <c r="B60" s="0" t="n">
        <f aca="false">LEN(A60)</f>
        <v>19</v>
      </c>
      <c r="C60" s="0" t="s">
        <v>4530</v>
      </c>
      <c r="E60" s="0" t="s">
        <v>16318</v>
      </c>
      <c r="G60" s="0" t="s">
        <v>730</v>
      </c>
    </row>
    <row r="61" customFormat="false" ht="12.8" hidden="false" customHeight="false" outlineLevel="0" collapsed="false">
      <c r="A61" s="0" t="s">
        <v>2711</v>
      </c>
      <c r="B61" s="0" t="n">
        <f aca="false">LEN(A61)</f>
        <v>14</v>
      </c>
      <c r="C61" s="0" t="s">
        <v>4573</v>
      </c>
      <c r="E61" s="0" t="s">
        <v>16892</v>
      </c>
      <c r="G61" s="0" t="s">
        <v>731</v>
      </c>
    </row>
    <row r="62" customFormat="false" ht="12.8" hidden="false" customHeight="false" outlineLevel="0" collapsed="false">
      <c r="A62" s="0" t="s">
        <v>2822</v>
      </c>
      <c r="B62" s="0" t="n">
        <f aca="false">LEN(A62)</f>
        <v>6</v>
      </c>
      <c r="C62" s="0" t="s">
        <v>4638</v>
      </c>
      <c r="E62" s="0" t="s">
        <v>17356</v>
      </c>
      <c r="G62" s="0" t="s">
        <v>736</v>
      </c>
    </row>
    <row r="63" customFormat="false" ht="12.8" hidden="false" customHeight="false" outlineLevel="0" collapsed="false">
      <c r="A63" s="0" t="s">
        <v>2849</v>
      </c>
      <c r="B63" s="0" t="n">
        <f aca="false">LEN(A63)</f>
        <v>13</v>
      </c>
      <c r="C63" s="0" t="s">
        <v>4701</v>
      </c>
      <c r="E63" s="0" t="s">
        <v>17705</v>
      </c>
      <c r="G63" s="0" t="s">
        <v>745</v>
      </c>
    </row>
    <row r="64" customFormat="false" ht="12.8" hidden="false" customHeight="false" outlineLevel="0" collapsed="false">
      <c r="A64" s="0" t="s">
        <v>2873</v>
      </c>
      <c r="B64" s="0" t="n">
        <f aca="false">LEN(A64)</f>
        <v>6</v>
      </c>
      <c r="C64" s="0" t="s">
        <v>4768</v>
      </c>
      <c r="E64" s="0" t="s">
        <v>17769</v>
      </c>
      <c r="G64" s="0" t="s">
        <v>752</v>
      </c>
    </row>
    <row r="65" customFormat="false" ht="12.8" hidden="false" customHeight="false" outlineLevel="0" collapsed="false">
      <c r="A65" s="0" t="s">
        <v>2895</v>
      </c>
      <c r="B65" s="0" t="n">
        <f aca="false">LEN(A65)</f>
        <v>14</v>
      </c>
      <c r="C65" s="0" t="s">
        <v>4799</v>
      </c>
      <c r="E65" s="0" t="s">
        <v>18367</v>
      </c>
      <c r="G65" s="0" t="s">
        <v>764</v>
      </c>
    </row>
    <row r="66" customFormat="false" ht="12.8" hidden="false" customHeight="false" outlineLevel="0" collapsed="false">
      <c r="A66" s="0" t="s">
        <v>2908</v>
      </c>
      <c r="B66" s="0" t="n">
        <f aca="false">LEN(A66)</f>
        <v>5</v>
      </c>
      <c r="C66" s="0" t="s">
        <v>4962</v>
      </c>
      <c r="E66" s="0" t="s">
        <v>18739</v>
      </c>
      <c r="G66" s="0" t="s">
        <v>798</v>
      </c>
    </row>
    <row r="67" customFormat="false" ht="12.8" hidden="false" customHeight="false" outlineLevel="0" collapsed="false">
      <c r="A67" s="0" t="s">
        <v>2977</v>
      </c>
      <c r="B67" s="0" t="n">
        <f aca="false">LEN(A67)</f>
        <v>13</v>
      </c>
      <c r="C67" s="0" t="s">
        <v>5003</v>
      </c>
      <c r="E67" s="0" t="s">
        <v>19226</v>
      </c>
      <c r="G67" s="0" t="s">
        <v>809</v>
      </c>
    </row>
    <row r="68" customFormat="false" ht="12.8" hidden="false" customHeight="false" outlineLevel="0" collapsed="false">
      <c r="A68" s="0" t="s">
        <v>3001</v>
      </c>
      <c r="B68" s="0" t="n">
        <f aca="false">LEN(A68)</f>
        <v>7</v>
      </c>
      <c r="C68" s="0" t="s">
        <v>5038</v>
      </c>
      <c r="E68" s="0" t="s">
        <v>20173</v>
      </c>
      <c r="G68" s="0" t="s">
        <v>813</v>
      </c>
    </row>
    <row r="69" customFormat="false" ht="12.8" hidden="false" customHeight="false" outlineLevel="0" collapsed="false">
      <c r="A69" s="0" t="s">
        <v>3018</v>
      </c>
      <c r="B69" s="0" t="n">
        <f aca="false">LEN(A69)</f>
        <v>16</v>
      </c>
      <c r="C69" s="0" t="s">
        <v>5046</v>
      </c>
      <c r="E69" s="0" t="s">
        <v>21553</v>
      </c>
      <c r="G69" s="0" t="s">
        <v>825</v>
      </c>
    </row>
    <row r="70" customFormat="false" ht="12.8" hidden="false" customHeight="false" outlineLevel="0" collapsed="false">
      <c r="A70" s="0" t="s">
        <v>3066</v>
      </c>
      <c r="B70" s="0" t="n">
        <f aca="false">LEN(A70)</f>
        <v>13</v>
      </c>
      <c r="C70" s="0" t="s">
        <v>5047</v>
      </c>
      <c r="E70" s="0" t="s">
        <v>22009</v>
      </c>
      <c r="G70" s="0" t="s">
        <v>830</v>
      </c>
    </row>
    <row r="71" customFormat="false" ht="12.8" hidden="false" customHeight="false" outlineLevel="0" collapsed="false">
      <c r="A71" s="0" t="s">
        <v>3078</v>
      </c>
      <c r="B71" s="0" t="n">
        <f aca="false">LEN(A71)</f>
        <v>14</v>
      </c>
      <c r="C71" s="0" t="s">
        <v>5085</v>
      </c>
      <c r="E71" s="0" t="s">
        <v>22935</v>
      </c>
      <c r="G71" s="0" t="s">
        <v>831</v>
      </c>
    </row>
    <row r="72" customFormat="false" ht="12.8" hidden="false" customHeight="false" outlineLevel="0" collapsed="false">
      <c r="A72" s="0" t="s">
        <v>3092</v>
      </c>
      <c r="B72" s="0" t="n">
        <f aca="false">LEN(A72)</f>
        <v>15</v>
      </c>
      <c r="C72" s="0" t="s">
        <v>5125</v>
      </c>
      <c r="E72" s="0" t="s">
        <v>22955</v>
      </c>
      <c r="G72" s="0" t="s">
        <v>834</v>
      </c>
    </row>
    <row r="73" customFormat="false" ht="12.8" hidden="false" customHeight="false" outlineLevel="0" collapsed="false">
      <c r="A73" s="0" t="s">
        <v>3104</v>
      </c>
      <c r="B73" s="0" t="n">
        <f aca="false">LEN(A73)</f>
        <v>14</v>
      </c>
      <c r="C73" s="0" t="s">
        <v>5130</v>
      </c>
      <c r="E73" s="0" t="s">
        <v>23100</v>
      </c>
      <c r="G73" s="0" t="s">
        <v>843</v>
      </c>
    </row>
    <row r="74" customFormat="false" ht="12.8" hidden="false" customHeight="false" outlineLevel="0" collapsed="false">
      <c r="A74" s="0" t="s">
        <v>3107</v>
      </c>
      <c r="B74" s="0" t="n">
        <f aca="false">LEN(A74)</f>
        <v>17</v>
      </c>
      <c r="C74" s="0" t="s">
        <v>5211</v>
      </c>
      <c r="E74" s="0" t="s">
        <v>23146</v>
      </c>
      <c r="G74" s="0" t="s">
        <v>848</v>
      </c>
    </row>
    <row r="75" customFormat="false" ht="12.8" hidden="false" customHeight="false" outlineLevel="0" collapsed="false">
      <c r="A75" s="0" t="s">
        <v>3167</v>
      </c>
      <c r="B75" s="0" t="n">
        <f aca="false">LEN(A75)</f>
        <v>16</v>
      </c>
      <c r="C75" s="0" t="s">
        <v>5236</v>
      </c>
      <c r="E75" s="0" t="s">
        <v>23217</v>
      </c>
      <c r="G75" s="0" t="s">
        <v>852</v>
      </c>
    </row>
    <row r="76" customFormat="false" ht="12.8" hidden="false" customHeight="false" outlineLevel="0" collapsed="false">
      <c r="A76" s="0" t="s">
        <v>3227</v>
      </c>
      <c r="B76" s="0" t="n">
        <f aca="false">LEN(A76)</f>
        <v>16</v>
      </c>
      <c r="C76" s="0" t="s">
        <v>5261</v>
      </c>
      <c r="E76" s="0" t="s">
        <v>23451</v>
      </c>
      <c r="G76" s="0" t="s">
        <v>875</v>
      </c>
    </row>
    <row r="77" customFormat="false" ht="12.8" hidden="false" customHeight="false" outlineLevel="0" collapsed="false">
      <c r="A77" s="0" t="s">
        <v>3278</v>
      </c>
      <c r="B77" s="0" t="n">
        <f aca="false">LEN(A77)</f>
        <v>19</v>
      </c>
      <c r="C77" s="0" t="s">
        <v>5425</v>
      </c>
      <c r="E77" s="0" t="s">
        <v>23511</v>
      </c>
      <c r="G77" s="0" t="s">
        <v>876</v>
      </c>
    </row>
    <row r="78" customFormat="false" ht="12.8" hidden="false" customHeight="false" outlineLevel="0" collapsed="false">
      <c r="A78" s="0" t="s">
        <v>3362</v>
      </c>
      <c r="B78" s="0" t="n">
        <f aca="false">LEN(A78)</f>
        <v>15</v>
      </c>
      <c r="C78" s="0" t="s">
        <v>5432</v>
      </c>
      <c r="E78" s="0" t="s">
        <v>23541</v>
      </c>
      <c r="G78" s="0" t="s">
        <v>877</v>
      </c>
    </row>
    <row r="79" customFormat="false" ht="12.8" hidden="false" customHeight="false" outlineLevel="0" collapsed="false">
      <c r="A79" s="0" t="s">
        <v>3381</v>
      </c>
      <c r="B79" s="0" t="n">
        <f aca="false">LEN(A79)</f>
        <v>7</v>
      </c>
      <c r="C79" s="0" t="s">
        <v>5549</v>
      </c>
      <c r="E79" s="0" t="s">
        <v>23798</v>
      </c>
      <c r="G79" s="0" t="s">
        <v>881</v>
      </c>
    </row>
    <row r="80" customFormat="false" ht="12.8" hidden="false" customHeight="false" outlineLevel="0" collapsed="false">
      <c r="A80" s="0" t="s">
        <v>3393</v>
      </c>
      <c r="B80" s="0" t="n">
        <f aca="false">LEN(A80)</f>
        <v>12</v>
      </c>
      <c r="C80" s="0" t="s">
        <v>5632</v>
      </c>
      <c r="E80" s="0" t="s">
        <v>23833</v>
      </c>
      <c r="G80" s="0" t="s">
        <v>884</v>
      </c>
    </row>
    <row r="81" customFormat="false" ht="12.8" hidden="false" customHeight="false" outlineLevel="0" collapsed="false">
      <c r="A81" s="0" t="s">
        <v>3402</v>
      </c>
      <c r="B81" s="0" t="n">
        <f aca="false">LEN(A81)</f>
        <v>8</v>
      </c>
      <c r="C81" s="0" t="s">
        <v>5737</v>
      </c>
      <c r="E81" s="0" t="s">
        <v>24958</v>
      </c>
      <c r="G81" s="0" t="s">
        <v>893</v>
      </c>
    </row>
    <row r="82" customFormat="false" ht="12.8" hidden="false" customHeight="false" outlineLevel="0" collapsed="false">
      <c r="A82" s="0" t="s">
        <v>3435</v>
      </c>
      <c r="B82" s="0" t="n">
        <f aca="false">LEN(A82)</f>
        <v>18</v>
      </c>
      <c r="C82" s="0" t="s">
        <v>5781</v>
      </c>
      <c r="E82" s="0" t="s">
        <v>26083</v>
      </c>
      <c r="G82" s="0" t="s">
        <v>904</v>
      </c>
    </row>
    <row r="83" customFormat="false" ht="12.8" hidden="false" customHeight="false" outlineLevel="0" collapsed="false">
      <c r="A83" s="0" t="s">
        <v>3541</v>
      </c>
      <c r="B83" s="0" t="n">
        <f aca="false">LEN(A83)</f>
        <v>5</v>
      </c>
      <c r="C83" s="0" t="s">
        <v>5797</v>
      </c>
      <c r="E83" s="0" t="s">
        <v>26746</v>
      </c>
      <c r="G83" s="0" t="s">
        <v>907</v>
      </c>
    </row>
    <row r="84" customFormat="false" ht="12.8" hidden="false" customHeight="false" outlineLevel="0" collapsed="false">
      <c r="A84" s="0" t="s">
        <v>3589</v>
      </c>
      <c r="B84" s="0" t="n">
        <f aca="false">LEN(A84)</f>
        <v>12</v>
      </c>
      <c r="C84" s="0" t="s">
        <v>5867</v>
      </c>
      <c r="E84" s="0" t="s">
        <v>27931</v>
      </c>
      <c r="G84" s="0" t="s">
        <v>916</v>
      </c>
    </row>
    <row r="85" customFormat="false" ht="12.8" hidden="false" customHeight="false" outlineLevel="0" collapsed="false">
      <c r="A85" s="0" t="s">
        <v>3612</v>
      </c>
      <c r="B85" s="0" t="n">
        <f aca="false">LEN(A85)</f>
        <v>9</v>
      </c>
      <c r="C85" s="0" t="s">
        <v>5984</v>
      </c>
      <c r="E85" s="0" t="s">
        <v>29205</v>
      </c>
      <c r="G85" s="0" t="s">
        <v>917</v>
      </c>
    </row>
    <row r="86" customFormat="false" ht="12.8" hidden="false" customHeight="false" outlineLevel="0" collapsed="false">
      <c r="A86" s="0" t="s">
        <v>3696</v>
      </c>
      <c r="B86" s="0" t="n">
        <f aca="false">LEN(A86)</f>
        <v>6</v>
      </c>
      <c r="C86" s="0" t="s">
        <v>6073</v>
      </c>
      <c r="E86" s="0" t="s">
        <v>29485</v>
      </c>
      <c r="G86" s="0" t="s">
        <v>922</v>
      </c>
    </row>
    <row r="87" customFormat="false" ht="12.8" hidden="false" customHeight="false" outlineLevel="0" collapsed="false">
      <c r="A87" s="0" t="s">
        <v>3736</v>
      </c>
      <c r="B87" s="0" t="n">
        <f aca="false">LEN(A87)</f>
        <v>16</v>
      </c>
      <c r="C87" s="0" t="s">
        <v>6163</v>
      </c>
      <c r="E87" s="0" t="s">
        <v>30124</v>
      </c>
      <c r="G87" s="0" t="s">
        <v>931</v>
      </c>
    </row>
    <row r="88" customFormat="false" ht="12.8" hidden="false" customHeight="false" outlineLevel="0" collapsed="false">
      <c r="A88" s="0" t="s">
        <v>3782</v>
      </c>
      <c r="B88" s="0" t="n">
        <f aca="false">LEN(A88)</f>
        <v>5</v>
      </c>
      <c r="C88" s="0" t="s">
        <v>6193</v>
      </c>
      <c r="E88" s="0" t="s">
        <v>31918</v>
      </c>
      <c r="G88" s="0" t="s">
        <v>940</v>
      </c>
    </row>
    <row r="89" customFormat="false" ht="12.8" hidden="false" customHeight="false" outlineLevel="0" collapsed="false">
      <c r="A89" s="0" t="s">
        <v>3795</v>
      </c>
      <c r="B89" s="0" t="n">
        <f aca="false">LEN(A89)</f>
        <v>20</v>
      </c>
      <c r="C89" s="0" t="s">
        <v>6212</v>
      </c>
      <c r="E89" s="0" t="s">
        <v>32612</v>
      </c>
      <c r="G89" s="0" t="s">
        <v>951</v>
      </c>
    </row>
    <row r="90" customFormat="false" ht="12.8" hidden="false" customHeight="false" outlineLevel="0" collapsed="false">
      <c r="A90" s="0" t="s">
        <v>3800</v>
      </c>
      <c r="B90" s="0" t="n">
        <f aca="false">LEN(A90)</f>
        <v>8</v>
      </c>
      <c r="C90" s="0" t="s">
        <v>6296</v>
      </c>
      <c r="E90" s="0" t="s">
        <v>33068</v>
      </c>
      <c r="G90" s="0" t="s">
        <v>961</v>
      </c>
    </row>
    <row r="91" customFormat="false" ht="12.8" hidden="false" customHeight="false" outlineLevel="0" collapsed="false">
      <c r="A91" s="0" t="s">
        <v>3816</v>
      </c>
      <c r="B91" s="0" t="n">
        <f aca="false">LEN(A91)</f>
        <v>16</v>
      </c>
      <c r="C91" s="0" t="s">
        <v>6344</v>
      </c>
      <c r="E91" s="0" t="s">
        <v>34300</v>
      </c>
      <c r="G91" s="0" t="s">
        <v>966</v>
      </c>
    </row>
    <row r="92" customFormat="false" ht="12.8" hidden="false" customHeight="false" outlineLevel="0" collapsed="false">
      <c r="A92" s="0" t="s">
        <v>3829</v>
      </c>
      <c r="B92" s="0" t="n">
        <f aca="false">LEN(A92)</f>
        <v>15</v>
      </c>
      <c r="C92" s="0" t="s">
        <v>6353</v>
      </c>
      <c r="E92" s="0" t="s">
        <v>36090</v>
      </c>
      <c r="G92" s="0" t="s">
        <v>975</v>
      </c>
    </row>
    <row r="93" customFormat="false" ht="12.8" hidden="false" customHeight="false" outlineLevel="0" collapsed="false">
      <c r="A93" s="0" t="s">
        <v>3847</v>
      </c>
      <c r="B93" s="0" t="n">
        <f aca="false">LEN(A93)</f>
        <v>7</v>
      </c>
      <c r="C93" s="0" t="s">
        <v>6425</v>
      </c>
      <c r="E93" s="0" t="s">
        <v>36463</v>
      </c>
      <c r="G93" s="0" t="s">
        <v>995</v>
      </c>
    </row>
    <row r="94" customFormat="false" ht="12.8" hidden="false" customHeight="false" outlineLevel="0" collapsed="false">
      <c r="A94" s="0" t="s">
        <v>3976</v>
      </c>
      <c r="B94" s="0" t="n">
        <f aca="false">LEN(A94)</f>
        <v>6</v>
      </c>
      <c r="C94" s="0" t="s">
        <v>6536</v>
      </c>
      <c r="E94" s="0" t="s">
        <v>37172</v>
      </c>
      <c r="G94" s="0" t="s">
        <v>1008</v>
      </c>
    </row>
    <row r="95" customFormat="false" ht="12.8" hidden="false" customHeight="false" outlineLevel="0" collapsed="false">
      <c r="A95" s="0" t="s">
        <v>4002</v>
      </c>
      <c r="B95" s="0" t="n">
        <f aca="false">LEN(A95)</f>
        <v>6</v>
      </c>
      <c r="C95" s="0" t="s">
        <v>6602</v>
      </c>
      <c r="E95" s="0" t="s">
        <v>37207</v>
      </c>
      <c r="G95" s="0" t="s">
        <v>1014</v>
      </c>
    </row>
    <row r="96" customFormat="false" ht="12.8" hidden="false" customHeight="false" outlineLevel="0" collapsed="false">
      <c r="A96" s="0" t="s">
        <v>4041</v>
      </c>
      <c r="B96" s="0" t="n">
        <f aca="false">LEN(A96)</f>
        <v>5</v>
      </c>
      <c r="C96" s="0" t="s">
        <v>6615</v>
      </c>
      <c r="E96" s="0" t="s">
        <v>39201</v>
      </c>
      <c r="G96" s="0" t="s">
        <v>1015</v>
      </c>
    </row>
    <row r="97" customFormat="false" ht="12.8" hidden="false" customHeight="false" outlineLevel="0" collapsed="false">
      <c r="A97" s="0" t="s">
        <v>4182</v>
      </c>
      <c r="B97" s="0" t="n">
        <f aca="false">LEN(A97)</f>
        <v>16</v>
      </c>
      <c r="C97" s="0" t="s">
        <v>6634</v>
      </c>
      <c r="E97" s="0" t="s">
        <v>39246</v>
      </c>
      <c r="G97" s="0" t="s">
        <v>1025</v>
      </c>
    </row>
    <row r="98" customFormat="false" ht="12.8" hidden="false" customHeight="false" outlineLevel="0" collapsed="false">
      <c r="A98" s="0" t="s">
        <v>4202</v>
      </c>
      <c r="B98" s="0" t="n">
        <f aca="false">LEN(A98)</f>
        <v>5</v>
      </c>
      <c r="C98" s="0" t="s">
        <v>6648</v>
      </c>
      <c r="E98" s="0" t="s">
        <v>39499</v>
      </c>
      <c r="G98" s="0" t="s">
        <v>1028</v>
      </c>
    </row>
    <row r="99" customFormat="false" ht="12.8" hidden="false" customHeight="false" outlineLevel="0" collapsed="false">
      <c r="A99" s="0" t="s">
        <v>4246</v>
      </c>
      <c r="B99" s="0" t="n">
        <f aca="false">LEN(A99)</f>
        <v>10</v>
      </c>
      <c r="C99" s="0" t="s">
        <v>6737</v>
      </c>
      <c r="E99" s="0" t="s">
        <v>39919</v>
      </c>
      <c r="G99" s="0" t="s">
        <v>1038</v>
      </c>
    </row>
    <row r="100" customFormat="false" ht="12.8" hidden="false" customHeight="false" outlineLevel="0" collapsed="false">
      <c r="A100" s="0" t="s">
        <v>4254</v>
      </c>
      <c r="B100" s="0" t="n">
        <f aca="false">LEN(A100)</f>
        <v>19</v>
      </c>
      <c r="C100" s="0" t="s">
        <v>6775</v>
      </c>
      <c r="E100" s="0" t="s">
        <v>40025</v>
      </c>
      <c r="G100" s="0" t="s">
        <v>1043</v>
      </c>
    </row>
    <row r="101" customFormat="false" ht="12.8" hidden="false" customHeight="false" outlineLevel="0" collapsed="false">
      <c r="A101" s="0" t="s">
        <v>4276</v>
      </c>
      <c r="B101" s="0" t="n">
        <f aca="false">LEN(A101)</f>
        <v>14</v>
      </c>
      <c r="C101" s="0" t="s">
        <v>6808</v>
      </c>
      <c r="E101" s="0" t="s">
        <v>40554</v>
      </c>
      <c r="G101" s="0" t="s">
        <v>1044</v>
      </c>
    </row>
    <row r="102" customFormat="false" ht="12.8" hidden="false" customHeight="false" outlineLevel="0" collapsed="false">
      <c r="A102" s="0" t="s">
        <v>4287</v>
      </c>
      <c r="B102" s="0" t="n">
        <f aca="false">LEN(A102)</f>
        <v>12</v>
      </c>
      <c r="C102" s="0" t="s">
        <v>6936</v>
      </c>
      <c r="E102" s="0" t="s">
        <v>40589</v>
      </c>
      <c r="G102" s="0" t="s">
        <v>1049</v>
      </c>
    </row>
    <row r="103" customFormat="false" ht="12.8" hidden="false" customHeight="false" outlineLevel="0" collapsed="false">
      <c r="A103" s="0" t="s">
        <v>4348</v>
      </c>
      <c r="B103" s="0" t="n">
        <f aca="false">LEN(A103)</f>
        <v>15</v>
      </c>
      <c r="C103" s="0" t="s">
        <v>7042</v>
      </c>
      <c r="E103" s="0" t="s">
        <v>41222</v>
      </c>
      <c r="G103" s="0" t="s">
        <v>1050</v>
      </c>
    </row>
    <row r="104" customFormat="false" ht="12.8" hidden="false" customHeight="false" outlineLevel="0" collapsed="false">
      <c r="A104" s="0" t="s">
        <v>4379</v>
      </c>
      <c r="B104" s="0" t="n">
        <f aca="false">LEN(A104)</f>
        <v>11</v>
      </c>
      <c r="C104" s="0" t="s">
        <v>7043</v>
      </c>
      <c r="E104" s="0" t="s">
        <v>41265</v>
      </c>
      <c r="G104" s="0" t="s">
        <v>1064</v>
      </c>
    </row>
    <row r="105" customFormat="false" ht="12.8" hidden="false" customHeight="false" outlineLevel="0" collapsed="false">
      <c r="A105" s="0" t="s">
        <v>4395</v>
      </c>
      <c r="B105" s="0" t="n">
        <f aca="false">LEN(A105)</f>
        <v>10</v>
      </c>
      <c r="C105" s="0" t="s">
        <v>7073</v>
      </c>
      <c r="E105" s="0" t="s">
        <v>42554</v>
      </c>
      <c r="G105" s="0" t="s">
        <v>1075</v>
      </c>
    </row>
    <row r="106" customFormat="false" ht="12.8" hidden="false" customHeight="false" outlineLevel="0" collapsed="false">
      <c r="A106" s="0" t="s">
        <v>4424</v>
      </c>
      <c r="B106" s="0" t="n">
        <f aca="false">LEN(A106)</f>
        <v>16</v>
      </c>
      <c r="C106" s="0" t="s">
        <v>7084</v>
      </c>
      <c r="E106" s="0" t="s">
        <v>43411</v>
      </c>
      <c r="G106" s="0" t="s">
        <v>1090</v>
      </c>
    </row>
    <row r="107" customFormat="false" ht="12.8" hidden="false" customHeight="false" outlineLevel="0" collapsed="false">
      <c r="A107" s="0" t="s">
        <v>4434</v>
      </c>
      <c r="B107" s="0" t="n">
        <f aca="false">LEN(A107)</f>
        <v>14</v>
      </c>
      <c r="C107" s="0" t="s">
        <v>7108</v>
      </c>
      <c r="E107" s="0" t="s">
        <v>43731</v>
      </c>
      <c r="G107" s="0" t="s">
        <v>1133</v>
      </c>
    </row>
    <row r="108" customFormat="false" ht="12.8" hidden="false" customHeight="false" outlineLevel="0" collapsed="false">
      <c r="A108" s="0" t="s">
        <v>4442</v>
      </c>
      <c r="B108" s="0" t="n">
        <f aca="false">LEN(A108)</f>
        <v>8</v>
      </c>
      <c r="C108" s="0" t="s">
        <v>7129</v>
      </c>
      <c r="G108" s="0" t="s">
        <v>1143</v>
      </c>
    </row>
    <row r="109" customFormat="false" ht="12.8" hidden="false" customHeight="false" outlineLevel="0" collapsed="false">
      <c r="A109" s="0" t="s">
        <v>4457</v>
      </c>
      <c r="B109" s="0" t="n">
        <f aca="false">LEN(A109)</f>
        <v>7</v>
      </c>
      <c r="C109" s="0" t="s">
        <v>7134</v>
      </c>
      <c r="G109" s="0" t="s">
        <v>1151</v>
      </c>
    </row>
    <row r="110" customFormat="false" ht="12.8" hidden="false" customHeight="false" outlineLevel="0" collapsed="false">
      <c r="A110" s="0" t="s">
        <v>4473</v>
      </c>
      <c r="B110" s="0" t="n">
        <f aca="false">LEN(A110)</f>
        <v>8</v>
      </c>
      <c r="C110" s="0" t="s">
        <v>7210</v>
      </c>
      <c r="G110" s="0" t="s">
        <v>1152</v>
      </c>
    </row>
    <row r="111" customFormat="false" ht="12.8" hidden="false" customHeight="false" outlineLevel="0" collapsed="false">
      <c r="A111" s="0" t="s">
        <v>4484</v>
      </c>
      <c r="B111" s="0" t="n">
        <f aca="false">LEN(A111)</f>
        <v>6</v>
      </c>
      <c r="C111" s="0" t="s">
        <v>7303</v>
      </c>
      <c r="G111" s="0" t="s">
        <v>1153</v>
      </c>
    </row>
    <row r="112" customFormat="false" ht="12.8" hidden="false" customHeight="false" outlineLevel="0" collapsed="false">
      <c r="A112" s="0" t="s">
        <v>4500</v>
      </c>
      <c r="B112" s="0" t="n">
        <f aca="false">LEN(A112)</f>
        <v>10</v>
      </c>
      <c r="C112" s="0" t="s">
        <v>7313</v>
      </c>
      <c r="G112" s="0" t="s">
        <v>1174</v>
      </c>
    </row>
    <row r="113" customFormat="false" ht="12.8" hidden="false" customHeight="false" outlineLevel="0" collapsed="false">
      <c r="A113" s="0" t="s">
        <v>4536</v>
      </c>
      <c r="B113" s="0" t="n">
        <f aca="false">LEN(A113)</f>
        <v>6</v>
      </c>
      <c r="C113" s="0" t="s">
        <v>7430</v>
      </c>
      <c r="G113" s="0" t="s">
        <v>1182</v>
      </c>
    </row>
    <row r="114" customFormat="false" ht="12.8" hidden="false" customHeight="false" outlineLevel="0" collapsed="false">
      <c r="A114" s="0" t="s">
        <v>4590</v>
      </c>
      <c r="B114" s="0" t="n">
        <f aca="false">LEN(A114)</f>
        <v>5</v>
      </c>
      <c r="C114" s="0" t="s">
        <v>7437</v>
      </c>
      <c r="G114" s="0" t="s">
        <v>1185</v>
      </c>
    </row>
    <row r="115" customFormat="false" ht="12.8" hidden="false" customHeight="false" outlineLevel="0" collapsed="false">
      <c r="A115" s="0" t="s">
        <v>4668</v>
      </c>
      <c r="B115" s="0" t="n">
        <f aca="false">LEN(A115)</f>
        <v>17</v>
      </c>
      <c r="C115" s="0" t="s">
        <v>7641</v>
      </c>
      <c r="G115" s="0" t="s">
        <v>1195</v>
      </c>
    </row>
    <row r="116" customFormat="false" ht="12.8" hidden="false" customHeight="false" outlineLevel="0" collapsed="false">
      <c r="A116" s="0" t="s">
        <v>4680</v>
      </c>
      <c r="B116" s="0" t="n">
        <f aca="false">LEN(A116)</f>
        <v>14</v>
      </c>
      <c r="C116" s="0" t="s">
        <v>7696</v>
      </c>
      <c r="G116" s="0" t="s">
        <v>1199</v>
      </c>
    </row>
    <row r="117" customFormat="false" ht="12.8" hidden="false" customHeight="false" outlineLevel="0" collapsed="false">
      <c r="A117" s="0" t="s">
        <v>4745</v>
      </c>
      <c r="B117" s="0" t="n">
        <f aca="false">LEN(A117)</f>
        <v>17</v>
      </c>
      <c r="C117" s="0" t="s">
        <v>7721</v>
      </c>
      <c r="G117" s="0" t="s">
        <v>1214</v>
      </c>
    </row>
    <row r="118" customFormat="false" ht="12.8" hidden="false" customHeight="false" outlineLevel="0" collapsed="false">
      <c r="A118" s="0" t="s">
        <v>4751</v>
      </c>
      <c r="B118" s="0" t="n">
        <f aca="false">LEN(A118)</f>
        <v>8</v>
      </c>
      <c r="C118" s="0" t="s">
        <v>7732</v>
      </c>
      <c r="G118" s="0" t="s">
        <v>1224</v>
      </c>
    </row>
    <row r="119" customFormat="false" ht="12.8" hidden="false" customHeight="false" outlineLevel="0" collapsed="false">
      <c r="A119" s="0" t="s">
        <v>4772</v>
      </c>
      <c r="B119" s="0" t="n">
        <f aca="false">LEN(A119)</f>
        <v>11</v>
      </c>
      <c r="C119" s="0" t="s">
        <v>7770</v>
      </c>
      <c r="G119" s="0" t="s">
        <v>1235</v>
      </c>
    </row>
    <row r="120" customFormat="false" ht="12.8" hidden="false" customHeight="false" outlineLevel="0" collapsed="false">
      <c r="A120" s="0" t="s">
        <v>4784</v>
      </c>
      <c r="B120" s="0" t="n">
        <f aca="false">LEN(A120)</f>
        <v>16</v>
      </c>
      <c r="C120" s="0" t="s">
        <v>7840</v>
      </c>
      <c r="G120" s="0" t="s">
        <v>1243</v>
      </c>
    </row>
    <row r="121" customFormat="false" ht="12.8" hidden="false" customHeight="false" outlineLevel="0" collapsed="false">
      <c r="A121" s="0" t="s">
        <v>4815</v>
      </c>
      <c r="B121" s="0" t="n">
        <f aca="false">LEN(A121)</f>
        <v>17</v>
      </c>
      <c r="C121" s="0" t="s">
        <v>7856</v>
      </c>
      <c r="G121" s="0" t="s">
        <v>1250</v>
      </c>
    </row>
    <row r="122" customFormat="false" ht="12.8" hidden="false" customHeight="false" outlineLevel="0" collapsed="false">
      <c r="A122" s="0" t="s">
        <v>4832</v>
      </c>
      <c r="B122" s="0" t="n">
        <f aca="false">LEN(A122)</f>
        <v>16</v>
      </c>
      <c r="C122" s="0" t="s">
        <v>7880</v>
      </c>
      <c r="G122" s="0" t="s">
        <v>1259</v>
      </c>
    </row>
    <row r="123" customFormat="false" ht="12.8" hidden="false" customHeight="false" outlineLevel="0" collapsed="false">
      <c r="A123" s="0" t="s">
        <v>4863</v>
      </c>
      <c r="B123" s="0" t="n">
        <f aca="false">LEN(A123)</f>
        <v>12</v>
      </c>
      <c r="C123" s="0" t="s">
        <v>7888</v>
      </c>
      <c r="G123" s="0" t="s">
        <v>1272</v>
      </c>
    </row>
    <row r="124" customFormat="false" ht="12.8" hidden="false" customHeight="false" outlineLevel="0" collapsed="false">
      <c r="A124" s="0" t="s">
        <v>4939</v>
      </c>
      <c r="B124" s="0" t="n">
        <f aca="false">LEN(A124)</f>
        <v>13</v>
      </c>
      <c r="C124" s="0" t="s">
        <v>7908</v>
      </c>
      <c r="G124" s="0" t="s">
        <v>1277</v>
      </c>
    </row>
    <row r="125" customFormat="false" ht="12.8" hidden="false" customHeight="false" outlineLevel="0" collapsed="false">
      <c r="A125" s="0" t="s">
        <v>4980</v>
      </c>
      <c r="B125" s="0" t="n">
        <f aca="false">LEN(A125)</f>
        <v>7</v>
      </c>
      <c r="C125" s="0" t="s">
        <v>7997</v>
      </c>
      <c r="G125" s="0" t="s">
        <v>1278</v>
      </c>
    </row>
    <row r="126" customFormat="false" ht="12.8" hidden="false" customHeight="false" outlineLevel="0" collapsed="false">
      <c r="A126" s="0" t="s">
        <v>5019</v>
      </c>
      <c r="B126" s="0" t="n">
        <f aca="false">LEN(A126)</f>
        <v>12</v>
      </c>
      <c r="C126" s="0" t="s">
        <v>8091</v>
      </c>
      <c r="G126" s="0" t="s">
        <v>1288</v>
      </c>
    </row>
    <row r="127" customFormat="false" ht="12.8" hidden="false" customHeight="false" outlineLevel="0" collapsed="false">
      <c r="A127" s="0" t="s">
        <v>5095</v>
      </c>
      <c r="B127" s="0" t="n">
        <f aca="false">LEN(A127)</f>
        <v>13</v>
      </c>
      <c r="C127" s="0" t="s">
        <v>8183</v>
      </c>
      <c r="G127" s="0" t="s">
        <v>1315</v>
      </c>
    </row>
    <row r="128" customFormat="false" ht="12.8" hidden="false" customHeight="false" outlineLevel="0" collapsed="false">
      <c r="A128" s="0" t="s">
        <v>5141</v>
      </c>
      <c r="B128" s="0" t="n">
        <f aca="false">LEN(A128)</f>
        <v>5</v>
      </c>
      <c r="C128" s="0" t="s">
        <v>8184</v>
      </c>
      <c r="G128" s="0" t="s">
        <v>1330</v>
      </c>
    </row>
    <row r="129" customFormat="false" ht="12.8" hidden="false" customHeight="false" outlineLevel="0" collapsed="false">
      <c r="A129" s="0" t="s">
        <v>5183</v>
      </c>
      <c r="B129" s="0" t="n">
        <f aca="false">LEN(A129)</f>
        <v>5</v>
      </c>
      <c r="C129" s="0" t="s">
        <v>8211</v>
      </c>
      <c r="G129" s="0" t="s">
        <v>1340</v>
      </c>
    </row>
    <row r="130" customFormat="false" ht="12.8" hidden="false" customHeight="false" outlineLevel="0" collapsed="false">
      <c r="A130" s="0" t="s">
        <v>5196</v>
      </c>
      <c r="B130" s="0" t="n">
        <f aca="false">LEN(A130)</f>
        <v>7</v>
      </c>
      <c r="C130" s="0" t="s">
        <v>8245</v>
      </c>
      <c r="G130" s="0" t="s">
        <v>1359</v>
      </c>
    </row>
    <row r="131" customFormat="false" ht="12.8" hidden="false" customHeight="false" outlineLevel="0" collapsed="false">
      <c r="A131" s="0" t="s">
        <v>5218</v>
      </c>
      <c r="B131" s="0" t="n">
        <f aca="false">LEN(A131)</f>
        <v>15</v>
      </c>
      <c r="C131" s="0" t="s">
        <v>8282</v>
      </c>
      <c r="G131" s="0" t="s">
        <v>1360</v>
      </c>
    </row>
    <row r="132" customFormat="false" ht="12.8" hidden="false" customHeight="false" outlineLevel="0" collapsed="false">
      <c r="A132" s="0" t="s">
        <v>5257</v>
      </c>
      <c r="B132" s="0" t="n">
        <f aca="false">LEN(A132)</f>
        <v>13</v>
      </c>
      <c r="C132" s="0" t="s">
        <v>8375</v>
      </c>
      <c r="G132" s="0" t="s">
        <v>1369</v>
      </c>
    </row>
    <row r="133" customFormat="false" ht="12.8" hidden="false" customHeight="false" outlineLevel="0" collapsed="false">
      <c r="A133" s="0" t="s">
        <v>5271</v>
      </c>
      <c r="B133" s="0" t="n">
        <f aca="false">LEN(A133)</f>
        <v>5</v>
      </c>
      <c r="C133" s="0" t="s">
        <v>8451</v>
      </c>
      <c r="G133" s="0" t="s">
        <v>1376</v>
      </c>
    </row>
    <row r="134" customFormat="false" ht="12.8" hidden="false" customHeight="false" outlineLevel="0" collapsed="false">
      <c r="A134" s="0" t="s">
        <v>5285</v>
      </c>
      <c r="B134" s="0" t="n">
        <f aca="false">LEN(A134)</f>
        <v>14</v>
      </c>
      <c r="C134" s="0" t="s">
        <v>8542</v>
      </c>
      <c r="G134" s="0" t="s">
        <v>1380</v>
      </c>
    </row>
    <row r="135" customFormat="false" ht="12.8" hidden="false" customHeight="false" outlineLevel="0" collapsed="false">
      <c r="A135" s="0" t="s">
        <v>5299</v>
      </c>
      <c r="B135" s="0" t="n">
        <f aca="false">LEN(A135)</f>
        <v>5</v>
      </c>
      <c r="C135" s="0" t="s">
        <v>8566</v>
      </c>
      <c r="G135" s="0" t="s">
        <v>1381</v>
      </c>
    </row>
    <row r="136" customFormat="false" ht="12.8" hidden="false" customHeight="false" outlineLevel="0" collapsed="false">
      <c r="A136" s="0" t="s">
        <v>5334</v>
      </c>
      <c r="B136" s="0" t="n">
        <f aca="false">LEN(A136)</f>
        <v>5</v>
      </c>
      <c r="C136" s="0" t="s">
        <v>8584</v>
      </c>
      <c r="G136" s="0" t="s">
        <v>1390</v>
      </c>
    </row>
    <row r="137" customFormat="false" ht="12.8" hidden="false" customHeight="false" outlineLevel="0" collapsed="false">
      <c r="A137" s="0" t="s">
        <v>5367</v>
      </c>
      <c r="B137" s="0" t="n">
        <f aca="false">LEN(A137)</f>
        <v>16</v>
      </c>
      <c r="C137" s="0" t="s">
        <v>8615</v>
      </c>
      <c r="G137" s="0" t="s">
        <v>1391</v>
      </c>
    </row>
    <row r="138" customFormat="false" ht="12.8" hidden="false" customHeight="false" outlineLevel="0" collapsed="false">
      <c r="A138" s="0" t="s">
        <v>5376</v>
      </c>
      <c r="B138" s="0" t="n">
        <f aca="false">LEN(A138)</f>
        <v>17</v>
      </c>
      <c r="C138" s="0" t="s">
        <v>8653</v>
      </c>
      <c r="G138" s="0" t="s">
        <v>1399</v>
      </c>
    </row>
    <row r="139" customFormat="false" ht="12.8" hidden="false" customHeight="false" outlineLevel="0" collapsed="false">
      <c r="A139" s="0" t="s">
        <v>5472</v>
      </c>
      <c r="B139" s="0" t="n">
        <f aca="false">LEN(A139)</f>
        <v>12</v>
      </c>
      <c r="C139" s="0" t="s">
        <v>8687</v>
      </c>
      <c r="G139" s="0" t="s">
        <v>1400</v>
      </c>
    </row>
    <row r="140" customFormat="false" ht="12.8" hidden="false" customHeight="false" outlineLevel="0" collapsed="false">
      <c r="A140" s="0" t="s">
        <v>5482</v>
      </c>
      <c r="B140" s="0" t="n">
        <f aca="false">LEN(A140)</f>
        <v>18</v>
      </c>
      <c r="C140" s="0" t="s">
        <v>8708</v>
      </c>
      <c r="G140" s="0" t="s">
        <v>1407</v>
      </c>
    </row>
    <row r="141" customFormat="false" ht="12.8" hidden="false" customHeight="false" outlineLevel="0" collapsed="false">
      <c r="A141" s="0" t="s">
        <v>5535</v>
      </c>
      <c r="B141" s="0" t="n">
        <f aca="false">LEN(A141)</f>
        <v>15</v>
      </c>
      <c r="C141" s="0" t="s">
        <v>8783</v>
      </c>
      <c r="G141" s="0" t="s">
        <v>1421</v>
      </c>
    </row>
    <row r="142" customFormat="false" ht="12.8" hidden="false" customHeight="false" outlineLevel="0" collapsed="false">
      <c r="A142" s="0" t="s">
        <v>5584</v>
      </c>
      <c r="B142" s="0" t="n">
        <f aca="false">LEN(A142)</f>
        <v>5</v>
      </c>
      <c r="C142" s="0" t="s">
        <v>8848</v>
      </c>
      <c r="G142" s="0" t="s">
        <v>1424</v>
      </c>
    </row>
    <row r="143" customFormat="false" ht="12.8" hidden="false" customHeight="false" outlineLevel="0" collapsed="false">
      <c r="A143" s="0" t="s">
        <v>5615</v>
      </c>
      <c r="B143" s="0" t="n">
        <f aca="false">LEN(A143)</f>
        <v>10</v>
      </c>
      <c r="C143" s="0" t="s">
        <v>8875</v>
      </c>
      <c r="G143" s="0" t="s">
        <v>1433</v>
      </c>
    </row>
    <row r="144" customFormat="false" ht="12.8" hidden="false" customHeight="false" outlineLevel="0" collapsed="false">
      <c r="A144" s="0" t="s">
        <v>5624</v>
      </c>
      <c r="B144" s="0" t="n">
        <f aca="false">LEN(A144)</f>
        <v>8</v>
      </c>
      <c r="C144" s="0" t="s">
        <v>8927</v>
      </c>
      <c r="G144" s="0" t="s">
        <v>1454</v>
      </c>
    </row>
    <row r="145" customFormat="false" ht="12.8" hidden="false" customHeight="false" outlineLevel="0" collapsed="false">
      <c r="A145" s="0" t="s">
        <v>5670</v>
      </c>
      <c r="B145" s="0" t="n">
        <f aca="false">LEN(A145)</f>
        <v>18</v>
      </c>
      <c r="C145" s="0" t="s">
        <v>8949</v>
      </c>
      <c r="G145" s="0" t="s">
        <v>1463</v>
      </c>
    </row>
    <row r="146" customFormat="false" ht="12.8" hidden="false" customHeight="false" outlineLevel="0" collapsed="false">
      <c r="A146" s="0" t="s">
        <v>5689</v>
      </c>
      <c r="B146" s="0" t="n">
        <f aca="false">LEN(A146)</f>
        <v>16</v>
      </c>
      <c r="C146" s="0" t="s">
        <v>8964</v>
      </c>
      <c r="G146" s="0" t="s">
        <v>1482</v>
      </c>
    </row>
    <row r="147" customFormat="false" ht="12.8" hidden="false" customHeight="false" outlineLevel="0" collapsed="false">
      <c r="A147" s="0" t="s">
        <v>5751</v>
      </c>
      <c r="B147" s="0" t="n">
        <f aca="false">LEN(A147)</f>
        <v>16</v>
      </c>
      <c r="C147" s="0" t="s">
        <v>9031</v>
      </c>
      <c r="G147" s="0" t="s">
        <v>1483</v>
      </c>
    </row>
    <row r="148" customFormat="false" ht="12.8" hidden="false" customHeight="false" outlineLevel="0" collapsed="false">
      <c r="A148" s="0" t="s">
        <v>5760</v>
      </c>
      <c r="B148" s="0" t="n">
        <f aca="false">LEN(A148)</f>
        <v>15</v>
      </c>
      <c r="C148" s="0" t="s">
        <v>9065</v>
      </c>
      <c r="G148" s="0" t="s">
        <v>1489</v>
      </c>
    </row>
    <row r="149" customFormat="false" ht="12.8" hidden="false" customHeight="false" outlineLevel="0" collapsed="false">
      <c r="A149" s="0" t="s">
        <v>5806</v>
      </c>
      <c r="B149" s="0" t="n">
        <f aca="false">LEN(A149)</f>
        <v>15</v>
      </c>
      <c r="C149" s="0" t="s">
        <v>9273</v>
      </c>
      <c r="G149" s="0" t="s">
        <v>1492</v>
      </c>
    </row>
    <row r="150" customFormat="false" ht="12.8" hidden="false" customHeight="false" outlineLevel="0" collapsed="false">
      <c r="A150" s="0" t="s">
        <v>5826</v>
      </c>
      <c r="B150" s="0" t="n">
        <f aca="false">LEN(A150)</f>
        <v>6</v>
      </c>
      <c r="C150" s="0" t="s">
        <v>9400</v>
      </c>
      <c r="G150" s="0" t="s">
        <v>1493</v>
      </c>
    </row>
    <row r="151" customFormat="false" ht="12.8" hidden="false" customHeight="false" outlineLevel="0" collapsed="false">
      <c r="A151" s="0" t="s">
        <v>5848</v>
      </c>
      <c r="B151" s="0" t="n">
        <f aca="false">LEN(A151)</f>
        <v>5</v>
      </c>
      <c r="C151" s="0" t="s">
        <v>9403</v>
      </c>
      <c r="G151" s="0" t="s">
        <v>1516</v>
      </c>
    </row>
    <row r="152" customFormat="false" ht="12.8" hidden="false" customHeight="false" outlineLevel="0" collapsed="false">
      <c r="A152" s="0" t="s">
        <v>5872</v>
      </c>
      <c r="B152" s="0" t="n">
        <f aca="false">LEN(A152)</f>
        <v>5</v>
      </c>
      <c r="C152" s="0" t="s">
        <v>9444</v>
      </c>
      <c r="G152" s="0" t="s">
        <v>1517</v>
      </c>
    </row>
    <row r="153" customFormat="false" ht="12.8" hidden="false" customHeight="false" outlineLevel="0" collapsed="false">
      <c r="A153" s="0" t="s">
        <v>5892</v>
      </c>
      <c r="B153" s="0" t="n">
        <f aca="false">LEN(A153)</f>
        <v>14</v>
      </c>
      <c r="C153" s="0" t="s">
        <v>9453</v>
      </c>
      <c r="G153" s="0" t="s">
        <v>1520</v>
      </c>
    </row>
    <row r="154" customFormat="false" ht="12.8" hidden="false" customHeight="false" outlineLevel="0" collapsed="false">
      <c r="A154" s="0" t="s">
        <v>5919</v>
      </c>
      <c r="B154" s="0" t="n">
        <f aca="false">LEN(A154)</f>
        <v>13</v>
      </c>
      <c r="C154" s="0" t="s">
        <v>9480</v>
      </c>
      <c r="G154" s="0" t="s">
        <v>1523</v>
      </c>
    </row>
    <row r="155" customFormat="false" ht="12.8" hidden="false" customHeight="false" outlineLevel="0" collapsed="false">
      <c r="A155" s="0" t="s">
        <v>5942</v>
      </c>
      <c r="B155" s="0" t="n">
        <f aca="false">LEN(A155)</f>
        <v>14</v>
      </c>
      <c r="C155" s="0" t="s">
        <v>9485</v>
      </c>
      <c r="G155" s="0" t="s">
        <v>1533</v>
      </c>
    </row>
    <row r="156" customFormat="false" ht="12.8" hidden="false" customHeight="false" outlineLevel="0" collapsed="false">
      <c r="A156" s="0" t="s">
        <v>5972</v>
      </c>
      <c r="B156" s="0" t="n">
        <f aca="false">LEN(A156)</f>
        <v>5</v>
      </c>
      <c r="C156" s="0" t="s">
        <v>9500</v>
      </c>
      <c r="G156" s="0" t="s">
        <v>1546</v>
      </c>
    </row>
    <row r="157" customFormat="false" ht="12.8" hidden="false" customHeight="false" outlineLevel="0" collapsed="false">
      <c r="A157" s="0" t="s">
        <v>6025</v>
      </c>
      <c r="B157" s="0" t="n">
        <f aca="false">LEN(A157)</f>
        <v>15</v>
      </c>
      <c r="C157" s="0" t="s">
        <v>9534</v>
      </c>
      <c r="G157" s="0" t="s">
        <v>1554</v>
      </c>
    </row>
    <row r="158" customFormat="false" ht="12.8" hidden="false" customHeight="false" outlineLevel="0" collapsed="false">
      <c r="A158" s="0" t="s">
        <v>6042</v>
      </c>
      <c r="B158" s="0" t="n">
        <f aca="false">LEN(A158)</f>
        <v>15</v>
      </c>
      <c r="C158" s="0" t="s">
        <v>9563</v>
      </c>
      <c r="G158" s="0" t="s">
        <v>1561</v>
      </c>
    </row>
    <row r="159" customFormat="false" ht="12.8" hidden="false" customHeight="false" outlineLevel="0" collapsed="false">
      <c r="A159" s="0" t="s">
        <v>6066</v>
      </c>
      <c r="B159" s="0" t="n">
        <f aca="false">LEN(A159)</f>
        <v>14</v>
      </c>
      <c r="C159" s="0" t="s">
        <v>9634</v>
      </c>
      <c r="G159" s="0" t="s">
        <v>1568</v>
      </c>
    </row>
    <row r="160" customFormat="false" ht="12.8" hidden="false" customHeight="false" outlineLevel="0" collapsed="false">
      <c r="A160" s="0" t="s">
        <v>6121</v>
      </c>
      <c r="B160" s="0" t="n">
        <f aca="false">LEN(A160)</f>
        <v>14</v>
      </c>
      <c r="C160" s="0" t="s">
        <v>9718</v>
      </c>
      <c r="G160" s="0" t="s">
        <v>1588</v>
      </c>
    </row>
    <row r="161" customFormat="false" ht="12.8" hidden="false" customHeight="false" outlineLevel="0" collapsed="false">
      <c r="A161" s="0" t="s">
        <v>6131</v>
      </c>
      <c r="B161" s="0" t="n">
        <f aca="false">LEN(A161)</f>
        <v>17</v>
      </c>
      <c r="C161" s="0" t="s">
        <v>9733</v>
      </c>
      <c r="G161" s="0" t="s">
        <v>1597</v>
      </c>
    </row>
    <row r="162" customFormat="false" ht="12.8" hidden="false" customHeight="false" outlineLevel="0" collapsed="false">
      <c r="A162" s="0" t="s">
        <v>6150</v>
      </c>
      <c r="B162" s="0" t="n">
        <f aca="false">LEN(A162)</f>
        <v>14</v>
      </c>
      <c r="C162" s="0" t="s">
        <v>9765</v>
      </c>
      <c r="G162" s="0" t="s">
        <v>1610</v>
      </c>
    </row>
    <row r="163" customFormat="false" ht="12.8" hidden="false" customHeight="false" outlineLevel="0" collapsed="false">
      <c r="A163" s="0" t="s">
        <v>6201</v>
      </c>
      <c r="B163" s="0" t="n">
        <f aca="false">LEN(A163)</f>
        <v>7</v>
      </c>
      <c r="C163" s="0" t="s">
        <v>9773</v>
      </c>
      <c r="G163" s="0" t="s">
        <v>1628</v>
      </c>
    </row>
    <row r="164" customFormat="false" ht="12.8" hidden="false" customHeight="false" outlineLevel="0" collapsed="false">
      <c r="A164" s="0" t="s">
        <v>6228</v>
      </c>
      <c r="B164" s="0" t="n">
        <f aca="false">LEN(A164)</f>
        <v>21</v>
      </c>
      <c r="C164" s="0" t="s">
        <v>9804</v>
      </c>
      <c r="G164" s="0" t="s">
        <v>1633</v>
      </c>
    </row>
    <row r="165" customFormat="false" ht="12.8" hidden="false" customHeight="false" outlineLevel="0" collapsed="false">
      <c r="A165" s="0" t="s">
        <v>6281</v>
      </c>
      <c r="B165" s="0" t="n">
        <f aca="false">LEN(A165)</f>
        <v>6</v>
      </c>
      <c r="C165" s="0" t="s">
        <v>9828</v>
      </c>
      <c r="G165" s="0" t="s">
        <v>1634</v>
      </c>
    </row>
    <row r="166" customFormat="false" ht="12.8" hidden="false" customHeight="false" outlineLevel="0" collapsed="false">
      <c r="A166" s="0" t="s">
        <v>6303</v>
      </c>
      <c r="B166" s="0" t="n">
        <f aca="false">LEN(A166)</f>
        <v>13</v>
      </c>
      <c r="C166" s="0" t="s">
        <v>10020</v>
      </c>
      <c r="G166" s="0" t="s">
        <v>1635</v>
      </c>
    </row>
    <row r="167" customFormat="false" ht="12.8" hidden="false" customHeight="false" outlineLevel="0" collapsed="false">
      <c r="A167" s="0" t="s">
        <v>6316</v>
      </c>
      <c r="B167" s="0" t="n">
        <f aca="false">LEN(A167)</f>
        <v>12</v>
      </c>
      <c r="C167" s="0" t="s">
        <v>10027</v>
      </c>
      <c r="G167" s="0" t="s">
        <v>1644</v>
      </c>
    </row>
    <row r="168" customFormat="false" ht="12.8" hidden="false" customHeight="false" outlineLevel="0" collapsed="false">
      <c r="A168" s="0" t="s">
        <v>6320</v>
      </c>
      <c r="B168" s="0" t="n">
        <f aca="false">LEN(A168)</f>
        <v>13</v>
      </c>
      <c r="C168" s="0" t="s">
        <v>10100</v>
      </c>
      <c r="G168" s="0" t="s">
        <v>1663</v>
      </c>
    </row>
    <row r="169" customFormat="false" ht="12.8" hidden="false" customHeight="false" outlineLevel="0" collapsed="false">
      <c r="A169" s="0" t="s">
        <v>6334</v>
      </c>
      <c r="B169" s="0" t="n">
        <f aca="false">LEN(A169)</f>
        <v>21</v>
      </c>
      <c r="C169" s="0" t="s">
        <v>10229</v>
      </c>
      <c r="G169" s="0" t="s">
        <v>1671</v>
      </c>
    </row>
    <row r="170" customFormat="false" ht="12.8" hidden="false" customHeight="false" outlineLevel="0" collapsed="false">
      <c r="A170" s="0" t="s">
        <v>6398</v>
      </c>
      <c r="B170" s="0" t="n">
        <f aca="false">LEN(A170)</f>
        <v>13</v>
      </c>
      <c r="C170" s="0" t="s">
        <v>10364</v>
      </c>
      <c r="G170" s="0" t="s">
        <v>1672</v>
      </c>
    </row>
    <row r="171" customFormat="false" ht="12.8" hidden="false" customHeight="false" outlineLevel="0" collapsed="false">
      <c r="A171" s="0" t="s">
        <v>6414</v>
      </c>
      <c r="B171" s="0" t="n">
        <f aca="false">LEN(A171)</f>
        <v>16</v>
      </c>
      <c r="C171" s="0" t="s">
        <v>10383</v>
      </c>
      <c r="G171" s="0" t="s">
        <v>1685</v>
      </c>
    </row>
    <row r="172" customFormat="false" ht="12.8" hidden="false" customHeight="false" outlineLevel="0" collapsed="false">
      <c r="A172" s="0" t="s">
        <v>6442</v>
      </c>
      <c r="B172" s="0" t="n">
        <f aca="false">LEN(A172)</f>
        <v>5</v>
      </c>
      <c r="C172" s="0" t="s">
        <v>10438</v>
      </c>
      <c r="G172" s="0" t="s">
        <v>1686</v>
      </c>
    </row>
    <row r="173" customFormat="false" ht="12.8" hidden="false" customHeight="false" outlineLevel="0" collapsed="false">
      <c r="A173" s="0" t="s">
        <v>6480</v>
      </c>
      <c r="B173" s="0" t="n">
        <f aca="false">LEN(A173)</f>
        <v>18</v>
      </c>
      <c r="C173" s="0" t="s">
        <v>10442</v>
      </c>
      <c r="G173" s="0" t="s">
        <v>1699</v>
      </c>
    </row>
    <row r="174" customFormat="false" ht="12.8" hidden="false" customHeight="false" outlineLevel="0" collapsed="false">
      <c r="A174" s="0" t="s">
        <v>6513</v>
      </c>
      <c r="B174" s="0" t="n">
        <f aca="false">LEN(A174)</f>
        <v>8</v>
      </c>
      <c r="C174" s="0" t="s">
        <v>10489</v>
      </c>
      <c r="G174" s="0" t="s">
        <v>1704</v>
      </c>
    </row>
    <row r="175" customFormat="false" ht="12.8" hidden="false" customHeight="false" outlineLevel="0" collapsed="false">
      <c r="A175" s="0" t="s">
        <v>6522</v>
      </c>
      <c r="B175" s="0" t="n">
        <f aca="false">LEN(A175)</f>
        <v>9</v>
      </c>
      <c r="C175" s="0" t="s">
        <v>10490</v>
      </c>
      <c r="G175" s="0" t="s">
        <v>1705</v>
      </c>
    </row>
    <row r="176" customFormat="false" ht="12.8" hidden="false" customHeight="false" outlineLevel="0" collapsed="false">
      <c r="A176" s="0" t="s">
        <v>6541</v>
      </c>
      <c r="B176" s="0" t="n">
        <f aca="false">LEN(A176)</f>
        <v>9</v>
      </c>
      <c r="C176" s="0" t="s">
        <v>10629</v>
      </c>
      <c r="G176" s="0" t="s">
        <v>1706</v>
      </c>
    </row>
    <row r="177" customFormat="false" ht="12.8" hidden="false" customHeight="false" outlineLevel="0" collapsed="false">
      <c r="A177" s="0" t="s">
        <v>6548</v>
      </c>
      <c r="B177" s="0" t="n">
        <f aca="false">LEN(A177)</f>
        <v>7</v>
      </c>
      <c r="C177" s="0" t="s">
        <v>10655</v>
      </c>
      <c r="G177" s="0" t="s">
        <v>1713</v>
      </c>
    </row>
    <row r="178" customFormat="false" ht="12.8" hidden="false" customHeight="false" outlineLevel="0" collapsed="false">
      <c r="A178" s="0" t="s">
        <v>6582</v>
      </c>
      <c r="B178" s="0" t="n">
        <f aca="false">LEN(A178)</f>
        <v>7</v>
      </c>
      <c r="C178" s="0" t="s">
        <v>10688</v>
      </c>
      <c r="G178" s="0" t="s">
        <v>1714</v>
      </c>
    </row>
    <row r="179" customFormat="false" ht="12.8" hidden="false" customHeight="false" outlineLevel="0" collapsed="false">
      <c r="A179" s="0" t="s">
        <v>6589</v>
      </c>
      <c r="B179" s="0" t="n">
        <f aca="false">LEN(A179)</f>
        <v>5</v>
      </c>
      <c r="C179" s="0" t="s">
        <v>10695</v>
      </c>
      <c r="G179" s="0" t="s">
        <v>1722</v>
      </c>
    </row>
    <row r="180" customFormat="false" ht="12.8" hidden="false" customHeight="false" outlineLevel="0" collapsed="false">
      <c r="A180" s="0" t="s">
        <v>6620</v>
      </c>
      <c r="B180" s="0" t="n">
        <f aca="false">LEN(A180)</f>
        <v>5</v>
      </c>
      <c r="C180" s="0" t="s">
        <v>10879</v>
      </c>
      <c r="G180" s="0" t="s">
        <v>1729</v>
      </c>
    </row>
    <row r="181" customFormat="false" ht="12.8" hidden="false" customHeight="false" outlineLevel="0" collapsed="false">
      <c r="A181" s="0" t="s">
        <v>6663</v>
      </c>
      <c r="B181" s="0" t="n">
        <f aca="false">LEN(A181)</f>
        <v>15</v>
      </c>
      <c r="C181" s="0" t="s">
        <v>10938</v>
      </c>
      <c r="G181" s="0" t="s">
        <v>1730</v>
      </c>
    </row>
    <row r="182" customFormat="false" ht="12.8" hidden="false" customHeight="false" outlineLevel="0" collapsed="false">
      <c r="A182" s="0" t="s">
        <v>6691</v>
      </c>
      <c r="B182" s="0" t="n">
        <f aca="false">LEN(A182)</f>
        <v>11</v>
      </c>
      <c r="C182" s="0" t="s">
        <v>10997</v>
      </c>
      <c r="G182" s="0" t="s">
        <v>1740</v>
      </c>
    </row>
    <row r="183" customFormat="false" ht="12.8" hidden="false" customHeight="false" outlineLevel="0" collapsed="false">
      <c r="A183" s="0" t="s">
        <v>6704</v>
      </c>
      <c r="B183" s="0" t="n">
        <f aca="false">LEN(A183)</f>
        <v>8</v>
      </c>
      <c r="C183" s="0" t="s">
        <v>11070</v>
      </c>
      <c r="G183" s="0" t="s">
        <v>1751</v>
      </c>
    </row>
    <row r="184" customFormat="false" ht="12.8" hidden="false" customHeight="false" outlineLevel="0" collapsed="false">
      <c r="A184" s="0" t="s">
        <v>6725</v>
      </c>
      <c r="B184" s="0" t="n">
        <f aca="false">LEN(A184)</f>
        <v>17</v>
      </c>
      <c r="C184" s="0" t="s">
        <v>11094</v>
      </c>
      <c r="G184" s="0" t="s">
        <v>1763</v>
      </c>
    </row>
    <row r="185" customFormat="false" ht="12.8" hidden="false" customHeight="false" outlineLevel="0" collapsed="false">
      <c r="A185" s="0" t="s">
        <v>6752</v>
      </c>
      <c r="B185" s="0" t="n">
        <f aca="false">LEN(A185)</f>
        <v>8</v>
      </c>
      <c r="C185" s="0" t="s">
        <v>11116</v>
      </c>
      <c r="G185" s="0" t="s">
        <v>1773</v>
      </c>
    </row>
    <row r="186" customFormat="false" ht="12.8" hidden="false" customHeight="false" outlineLevel="0" collapsed="false">
      <c r="A186" s="0" t="s">
        <v>6754</v>
      </c>
      <c r="B186" s="0" t="n">
        <f aca="false">LEN(A186)</f>
        <v>20</v>
      </c>
      <c r="C186" s="0" t="s">
        <v>11136</v>
      </c>
      <c r="G186" s="0" t="s">
        <v>1784</v>
      </c>
    </row>
    <row r="187" customFormat="false" ht="12.8" hidden="false" customHeight="false" outlineLevel="0" collapsed="false">
      <c r="A187" s="0" t="s">
        <v>6795</v>
      </c>
      <c r="B187" s="0" t="n">
        <f aca="false">LEN(A187)</f>
        <v>7</v>
      </c>
      <c r="C187" s="0" t="s">
        <v>11177</v>
      </c>
      <c r="G187" s="0" t="s">
        <v>1785</v>
      </c>
    </row>
    <row r="188" customFormat="false" ht="12.8" hidden="false" customHeight="false" outlineLevel="0" collapsed="false">
      <c r="A188" s="0" t="s">
        <v>6878</v>
      </c>
      <c r="B188" s="0" t="n">
        <f aca="false">LEN(A188)</f>
        <v>13</v>
      </c>
      <c r="C188" s="0" t="s">
        <v>11187</v>
      </c>
      <c r="G188" s="0" t="s">
        <v>1796</v>
      </c>
    </row>
    <row r="189" customFormat="false" ht="12.8" hidden="false" customHeight="false" outlineLevel="0" collapsed="false">
      <c r="A189" s="0" t="s">
        <v>6888</v>
      </c>
      <c r="B189" s="0" t="n">
        <f aca="false">LEN(A189)</f>
        <v>13</v>
      </c>
      <c r="C189" s="0" t="s">
        <v>11213</v>
      </c>
      <c r="G189" s="0" t="s">
        <v>1797</v>
      </c>
    </row>
    <row r="190" customFormat="false" ht="12.8" hidden="false" customHeight="false" outlineLevel="0" collapsed="false">
      <c r="A190" s="0" t="s">
        <v>6895</v>
      </c>
      <c r="B190" s="0" t="n">
        <f aca="false">LEN(A190)</f>
        <v>16</v>
      </c>
      <c r="C190" s="0" t="s">
        <v>11234</v>
      </c>
      <c r="G190" s="0" t="s">
        <v>1798</v>
      </c>
    </row>
    <row r="191" customFormat="false" ht="12.8" hidden="false" customHeight="false" outlineLevel="0" collapsed="false">
      <c r="A191" s="0" t="s">
        <v>6913</v>
      </c>
      <c r="B191" s="0" t="n">
        <f aca="false">LEN(A191)</f>
        <v>8</v>
      </c>
      <c r="C191" s="0" t="s">
        <v>11270</v>
      </c>
      <c r="G191" s="0" t="s">
        <v>1809</v>
      </c>
    </row>
    <row r="192" customFormat="false" ht="12.8" hidden="false" customHeight="false" outlineLevel="0" collapsed="false">
      <c r="A192" s="0" t="s">
        <v>6923</v>
      </c>
      <c r="B192" s="0" t="n">
        <f aca="false">LEN(A192)</f>
        <v>7</v>
      </c>
      <c r="C192" s="0" t="s">
        <v>11319</v>
      </c>
      <c r="G192" s="0" t="s">
        <v>1810</v>
      </c>
    </row>
    <row r="193" customFormat="false" ht="12.8" hidden="false" customHeight="false" outlineLevel="0" collapsed="false">
      <c r="A193" s="0" t="s">
        <v>6935</v>
      </c>
      <c r="B193" s="0" t="n">
        <f aca="false">LEN(A193)</f>
        <v>11</v>
      </c>
      <c r="C193" s="0" t="s">
        <v>11345</v>
      </c>
      <c r="G193" s="0" t="s">
        <v>1811</v>
      </c>
    </row>
    <row r="194" customFormat="false" ht="12.8" hidden="false" customHeight="false" outlineLevel="0" collapsed="false">
      <c r="A194" s="0" t="s">
        <v>6945</v>
      </c>
      <c r="B194" s="0" t="n">
        <f aca="false">LEN(A194)</f>
        <v>21</v>
      </c>
      <c r="C194" s="0" t="s">
        <v>11438</v>
      </c>
      <c r="G194" s="0" t="s">
        <v>1814</v>
      </c>
    </row>
    <row r="195" customFormat="false" ht="12.8" hidden="false" customHeight="false" outlineLevel="0" collapsed="false">
      <c r="A195" s="0" t="s">
        <v>6956</v>
      </c>
      <c r="B195" s="0" t="n">
        <f aca="false">LEN(A195)</f>
        <v>5</v>
      </c>
      <c r="C195" s="0" t="s">
        <v>11489</v>
      </c>
      <c r="G195" s="0" t="s">
        <v>1823</v>
      </c>
    </row>
    <row r="196" customFormat="false" ht="12.8" hidden="false" customHeight="false" outlineLevel="0" collapsed="false">
      <c r="A196" s="0" t="s">
        <v>7048</v>
      </c>
      <c r="B196" s="0" t="n">
        <f aca="false">LEN(A196)</f>
        <v>5</v>
      </c>
      <c r="C196" s="0" t="s">
        <v>11492</v>
      </c>
      <c r="G196" s="0" t="s">
        <v>1826</v>
      </c>
    </row>
    <row r="197" customFormat="false" ht="12.8" hidden="false" customHeight="false" outlineLevel="0" collapsed="false">
      <c r="A197" s="0" t="s">
        <v>7091</v>
      </c>
      <c r="B197" s="0" t="n">
        <f aca="false">LEN(A197)</f>
        <v>17</v>
      </c>
      <c r="C197" s="0" t="s">
        <v>11505</v>
      </c>
      <c r="G197" s="0" t="s">
        <v>1829</v>
      </c>
    </row>
    <row r="198" customFormat="false" ht="12.8" hidden="false" customHeight="false" outlineLevel="0" collapsed="false">
      <c r="A198" s="0" t="s">
        <v>7113</v>
      </c>
      <c r="B198" s="0" t="n">
        <f aca="false">LEN(A198)</f>
        <v>5</v>
      </c>
      <c r="C198" s="0" t="s">
        <v>11590</v>
      </c>
      <c r="G198" s="0" t="s">
        <v>1839</v>
      </c>
    </row>
    <row r="199" customFormat="false" ht="12.8" hidden="false" customHeight="false" outlineLevel="0" collapsed="false">
      <c r="A199" s="0" t="s">
        <v>7137</v>
      </c>
      <c r="B199" s="0" t="n">
        <f aca="false">LEN(A199)</f>
        <v>5</v>
      </c>
      <c r="C199" s="0" t="s">
        <v>11715</v>
      </c>
      <c r="G199" s="0" t="s">
        <v>1840</v>
      </c>
    </row>
    <row r="200" customFormat="false" ht="12.8" hidden="false" customHeight="false" outlineLevel="0" collapsed="false">
      <c r="A200" s="0" t="s">
        <v>7148</v>
      </c>
      <c r="B200" s="0" t="n">
        <f aca="false">LEN(A200)</f>
        <v>6</v>
      </c>
      <c r="C200" s="0" t="s">
        <v>11725</v>
      </c>
      <c r="G200" s="0" t="s">
        <v>1849</v>
      </c>
    </row>
    <row r="201" customFormat="false" ht="12.8" hidden="false" customHeight="false" outlineLevel="0" collapsed="false">
      <c r="A201" s="0" t="s">
        <v>7167</v>
      </c>
      <c r="B201" s="0" t="n">
        <f aca="false">LEN(A201)</f>
        <v>12</v>
      </c>
      <c r="C201" s="0" t="s">
        <v>11754</v>
      </c>
      <c r="G201" s="0" t="s">
        <v>1859</v>
      </c>
    </row>
    <row r="202" customFormat="false" ht="12.8" hidden="false" customHeight="false" outlineLevel="0" collapsed="false">
      <c r="A202" s="0" t="s">
        <v>7176</v>
      </c>
      <c r="B202" s="0" t="n">
        <f aca="false">LEN(A202)</f>
        <v>6</v>
      </c>
      <c r="C202" s="0" t="s">
        <v>11848</v>
      </c>
      <c r="G202" s="0" t="s">
        <v>1862</v>
      </c>
    </row>
    <row r="203" customFormat="false" ht="12.8" hidden="false" customHeight="false" outlineLevel="0" collapsed="false">
      <c r="A203" s="0" t="s">
        <v>7189</v>
      </c>
      <c r="B203" s="0" t="n">
        <f aca="false">LEN(A203)</f>
        <v>5</v>
      </c>
      <c r="C203" s="0" t="s">
        <v>11851</v>
      </c>
      <c r="G203" s="0" t="s">
        <v>1863</v>
      </c>
    </row>
    <row r="204" customFormat="false" ht="12.8" hidden="false" customHeight="false" outlineLevel="0" collapsed="false">
      <c r="A204" s="0" t="s">
        <v>7201</v>
      </c>
      <c r="B204" s="0" t="n">
        <f aca="false">LEN(A204)</f>
        <v>22</v>
      </c>
      <c r="C204" s="0" t="s">
        <v>11876</v>
      </c>
      <c r="G204" s="0" t="s">
        <v>1864</v>
      </c>
    </row>
    <row r="205" customFormat="false" ht="12.8" hidden="false" customHeight="false" outlineLevel="0" collapsed="false">
      <c r="A205" s="0" t="s">
        <v>7219</v>
      </c>
      <c r="B205" s="0" t="n">
        <f aca="false">LEN(A205)</f>
        <v>7</v>
      </c>
      <c r="C205" s="0" t="s">
        <v>11883</v>
      </c>
      <c r="G205" s="0" t="s">
        <v>1873</v>
      </c>
    </row>
    <row r="206" customFormat="false" ht="12.8" hidden="false" customHeight="false" outlineLevel="0" collapsed="false">
      <c r="A206" s="0" t="s">
        <v>7231</v>
      </c>
      <c r="B206" s="0" t="n">
        <f aca="false">LEN(A206)</f>
        <v>7</v>
      </c>
      <c r="C206" s="0" t="s">
        <v>11905</v>
      </c>
      <c r="G206" s="0" t="s">
        <v>1879</v>
      </c>
    </row>
    <row r="207" customFormat="false" ht="12.8" hidden="false" customHeight="false" outlineLevel="0" collapsed="false">
      <c r="A207" s="0" t="s">
        <v>7253</v>
      </c>
      <c r="B207" s="0" t="n">
        <f aca="false">LEN(A207)</f>
        <v>6</v>
      </c>
      <c r="C207" s="0" t="s">
        <v>11943</v>
      </c>
      <c r="G207" s="0" t="s">
        <v>1894</v>
      </c>
    </row>
    <row r="208" customFormat="false" ht="12.8" hidden="false" customHeight="false" outlineLevel="0" collapsed="false">
      <c r="A208" s="0" t="s">
        <v>7269</v>
      </c>
      <c r="B208" s="0" t="n">
        <f aca="false">LEN(A208)</f>
        <v>13</v>
      </c>
      <c r="C208" s="0" t="s">
        <v>11948</v>
      </c>
      <c r="G208" s="0" t="s">
        <v>1899</v>
      </c>
    </row>
    <row r="209" customFormat="false" ht="12.8" hidden="false" customHeight="false" outlineLevel="0" collapsed="false">
      <c r="A209" s="0" t="s">
        <v>7373</v>
      </c>
      <c r="B209" s="0" t="n">
        <f aca="false">LEN(A209)</f>
        <v>5</v>
      </c>
      <c r="C209" s="0" t="s">
        <v>11956</v>
      </c>
      <c r="G209" s="0" t="s">
        <v>1906</v>
      </c>
    </row>
    <row r="210" customFormat="false" ht="12.8" hidden="false" customHeight="false" outlineLevel="0" collapsed="false">
      <c r="A210" s="0" t="s">
        <v>7406</v>
      </c>
      <c r="B210" s="0" t="n">
        <f aca="false">LEN(A210)</f>
        <v>11</v>
      </c>
      <c r="C210" s="0" t="s">
        <v>12007</v>
      </c>
      <c r="G210" s="0" t="s">
        <v>1909</v>
      </c>
    </row>
    <row r="211" customFormat="false" ht="12.8" hidden="false" customHeight="false" outlineLevel="0" collapsed="false">
      <c r="A211" s="0" t="s">
        <v>7475</v>
      </c>
      <c r="B211" s="0" t="n">
        <f aca="false">LEN(A211)</f>
        <v>6</v>
      </c>
      <c r="C211" s="0" t="s">
        <v>12023</v>
      </c>
      <c r="G211" s="0" t="s">
        <v>1917</v>
      </c>
    </row>
    <row r="212" customFormat="false" ht="12.8" hidden="false" customHeight="false" outlineLevel="0" collapsed="false">
      <c r="A212" s="0" t="s">
        <v>7513</v>
      </c>
      <c r="B212" s="0" t="n">
        <f aca="false">LEN(A212)</f>
        <v>9</v>
      </c>
      <c r="C212" s="0" t="s">
        <v>12065</v>
      </c>
      <c r="G212" s="0" t="s">
        <v>1957</v>
      </c>
    </row>
    <row r="213" customFormat="false" ht="12.8" hidden="false" customHeight="false" outlineLevel="0" collapsed="false">
      <c r="A213" s="0" t="s">
        <v>7535</v>
      </c>
      <c r="B213" s="0" t="n">
        <f aca="false">LEN(A213)</f>
        <v>8</v>
      </c>
      <c r="C213" s="0" t="s">
        <v>12135</v>
      </c>
      <c r="G213" s="0" t="s">
        <v>1958</v>
      </c>
    </row>
    <row r="214" customFormat="false" ht="12.8" hidden="false" customHeight="false" outlineLevel="0" collapsed="false">
      <c r="A214" s="0" t="s">
        <v>7546</v>
      </c>
      <c r="B214" s="0" t="n">
        <f aca="false">LEN(A214)</f>
        <v>6</v>
      </c>
      <c r="C214" s="0" t="s">
        <v>12150</v>
      </c>
      <c r="G214" s="0" t="s">
        <v>1968</v>
      </c>
    </row>
    <row r="215" customFormat="false" ht="12.8" hidden="false" customHeight="false" outlineLevel="0" collapsed="false">
      <c r="A215" s="0" t="s">
        <v>7580</v>
      </c>
      <c r="B215" s="0" t="n">
        <f aca="false">LEN(A215)</f>
        <v>14</v>
      </c>
      <c r="C215" s="0" t="s">
        <v>12197</v>
      </c>
      <c r="G215" s="0" t="s">
        <v>1969</v>
      </c>
    </row>
    <row r="216" customFormat="false" ht="12.8" hidden="false" customHeight="false" outlineLevel="0" collapsed="false">
      <c r="A216" s="0" t="s">
        <v>7587</v>
      </c>
      <c r="B216" s="0" t="n">
        <f aca="false">LEN(A216)</f>
        <v>12</v>
      </c>
      <c r="C216" s="0" t="s">
        <v>12252</v>
      </c>
      <c r="G216" s="0" t="s">
        <v>1972</v>
      </c>
    </row>
    <row r="217" customFormat="false" ht="12.8" hidden="false" customHeight="false" outlineLevel="0" collapsed="false">
      <c r="A217" s="0" t="s">
        <v>7611</v>
      </c>
      <c r="B217" s="0" t="n">
        <f aca="false">LEN(A217)</f>
        <v>13</v>
      </c>
      <c r="C217" s="0" t="s">
        <v>12315</v>
      </c>
      <c r="G217" s="0" t="s">
        <v>1991</v>
      </c>
    </row>
    <row r="218" customFormat="false" ht="12.8" hidden="false" customHeight="false" outlineLevel="0" collapsed="false">
      <c r="A218" s="0" t="s">
        <v>7645</v>
      </c>
      <c r="B218" s="0" t="n">
        <f aca="false">LEN(A218)</f>
        <v>11</v>
      </c>
      <c r="C218" s="0" t="s">
        <v>12350</v>
      </c>
      <c r="G218" s="0" t="s">
        <v>1994</v>
      </c>
    </row>
    <row r="219" customFormat="false" ht="12.8" hidden="false" customHeight="false" outlineLevel="0" collapsed="false">
      <c r="A219" s="0" t="s">
        <v>7695</v>
      </c>
      <c r="B219" s="0" t="n">
        <f aca="false">LEN(A219)</f>
        <v>19</v>
      </c>
      <c r="C219" s="0" t="s">
        <v>12370</v>
      </c>
      <c r="G219" s="0" t="s">
        <v>1995</v>
      </c>
    </row>
    <row r="220" customFormat="false" ht="12.8" hidden="false" customHeight="false" outlineLevel="0" collapsed="false">
      <c r="A220" s="0" t="s">
        <v>7786</v>
      </c>
      <c r="B220" s="0" t="n">
        <f aca="false">LEN(A220)</f>
        <v>5</v>
      </c>
      <c r="C220" s="0" t="s">
        <v>12386</v>
      </c>
      <c r="G220" s="0" t="s">
        <v>1996</v>
      </c>
    </row>
    <row r="221" customFormat="false" ht="12.8" hidden="false" customHeight="false" outlineLevel="0" collapsed="false">
      <c r="A221" s="0" t="s">
        <v>7799</v>
      </c>
      <c r="B221" s="0" t="n">
        <f aca="false">LEN(A221)</f>
        <v>25</v>
      </c>
      <c r="C221" s="0" t="s">
        <v>12393</v>
      </c>
      <c r="G221" s="0" t="s">
        <v>2006</v>
      </c>
    </row>
    <row r="222" customFormat="false" ht="12.8" hidden="false" customHeight="false" outlineLevel="0" collapsed="false">
      <c r="A222" s="0" t="s">
        <v>7869</v>
      </c>
      <c r="B222" s="0" t="n">
        <f aca="false">LEN(A222)</f>
        <v>13</v>
      </c>
      <c r="C222" s="0" t="s">
        <v>12407</v>
      </c>
      <c r="G222" s="0" t="s">
        <v>2012</v>
      </c>
    </row>
    <row r="223" customFormat="false" ht="12.8" hidden="false" customHeight="false" outlineLevel="0" collapsed="false">
      <c r="A223" s="0" t="s">
        <v>7948</v>
      </c>
      <c r="B223" s="0" t="n">
        <f aca="false">LEN(A223)</f>
        <v>13</v>
      </c>
      <c r="C223" s="0" t="s">
        <v>12613</v>
      </c>
      <c r="G223" s="0" t="s">
        <v>2026</v>
      </c>
    </row>
    <row r="224" customFormat="false" ht="12.8" hidden="false" customHeight="false" outlineLevel="0" collapsed="false">
      <c r="A224" s="0" t="s">
        <v>8027</v>
      </c>
      <c r="B224" s="0" t="n">
        <f aca="false">LEN(A224)</f>
        <v>15</v>
      </c>
      <c r="C224" s="0" t="s">
        <v>12638</v>
      </c>
      <c r="G224" s="0" t="s">
        <v>2044</v>
      </c>
    </row>
    <row r="225" customFormat="false" ht="12.8" hidden="false" customHeight="false" outlineLevel="0" collapsed="false">
      <c r="A225" s="0" t="s">
        <v>8100</v>
      </c>
      <c r="B225" s="0" t="n">
        <f aca="false">LEN(A225)</f>
        <v>13</v>
      </c>
      <c r="C225" s="0" t="s">
        <v>12649</v>
      </c>
      <c r="G225" s="0" t="s">
        <v>2048</v>
      </c>
    </row>
    <row r="226" customFormat="false" ht="12.8" hidden="false" customHeight="false" outlineLevel="0" collapsed="false">
      <c r="A226" s="0" t="s">
        <v>8120</v>
      </c>
      <c r="B226" s="0" t="n">
        <f aca="false">LEN(A226)</f>
        <v>7</v>
      </c>
      <c r="C226" s="0" t="s">
        <v>12728</v>
      </c>
      <c r="G226" s="0" t="s">
        <v>2049</v>
      </c>
    </row>
    <row r="227" customFormat="false" ht="12.8" hidden="false" customHeight="false" outlineLevel="0" collapsed="false">
      <c r="A227" s="0" t="s">
        <v>8139</v>
      </c>
      <c r="B227" s="0" t="n">
        <f aca="false">LEN(A227)</f>
        <v>16</v>
      </c>
      <c r="C227" s="0" t="s">
        <v>12748</v>
      </c>
      <c r="G227" s="0" t="s">
        <v>2054</v>
      </c>
    </row>
    <row r="228" customFormat="false" ht="12.8" hidden="false" customHeight="false" outlineLevel="0" collapsed="false">
      <c r="A228" s="0" t="s">
        <v>8148</v>
      </c>
      <c r="B228" s="0" t="n">
        <f aca="false">LEN(A228)</f>
        <v>11</v>
      </c>
      <c r="C228" s="0" t="s">
        <v>12784</v>
      </c>
      <c r="G228" s="0" t="s">
        <v>2056</v>
      </c>
    </row>
    <row r="229" customFormat="false" ht="12.8" hidden="false" customHeight="false" outlineLevel="0" collapsed="false">
      <c r="A229" s="0" t="s">
        <v>8157</v>
      </c>
      <c r="B229" s="0" t="n">
        <f aca="false">LEN(A229)</f>
        <v>7</v>
      </c>
      <c r="C229" s="0" t="s">
        <v>12820</v>
      </c>
      <c r="G229" s="0" t="s">
        <v>2059</v>
      </c>
    </row>
    <row r="230" customFormat="false" ht="12.8" hidden="false" customHeight="false" outlineLevel="0" collapsed="false">
      <c r="A230" s="0" t="s">
        <v>8167</v>
      </c>
      <c r="B230" s="0" t="n">
        <f aca="false">LEN(A230)</f>
        <v>5</v>
      </c>
      <c r="C230" s="0" t="s">
        <v>12917</v>
      </c>
      <c r="G230" s="0" t="s">
        <v>2062</v>
      </c>
    </row>
    <row r="231" customFormat="false" ht="12.8" hidden="false" customHeight="false" outlineLevel="0" collapsed="false">
      <c r="A231" s="0" t="s">
        <v>8196</v>
      </c>
      <c r="B231" s="0" t="n">
        <f aca="false">LEN(A231)</f>
        <v>6</v>
      </c>
      <c r="C231" s="0" t="s">
        <v>12929</v>
      </c>
      <c r="G231" s="0" t="s">
        <v>2068</v>
      </c>
    </row>
    <row r="232" customFormat="false" ht="12.8" hidden="false" customHeight="false" outlineLevel="0" collapsed="false">
      <c r="A232" s="0" t="s">
        <v>8209</v>
      </c>
      <c r="B232" s="0" t="n">
        <f aca="false">LEN(A232)</f>
        <v>10</v>
      </c>
      <c r="C232" s="0" t="s">
        <v>12943</v>
      </c>
      <c r="G232" s="0" t="s">
        <v>2077</v>
      </c>
    </row>
    <row r="233" customFormat="false" ht="12.8" hidden="false" customHeight="false" outlineLevel="0" collapsed="false">
      <c r="A233" s="0" t="s">
        <v>8227</v>
      </c>
      <c r="B233" s="0" t="n">
        <f aca="false">LEN(A233)</f>
        <v>13</v>
      </c>
      <c r="C233" s="0" t="s">
        <v>13055</v>
      </c>
      <c r="G233" s="0" t="s">
        <v>2078</v>
      </c>
    </row>
    <row r="234" customFormat="false" ht="12.8" hidden="false" customHeight="false" outlineLevel="0" collapsed="false">
      <c r="A234" s="0" t="s">
        <v>8266</v>
      </c>
      <c r="B234" s="0" t="n">
        <f aca="false">LEN(A234)</f>
        <v>16</v>
      </c>
      <c r="C234" s="0" t="s">
        <v>13113</v>
      </c>
      <c r="G234" s="0" t="s">
        <v>2105</v>
      </c>
    </row>
    <row r="235" customFormat="false" ht="12.8" hidden="false" customHeight="false" outlineLevel="0" collapsed="false">
      <c r="A235" s="0" t="s">
        <v>8273</v>
      </c>
      <c r="B235" s="0" t="n">
        <f aca="false">LEN(A235)</f>
        <v>13</v>
      </c>
      <c r="C235" s="0" t="s">
        <v>13150</v>
      </c>
      <c r="G235" s="0" t="s">
        <v>2115</v>
      </c>
    </row>
    <row r="236" customFormat="false" ht="12.8" hidden="false" customHeight="false" outlineLevel="0" collapsed="false">
      <c r="A236" s="0" t="s">
        <v>8308</v>
      </c>
      <c r="B236" s="0" t="n">
        <f aca="false">LEN(A236)</f>
        <v>11</v>
      </c>
      <c r="C236" s="0" t="s">
        <v>13224</v>
      </c>
      <c r="G236" s="0" t="s">
        <v>2124</v>
      </c>
    </row>
    <row r="237" customFormat="false" ht="12.8" hidden="false" customHeight="false" outlineLevel="0" collapsed="false">
      <c r="A237" s="0" t="s">
        <v>8331</v>
      </c>
      <c r="B237" s="0" t="n">
        <f aca="false">LEN(A237)</f>
        <v>17</v>
      </c>
      <c r="C237" s="0" t="s">
        <v>13251</v>
      </c>
      <c r="G237" s="0" t="s">
        <v>2134</v>
      </c>
    </row>
    <row r="238" customFormat="false" ht="12.8" hidden="false" customHeight="false" outlineLevel="0" collapsed="false">
      <c r="A238" s="0" t="s">
        <v>8372</v>
      </c>
      <c r="B238" s="0" t="n">
        <f aca="false">LEN(A238)</f>
        <v>11</v>
      </c>
      <c r="C238" s="0" t="s">
        <v>13253</v>
      </c>
      <c r="G238" s="0" t="s">
        <v>2137</v>
      </c>
    </row>
    <row r="239" customFormat="false" ht="12.8" hidden="false" customHeight="false" outlineLevel="0" collapsed="false">
      <c r="A239" s="0" t="s">
        <v>8393</v>
      </c>
      <c r="B239" s="0" t="n">
        <f aca="false">LEN(A239)</f>
        <v>13</v>
      </c>
      <c r="C239" s="0" t="s">
        <v>13274</v>
      </c>
      <c r="G239" s="0" t="s">
        <v>2148</v>
      </c>
    </row>
    <row r="240" customFormat="false" ht="12.8" hidden="false" customHeight="false" outlineLevel="0" collapsed="false">
      <c r="A240" s="0" t="s">
        <v>8411</v>
      </c>
      <c r="B240" s="0" t="n">
        <f aca="false">LEN(A240)</f>
        <v>9</v>
      </c>
      <c r="C240" s="0" t="s">
        <v>13335</v>
      </c>
      <c r="G240" s="0" t="s">
        <v>2154</v>
      </c>
    </row>
    <row r="241" customFormat="false" ht="12.8" hidden="false" customHeight="false" outlineLevel="0" collapsed="false">
      <c r="A241" s="0" t="s">
        <v>8415</v>
      </c>
      <c r="B241" s="0" t="n">
        <f aca="false">LEN(A241)</f>
        <v>9</v>
      </c>
      <c r="C241" s="0" t="s">
        <v>13408</v>
      </c>
      <c r="G241" s="0" t="s">
        <v>2162</v>
      </c>
    </row>
    <row r="242" customFormat="false" ht="12.8" hidden="false" customHeight="false" outlineLevel="0" collapsed="false">
      <c r="A242" s="0" t="s">
        <v>8425</v>
      </c>
      <c r="B242" s="0" t="n">
        <f aca="false">LEN(A242)</f>
        <v>10</v>
      </c>
      <c r="C242" s="0" t="s">
        <v>13418</v>
      </c>
      <c r="G242" s="0" t="s">
        <v>2167</v>
      </c>
    </row>
    <row r="243" customFormat="false" ht="12.8" hidden="false" customHeight="false" outlineLevel="0" collapsed="false">
      <c r="A243" s="0" t="s">
        <v>8434</v>
      </c>
      <c r="B243" s="0" t="n">
        <f aca="false">LEN(A243)</f>
        <v>14</v>
      </c>
      <c r="C243" s="0" t="s">
        <v>13449</v>
      </c>
      <c r="G243" s="0" t="s">
        <v>2173</v>
      </c>
    </row>
    <row r="244" customFormat="false" ht="12.8" hidden="false" customHeight="false" outlineLevel="0" collapsed="false">
      <c r="A244" s="0" t="s">
        <v>8482</v>
      </c>
      <c r="B244" s="0" t="n">
        <f aca="false">LEN(A244)</f>
        <v>5</v>
      </c>
      <c r="C244" s="0" t="s">
        <v>13496</v>
      </c>
      <c r="G244" s="0" t="s">
        <v>2176</v>
      </c>
    </row>
    <row r="245" customFormat="false" ht="12.8" hidden="false" customHeight="false" outlineLevel="0" collapsed="false">
      <c r="A245" s="0" t="s">
        <v>8497</v>
      </c>
      <c r="B245" s="0" t="n">
        <f aca="false">LEN(A245)</f>
        <v>5</v>
      </c>
      <c r="C245" s="0" t="s">
        <v>13497</v>
      </c>
      <c r="G245" s="0" t="s">
        <v>2177</v>
      </c>
    </row>
    <row r="246" customFormat="false" ht="12.8" hidden="false" customHeight="false" outlineLevel="0" collapsed="false">
      <c r="A246" s="0" t="s">
        <v>8510</v>
      </c>
      <c r="B246" s="0" t="n">
        <f aca="false">LEN(A246)</f>
        <v>14</v>
      </c>
      <c r="C246" s="0" t="s">
        <v>13552</v>
      </c>
      <c r="G246" s="0" t="s">
        <v>2188</v>
      </c>
    </row>
    <row r="247" customFormat="false" ht="12.8" hidden="false" customHeight="false" outlineLevel="0" collapsed="false">
      <c r="A247" s="0" t="s">
        <v>8554</v>
      </c>
      <c r="B247" s="0" t="n">
        <f aca="false">LEN(A247)</f>
        <v>6</v>
      </c>
      <c r="C247" s="0" t="s">
        <v>13567</v>
      </c>
      <c r="G247" s="0" t="s">
        <v>2193</v>
      </c>
    </row>
    <row r="248" customFormat="false" ht="12.8" hidden="false" customHeight="false" outlineLevel="0" collapsed="false">
      <c r="A248" s="0" t="s">
        <v>8579</v>
      </c>
      <c r="B248" s="0" t="n">
        <f aca="false">LEN(A248)</f>
        <v>16</v>
      </c>
      <c r="C248" s="0" t="s">
        <v>13665</v>
      </c>
      <c r="G248" s="0" t="s">
        <v>2194</v>
      </c>
    </row>
    <row r="249" customFormat="false" ht="12.8" hidden="false" customHeight="false" outlineLevel="0" collapsed="false">
      <c r="A249" s="0" t="s">
        <v>8632</v>
      </c>
      <c r="B249" s="0" t="n">
        <f aca="false">LEN(A249)</f>
        <v>24</v>
      </c>
      <c r="C249" s="0" t="s">
        <v>13854</v>
      </c>
      <c r="G249" s="0" t="s">
        <v>2195</v>
      </c>
    </row>
    <row r="250" customFormat="false" ht="12.8" hidden="false" customHeight="false" outlineLevel="0" collapsed="false">
      <c r="A250" s="0" t="s">
        <v>8636</v>
      </c>
      <c r="B250" s="0" t="n">
        <f aca="false">LEN(A250)</f>
        <v>7</v>
      </c>
      <c r="C250" s="0" t="s">
        <v>13863</v>
      </c>
      <c r="G250" s="0" t="s">
        <v>2201</v>
      </c>
    </row>
    <row r="251" customFormat="false" ht="12.8" hidden="false" customHeight="false" outlineLevel="0" collapsed="false">
      <c r="A251" s="0" t="s">
        <v>8657</v>
      </c>
      <c r="B251" s="0" t="n">
        <f aca="false">LEN(A251)</f>
        <v>11</v>
      </c>
      <c r="C251" s="0" t="s">
        <v>13900</v>
      </c>
      <c r="G251" s="0" t="s">
        <v>2209</v>
      </c>
    </row>
    <row r="252" customFormat="false" ht="12.8" hidden="false" customHeight="false" outlineLevel="0" collapsed="false">
      <c r="A252" s="0" t="s">
        <v>8671</v>
      </c>
      <c r="B252" s="0" t="n">
        <f aca="false">LEN(A252)</f>
        <v>13</v>
      </c>
      <c r="C252" s="0" t="s">
        <v>14063</v>
      </c>
      <c r="G252" s="0" t="s">
        <v>2210</v>
      </c>
    </row>
    <row r="253" customFormat="false" ht="12.8" hidden="false" customHeight="false" outlineLevel="0" collapsed="false">
      <c r="A253" s="0" t="s">
        <v>8695</v>
      </c>
      <c r="B253" s="0" t="n">
        <f aca="false">LEN(A253)</f>
        <v>5</v>
      </c>
      <c r="C253" s="0" t="s">
        <v>14162</v>
      </c>
      <c r="G253" s="0" t="s">
        <v>2216</v>
      </c>
    </row>
    <row r="254" customFormat="false" ht="12.8" hidden="false" customHeight="false" outlineLevel="0" collapsed="false">
      <c r="A254" s="0" t="s">
        <v>8711</v>
      </c>
      <c r="B254" s="0" t="n">
        <f aca="false">LEN(A254)</f>
        <v>11</v>
      </c>
      <c r="C254" s="0" t="s">
        <v>14218</v>
      </c>
      <c r="G254" s="0" t="s">
        <v>2217</v>
      </c>
    </row>
    <row r="255" customFormat="false" ht="12.8" hidden="false" customHeight="false" outlineLevel="0" collapsed="false">
      <c r="A255" s="0" t="s">
        <v>8719</v>
      </c>
      <c r="B255" s="0" t="n">
        <f aca="false">LEN(A255)</f>
        <v>14</v>
      </c>
      <c r="C255" s="0" t="s">
        <v>14221</v>
      </c>
      <c r="G255" s="0" t="s">
        <v>2232</v>
      </c>
    </row>
    <row r="256" customFormat="false" ht="12.8" hidden="false" customHeight="false" outlineLevel="0" collapsed="false">
      <c r="A256" s="0" t="s">
        <v>8794</v>
      </c>
      <c r="B256" s="0" t="n">
        <f aca="false">LEN(A256)</f>
        <v>14</v>
      </c>
      <c r="C256" s="0" t="s">
        <v>14385</v>
      </c>
      <c r="G256" s="0" t="s">
        <v>2233</v>
      </c>
    </row>
    <row r="257" customFormat="false" ht="12.8" hidden="false" customHeight="false" outlineLevel="0" collapsed="false">
      <c r="A257" s="0" t="s">
        <v>8809</v>
      </c>
      <c r="B257" s="0" t="n">
        <f aca="false">LEN(A257)</f>
        <v>15</v>
      </c>
      <c r="C257" s="0" t="s">
        <v>14517</v>
      </c>
      <c r="G257" s="0" t="s">
        <v>2234</v>
      </c>
    </row>
    <row r="258" customFormat="false" ht="12.8" hidden="false" customHeight="false" outlineLevel="0" collapsed="false">
      <c r="A258" s="0" t="s">
        <v>8837</v>
      </c>
      <c r="B258" s="0" t="n">
        <f aca="false">LEN(A258)</f>
        <v>8</v>
      </c>
      <c r="C258" s="0" t="s">
        <v>14576</v>
      </c>
      <c r="G258" s="0" t="s">
        <v>2240</v>
      </c>
    </row>
    <row r="259" customFormat="false" ht="12.8" hidden="false" customHeight="false" outlineLevel="0" collapsed="false">
      <c r="A259" s="0" t="s">
        <v>8860</v>
      </c>
      <c r="B259" s="0" t="n">
        <f aca="false">LEN(A259)</f>
        <v>10</v>
      </c>
      <c r="C259" s="0" t="s">
        <v>14582</v>
      </c>
      <c r="G259" s="0" t="s">
        <v>2251</v>
      </c>
    </row>
    <row r="260" customFormat="false" ht="12.8" hidden="false" customHeight="false" outlineLevel="0" collapsed="false">
      <c r="A260" s="0" t="s">
        <v>8894</v>
      </c>
      <c r="B260" s="0" t="n">
        <f aca="false">LEN(A260)</f>
        <v>11</v>
      </c>
      <c r="C260" s="0" t="s">
        <v>14675</v>
      </c>
      <c r="G260" s="0" t="s">
        <v>2252</v>
      </c>
    </row>
    <row r="261" customFormat="false" ht="12.8" hidden="false" customHeight="false" outlineLevel="0" collapsed="false">
      <c r="A261" s="0" t="s">
        <v>8948</v>
      </c>
      <c r="B261" s="0" t="n">
        <f aca="false">LEN(A261)</f>
        <v>13</v>
      </c>
      <c r="C261" s="0" t="s">
        <v>14740</v>
      </c>
      <c r="G261" s="0" t="s">
        <v>2253</v>
      </c>
    </row>
    <row r="262" customFormat="false" ht="12.8" hidden="false" customHeight="false" outlineLevel="0" collapsed="false">
      <c r="A262" s="0" t="s">
        <v>8974</v>
      </c>
      <c r="B262" s="0" t="n">
        <f aca="false">LEN(A262)</f>
        <v>7</v>
      </c>
      <c r="C262" s="0" t="s">
        <v>14777</v>
      </c>
      <c r="G262" s="0" t="s">
        <v>2268</v>
      </c>
    </row>
    <row r="263" customFormat="false" ht="12.8" hidden="false" customHeight="false" outlineLevel="0" collapsed="false">
      <c r="A263" s="0" t="s">
        <v>9010</v>
      </c>
      <c r="B263" s="0" t="n">
        <f aca="false">LEN(A263)</f>
        <v>15</v>
      </c>
      <c r="C263" s="0" t="s">
        <v>14788</v>
      </c>
      <c r="G263" s="0" t="s">
        <v>2276</v>
      </c>
    </row>
    <row r="264" customFormat="false" ht="12.8" hidden="false" customHeight="false" outlineLevel="0" collapsed="false">
      <c r="A264" s="0" t="s">
        <v>9051</v>
      </c>
      <c r="B264" s="0" t="n">
        <f aca="false">LEN(A264)</f>
        <v>12</v>
      </c>
      <c r="C264" s="0" t="s">
        <v>14796</v>
      </c>
      <c r="G264" s="0" t="s">
        <v>2277</v>
      </c>
    </row>
    <row r="265" customFormat="false" ht="12.8" hidden="false" customHeight="false" outlineLevel="0" collapsed="false">
      <c r="A265" s="0" t="s">
        <v>9055</v>
      </c>
      <c r="B265" s="0" t="n">
        <f aca="false">LEN(A265)</f>
        <v>9</v>
      </c>
      <c r="C265" s="0" t="s">
        <v>14827</v>
      </c>
      <c r="G265" s="0" t="s">
        <v>2289</v>
      </c>
    </row>
    <row r="266" customFormat="false" ht="12.8" hidden="false" customHeight="false" outlineLevel="0" collapsed="false">
      <c r="A266" s="0" t="s">
        <v>9097</v>
      </c>
      <c r="B266" s="0" t="n">
        <f aca="false">LEN(A266)</f>
        <v>18</v>
      </c>
      <c r="C266" s="0" t="s">
        <v>14831</v>
      </c>
      <c r="G266" s="0" t="s">
        <v>2296</v>
      </c>
    </row>
    <row r="267" customFormat="false" ht="12.8" hidden="false" customHeight="false" outlineLevel="0" collapsed="false">
      <c r="A267" s="0" t="s">
        <v>9115</v>
      </c>
      <c r="B267" s="0" t="n">
        <f aca="false">LEN(A267)</f>
        <v>7</v>
      </c>
      <c r="C267" s="0" t="s">
        <v>14837</v>
      </c>
      <c r="G267" s="0" t="s">
        <v>2315</v>
      </c>
    </row>
    <row r="268" customFormat="false" ht="12.8" hidden="false" customHeight="false" outlineLevel="0" collapsed="false">
      <c r="A268" s="0" t="s">
        <v>9130</v>
      </c>
      <c r="B268" s="0" t="n">
        <f aca="false">LEN(A268)</f>
        <v>16</v>
      </c>
      <c r="C268" s="0" t="s">
        <v>14848</v>
      </c>
      <c r="G268" s="0" t="s">
        <v>2316</v>
      </c>
    </row>
    <row r="269" customFormat="false" ht="12.8" hidden="false" customHeight="false" outlineLevel="0" collapsed="false">
      <c r="A269" s="0" t="s">
        <v>9144</v>
      </c>
      <c r="B269" s="0" t="n">
        <f aca="false">LEN(A269)</f>
        <v>14</v>
      </c>
      <c r="C269" s="0" t="s">
        <v>14865</v>
      </c>
      <c r="G269" s="0" t="s">
        <v>2317</v>
      </c>
    </row>
    <row r="270" customFormat="false" ht="12.8" hidden="false" customHeight="false" outlineLevel="0" collapsed="false">
      <c r="A270" s="0" t="s">
        <v>9154</v>
      </c>
      <c r="B270" s="0" t="n">
        <f aca="false">LEN(A270)</f>
        <v>14</v>
      </c>
      <c r="C270" s="0" t="s">
        <v>15043</v>
      </c>
      <c r="G270" s="0" t="s">
        <v>2318</v>
      </c>
    </row>
    <row r="271" customFormat="false" ht="12.8" hidden="false" customHeight="false" outlineLevel="0" collapsed="false">
      <c r="A271" s="0" t="s">
        <v>9194</v>
      </c>
      <c r="B271" s="0" t="n">
        <f aca="false">LEN(A271)</f>
        <v>13</v>
      </c>
      <c r="C271" s="0" t="s">
        <v>15049</v>
      </c>
      <c r="G271" s="0" t="s">
        <v>2320</v>
      </c>
    </row>
    <row r="272" customFormat="false" ht="12.8" hidden="false" customHeight="false" outlineLevel="0" collapsed="false">
      <c r="A272" s="0" t="s">
        <v>9216</v>
      </c>
      <c r="B272" s="0" t="n">
        <f aca="false">LEN(A272)</f>
        <v>13</v>
      </c>
      <c r="C272" s="0" t="s">
        <v>15054</v>
      </c>
      <c r="G272" s="0" t="s">
        <v>2343</v>
      </c>
    </row>
    <row r="273" customFormat="false" ht="12.8" hidden="false" customHeight="false" outlineLevel="0" collapsed="false">
      <c r="A273" s="0" t="s">
        <v>9286</v>
      </c>
      <c r="B273" s="0" t="n">
        <f aca="false">LEN(A273)</f>
        <v>5</v>
      </c>
      <c r="C273" s="0" t="s">
        <v>15062</v>
      </c>
      <c r="G273" s="0" t="s">
        <v>2344</v>
      </c>
    </row>
    <row r="274" customFormat="false" ht="12.8" hidden="false" customHeight="false" outlineLevel="0" collapsed="false">
      <c r="A274" s="0" t="s">
        <v>9297</v>
      </c>
      <c r="B274" s="0" t="n">
        <f aca="false">LEN(A274)</f>
        <v>8</v>
      </c>
      <c r="C274" s="0" t="s">
        <v>15089</v>
      </c>
      <c r="G274" s="0" t="s">
        <v>2345</v>
      </c>
    </row>
    <row r="275" customFormat="false" ht="12.8" hidden="false" customHeight="false" outlineLevel="0" collapsed="false">
      <c r="A275" s="0" t="s">
        <v>9311</v>
      </c>
      <c r="B275" s="0" t="n">
        <f aca="false">LEN(A275)</f>
        <v>24</v>
      </c>
      <c r="C275" s="0" t="s">
        <v>15251</v>
      </c>
      <c r="G275" s="0" t="s">
        <v>2354</v>
      </c>
    </row>
    <row r="276" customFormat="false" ht="12.8" hidden="false" customHeight="false" outlineLevel="0" collapsed="false">
      <c r="A276" s="0" t="s">
        <v>9355</v>
      </c>
      <c r="B276" s="0" t="n">
        <f aca="false">LEN(A276)</f>
        <v>12</v>
      </c>
      <c r="C276" s="0" t="s">
        <v>15346</v>
      </c>
      <c r="G276" s="0" t="s">
        <v>2355</v>
      </c>
    </row>
    <row r="277" customFormat="false" ht="12.8" hidden="false" customHeight="false" outlineLevel="0" collapsed="false">
      <c r="A277" s="0" t="s">
        <v>9367</v>
      </c>
      <c r="B277" s="0" t="n">
        <f aca="false">LEN(A277)</f>
        <v>11</v>
      </c>
      <c r="C277" s="0" t="s">
        <v>15395</v>
      </c>
      <c r="G277" s="0" t="s">
        <v>2382</v>
      </c>
    </row>
    <row r="278" customFormat="false" ht="12.8" hidden="false" customHeight="false" outlineLevel="0" collapsed="false">
      <c r="A278" s="0" t="s">
        <v>9384</v>
      </c>
      <c r="B278" s="0" t="n">
        <f aca="false">LEN(A278)</f>
        <v>7</v>
      </c>
      <c r="C278" s="0" t="s">
        <v>15459</v>
      </c>
      <c r="G278" s="0" t="s">
        <v>2383</v>
      </c>
    </row>
    <row r="279" customFormat="false" ht="12.8" hidden="false" customHeight="false" outlineLevel="0" collapsed="false">
      <c r="A279" s="0" t="s">
        <v>9424</v>
      </c>
      <c r="B279" s="0" t="n">
        <f aca="false">LEN(A279)</f>
        <v>8</v>
      </c>
      <c r="C279" s="0" t="s">
        <v>15462</v>
      </c>
      <c r="G279" s="0" t="s">
        <v>2398</v>
      </c>
    </row>
    <row r="280" customFormat="false" ht="12.8" hidden="false" customHeight="false" outlineLevel="0" collapsed="false">
      <c r="A280" s="0" t="s">
        <v>9432</v>
      </c>
      <c r="B280" s="0" t="n">
        <f aca="false">LEN(A280)</f>
        <v>5</v>
      </c>
      <c r="C280" s="0" t="s">
        <v>15468</v>
      </c>
      <c r="G280" s="0" t="s">
        <v>2399</v>
      </c>
    </row>
    <row r="281" customFormat="false" ht="12.8" hidden="false" customHeight="false" outlineLevel="0" collapsed="false">
      <c r="A281" s="0" t="s">
        <v>9454</v>
      </c>
      <c r="B281" s="0" t="n">
        <f aca="false">LEN(A281)</f>
        <v>13</v>
      </c>
      <c r="C281" s="0" t="s">
        <v>15490</v>
      </c>
      <c r="G281" s="0" t="s">
        <v>2414</v>
      </c>
    </row>
    <row r="282" customFormat="false" ht="12.8" hidden="false" customHeight="false" outlineLevel="0" collapsed="false">
      <c r="A282" s="0" t="s">
        <v>9464</v>
      </c>
      <c r="B282" s="0" t="n">
        <f aca="false">LEN(A282)</f>
        <v>11</v>
      </c>
      <c r="C282" s="0" t="s">
        <v>15533</v>
      </c>
      <c r="G282" s="0" t="s">
        <v>2430</v>
      </c>
    </row>
    <row r="283" customFormat="false" ht="12.8" hidden="false" customHeight="false" outlineLevel="0" collapsed="false">
      <c r="A283" s="0" t="s">
        <v>9496</v>
      </c>
      <c r="B283" s="0" t="n">
        <f aca="false">LEN(A283)</f>
        <v>21</v>
      </c>
      <c r="C283" s="0" t="s">
        <v>15631</v>
      </c>
      <c r="G283" s="0" t="s">
        <v>2440</v>
      </c>
    </row>
    <row r="284" customFormat="false" ht="12.8" hidden="false" customHeight="false" outlineLevel="0" collapsed="false">
      <c r="A284" s="0" t="s">
        <v>9509</v>
      </c>
      <c r="B284" s="0" t="n">
        <f aca="false">LEN(A284)</f>
        <v>16</v>
      </c>
      <c r="C284" s="0" t="s">
        <v>15730</v>
      </c>
      <c r="G284" s="0" t="s">
        <v>2441</v>
      </c>
    </row>
    <row r="285" customFormat="false" ht="12.8" hidden="false" customHeight="false" outlineLevel="0" collapsed="false">
      <c r="A285" s="0" t="s">
        <v>9527</v>
      </c>
      <c r="B285" s="0" t="n">
        <f aca="false">LEN(A285)</f>
        <v>13</v>
      </c>
      <c r="C285" s="0" t="s">
        <v>15878</v>
      </c>
      <c r="G285" s="0" t="s">
        <v>2442</v>
      </c>
    </row>
    <row r="286" customFormat="false" ht="12.8" hidden="false" customHeight="false" outlineLevel="0" collapsed="false">
      <c r="A286" s="0" t="s">
        <v>9546</v>
      </c>
      <c r="B286" s="0" t="n">
        <f aca="false">LEN(A286)</f>
        <v>21</v>
      </c>
      <c r="C286" s="0" t="s">
        <v>15942</v>
      </c>
      <c r="G286" s="0" t="s">
        <v>2445</v>
      </c>
    </row>
    <row r="287" customFormat="false" ht="12.8" hidden="false" customHeight="false" outlineLevel="0" collapsed="false">
      <c r="A287" s="0" t="s">
        <v>9582</v>
      </c>
      <c r="B287" s="0" t="n">
        <f aca="false">LEN(A287)</f>
        <v>9</v>
      </c>
      <c r="C287" s="0" t="s">
        <v>15968</v>
      </c>
      <c r="G287" s="0" t="s">
        <v>2458</v>
      </c>
    </row>
    <row r="288" customFormat="false" ht="12.8" hidden="false" customHeight="false" outlineLevel="0" collapsed="false">
      <c r="A288" s="0" t="s">
        <v>9589</v>
      </c>
      <c r="B288" s="0" t="n">
        <f aca="false">LEN(A288)</f>
        <v>11</v>
      </c>
      <c r="C288" s="0" t="s">
        <v>15987</v>
      </c>
      <c r="G288" s="0" t="s">
        <v>2463</v>
      </c>
    </row>
    <row r="289" customFormat="false" ht="12.8" hidden="false" customHeight="false" outlineLevel="0" collapsed="false">
      <c r="A289" s="0" t="s">
        <v>9604</v>
      </c>
      <c r="B289" s="0" t="n">
        <f aca="false">LEN(A289)</f>
        <v>11</v>
      </c>
      <c r="C289" s="0" t="s">
        <v>16024</v>
      </c>
      <c r="G289" s="0" t="s">
        <v>2469</v>
      </c>
    </row>
    <row r="290" customFormat="false" ht="12.8" hidden="false" customHeight="false" outlineLevel="0" collapsed="false">
      <c r="A290" s="0" t="s">
        <v>9612</v>
      </c>
      <c r="B290" s="0" t="n">
        <f aca="false">LEN(A290)</f>
        <v>12</v>
      </c>
      <c r="C290" s="0" t="s">
        <v>16089</v>
      </c>
      <c r="G290" s="0" t="s">
        <v>2479</v>
      </c>
    </row>
    <row r="291" customFormat="false" ht="12.8" hidden="false" customHeight="false" outlineLevel="0" collapsed="false">
      <c r="A291" s="0" t="s">
        <v>9641</v>
      </c>
      <c r="B291" s="0" t="n">
        <f aca="false">LEN(A291)</f>
        <v>7</v>
      </c>
      <c r="C291" s="0" t="s">
        <v>16181</v>
      </c>
      <c r="G291" s="0" t="s">
        <v>2488</v>
      </c>
    </row>
    <row r="292" customFormat="false" ht="12.8" hidden="false" customHeight="false" outlineLevel="0" collapsed="false">
      <c r="A292" s="0" t="s">
        <v>9651</v>
      </c>
      <c r="B292" s="0" t="n">
        <f aca="false">LEN(A292)</f>
        <v>15</v>
      </c>
      <c r="C292" s="0" t="s">
        <v>16199</v>
      </c>
      <c r="G292" s="0" t="s">
        <v>2489</v>
      </c>
    </row>
    <row r="293" customFormat="false" ht="12.8" hidden="false" customHeight="false" outlineLevel="0" collapsed="false">
      <c r="A293" s="0" t="s">
        <v>9663</v>
      </c>
      <c r="B293" s="0" t="n">
        <f aca="false">LEN(A293)</f>
        <v>16</v>
      </c>
      <c r="C293" s="0" t="s">
        <v>16207</v>
      </c>
      <c r="G293" s="0" t="s">
        <v>2498</v>
      </c>
    </row>
    <row r="294" customFormat="false" ht="12.8" hidden="false" customHeight="false" outlineLevel="0" collapsed="false">
      <c r="A294" s="0" t="s">
        <v>9672</v>
      </c>
      <c r="B294" s="0" t="n">
        <f aca="false">LEN(A294)</f>
        <v>19</v>
      </c>
      <c r="C294" s="0" t="s">
        <v>16240</v>
      </c>
      <c r="G294" s="0" t="s">
        <v>2504</v>
      </c>
    </row>
    <row r="295" customFormat="false" ht="12.8" hidden="false" customHeight="false" outlineLevel="0" collapsed="false">
      <c r="A295" s="0" t="s">
        <v>9689</v>
      </c>
      <c r="B295" s="0" t="n">
        <f aca="false">LEN(A295)</f>
        <v>18</v>
      </c>
      <c r="C295" s="0" t="s">
        <v>16280</v>
      </c>
      <c r="G295" s="0" t="s">
        <v>2505</v>
      </c>
    </row>
    <row r="296" customFormat="false" ht="12.8" hidden="false" customHeight="false" outlineLevel="0" collapsed="false">
      <c r="A296" s="0" t="s">
        <v>9701</v>
      </c>
      <c r="B296" s="0" t="n">
        <f aca="false">LEN(A296)</f>
        <v>10</v>
      </c>
      <c r="C296" s="0" t="s">
        <v>16326</v>
      </c>
      <c r="G296" s="0" t="s">
        <v>2512</v>
      </c>
    </row>
    <row r="297" customFormat="false" ht="12.8" hidden="false" customHeight="false" outlineLevel="0" collapsed="false">
      <c r="A297" s="0" t="s">
        <v>9742</v>
      </c>
      <c r="B297" s="0" t="n">
        <f aca="false">LEN(A297)</f>
        <v>11</v>
      </c>
      <c r="C297" s="0" t="s">
        <v>16358</v>
      </c>
      <c r="G297" s="0" t="s">
        <v>2517</v>
      </c>
    </row>
    <row r="298" customFormat="false" ht="12.8" hidden="false" customHeight="false" outlineLevel="0" collapsed="false">
      <c r="A298" s="0" t="s">
        <v>9784</v>
      </c>
      <c r="B298" s="0" t="n">
        <f aca="false">LEN(A298)</f>
        <v>6</v>
      </c>
      <c r="C298" s="0" t="s">
        <v>16418</v>
      </c>
      <c r="G298" s="0" t="s">
        <v>2519</v>
      </c>
    </row>
    <row r="299" customFormat="false" ht="12.8" hidden="false" customHeight="false" outlineLevel="0" collapsed="false">
      <c r="A299" s="0" t="s">
        <v>9884</v>
      </c>
      <c r="B299" s="0" t="n">
        <f aca="false">LEN(A299)</f>
        <v>12</v>
      </c>
      <c r="C299" s="0" t="s">
        <v>16423</v>
      </c>
      <c r="G299" s="0" t="s">
        <v>2529</v>
      </c>
    </row>
    <row r="300" customFormat="false" ht="12.8" hidden="false" customHeight="false" outlineLevel="0" collapsed="false">
      <c r="A300" s="0" t="s">
        <v>9905</v>
      </c>
      <c r="B300" s="0" t="n">
        <f aca="false">LEN(A300)</f>
        <v>6</v>
      </c>
      <c r="C300" s="0" t="s">
        <v>16440</v>
      </c>
      <c r="G300" s="0" t="s">
        <v>2530</v>
      </c>
    </row>
    <row r="301" customFormat="false" ht="12.8" hidden="false" customHeight="false" outlineLevel="0" collapsed="false">
      <c r="A301" s="0" t="s">
        <v>9916</v>
      </c>
      <c r="B301" s="0" t="n">
        <f aca="false">LEN(A301)</f>
        <v>8</v>
      </c>
      <c r="C301" s="0" t="s">
        <v>16555</v>
      </c>
      <c r="G301" s="0" t="s">
        <v>2541</v>
      </c>
    </row>
    <row r="302" customFormat="false" ht="12.8" hidden="false" customHeight="false" outlineLevel="0" collapsed="false">
      <c r="A302" s="0" t="s">
        <v>9930</v>
      </c>
      <c r="B302" s="0" t="n">
        <f aca="false">LEN(A302)</f>
        <v>9</v>
      </c>
      <c r="C302" s="0" t="s">
        <v>16613</v>
      </c>
      <c r="G302" s="0" t="s">
        <v>2556</v>
      </c>
    </row>
    <row r="303" customFormat="false" ht="12.8" hidden="false" customHeight="false" outlineLevel="0" collapsed="false">
      <c r="A303" s="0" t="s">
        <v>9939</v>
      </c>
      <c r="B303" s="0" t="n">
        <f aca="false">LEN(A303)</f>
        <v>10</v>
      </c>
      <c r="C303" s="0" t="s">
        <v>16620</v>
      </c>
      <c r="G303" s="0" t="s">
        <v>2559</v>
      </c>
    </row>
    <row r="304" customFormat="false" ht="12.8" hidden="false" customHeight="false" outlineLevel="0" collapsed="false">
      <c r="A304" s="0" t="s">
        <v>9980</v>
      </c>
      <c r="B304" s="0" t="n">
        <f aca="false">LEN(A304)</f>
        <v>13</v>
      </c>
      <c r="C304" s="0" t="s">
        <v>16633</v>
      </c>
      <c r="G304" s="0" t="s">
        <v>2560</v>
      </c>
    </row>
    <row r="305" customFormat="false" ht="12.8" hidden="false" customHeight="false" outlineLevel="0" collapsed="false">
      <c r="A305" s="0" t="s">
        <v>10038</v>
      </c>
      <c r="B305" s="0" t="n">
        <f aca="false">LEN(A305)</f>
        <v>11</v>
      </c>
      <c r="C305" s="0" t="s">
        <v>16651</v>
      </c>
      <c r="G305" s="0" t="s">
        <v>2567</v>
      </c>
    </row>
    <row r="306" customFormat="false" ht="12.8" hidden="false" customHeight="false" outlineLevel="0" collapsed="false">
      <c r="A306" s="0" t="s">
        <v>10065</v>
      </c>
      <c r="B306" s="0" t="n">
        <f aca="false">LEN(A306)</f>
        <v>7</v>
      </c>
      <c r="C306" s="0" t="s">
        <v>16663</v>
      </c>
      <c r="G306" s="0" t="s">
        <v>2574</v>
      </c>
    </row>
    <row r="307" customFormat="false" ht="12.8" hidden="false" customHeight="false" outlineLevel="0" collapsed="false">
      <c r="A307" s="0" t="s">
        <v>10080</v>
      </c>
      <c r="B307" s="0" t="n">
        <f aca="false">LEN(A307)</f>
        <v>15</v>
      </c>
      <c r="C307" s="0" t="s">
        <v>16765</v>
      </c>
      <c r="G307" s="0" t="s">
        <v>2577</v>
      </c>
    </row>
    <row r="308" customFormat="false" ht="12.8" hidden="false" customHeight="false" outlineLevel="0" collapsed="false">
      <c r="A308" s="0" t="s">
        <v>10137</v>
      </c>
      <c r="B308" s="0" t="n">
        <f aca="false">LEN(A308)</f>
        <v>12</v>
      </c>
      <c r="C308" s="0" t="s">
        <v>16789</v>
      </c>
      <c r="G308" s="0" t="s">
        <v>2578</v>
      </c>
    </row>
    <row r="309" customFormat="false" ht="12.8" hidden="false" customHeight="false" outlineLevel="0" collapsed="false">
      <c r="A309" s="0" t="s">
        <v>10144</v>
      </c>
      <c r="B309" s="0" t="n">
        <f aca="false">LEN(A309)</f>
        <v>7</v>
      </c>
      <c r="C309" s="0" t="s">
        <v>16801</v>
      </c>
      <c r="G309" s="0" t="s">
        <v>2585</v>
      </c>
    </row>
    <row r="310" customFormat="false" ht="12.8" hidden="false" customHeight="false" outlineLevel="0" collapsed="false">
      <c r="A310" s="0" t="s">
        <v>10160</v>
      </c>
      <c r="B310" s="0" t="n">
        <f aca="false">LEN(A310)</f>
        <v>12</v>
      </c>
      <c r="C310" s="0" t="s">
        <v>16812</v>
      </c>
      <c r="G310" s="0" t="s">
        <v>2596</v>
      </c>
    </row>
    <row r="311" customFormat="false" ht="12.8" hidden="false" customHeight="false" outlineLevel="0" collapsed="false">
      <c r="A311" s="0" t="s">
        <v>10181</v>
      </c>
      <c r="B311" s="0" t="n">
        <f aca="false">LEN(A311)</f>
        <v>13</v>
      </c>
      <c r="C311" s="0" t="s">
        <v>16815</v>
      </c>
      <c r="G311" s="0" t="s">
        <v>2597</v>
      </c>
    </row>
    <row r="312" customFormat="false" ht="12.8" hidden="false" customHeight="false" outlineLevel="0" collapsed="false">
      <c r="A312" s="0" t="s">
        <v>10191</v>
      </c>
      <c r="B312" s="0" t="n">
        <f aca="false">LEN(A312)</f>
        <v>15</v>
      </c>
      <c r="C312" s="0" t="s">
        <v>16826</v>
      </c>
      <c r="G312" s="0" t="s">
        <v>2599</v>
      </c>
    </row>
    <row r="313" customFormat="false" ht="12.8" hidden="false" customHeight="false" outlineLevel="0" collapsed="false">
      <c r="A313" s="0" t="s">
        <v>10254</v>
      </c>
      <c r="B313" s="0" t="n">
        <f aca="false">LEN(A313)</f>
        <v>12</v>
      </c>
      <c r="C313" s="0" t="s">
        <v>16914</v>
      </c>
      <c r="G313" s="0" t="s">
        <v>2600</v>
      </c>
    </row>
    <row r="314" customFormat="false" ht="12.8" hidden="false" customHeight="false" outlineLevel="0" collapsed="false">
      <c r="A314" s="0" t="s">
        <v>10268</v>
      </c>
      <c r="B314" s="0" t="n">
        <f aca="false">LEN(A314)</f>
        <v>5</v>
      </c>
      <c r="C314" s="0" t="s">
        <v>16997</v>
      </c>
      <c r="G314" s="0" t="s">
        <v>2603</v>
      </c>
    </row>
    <row r="315" customFormat="false" ht="12.8" hidden="false" customHeight="false" outlineLevel="0" collapsed="false">
      <c r="A315" s="0" t="s">
        <v>10281</v>
      </c>
      <c r="B315" s="0" t="n">
        <f aca="false">LEN(A315)</f>
        <v>8</v>
      </c>
      <c r="C315" s="0" t="s">
        <v>17000</v>
      </c>
      <c r="G315" s="0" t="s">
        <v>2611</v>
      </c>
    </row>
    <row r="316" customFormat="false" ht="12.8" hidden="false" customHeight="false" outlineLevel="0" collapsed="false">
      <c r="A316" s="0" t="s">
        <v>10295</v>
      </c>
      <c r="B316" s="0" t="n">
        <f aca="false">LEN(A316)</f>
        <v>14</v>
      </c>
      <c r="C316" s="0" t="s">
        <v>17177</v>
      </c>
      <c r="G316" s="0" t="s">
        <v>2615</v>
      </c>
    </row>
    <row r="317" customFormat="false" ht="12.8" hidden="false" customHeight="false" outlineLevel="0" collapsed="false">
      <c r="A317" s="0" t="s">
        <v>10314</v>
      </c>
      <c r="B317" s="0" t="n">
        <f aca="false">LEN(A317)</f>
        <v>12</v>
      </c>
      <c r="C317" s="0" t="s">
        <v>17184</v>
      </c>
      <c r="G317" s="0" t="s">
        <v>2618</v>
      </c>
    </row>
    <row r="318" customFormat="false" ht="12.8" hidden="false" customHeight="false" outlineLevel="0" collapsed="false">
      <c r="A318" s="0" t="s">
        <v>10359</v>
      </c>
      <c r="B318" s="0" t="n">
        <f aca="false">LEN(A318)</f>
        <v>15</v>
      </c>
      <c r="C318" s="0" t="s">
        <v>17192</v>
      </c>
      <c r="G318" s="0" t="s">
        <v>2619</v>
      </c>
    </row>
    <row r="319" customFormat="false" ht="12.8" hidden="false" customHeight="false" outlineLevel="0" collapsed="false">
      <c r="A319" s="0" t="s">
        <v>10405</v>
      </c>
      <c r="B319" s="0" t="n">
        <f aca="false">LEN(A319)</f>
        <v>16</v>
      </c>
      <c r="C319" s="0" t="s">
        <v>17231</v>
      </c>
      <c r="G319" s="0" t="s">
        <v>2620</v>
      </c>
    </row>
    <row r="320" customFormat="false" ht="12.8" hidden="false" customHeight="false" outlineLevel="0" collapsed="false">
      <c r="A320" s="0" t="s">
        <v>10424</v>
      </c>
      <c r="B320" s="0" t="n">
        <f aca="false">LEN(A320)</f>
        <v>5</v>
      </c>
      <c r="C320" s="0" t="s">
        <v>17246</v>
      </c>
      <c r="G320" s="0" t="s">
        <v>2648</v>
      </c>
    </row>
    <row r="321" customFormat="false" ht="12.8" hidden="false" customHeight="false" outlineLevel="0" collapsed="false">
      <c r="A321" s="0" t="s">
        <v>10473</v>
      </c>
      <c r="B321" s="0" t="n">
        <f aca="false">LEN(A321)</f>
        <v>13</v>
      </c>
      <c r="C321" s="0" t="s">
        <v>17257</v>
      </c>
      <c r="G321" s="0" t="s">
        <v>2657</v>
      </c>
    </row>
    <row r="322" customFormat="false" ht="12.8" hidden="false" customHeight="false" outlineLevel="0" collapsed="false">
      <c r="A322" s="0" t="s">
        <v>10482</v>
      </c>
      <c r="B322" s="0" t="n">
        <f aca="false">LEN(A322)</f>
        <v>9</v>
      </c>
      <c r="C322" s="0" t="s">
        <v>17300</v>
      </c>
      <c r="G322" s="0" t="s">
        <v>2668</v>
      </c>
    </row>
    <row r="323" customFormat="false" ht="12.8" hidden="false" customHeight="false" outlineLevel="0" collapsed="false">
      <c r="A323" s="0" t="s">
        <v>10513</v>
      </c>
      <c r="B323" s="0" t="n">
        <f aca="false">LEN(A323)</f>
        <v>14</v>
      </c>
      <c r="C323" s="0" t="s">
        <v>17363</v>
      </c>
      <c r="G323" s="0" t="s">
        <v>2674</v>
      </c>
    </row>
    <row r="324" customFormat="false" ht="12.8" hidden="false" customHeight="false" outlineLevel="0" collapsed="false">
      <c r="A324" s="0" t="s">
        <v>10553</v>
      </c>
      <c r="B324" s="0" t="n">
        <f aca="false">LEN(A324)</f>
        <v>5</v>
      </c>
      <c r="C324" s="0" t="s">
        <v>17389</v>
      </c>
      <c r="G324" s="0" t="s">
        <v>2679</v>
      </c>
    </row>
    <row r="325" customFormat="false" ht="12.8" hidden="false" customHeight="false" outlineLevel="0" collapsed="false">
      <c r="A325" s="0" t="s">
        <v>10584</v>
      </c>
      <c r="B325" s="0" t="n">
        <f aca="false">LEN(A325)</f>
        <v>6</v>
      </c>
      <c r="C325" s="0" t="s">
        <v>17408</v>
      </c>
      <c r="G325" s="0" t="s">
        <v>2684</v>
      </c>
    </row>
    <row r="326" customFormat="false" ht="12.8" hidden="false" customHeight="false" outlineLevel="0" collapsed="false">
      <c r="A326" s="0" t="s">
        <v>10599</v>
      </c>
      <c r="B326" s="0" t="n">
        <f aca="false">LEN(A326)</f>
        <v>11</v>
      </c>
      <c r="C326" s="0" t="s">
        <v>17450</v>
      </c>
      <c r="G326" s="0" t="s">
        <v>2693</v>
      </c>
    </row>
    <row r="327" customFormat="false" ht="12.8" hidden="false" customHeight="false" outlineLevel="0" collapsed="false">
      <c r="A327" s="0" t="s">
        <v>10638</v>
      </c>
      <c r="B327" s="0" t="n">
        <f aca="false">LEN(A327)</f>
        <v>10</v>
      </c>
      <c r="C327" s="0" t="s">
        <v>17480</v>
      </c>
      <c r="G327" s="0" t="s">
        <v>2697</v>
      </c>
    </row>
    <row r="328" customFormat="false" ht="12.8" hidden="false" customHeight="false" outlineLevel="0" collapsed="false">
      <c r="A328" s="0" t="s">
        <v>10718</v>
      </c>
      <c r="B328" s="0" t="n">
        <f aca="false">LEN(A328)</f>
        <v>10</v>
      </c>
      <c r="C328" s="0" t="s">
        <v>17495</v>
      </c>
      <c r="G328" s="0" t="s">
        <v>2707</v>
      </c>
    </row>
    <row r="329" customFormat="false" ht="12.8" hidden="false" customHeight="false" outlineLevel="0" collapsed="false">
      <c r="A329" s="0" t="s">
        <v>10729</v>
      </c>
      <c r="B329" s="0" t="n">
        <f aca="false">LEN(A329)</f>
        <v>11</v>
      </c>
      <c r="C329" s="0" t="s">
        <v>17502</v>
      </c>
      <c r="G329" s="0" t="s">
        <v>2708</v>
      </c>
    </row>
    <row r="330" customFormat="false" ht="12.8" hidden="false" customHeight="false" outlineLevel="0" collapsed="false">
      <c r="A330" s="0" t="s">
        <v>10733</v>
      </c>
      <c r="B330" s="0" t="n">
        <f aca="false">LEN(A330)</f>
        <v>11</v>
      </c>
      <c r="C330" s="0" t="s">
        <v>17529</v>
      </c>
      <c r="G330" s="0" t="s">
        <v>2722</v>
      </c>
    </row>
    <row r="331" customFormat="false" ht="12.8" hidden="false" customHeight="false" outlineLevel="0" collapsed="false">
      <c r="A331" s="0" t="s">
        <v>10747</v>
      </c>
      <c r="B331" s="0" t="n">
        <f aca="false">LEN(A331)</f>
        <v>6</v>
      </c>
      <c r="C331" s="0" t="s">
        <v>17563</v>
      </c>
      <c r="G331" s="0" t="s">
        <v>2725</v>
      </c>
    </row>
    <row r="332" customFormat="false" ht="12.8" hidden="false" customHeight="false" outlineLevel="0" collapsed="false">
      <c r="A332" s="0" t="s">
        <v>10765</v>
      </c>
      <c r="B332" s="0" t="n">
        <f aca="false">LEN(A332)</f>
        <v>13</v>
      </c>
      <c r="C332" s="0" t="s">
        <v>17576</v>
      </c>
      <c r="G332" s="0" t="s">
        <v>2737</v>
      </c>
    </row>
    <row r="333" customFormat="false" ht="12.8" hidden="false" customHeight="false" outlineLevel="0" collapsed="false">
      <c r="A333" s="0" t="s">
        <v>10777</v>
      </c>
      <c r="B333" s="0" t="n">
        <f aca="false">LEN(A333)</f>
        <v>5</v>
      </c>
      <c r="C333" s="0" t="s">
        <v>17697</v>
      </c>
      <c r="G333" s="0" t="s">
        <v>2755</v>
      </c>
    </row>
    <row r="334" customFormat="false" ht="12.8" hidden="false" customHeight="false" outlineLevel="0" collapsed="false">
      <c r="A334" s="0" t="s">
        <v>10790</v>
      </c>
      <c r="B334" s="0" t="n">
        <f aca="false">LEN(A334)</f>
        <v>7</v>
      </c>
      <c r="C334" s="0" t="s">
        <v>17727</v>
      </c>
      <c r="G334" s="0" t="s">
        <v>2761</v>
      </c>
    </row>
    <row r="335" customFormat="false" ht="12.8" hidden="false" customHeight="false" outlineLevel="0" collapsed="false">
      <c r="A335" s="0" t="s">
        <v>10799</v>
      </c>
      <c r="B335" s="0" t="n">
        <f aca="false">LEN(A335)</f>
        <v>6</v>
      </c>
      <c r="C335" s="0" t="s">
        <v>17742</v>
      </c>
      <c r="G335" s="0" t="s">
        <v>2768</v>
      </c>
    </row>
    <row r="336" customFormat="false" ht="12.8" hidden="false" customHeight="false" outlineLevel="0" collapsed="false">
      <c r="A336" s="0" t="s">
        <v>10825</v>
      </c>
      <c r="B336" s="0" t="n">
        <f aca="false">LEN(A336)</f>
        <v>12</v>
      </c>
      <c r="C336" s="0" t="s">
        <v>17761</v>
      </c>
      <c r="G336" s="0" t="s">
        <v>2770</v>
      </c>
    </row>
    <row r="337" customFormat="false" ht="12.8" hidden="false" customHeight="false" outlineLevel="0" collapsed="false">
      <c r="A337" s="0" t="s">
        <v>10857</v>
      </c>
      <c r="B337" s="0" t="n">
        <f aca="false">LEN(A337)</f>
        <v>5</v>
      </c>
      <c r="C337" s="0" t="s">
        <v>17790</v>
      </c>
      <c r="G337" s="0" t="s">
        <v>2774</v>
      </c>
    </row>
    <row r="338" customFormat="false" ht="12.8" hidden="false" customHeight="false" outlineLevel="0" collapsed="false">
      <c r="A338" s="0" t="s">
        <v>10928</v>
      </c>
      <c r="B338" s="0" t="n">
        <f aca="false">LEN(A338)</f>
        <v>7</v>
      </c>
      <c r="C338" s="0" t="s">
        <v>17791</v>
      </c>
      <c r="G338" s="0" t="s">
        <v>2784</v>
      </c>
    </row>
    <row r="339" customFormat="false" ht="12.8" hidden="false" customHeight="false" outlineLevel="0" collapsed="false">
      <c r="A339" s="0" t="s">
        <v>10948</v>
      </c>
      <c r="B339" s="0" t="n">
        <f aca="false">LEN(A339)</f>
        <v>13</v>
      </c>
      <c r="C339" s="0" t="s">
        <v>17801</v>
      </c>
      <c r="G339" s="0" t="s">
        <v>2785</v>
      </c>
    </row>
    <row r="340" customFormat="false" ht="12.8" hidden="false" customHeight="false" outlineLevel="0" collapsed="false">
      <c r="A340" s="0" t="s">
        <v>10976</v>
      </c>
      <c r="B340" s="0" t="n">
        <f aca="false">LEN(A340)</f>
        <v>11</v>
      </c>
      <c r="C340" s="0" t="s">
        <v>17817</v>
      </c>
      <c r="G340" s="0" t="s">
        <v>2803</v>
      </c>
    </row>
    <row r="341" customFormat="false" ht="12.8" hidden="false" customHeight="false" outlineLevel="0" collapsed="false">
      <c r="A341" s="0" t="s">
        <v>10990</v>
      </c>
      <c r="B341" s="0" t="n">
        <f aca="false">LEN(A341)</f>
        <v>16</v>
      </c>
      <c r="C341" s="0" t="s">
        <v>17955</v>
      </c>
      <c r="G341" s="0" t="s">
        <v>2815</v>
      </c>
    </row>
    <row r="342" customFormat="false" ht="12.8" hidden="false" customHeight="false" outlineLevel="0" collapsed="false">
      <c r="A342" s="0" t="s">
        <v>11032</v>
      </c>
      <c r="B342" s="0" t="n">
        <f aca="false">LEN(A342)</f>
        <v>9</v>
      </c>
      <c r="C342" s="0" t="s">
        <v>17956</v>
      </c>
      <c r="G342" s="0" t="s">
        <v>2834</v>
      </c>
    </row>
    <row r="343" customFormat="false" ht="12.8" hidden="false" customHeight="false" outlineLevel="0" collapsed="false">
      <c r="A343" s="0" t="s">
        <v>11053</v>
      </c>
      <c r="B343" s="0" t="n">
        <f aca="false">LEN(A343)</f>
        <v>5</v>
      </c>
      <c r="C343" s="0" t="s">
        <v>17983</v>
      </c>
      <c r="G343" s="0" t="s">
        <v>2843</v>
      </c>
    </row>
    <row r="344" customFormat="false" ht="12.8" hidden="false" customHeight="false" outlineLevel="0" collapsed="false">
      <c r="A344" s="0" t="s">
        <v>11080</v>
      </c>
      <c r="B344" s="0" t="n">
        <f aca="false">LEN(A344)</f>
        <v>6</v>
      </c>
      <c r="C344" s="0" t="s">
        <v>18024</v>
      </c>
      <c r="G344" s="0" t="s">
        <v>2844</v>
      </c>
    </row>
    <row r="345" customFormat="false" ht="12.8" hidden="false" customHeight="false" outlineLevel="0" collapsed="false">
      <c r="A345" s="0" t="s">
        <v>11099</v>
      </c>
      <c r="B345" s="0" t="n">
        <f aca="false">LEN(A345)</f>
        <v>5</v>
      </c>
      <c r="C345" s="0" t="s">
        <v>18069</v>
      </c>
      <c r="G345" s="0" t="s">
        <v>2846</v>
      </c>
    </row>
    <row r="346" customFormat="false" ht="12.8" hidden="false" customHeight="false" outlineLevel="0" collapsed="false">
      <c r="A346" s="0" t="s">
        <v>11192</v>
      </c>
      <c r="B346" s="0" t="n">
        <f aca="false">LEN(A346)</f>
        <v>10</v>
      </c>
      <c r="C346" s="0" t="s">
        <v>18128</v>
      </c>
      <c r="G346" s="0" t="s">
        <v>2847</v>
      </c>
    </row>
    <row r="347" customFormat="false" ht="12.8" hidden="false" customHeight="false" outlineLevel="0" collapsed="false">
      <c r="A347" s="0" t="s">
        <v>11201</v>
      </c>
      <c r="B347" s="0" t="n">
        <f aca="false">LEN(A347)</f>
        <v>13</v>
      </c>
      <c r="C347" s="0" t="s">
        <v>18143</v>
      </c>
      <c r="G347" s="0" t="s">
        <v>2861</v>
      </c>
    </row>
    <row r="348" customFormat="false" ht="12.8" hidden="false" customHeight="false" outlineLevel="0" collapsed="false">
      <c r="A348" s="0" t="s">
        <v>11217</v>
      </c>
      <c r="B348" s="0" t="n">
        <f aca="false">LEN(A348)</f>
        <v>11</v>
      </c>
      <c r="C348" s="0" t="s">
        <v>18158</v>
      </c>
      <c r="G348" s="0" t="s">
        <v>2862</v>
      </c>
    </row>
    <row r="349" customFormat="false" ht="12.8" hidden="false" customHeight="false" outlineLevel="0" collapsed="false">
      <c r="A349" s="0" t="s">
        <v>11253</v>
      </c>
      <c r="B349" s="0" t="n">
        <f aca="false">LEN(A349)</f>
        <v>9</v>
      </c>
      <c r="C349" s="0" t="s">
        <v>18210</v>
      </c>
      <c r="G349" s="0" t="s">
        <v>2884</v>
      </c>
    </row>
    <row r="350" customFormat="false" ht="12.8" hidden="false" customHeight="false" outlineLevel="0" collapsed="false">
      <c r="A350" s="0" t="s">
        <v>11284</v>
      </c>
      <c r="B350" s="0" t="n">
        <f aca="false">LEN(A350)</f>
        <v>11</v>
      </c>
      <c r="C350" s="0" t="s">
        <v>18289</v>
      </c>
      <c r="G350" s="0" t="s">
        <v>2885</v>
      </c>
    </row>
    <row r="351" customFormat="false" ht="12.8" hidden="false" customHeight="false" outlineLevel="0" collapsed="false">
      <c r="A351" s="0" t="s">
        <v>11332</v>
      </c>
      <c r="B351" s="0" t="n">
        <f aca="false">LEN(A351)</f>
        <v>6</v>
      </c>
      <c r="C351" s="0" t="s">
        <v>18346</v>
      </c>
      <c r="G351" s="0" t="s">
        <v>2888</v>
      </c>
    </row>
    <row r="352" customFormat="false" ht="12.8" hidden="false" customHeight="false" outlineLevel="0" collapsed="false">
      <c r="A352" s="0" t="s">
        <v>11360</v>
      </c>
      <c r="B352" s="0" t="n">
        <f aca="false">LEN(A352)</f>
        <v>9</v>
      </c>
      <c r="C352" s="0" t="s">
        <v>18406</v>
      </c>
      <c r="G352" s="0" t="s">
        <v>2932</v>
      </c>
    </row>
    <row r="353" customFormat="false" ht="12.8" hidden="false" customHeight="false" outlineLevel="0" collapsed="false">
      <c r="A353" s="0" t="s">
        <v>11363</v>
      </c>
      <c r="B353" s="0" t="n">
        <f aca="false">LEN(A353)</f>
        <v>5</v>
      </c>
      <c r="C353" s="0" t="s">
        <v>18450</v>
      </c>
      <c r="G353" s="0" t="s">
        <v>2935</v>
      </c>
    </row>
    <row r="354" customFormat="false" ht="12.8" hidden="false" customHeight="false" outlineLevel="0" collapsed="false">
      <c r="A354" s="0" t="s">
        <v>11377</v>
      </c>
      <c r="B354" s="0" t="n">
        <f aca="false">LEN(A354)</f>
        <v>7</v>
      </c>
      <c r="C354" s="0" t="s">
        <v>18465</v>
      </c>
      <c r="G354" s="0" t="s">
        <v>2945</v>
      </c>
    </row>
    <row r="355" customFormat="false" ht="12.8" hidden="false" customHeight="false" outlineLevel="0" collapsed="false">
      <c r="A355" s="0" t="s">
        <v>11388</v>
      </c>
      <c r="B355" s="0" t="n">
        <f aca="false">LEN(A355)</f>
        <v>6</v>
      </c>
      <c r="C355" s="0" t="s">
        <v>18507</v>
      </c>
      <c r="G355" s="0" t="s">
        <v>2952</v>
      </c>
    </row>
    <row r="356" customFormat="false" ht="12.8" hidden="false" customHeight="false" outlineLevel="0" collapsed="false">
      <c r="A356" s="0" t="s">
        <v>11398</v>
      </c>
      <c r="B356" s="0" t="n">
        <f aca="false">LEN(A356)</f>
        <v>13</v>
      </c>
      <c r="C356" s="0" t="s">
        <v>18556</v>
      </c>
      <c r="G356" s="0" t="s">
        <v>2957</v>
      </c>
    </row>
    <row r="357" customFormat="false" ht="12.8" hidden="false" customHeight="false" outlineLevel="0" collapsed="false">
      <c r="A357" s="0" t="s">
        <v>11410</v>
      </c>
      <c r="B357" s="0" t="n">
        <f aca="false">LEN(A357)</f>
        <v>11</v>
      </c>
      <c r="C357" s="0" t="s">
        <v>18610</v>
      </c>
      <c r="G357" s="0" t="s">
        <v>2958</v>
      </c>
    </row>
    <row r="358" customFormat="false" ht="12.8" hidden="false" customHeight="false" outlineLevel="0" collapsed="false">
      <c r="A358" s="0" t="s">
        <v>11424</v>
      </c>
      <c r="B358" s="0" t="n">
        <f aca="false">LEN(A358)</f>
        <v>18</v>
      </c>
      <c r="C358" s="0" t="s">
        <v>18622</v>
      </c>
      <c r="G358" s="0" t="s">
        <v>2967</v>
      </c>
    </row>
    <row r="359" customFormat="false" ht="12.8" hidden="false" customHeight="false" outlineLevel="0" collapsed="false">
      <c r="A359" s="0" t="s">
        <v>11446</v>
      </c>
      <c r="B359" s="0" t="n">
        <f aca="false">LEN(A359)</f>
        <v>11</v>
      </c>
      <c r="C359" s="0" t="s">
        <v>18640</v>
      </c>
      <c r="G359" s="0" t="s">
        <v>2976</v>
      </c>
    </row>
    <row r="360" customFormat="false" ht="12.8" hidden="false" customHeight="false" outlineLevel="0" collapsed="false">
      <c r="A360" s="0" t="s">
        <v>11478</v>
      </c>
      <c r="B360" s="0" t="n">
        <f aca="false">LEN(A360)</f>
        <v>12</v>
      </c>
      <c r="C360" s="0" t="s">
        <v>18663</v>
      </c>
      <c r="G360" s="0" t="s">
        <v>2982</v>
      </c>
    </row>
    <row r="361" customFormat="false" ht="12.8" hidden="false" customHeight="false" outlineLevel="0" collapsed="false">
      <c r="A361" s="0" t="s">
        <v>11541</v>
      </c>
      <c r="B361" s="0" t="n">
        <f aca="false">LEN(A361)</f>
        <v>13</v>
      </c>
      <c r="C361" s="0" t="s">
        <v>18670</v>
      </c>
      <c r="G361" s="0" t="s">
        <v>2984</v>
      </c>
    </row>
    <row r="362" customFormat="false" ht="12.8" hidden="false" customHeight="false" outlineLevel="0" collapsed="false">
      <c r="A362" s="0" t="s">
        <v>11613</v>
      </c>
      <c r="B362" s="0" t="n">
        <f aca="false">LEN(A362)</f>
        <v>15</v>
      </c>
      <c r="C362" s="0" t="s">
        <v>18677</v>
      </c>
      <c r="G362" s="0" t="s">
        <v>2985</v>
      </c>
    </row>
    <row r="363" customFormat="false" ht="12.8" hidden="false" customHeight="false" outlineLevel="0" collapsed="false">
      <c r="A363" s="0" t="s">
        <v>11624</v>
      </c>
      <c r="B363" s="0" t="n">
        <f aca="false">LEN(A363)</f>
        <v>5</v>
      </c>
      <c r="C363" s="0" t="s">
        <v>18751</v>
      </c>
      <c r="G363" s="0" t="s">
        <v>2995</v>
      </c>
    </row>
    <row r="364" customFormat="false" ht="12.8" hidden="false" customHeight="false" outlineLevel="0" collapsed="false">
      <c r="A364" s="0" t="s">
        <v>11652</v>
      </c>
      <c r="B364" s="0" t="n">
        <f aca="false">LEN(A364)</f>
        <v>11</v>
      </c>
      <c r="C364" s="0" t="s">
        <v>18761</v>
      </c>
      <c r="G364" s="0" t="s">
        <v>2996</v>
      </c>
    </row>
    <row r="365" customFormat="false" ht="12.8" hidden="false" customHeight="false" outlineLevel="0" collapsed="false">
      <c r="A365" s="0" t="s">
        <v>11666</v>
      </c>
      <c r="B365" s="0" t="n">
        <f aca="false">LEN(A365)</f>
        <v>5</v>
      </c>
      <c r="C365" s="0" t="s">
        <v>18777</v>
      </c>
      <c r="G365" s="0" t="s">
        <v>2997</v>
      </c>
    </row>
    <row r="366" customFormat="false" ht="12.8" hidden="false" customHeight="false" outlineLevel="0" collapsed="false">
      <c r="A366" s="0" t="s">
        <v>11685</v>
      </c>
      <c r="B366" s="0" t="n">
        <f aca="false">LEN(A366)</f>
        <v>6</v>
      </c>
      <c r="C366" s="0" t="s">
        <v>18912</v>
      </c>
      <c r="G366" s="0" t="s">
        <v>2998</v>
      </c>
    </row>
    <row r="367" customFormat="false" ht="12.8" hidden="false" customHeight="false" outlineLevel="0" collapsed="false">
      <c r="A367" s="0" t="s">
        <v>11699</v>
      </c>
      <c r="B367" s="0" t="n">
        <f aca="false">LEN(A367)</f>
        <v>5</v>
      </c>
      <c r="C367" s="0" t="s">
        <v>18962</v>
      </c>
      <c r="G367" s="0" t="s">
        <v>3000</v>
      </c>
    </row>
    <row r="368" customFormat="false" ht="12.8" hidden="false" customHeight="false" outlineLevel="0" collapsed="false">
      <c r="A368" s="0" t="s">
        <v>11746</v>
      </c>
      <c r="B368" s="0" t="n">
        <f aca="false">LEN(A368)</f>
        <v>9</v>
      </c>
      <c r="C368" s="0" t="s">
        <v>18985</v>
      </c>
      <c r="G368" s="0" t="s">
        <v>3013</v>
      </c>
    </row>
    <row r="369" customFormat="false" ht="12.8" hidden="false" customHeight="false" outlineLevel="0" collapsed="false">
      <c r="A369" s="0" t="s">
        <v>11762</v>
      </c>
      <c r="B369" s="0" t="n">
        <f aca="false">LEN(A369)</f>
        <v>6</v>
      </c>
      <c r="C369" s="0" t="s">
        <v>18990</v>
      </c>
      <c r="G369" s="0" t="s">
        <v>3014</v>
      </c>
    </row>
    <row r="370" customFormat="false" ht="12.8" hidden="false" customHeight="false" outlineLevel="0" collapsed="false">
      <c r="A370" s="0" t="s">
        <v>11777</v>
      </c>
      <c r="B370" s="0" t="n">
        <f aca="false">LEN(A370)</f>
        <v>12</v>
      </c>
      <c r="C370" s="0" t="s">
        <v>19024</v>
      </c>
      <c r="G370" s="0" t="s">
        <v>3028</v>
      </c>
    </row>
    <row r="371" customFormat="false" ht="12.8" hidden="false" customHeight="false" outlineLevel="0" collapsed="false">
      <c r="A371" s="0" t="s">
        <v>11796</v>
      </c>
      <c r="B371" s="0" t="n">
        <f aca="false">LEN(A371)</f>
        <v>10</v>
      </c>
      <c r="C371" s="0" t="s">
        <v>19055</v>
      </c>
      <c r="G371" s="0" t="s">
        <v>3038</v>
      </c>
    </row>
    <row r="372" customFormat="false" ht="12.8" hidden="false" customHeight="false" outlineLevel="0" collapsed="false">
      <c r="A372" s="0" t="s">
        <v>11819</v>
      </c>
      <c r="B372" s="0" t="n">
        <f aca="false">LEN(A372)</f>
        <v>8</v>
      </c>
      <c r="C372" s="0" t="s">
        <v>19114</v>
      </c>
      <c r="G372" s="0" t="s">
        <v>3042</v>
      </c>
    </row>
    <row r="373" customFormat="false" ht="12.8" hidden="false" customHeight="false" outlineLevel="0" collapsed="false">
      <c r="A373" s="0" t="s">
        <v>11820</v>
      </c>
      <c r="B373" s="0" t="n">
        <f aca="false">LEN(A373)</f>
        <v>7</v>
      </c>
      <c r="C373" s="0" t="s">
        <v>19199</v>
      </c>
      <c r="G373" s="0" t="s">
        <v>3046</v>
      </c>
    </row>
    <row r="374" customFormat="false" ht="12.8" hidden="false" customHeight="false" outlineLevel="0" collapsed="false">
      <c r="A374" s="0" t="s">
        <v>11854</v>
      </c>
      <c r="B374" s="0" t="n">
        <f aca="false">LEN(A374)</f>
        <v>10</v>
      </c>
      <c r="C374" s="0" t="s">
        <v>19208</v>
      </c>
      <c r="G374" s="0" t="s">
        <v>3052</v>
      </c>
    </row>
    <row r="375" customFormat="false" ht="12.8" hidden="false" customHeight="false" outlineLevel="0" collapsed="false">
      <c r="A375" s="0" t="s">
        <v>11897</v>
      </c>
      <c r="B375" s="0" t="n">
        <f aca="false">LEN(A375)</f>
        <v>12</v>
      </c>
      <c r="C375" s="0" t="s">
        <v>19222</v>
      </c>
      <c r="G375" s="0" t="s">
        <v>3053</v>
      </c>
    </row>
    <row r="376" customFormat="false" ht="12.8" hidden="false" customHeight="false" outlineLevel="0" collapsed="false">
      <c r="A376" s="0" t="s">
        <v>11924</v>
      </c>
      <c r="B376" s="0" t="n">
        <f aca="false">LEN(A376)</f>
        <v>14</v>
      </c>
      <c r="C376" s="0" t="s">
        <v>19254</v>
      </c>
      <c r="G376" s="0" t="s">
        <v>3076</v>
      </c>
    </row>
    <row r="377" customFormat="false" ht="12.8" hidden="false" customHeight="false" outlineLevel="0" collapsed="false">
      <c r="A377" s="0" t="s">
        <v>11960</v>
      </c>
      <c r="B377" s="0" t="n">
        <f aca="false">LEN(A377)</f>
        <v>12</v>
      </c>
      <c r="C377" s="0" t="s">
        <v>19330</v>
      </c>
      <c r="G377" s="0" t="s">
        <v>3077</v>
      </c>
    </row>
    <row r="378" customFormat="false" ht="12.8" hidden="false" customHeight="false" outlineLevel="0" collapsed="false">
      <c r="A378" s="0" t="s">
        <v>11977</v>
      </c>
      <c r="B378" s="0" t="n">
        <f aca="false">LEN(A378)</f>
        <v>5</v>
      </c>
      <c r="C378" s="0" t="s">
        <v>19407</v>
      </c>
      <c r="G378" s="0" t="s">
        <v>3090</v>
      </c>
    </row>
    <row r="379" customFormat="false" ht="12.8" hidden="false" customHeight="false" outlineLevel="0" collapsed="false">
      <c r="A379" s="0" t="s">
        <v>12055</v>
      </c>
      <c r="B379" s="0" t="n">
        <f aca="false">LEN(A379)</f>
        <v>13</v>
      </c>
      <c r="C379" s="0" t="s">
        <v>19441</v>
      </c>
      <c r="G379" s="0" t="s">
        <v>3091</v>
      </c>
    </row>
    <row r="380" customFormat="false" ht="12.8" hidden="false" customHeight="false" outlineLevel="0" collapsed="false">
      <c r="A380" s="0" t="s">
        <v>12078</v>
      </c>
      <c r="B380" s="0" t="n">
        <f aca="false">LEN(A380)</f>
        <v>12</v>
      </c>
      <c r="C380" s="0" t="s">
        <v>19518</v>
      </c>
      <c r="G380" s="0" t="s">
        <v>3102</v>
      </c>
    </row>
    <row r="381" customFormat="false" ht="12.8" hidden="false" customHeight="false" outlineLevel="0" collapsed="false">
      <c r="A381" s="0" t="s">
        <v>12087</v>
      </c>
      <c r="B381" s="0" t="n">
        <f aca="false">LEN(A381)</f>
        <v>6</v>
      </c>
      <c r="C381" s="0" t="s">
        <v>19570</v>
      </c>
      <c r="G381" s="0" t="s">
        <v>3103</v>
      </c>
    </row>
    <row r="382" customFormat="false" ht="12.8" hidden="false" customHeight="false" outlineLevel="0" collapsed="false">
      <c r="A382" s="0" t="s">
        <v>12099</v>
      </c>
      <c r="B382" s="0" t="n">
        <f aca="false">LEN(A382)</f>
        <v>5</v>
      </c>
      <c r="C382" s="0" t="s">
        <v>19577</v>
      </c>
      <c r="G382" s="0" t="s">
        <v>3116</v>
      </c>
    </row>
    <row r="383" customFormat="false" ht="12.8" hidden="false" customHeight="false" outlineLevel="0" collapsed="false">
      <c r="A383" s="0" t="s">
        <v>12120</v>
      </c>
      <c r="B383" s="0" t="n">
        <f aca="false">LEN(A383)</f>
        <v>5</v>
      </c>
      <c r="C383" s="0" t="s">
        <v>19586</v>
      </c>
      <c r="G383" s="0" t="s">
        <v>3119</v>
      </c>
    </row>
    <row r="384" customFormat="false" ht="12.8" hidden="false" customHeight="false" outlineLevel="0" collapsed="false">
      <c r="A384" s="0" t="s">
        <v>12136</v>
      </c>
      <c r="B384" s="0" t="n">
        <f aca="false">LEN(A384)</f>
        <v>18</v>
      </c>
      <c r="C384" s="0" t="s">
        <v>19590</v>
      </c>
      <c r="G384" s="0" t="s">
        <v>3131</v>
      </c>
    </row>
    <row r="385" customFormat="false" ht="12.8" hidden="false" customHeight="false" outlineLevel="0" collapsed="false">
      <c r="A385" s="0" t="s">
        <v>12174</v>
      </c>
      <c r="B385" s="0" t="n">
        <f aca="false">LEN(A385)</f>
        <v>6</v>
      </c>
      <c r="C385" s="0" t="s">
        <v>19606</v>
      </c>
      <c r="G385" s="0" t="s">
        <v>3132</v>
      </c>
    </row>
    <row r="386" customFormat="false" ht="12.8" hidden="false" customHeight="false" outlineLevel="0" collapsed="false">
      <c r="A386" s="0" t="s">
        <v>12217</v>
      </c>
      <c r="B386" s="0" t="n">
        <f aca="false">LEN(A386)</f>
        <v>5</v>
      </c>
      <c r="C386" s="0" t="s">
        <v>19631</v>
      </c>
      <c r="G386" s="0" t="s">
        <v>3136</v>
      </c>
    </row>
    <row r="387" customFormat="false" ht="12.8" hidden="false" customHeight="false" outlineLevel="0" collapsed="false">
      <c r="A387" s="0" t="s">
        <v>12235</v>
      </c>
      <c r="B387" s="0" t="n">
        <f aca="false">LEN(A387)</f>
        <v>14</v>
      </c>
      <c r="C387" s="0" t="s">
        <v>19650</v>
      </c>
      <c r="G387" s="0" t="s">
        <v>3137</v>
      </c>
    </row>
    <row r="388" customFormat="false" ht="12.8" hidden="false" customHeight="false" outlineLevel="0" collapsed="false">
      <c r="A388" s="0" t="s">
        <v>12262</v>
      </c>
      <c r="B388" s="0" t="n">
        <f aca="false">LEN(A388)</f>
        <v>11</v>
      </c>
      <c r="C388" s="0" t="s">
        <v>19677</v>
      </c>
      <c r="G388" s="0" t="s">
        <v>3148</v>
      </c>
    </row>
    <row r="389" customFormat="false" ht="12.8" hidden="false" customHeight="false" outlineLevel="0" collapsed="false">
      <c r="A389" s="0" t="s">
        <v>12284</v>
      </c>
      <c r="B389" s="0" t="n">
        <f aca="false">LEN(A389)</f>
        <v>7</v>
      </c>
      <c r="C389" s="0" t="s">
        <v>19793</v>
      </c>
      <c r="G389" s="0" t="s">
        <v>3149</v>
      </c>
    </row>
    <row r="390" customFormat="false" ht="12.8" hidden="false" customHeight="false" outlineLevel="0" collapsed="false">
      <c r="A390" s="0" t="s">
        <v>12294</v>
      </c>
      <c r="B390" s="0" t="n">
        <f aca="false">LEN(A390)</f>
        <v>10</v>
      </c>
      <c r="C390" s="0" t="s">
        <v>19874</v>
      </c>
      <c r="G390" s="0" t="s">
        <v>3150</v>
      </c>
    </row>
    <row r="391" customFormat="false" ht="12.8" hidden="false" customHeight="false" outlineLevel="0" collapsed="false">
      <c r="A391" s="0" t="s">
        <v>12321</v>
      </c>
      <c r="B391" s="0" t="n">
        <f aca="false">LEN(A391)</f>
        <v>8</v>
      </c>
      <c r="C391" s="0" t="s">
        <v>19915</v>
      </c>
      <c r="G391" s="0" t="s">
        <v>3152</v>
      </c>
    </row>
    <row r="392" customFormat="false" ht="12.8" hidden="false" customHeight="false" outlineLevel="0" collapsed="false">
      <c r="A392" s="0" t="s">
        <v>12324</v>
      </c>
      <c r="B392" s="0" t="n">
        <f aca="false">LEN(A392)</f>
        <v>6</v>
      </c>
      <c r="C392" s="0" t="s">
        <v>19946</v>
      </c>
      <c r="G392" s="0" t="s">
        <v>3153</v>
      </c>
    </row>
    <row r="393" customFormat="false" ht="12.8" hidden="false" customHeight="false" outlineLevel="0" collapsed="false">
      <c r="A393" s="0" t="s">
        <v>12416</v>
      </c>
      <c r="B393" s="0" t="n">
        <f aca="false">LEN(A393)</f>
        <v>11</v>
      </c>
      <c r="C393" s="0" t="s">
        <v>19994</v>
      </c>
      <c r="G393" s="0" t="s">
        <v>3156</v>
      </c>
    </row>
    <row r="394" customFormat="false" ht="12.8" hidden="false" customHeight="false" outlineLevel="0" collapsed="false">
      <c r="A394" s="0" t="s">
        <v>12438</v>
      </c>
      <c r="B394" s="0" t="n">
        <f aca="false">LEN(A394)</f>
        <v>11</v>
      </c>
      <c r="C394" s="0" t="s">
        <v>20006</v>
      </c>
      <c r="G394" s="0" t="s">
        <v>3159</v>
      </c>
    </row>
    <row r="395" customFormat="false" ht="12.8" hidden="false" customHeight="false" outlineLevel="0" collapsed="false">
      <c r="A395" s="0" t="s">
        <v>12449</v>
      </c>
      <c r="B395" s="0" t="n">
        <f aca="false">LEN(A395)</f>
        <v>6</v>
      </c>
      <c r="C395" s="0" t="s">
        <v>20008</v>
      </c>
      <c r="G395" s="0" t="s">
        <v>3162</v>
      </c>
    </row>
    <row r="396" customFormat="false" ht="12.8" hidden="false" customHeight="false" outlineLevel="0" collapsed="false">
      <c r="A396" s="0" t="s">
        <v>12466</v>
      </c>
      <c r="B396" s="0" t="n">
        <f aca="false">LEN(A396)</f>
        <v>6</v>
      </c>
      <c r="C396" s="0" t="s">
        <v>20139</v>
      </c>
      <c r="G396" s="0" t="s">
        <v>3165</v>
      </c>
    </row>
    <row r="397" customFormat="false" ht="12.8" hidden="false" customHeight="false" outlineLevel="0" collapsed="false">
      <c r="A397" s="0" t="s">
        <v>12490</v>
      </c>
      <c r="B397" s="0" t="n">
        <f aca="false">LEN(A397)</f>
        <v>13</v>
      </c>
      <c r="C397" s="0" t="s">
        <v>20155</v>
      </c>
      <c r="G397" s="0" t="s">
        <v>3166</v>
      </c>
    </row>
    <row r="398" customFormat="false" ht="12.8" hidden="false" customHeight="false" outlineLevel="0" collapsed="false">
      <c r="A398" s="0" t="s">
        <v>12513</v>
      </c>
      <c r="B398" s="0" t="n">
        <f aca="false">LEN(A398)</f>
        <v>11</v>
      </c>
      <c r="C398" s="0" t="s">
        <v>20207</v>
      </c>
      <c r="G398" s="0" t="s">
        <v>3176</v>
      </c>
    </row>
    <row r="399" customFormat="false" ht="12.8" hidden="false" customHeight="false" outlineLevel="0" collapsed="false">
      <c r="A399" s="0" t="s">
        <v>12518</v>
      </c>
      <c r="B399" s="0" t="n">
        <f aca="false">LEN(A399)</f>
        <v>5</v>
      </c>
      <c r="C399" s="0" t="s">
        <v>20258</v>
      </c>
      <c r="G399" s="0" t="s">
        <v>3180</v>
      </c>
    </row>
    <row r="400" customFormat="false" ht="12.8" hidden="false" customHeight="false" outlineLevel="0" collapsed="false">
      <c r="A400" s="0" t="s">
        <v>12532</v>
      </c>
      <c r="B400" s="0" t="n">
        <f aca="false">LEN(A400)</f>
        <v>7</v>
      </c>
      <c r="C400" s="0" t="s">
        <v>20278</v>
      </c>
      <c r="G400" s="0" t="s">
        <v>3190</v>
      </c>
    </row>
    <row r="401" customFormat="false" ht="12.8" hidden="false" customHeight="false" outlineLevel="0" collapsed="false">
      <c r="A401" s="0" t="s">
        <v>12547</v>
      </c>
      <c r="B401" s="0" t="n">
        <f aca="false">LEN(A401)</f>
        <v>11</v>
      </c>
      <c r="C401" s="0" t="s">
        <v>20279</v>
      </c>
      <c r="G401" s="0" t="s">
        <v>3191</v>
      </c>
    </row>
    <row r="402" customFormat="false" ht="12.8" hidden="false" customHeight="false" outlineLevel="0" collapsed="false">
      <c r="A402" s="0" t="s">
        <v>12564</v>
      </c>
      <c r="B402" s="0" t="n">
        <f aca="false">LEN(A402)</f>
        <v>11</v>
      </c>
      <c r="C402" s="0" t="s">
        <v>20284</v>
      </c>
      <c r="G402" s="0" t="s">
        <v>3202</v>
      </c>
    </row>
    <row r="403" customFormat="false" ht="12.8" hidden="false" customHeight="false" outlineLevel="0" collapsed="false">
      <c r="A403" s="0" t="s">
        <v>12570</v>
      </c>
      <c r="B403" s="0" t="n">
        <f aca="false">LEN(A403)</f>
        <v>12</v>
      </c>
      <c r="C403" s="0" t="s">
        <v>20347</v>
      </c>
      <c r="G403" s="0" t="s">
        <v>3213</v>
      </c>
    </row>
    <row r="404" customFormat="false" ht="12.8" hidden="false" customHeight="false" outlineLevel="0" collapsed="false">
      <c r="A404" s="0" t="s">
        <v>12598</v>
      </c>
      <c r="B404" s="0" t="n">
        <f aca="false">LEN(A404)</f>
        <v>13</v>
      </c>
      <c r="C404" s="0" t="s">
        <v>20356</v>
      </c>
      <c r="G404" s="0" t="s">
        <v>3214</v>
      </c>
    </row>
    <row r="405" customFormat="false" ht="12.8" hidden="false" customHeight="false" outlineLevel="0" collapsed="false">
      <c r="A405" s="0" t="s">
        <v>12614</v>
      </c>
      <c r="B405" s="0" t="n">
        <f aca="false">LEN(A405)</f>
        <v>5</v>
      </c>
      <c r="C405" s="0" t="s">
        <v>20373</v>
      </c>
      <c r="G405" s="0" t="s">
        <v>3221</v>
      </c>
    </row>
    <row r="406" customFormat="false" ht="12.8" hidden="false" customHeight="false" outlineLevel="0" collapsed="false">
      <c r="A406" s="0" t="s">
        <v>12655</v>
      </c>
      <c r="B406" s="0" t="n">
        <f aca="false">LEN(A406)</f>
        <v>13</v>
      </c>
      <c r="C406" s="0" t="s">
        <v>20396</v>
      </c>
      <c r="G406" s="0" t="s">
        <v>3222</v>
      </c>
    </row>
    <row r="407" customFormat="false" ht="12.8" hidden="false" customHeight="false" outlineLevel="0" collapsed="false">
      <c r="A407" s="0" t="s">
        <v>12675</v>
      </c>
      <c r="B407" s="0" t="n">
        <f aca="false">LEN(A407)</f>
        <v>11</v>
      </c>
      <c r="C407" s="0" t="s">
        <v>20405</v>
      </c>
      <c r="G407" s="0" t="s">
        <v>3230</v>
      </c>
    </row>
    <row r="408" customFormat="false" ht="12.8" hidden="false" customHeight="false" outlineLevel="0" collapsed="false">
      <c r="A408" s="0" t="s">
        <v>12684</v>
      </c>
      <c r="B408" s="0" t="n">
        <f aca="false">LEN(A408)</f>
        <v>7</v>
      </c>
      <c r="C408" s="0" t="s">
        <v>20445</v>
      </c>
      <c r="G408" s="0" t="s">
        <v>3235</v>
      </c>
    </row>
    <row r="409" customFormat="false" ht="12.8" hidden="false" customHeight="false" outlineLevel="0" collapsed="false">
      <c r="A409" s="0" t="s">
        <v>12696</v>
      </c>
      <c r="B409" s="0" t="n">
        <f aca="false">LEN(A409)</f>
        <v>5</v>
      </c>
      <c r="C409" s="0" t="s">
        <v>20527</v>
      </c>
      <c r="G409" s="0" t="s">
        <v>3244</v>
      </c>
    </row>
    <row r="410" customFormat="false" ht="12.8" hidden="false" customHeight="false" outlineLevel="0" collapsed="false">
      <c r="A410" s="0" t="s">
        <v>12734</v>
      </c>
      <c r="B410" s="0" t="n">
        <f aca="false">LEN(A410)</f>
        <v>5</v>
      </c>
      <c r="C410" s="0" t="s">
        <v>20569</v>
      </c>
      <c r="G410" s="0" t="s">
        <v>3253</v>
      </c>
    </row>
    <row r="411" customFormat="false" ht="12.8" hidden="false" customHeight="false" outlineLevel="0" collapsed="false">
      <c r="A411" s="0" t="s">
        <v>12749</v>
      </c>
      <c r="B411" s="0" t="n">
        <f aca="false">LEN(A411)</f>
        <v>10</v>
      </c>
      <c r="C411" s="0" t="s">
        <v>20576</v>
      </c>
      <c r="G411" s="0" t="s">
        <v>3258</v>
      </c>
    </row>
    <row r="412" customFormat="false" ht="12.8" hidden="false" customHeight="false" outlineLevel="0" collapsed="false">
      <c r="A412" s="0" t="s">
        <v>12759</v>
      </c>
      <c r="B412" s="0" t="n">
        <f aca="false">LEN(A412)</f>
        <v>11</v>
      </c>
      <c r="C412" s="0" t="s">
        <v>20578</v>
      </c>
      <c r="G412" s="0" t="s">
        <v>3266</v>
      </c>
    </row>
    <row r="413" customFormat="false" ht="12.8" hidden="false" customHeight="false" outlineLevel="0" collapsed="false">
      <c r="A413" s="0" t="s">
        <v>12772</v>
      </c>
      <c r="B413" s="0" t="n">
        <f aca="false">LEN(A413)</f>
        <v>13</v>
      </c>
      <c r="C413" s="0" t="s">
        <v>20592</v>
      </c>
      <c r="G413" s="0" t="s">
        <v>3307</v>
      </c>
    </row>
    <row r="414" customFormat="false" ht="12.8" hidden="false" customHeight="false" outlineLevel="0" collapsed="false">
      <c r="A414" s="0" t="s">
        <v>12791</v>
      </c>
      <c r="B414" s="0" t="n">
        <f aca="false">LEN(A414)</f>
        <v>5</v>
      </c>
      <c r="C414" s="0" t="s">
        <v>20633</v>
      </c>
      <c r="G414" s="0" t="s">
        <v>3308</v>
      </c>
    </row>
    <row r="415" customFormat="false" ht="12.8" hidden="false" customHeight="false" outlineLevel="0" collapsed="false">
      <c r="A415" s="0" t="s">
        <v>12802</v>
      </c>
      <c r="B415" s="0" t="n">
        <f aca="false">LEN(A415)</f>
        <v>11</v>
      </c>
      <c r="C415" s="0" t="s">
        <v>20644</v>
      </c>
      <c r="G415" s="0" t="s">
        <v>3311</v>
      </c>
    </row>
    <row r="416" customFormat="false" ht="12.8" hidden="false" customHeight="false" outlineLevel="0" collapsed="false">
      <c r="A416" s="0" t="s">
        <v>12838</v>
      </c>
      <c r="B416" s="0" t="n">
        <f aca="false">LEN(A416)</f>
        <v>9</v>
      </c>
      <c r="C416" s="0" t="s">
        <v>20712</v>
      </c>
      <c r="G416" s="0" t="s">
        <v>3319</v>
      </c>
    </row>
    <row r="417" customFormat="false" ht="12.8" hidden="false" customHeight="false" outlineLevel="0" collapsed="false">
      <c r="A417" s="0" t="s">
        <v>12857</v>
      </c>
      <c r="B417" s="0" t="n">
        <f aca="false">LEN(A417)</f>
        <v>10</v>
      </c>
      <c r="C417" s="0" t="s">
        <v>20730</v>
      </c>
      <c r="G417" s="0" t="s">
        <v>3327</v>
      </c>
    </row>
    <row r="418" customFormat="false" ht="12.8" hidden="false" customHeight="false" outlineLevel="0" collapsed="false">
      <c r="A418" s="0" t="s">
        <v>12897</v>
      </c>
      <c r="B418" s="0" t="n">
        <f aca="false">LEN(A418)</f>
        <v>10</v>
      </c>
      <c r="C418" s="0" t="s">
        <v>20772</v>
      </c>
      <c r="G418" s="0" t="s">
        <v>3332</v>
      </c>
    </row>
    <row r="419" customFormat="false" ht="12.8" hidden="false" customHeight="false" outlineLevel="0" collapsed="false">
      <c r="A419" s="0" t="s">
        <v>12918</v>
      </c>
      <c r="B419" s="0" t="n">
        <f aca="false">LEN(A419)</f>
        <v>11</v>
      </c>
      <c r="C419" s="0" t="s">
        <v>20825</v>
      </c>
      <c r="G419" s="0" t="s">
        <v>3339</v>
      </c>
    </row>
    <row r="420" customFormat="false" ht="12.8" hidden="false" customHeight="false" outlineLevel="0" collapsed="false">
      <c r="A420" s="0" t="s">
        <v>12938</v>
      </c>
      <c r="B420" s="0" t="n">
        <f aca="false">LEN(A420)</f>
        <v>10</v>
      </c>
      <c r="C420" s="0" t="s">
        <v>20832</v>
      </c>
      <c r="G420" s="0" t="s">
        <v>3340</v>
      </c>
    </row>
    <row r="421" customFormat="false" ht="12.8" hidden="false" customHeight="false" outlineLevel="0" collapsed="false">
      <c r="A421" s="0" t="s">
        <v>12957</v>
      </c>
      <c r="B421" s="0" t="n">
        <f aca="false">LEN(A421)</f>
        <v>10</v>
      </c>
      <c r="C421" s="0" t="s">
        <v>20868</v>
      </c>
      <c r="G421" s="0" t="s">
        <v>3352</v>
      </c>
    </row>
    <row r="422" customFormat="false" ht="12.8" hidden="false" customHeight="false" outlineLevel="0" collapsed="false">
      <c r="A422" s="0" t="s">
        <v>12978</v>
      </c>
      <c r="B422" s="0" t="n">
        <f aca="false">LEN(A422)</f>
        <v>6</v>
      </c>
      <c r="C422" s="0" t="s">
        <v>20963</v>
      </c>
      <c r="G422" s="0" t="s">
        <v>3372</v>
      </c>
    </row>
    <row r="423" customFormat="false" ht="12.8" hidden="false" customHeight="false" outlineLevel="0" collapsed="false">
      <c r="A423" s="0" t="s">
        <v>12998</v>
      </c>
      <c r="B423" s="0" t="n">
        <f aca="false">LEN(A423)</f>
        <v>12</v>
      </c>
      <c r="C423" s="0" t="s">
        <v>20987</v>
      </c>
      <c r="G423" s="0" t="s">
        <v>3373</v>
      </c>
    </row>
    <row r="424" customFormat="false" ht="12.8" hidden="false" customHeight="false" outlineLevel="0" collapsed="false">
      <c r="A424" s="0" t="s">
        <v>13022</v>
      </c>
      <c r="B424" s="0" t="n">
        <f aca="false">LEN(A424)</f>
        <v>5</v>
      </c>
      <c r="C424" s="0" t="s">
        <v>21006</v>
      </c>
      <c r="G424" s="0" t="s">
        <v>3416</v>
      </c>
    </row>
    <row r="425" customFormat="false" ht="12.8" hidden="false" customHeight="false" outlineLevel="0" collapsed="false">
      <c r="A425" s="0" t="s">
        <v>13033</v>
      </c>
      <c r="B425" s="0" t="n">
        <f aca="false">LEN(A425)</f>
        <v>6</v>
      </c>
      <c r="C425" s="0" t="s">
        <v>21018</v>
      </c>
      <c r="G425" s="0" t="s">
        <v>3417</v>
      </c>
    </row>
    <row r="426" customFormat="false" ht="12.8" hidden="false" customHeight="false" outlineLevel="0" collapsed="false">
      <c r="A426" s="0" t="s">
        <v>13071</v>
      </c>
      <c r="B426" s="0" t="n">
        <f aca="false">LEN(A426)</f>
        <v>5</v>
      </c>
      <c r="C426" s="0" t="s">
        <v>21034</v>
      </c>
      <c r="G426" s="0" t="s">
        <v>3425</v>
      </c>
    </row>
    <row r="427" customFormat="false" ht="12.8" hidden="false" customHeight="false" outlineLevel="0" collapsed="false">
      <c r="A427" s="0" t="s">
        <v>13087</v>
      </c>
      <c r="B427" s="0" t="n">
        <f aca="false">LEN(A427)</f>
        <v>11</v>
      </c>
      <c r="C427" s="0" t="s">
        <v>21043</v>
      </c>
      <c r="G427" s="0" t="s">
        <v>3434</v>
      </c>
    </row>
    <row r="428" customFormat="false" ht="12.8" hidden="false" customHeight="false" outlineLevel="0" collapsed="false">
      <c r="A428" s="0" t="s">
        <v>13099</v>
      </c>
      <c r="B428" s="0" t="n">
        <f aca="false">LEN(A428)</f>
        <v>9</v>
      </c>
      <c r="C428" s="0" t="s">
        <v>21047</v>
      </c>
      <c r="G428" s="0" t="s">
        <v>3437</v>
      </c>
    </row>
    <row r="429" customFormat="false" ht="12.8" hidden="false" customHeight="false" outlineLevel="0" collapsed="false">
      <c r="A429" s="0" t="s">
        <v>13125</v>
      </c>
      <c r="B429" s="0" t="n">
        <f aca="false">LEN(A429)</f>
        <v>10</v>
      </c>
      <c r="C429" s="0" t="s">
        <v>21051</v>
      </c>
      <c r="G429" s="0" t="s">
        <v>3444</v>
      </c>
    </row>
    <row r="430" customFormat="false" ht="12.8" hidden="false" customHeight="false" outlineLevel="0" collapsed="false">
      <c r="A430" s="0" t="s">
        <v>13158</v>
      </c>
      <c r="B430" s="0" t="n">
        <f aca="false">LEN(A430)</f>
        <v>12</v>
      </c>
      <c r="C430" s="0" t="s">
        <v>21096</v>
      </c>
      <c r="G430" s="0" t="s">
        <v>3462</v>
      </c>
    </row>
    <row r="431" customFormat="false" ht="12.8" hidden="false" customHeight="false" outlineLevel="0" collapsed="false">
      <c r="A431" s="0" t="s">
        <v>13173</v>
      </c>
      <c r="B431" s="0" t="n">
        <f aca="false">LEN(A431)</f>
        <v>12</v>
      </c>
      <c r="C431" s="0" t="s">
        <v>21126</v>
      </c>
      <c r="G431" s="0" t="s">
        <v>3465</v>
      </c>
    </row>
    <row r="432" customFormat="false" ht="12.8" hidden="false" customHeight="false" outlineLevel="0" collapsed="false">
      <c r="A432" s="0" t="s">
        <v>13203</v>
      </c>
      <c r="B432" s="0" t="n">
        <f aca="false">LEN(A432)</f>
        <v>6</v>
      </c>
      <c r="C432" s="0" t="s">
        <v>21146</v>
      </c>
      <c r="G432" s="0" t="s">
        <v>3472</v>
      </c>
    </row>
    <row r="433" customFormat="false" ht="12.8" hidden="false" customHeight="false" outlineLevel="0" collapsed="false">
      <c r="A433" s="0" t="s">
        <v>13228</v>
      </c>
      <c r="B433" s="0" t="n">
        <f aca="false">LEN(A433)</f>
        <v>11</v>
      </c>
      <c r="C433" s="0" t="s">
        <v>21158</v>
      </c>
      <c r="G433" s="0" t="s">
        <v>3482</v>
      </c>
    </row>
    <row r="434" customFormat="false" ht="12.8" hidden="false" customHeight="false" outlineLevel="0" collapsed="false">
      <c r="A434" s="0" t="s">
        <v>13240</v>
      </c>
      <c r="B434" s="0" t="n">
        <f aca="false">LEN(A434)</f>
        <v>13</v>
      </c>
      <c r="C434" s="0" t="s">
        <v>21197</v>
      </c>
      <c r="G434" s="0" t="s">
        <v>3483</v>
      </c>
    </row>
    <row r="435" customFormat="false" ht="12.8" hidden="false" customHeight="false" outlineLevel="0" collapsed="false">
      <c r="A435" s="0" t="s">
        <v>13285</v>
      </c>
      <c r="B435" s="0" t="n">
        <f aca="false">LEN(A435)</f>
        <v>11</v>
      </c>
      <c r="C435" s="0" t="s">
        <v>21237</v>
      </c>
      <c r="G435" s="0" t="s">
        <v>3487</v>
      </c>
    </row>
    <row r="436" customFormat="false" ht="12.8" hidden="false" customHeight="false" outlineLevel="0" collapsed="false">
      <c r="A436" s="0" t="s">
        <v>13298</v>
      </c>
      <c r="B436" s="0" t="n">
        <f aca="false">LEN(A436)</f>
        <v>10</v>
      </c>
      <c r="C436" s="0" t="s">
        <v>21270</v>
      </c>
      <c r="G436" s="0" t="s">
        <v>3488</v>
      </c>
    </row>
    <row r="437" customFormat="false" ht="12.8" hidden="false" customHeight="false" outlineLevel="0" collapsed="false">
      <c r="A437" s="0" t="s">
        <v>13308</v>
      </c>
      <c r="B437" s="0" t="n">
        <f aca="false">LEN(A437)</f>
        <v>5</v>
      </c>
      <c r="C437" s="0" t="s">
        <v>21295</v>
      </c>
      <c r="G437" s="0" t="s">
        <v>3499</v>
      </c>
    </row>
    <row r="438" customFormat="false" ht="12.8" hidden="false" customHeight="false" outlineLevel="0" collapsed="false">
      <c r="A438" s="0" t="s">
        <v>13324</v>
      </c>
      <c r="B438" s="0" t="n">
        <f aca="false">LEN(A438)</f>
        <v>5</v>
      </c>
      <c r="C438" s="0" t="s">
        <v>21305</v>
      </c>
      <c r="G438" s="0" t="s">
        <v>3513</v>
      </c>
    </row>
    <row r="439" customFormat="false" ht="12.8" hidden="false" customHeight="false" outlineLevel="0" collapsed="false">
      <c r="A439" s="0" t="s">
        <v>13346</v>
      </c>
      <c r="B439" s="0" t="n">
        <f aca="false">LEN(A439)</f>
        <v>11</v>
      </c>
      <c r="C439" s="0" t="s">
        <v>21350</v>
      </c>
      <c r="G439" s="0" t="s">
        <v>3514</v>
      </c>
    </row>
    <row r="440" customFormat="false" ht="12.8" hidden="false" customHeight="false" outlineLevel="0" collapsed="false">
      <c r="A440" s="0" t="s">
        <v>13357</v>
      </c>
      <c r="B440" s="0" t="n">
        <f aca="false">LEN(A440)</f>
        <v>12</v>
      </c>
      <c r="C440" s="0" t="s">
        <v>21387</v>
      </c>
      <c r="G440" s="0" t="s">
        <v>3517</v>
      </c>
    </row>
    <row r="441" customFormat="false" ht="12.8" hidden="false" customHeight="false" outlineLevel="0" collapsed="false">
      <c r="A441" s="0" t="s">
        <v>13384</v>
      </c>
      <c r="B441" s="0" t="n">
        <f aca="false">LEN(A441)</f>
        <v>10</v>
      </c>
      <c r="C441" s="0" t="s">
        <v>21417</v>
      </c>
      <c r="G441" s="0" t="s">
        <v>3525</v>
      </c>
    </row>
    <row r="442" customFormat="false" ht="12.8" hidden="false" customHeight="false" outlineLevel="0" collapsed="false">
      <c r="A442" s="0" t="s">
        <v>13431</v>
      </c>
      <c r="B442" s="0" t="n">
        <f aca="false">LEN(A442)</f>
        <v>15</v>
      </c>
      <c r="C442" s="0" t="s">
        <v>21426</v>
      </c>
      <c r="G442" s="0" t="s">
        <v>3528</v>
      </c>
    </row>
    <row r="443" customFormat="false" ht="12.8" hidden="false" customHeight="false" outlineLevel="0" collapsed="false">
      <c r="A443" s="0" t="s">
        <v>13505</v>
      </c>
      <c r="B443" s="0" t="n">
        <f aca="false">LEN(A443)</f>
        <v>11</v>
      </c>
      <c r="C443" s="0" t="s">
        <v>21511</v>
      </c>
      <c r="G443" s="0" t="s">
        <v>3552</v>
      </c>
    </row>
    <row r="444" customFormat="false" ht="12.8" hidden="false" customHeight="false" outlineLevel="0" collapsed="false">
      <c r="A444" s="0" t="s">
        <v>13519</v>
      </c>
      <c r="B444" s="0" t="n">
        <f aca="false">LEN(A444)</f>
        <v>11</v>
      </c>
      <c r="C444" s="0" t="s">
        <v>21512</v>
      </c>
      <c r="G444" s="0" t="s">
        <v>3554</v>
      </c>
    </row>
    <row r="445" customFormat="false" ht="12.8" hidden="false" customHeight="false" outlineLevel="0" collapsed="false">
      <c r="A445" s="0" t="s">
        <v>13533</v>
      </c>
      <c r="B445" s="0" t="n">
        <f aca="false">LEN(A445)</f>
        <v>9</v>
      </c>
      <c r="C445" s="0" t="s">
        <v>21550</v>
      </c>
      <c r="G445" s="0" t="s">
        <v>3561</v>
      </c>
    </row>
    <row r="446" customFormat="false" ht="12.8" hidden="false" customHeight="false" outlineLevel="0" collapsed="false">
      <c r="A446" s="0" t="s">
        <v>13581</v>
      </c>
      <c r="B446" s="0" t="n">
        <f aca="false">LEN(A446)</f>
        <v>5</v>
      </c>
      <c r="C446" s="0" t="s">
        <v>21567</v>
      </c>
      <c r="G446" s="0" t="s">
        <v>3563</v>
      </c>
    </row>
    <row r="447" customFormat="false" ht="12.8" hidden="false" customHeight="false" outlineLevel="0" collapsed="false">
      <c r="A447" s="0" t="s">
        <v>13599</v>
      </c>
      <c r="B447" s="0" t="n">
        <f aca="false">LEN(A447)</f>
        <v>6</v>
      </c>
      <c r="C447" s="0" t="s">
        <v>21693</v>
      </c>
      <c r="G447" s="0" t="s">
        <v>3579</v>
      </c>
    </row>
    <row r="448" customFormat="false" ht="12.8" hidden="false" customHeight="false" outlineLevel="0" collapsed="false">
      <c r="A448" s="0" t="s">
        <v>13618</v>
      </c>
      <c r="B448" s="0" t="n">
        <f aca="false">LEN(A448)</f>
        <v>6</v>
      </c>
      <c r="C448" s="0" t="s">
        <v>21708</v>
      </c>
      <c r="G448" s="0" t="s">
        <v>3588</v>
      </c>
    </row>
    <row r="449" customFormat="false" ht="12.8" hidden="false" customHeight="false" outlineLevel="0" collapsed="false">
      <c r="A449" s="0" t="s">
        <v>13654</v>
      </c>
      <c r="B449" s="0" t="n">
        <f aca="false">LEN(A449)</f>
        <v>10</v>
      </c>
      <c r="C449" s="0" t="s">
        <v>21733</v>
      </c>
      <c r="G449" s="0" t="s">
        <v>3592</v>
      </c>
    </row>
    <row r="450" customFormat="false" ht="12.8" hidden="false" customHeight="false" outlineLevel="0" collapsed="false">
      <c r="A450" s="0" t="s">
        <v>13674</v>
      </c>
      <c r="B450" s="0" t="n">
        <f aca="false">LEN(A450)</f>
        <v>11</v>
      </c>
      <c r="C450" s="0" t="s">
        <v>21752</v>
      </c>
      <c r="G450" s="0" t="s">
        <v>3609</v>
      </c>
    </row>
    <row r="451" customFormat="false" ht="12.8" hidden="false" customHeight="false" outlineLevel="0" collapsed="false">
      <c r="A451" s="0" t="s">
        <v>13706</v>
      </c>
      <c r="B451" s="0" t="n">
        <f aca="false">LEN(A451)</f>
        <v>15</v>
      </c>
      <c r="C451" s="0" t="s">
        <v>21786</v>
      </c>
      <c r="G451" s="0" t="s">
        <v>3610</v>
      </c>
    </row>
    <row r="452" customFormat="false" ht="12.8" hidden="false" customHeight="false" outlineLevel="0" collapsed="false">
      <c r="A452" s="0" t="s">
        <v>13717</v>
      </c>
      <c r="B452" s="0" t="n">
        <f aca="false">LEN(A452)</f>
        <v>9</v>
      </c>
      <c r="C452" s="0" t="s">
        <v>21792</v>
      </c>
      <c r="G452" s="0" t="s">
        <v>3619</v>
      </c>
    </row>
    <row r="453" customFormat="false" ht="12.8" hidden="false" customHeight="false" outlineLevel="0" collapsed="false">
      <c r="A453" s="0" t="s">
        <v>13744</v>
      </c>
      <c r="B453" s="0" t="n">
        <f aca="false">LEN(A453)</f>
        <v>12</v>
      </c>
      <c r="C453" s="0" t="s">
        <v>21890</v>
      </c>
      <c r="G453" s="0" t="s">
        <v>3627</v>
      </c>
    </row>
    <row r="454" customFormat="false" ht="12.8" hidden="false" customHeight="false" outlineLevel="0" collapsed="false">
      <c r="A454" s="0" t="s">
        <v>13788</v>
      </c>
      <c r="B454" s="0" t="n">
        <f aca="false">LEN(A454)</f>
        <v>11</v>
      </c>
      <c r="C454" s="0" t="s">
        <v>21899</v>
      </c>
      <c r="G454" s="0" t="s">
        <v>3628</v>
      </c>
    </row>
    <row r="455" customFormat="false" ht="12.8" hidden="false" customHeight="false" outlineLevel="0" collapsed="false">
      <c r="A455" s="0" t="s">
        <v>13832</v>
      </c>
      <c r="B455" s="0" t="n">
        <f aca="false">LEN(A455)</f>
        <v>5</v>
      </c>
      <c r="C455" s="0" t="s">
        <v>21909</v>
      </c>
      <c r="G455" s="0" t="s">
        <v>3629</v>
      </c>
    </row>
    <row r="456" customFormat="false" ht="12.8" hidden="false" customHeight="false" outlineLevel="0" collapsed="false">
      <c r="A456" s="0" t="s">
        <v>13844</v>
      </c>
      <c r="B456" s="0" t="n">
        <f aca="false">LEN(A456)</f>
        <v>7</v>
      </c>
      <c r="C456" s="0" t="s">
        <v>21913</v>
      </c>
      <c r="G456" s="0" t="s">
        <v>3641</v>
      </c>
    </row>
    <row r="457" customFormat="false" ht="12.8" hidden="false" customHeight="false" outlineLevel="0" collapsed="false">
      <c r="A457" s="0" t="s">
        <v>13871</v>
      </c>
      <c r="B457" s="0" t="n">
        <f aca="false">LEN(A457)</f>
        <v>9</v>
      </c>
      <c r="C457" s="0" t="s">
        <v>21946</v>
      </c>
      <c r="G457" s="0" t="s">
        <v>3647</v>
      </c>
    </row>
    <row r="458" customFormat="false" ht="12.8" hidden="false" customHeight="false" outlineLevel="0" collapsed="false">
      <c r="A458" s="0" t="s">
        <v>13886</v>
      </c>
      <c r="B458" s="0" t="n">
        <f aca="false">LEN(A458)</f>
        <v>9</v>
      </c>
      <c r="C458" s="0" t="s">
        <v>22026</v>
      </c>
      <c r="G458" s="0" t="s">
        <v>3662</v>
      </c>
    </row>
    <row r="459" customFormat="false" ht="12.8" hidden="false" customHeight="false" outlineLevel="0" collapsed="false">
      <c r="A459" s="0" t="s">
        <v>13906</v>
      </c>
      <c r="B459" s="0" t="n">
        <f aca="false">LEN(A459)</f>
        <v>21</v>
      </c>
      <c r="C459" s="0" t="s">
        <v>22038</v>
      </c>
      <c r="G459" s="0" t="s">
        <v>3671</v>
      </c>
    </row>
    <row r="460" customFormat="false" ht="12.8" hidden="false" customHeight="false" outlineLevel="0" collapsed="false">
      <c r="A460" s="0" t="s">
        <v>13921</v>
      </c>
      <c r="B460" s="0" t="n">
        <f aca="false">LEN(A460)</f>
        <v>8</v>
      </c>
      <c r="C460" s="0" t="s">
        <v>22073</v>
      </c>
      <c r="G460" s="0" t="s">
        <v>3672</v>
      </c>
    </row>
    <row r="461" customFormat="false" ht="12.8" hidden="false" customHeight="false" outlineLevel="0" collapsed="false">
      <c r="A461" s="0" t="s">
        <v>13944</v>
      </c>
      <c r="B461" s="0" t="n">
        <f aca="false">LEN(A461)</f>
        <v>9</v>
      </c>
      <c r="C461" s="0" t="s">
        <v>22094</v>
      </c>
      <c r="G461" s="0" t="s">
        <v>3673</v>
      </c>
    </row>
    <row r="462" customFormat="false" ht="12.8" hidden="false" customHeight="false" outlineLevel="0" collapsed="false">
      <c r="A462" s="0" t="s">
        <v>13950</v>
      </c>
      <c r="B462" s="0" t="n">
        <f aca="false">LEN(A462)</f>
        <v>7</v>
      </c>
      <c r="C462" s="0" t="s">
        <v>22107</v>
      </c>
      <c r="G462" s="0" t="s">
        <v>3689</v>
      </c>
    </row>
    <row r="463" customFormat="false" ht="12.8" hidden="false" customHeight="false" outlineLevel="0" collapsed="false">
      <c r="A463" s="0" t="s">
        <v>13976</v>
      </c>
      <c r="B463" s="0" t="n">
        <f aca="false">LEN(A463)</f>
        <v>10</v>
      </c>
      <c r="C463" s="0" t="s">
        <v>22133</v>
      </c>
      <c r="G463" s="0" t="s">
        <v>3690</v>
      </c>
    </row>
    <row r="464" customFormat="false" ht="12.8" hidden="false" customHeight="false" outlineLevel="0" collapsed="false">
      <c r="A464" s="0" t="s">
        <v>14020</v>
      </c>
      <c r="B464" s="0" t="n">
        <f aca="false">LEN(A464)</f>
        <v>7</v>
      </c>
      <c r="C464" s="0" t="s">
        <v>22161</v>
      </c>
      <c r="G464" s="0" t="s">
        <v>3709</v>
      </c>
    </row>
    <row r="465" customFormat="false" ht="12.8" hidden="false" customHeight="false" outlineLevel="0" collapsed="false">
      <c r="A465" s="0" t="s">
        <v>14030</v>
      </c>
      <c r="B465" s="0" t="n">
        <f aca="false">LEN(A465)</f>
        <v>11</v>
      </c>
      <c r="C465" s="0" t="s">
        <v>22169</v>
      </c>
      <c r="G465" s="0" t="s">
        <v>3712</v>
      </c>
    </row>
    <row r="466" customFormat="false" ht="12.8" hidden="false" customHeight="false" outlineLevel="0" collapsed="false">
      <c r="A466" s="0" t="s">
        <v>14040</v>
      </c>
      <c r="B466" s="0" t="n">
        <f aca="false">LEN(A466)</f>
        <v>12</v>
      </c>
      <c r="C466" s="0" t="s">
        <v>22234</v>
      </c>
      <c r="G466" s="0" t="s">
        <v>3723</v>
      </c>
    </row>
    <row r="467" customFormat="false" ht="12.8" hidden="false" customHeight="false" outlineLevel="0" collapsed="false">
      <c r="A467" s="0" t="s">
        <v>14050</v>
      </c>
      <c r="B467" s="0" t="n">
        <f aca="false">LEN(A467)</f>
        <v>8</v>
      </c>
      <c r="C467" s="0" t="s">
        <v>22288</v>
      </c>
      <c r="G467" s="0" t="s">
        <v>3724</v>
      </c>
    </row>
    <row r="468" customFormat="false" ht="12.8" hidden="false" customHeight="false" outlineLevel="0" collapsed="false">
      <c r="A468" s="0" t="s">
        <v>14079</v>
      </c>
      <c r="B468" s="0" t="n">
        <f aca="false">LEN(A468)</f>
        <v>8</v>
      </c>
      <c r="C468" s="0" t="s">
        <v>22307</v>
      </c>
      <c r="G468" s="0" t="s">
        <v>3735</v>
      </c>
    </row>
    <row r="469" customFormat="false" ht="12.8" hidden="false" customHeight="false" outlineLevel="0" collapsed="false">
      <c r="A469" s="0" t="s">
        <v>14097</v>
      </c>
      <c r="B469" s="0" t="n">
        <f aca="false">LEN(A469)</f>
        <v>5</v>
      </c>
      <c r="C469" s="0" t="s">
        <v>22338</v>
      </c>
      <c r="G469" s="0" t="s">
        <v>3748</v>
      </c>
    </row>
    <row r="470" customFormat="false" ht="12.8" hidden="false" customHeight="false" outlineLevel="0" collapsed="false">
      <c r="A470" s="0" t="s">
        <v>14125</v>
      </c>
      <c r="B470" s="0" t="n">
        <f aca="false">LEN(A470)</f>
        <v>7</v>
      </c>
      <c r="C470" s="0" t="s">
        <v>22343</v>
      </c>
      <c r="G470" s="0" t="s">
        <v>3750</v>
      </c>
    </row>
    <row r="471" customFormat="false" ht="12.8" hidden="false" customHeight="false" outlineLevel="0" collapsed="false">
      <c r="A471" s="0" t="s">
        <v>14134</v>
      </c>
      <c r="B471" s="0" t="n">
        <f aca="false">LEN(A471)</f>
        <v>5</v>
      </c>
      <c r="C471" s="0" t="s">
        <v>22370</v>
      </c>
      <c r="G471" s="0" t="s">
        <v>3755</v>
      </c>
    </row>
    <row r="472" customFormat="false" ht="12.8" hidden="false" customHeight="false" outlineLevel="0" collapsed="false">
      <c r="A472" s="0" t="s">
        <v>14173</v>
      </c>
      <c r="B472" s="0" t="n">
        <f aca="false">LEN(A472)</f>
        <v>8</v>
      </c>
      <c r="C472" s="0" t="s">
        <v>22382</v>
      </c>
      <c r="G472" s="0" t="s">
        <v>3766</v>
      </c>
    </row>
    <row r="473" customFormat="false" ht="12.8" hidden="false" customHeight="false" outlineLevel="0" collapsed="false">
      <c r="A473" s="0" t="s">
        <v>14201</v>
      </c>
      <c r="B473" s="0" t="n">
        <f aca="false">LEN(A473)</f>
        <v>10</v>
      </c>
      <c r="C473" s="0" t="s">
        <v>22389</v>
      </c>
      <c r="G473" s="0" t="s">
        <v>3769</v>
      </c>
    </row>
    <row r="474" customFormat="false" ht="12.8" hidden="false" customHeight="false" outlineLevel="0" collapsed="false">
      <c r="A474" s="0" t="s">
        <v>14235</v>
      </c>
      <c r="B474" s="0" t="n">
        <f aca="false">LEN(A474)</f>
        <v>6</v>
      </c>
      <c r="C474" s="0" t="s">
        <v>22447</v>
      </c>
      <c r="G474" s="0" t="s">
        <v>3778</v>
      </c>
    </row>
    <row r="475" customFormat="false" ht="12.8" hidden="false" customHeight="false" outlineLevel="0" collapsed="false">
      <c r="A475" s="0" t="s">
        <v>14247</v>
      </c>
      <c r="B475" s="0" t="n">
        <f aca="false">LEN(A475)</f>
        <v>7</v>
      </c>
      <c r="C475" s="0" t="s">
        <v>22499</v>
      </c>
      <c r="G475" s="0" t="s">
        <v>3794</v>
      </c>
    </row>
    <row r="476" customFormat="false" ht="12.8" hidden="false" customHeight="false" outlineLevel="0" collapsed="false">
      <c r="A476" s="0" t="s">
        <v>14261</v>
      </c>
      <c r="B476" s="0" t="n">
        <f aca="false">LEN(A476)</f>
        <v>6</v>
      </c>
      <c r="C476" s="0" t="s">
        <v>22502</v>
      </c>
      <c r="G476" s="0" t="s">
        <v>3798</v>
      </c>
    </row>
    <row r="477" customFormat="false" ht="12.8" hidden="false" customHeight="false" outlineLevel="0" collapsed="false">
      <c r="A477" s="0" t="s">
        <v>14279</v>
      </c>
      <c r="B477" s="0" t="n">
        <f aca="false">LEN(A477)</f>
        <v>10</v>
      </c>
      <c r="C477" s="0" t="s">
        <v>22537</v>
      </c>
      <c r="G477" s="0" t="s">
        <v>3799</v>
      </c>
    </row>
    <row r="478" customFormat="false" ht="12.8" hidden="false" customHeight="false" outlineLevel="0" collapsed="false">
      <c r="A478" s="0" t="s">
        <v>14287</v>
      </c>
      <c r="B478" s="0" t="n">
        <f aca="false">LEN(A478)</f>
        <v>12</v>
      </c>
      <c r="C478" s="0" t="s">
        <v>22557</v>
      </c>
      <c r="G478" s="0" t="s">
        <v>3810</v>
      </c>
    </row>
    <row r="479" customFormat="false" ht="12.8" hidden="false" customHeight="false" outlineLevel="0" collapsed="false">
      <c r="A479" s="0" t="s">
        <v>14324</v>
      </c>
      <c r="B479" s="0" t="n">
        <f aca="false">LEN(A479)</f>
        <v>9</v>
      </c>
      <c r="C479" s="0" t="s">
        <v>22618</v>
      </c>
      <c r="G479" s="0" t="s">
        <v>3813</v>
      </c>
    </row>
    <row r="480" customFormat="false" ht="12.8" hidden="false" customHeight="false" outlineLevel="0" collapsed="false">
      <c r="A480" s="0" t="s">
        <v>14334</v>
      </c>
      <c r="B480" s="0" t="n">
        <f aca="false">LEN(A480)</f>
        <v>12</v>
      </c>
      <c r="C480" s="0" t="s">
        <v>22624</v>
      </c>
      <c r="G480" s="0" t="s">
        <v>3826</v>
      </c>
    </row>
    <row r="481" customFormat="false" ht="12.8" hidden="false" customHeight="false" outlineLevel="0" collapsed="false">
      <c r="A481" s="0" t="s">
        <v>14348</v>
      </c>
      <c r="B481" s="0" t="n">
        <f aca="false">LEN(A481)</f>
        <v>11</v>
      </c>
      <c r="C481" s="0" t="s">
        <v>22631</v>
      </c>
      <c r="G481" s="0" t="s">
        <v>3827</v>
      </c>
    </row>
    <row r="482" customFormat="false" ht="12.8" hidden="false" customHeight="false" outlineLevel="0" collapsed="false">
      <c r="A482" s="0" t="s">
        <v>14365</v>
      </c>
      <c r="B482" s="0" t="n">
        <f aca="false">LEN(A482)</f>
        <v>13</v>
      </c>
      <c r="C482" s="0" t="s">
        <v>22690</v>
      </c>
      <c r="G482" s="0" t="s">
        <v>3828</v>
      </c>
    </row>
    <row r="483" customFormat="false" ht="12.8" hidden="false" customHeight="false" outlineLevel="0" collapsed="false">
      <c r="A483" s="0" t="s">
        <v>14402</v>
      </c>
      <c r="B483" s="0" t="n">
        <f aca="false">LEN(A483)</f>
        <v>5</v>
      </c>
      <c r="C483" s="0" t="s">
        <v>22705</v>
      </c>
      <c r="G483" s="0" t="s">
        <v>3839</v>
      </c>
    </row>
    <row r="484" customFormat="false" ht="12.8" hidden="false" customHeight="false" outlineLevel="0" collapsed="false">
      <c r="A484" s="0" t="s">
        <v>14415</v>
      </c>
      <c r="B484" s="0" t="n">
        <f aca="false">LEN(A484)</f>
        <v>7</v>
      </c>
      <c r="C484" s="0" t="s">
        <v>22713</v>
      </c>
      <c r="G484" s="0" t="s">
        <v>3840</v>
      </c>
    </row>
    <row r="485" customFormat="false" ht="12.8" hidden="false" customHeight="false" outlineLevel="0" collapsed="false">
      <c r="A485" s="0" t="s">
        <v>14428</v>
      </c>
      <c r="B485" s="0" t="n">
        <f aca="false">LEN(A485)</f>
        <v>10</v>
      </c>
      <c r="C485" s="0" t="s">
        <v>22724</v>
      </c>
      <c r="G485" s="0" t="s">
        <v>3858</v>
      </c>
    </row>
    <row r="486" customFormat="false" ht="12.8" hidden="false" customHeight="false" outlineLevel="0" collapsed="false">
      <c r="A486" s="0" t="s">
        <v>14461</v>
      </c>
      <c r="B486" s="0" t="n">
        <f aca="false">LEN(A486)</f>
        <v>6</v>
      </c>
      <c r="C486" s="0" t="s">
        <v>22797</v>
      </c>
      <c r="G486" s="0" t="s">
        <v>3859</v>
      </c>
    </row>
    <row r="487" customFormat="false" ht="12.8" hidden="false" customHeight="false" outlineLevel="0" collapsed="false">
      <c r="A487" s="0" t="s">
        <v>14475</v>
      </c>
      <c r="B487" s="0" t="n">
        <f aca="false">LEN(A487)</f>
        <v>6</v>
      </c>
      <c r="C487" s="0" t="s">
        <v>22802</v>
      </c>
      <c r="G487" s="0" t="s">
        <v>3862</v>
      </c>
    </row>
    <row r="488" customFormat="false" ht="12.8" hidden="false" customHeight="false" outlineLevel="0" collapsed="false">
      <c r="A488" s="0" t="s">
        <v>14509</v>
      </c>
      <c r="B488" s="0" t="n">
        <f aca="false">LEN(A488)</f>
        <v>11</v>
      </c>
      <c r="C488" s="0" t="s">
        <v>22842</v>
      </c>
      <c r="G488" s="0" t="s">
        <v>3865</v>
      </c>
    </row>
    <row r="489" customFormat="false" ht="12.8" hidden="false" customHeight="false" outlineLevel="0" collapsed="false">
      <c r="A489" s="0" t="s">
        <v>14528</v>
      </c>
      <c r="B489" s="0" t="n">
        <f aca="false">LEN(A489)</f>
        <v>6</v>
      </c>
      <c r="C489" s="0" t="s">
        <v>22849</v>
      </c>
      <c r="G489" s="0" t="s">
        <v>3869</v>
      </c>
    </row>
    <row r="490" customFormat="false" ht="12.8" hidden="false" customHeight="false" outlineLevel="0" collapsed="false">
      <c r="A490" s="0" t="s">
        <v>14560</v>
      </c>
      <c r="B490" s="0" t="n">
        <f aca="false">LEN(A490)</f>
        <v>8</v>
      </c>
      <c r="C490" s="0" t="s">
        <v>22915</v>
      </c>
      <c r="G490" s="0" t="s">
        <v>3876</v>
      </c>
    </row>
    <row r="491" customFormat="false" ht="12.8" hidden="false" customHeight="false" outlineLevel="0" collapsed="false">
      <c r="A491" s="0" t="s">
        <v>14609</v>
      </c>
      <c r="B491" s="0" t="n">
        <f aca="false">LEN(A491)</f>
        <v>10</v>
      </c>
      <c r="C491" s="0" t="s">
        <v>22929</v>
      </c>
      <c r="G491" s="0" t="s">
        <v>3877</v>
      </c>
    </row>
    <row r="492" customFormat="false" ht="12.8" hidden="false" customHeight="false" outlineLevel="0" collapsed="false">
      <c r="A492" s="0" t="s">
        <v>14640</v>
      </c>
      <c r="B492" s="0" t="n">
        <f aca="false">LEN(A492)</f>
        <v>11</v>
      </c>
      <c r="C492" s="0" t="s">
        <v>22940</v>
      </c>
      <c r="G492" s="0" t="s">
        <v>3882</v>
      </c>
    </row>
    <row r="493" customFormat="false" ht="12.8" hidden="false" customHeight="false" outlineLevel="0" collapsed="false">
      <c r="A493" s="0" t="s">
        <v>14703</v>
      </c>
      <c r="B493" s="0" t="n">
        <f aca="false">LEN(A493)</f>
        <v>17</v>
      </c>
      <c r="C493" s="0" t="s">
        <v>22995</v>
      </c>
      <c r="G493" s="0" t="s">
        <v>3885</v>
      </c>
    </row>
    <row r="494" customFormat="false" ht="12.8" hidden="false" customHeight="false" outlineLevel="0" collapsed="false">
      <c r="A494" s="0" t="s">
        <v>14716</v>
      </c>
      <c r="B494" s="0" t="n">
        <f aca="false">LEN(A494)</f>
        <v>12</v>
      </c>
      <c r="C494" s="0" t="s">
        <v>23007</v>
      </c>
      <c r="G494" s="0" t="s">
        <v>3886</v>
      </c>
    </row>
    <row r="495" customFormat="false" ht="12.8" hidden="false" customHeight="false" outlineLevel="0" collapsed="false">
      <c r="A495" s="0" t="s">
        <v>14756</v>
      </c>
      <c r="B495" s="0" t="n">
        <f aca="false">LEN(A495)</f>
        <v>10</v>
      </c>
      <c r="C495" s="0" t="s">
        <v>23012</v>
      </c>
      <c r="G495" s="0" t="s">
        <v>3889</v>
      </c>
    </row>
    <row r="496" customFormat="false" ht="12.8" hidden="false" customHeight="false" outlineLevel="0" collapsed="false">
      <c r="A496" s="0" t="s">
        <v>14882</v>
      </c>
      <c r="B496" s="0" t="n">
        <f aca="false">LEN(A496)</f>
        <v>10</v>
      </c>
      <c r="C496" s="0" t="s">
        <v>23080</v>
      </c>
      <c r="G496" s="0" t="s">
        <v>3897</v>
      </c>
    </row>
    <row r="497" customFormat="false" ht="12.8" hidden="false" customHeight="false" outlineLevel="0" collapsed="false">
      <c r="A497" s="0" t="s">
        <v>14940</v>
      </c>
      <c r="B497" s="0" t="n">
        <f aca="false">LEN(A497)</f>
        <v>10</v>
      </c>
      <c r="C497" s="0" t="s">
        <v>23235</v>
      </c>
      <c r="G497" s="0" t="s">
        <v>3900</v>
      </c>
    </row>
    <row r="498" customFormat="false" ht="12.8" hidden="false" customHeight="false" outlineLevel="0" collapsed="false">
      <c r="A498" s="0" t="s">
        <v>14953</v>
      </c>
      <c r="B498" s="0" t="n">
        <f aca="false">LEN(A498)</f>
        <v>5</v>
      </c>
      <c r="C498" s="0" t="s">
        <v>23277</v>
      </c>
      <c r="G498" s="0" t="s">
        <v>3911</v>
      </c>
    </row>
    <row r="499" customFormat="false" ht="12.8" hidden="false" customHeight="false" outlineLevel="0" collapsed="false">
      <c r="A499" s="0" t="s">
        <v>14984</v>
      </c>
      <c r="B499" s="0" t="n">
        <f aca="false">LEN(A499)</f>
        <v>7</v>
      </c>
      <c r="C499" s="0" t="s">
        <v>23350</v>
      </c>
      <c r="G499" s="0" t="s">
        <v>3919</v>
      </c>
    </row>
    <row r="500" customFormat="false" ht="12.8" hidden="false" customHeight="false" outlineLevel="0" collapsed="false">
      <c r="A500" s="0" t="s">
        <v>14996</v>
      </c>
      <c r="B500" s="0" t="n">
        <f aca="false">LEN(A500)</f>
        <v>6</v>
      </c>
      <c r="C500" s="0" t="s">
        <v>23378</v>
      </c>
      <c r="G500" s="0" t="s">
        <v>3923</v>
      </c>
    </row>
    <row r="501" customFormat="false" ht="12.8" hidden="false" customHeight="false" outlineLevel="0" collapsed="false">
      <c r="A501" s="0" t="s">
        <v>15016</v>
      </c>
      <c r="B501" s="0" t="n">
        <f aca="false">LEN(A501)</f>
        <v>6</v>
      </c>
      <c r="C501" s="0" t="s">
        <v>23449</v>
      </c>
      <c r="G501" s="0" t="s">
        <v>3930</v>
      </c>
    </row>
    <row r="502" customFormat="false" ht="12.8" hidden="false" customHeight="false" outlineLevel="0" collapsed="false">
      <c r="A502" s="0" t="s">
        <v>15056</v>
      </c>
      <c r="B502" s="0" t="n">
        <f aca="false">LEN(A502)</f>
        <v>10</v>
      </c>
      <c r="C502" s="0" t="s">
        <v>23454</v>
      </c>
      <c r="G502" s="0" t="s">
        <v>3931</v>
      </c>
    </row>
    <row r="503" customFormat="false" ht="12.8" hidden="false" customHeight="false" outlineLevel="0" collapsed="false">
      <c r="A503" s="0" t="s">
        <v>15084</v>
      </c>
      <c r="B503" s="0" t="n">
        <f aca="false">LEN(A503)</f>
        <v>16</v>
      </c>
      <c r="C503" s="0" t="s">
        <v>23463</v>
      </c>
      <c r="G503" s="0" t="s">
        <v>3939</v>
      </c>
    </row>
    <row r="504" customFormat="false" ht="12.8" hidden="false" customHeight="false" outlineLevel="0" collapsed="false">
      <c r="A504" s="0" t="s">
        <v>15100</v>
      </c>
      <c r="B504" s="0" t="n">
        <f aca="false">LEN(A504)</f>
        <v>5</v>
      </c>
      <c r="C504" s="0" t="s">
        <v>23472</v>
      </c>
      <c r="G504" s="0" t="s">
        <v>3940</v>
      </c>
    </row>
    <row r="505" customFormat="false" ht="12.8" hidden="false" customHeight="false" outlineLevel="0" collapsed="false">
      <c r="A505" s="0" t="s">
        <v>15111</v>
      </c>
      <c r="B505" s="0" t="n">
        <f aca="false">LEN(A505)</f>
        <v>6</v>
      </c>
      <c r="C505" s="0" t="s">
        <v>23521</v>
      </c>
      <c r="G505" s="0" t="s">
        <v>3951</v>
      </c>
    </row>
    <row r="506" customFormat="false" ht="12.8" hidden="false" customHeight="false" outlineLevel="0" collapsed="false">
      <c r="A506" s="0" t="s">
        <v>15122</v>
      </c>
      <c r="B506" s="0" t="n">
        <f aca="false">LEN(A506)</f>
        <v>10</v>
      </c>
      <c r="C506" s="0" t="s">
        <v>23528</v>
      </c>
      <c r="G506" s="0" t="s">
        <v>3952</v>
      </c>
    </row>
    <row r="507" customFormat="false" ht="12.8" hidden="false" customHeight="false" outlineLevel="0" collapsed="false">
      <c r="A507" s="0" t="s">
        <v>15155</v>
      </c>
      <c r="B507" s="0" t="n">
        <f aca="false">LEN(A507)</f>
        <v>5</v>
      </c>
      <c r="C507" s="0" t="s">
        <v>23560</v>
      </c>
      <c r="G507" s="0" t="s">
        <v>3962</v>
      </c>
    </row>
    <row r="508" customFormat="false" ht="12.8" hidden="false" customHeight="false" outlineLevel="0" collapsed="false">
      <c r="A508" s="0" t="s">
        <v>15166</v>
      </c>
      <c r="B508" s="0" t="n">
        <f aca="false">LEN(A508)</f>
        <v>5</v>
      </c>
      <c r="C508" s="0" t="s">
        <v>23567</v>
      </c>
      <c r="G508" s="0" t="s">
        <v>3963</v>
      </c>
    </row>
    <row r="509" customFormat="false" ht="12.8" hidden="false" customHeight="false" outlineLevel="0" collapsed="false">
      <c r="A509" s="0" t="s">
        <v>15179</v>
      </c>
      <c r="B509" s="0" t="n">
        <f aca="false">LEN(A509)</f>
        <v>13</v>
      </c>
      <c r="C509" s="0" t="s">
        <v>23595</v>
      </c>
      <c r="G509" s="0" t="s">
        <v>3964</v>
      </c>
    </row>
    <row r="510" customFormat="false" ht="12.8" hidden="false" customHeight="false" outlineLevel="0" collapsed="false">
      <c r="A510" s="0" t="s">
        <v>15195</v>
      </c>
      <c r="B510" s="0" t="n">
        <f aca="false">LEN(A510)</f>
        <v>14</v>
      </c>
      <c r="C510" s="0" t="s">
        <v>23654</v>
      </c>
      <c r="G510" s="0" t="s">
        <v>3967</v>
      </c>
    </row>
    <row r="511" customFormat="false" ht="12.8" hidden="false" customHeight="false" outlineLevel="0" collapsed="false">
      <c r="A511" s="0" t="s">
        <v>15265</v>
      </c>
      <c r="B511" s="0" t="n">
        <f aca="false">LEN(A511)</f>
        <v>7</v>
      </c>
      <c r="C511" s="0" t="s">
        <v>23679</v>
      </c>
      <c r="G511" s="0" t="s">
        <v>3974</v>
      </c>
    </row>
    <row r="512" customFormat="false" ht="12.8" hidden="false" customHeight="false" outlineLevel="0" collapsed="false">
      <c r="A512" s="0" t="s">
        <v>15279</v>
      </c>
      <c r="B512" s="0" t="n">
        <f aca="false">LEN(A512)</f>
        <v>5</v>
      </c>
      <c r="C512" s="0" t="s">
        <v>23682</v>
      </c>
      <c r="G512" s="0" t="s">
        <v>3975</v>
      </c>
    </row>
    <row r="513" customFormat="false" ht="12.8" hidden="false" customHeight="false" outlineLevel="0" collapsed="false">
      <c r="A513" s="0" t="s">
        <v>15291</v>
      </c>
      <c r="B513" s="0" t="n">
        <f aca="false">LEN(A513)</f>
        <v>16</v>
      </c>
      <c r="C513" s="0" t="s">
        <v>23702</v>
      </c>
      <c r="G513" s="0" t="s">
        <v>3987</v>
      </c>
    </row>
    <row r="514" customFormat="false" ht="12.8" hidden="false" customHeight="false" outlineLevel="0" collapsed="false">
      <c r="A514" s="0" t="s">
        <v>15300</v>
      </c>
      <c r="B514" s="0" t="n">
        <f aca="false">LEN(A514)</f>
        <v>11</v>
      </c>
      <c r="C514" s="0" t="s">
        <v>23738</v>
      </c>
      <c r="G514" s="0" t="s">
        <v>3988</v>
      </c>
    </row>
    <row r="515" customFormat="false" ht="12.8" hidden="false" customHeight="false" outlineLevel="0" collapsed="false">
      <c r="A515" s="0" t="s">
        <v>15314</v>
      </c>
      <c r="B515" s="0" t="n">
        <f aca="false">LEN(A515)</f>
        <v>8</v>
      </c>
      <c r="C515" s="0" t="s">
        <v>23745</v>
      </c>
      <c r="G515" s="0" t="s">
        <v>3989</v>
      </c>
    </row>
    <row r="516" customFormat="false" ht="12.8" hidden="false" customHeight="false" outlineLevel="0" collapsed="false">
      <c r="A516" s="0" t="s">
        <v>15323</v>
      </c>
      <c r="B516" s="0" t="n">
        <f aca="false">LEN(A516)</f>
        <v>10</v>
      </c>
      <c r="C516" s="0" t="s">
        <v>23748</v>
      </c>
      <c r="G516" s="0" t="s">
        <v>3992</v>
      </c>
    </row>
    <row r="517" customFormat="false" ht="12.8" hidden="false" customHeight="false" outlineLevel="0" collapsed="false">
      <c r="A517" s="0" t="s">
        <v>15331</v>
      </c>
      <c r="B517" s="0" t="n">
        <f aca="false">LEN(A517)</f>
        <v>13</v>
      </c>
      <c r="C517" s="0" t="s">
        <v>23765</v>
      </c>
      <c r="G517" s="0" t="s">
        <v>3993</v>
      </c>
    </row>
    <row r="518" customFormat="false" ht="12.8" hidden="false" customHeight="false" outlineLevel="0" collapsed="false">
      <c r="A518" s="0" t="s">
        <v>15349</v>
      </c>
      <c r="B518" s="0" t="n">
        <f aca="false">LEN(A518)</f>
        <v>9</v>
      </c>
      <c r="C518" s="0" t="s">
        <v>23782</v>
      </c>
      <c r="G518" s="0" t="s">
        <v>3994</v>
      </c>
    </row>
    <row r="519" customFormat="false" ht="12.8" hidden="false" customHeight="false" outlineLevel="0" collapsed="false">
      <c r="A519" s="0" t="s">
        <v>15412</v>
      </c>
      <c r="B519" s="0" t="n">
        <f aca="false">LEN(A519)</f>
        <v>17</v>
      </c>
      <c r="C519" s="0" t="s">
        <v>23799</v>
      </c>
      <c r="G519" s="0" t="s">
        <v>3995</v>
      </c>
    </row>
    <row r="520" customFormat="false" ht="12.8" hidden="false" customHeight="false" outlineLevel="0" collapsed="false">
      <c r="A520" s="0" t="s">
        <v>15430</v>
      </c>
      <c r="B520" s="0" t="n">
        <f aca="false">LEN(A520)</f>
        <v>9</v>
      </c>
      <c r="C520" s="0" t="s">
        <v>23804</v>
      </c>
      <c r="G520" s="0" t="s">
        <v>4000</v>
      </c>
    </row>
    <row r="521" customFormat="false" ht="12.8" hidden="false" customHeight="false" outlineLevel="0" collapsed="false">
      <c r="A521" s="0" t="s">
        <v>15474</v>
      </c>
      <c r="B521" s="0" t="n">
        <f aca="false">LEN(A521)</f>
        <v>5</v>
      </c>
      <c r="C521" s="0" t="s">
        <v>23808</v>
      </c>
      <c r="G521" s="0" t="s">
        <v>4001</v>
      </c>
    </row>
    <row r="522" customFormat="false" ht="12.8" hidden="false" customHeight="false" outlineLevel="0" collapsed="false">
      <c r="A522" s="0" t="s">
        <v>15500</v>
      </c>
      <c r="B522" s="0" t="n">
        <f aca="false">LEN(A522)</f>
        <v>5</v>
      </c>
      <c r="C522" s="0" t="s">
        <v>23809</v>
      </c>
      <c r="G522" s="0" t="s">
        <v>4017</v>
      </c>
    </row>
    <row r="523" customFormat="false" ht="12.8" hidden="false" customHeight="false" outlineLevel="0" collapsed="false">
      <c r="A523" s="0" t="s">
        <v>15522</v>
      </c>
      <c r="B523" s="0" t="n">
        <f aca="false">LEN(A523)</f>
        <v>6</v>
      </c>
      <c r="C523" s="0" t="s">
        <v>23854</v>
      </c>
      <c r="G523" s="0" t="s">
        <v>4026</v>
      </c>
    </row>
    <row r="524" customFormat="false" ht="12.8" hidden="false" customHeight="false" outlineLevel="0" collapsed="false">
      <c r="A524" s="0" t="s">
        <v>15547</v>
      </c>
      <c r="B524" s="0" t="n">
        <f aca="false">LEN(A524)</f>
        <v>8</v>
      </c>
      <c r="C524" s="0" t="s">
        <v>23923</v>
      </c>
      <c r="G524" s="0" t="s">
        <v>4028</v>
      </c>
    </row>
    <row r="525" customFormat="false" ht="12.8" hidden="false" customHeight="false" outlineLevel="0" collapsed="false">
      <c r="A525" s="0" t="s">
        <v>15561</v>
      </c>
      <c r="B525" s="0" t="n">
        <f aca="false">LEN(A525)</f>
        <v>7</v>
      </c>
      <c r="C525" s="0" t="s">
        <v>24002</v>
      </c>
      <c r="G525" s="0" t="s">
        <v>4029</v>
      </c>
    </row>
    <row r="526" customFormat="false" ht="12.8" hidden="false" customHeight="false" outlineLevel="0" collapsed="false">
      <c r="A526" s="0" t="s">
        <v>15576</v>
      </c>
      <c r="B526" s="0" t="n">
        <f aca="false">LEN(A526)</f>
        <v>5</v>
      </c>
      <c r="C526" s="0" t="s">
        <v>24029</v>
      </c>
      <c r="G526" s="0" t="s">
        <v>4030</v>
      </c>
    </row>
    <row r="527" customFormat="false" ht="12.8" hidden="false" customHeight="false" outlineLevel="0" collapsed="false">
      <c r="A527" s="0" t="s">
        <v>15605</v>
      </c>
      <c r="B527" s="0" t="n">
        <f aca="false">LEN(A527)</f>
        <v>11</v>
      </c>
      <c r="C527" s="0" t="s">
        <v>24069</v>
      </c>
      <c r="G527" s="0" t="s">
        <v>4040</v>
      </c>
    </row>
    <row r="528" customFormat="false" ht="12.8" hidden="false" customHeight="false" outlineLevel="0" collapsed="false">
      <c r="A528" s="0" t="s">
        <v>15606</v>
      </c>
      <c r="B528" s="0" t="n">
        <f aca="false">LEN(A528)</f>
        <v>8</v>
      </c>
      <c r="C528" s="0" t="s">
        <v>24106</v>
      </c>
      <c r="G528" s="0" t="s">
        <v>4055</v>
      </c>
    </row>
    <row r="529" customFormat="false" ht="12.8" hidden="false" customHeight="false" outlineLevel="0" collapsed="false">
      <c r="A529" s="0" t="s">
        <v>15632</v>
      </c>
      <c r="B529" s="0" t="n">
        <f aca="false">LEN(A529)</f>
        <v>6</v>
      </c>
      <c r="C529" s="0" t="s">
        <v>24142</v>
      </c>
      <c r="G529" s="0" t="s">
        <v>4056</v>
      </c>
    </row>
    <row r="530" customFormat="false" ht="12.8" hidden="false" customHeight="false" outlineLevel="0" collapsed="false">
      <c r="A530" s="0" t="s">
        <v>15660</v>
      </c>
      <c r="B530" s="0" t="n">
        <f aca="false">LEN(A530)</f>
        <v>5</v>
      </c>
      <c r="C530" s="0" t="s">
        <v>24153</v>
      </c>
      <c r="G530" s="0" t="s">
        <v>4057</v>
      </c>
    </row>
    <row r="531" customFormat="false" ht="12.8" hidden="false" customHeight="false" outlineLevel="0" collapsed="false">
      <c r="A531" s="0" t="s">
        <v>15672</v>
      </c>
      <c r="B531" s="0" t="n">
        <f aca="false">LEN(A531)</f>
        <v>5</v>
      </c>
      <c r="C531" s="0" t="s">
        <v>24222</v>
      </c>
      <c r="G531" s="0" t="s">
        <v>4068</v>
      </c>
    </row>
    <row r="532" customFormat="false" ht="12.8" hidden="false" customHeight="false" outlineLevel="0" collapsed="false">
      <c r="A532" s="0" t="s">
        <v>15694</v>
      </c>
      <c r="B532" s="0" t="n">
        <f aca="false">LEN(A532)</f>
        <v>10</v>
      </c>
      <c r="C532" s="0" t="s">
        <v>24235</v>
      </c>
      <c r="G532" s="0" t="s">
        <v>4069</v>
      </c>
    </row>
    <row r="533" customFormat="false" ht="12.8" hidden="false" customHeight="false" outlineLevel="0" collapsed="false">
      <c r="A533" s="0" t="s">
        <v>15704</v>
      </c>
      <c r="B533" s="0" t="n">
        <f aca="false">LEN(A533)</f>
        <v>14</v>
      </c>
      <c r="C533" s="0" t="s">
        <v>24274</v>
      </c>
      <c r="G533" s="0" t="s">
        <v>4073</v>
      </c>
    </row>
    <row r="534" customFormat="false" ht="12.8" hidden="false" customHeight="false" outlineLevel="0" collapsed="false">
      <c r="A534" s="0" t="s">
        <v>15713</v>
      </c>
      <c r="B534" s="0" t="n">
        <f aca="false">LEN(A534)</f>
        <v>5</v>
      </c>
      <c r="C534" s="0" t="s">
        <v>24327</v>
      </c>
      <c r="G534" s="0" t="s">
        <v>4074</v>
      </c>
    </row>
    <row r="535" customFormat="false" ht="12.8" hidden="false" customHeight="false" outlineLevel="0" collapsed="false">
      <c r="A535" s="0" t="s">
        <v>15736</v>
      </c>
      <c r="B535" s="0" t="n">
        <f aca="false">LEN(A535)</f>
        <v>11</v>
      </c>
      <c r="C535" s="0" t="s">
        <v>24397</v>
      </c>
      <c r="G535" s="0" t="s">
        <v>4077</v>
      </c>
    </row>
    <row r="536" customFormat="false" ht="12.8" hidden="false" customHeight="false" outlineLevel="0" collapsed="false">
      <c r="A536" s="0" t="s">
        <v>15748</v>
      </c>
      <c r="B536" s="0" t="n">
        <f aca="false">LEN(A536)</f>
        <v>7</v>
      </c>
      <c r="C536" s="0" t="s">
        <v>24468</v>
      </c>
      <c r="G536" s="0" t="s">
        <v>4098</v>
      </c>
    </row>
    <row r="537" customFormat="false" ht="12.8" hidden="false" customHeight="false" outlineLevel="0" collapsed="false">
      <c r="A537" s="0" t="s">
        <v>15761</v>
      </c>
      <c r="B537" s="0" t="n">
        <f aca="false">LEN(A537)</f>
        <v>5</v>
      </c>
      <c r="C537" s="0" t="s">
        <v>24473</v>
      </c>
      <c r="G537" s="0" t="s">
        <v>4108</v>
      </c>
    </row>
    <row r="538" customFormat="false" ht="12.8" hidden="false" customHeight="false" outlineLevel="0" collapsed="false">
      <c r="A538" s="0" t="s">
        <v>15775</v>
      </c>
      <c r="B538" s="0" t="n">
        <f aca="false">LEN(A538)</f>
        <v>7</v>
      </c>
      <c r="C538" s="0" t="s">
        <v>24546</v>
      </c>
      <c r="G538" s="0" t="s">
        <v>4114</v>
      </c>
    </row>
    <row r="539" customFormat="false" ht="12.8" hidden="false" customHeight="false" outlineLevel="0" collapsed="false">
      <c r="A539" s="0" t="s">
        <v>15813</v>
      </c>
      <c r="B539" s="0" t="n">
        <f aca="false">LEN(A539)</f>
        <v>10</v>
      </c>
      <c r="C539" s="0" t="s">
        <v>24636</v>
      </c>
      <c r="G539" s="0" t="s">
        <v>4142</v>
      </c>
    </row>
    <row r="540" customFormat="false" ht="12.8" hidden="false" customHeight="false" outlineLevel="0" collapsed="false">
      <c r="A540" s="0" t="s">
        <v>15832</v>
      </c>
      <c r="B540" s="0" t="n">
        <f aca="false">LEN(A540)</f>
        <v>8</v>
      </c>
      <c r="C540" s="0" t="s">
        <v>24660</v>
      </c>
      <c r="G540" s="0" t="s">
        <v>4147</v>
      </c>
    </row>
    <row r="541" customFormat="false" ht="12.8" hidden="false" customHeight="false" outlineLevel="0" collapsed="false">
      <c r="A541" s="0" t="s">
        <v>15844</v>
      </c>
      <c r="B541" s="0" t="n">
        <f aca="false">LEN(A541)</f>
        <v>9</v>
      </c>
      <c r="C541" s="0" t="s">
        <v>24680</v>
      </c>
      <c r="G541" s="0" t="s">
        <v>4148</v>
      </c>
    </row>
    <row r="542" customFormat="false" ht="12.8" hidden="false" customHeight="false" outlineLevel="0" collapsed="false">
      <c r="A542" s="0" t="s">
        <v>15886</v>
      </c>
      <c r="B542" s="0" t="n">
        <f aca="false">LEN(A542)</f>
        <v>11</v>
      </c>
      <c r="C542" s="0" t="s">
        <v>24805</v>
      </c>
      <c r="G542" s="0" t="s">
        <v>4149</v>
      </c>
    </row>
    <row r="543" customFormat="false" ht="12.8" hidden="false" customHeight="false" outlineLevel="0" collapsed="false">
      <c r="A543" s="0" t="s">
        <v>15907</v>
      </c>
      <c r="B543" s="0" t="n">
        <f aca="false">LEN(A543)</f>
        <v>15</v>
      </c>
      <c r="C543" s="0" t="s">
        <v>24833</v>
      </c>
      <c r="G543" s="0" t="s">
        <v>4150</v>
      </c>
    </row>
    <row r="544" customFormat="false" ht="12.8" hidden="false" customHeight="false" outlineLevel="0" collapsed="false">
      <c r="A544" s="0" t="s">
        <v>15918</v>
      </c>
      <c r="B544" s="0" t="n">
        <f aca="false">LEN(A544)</f>
        <v>20</v>
      </c>
      <c r="C544" s="0" t="s">
        <v>24862</v>
      </c>
      <c r="G544" s="0" t="s">
        <v>4151</v>
      </c>
    </row>
    <row r="545" customFormat="false" ht="12.8" hidden="false" customHeight="false" outlineLevel="0" collapsed="false">
      <c r="A545" s="0" t="s">
        <v>15976</v>
      </c>
      <c r="B545" s="0" t="n">
        <f aca="false">LEN(A545)</f>
        <v>17</v>
      </c>
      <c r="C545" s="0" t="s">
        <v>24871</v>
      </c>
      <c r="G545" s="0" t="s">
        <v>4153</v>
      </c>
    </row>
    <row r="546" customFormat="false" ht="12.8" hidden="false" customHeight="false" outlineLevel="0" collapsed="false">
      <c r="A546" s="0" t="s">
        <v>16008</v>
      </c>
      <c r="B546" s="0" t="n">
        <f aca="false">LEN(A546)</f>
        <v>9</v>
      </c>
      <c r="C546" s="0" t="s">
        <v>24943</v>
      </c>
      <c r="G546" s="0" t="s">
        <v>4159</v>
      </c>
    </row>
    <row r="547" customFormat="false" ht="12.8" hidden="false" customHeight="false" outlineLevel="0" collapsed="false">
      <c r="A547" s="0" t="s">
        <v>16013</v>
      </c>
      <c r="B547" s="0" t="n">
        <f aca="false">LEN(A547)</f>
        <v>12</v>
      </c>
      <c r="C547" s="0" t="s">
        <v>24957</v>
      </c>
      <c r="G547" s="0" t="s">
        <v>4168</v>
      </c>
    </row>
    <row r="548" customFormat="false" ht="12.8" hidden="false" customHeight="false" outlineLevel="0" collapsed="false">
      <c r="A548" s="0" t="s">
        <v>16026</v>
      </c>
      <c r="B548" s="0" t="n">
        <f aca="false">LEN(A548)</f>
        <v>8</v>
      </c>
      <c r="C548" s="0" t="s">
        <v>25034</v>
      </c>
      <c r="G548" s="0" t="s">
        <v>4175</v>
      </c>
    </row>
    <row r="549" customFormat="false" ht="12.8" hidden="false" customHeight="false" outlineLevel="0" collapsed="false">
      <c r="A549" s="0" t="s">
        <v>16035</v>
      </c>
      <c r="B549" s="0" t="n">
        <f aca="false">LEN(A549)</f>
        <v>7</v>
      </c>
      <c r="C549" s="0" t="s">
        <v>25049</v>
      </c>
      <c r="G549" s="0" t="s">
        <v>4199</v>
      </c>
    </row>
    <row r="550" customFormat="false" ht="12.8" hidden="false" customHeight="false" outlineLevel="0" collapsed="false">
      <c r="A550" s="0" t="s">
        <v>16067</v>
      </c>
      <c r="B550" s="0" t="n">
        <f aca="false">LEN(A550)</f>
        <v>11</v>
      </c>
      <c r="C550" s="0" t="s">
        <v>25167</v>
      </c>
      <c r="G550" s="0" t="s">
        <v>4216</v>
      </c>
    </row>
    <row r="551" customFormat="false" ht="12.8" hidden="false" customHeight="false" outlineLevel="0" collapsed="false">
      <c r="A551" s="0" t="s">
        <v>16082</v>
      </c>
      <c r="B551" s="0" t="n">
        <f aca="false">LEN(A551)</f>
        <v>15</v>
      </c>
      <c r="C551" s="0" t="s">
        <v>25230</v>
      </c>
      <c r="G551" s="0" t="s">
        <v>4226</v>
      </c>
    </row>
    <row r="552" customFormat="false" ht="12.8" hidden="false" customHeight="false" outlineLevel="0" collapsed="false">
      <c r="A552" s="0" t="s">
        <v>16094</v>
      </c>
      <c r="B552" s="0" t="n">
        <f aca="false">LEN(A552)</f>
        <v>13</v>
      </c>
      <c r="C552" s="0" t="s">
        <v>25243</v>
      </c>
      <c r="G552" s="0" t="s">
        <v>4229</v>
      </c>
    </row>
    <row r="553" customFormat="false" ht="12.8" hidden="false" customHeight="false" outlineLevel="0" collapsed="false">
      <c r="A553" s="0" t="s">
        <v>16099</v>
      </c>
      <c r="B553" s="0" t="n">
        <f aca="false">LEN(A553)</f>
        <v>6</v>
      </c>
      <c r="C553" s="0" t="s">
        <v>25248</v>
      </c>
      <c r="G553" s="0" t="s">
        <v>4234</v>
      </c>
    </row>
    <row r="554" customFormat="false" ht="12.8" hidden="false" customHeight="false" outlineLevel="0" collapsed="false">
      <c r="A554" s="0" t="s">
        <v>16120</v>
      </c>
      <c r="B554" s="0" t="n">
        <f aca="false">LEN(A554)</f>
        <v>12</v>
      </c>
      <c r="C554" s="0" t="s">
        <v>25262</v>
      </c>
      <c r="G554" s="0" t="s">
        <v>4240</v>
      </c>
    </row>
    <row r="555" customFormat="false" ht="12.8" hidden="false" customHeight="false" outlineLevel="0" collapsed="false">
      <c r="A555" s="0" t="s">
        <v>16132</v>
      </c>
      <c r="B555" s="0" t="n">
        <f aca="false">LEN(A555)</f>
        <v>12</v>
      </c>
      <c r="C555" s="0" t="s">
        <v>25315</v>
      </c>
      <c r="G555" s="0" t="s">
        <v>4244</v>
      </c>
    </row>
    <row r="556" customFormat="false" ht="12.8" hidden="false" customHeight="false" outlineLevel="0" collapsed="false">
      <c r="A556" s="0" t="s">
        <v>16188</v>
      </c>
      <c r="B556" s="0" t="n">
        <f aca="false">LEN(A556)</f>
        <v>14</v>
      </c>
      <c r="C556" s="0" t="s">
        <v>25316</v>
      </c>
      <c r="G556" s="0" t="s">
        <v>4245</v>
      </c>
    </row>
    <row r="557" customFormat="false" ht="12.8" hidden="false" customHeight="false" outlineLevel="0" collapsed="false">
      <c r="A557" s="0" t="s">
        <v>16191</v>
      </c>
      <c r="B557" s="0" t="n">
        <f aca="false">LEN(A557)</f>
        <v>11</v>
      </c>
      <c r="C557" s="0" t="s">
        <v>25341</v>
      </c>
      <c r="G557" s="0" t="s">
        <v>4261</v>
      </c>
    </row>
    <row r="558" customFormat="false" ht="12.8" hidden="false" customHeight="false" outlineLevel="0" collapsed="false">
      <c r="A558" s="0" t="s">
        <v>16255</v>
      </c>
      <c r="B558" s="0" t="n">
        <f aca="false">LEN(A558)</f>
        <v>10</v>
      </c>
      <c r="C558" s="0" t="s">
        <v>25360</v>
      </c>
      <c r="G558" s="0" t="s">
        <v>4262</v>
      </c>
    </row>
    <row r="559" customFormat="false" ht="12.8" hidden="false" customHeight="false" outlineLevel="0" collapsed="false">
      <c r="A559" s="0" t="s">
        <v>16264</v>
      </c>
      <c r="B559" s="0" t="n">
        <f aca="false">LEN(A559)</f>
        <v>8</v>
      </c>
      <c r="C559" s="0" t="s">
        <v>25396</v>
      </c>
      <c r="G559" s="0" t="s">
        <v>4263</v>
      </c>
    </row>
    <row r="560" customFormat="false" ht="12.8" hidden="false" customHeight="false" outlineLevel="0" collapsed="false">
      <c r="A560" s="0" t="s">
        <v>16283</v>
      </c>
      <c r="B560" s="0" t="n">
        <f aca="false">LEN(A560)</f>
        <v>5</v>
      </c>
      <c r="C560" s="0" t="s">
        <v>25518</v>
      </c>
      <c r="G560" s="0" t="s">
        <v>4264</v>
      </c>
    </row>
    <row r="561" customFormat="false" ht="12.8" hidden="false" customHeight="false" outlineLevel="0" collapsed="false">
      <c r="A561" s="0" t="s">
        <v>16295</v>
      </c>
      <c r="B561" s="0" t="n">
        <f aca="false">LEN(A561)</f>
        <v>6</v>
      </c>
      <c r="C561" s="0" t="s">
        <v>25542</v>
      </c>
      <c r="G561" s="0" t="s">
        <v>4265</v>
      </c>
    </row>
    <row r="562" customFormat="false" ht="12.8" hidden="false" customHeight="false" outlineLevel="0" collapsed="false">
      <c r="A562" s="0" t="s">
        <v>16306</v>
      </c>
      <c r="B562" s="0" t="n">
        <f aca="false">LEN(A562)</f>
        <v>8</v>
      </c>
      <c r="C562" s="0" t="s">
        <v>25562</v>
      </c>
      <c r="G562" s="0" t="s">
        <v>4298</v>
      </c>
    </row>
    <row r="563" customFormat="false" ht="12.8" hidden="false" customHeight="false" outlineLevel="0" collapsed="false">
      <c r="A563" s="0" t="s">
        <v>16352</v>
      </c>
      <c r="B563" s="0" t="n">
        <f aca="false">LEN(A563)</f>
        <v>11</v>
      </c>
      <c r="C563" s="0" t="s">
        <v>25570</v>
      </c>
      <c r="G563" s="0" t="s">
        <v>4299</v>
      </c>
    </row>
    <row r="564" customFormat="false" ht="12.8" hidden="false" customHeight="false" outlineLevel="0" collapsed="false">
      <c r="A564" s="0" t="s">
        <v>16375</v>
      </c>
      <c r="B564" s="0" t="n">
        <f aca="false">LEN(A564)</f>
        <v>8</v>
      </c>
      <c r="C564" s="0" t="s">
        <v>25686</v>
      </c>
      <c r="G564" s="0" t="s">
        <v>4301</v>
      </c>
    </row>
    <row r="565" customFormat="false" ht="12.8" hidden="false" customHeight="false" outlineLevel="0" collapsed="false">
      <c r="A565" s="0" t="s">
        <v>16387</v>
      </c>
      <c r="B565" s="0" t="n">
        <f aca="false">LEN(A565)</f>
        <v>10</v>
      </c>
      <c r="C565" s="0" t="s">
        <v>25713</v>
      </c>
      <c r="G565" s="0" t="s">
        <v>4311</v>
      </c>
    </row>
    <row r="566" customFormat="false" ht="12.8" hidden="false" customHeight="false" outlineLevel="0" collapsed="false">
      <c r="A566" s="0" t="s">
        <v>16399</v>
      </c>
      <c r="B566" s="0" t="n">
        <f aca="false">LEN(A566)</f>
        <v>10</v>
      </c>
      <c r="C566" s="0" t="s">
        <v>25734</v>
      </c>
      <c r="G566" s="0" t="s">
        <v>4321</v>
      </c>
    </row>
    <row r="567" customFormat="false" ht="12.8" hidden="false" customHeight="false" outlineLevel="0" collapsed="false">
      <c r="A567" s="0" t="s">
        <v>16406</v>
      </c>
      <c r="B567" s="0" t="n">
        <f aca="false">LEN(A567)</f>
        <v>10</v>
      </c>
      <c r="C567" s="0" t="s">
        <v>25748</v>
      </c>
      <c r="G567" s="0" t="s">
        <v>4322</v>
      </c>
    </row>
    <row r="568" customFormat="false" ht="12.8" hidden="false" customHeight="false" outlineLevel="0" collapsed="false">
      <c r="A568" s="0" t="s">
        <v>16452</v>
      </c>
      <c r="B568" s="0" t="n">
        <f aca="false">LEN(A568)</f>
        <v>6</v>
      </c>
      <c r="C568" s="0" t="s">
        <v>25788</v>
      </c>
      <c r="G568" s="0" t="s">
        <v>4323</v>
      </c>
    </row>
    <row r="569" customFormat="false" ht="12.8" hidden="false" customHeight="false" outlineLevel="0" collapsed="false">
      <c r="A569" s="0" t="s">
        <v>16463</v>
      </c>
      <c r="B569" s="0" t="n">
        <f aca="false">LEN(A569)</f>
        <v>8</v>
      </c>
      <c r="C569" s="0" t="s">
        <v>25824</v>
      </c>
      <c r="G569" s="0" t="s">
        <v>4324</v>
      </c>
    </row>
    <row r="570" customFormat="false" ht="12.8" hidden="false" customHeight="false" outlineLevel="0" collapsed="false">
      <c r="A570" s="0" t="s">
        <v>16475</v>
      </c>
      <c r="B570" s="0" t="n">
        <f aca="false">LEN(A570)</f>
        <v>5</v>
      </c>
      <c r="C570" s="0" t="s">
        <v>25828</v>
      </c>
      <c r="G570" s="0" t="s">
        <v>4325</v>
      </c>
    </row>
    <row r="571" customFormat="false" ht="12.8" hidden="false" customHeight="false" outlineLevel="0" collapsed="false">
      <c r="A571" s="0" t="s">
        <v>16487</v>
      </c>
      <c r="B571" s="0" t="n">
        <f aca="false">LEN(A571)</f>
        <v>6</v>
      </c>
      <c r="C571" s="0" t="s">
        <v>25860</v>
      </c>
      <c r="G571" s="0" t="s">
        <v>4336</v>
      </c>
    </row>
    <row r="572" customFormat="false" ht="12.8" hidden="false" customHeight="false" outlineLevel="0" collapsed="false">
      <c r="A572" s="0" t="s">
        <v>16507</v>
      </c>
      <c r="B572" s="0" t="n">
        <f aca="false">LEN(A572)</f>
        <v>8</v>
      </c>
      <c r="C572" s="0" t="s">
        <v>25937</v>
      </c>
      <c r="G572" s="0" t="s">
        <v>4340</v>
      </c>
    </row>
    <row r="573" customFormat="false" ht="12.8" hidden="false" customHeight="false" outlineLevel="0" collapsed="false">
      <c r="A573" s="0" t="s">
        <v>16511</v>
      </c>
      <c r="B573" s="0" t="n">
        <f aca="false">LEN(A573)</f>
        <v>7</v>
      </c>
      <c r="C573" s="0" t="s">
        <v>25947</v>
      </c>
      <c r="G573" s="0" t="s">
        <v>4361</v>
      </c>
    </row>
    <row r="574" customFormat="false" ht="12.8" hidden="false" customHeight="false" outlineLevel="0" collapsed="false">
      <c r="A574" s="0" t="s">
        <v>16523</v>
      </c>
      <c r="B574" s="0" t="n">
        <f aca="false">LEN(A574)</f>
        <v>8</v>
      </c>
      <c r="C574" s="0" t="s">
        <v>26019</v>
      </c>
      <c r="G574" s="0" t="s">
        <v>4364</v>
      </c>
    </row>
    <row r="575" customFormat="false" ht="12.8" hidden="false" customHeight="false" outlineLevel="0" collapsed="false">
      <c r="A575" s="0" t="s">
        <v>16541</v>
      </c>
      <c r="B575" s="0" t="n">
        <f aca="false">LEN(A575)</f>
        <v>13</v>
      </c>
      <c r="C575" s="0" t="s">
        <v>26100</v>
      </c>
      <c r="G575" s="0" t="s">
        <v>4365</v>
      </c>
    </row>
    <row r="576" customFormat="false" ht="12.8" hidden="false" customHeight="false" outlineLevel="0" collapsed="false">
      <c r="A576" s="0" t="s">
        <v>16556</v>
      </c>
      <c r="B576" s="0" t="n">
        <f aca="false">LEN(A576)</f>
        <v>10</v>
      </c>
      <c r="C576" s="0" t="s">
        <v>26105</v>
      </c>
      <c r="G576" s="0" t="s">
        <v>4366</v>
      </c>
    </row>
    <row r="577" customFormat="false" ht="12.8" hidden="false" customHeight="false" outlineLevel="0" collapsed="false">
      <c r="A577" s="0" t="s">
        <v>16567</v>
      </c>
      <c r="B577" s="0" t="n">
        <f aca="false">LEN(A577)</f>
        <v>14</v>
      </c>
      <c r="C577" s="0" t="s">
        <v>26143</v>
      </c>
      <c r="G577" s="0" t="s">
        <v>4367</v>
      </c>
    </row>
    <row r="578" customFormat="false" ht="12.8" hidden="false" customHeight="false" outlineLevel="0" collapsed="false">
      <c r="A578" s="0" t="s">
        <v>16581</v>
      </c>
      <c r="B578" s="0" t="n">
        <f aca="false">LEN(A578)</f>
        <v>8</v>
      </c>
      <c r="C578" s="0" t="s">
        <v>26161</v>
      </c>
      <c r="G578" s="0" t="s">
        <v>4369</v>
      </c>
    </row>
    <row r="579" customFormat="false" ht="12.8" hidden="false" customHeight="false" outlineLevel="0" collapsed="false">
      <c r="A579" s="0" t="s">
        <v>16592</v>
      </c>
      <c r="B579" s="0" t="n">
        <f aca="false">LEN(A579)</f>
        <v>12</v>
      </c>
      <c r="C579" s="0" t="s">
        <v>26200</v>
      </c>
      <c r="G579" s="0" t="s">
        <v>4370</v>
      </c>
    </row>
    <row r="580" customFormat="false" ht="12.8" hidden="false" customHeight="false" outlineLevel="0" collapsed="false">
      <c r="A580" s="0" t="s">
        <v>16630</v>
      </c>
      <c r="B580" s="0" t="n">
        <f aca="false">LEN(A580)</f>
        <v>10</v>
      </c>
      <c r="C580" s="0" t="s">
        <v>26235</v>
      </c>
      <c r="G580" s="0" t="s">
        <v>4375</v>
      </c>
    </row>
    <row r="581" customFormat="false" ht="12.8" hidden="false" customHeight="false" outlineLevel="0" collapsed="false">
      <c r="A581" s="0" t="s">
        <v>16660</v>
      </c>
      <c r="B581" s="0" t="n">
        <f aca="false">LEN(A581)</f>
        <v>9</v>
      </c>
      <c r="C581" s="0" t="s">
        <v>26244</v>
      </c>
      <c r="G581" s="0" t="s">
        <v>4376</v>
      </c>
    </row>
    <row r="582" customFormat="false" ht="12.8" hidden="false" customHeight="false" outlineLevel="0" collapsed="false">
      <c r="A582" s="0" t="s">
        <v>16678</v>
      </c>
      <c r="B582" s="0" t="n">
        <f aca="false">LEN(A582)</f>
        <v>8</v>
      </c>
      <c r="C582" s="0" t="s">
        <v>26432</v>
      </c>
      <c r="G582" s="0" t="s">
        <v>4394</v>
      </c>
    </row>
    <row r="583" customFormat="false" ht="12.8" hidden="false" customHeight="false" outlineLevel="0" collapsed="false">
      <c r="A583" s="0" t="s">
        <v>16692</v>
      </c>
      <c r="B583" s="0" t="n">
        <f aca="false">LEN(A583)</f>
        <v>9</v>
      </c>
      <c r="C583" s="0" t="s">
        <v>26467</v>
      </c>
      <c r="G583" s="0" t="s">
        <v>4402</v>
      </c>
    </row>
    <row r="584" customFormat="false" ht="12.8" hidden="false" customHeight="false" outlineLevel="0" collapsed="false">
      <c r="A584" s="0" t="s">
        <v>16710</v>
      </c>
      <c r="B584" s="0" t="n">
        <f aca="false">LEN(A584)</f>
        <v>6</v>
      </c>
      <c r="C584" s="0" t="s">
        <v>26470</v>
      </c>
      <c r="G584" s="0" t="s">
        <v>4403</v>
      </c>
    </row>
    <row r="585" customFormat="false" ht="12.8" hidden="false" customHeight="false" outlineLevel="0" collapsed="false">
      <c r="A585" s="0" t="s">
        <v>16724</v>
      </c>
      <c r="B585" s="0" t="n">
        <f aca="false">LEN(A585)</f>
        <v>13</v>
      </c>
      <c r="C585" s="0" t="s">
        <v>26496</v>
      </c>
      <c r="G585" s="0" t="s">
        <v>4415</v>
      </c>
    </row>
    <row r="586" customFormat="false" ht="12.8" hidden="false" customHeight="false" outlineLevel="0" collapsed="false">
      <c r="A586" s="0" t="s">
        <v>16740</v>
      </c>
      <c r="B586" s="0" t="n">
        <f aca="false">LEN(A586)</f>
        <v>12</v>
      </c>
      <c r="C586" s="0" t="s">
        <v>26519</v>
      </c>
      <c r="G586" s="0" t="s">
        <v>4416</v>
      </c>
    </row>
    <row r="587" customFormat="false" ht="12.8" hidden="false" customHeight="false" outlineLevel="0" collapsed="false">
      <c r="A587" s="0" t="s">
        <v>16748</v>
      </c>
      <c r="B587" s="0" t="n">
        <f aca="false">LEN(A587)</f>
        <v>9</v>
      </c>
      <c r="C587" s="0" t="s">
        <v>26531</v>
      </c>
      <c r="G587" s="0" t="s">
        <v>4419</v>
      </c>
    </row>
    <row r="588" customFormat="false" ht="12.8" hidden="false" customHeight="false" outlineLevel="0" collapsed="false">
      <c r="A588" s="0" t="s">
        <v>16757</v>
      </c>
      <c r="B588" s="0" t="n">
        <f aca="false">LEN(A588)</f>
        <v>9</v>
      </c>
      <c r="C588" s="0" t="s">
        <v>26541</v>
      </c>
      <c r="G588" s="0" t="s">
        <v>4420</v>
      </c>
    </row>
    <row r="589" customFormat="false" ht="12.8" hidden="false" customHeight="false" outlineLevel="0" collapsed="false">
      <c r="A589" s="0" t="s">
        <v>16772</v>
      </c>
      <c r="B589" s="0" t="n">
        <f aca="false">LEN(A589)</f>
        <v>12</v>
      </c>
      <c r="C589" s="0" t="s">
        <v>26631</v>
      </c>
      <c r="G589" s="0" t="s">
        <v>4441</v>
      </c>
    </row>
    <row r="590" customFormat="false" ht="12.8" hidden="false" customHeight="false" outlineLevel="0" collapsed="false">
      <c r="A590" s="0" t="s">
        <v>16783</v>
      </c>
      <c r="B590" s="0" t="n">
        <f aca="false">LEN(A590)</f>
        <v>11</v>
      </c>
      <c r="C590" s="0" t="s">
        <v>26651</v>
      </c>
      <c r="G590" s="0" t="s">
        <v>4445</v>
      </c>
    </row>
    <row r="591" customFormat="false" ht="12.8" hidden="false" customHeight="false" outlineLevel="0" collapsed="false">
      <c r="A591" s="0" t="s">
        <v>16845</v>
      </c>
      <c r="B591" s="0" t="n">
        <f aca="false">LEN(A591)</f>
        <v>8</v>
      </c>
      <c r="C591" s="0" t="s">
        <v>26662</v>
      </c>
      <c r="G591" s="0" t="s">
        <v>4456</v>
      </c>
    </row>
    <row r="592" customFormat="false" ht="12.8" hidden="false" customHeight="false" outlineLevel="0" collapsed="false">
      <c r="A592" s="0" t="s">
        <v>16858</v>
      </c>
      <c r="B592" s="0" t="n">
        <f aca="false">LEN(A592)</f>
        <v>7</v>
      </c>
      <c r="C592" s="0" t="s">
        <v>26704</v>
      </c>
      <c r="G592" s="0" t="s">
        <v>4468</v>
      </c>
    </row>
    <row r="593" customFormat="false" ht="12.8" hidden="false" customHeight="false" outlineLevel="0" collapsed="false">
      <c r="A593" s="0" t="s">
        <v>16918</v>
      </c>
      <c r="B593" s="0" t="n">
        <f aca="false">LEN(A593)</f>
        <v>11</v>
      </c>
      <c r="C593" s="0" t="s">
        <v>26737</v>
      </c>
      <c r="G593" s="0" t="s">
        <v>4469</v>
      </c>
    </row>
    <row r="594" customFormat="false" ht="12.8" hidden="false" customHeight="false" outlineLevel="0" collapsed="false">
      <c r="A594" s="0" t="s">
        <v>16956</v>
      </c>
      <c r="B594" s="0" t="n">
        <f aca="false">LEN(A594)</f>
        <v>8</v>
      </c>
      <c r="C594" s="0" t="s">
        <v>27021</v>
      </c>
      <c r="G594" s="0" t="s">
        <v>4470</v>
      </c>
    </row>
    <row r="595" customFormat="false" ht="12.8" hidden="false" customHeight="false" outlineLevel="0" collapsed="false">
      <c r="A595" s="0" t="s">
        <v>16988</v>
      </c>
      <c r="B595" s="0" t="n">
        <f aca="false">LEN(A595)</f>
        <v>10</v>
      </c>
      <c r="C595" s="0" t="s">
        <v>27046</v>
      </c>
      <c r="G595" s="0" t="s">
        <v>4471</v>
      </c>
    </row>
    <row r="596" customFormat="false" ht="12.8" hidden="false" customHeight="false" outlineLevel="0" collapsed="false">
      <c r="A596" s="0" t="s">
        <v>17016</v>
      </c>
      <c r="B596" s="0" t="n">
        <f aca="false">LEN(A596)</f>
        <v>12</v>
      </c>
      <c r="C596" s="0" t="s">
        <v>27071</v>
      </c>
      <c r="G596" s="0" t="s">
        <v>4472</v>
      </c>
    </row>
    <row r="597" customFormat="false" ht="12.8" hidden="false" customHeight="false" outlineLevel="0" collapsed="false">
      <c r="A597" s="0" t="s">
        <v>17041</v>
      </c>
      <c r="B597" s="0" t="n">
        <f aca="false">LEN(A597)</f>
        <v>13</v>
      </c>
      <c r="C597" s="0" t="s">
        <v>27123</v>
      </c>
      <c r="G597" s="0" t="s">
        <v>4497</v>
      </c>
    </row>
    <row r="598" customFormat="false" ht="12.8" hidden="false" customHeight="false" outlineLevel="0" collapsed="false">
      <c r="A598" s="0" t="s">
        <v>17056</v>
      </c>
      <c r="B598" s="0" t="n">
        <f aca="false">LEN(A598)</f>
        <v>8</v>
      </c>
      <c r="C598" s="0" t="s">
        <v>27219</v>
      </c>
      <c r="G598" s="0" t="s">
        <v>4498</v>
      </c>
    </row>
    <row r="599" customFormat="false" ht="12.8" hidden="false" customHeight="false" outlineLevel="0" collapsed="false">
      <c r="A599" s="0" t="s">
        <v>17072</v>
      </c>
      <c r="B599" s="0" t="n">
        <f aca="false">LEN(A599)</f>
        <v>6</v>
      </c>
      <c r="C599" s="0" t="s">
        <v>27232</v>
      </c>
      <c r="G599" s="0" t="s">
        <v>4499</v>
      </c>
    </row>
    <row r="600" customFormat="false" ht="12.8" hidden="false" customHeight="false" outlineLevel="0" collapsed="false">
      <c r="A600" s="0" t="s">
        <v>17083</v>
      </c>
      <c r="B600" s="0" t="n">
        <f aca="false">LEN(A600)</f>
        <v>5</v>
      </c>
      <c r="C600" s="0" t="s">
        <v>27327</v>
      </c>
      <c r="G600" s="0" t="s">
        <v>4519</v>
      </c>
    </row>
    <row r="601" customFormat="false" ht="12.8" hidden="false" customHeight="false" outlineLevel="0" collapsed="false">
      <c r="A601" s="0" t="s">
        <v>17119</v>
      </c>
      <c r="B601" s="0" t="n">
        <f aca="false">LEN(A601)</f>
        <v>6</v>
      </c>
      <c r="C601" s="0" t="s">
        <v>27356</v>
      </c>
      <c r="G601" s="0" t="s">
        <v>4529</v>
      </c>
    </row>
    <row r="602" customFormat="false" ht="12.8" hidden="false" customHeight="false" outlineLevel="0" collapsed="false">
      <c r="A602" s="0" t="s">
        <v>17135</v>
      </c>
      <c r="B602" s="0" t="n">
        <f aca="false">LEN(A602)</f>
        <v>9</v>
      </c>
      <c r="C602" s="0" t="s">
        <v>27407</v>
      </c>
      <c r="G602" s="0" t="s">
        <v>4535</v>
      </c>
    </row>
    <row r="603" customFormat="false" ht="12.8" hidden="false" customHeight="false" outlineLevel="0" collapsed="false">
      <c r="A603" s="0" t="s">
        <v>17150</v>
      </c>
      <c r="B603" s="0" t="n">
        <f aca="false">LEN(A603)</f>
        <v>6</v>
      </c>
      <c r="C603" s="0" t="s">
        <v>27444</v>
      </c>
      <c r="G603" s="0" t="s">
        <v>4549</v>
      </c>
    </row>
    <row r="604" customFormat="false" ht="12.8" hidden="false" customHeight="false" outlineLevel="0" collapsed="false">
      <c r="A604" s="0" t="s">
        <v>17159</v>
      </c>
      <c r="B604" s="0" t="n">
        <f aca="false">LEN(A604)</f>
        <v>7</v>
      </c>
      <c r="C604" s="0" t="s">
        <v>27480</v>
      </c>
      <c r="G604" s="0" t="s">
        <v>4552</v>
      </c>
    </row>
    <row r="605" customFormat="false" ht="12.8" hidden="false" customHeight="false" outlineLevel="0" collapsed="false">
      <c r="A605" s="0" t="s">
        <v>17201</v>
      </c>
      <c r="B605" s="0" t="n">
        <f aca="false">LEN(A605)</f>
        <v>5</v>
      </c>
      <c r="C605" s="0" t="s">
        <v>27494</v>
      </c>
      <c r="G605" s="0" t="s">
        <v>4566</v>
      </c>
    </row>
    <row r="606" customFormat="false" ht="12.8" hidden="false" customHeight="false" outlineLevel="0" collapsed="false">
      <c r="A606" s="0" t="s">
        <v>17248</v>
      </c>
      <c r="B606" s="0" t="n">
        <f aca="false">LEN(A606)</f>
        <v>10</v>
      </c>
      <c r="C606" s="0" t="s">
        <v>27576</v>
      </c>
      <c r="G606" s="0" t="s">
        <v>4578</v>
      </c>
    </row>
    <row r="607" customFormat="false" ht="12.8" hidden="false" customHeight="false" outlineLevel="0" collapsed="false">
      <c r="A607" s="0" t="s">
        <v>17259</v>
      </c>
      <c r="B607" s="0" t="n">
        <f aca="false">LEN(A607)</f>
        <v>8</v>
      </c>
      <c r="C607" s="0" t="s">
        <v>27584</v>
      </c>
      <c r="G607" s="0" t="s">
        <v>4581</v>
      </c>
    </row>
    <row r="608" customFormat="false" ht="12.8" hidden="false" customHeight="false" outlineLevel="0" collapsed="false">
      <c r="A608" s="0" t="s">
        <v>17286</v>
      </c>
      <c r="B608" s="0" t="n">
        <f aca="false">LEN(A608)</f>
        <v>7</v>
      </c>
      <c r="C608" s="0" t="s">
        <v>27623</v>
      </c>
      <c r="G608" s="0" t="s">
        <v>4603</v>
      </c>
    </row>
    <row r="609" customFormat="false" ht="12.8" hidden="false" customHeight="false" outlineLevel="0" collapsed="false">
      <c r="A609" s="0" t="s">
        <v>17327</v>
      </c>
      <c r="B609" s="0" t="n">
        <f aca="false">LEN(A609)</f>
        <v>10</v>
      </c>
      <c r="C609" s="0" t="s">
        <v>27624</v>
      </c>
      <c r="G609" s="0" t="s">
        <v>4610</v>
      </c>
    </row>
    <row r="610" customFormat="false" ht="12.8" hidden="false" customHeight="false" outlineLevel="0" collapsed="false">
      <c r="A610" s="0" t="s">
        <v>17338</v>
      </c>
      <c r="B610" s="0" t="n">
        <f aca="false">LEN(A610)</f>
        <v>8</v>
      </c>
      <c r="C610" s="0" t="s">
        <v>27700</v>
      </c>
      <c r="G610" s="0" t="s">
        <v>4615</v>
      </c>
    </row>
    <row r="611" customFormat="false" ht="12.8" hidden="false" customHeight="false" outlineLevel="0" collapsed="false">
      <c r="A611" s="0" t="s">
        <v>17377</v>
      </c>
      <c r="B611" s="0" t="n">
        <f aca="false">LEN(A611)</f>
        <v>6</v>
      </c>
      <c r="C611" s="0" t="s">
        <v>27704</v>
      </c>
      <c r="G611" s="0" t="s">
        <v>4625</v>
      </c>
    </row>
    <row r="612" customFormat="false" ht="12.8" hidden="false" customHeight="false" outlineLevel="0" collapsed="false">
      <c r="A612" s="0" t="s">
        <v>17402</v>
      </c>
      <c r="B612" s="0" t="n">
        <f aca="false">LEN(A612)</f>
        <v>11</v>
      </c>
      <c r="C612" s="0" t="s">
        <v>27805</v>
      </c>
      <c r="G612" s="0" t="s">
        <v>4646</v>
      </c>
    </row>
    <row r="613" customFormat="false" ht="12.8" hidden="false" customHeight="false" outlineLevel="0" collapsed="false">
      <c r="A613" s="0" t="s">
        <v>17424</v>
      </c>
      <c r="B613" s="0" t="n">
        <f aca="false">LEN(A613)</f>
        <v>6</v>
      </c>
      <c r="C613" s="0" t="s">
        <v>27907</v>
      </c>
      <c r="G613" s="0" t="s">
        <v>4654</v>
      </c>
    </row>
    <row r="614" customFormat="false" ht="12.8" hidden="false" customHeight="false" outlineLevel="0" collapsed="false">
      <c r="A614" s="0" t="s">
        <v>17436</v>
      </c>
      <c r="B614" s="0" t="n">
        <f aca="false">LEN(A614)</f>
        <v>8</v>
      </c>
      <c r="C614" s="0" t="s">
        <v>27908</v>
      </c>
      <c r="G614" s="0" t="s">
        <v>4662</v>
      </c>
    </row>
    <row r="615" customFormat="false" ht="12.8" hidden="false" customHeight="false" outlineLevel="0" collapsed="false">
      <c r="A615" s="0" t="s">
        <v>17455</v>
      </c>
      <c r="B615" s="0" t="n">
        <f aca="false">LEN(A615)</f>
        <v>7</v>
      </c>
      <c r="C615" s="0" t="s">
        <v>27934</v>
      </c>
      <c r="G615" s="0" t="s">
        <v>4678</v>
      </c>
    </row>
    <row r="616" customFormat="false" ht="12.8" hidden="false" customHeight="false" outlineLevel="0" collapsed="false">
      <c r="A616" s="0" t="s">
        <v>17520</v>
      </c>
      <c r="B616" s="0" t="n">
        <f aca="false">LEN(A616)</f>
        <v>9</v>
      </c>
      <c r="C616" s="0" t="s">
        <v>28028</v>
      </c>
      <c r="G616" s="0" t="s">
        <v>4679</v>
      </c>
    </row>
    <row r="617" customFormat="false" ht="12.8" hidden="false" customHeight="false" outlineLevel="0" collapsed="false">
      <c r="A617" s="0" t="s">
        <v>17534</v>
      </c>
      <c r="B617" s="0" t="n">
        <f aca="false">LEN(A617)</f>
        <v>5</v>
      </c>
      <c r="C617" s="0" t="s">
        <v>28047</v>
      </c>
      <c r="G617" s="0" t="s">
        <v>4687</v>
      </c>
    </row>
    <row r="618" customFormat="false" ht="12.8" hidden="false" customHeight="false" outlineLevel="0" collapsed="false">
      <c r="A618" s="0" t="s">
        <v>17546</v>
      </c>
      <c r="B618" s="0" t="n">
        <f aca="false">LEN(A618)</f>
        <v>9</v>
      </c>
      <c r="C618" s="0" t="s">
        <v>28069</v>
      </c>
      <c r="G618" s="0" t="s">
        <v>4694</v>
      </c>
    </row>
    <row r="619" customFormat="false" ht="12.8" hidden="false" customHeight="false" outlineLevel="0" collapsed="false">
      <c r="A619" s="0" t="s">
        <v>17551</v>
      </c>
      <c r="B619" s="0" t="n">
        <f aca="false">LEN(A619)</f>
        <v>5</v>
      </c>
      <c r="C619" s="0" t="s">
        <v>28189</v>
      </c>
      <c r="G619" s="0" t="s">
        <v>4702</v>
      </c>
    </row>
    <row r="620" customFormat="false" ht="12.8" hidden="false" customHeight="false" outlineLevel="0" collapsed="false">
      <c r="A620" s="0" t="s">
        <v>17583</v>
      </c>
      <c r="B620" s="0" t="n">
        <f aca="false">LEN(A620)</f>
        <v>20</v>
      </c>
      <c r="C620" s="0" t="s">
        <v>28195</v>
      </c>
      <c r="G620" s="0" t="s">
        <v>4703</v>
      </c>
    </row>
    <row r="621" customFormat="false" ht="12.8" hidden="false" customHeight="false" outlineLevel="0" collapsed="false">
      <c r="A621" s="0" t="s">
        <v>17613</v>
      </c>
      <c r="B621" s="0" t="n">
        <f aca="false">LEN(A621)</f>
        <v>6</v>
      </c>
      <c r="C621" s="0" t="s">
        <v>28201</v>
      </c>
      <c r="G621" s="0" t="s">
        <v>4704</v>
      </c>
    </row>
    <row r="622" customFormat="false" ht="12.8" hidden="false" customHeight="false" outlineLevel="0" collapsed="false">
      <c r="A622" s="0" t="s">
        <v>17629</v>
      </c>
      <c r="B622" s="0" t="n">
        <f aca="false">LEN(A622)</f>
        <v>13</v>
      </c>
      <c r="C622" s="0" t="s">
        <v>28323</v>
      </c>
      <c r="G622" s="0" t="s">
        <v>4705</v>
      </c>
    </row>
    <row r="623" customFormat="false" ht="12.8" hidden="false" customHeight="false" outlineLevel="0" collapsed="false">
      <c r="A623" s="0" t="s">
        <v>17639</v>
      </c>
      <c r="B623" s="0" t="n">
        <f aca="false">LEN(A623)</f>
        <v>13</v>
      </c>
      <c r="C623" s="0" t="s">
        <v>28343</v>
      </c>
      <c r="G623" s="0" t="s">
        <v>4714</v>
      </c>
    </row>
    <row r="624" customFormat="false" ht="12.8" hidden="false" customHeight="false" outlineLevel="0" collapsed="false">
      <c r="A624" s="0" t="s">
        <v>17677</v>
      </c>
      <c r="B624" s="0" t="n">
        <f aca="false">LEN(A624)</f>
        <v>8</v>
      </c>
      <c r="C624" s="0" t="s">
        <v>28561</v>
      </c>
      <c r="G624" s="0" t="s">
        <v>4718</v>
      </c>
    </row>
    <row r="625" customFormat="false" ht="12.8" hidden="false" customHeight="false" outlineLevel="0" collapsed="false">
      <c r="A625" s="0" t="s">
        <v>17698</v>
      </c>
      <c r="B625" s="0" t="n">
        <f aca="false">LEN(A625)</f>
        <v>12</v>
      </c>
      <c r="C625" s="0" t="s">
        <v>28717</v>
      </c>
      <c r="G625" s="0" t="s">
        <v>4719</v>
      </c>
    </row>
    <row r="626" customFormat="false" ht="12.8" hidden="false" customHeight="false" outlineLevel="0" collapsed="false">
      <c r="A626" s="0" t="s">
        <v>17716</v>
      </c>
      <c r="B626" s="0" t="n">
        <f aca="false">LEN(A626)</f>
        <v>6</v>
      </c>
      <c r="C626" s="0" t="s">
        <v>28725</v>
      </c>
      <c r="G626" s="0" t="s">
        <v>4720</v>
      </c>
    </row>
    <row r="627" customFormat="false" ht="12.8" hidden="false" customHeight="false" outlineLevel="0" collapsed="false">
      <c r="A627" s="0" t="s">
        <v>17743</v>
      </c>
      <c r="B627" s="0" t="n">
        <f aca="false">LEN(A627)</f>
        <v>5</v>
      </c>
      <c r="C627" s="0" t="s">
        <v>28779</v>
      </c>
      <c r="G627" s="0" t="s">
        <v>4723</v>
      </c>
    </row>
    <row r="628" customFormat="false" ht="12.8" hidden="false" customHeight="false" outlineLevel="0" collapsed="false">
      <c r="A628" s="0" t="s">
        <v>17781</v>
      </c>
      <c r="B628" s="0" t="n">
        <f aca="false">LEN(A628)</f>
        <v>13</v>
      </c>
      <c r="C628" s="0" t="s">
        <v>28894</v>
      </c>
      <c r="G628" s="0" t="s">
        <v>4726</v>
      </c>
    </row>
    <row r="629" customFormat="false" ht="12.8" hidden="false" customHeight="false" outlineLevel="0" collapsed="false">
      <c r="A629" s="0" t="s">
        <v>17794</v>
      </c>
      <c r="B629" s="0" t="n">
        <f aca="false">LEN(A629)</f>
        <v>10</v>
      </c>
      <c r="C629" s="0" t="s">
        <v>28922</v>
      </c>
      <c r="G629" s="0" t="s">
        <v>4727</v>
      </c>
    </row>
    <row r="630" customFormat="false" ht="12.8" hidden="false" customHeight="false" outlineLevel="0" collapsed="false">
      <c r="A630" s="0" t="s">
        <v>17822</v>
      </c>
      <c r="B630" s="0" t="n">
        <f aca="false">LEN(A630)</f>
        <v>6</v>
      </c>
      <c r="C630" s="0" t="s">
        <v>29031</v>
      </c>
      <c r="G630" s="0" t="s">
        <v>4728</v>
      </c>
    </row>
    <row r="631" customFormat="false" ht="12.8" hidden="false" customHeight="false" outlineLevel="0" collapsed="false">
      <c r="A631" s="0" t="s">
        <v>17838</v>
      </c>
      <c r="B631" s="0" t="n">
        <f aca="false">LEN(A631)</f>
        <v>13</v>
      </c>
      <c r="C631" s="0" t="s">
        <v>29055</v>
      </c>
      <c r="G631" s="0" t="s">
        <v>4729</v>
      </c>
    </row>
    <row r="632" customFormat="false" ht="12.8" hidden="false" customHeight="false" outlineLevel="0" collapsed="false">
      <c r="A632" s="0" t="s">
        <v>17876</v>
      </c>
      <c r="B632" s="0" t="n">
        <f aca="false">LEN(A632)</f>
        <v>9</v>
      </c>
      <c r="C632" s="0" t="s">
        <v>29059</v>
      </c>
      <c r="G632" s="0" t="s">
        <v>4740</v>
      </c>
    </row>
    <row r="633" customFormat="false" ht="12.8" hidden="false" customHeight="false" outlineLevel="0" collapsed="false">
      <c r="A633" s="0" t="s">
        <v>17890</v>
      </c>
      <c r="B633" s="0" t="n">
        <f aca="false">LEN(A633)</f>
        <v>8</v>
      </c>
      <c r="C633" s="0" t="s">
        <v>29103</v>
      </c>
      <c r="G633" s="0" t="s">
        <v>4750</v>
      </c>
    </row>
    <row r="634" customFormat="false" ht="12.8" hidden="false" customHeight="false" outlineLevel="0" collapsed="false">
      <c r="A634" s="0" t="s">
        <v>17908</v>
      </c>
      <c r="B634" s="0" t="n">
        <f aca="false">LEN(A634)</f>
        <v>12</v>
      </c>
      <c r="C634" s="0" t="s">
        <v>29132</v>
      </c>
      <c r="G634" s="0" t="s">
        <v>4769</v>
      </c>
    </row>
    <row r="635" customFormat="false" ht="12.8" hidden="false" customHeight="false" outlineLevel="0" collapsed="false">
      <c r="A635" s="0" t="s">
        <v>17920</v>
      </c>
      <c r="B635" s="0" t="n">
        <f aca="false">LEN(A635)</f>
        <v>7</v>
      </c>
      <c r="C635" s="0" t="s">
        <v>29250</v>
      </c>
      <c r="G635" s="0" t="s">
        <v>4770</v>
      </c>
    </row>
    <row r="636" customFormat="false" ht="12.8" hidden="false" customHeight="false" outlineLevel="0" collapsed="false">
      <c r="A636" s="0" t="s">
        <v>17958</v>
      </c>
      <c r="B636" s="0" t="n">
        <f aca="false">LEN(A636)</f>
        <v>7</v>
      </c>
      <c r="C636" s="0" t="s">
        <v>29259</v>
      </c>
      <c r="G636" s="0" t="s">
        <v>4771</v>
      </c>
    </row>
    <row r="637" customFormat="false" ht="12.8" hidden="false" customHeight="false" outlineLevel="0" collapsed="false">
      <c r="A637" s="0" t="s">
        <v>18004</v>
      </c>
      <c r="B637" s="0" t="n">
        <f aca="false">LEN(A637)</f>
        <v>8</v>
      </c>
      <c r="C637" s="0" t="s">
        <v>29286</v>
      </c>
      <c r="G637" s="0" t="s">
        <v>4783</v>
      </c>
    </row>
    <row r="638" customFormat="false" ht="12.8" hidden="false" customHeight="false" outlineLevel="0" collapsed="false">
      <c r="A638" s="0" t="s">
        <v>18040</v>
      </c>
      <c r="B638" s="0" t="n">
        <f aca="false">LEN(A638)</f>
        <v>14</v>
      </c>
      <c r="C638" s="0" t="s">
        <v>29322</v>
      </c>
      <c r="G638" s="0" t="s">
        <v>4789</v>
      </c>
    </row>
    <row r="639" customFormat="false" ht="12.8" hidden="false" customHeight="false" outlineLevel="0" collapsed="false">
      <c r="A639" s="0" t="s">
        <v>18050</v>
      </c>
      <c r="B639" s="0" t="n">
        <f aca="false">LEN(A639)</f>
        <v>8</v>
      </c>
      <c r="C639" s="0" t="s">
        <v>29340</v>
      </c>
      <c r="G639" s="0" t="s">
        <v>4790</v>
      </c>
    </row>
    <row r="640" customFormat="false" ht="12.8" hidden="false" customHeight="false" outlineLevel="0" collapsed="false">
      <c r="A640" s="0" t="s">
        <v>18057</v>
      </c>
      <c r="B640" s="0" t="n">
        <f aca="false">LEN(A640)</f>
        <v>8</v>
      </c>
      <c r="C640" s="0" t="s">
        <v>29360</v>
      </c>
      <c r="G640" s="0" t="s">
        <v>4798</v>
      </c>
    </row>
    <row r="641" customFormat="false" ht="12.8" hidden="false" customHeight="false" outlineLevel="0" collapsed="false">
      <c r="A641" s="0" t="s">
        <v>18080</v>
      </c>
      <c r="B641" s="0" t="n">
        <f aca="false">LEN(A641)</f>
        <v>6</v>
      </c>
      <c r="C641" s="0" t="s">
        <v>29392</v>
      </c>
      <c r="G641" s="0" t="s">
        <v>4800</v>
      </c>
    </row>
    <row r="642" customFormat="false" ht="12.8" hidden="false" customHeight="false" outlineLevel="0" collapsed="false">
      <c r="A642" s="0" t="s">
        <v>18093</v>
      </c>
      <c r="B642" s="0" t="n">
        <f aca="false">LEN(A642)</f>
        <v>9</v>
      </c>
      <c r="C642" s="0" t="s">
        <v>29413</v>
      </c>
      <c r="G642" s="0" t="s">
        <v>4801</v>
      </c>
    </row>
    <row r="643" customFormat="false" ht="12.8" hidden="false" customHeight="false" outlineLevel="0" collapsed="false">
      <c r="A643" s="0" t="s">
        <v>18100</v>
      </c>
      <c r="B643" s="0" t="n">
        <f aca="false">LEN(A643)</f>
        <v>9</v>
      </c>
      <c r="C643" s="0" t="s">
        <v>29417</v>
      </c>
      <c r="G643" s="0" t="s">
        <v>4802</v>
      </c>
    </row>
    <row r="644" customFormat="false" ht="12.8" hidden="false" customHeight="false" outlineLevel="0" collapsed="false">
      <c r="A644" s="0" t="s">
        <v>18102</v>
      </c>
      <c r="B644" s="0" t="n">
        <f aca="false">LEN(A644)</f>
        <v>8</v>
      </c>
      <c r="C644" s="0" t="s">
        <v>29493</v>
      </c>
      <c r="G644" s="0" t="s">
        <v>4803</v>
      </c>
    </row>
    <row r="645" customFormat="false" ht="12.8" hidden="false" customHeight="false" outlineLevel="0" collapsed="false">
      <c r="A645" s="0" t="s">
        <v>18114</v>
      </c>
      <c r="B645" s="0" t="n">
        <f aca="false">LEN(A645)</f>
        <v>7</v>
      </c>
      <c r="C645" s="0" t="s">
        <v>29510</v>
      </c>
      <c r="G645" s="0" t="s">
        <v>4804</v>
      </c>
    </row>
    <row r="646" customFormat="false" ht="12.8" hidden="false" customHeight="false" outlineLevel="0" collapsed="false">
      <c r="A646" s="0" t="s">
        <v>18146</v>
      </c>
      <c r="B646" s="0" t="n">
        <f aca="false">LEN(A646)</f>
        <v>5</v>
      </c>
      <c r="C646" s="0" t="s">
        <v>29529</v>
      </c>
      <c r="G646" s="0" t="s">
        <v>4805</v>
      </c>
    </row>
    <row r="647" customFormat="false" ht="12.8" hidden="false" customHeight="false" outlineLevel="0" collapsed="false">
      <c r="A647" s="0" t="s">
        <v>18166</v>
      </c>
      <c r="B647" s="0" t="n">
        <f aca="false">LEN(A647)</f>
        <v>6</v>
      </c>
      <c r="C647" s="0" t="s">
        <v>29548</v>
      </c>
      <c r="G647" s="0" t="s">
        <v>4806</v>
      </c>
    </row>
    <row r="648" customFormat="false" ht="12.8" hidden="false" customHeight="false" outlineLevel="0" collapsed="false">
      <c r="A648" s="0" t="s">
        <v>18193</v>
      </c>
      <c r="B648" s="0" t="n">
        <f aca="false">LEN(A648)</f>
        <v>9</v>
      </c>
      <c r="C648" s="0" t="s">
        <v>29589</v>
      </c>
      <c r="G648" s="0" t="s">
        <v>4807</v>
      </c>
    </row>
    <row r="649" customFormat="false" ht="12.8" hidden="false" customHeight="false" outlineLevel="0" collapsed="false">
      <c r="A649" s="0" t="s">
        <v>18199</v>
      </c>
      <c r="B649" s="0" t="n">
        <f aca="false">LEN(A649)</f>
        <v>10</v>
      </c>
      <c r="C649" s="0" t="s">
        <v>29652</v>
      </c>
      <c r="G649" s="0" t="s">
        <v>4812</v>
      </c>
    </row>
    <row r="650" customFormat="false" ht="12.8" hidden="false" customHeight="false" outlineLevel="0" collapsed="false">
      <c r="A650" s="0" t="s">
        <v>18214</v>
      </c>
      <c r="B650" s="0" t="n">
        <f aca="false">LEN(A650)</f>
        <v>6</v>
      </c>
      <c r="C650" s="0" t="s">
        <v>29695</v>
      </c>
      <c r="G650" s="0" t="s">
        <v>4818</v>
      </c>
    </row>
    <row r="651" customFormat="false" ht="12.8" hidden="false" customHeight="false" outlineLevel="0" collapsed="false">
      <c r="A651" s="0" t="s">
        <v>18229</v>
      </c>
      <c r="B651" s="0" t="n">
        <f aca="false">LEN(A651)</f>
        <v>9</v>
      </c>
      <c r="C651" s="0" t="s">
        <v>29752</v>
      </c>
      <c r="G651" s="0" t="s">
        <v>4826</v>
      </c>
    </row>
    <row r="652" customFormat="false" ht="12.8" hidden="false" customHeight="false" outlineLevel="0" collapsed="false">
      <c r="A652" s="0" t="s">
        <v>18264</v>
      </c>
      <c r="B652" s="0" t="n">
        <f aca="false">LEN(A652)</f>
        <v>7</v>
      </c>
      <c r="C652" s="0" t="s">
        <v>29757</v>
      </c>
      <c r="G652" s="0" t="s">
        <v>4827</v>
      </c>
    </row>
    <row r="653" customFormat="false" ht="12.8" hidden="false" customHeight="false" outlineLevel="0" collapsed="false">
      <c r="A653" s="0" t="s">
        <v>18297</v>
      </c>
      <c r="B653" s="0" t="n">
        <f aca="false">LEN(A653)</f>
        <v>8</v>
      </c>
      <c r="C653" s="0" t="s">
        <v>29789</v>
      </c>
      <c r="G653" s="0" t="s">
        <v>4842</v>
      </c>
    </row>
    <row r="654" customFormat="false" ht="12.8" hidden="false" customHeight="false" outlineLevel="0" collapsed="false">
      <c r="A654" s="0" t="s">
        <v>18307</v>
      </c>
      <c r="B654" s="0" t="n">
        <f aca="false">LEN(A654)</f>
        <v>10</v>
      </c>
      <c r="C654" s="0" t="s">
        <v>29827</v>
      </c>
      <c r="G654" s="0" t="s">
        <v>4845</v>
      </c>
    </row>
    <row r="655" customFormat="false" ht="12.8" hidden="false" customHeight="false" outlineLevel="0" collapsed="false">
      <c r="A655" s="0" t="s">
        <v>18312</v>
      </c>
      <c r="B655" s="0" t="n">
        <f aca="false">LEN(A655)</f>
        <v>5</v>
      </c>
      <c r="C655" s="0" t="s">
        <v>29891</v>
      </c>
      <c r="G655" s="0" t="s">
        <v>4848</v>
      </c>
    </row>
    <row r="656" customFormat="false" ht="12.8" hidden="false" customHeight="false" outlineLevel="0" collapsed="false">
      <c r="A656" s="0" t="s">
        <v>18323</v>
      </c>
      <c r="B656" s="0" t="n">
        <f aca="false">LEN(A656)</f>
        <v>5</v>
      </c>
      <c r="C656" s="0" t="s">
        <v>29941</v>
      </c>
      <c r="G656" s="0" t="s">
        <v>4849</v>
      </c>
    </row>
    <row r="657" customFormat="false" ht="12.8" hidden="false" customHeight="false" outlineLevel="0" collapsed="false">
      <c r="A657" s="0" t="s">
        <v>18338</v>
      </c>
      <c r="B657" s="0" t="n">
        <f aca="false">LEN(A657)</f>
        <v>9</v>
      </c>
      <c r="C657" s="0" t="s">
        <v>29975</v>
      </c>
      <c r="G657" s="0" t="s">
        <v>4850</v>
      </c>
    </row>
    <row r="658" customFormat="false" ht="12.8" hidden="false" customHeight="false" outlineLevel="0" collapsed="false">
      <c r="A658" s="0" t="s">
        <v>18355</v>
      </c>
      <c r="B658" s="0" t="n">
        <f aca="false">LEN(A658)</f>
        <v>10</v>
      </c>
      <c r="C658" s="0" t="s">
        <v>30020</v>
      </c>
      <c r="G658" s="0" t="s">
        <v>4851</v>
      </c>
    </row>
    <row r="659" customFormat="false" ht="12.8" hidden="false" customHeight="false" outlineLevel="0" collapsed="false">
      <c r="A659" s="0" t="s">
        <v>18368</v>
      </c>
      <c r="B659" s="0" t="n">
        <f aca="false">LEN(A659)</f>
        <v>6</v>
      </c>
      <c r="C659" s="0" t="s">
        <v>30191</v>
      </c>
      <c r="G659" s="0" t="s">
        <v>4852</v>
      </c>
    </row>
    <row r="660" customFormat="false" ht="12.8" hidden="false" customHeight="false" outlineLevel="0" collapsed="false">
      <c r="A660" s="0" t="s">
        <v>18377</v>
      </c>
      <c r="B660" s="0" t="n">
        <f aca="false">LEN(A660)</f>
        <v>7</v>
      </c>
      <c r="C660" s="0" t="s">
        <v>30304</v>
      </c>
      <c r="G660" s="0" t="s">
        <v>4856</v>
      </c>
    </row>
    <row r="661" customFormat="false" ht="12.8" hidden="false" customHeight="false" outlineLevel="0" collapsed="false">
      <c r="A661" s="0" t="s">
        <v>18391</v>
      </c>
      <c r="B661" s="0" t="n">
        <f aca="false">LEN(A661)</f>
        <v>8</v>
      </c>
      <c r="C661" s="0" t="s">
        <v>30345</v>
      </c>
      <c r="G661" s="0" t="s">
        <v>4860</v>
      </c>
    </row>
    <row r="662" customFormat="false" ht="12.8" hidden="false" customHeight="false" outlineLevel="0" collapsed="false">
      <c r="A662" s="0" t="s">
        <v>18417</v>
      </c>
      <c r="B662" s="0" t="n">
        <f aca="false">LEN(A662)</f>
        <v>11</v>
      </c>
      <c r="C662" s="0" t="s">
        <v>30432</v>
      </c>
      <c r="G662" s="0" t="s">
        <v>4861</v>
      </c>
    </row>
    <row r="663" customFormat="false" ht="12.8" hidden="false" customHeight="false" outlineLevel="0" collapsed="false">
      <c r="A663" s="0" t="s">
        <v>18438</v>
      </c>
      <c r="B663" s="0" t="n">
        <f aca="false">LEN(A663)</f>
        <v>8</v>
      </c>
      <c r="C663" s="0" t="s">
        <v>30501</v>
      </c>
      <c r="G663" s="0" t="s">
        <v>4862</v>
      </c>
    </row>
    <row r="664" customFormat="false" ht="12.8" hidden="false" customHeight="false" outlineLevel="0" collapsed="false">
      <c r="A664" s="0" t="s">
        <v>18480</v>
      </c>
      <c r="B664" s="0" t="n">
        <f aca="false">LEN(A664)</f>
        <v>15</v>
      </c>
      <c r="C664" s="0" t="s">
        <v>30510</v>
      </c>
      <c r="G664" s="0" t="s">
        <v>4866</v>
      </c>
    </row>
    <row r="665" customFormat="false" ht="12.8" hidden="false" customHeight="false" outlineLevel="0" collapsed="false">
      <c r="A665" s="0" t="s">
        <v>18540</v>
      </c>
      <c r="B665" s="0" t="n">
        <f aca="false">LEN(A665)</f>
        <v>8</v>
      </c>
      <c r="C665" s="0" t="s">
        <v>30575</v>
      </c>
      <c r="G665" s="0" t="s">
        <v>4872</v>
      </c>
    </row>
    <row r="666" customFormat="false" ht="12.8" hidden="false" customHeight="false" outlineLevel="0" collapsed="false">
      <c r="A666" s="0" t="s">
        <v>18547</v>
      </c>
      <c r="B666" s="0" t="n">
        <f aca="false">LEN(A666)</f>
        <v>7</v>
      </c>
      <c r="C666" s="0" t="s">
        <v>30655</v>
      </c>
      <c r="G666" s="0" t="s">
        <v>4875</v>
      </c>
    </row>
    <row r="667" customFormat="false" ht="12.8" hidden="false" customHeight="false" outlineLevel="0" collapsed="false">
      <c r="A667" s="0" t="s">
        <v>18581</v>
      </c>
      <c r="B667" s="0" t="n">
        <f aca="false">LEN(A667)</f>
        <v>8</v>
      </c>
      <c r="C667" s="0" t="s">
        <v>30668</v>
      </c>
      <c r="G667" s="0" t="s">
        <v>4884</v>
      </c>
    </row>
    <row r="668" customFormat="false" ht="12.8" hidden="false" customHeight="false" outlineLevel="0" collapsed="false">
      <c r="A668" s="0" t="s">
        <v>18595</v>
      </c>
      <c r="B668" s="0" t="n">
        <f aca="false">LEN(A668)</f>
        <v>7</v>
      </c>
      <c r="C668" s="0" t="s">
        <v>30800</v>
      </c>
      <c r="G668" s="0" t="s">
        <v>4888</v>
      </c>
    </row>
    <row r="669" customFormat="false" ht="12.8" hidden="false" customHeight="false" outlineLevel="0" collapsed="false">
      <c r="A669" s="0" t="s">
        <v>18641</v>
      </c>
      <c r="B669" s="0" t="n">
        <f aca="false">LEN(A669)</f>
        <v>9</v>
      </c>
      <c r="C669" s="0" t="s">
        <v>30836</v>
      </c>
      <c r="G669" s="0" t="s">
        <v>4893</v>
      </c>
    </row>
    <row r="670" customFormat="false" ht="12.8" hidden="false" customHeight="false" outlineLevel="0" collapsed="false">
      <c r="A670" s="0" t="s">
        <v>18653</v>
      </c>
      <c r="B670" s="0" t="n">
        <f aca="false">LEN(A670)</f>
        <v>9</v>
      </c>
      <c r="C670" s="0" t="s">
        <v>30855</v>
      </c>
      <c r="G670" s="0" t="s">
        <v>4894</v>
      </c>
    </row>
    <row r="671" customFormat="false" ht="12.8" hidden="false" customHeight="false" outlineLevel="0" collapsed="false">
      <c r="A671" s="0" t="s">
        <v>18689</v>
      </c>
      <c r="B671" s="0" t="n">
        <f aca="false">LEN(A671)</f>
        <v>6</v>
      </c>
      <c r="C671" s="0" t="s">
        <v>30860</v>
      </c>
      <c r="G671" s="0" t="s">
        <v>4896</v>
      </c>
    </row>
    <row r="672" customFormat="false" ht="12.8" hidden="false" customHeight="false" outlineLevel="0" collapsed="false">
      <c r="A672" s="0" t="s">
        <v>18710</v>
      </c>
      <c r="B672" s="0" t="n">
        <f aca="false">LEN(A672)</f>
        <v>8</v>
      </c>
      <c r="C672" s="0" t="s">
        <v>30978</v>
      </c>
      <c r="G672" s="0" t="s">
        <v>4900</v>
      </c>
    </row>
    <row r="673" customFormat="false" ht="12.8" hidden="false" customHeight="false" outlineLevel="0" collapsed="false">
      <c r="A673" s="0" t="s">
        <v>18738</v>
      </c>
      <c r="B673" s="0" t="n">
        <f aca="false">LEN(A673)</f>
        <v>11</v>
      </c>
      <c r="C673" s="0" t="s">
        <v>30988</v>
      </c>
      <c r="G673" s="0" t="s">
        <v>4901</v>
      </c>
    </row>
    <row r="674" customFormat="false" ht="12.8" hidden="false" customHeight="false" outlineLevel="0" collapsed="false">
      <c r="A674" s="0" t="s">
        <v>18746</v>
      </c>
      <c r="B674" s="0" t="n">
        <f aca="false">LEN(A674)</f>
        <v>9</v>
      </c>
      <c r="C674" s="0" t="s">
        <v>31036</v>
      </c>
      <c r="G674" s="0" t="s">
        <v>4902</v>
      </c>
    </row>
    <row r="675" customFormat="false" ht="12.8" hidden="false" customHeight="false" outlineLevel="0" collapsed="false">
      <c r="A675" s="0" t="s">
        <v>18766</v>
      </c>
      <c r="B675" s="0" t="n">
        <f aca="false">LEN(A675)</f>
        <v>12</v>
      </c>
      <c r="C675" s="0" t="s">
        <v>31057</v>
      </c>
      <c r="G675" s="0" t="s">
        <v>4909</v>
      </c>
    </row>
    <row r="676" customFormat="false" ht="12.8" hidden="false" customHeight="false" outlineLevel="0" collapsed="false">
      <c r="A676" s="0" t="s">
        <v>18798</v>
      </c>
      <c r="B676" s="0" t="n">
        <f aca="false">LEN(A676)</f>
        <v>8</v>
      </c>
      <c r="C676" s="0" t="s">
        <v>31070</v>
      </c>
      <c r="G676" s="0" t="s">
        <v>4910</v>
      </c>
    </row>
    <row r="677" customFormat="false" ht="12.8" hidden="false" customHeight="false" outlineLevel="0" collapsed="false">
      <c r="A677" s="0" t="s">
        <v>18808</v>
      </c>
      <c r="B677" s="0" t="n">
        <f aca="false">LEN(A677)</f>
        <v>9</v>
      </c>
      <c r="C677" s="0" t="s">
        <v>31093</v>
      </c>
      <c r="G677" s="0" t="s">
        <v>4915</v>
      </c>
    </row>
    <row r="678" customFormat="false" ht="12.8" hidden="false" customHeight="false" outlineLevel="0" collapsed="false">
      <c r="A678" s="0" t="s">
        <v>18819</v>
      </c>
      <c r="B678" s="0" t="n">
        <f aca="false">LEN(A678)</f>
        <v>8</v>
      </c>
      <c r="C678" s="0" t="s">
        <v>31299</v>
      </c>
      <c r="G678" s="0" t="s">
        <v>4916</v>
      </c>
    </row>
    <row r="679" customFormat="false" ht="12.8" hidden="false" customHeight="false" outlineLevel="0" collapsed="false">
      <c r="A679" s="0" t="s">
        <v>18835</v>
      </c>
      <c r="B679" s="0" t="n">
        <f aca="false">LEN(A679)</f>
        <v>6</v>
      </c>
      <c r="C679" s="0" t="s">
        <v>31339</v>
      </c>
      <c r="G679" s="0" t="s">
        <v>4917</v>
      </c>
    </row>
    <row r="680" customFormat="false" ht="12.8" hidden="false" customHeight="false" outlineLevel="0" collapsed="false">
      <c r="A680" s="0" t="s">
        <v>18851</v>
      </c>
      <c r="B680" s="0" t="n">
        <f aca="false">LEN(A680)</f>
        <v>15</v>
      </c>
      <c r="C680" s="0" t="s">
        <v>31356</v>
      </c>
      <c r="G680" s="0" t="s">
        <v>4922</v>
      </c>
    </row>
    <row r="681" customFormat="false" ht="12.8" hidden="false" customHeight="false" outlineLevel="0" collapsed="false">
      <c r="A681" s="0" t="s">
        <v>18852</v>
      </c>
      <c r="B681" s="0" t="n">
        <f aca="false">LEN(A681)</f>
        <v>27</v>
      </c>
      <c r="C681" s="0" t="s">
        <v>31375</v>
      </c>
      <c r="G681" s="0" t="s">
        <v>4928</v>
      </c>
    </row>
    <row r="682" customFormat="false" ht="12.8" hidden="false" customHeight="false" outlineLevel="0" collapsed="false">
      <c r="A682" s="0" t="s">
        <v>18861</v>
      </c>
      <c r="B682" s="0" t="n">
        <f aca="false">LEN(A682)</f>
        <v>7</v>
      </c>
      <c r="C682" s="0" t="s">
        <v>31379</v>
      </c>
      <c r="G682" s="0" t="s">
        <v>4948</v>
      </c>
    </row>
    <row r="683" customFormat="false" ht="12.8" hidden="false" customHeight="false" outlineLevel="0" collapsed="false">
      <c r="A683" s="0" t="s">
        <v>18876</v>
      </c>
      <c r="B683" s="0" t="n">
        <f aca="false">LEN(A683)</f>
        <v>7</v>
      </c>
      <c r="C683" s="0" t="s">
        <v>31391</v>
      </c>
      <c r="G683" s="0" t="s">
        <v>4952</v>
      </c>
    </row>
    <row r="684" customFormat="false" ht="12.8" hidden="false" customHeight="false" outlineLevel="0" collapsed="false">
      <c r="A684" s="0" t="s">
        <v>18895</v>
      </c>
      <c r="B684" s="0" t="n">
        <f aca="false">LEN(A684)</f>
        <v>8</v>
      </c>
      <c r="C684" s="0" t="s">
        <v>31429</v>
      </c>
      <c r="G684" s="0" t="s">
        <v>4953</v>
      </c>
    </row>
    <row r="685" customFormat="false" ht="12.8" hidden="false" customHeight="false" outlineLevel="0" collapsed="false">
      <c r="A685" s="0" t="s">
        <v>18923</v>
      </c>
      <c r="B685" s="0" t="n">
        <f aca="false">LEN(A685)</f>
        <v>7</v>
      </c>
      <c r="C685" s="0" t="s">
        <v>31484</v>
      </c>
      <c r="G685" s="0" t="s">
        <v>4954</v>
      </c>
    </row>
    <row r="686" customFormat="false" ht="12.8" hidden="false" customHeight="false" outlineLevel="0" collapsed="false">
      <c r="A686" s="0" t="s">
        <v>18932</v>
      </c>
      <c r="B686" s="0" t="n">
        <f aca="false">LEN(A686)</f>
        <v>10</v>
      </c>
      <c r="C686" s="0" t="s">
        <v>31565</v>
      </c>
      <c r="G686" s="0" t="s">
        <v>4965</v>
      </c>
    </row>
    <row r="687" customFormat="false" ht="12.8" hidden="false" customHeight="false" outlineLevel="0" collapsed="false">
      <c r="A687" s="0" t="s">
        <v>18999</v>
      </c>
      <c r="B687" s="0" t="n">
        <f aca="false">LEN(A687)</f>
        <v>5</v>
      </c>
      <c r="C687" s="0" t="s">
        <v>31606</v>
      </c>
      <c r="G687" s="0" t="s">
        <v>4979</v>
      </c>
    </row>
    <row r="688" customFormat="false" ht="12.8" hidden="false" customHeight="false" outlineLevel="0" collapsed="false">
      <c r="A688" s="0" t="s">
        <v>19010</v>
      </c>
      <c r="B688" s="0" t="n">
        <f aca="false">LEN(A688)</f>
        <v>5</v>
      </c>
      <c r="C688" s="0" t="s">
        <v>31691</v>
      </c>
      <c r="G688" s="0" t="s">
        <v>4988</v>
      </c>
    </row>
    <row r="689" customFormat="false" ht="12.8" hidden="false" customHeight="false" outlineLevel="0" collapsed="false">
      <c r="A689" s="0" t="s">
        <v>19045</v>
      </c>
      <c r="B689" s="0" t="n">
        <f aca="false">LEN(A689)</f>
        <v>8</v>
      </c>
      <c r="C689" s="0" t="s">
        <v>31696</v>
      </c>
      <c r="G689" s="0" t="s">
        <v>4990</v>
      </c>
    </row>
    <row r="690" customFormat="false" ht="12.8" hidden="false" customHeight="false" outlineLevel="0" collapsed="false">
      <c r="A690" s="0" t="s">
        <v>19069</v>
      </c>
      <c r="B690" s="0" t="n">
        <f aca="false">LEN(A690)</f>
        <v>9</v>
      </c>
      <c r="C690" s="0" t="s">
        <v>31753</v>
      </c>
      <c r="G690" s="0" t="s">
        <v>4991</v>
      </c>
    </row>
    <row r="691" customFormat="false" ht="12.8" hidden="false" customHeight="false" outlineLevel="0" collapsed="false">
      <c r="A691" s="0" t="s">
        <v>19074</v>
      </c>
      <c r="B691" s="0" t="n">
        <f aca="false">LEN(A691)</f>
        <v>9</v>
      </c>
      <c r="C691" s="0" t="s">
        <v>31820</v>
      </c>
      <c r="G691" s="0" t="s">
        <v>4996</v>
      </c>
    </row>
    <row r="692" customFormat="false" ht="12.8" hidden="false" customHeight="false" outlineLevel="0" collapsed="false">
      <c r="A692" s="0" t="s">
        <v>19086</v>
      </c>
      <c r="B692" s="0" t="n">
        <f aca="false">LEN(A692)</f>
        <v>7</v>
      </c>
      <c r="C692" s="0" t="s">
        <v>31881</v>
      </c>
      <c r="G692" s="0" t="s">
        <v>4997</v>
      </c>
    </row>
    <row r="693" customFormat="false" ht="12.8" hidden="false" customHeight="false" outlineLevel="0" collapsed="false">
      <c r="A693" s="0" t="s">
        <v>19096</v>
      </c>
      <c r="B693" s="0" t="n">
        <f aca="false">LEN(A693)</f>
        <v>13</v>
      </c>
      <c r="C693" s="0" t="s">
        <v>31965</v>
      </c>
      <c r="G693" s="0" t="s">
        <v>4998</v>
      </c>
    </row>
    <row r="694" customFormat="false" ht="12.8" hidden="false" customHeight="false" outlineLevel="0" collapsed="false">
      <c r="A694" s="0" t="s">
        <v>19127</v>
      </c>
      <c r="B694" s="0" t="n">
        <f aca="false">LEN(A694)</f>
        <v>8</v>
      </c>
      <c r="C694" s="0" t="s">
        <v>32001</v>
      </c>
      <c r="G694" s="0" t="s">
        <v>5015</v>
      </c>
    </row>
    <row r="695" customFormat="false" ht="12.8" hidden="false" customHeight="false" outlineLevel="0" collapsed="false">
      <c r="A695" s="0" t="s">
        <v>19140</v>
      </c>
      <c r="B695" s="0" t="n">
        <f aca="false">LEN(A695)</f>
        <v>10</v>
      </c>
      <c r="C695" s="0" t="s">
        <v>32044</v>
      </c>
      <c r="G695" s="0" t="s">
        <v>5024</v>
      </c>
    </row>
    <row r="696" customFormat="false" ht="12.8" hidden="false" customHeight="false" outlineLevel="0" collapsed="false">
      <c r="A696" s="0" t="s">
        <v>19171</v>
      </c>
      <c r="B696" s="0" t="n">
        <f aca="false">LEN(A696)</f>
        <v>10</v>
      </c>
      <c r="C696" s="0" t="s">
        <v>32068</v>
      </c>
      <c r="G696" s="0" t="s">
        <v>5032</v>
      </c>
    </row>
    <row r="697" customFormat="false" ht="12.8" hidden="false" customHeight="false" outlineLevel="0" collapsed="false">
      <c r="A697" s="0" t="s">
        <v>19217</v>
      </c>
      <c r="B697" s="0" t="n">
        <f aca="false">LEN(A697)</f>
        <v>9</v>
      </c>
      <c r="C697" s="0" t="s">
        <v>32145</v>
      </c>
      <c r="G697" s="0" t="s">
        <v>5033</v>
      </c>
    </row>
    <row r="698" customFormat="false" ht="12.8" hidden="false" customHeight="false" outlineLevel="0" collapsed="false">
      <c r="A698" s="0" t="s">
        <v>19228</v>
      </c>
      <c r="B698" s="0" t="n">
        <f aca="false">LEN(A698)</f>
        <v>7</v>
      </c>
      <c r="C698" s="0" t="s">
        <v>32158</v>
      </c>
      <c r="G698" s="0" t="s">
        <v>5034</v>
      </c>
    </row>
    <row r="699" customFormat="false" ht="12.8" hidden="false" customHeight="false" outlineLevel="0" collapsed="false">
      <c r="A699" s="0" t="s">
        <v>19233</v>
      </c>
      <c r="B699" s="0" t="n">
        <f aca="false">LEN(A699)</f>
        <v>11</v>
      </c>
      <c r="C699" s="0" t="s">
        <v>32201</v>
      </c>
      <c r="G699" s="0" t="s">
        <v>5035</v>
      </c>
    </row>
    <row r="700" customFormat="false" ht="12.8" hidden="false" customHeight="false" outlineLevel="0" collapsed="false">
      <c r="A700" s="0" t="s">
        <v>19241</v>
      </c>
      <c r="B700" s="0" t="n">
        <f aca="false">LEN(A700)</f>
        <v>12</v>
      </c>
      <c r="C700" s="0" t="s">
        <v>32218</v>
      </c>
      <c r="G700" s="0" t="s">
        <v>5036</v>
      </c>
    </row>
    <row r="701" customFormat="false" ht="12.8" hidden="false" customHeight="false" outlineLevel="0" collapsed="false">
      <c r="A701" s="0" t="s">
        <v>19278</v>
      </c>
      <c r="B701" s="0" t="n">
        <f aca="false">LEN(A701)</f>
        <v>8</v>
      </c>
      <c r="C701" s="0" t="s">
        <v>32266</v>
      </c>
      <c r="G701" s="0" t="s">
        <v>5037</v>
      </c>
    </row>
    <row r="702" customFormat="false" ht="12.8" hidden="false" customHeight="false" outlineLevel="0" collapsed="false">
      <c r="A702" s="0" t="s">
        <v>19297</v>
      </c>
      <c r="B702" s="0" t="n">
        <f aca="false">LEN(A702)</f>
        <v>8</v>
      </c>
      <c r="C702" s="0" t="s">
        <v>32283</v>
      </c>
      <c r="G702" s="0" t="s">
        <v>5052</v>
      </c>
    </row>
    <row r="703" customFormat="false" ht="12.8" hidden="false" customHeight="false" outlineLevel="0" collapsed="false">
      <c r="A703" s="0" t="s">
        <v>19306</v>
      </c>
      <c r="B703" s="0" t="n">
        <f aca="false">LEN(A703)</f>
        <v>12</v>
      </c>
      <c r="C703" s="0" t="s">
        <v>32360</v>
      </c>
      <c r="G703" s="0" t="s">
        <v>5053</v>
      </c>
    </row>
    <row r="704" customFormat="false" ht="12.8" hidden="false" customHeight="false" outlineLevel="0" collapsed="false">
      <c r="A704" s="0" t="s">
        <v>19321</v>
      </c>
      <c r="B704" s="0" t="n">
        <f aca="false">LEN(A704)</f>
        <v>12</v>
      </c>
      <c r="C704" s="0" t="s">
        <v>32367</v>
      </c>
      <c r="G704" s="0" t="s">
        <v>5072</v>
      </c>
    </row>
    <row r="705" customFormat="false" ht="12.8" hidden="false" customHeight="false" outlineLevel="0" collapsed="false">
      <c r="A705" s="0" t="s">
        <v>19357</v>
      </c>
      <c r="B705" s="0" t="n">
        <f aca="false">LEN(A705)</f>
        <v>8</v>
      </c>
      <c r="C705" s="0" t="s">
        <v>32438</v>
      </c>
      <c r="G705" s="0" t="s">
        <v>5082</v>
      </c>
    </row>
    <row r="706" customFormat="false" ht="12.8" hidden="false" customHeight="false" outlineLevel="0" collapsed="false">
      <c r="A706" s="0" t="s">
        <v>19371</v>
      </c>
      <c r="B706" s="0" t="n">
        <f aca="false">LEN(A706)</f>
        <v>6</v>
      </c>
      <c r="C706" s="0" t="s">
        <v>32459</v>
      </c>
      <c r="G706" s="0" t="s">
        <v>5083</v>
      </c>
    </row>
    <row r="707" customFormat="false" ht="12.8" hidden="false" customHeight="false" outlineLevel="0" collapsed="false">
      <c r="A707" s="0" t="s">
        <v>19382</v>
      </c>
      <c r="B707" s="0" t="n">
        <f aca="false">LEN(A707)</f>
        <v>5</v>
      </c>
      <c r="C707" s="0" t="s">
        <v>32490</v>
      </c>
      <c r="G707" s="0" t="s">
        <v>5084</v>
      </c>
    </row>
    <row r="708" customFormat="false" ht="12.8" hidden="false" customHeight="false" outlineLevel="0" collapsed="false">
      <c r="A708" s="0" t="s">
        <v>19415</v>
      </c>
      <c r="B708" s="0" t="n">
        <f aca="false">LEN(A708)</f>
        <v>8</v>
      </c>
      <c r="C708" s="0" t="s">
        <v>32493</v>
      </c>
      <c r="G708" s="0" t="s">
        <v>5104</v>
      </c>
    </row>
    <row r="709" customFormat="false" ht="12.8" hidden="false" customHeight="false" outlineLevel="0" collapsed="false">
      <c r="A709" s="0" t="s">
        <v>19425</v>
      </c>
      <c r="B709" s="0" t="n">
        <f aca="false">LEN(A709)</f>
        <v>7</v>
      </c>
      <c r="C709" s="0" t="s">
        <v>32523</v>
      </c>
      <c r="G709" s="0" t="s">
        <v>5105</v>
      </c>
    </row>
    <row r="710" customFormat="false" ht="12.8" hidden="false" customHeight="false" outlineLevel="0" collapsed="false">
      <c r="A710" s="0" t="s">
        <v>19448</v>
      </c>
      <c r="B710" s="0" t="n">
        <f aca="false">LEN(A710)</f>
        <v>8</v>
      </c>
      <c r="C710" s="0" t="s">
        <v>32561</v>
      </c>
      <c r="G710" s="0" t="s">
        <v>5115</v>
      </c>
    </row>
    <row r="711" customFormat="false" ht="12.8" hidden="false" customHeight="false" outlineLevel="0" collapsed="false">
      <c r="A711" s="0" t="s">
        <v>19454</v>
      </c>
      <c r="B711" s="0" t="n">
        <f aca="false">LEN(A711)</f>
        <v>8</v>
      </c>
      <c r="C711" s="0" t="s">
        <v>32664</v>
      </c>
      <c r="G711" s="0" t="s">
        <v>5116</v>
      </c>
    </row>
    <row r="712" customFormat="false" ht="12.8" hidden="false" customHeight="false" outlineLevel="0" collapsed="false">
      <c r="A712" s="0" t="s">
        <v>19472</v>
      </c>
      <c r="B712" s="0" t="n">
        <f aca="false">LEN(A712)</f>
        <v>6</v>
      </c>
      <c r="C712" s="0" t="s">
        <v>32728</v>
      </c>
      <c r="G712" s="0" t="s">
        <v>5119</v>
      </c>
    </row>
    <row r="713" customFormat="false" ht="12.8" hidden="false" customHeight="false" outlineLevel="0" collapsed="false">
      <c r="A713" s="0" t="s">
        <v>19483</v>
      </c>
      <c r="B713" s="0" t="n">
        <f aca="false">LEN(A713)</f>
        <v>8</v>
      </c>
      <c r="C713" s="0" t="s">
        <v>32795</v>
      </c>
      <c r="G713" s="0" t="s">
        <v>5137</v>
      </c>
    </row>
    <row r="714" customFormat="false" ht="12.8" hidden="false" customHeight="false" outlineLevel="0" collapsed="false">
      <c r="A714" s="0" t="s">
        <v>19507</v>
      </c>
      <c r="B714" s="0" t="n">
        <f aca="false">LEN(A714)</f>
        <v>17</v>
      </c>
      <c r="C714" s="0" t="s">
        <v>32877</v>
      </c>
      <c r="G714" s="0" t="s">
        <v>5152</v>
      </c>
    </row>
    <row r="715" customFormat="false" ht="12.8" hidden="false" customHeight="false" outlineLevel="0" collapsed="false">
      <c r="A715" s="0" t="s">
        <v>19524</v>
      </c>
      <c r="B715" s="0" t="n">
        <f aca="false">LEN(A715)</f>
        <v>5</v>
      </c>
      <c r="C715" s="0" t="s">
        <v>32884</v>
      </c>
      <c r="G715" s="0" t="s">
        <v>5153</v>
      </c>
    </row>
    <row r="716" customFormat="false" ht="12.8" hidden="false" customHeight="false" outlineLevel="0" collapsed="false">
      <c r="A716" s="0" t="s">
        <v>19535</v>
      </c>
      <c r="B716" s="0" t="n">
        <f aca="false">LEN(A716)</f>
        <v>6</v>
      </c>
      <c r="C716" s="0" t="s">
        <v>32950</v>
      </c>
      <c r="G716" s="0" t="s">
        <v>5167</v>
      </c>
    </row>
    <row r="717" customFormat="false" ht="12.8" hidden="false" customHeight="false" outlineLevel="0" collapsed="false">
      <c r="A717" s="0" t="s">
        <v>19551</v>
      </c>
      <c r="B717" s="0" t="n">
        <f aca="false">LEN(A717)</f>
        <v>12</v>
      </c>
      <c r="C717" s="0" t="s">
        <v>32973</v>
      </c>
      <c r="G717" s="0" t="s">
        <v>5174</v>
      </c>
    </row>
    <row r="718" customFormat="false" ht="12.8" hidden="false" customHeight="false" outlineLevel="0" collapsed="false">
      <c r="A718" s="0" t="s">
        <v>19558</v>
      </c>
      <c r="B718" s="0" t="n">
        <f aca="false">LEN(A718)</f>
        <v>11</v>
      </c>
      <c r="C718" s="0" t="s">
        <v>32979</v>
      </c>
      <c r="G718" s="0" t="s">
        <v>5175</v>
      </c>
    </row>
    <row r="719" customFormat="false" ht="12.8" hidden="false" customHeight="false" outlineLevel="0" collapsed="false">
      <c r="A719" s="0" t="s">
        <v>19565</v>
      </c>
      <c r="B719" s="0" t="n">
        <f aca="false">LEN(A719)</f>
        <v>10</v>
      </c>
      <c r="C719" s="0" t="s">
        <v>33036</v>
      </c>
      <c r="G719" s="0" t="s">
        <v>5180</v>
      </c>
    </row>
    <row r="720" customFormat="false" ht="12.8" hidden="false" customHeight="false" outlineLevel="0" collapsed="false">
      <c r="A720" s="0" t="s">
        <v>19593</v>
      </c>
      <c r="B720" s="0" t="n">
        <f aca="false">LEN(A720)</f>
        <v>20</v>
      </c>
      <c r="C720" s="0" t="s">
        <v>33047</v>
      </c>
      <c r="G720" s="0" t="s">
        <v>5181</v>
      </c>
    </row>
    <row r="721" customFormat="false" ht="12.8" hidden="false" customHeight="false" outlineLevel="0" collapsed="false">
      <c r="A721" s="0" t="s">
        <v>19596</v>
      </c>
      <c r="B721" s="0" t="n">
        <f aca="false">LEN(A721)</f>
        <v>8</v>
      </c>
      <c r="C721" s="0" t="s">
        <v>33167</v>
      </c>
      <c r="G721" s="0" t="s">
        <v>5182</v>
      </c>
    </row>
    <row r="722" customFormat="false" ht="12.8" hidden="false" customHeight="false" outlineLevel="0" collapsed="false">
      <c r="A722" s="0" t="s">
        <v>19618</v>
      </c>
      <c r="B722" s="0" t="n">
        <f aca="false">LEN(A722)</f>
        <v>8</v>
      </c>
      <c r="C722" s="0" t="s">
        <v>33186</v>
      </c>
      <c r="G722" s="0" t="s">
        <v>5208</v>
      </c>
    </row>
    <row r="723" customFormat="false" ht="12.8" hidden="false" customHeight="false" outlineLevel="0" collapsed="false">
      <c r="A723" s="0" t="s">
        <v>19643</v>
      </c>
      <c r="B723" s="0" t="n">
        <f aca="false">LEN(A723)</f>
        <v>11</v>
      </c>
      <c r="C723" s="0" t="s">
        <v>33224</v>
      </c>
      <c r="G723" s="0" t="s">
        <v>5227</v>
      </c>
    </row>
    <row r="724" customFormat="false" ht="12.8" hidden="false" customHeight="false" outlineLevel="0" collapsed="false">
      <c r="A724" s="0" t="s">
        <v>19712</v>
      </c>
      <c r="B724" s="0" t="n">
        <f aca="false">LEN(A724)</f>
        <v>9</v>
      </c>
      <c r="C724" s="0" t="s">
        <v>33255</v>
      </c>
      <c r="G724" s="0" t="s">
        <v>5228</v>
      </c>
    </row>
    <row r="725" customFormat="false" ht="12.8" hidden="false" customHeight="false" outlineLevel="0" collapsed="false">
      <c r="A725" s="0" t="s">
        <v>19726</v>
      </c>
      <c r="B725" s="0" t="n">
        <f aca="false">LEN(A725)</f>
        <v>8</v>
      </c>
      <c r="C725" s="0" t="s">
        <v>33260</v>
      </c>
      <c r="G725" s="0" t="s">
        <v>5229</v>
      </c>
    </row>
    <row r="726" customFormat="false" ht="12.8" hidden="false" customHeight="false" outlineLevel="0" collapsed="false">
      <c r="A726" s="0" t="s">
        <v>19739</v>
      </c>
      <c r="B726" s="0" t="n">
        <f aca="false">LEN(A726)</f>
        <v>9</v>
      </c>
      <c r="C726" s="0" t="s">
        <v>33387</v>
      </c>
      <c r="G726" s="0" t="s">
        <v>5244</v>
      </c>
    </row>
    <row r="727" customFormat="false" ht="12.8" hidden="false" customHeight="false" outlineLevel="0" collapsed="false">
      <c r="A727" s="0" t="s">
        <v>19751</v>
      </c>
      <c r="B727" s="0" t="n">
        <f aca="false">LEN(A727)</f>
        <v>12</v>
      </c>
      <c r="C727" s="0" t="s">
        <v>33406</v>
      </c>
      <c r="G727" s="0" t="s">
        <v>5247</v>
      </c>
    </row>
    <row r="728" customFormat="false" ht="12.8" hidden="false" customHeight="false" outlineLevel="0" collapsed="false">
      <c r="A728" s="0" t="s">
        <v>19767</v>
      </c>
      <c r="B728" s="0" t="n">
        <f aca="false">LEN(A728)</f>
        <v>9</v>
      </c>
      <c r="C728" s="0" t="s">
        <v>33415</v>
      </c>
      <c r="G728" s="0" t="s">
        <v>5248</v>
      </c>
    </row>
    <row r="729" customFormat="false" ht="12.8" hidden="false" customHeight="false" outlineLevel="0" collapsed="false">
      <c r="A729" s="0" t="s">
        <v>19777</v>
      </c>
      <c r="B729" s="0" t="n">
        <f aca="false">LEN(A729)</f>
        <v>8</v>
      </c>
      <c r="C729" s="0" t="s">
        <v>33555</v>
      </c>
      <c r="G729" s="0" t="s">
        <v>5249</v>
      </c>
    </row>
    <row r="730" customFormat="false" ht="12.8" hidden="false" customHeight="false" outlineLevel="0" collapsed="false">
      <c r="A730" s="0" t="s">
        <v>19785</v>
      </c>
      <c r="B730" s="0" t="n">
        <f aca="false">LEN(A730)</f>
        <v>8</v>
      </c>
      <c r="C730" s="0" t="s">
        <v>33636</v>
      </c>
      <c r="G730" s="0" t="s">
        <v>5262</v>
      </c>
    </row>
    <row r="731" customFormat="false" ht="12.8" hidden="false" customHeight="false" outlineLevel="0" collapsed="false">
      <c r="A731" s="0" t="s">
        <v>19809</v>
      </c>
      <c r="B731" s="0" t="n">
        <f aca="false">LEN(A731)</f>
        <v>11</v>
      </c>
      <c r="C731" s="0" t="s">
        <v>33730</v>
      </c>
      <c r="G731" s="0" t="s">
        <v>5267</v>
      </c>
    </row>
    <row r="732" customFormat="false" ht="12.8" hidden="false" customHeight="false" outlineLevel="0" collapsed="false">
      <c r="A732" s="0" t="s">
        <v>19834</v>
      </c>
      <c r="B732" s="0" t="n">
        <f aca="false">LEN(A732)</f>
        <v>6</v>
      </c>
      <c r="C732" s="0" t="s">
        <v>33941</v>
      </c>
      <c r="G732" s="0" t="s">
        <v>5270</v>
      </c>
    </row>
    <row r="733" customFormat="false" ht="12.8" hidden="false" customHeight="false" outlineLevel="0" collapsed="false">
      <c r="A733" s="0" t="s">
        <v>19850</v>
      </c>
      <c r="B733" s="0" t="n">
        <f aca="false">LEN(A733)</f>
        <v>11</v>
      </c>
      <c r="C733" s="0" t="s">
        <v>33963</v>
      </c>
      <c r="G733" s="0" t="s">
        <v>5284</v>
      </c>
    </row>
    <row r="734" customFormat="false" ht="12.8" hidden="false" customHeight="false" outlineLevel="0" collapsed="false">
      <c r="A734" s="0" t="s">
        <v>19862</v>
      </c>
      <c r="B734" s="0" t="n">
        <f aca="false">LEN(A734)</f>
        <v>8</v>
      </c>
      <c r="C734" s="0" t="s">
        <v>34055</v>
      </c>
      <c r="G734" s="0" t="s">
        <v>5296</v>
      </c>
    </row>
    <row r="735" customFormat="false" ht="12.8" hidden="false" customHeight="false" outlineLevel="0" collapsed="false">
      <c r="A735" s="0" t="s">
        <v>19882</v>
      </c>
      <c r="B735" s="0" t="n">
        <f aca="false">LEN(A735)</f>
        <v>11</v>
      </c>
      <c r="C735" s="0" t="s">
        <v>34136</v>
      </c>
      <c r="G735" s="0" t="s">
        <v>5297</v>
      </c>
    </row>
    <row r="736" customFormat="false" ht="12.8" hidden="false" customHeight="false" outlineLevel="0" collapsed="false">
      <c r="A736" s="0" t="s">
        <v>19903</v>
      </c>
      <c r="B736" s="0" t="n">
        <f aca="false">LEN(A736)</f>
        <v>5</v>
      </c>
      <c r="C736" s="0" t="s">
        <v>34140</v>
      </c>
      <c r="G736" s="0" t="s">
        <v>5298</v>
      </c>
    </row>
    <row r="737" customFormat="false" ht="12.8" hidden="false" customHeight="false" outlineLevel="0" collapsed="false">
      <c r="A737" s="0" t="s">
        <v>19916</v>
      </c>
      <c r="B737" s="0" t="n">
        <f aca="false">LEN(A737)</f>
        <v>9</v>
      </c>
      <c r="C737" s="0" t="s">
        <v>34167</v>
      </c>
      <c r="G737" s="0" t="s">
        <v>5313</v>
      </c>
    </row>
    <row r="738" customFormat="false" ht="12.8" hidden="false" customHeight="false" outlineLevel="0" collapsed="false">
      <c r="A738" s="0" t="s">
        <v>19921</v>
      </c>
      <c r="B738" s="0" t="n">
        <f aca="false">LEN(A738)</f>
        <v>10</v>
      </c>
      <c r="C738" s="0" t="s">
        <v>34193</v>
      </c>
      <c r="G738" s="0" t="s">
        <v>5322</v>
      </c>
    </row>
    <row r="739" customFormat="false" ht="12.8" hidden="false" customHeight="false" outlineLevel="0" collapsed="false">
      <c r="A739" s="0" t="s">
        <v>19927</v>
      </c>
      <c r="B739" s="0" t="n">
        <f aca="false">LEN(A739)</f>
        <v>9</v>
      </c>
      <c r="C739" s="0" t="s">
        <v>34258</v>
      </c>
      <c r="G739" s="0" t="s">
        <v>5330</v>
      </c>
    </row>
    <row r="740" customFormat="false" ht="12.8" hidden="false" customHeight="false" outlineLevel="0" collapsed="false">
      <c r="A740" s="0" t="s">
        <v>19976</v>
      </c>
      <c r="B740" s="0" t="n">
        <f aca="false">LEN(A740)</f>
        <v>8</v>
      </c>
      <c r="C740" s="0" t="s">
        <v>34441</v>
      </c>
      <c r="G740" s="0" t="s">
        <v>5331</v>
      </c>
    </row>
    <row r="741" customFormat="false" ht="12.8" hidden="false" customHeight="false" outlineLevel="0" collapsed="false">
      <c r="A741" s="0" t="s">
        <v>20000</v>
      </c>
      <c r="B741" s="0" t="n">
        <f aca="false">LEN(A741)</f>
        <v>11</v>
      </c>
      <c r="C741" s="0" t="s">
        <v>34451</v>
      </c>
      <c r="G741" s="0" t="s">
        <v>5332</v>
      </c>
    </row>
    <row r="742" customFormat="false" ht="12.8" hidden="false" customHeight="false" outlineLevel="0" collapsed="false">
      <c r="A742" s="0" t="s">
        <v>20012</v>
      </c>
      <c r="B742" s="0" t="n">
        <f aca="false">LEN(A742)</f>
        <v>7</v>
      </c>
      <c r="C742" s="0" t="s">
        <v>34502</v>
      </c>
      <c r="G742" s="0" t="s">
        <v>5333</v>
      </c>
    </row>
    <row r="743" customFormat="false" ht="12.8" hidden="false" customHeight="false" outlineLevel="0" collapsed="false">
      <c r="A743" s="0" t="s">
        <v>20024</v>
      </c>
      <c r="B743" s="0" t="n">
        <f aca="false">LEN(A743)</f>
        <v>9</v>
      </c>
      <c r="C743" s="0" t="s">
        <v>34633</v>
      </c>
      <c r="G743" s="0" t="s">
        <v>5346</v>
      </c>
    </row>
    <row r="744" customFormat="false" ht="12.8" hidden="false" customHeight="false" outlineLevel="0" collapsed="false">
      <c r="A744" s="0" t="s">
        <v>20042</v>
      </c>
      <c r="B744" s="0" t="n">
        <f aca="false">LEN(A744)</f>
        <v>6</v>
      </c>
      <c r="C744" s="0" t="s">
        <v>34727</v>
      </c>
      <c r="G744" s="0" t="s">
        <v>5347</v>
      </c>
    </row>
    <row r="745" customFormat="false" ht="12.8" hidden="false" customHeight="false" outlineLevel="0" collapsed="false">
      <c r="A745" s="0" t="s">
        <v>20059</v>
      </c>
      <c r="B745" s="0" t="n">
        <f aca="false">LEN(A745)</f>
        <v>7</v>
      </c>
      <c r="C745" s="0" t="s">
        <v>34807</v>
      </c>
      <c r="G745" s="0" t="s">
        <v>5357</v>
      </c>
    </row>
    <row r="746" customFormat="false" ht="12.8" hidden="false" customHeight="false" outlineLevel="0" collapsed="false">
      <c r="A746" s="0" t="s">
        <v>20076</v>
      </c>
      <c r="B746" s="0" t="n">
        <f aca="false">LEN(A746)</f>
        <v>11</v>
      </c>
      <c r="C746" s="0" t="s">
        <v>34827</v>
      </c>
      <c r="G746" s="0" t="s">
        <v>5358</v>
      </c>
    </row>
    <row r="747" customFormat="false" ht="12.8" hidden="false" customHeight="false" outlineLevel="0" collapsed="false">
      <c r="A747" s="0" t="s">
        <v>20086</v>
      </c>
      <c r="B747" s="0" t="n">
        <f aca="false">LEN(A747)</f>
        <v>11</v>
      </c>
      <c r="C747" s="0" t="s">
        <v>34840</v>
      </c>
      <c r="G747" s="0" t="s">
        <v>5375</v>
      </c>
    </row>
    <row r="748" customFormat="false" ht="12.8" hidden="false" customHeight="false" outlineLevel="0" collapsed="false">
      <c r="A748" s="0" t="s">
        <v>20101</v>
      </c>
      <c r="B748" s="0" t="n">
        <f aca="false">LEN(A748)</f>
        <v>21</v>
      </c>
      <c r="C748" s="0" t="s">
        <v>34895</v>
      </c>
      <c r="G748" s="0" t="s">
        <v>5385</v>
      </c>
    </row>
    <row r="749" customFormat="false" ht="12.8" hidden="false" customHeight="false" outlineLevel="0" collapsed="false">
      <c r="A749" s="0" t="s">
        <v>20119</v>
      </c>
      <c r="B749" s="0" t="n">
        <f aca="false">LEN(A749)</f>
        <v>5</v>
      </c>
      <c r="C749" s="0" t="s">
        <v>34909</v>
      </c>
      <c r="G749" s="0" t="s">
        <v>5390</v>
      </c>
    </row>
    <row r="750" customFormat="false" ht="12.8" hidden="false" customHeight="false" outlineLevel="0" collapsed="false">
      <c r="A750" s="0" t="s">
        <v>20132</v>
      </c>
      <c r="B750" s="0" t="n">
        <f aca="false">LEN(A750)</f>
        <v>8</v>
      </c>
      <c r="C750" s="0" t="s">
        <v>34927</v>
      </c>
      <c r="G750" s="0" t="s">
        <v>5397</v>
      </c>
    </row>
    <row r="751" customFormat="false" ht="12.8" hidden="false" customHeight="false" outlineLevel="0" collapsed="false">
      <c r="A751" s="0" t="s">
        <v>20179</v>
      </c>
      <c r="B751" s="0" t="n">
        <f aca="false">LEN(A751)</f>
        <v>12</v>
      </c>
      <c r="C751" s="0" t="s">
        <v>35129</v>
      </c>
      <c r="G751" s="0" t="s">
        <v>5398</v>
      </c>
    </row>
    <row r="752" customFormat="false" ht="12.8" hidden="false" customHeight="false" outlineLevel="0" collapsed="false">
      <c r="A752" s="0" t="s">
        <v>20251</v>
      </c>
      <c r="B752" s="0" t="n">
        <f aca="false">LEN(A752)</f>
        <v>8</v>
      </c>
      <c r="C752" s="0" t="s">
        <v>35158</v>
      </c>
      <c r="G752" s="0" t="s">
        <v>5402</v>
      </c>
    </row>
    <row r="753" customFormat="false" ht="12.8" hidden="false" customHeight="false" outlineLevel="0" collapsed="false">
      <c r="A753" s="0" t="s">
        <v>20267</v>
      </c>
      <c r="B753" s="0" t="n">
        <f aca="false">LEN(A753)</f>
        <v>9</v>
      </c>
      <c r="C753" s="0" t="s">
        <v>35200</v>
      </c>
      <c r="G753" s="0" t="s">
        <v>5411</v>
      </c>
    </row>
    <row r="754" customFormat="false" ht="12.8" hidden="false" customHeight="false" outlineLevel="0" collapsed="false">
      <c r="A754" s="0" t="s">
        <v>20315</v>
      </c>
      <c r="B754" s="0" t="n">
        <f aca="false">LEN(A754)</f>
        <v>10</v>
      </c>
      <c r="C754" s="0" t="s">
        <v>35280</v>
      </c>
      <c r="G754" s="0" t="s">
        <v>5416</v>
      </c>
    </row>
    <row r="755" customFormat="false" ht="12.8" hidden="false" customHeight="false" outlineLevel="0" collapsed="false">
      <c r="A755" s="0" t="s">
        <v>20361</v>
      </c>
      <c r="B755" s="0" t="n">
        <f aca="false">LEN(A755)</f>
        <v>16</v>
      </c>
      <c r="C755" s="0" t="s">
        <v>35356</v>
      </c>
      <c r="G755" s="0" t="s">
        <v>5417</v>
      </c>
    </row>
    <row r="756" customFormat="false" ht="12.8" hidden="false" customHeight="false" outlineLevel="0" collapsed="false">
      <c r="A756" s="0" t="s">
        <v>20393</v>
      </c>
      <c r="B756" s="0" t="n">
        <f aca="false">LEN(A756)</f>
        <v>9</v>
      </c>
      <c r="C756" s="0" t="s">
        <v>35412</v>
      </c>
      <c r="G756" s="0" t="s">
        <v>5418</v>
      </c>
    </row>
    <row r="757" customFormat="false" ht="12.8" hidden="false" customHeight="false" outlineLevel="0" collapsed="false">
      <c r="A757" s="0" t="s">
        <v>20406</v>
      </c>
      <c r="B757" s="0" t="n">
        <f aca="false">LEN(A757)</f>
        <v>10</v>
      </c>
      <c r="C757" s="0" t="s">
        <v>35562</v>
      </c>
      <c r="G757" s="0" t="s">
        <v>5419</v>
      </c>
    </row>
    <row r="758" customFormat="false" ht="12.8" hidden="false" customHeight="false" outlineLevel="0" collapsed="false">
      <c r="A758" s="0" t="s">
        <v>20431</v>
      </c>
      <c r="B758" s="0" t="n">
        <f aca="false">LEN(A758)</f>
        <v>8</v>
      </c>
      <c r="C758" s="0" t="s">
        <v>35630</v>
      </c>
      <c r="G758" s="0" t="s">
        <v>5430</v>
      </c>
    </row>
    <row r="759" customFormat="false" ht="12.8" hidden="false" customHeight="false" outlineLevel="0" collapsed="false">
      <c r="A759" s="0" t="s">
        <v>20448</v>
      </c>
      <c r="B759" s="0" t="n">
        <f aca="false">LEN(A759)</f>
        <v>7</v>
      </c>
      <c r="C759" s="0" t="s">
        <v>35637</v>
      </c>
      <c r="G759" s="0" t="s">
        <v>5431</v>
      </c>
    </row>
    <row r="760" customFormat="false" ht="12.8" hidden="false" customHeight="false" outlineLevel="0" collapsed="false">
      <c r="A760" s="0" t="s">
        <v>20483</v>
      </c>
      <c r="B760" s="0" t="n">
        <f aca="false">LEN(A760)</f>
        <v>9</v>
      </c>
      <c r="C760" s="0" t="s">
        <v>35743</v>
      </c>
      <c r="G760" s="0" t="s">
        <v>5435</v>
      </c>
    </row>
    <row r="761" customFormat="false" ht="12.8" hidden="false" customHeight="false" outlineLevel="0" collapsed="false">
      <c r="A761" s="0" t="s">
        <v>20499</v>
      </c>
      <c r="B761" s="0" t="n">
        <f aca="false">LEN(A761)</f>
        <v>8</v>
      </c>
      <c r="C761" s="0" t="s">
        <v>35746</v>
      </c>
      <c r="G761" s="0" t="s">
        <v>5442</v>
      </c>
    </row>
    <row r="762" customFormat="false" ht="12.8" hidden="false" customHeight="false" outlineLevel="0" collapsed="false">
      <c r="A762" s="0" t="s">
        <v>20512</v>
      </c>
      <c r="B762" s="0" t="n">
        <f aca="false">LEN(A762)</f>
        <v>5</v>
      </c>
      <c r="C762" s="0" t="s">
        <v>35756</v>
      </c>
      <c r="G762" s="0" t="s">
        <v>5445</v>
      </c>
    </row>
    <row r="763" customFormat="false" ht="12.8" hidden="false" customHeight="false" outlineLevel="0" collapsed="false">
      <c r="A763" s="0" t="s">
        <v>20532</v>
      </c>
      <c r="B763" s="0" t="n">
        <f aca="false">LEN(A763)</f>
        <v>8</v>
      </c>
      <c r="C763" s="0" t="s">
        <v>35910</v>
      </c>
      <c r="G763" s="0" t="s">
        <v>5454</v>
      </c>
    </row>
    <row r="764" customFormat="false" ht="12.8" hidden="false" customHeight="false" outlineLevel="0" collapsed="false">
      <c r="A764" s="0" t="s">
        <v>20551</v>
      </c>
      <c r="B764" s="0" t="n">
        <f aca="false">LEN(A764)</f>
        <v>9</v>
      </c>
      <c r="C764" s="0" t="s">
        <v>35963</v>
      </c>
      <c r="G764" s="0" t="s">
        <v>5455</v>
      </c>
    </row>
    <row r="765" customFormat="false" ht="12.8" hidden="false" customHeight="false" outlineLevel="0" collapsed="false">
      <c r="A765" s="0" t="s">
        <v>20562</v>
      </c>
      <c r="B765" s="0" t="n">
        <f aca="false">LEN(A765)</f>
        <v>8</v>
      </c>
      <c r="C765" s="0" t="s">
        <v>35969</v>
      </c>
      <c r="G765" s="0" t="s">
        <v>5462</v>
      </c>
    </row>
    <row r="766" customFormat="false" ht="12.8" hidden="false" customHeight="false" outlineLevel="0" collapsed="false">
      <c r="A766" s="0" t="s">
        <v>20585</v>
      </c>
      <c r="B766" s="0" t="n">
        <f aca="false">LEN(A766)</f>
        <v>8</v>
      </c>
      <c r="C766" s="0" t="s">
        <v>36167</v>
      </c>
      <c r="G766" s="0" t="s">
        <v>5480</v>
      </c>
    </row>
    <row r="767" customFormat="false" ht="12.8" hidden="false" customHeight="false" outlineLevel="0" collapsed="false">
      <c r="A767" s="0" t="s">
        <v>20597</v>
      </c>
      <c r="B767" s="0" t="n">
        <f aca="false">LEN(A767)</f>
        <v>6</v>
      </c>
      <c r="C767" s="0" t="s">
        <v>36226</v>
      </c>
      <c r="G767" s="0" t="s">
        <v>5481</v>
      </c>
    </row>
    <row r="768" customFormat="false" ht="12.8" hidden="false" customHeight="false" outlineLevel="0" collapsed="false">
      <c r="A768" s="0" t="s">
        <v>20608</v>
      </c>
      <c r="B768" s="0" t="n">
        <f aca="false">LEN(A768)</f>
        <v>5</v>
      </c>
      <c r="C768" s="0" t="s">
        <v>36274</v>
      </c>
      <c r="G768" s="0" t="s">
        <v>5492</v>
      </c>
    </row>
    <row r="769" customFormat="false" ht="12.8" hidden="false" customHeight="false" outlineLevel="0" collapsed="false">
      <c r="A769" s="0" t="s">
        <v>20637</v>
      </c>
      <c r="B769" s="0" t="n">
        <f aca="false">LEN(A769)</f>
        <v>11</v>
      </c>
      <c r="C769" s="0" t="s">
        <v>36321</v>
      </c>
      <c r="G769" s="0" t="s">
        <v>5493</v>
      </c>
    </row>
    <row r="770" customFormat="false" ht="12.8" hidden="false" customHeight="false" outlineLevel="0" collapsed="false">
      <c r="A770" s="0" t="s">
        <v>20658</v>
      </c>
      <c r="B770" s="0" t="n">
        <f aca="false">LEN(A770)</f>
        <v>7</v>
      </c>
      <c r="C770" s="0" t="s">
        <v>36421</v>
      </c>
      <c r="G770" s="0" t="s">
        <v>5500</v>
      </c>
    </row>
    <row r="771" customFormat="false" ht="12.8" hidden="false" customHeight="false" outlineLevel="0" collapsed="false">
      <c r="A771" s="0" t="s">
        <v>20667</v>
      </c>
      <c r="B771" s="0" t="n">
        <f aca="false">LEN(A771)</f>
        <v>17</v>
      </c>
      <c r="C771" s="0" t="s">
        <v>36422</v>
      </c>
      <c r="G771" s="0" t="s">
        <v>5501</v>
      </c>
    </row>
    <row r="772" customFormat="false" ht="12.8" hidden="false" customHeight="false" outlineLevel="0" collapsed="false">
      <c r="A772" s="0" t="s">
        <v>20696</v>
      </c>
      <c r="B772" s="0" t="n">
        <f aca="false">LEN(A772)</f>
        <v>11</v>
      </c>
      <c r="C772" s="0" t="s">
        <v>36438</v>
      </c>
      <c r="G772" s="0" t="s">
        <v>5504</v>
      </c>
    </row>
    <row r="773" customFormat="false" ht="12.8" hidden="false" customHeight="false" outlineLevel="0" collapsed="false">
      <c r="A773" s="0" t="s">
        <v>20708</v>
      </c>
      <c r="B773" s="0" t="n">
        <f aca="false">LEN(A773)</f>
        <v>9</v>
      </c>
      <c r="C773" s="0" t="s">
        <v>36505</v>
      </c>
      <c r="G773" s="0" t="s">
        <v>5505</v>
      </c>
    </row>
    <row r="774" customFormat="false" ht="12.8" hidden="false" customHeight="false" outlineLevel="0" collapsed="false">
      <c r="A774" s="0" t="s">
        <v>20731</v>
      </c>
      <c r="B774" s="0" t="n">
        <f aca="false">LEN(A774)</f>
        <v>21</v>
      </c>
      <c r="C774" s="0" t="s">
        <v>36547</v>
      </c>
      <c r="G774" s="0" t="s">
        <v>5506</v>
      </c>
    </row>
    <row r="775" customFormat="false" ht="12.8" hidden="false" customHeight="false" outlineLevel="0" collapsed="false">
      <c r="A775" s="0" t="s">
        <v>20744</v>
      </c>
      <c r="B775" s="0" t="n">
        <f aca="false">LEN(A775)</f>
        <v>9</v>
      </c>
      <c r="C775" s="0" t="s">
        <v>36575</v>
      </c>
      <c r="G775" s="0" t="s">
        <v>5516</v>
      </c>
    </row>
    <row r="776" customFormat="false" ht="12.8" hidden="false" customHeight="false" outlineLevel="0" collapsed="false">
      <c r="A776" s="0" t="s">
        <v>20758</v>
      </c>
      <c r="B776" s="0" t="n">
        <f aca="false">LEN(A776)</f>
        <v>14</v>
      </c>
      <c r="C776" s="0" t="s">
        <v>36635</v>
      </c>
      <c r="G776" s="0" t="s">
        <v>5517</v>
      </c>
    </row>
    <row r="777" customFormat="false" ht="12.8" hidden="false" customHeight="false" outlineLevel="0" collapsed="false">
      <c r="A777" s="0" t="s">
        <v>20784</v>
      </c>
      <c r="B777" s="0" t="n">
        <f aca="false">LEN(A777)</f>
        <v>9</v>
      </c>
      <c r="C777" s="0" t="s">
        <v>36694</v>
      </c>
      <c r="G777" s="0" t="s">
        <v>5527</v>
      </c>
    </row>
    <row r="778" customFormat="false" ht="12.8" hidden="false" customHeight="false" outlineLevel="0" collapsed="false">
      <c r="A778" s="0" t="s">
        <v>20791</v>
      </c>
      <c r="B778" s="0" t="n">
        <f aca="false">LEN(A778)</f>
        <v>11</v>
      </c>
      <c r="C778" s="0" t="s">
        <v>36746</v>
      </c>
      <c r="G778" s="0" t="s">
        <v>5530</v>
      </c>
    </row>
    <row r="779" customFormat="false" ht="12.8" hidden="false" customHeight="false" outlineLevel="0" collapsed="false">
      <c r="A779" s="0" t="s">
        <v>20797</v>
      </c>
      <c r="B779" s="0" t="n">
        <f aca="false">LEN(A779)</f>
        <v>11</v>
      </c>
      <c r="C779" s="0" t="s">
        <v>36759</v>
      </c>
      <c r="G779" s="0" t="s">
        <v>5542</v>
      </c>
    </row>
    <row r="780" customFormat="false" ht="12.8" hidden="false" customHeight="false" outlineLevel="0" collapsed="false">
      <c r="A780" s="0" t="s">
        <v>20809</v>
      </c>
      <c r="B780" s="0" t="n">
        <f aca="false">LEN(A780)</f>
        <v>8</v>
      </c>
      <c r="C780" s="0" t="s">
        <v>36777</v>
      </c>
      <c r="G780" s="0" t="s">
        <v>5562</v>
      </c>
    </row>
    <row r="781" customFormat="false" ht="12.8" hidden="false" customHeight="false" outlineLevel="0" collapsed="false">
      <c r="A781" s="0" t="s">
        <v>20843</v>
      </c>
      <c r="B781" s="0" t="n">
        <f aca="false">LEN(A781)</f>
        <v>8</v>
      </c>
      <c r="C781" s="0" t="s">
        <v>36891</v>
      </c>
      <c r="G781" s="0" t="s">
        <v>5563</v>
      </c>
    </row>
    <row r="782" customFormat="false" ht="12.8" hidden="false" customHeight="false" outlineLevel="0" collapsed="false">
      <c r="A782" s="0" t="s">
        <v>20857</v>
      </c>
      <c r="B782" s="0" t="n">
        <f aca="false">LEN(A782)</f>
        <v>8</v>
      </c>
      <c r="C782" s="0" t="s">
        <v>36968</v>
      </c>
      <c r="G782" s="0" t="s">
        <v>5571</v>
      </c>
    </row>
    <row r="783" customFormat="false" ht="12.8" hidden="false" customHeight="false" outlineLevel="0" collapsed="false">
      <c r="A783" s="0" t="s">
        <v>20876</v>
      </c>
      <c r="B783" s="0" t="n">
        <f aca="false">LEN(A783)</f>
        <v>11</v>
      </c>
      <c r="C783" s="0" t="s">
        <v>37133</v>
      </c>
      <c r="G783" s="0" t="s">
        <v>5572</v>
      </c>
    </row>
    <row r="784" customFormat="false" ht="12.8" hidden="false" customHeight="false" outlineLevel="0" collapsed="false">
      <c r="A784" s="0" t="s">
        <v>20898</v>
      </c>
      <c r="B784" s="0" t="n">
        <f aca="false">LEN(A784)</f>
        <v>7</v>
      </c>
      <c r="C784" s="0" t="s">
        <v>37178</v>
      </c>
      <c r="G784" s="0" t="s">
        <v>5573</v>
      </c>
    </row>
    <row r="785" customFormat="false" ht="12.8" hidden="false" customHeight="false" outlineLevel="0" collapsed="false">
      <c r="A785" s="0" t="s">
        <v>20908</v>
      </c>
      <c r="B785" s="0" t="n">
        <f aca="false">LEN(A785)</f>
        <v>8</v>
      </c>
      <c r="C785" s="0" t="s">
        <v>37246</v>
      </c>
      <c r="G785" s="0" t="s">
        <v>5574</v>
      </c>
    </row>
    <row r="786" customFormat="false" ht="12.8" hidden="false" customHeight="false" outlineLevel="0" collapsed="false">
      <c r="A786" s="0" t="s">
        <v>20921</v>
      </c>
      <c r="B786" s="0" t="n">
        <f aca="false">LEN(A786)</f>
        <v>5</v>
      </c>
      <c r="C786" s="0" t="s">
        <v>37391</v>
      </c>
      <c r="G786" s="0" t="s">
        <v>5575</v>
      </c>
    </row>
    <row r="787" customFormat="false" ht="12.8" hidden="false" customHeight="false" outlineLevel="0" collapsed="false">
      <c r="A787" s="0" t="s">
        <v>20936</v>
      </c>
      <c r="B787" s="0" t="n">
        <f aca="false">LEN(A787)</f>
        <v>6</v>
      </c>
      <c r="C787" s="0" t="s">
        <v>37437</v>
      </c>
      <c r="G787" s="0" t="s">
        <v>5576</v>
      </c>
    </row>
    <row r="788" customFormat="false" ht="12.8" hidden="false" customHeight="false" outlineLevel="0" collapsed="false">
      <c r="A788" s="0" t="s">
        <v>20949</v>
      </c>
      <c r="B788" s="0" t="n">
        <f aca="false">LEN(A788)</f>
        <v>8</v>
      </c>
      <c r="C788" s="0" t="s">
        <v>37466</v>
      </c>
      <c r="G788" s="0" t="s">
        <v>5577</v>
      </c>
    </row>
    <row r="789" customFormat="false" ht="12.8" hidden="false" customHeight="false" outlineLevel="0" collapsed="false">
      <c r="A789" s="0" t="s">
        <v>20972</v>
      </c>
      <c r="B789" s="0" t="n">
        <f aca="false">LEN(A789)</f>
        <v>9</v>
      </c>
      <c r="C789" s="0" t="s">
        <v>37477</v>
      </c>
      <c r="G789" s="0" t="s">
        <v>5578</v>
      </c>
    </row>
    <row r="790" customFormat="false" ht="12.8" hidden="false" customHeight="false" outlineLevel="0" collapsed="false">
      <c r="A790" s="0" t="s">
        <v>20975</v>
      </c>
      <c r="B790" s="0" t="n">
        <f aca="false">LEN(A790)</f>
        <v>5</v>
      </c>
      <c r="C790" s="0" t="s">
        <v>37488</v>
      </c>
      <c r="G790" s="0" t="s">
        <v>5579</v>
      </c>
    </row>
    <row r="791" customFormat="false" ht="12.8" hidden="false" customHeight="false" outlineLevel="0" collapsed="false">
      <c r="A791" s="0" t="s">
        <v>21066</v>
      </c>
      <c r="B791" s="0" t="n">
        <f aca="false">LEN(A791)</f>
        <v>10</v>
      </c>
      <c r="C791" s="0" t="s">
        <v>37574</v>
      </c>
      <c r="G791" s="0" t="s">
        <v>5580</v>
      </c>
    </row>
    <row r="792" customFormat="false" ht="12.8" hidden="false" customHeight="false" outlineLevel="0" collapsed="false">
      <c r="A792" s="0" t="s">
        <v>21073</v>
      </c>
      <c r="B792" s="0" t="n">
        <f aca="false">LEN(A792)</f>
        <v>8</v>
      </c>
      <c r="C792" s="0" t="s">
        <v>37644</v>
      </c>
      <c r="G792" s="0" t="s">
        <v>5595</v>
      </c>
    </row>
    <row r="793" customFormat="false" ht="12.8" hidden="false" customHeight="false" outlineLevel="0" collapsed="false">
      <c r="A793" s="0" t="s">
        <v>21084</v>
      </c>
      <c r="B793" s="0" t="n">
        <f aca="false">LEN(A793)</f>
        <v>7</v>
      </c>
      <c r="C793" s="0" t="s">
        <v>37661</v>
      </c>
      <c r="G793" s="0" t="s">
        <v>5596</v>
      </c>
    </row>
    <row r="794" customFormat="false" ht="12.8" hidden="false" customHeight="false" outlineLevel="0" collapsed="false">
      <c r="A794" s="0" t="s">
        <v>21099</v>
      </c>
      <c r="B794" s="0" t="n">
        <f aca="false">LEN(A794)</f>
        <v>5</v>
      </c>
      <c r="C794" s="0" t="s">
        <v>37853</v>
      </c>
      <c r="G794" s="0" t="s">
        <v>5604</v>
      </c>
    </row>
    <row r="795" customFormat="false" ht="12.8" hidden="false" customHeight="false" outlineLevel="0" collapsed="false">
      <c r="A795" s="0" t="s">
        <v>21113</v>
      </c>
      <c r="B795" s="0" t="n">
        <f aca="false">LEN(A795)</f>
        <v>10</v>
      </c>
      <c r="C795" s="0" t="s">
        <v>37905</v>
      </c>
      <c r="G795" s="0" t="s">
        <v>5607</v>
      </c>
    </row>
    <row r="796" customFormat="false" ht="12.8" hidden="false" customHeight="false" outlineLevel="0" collapsed="false">
      <c r="A796" s="0" t="s">
        <v>21135</v>
      </c>
      <c r="B796" s="0" t="n">
        <f aca="false">LEN(A796)</f>
        <v>9</v>
      </c>
      <c r="C796" s="0" t="s">
        <v>37973</v>
      </c>
      <c r="G796" s="0" t="s">
        <v>5608</v>
      </c>
    </row>
    <row r="797" customFormat="false" ht="12.8" hidden="false" customHeight="false" outlineLevel="0" collapsed="false">
      <c r="A797" s="0" t="s">
        <v>21165</v>
      </c>
      <c r="B797" s="0" t="n">
        <f aca="false">LEN(A797)</f>
        <v>6</v>
      </c>
      <c r="C797" s="0" t="s">
        <v>38040</v>
      </c>
      <c r="G797" s="0" t="s">
        <v>5611</v>
      </c>
    </row>
    <row r="798" customFormat="false" ht="12.8" hidden="false" customHeight="false" outlineLevel="0" collapsed="false">
      <c r="A798" s="0" t="s">
        <v>21178</v>
      </c>
      <c r="B798" s="0" t="n">
        <f aca="false">LEN(A798)</f>
        <v>6</v>
      </c>
      <c r="C798" s="0" t="s">
        <v>38094</v>
      </c>
      <c r="G798" s="0" t="s">
        <v>5631</v>
      </c>
    </row>
    <row r="799" customFormat="false" ht="12.8" hidden="false" customHeight="false" outlineLevel="0" collapsed="false">
      <c r="A799" s="0" t="s">
        <v>21213</v>
      </c>
      <c r="B799" s="0" t="n">
        <f aca="false">LEN(A799)</f>
        <v>9</v>
      </c>
      <c r="C799" s="0" t="s">
        <v>38205</v>
      </c>
      <c r="G799" s="0" t="s">
        <v>5639</v>
      </c>
    </row>
    <row r="800" customFormat="false" ht="12.8" hidden="false" customHeight="false" outlineLevel="0" collapsed="false">
      <c r="A800" s="0" t="s">
        <v>21215</v>
      </c>
      <c r="B800" s="0" t="n">
        <f aca="false">LEN(A800)</f>
        <v>9</v>
      </c>
      <c r="C800" s="0" t="s">
        <v>38207</v>
      </c>
      <c r="G800" s="0" t="s">
        <v>5649</v>
      </c>
    </row>
    <row r="801" customFormat="false" ht="12.8" hidden="false" customHeight="false" outlineLevel="0" collapsed="false">
      <c r="A801" s="0" t="s">
        <v>21243</v>
      </c>
      <c r="B801" s="0" t="n">
        <f aca="false">LEN(A801)</f>
        <v>8</v>
      </c>
      <c r="C801" s="0" t="s">
        <v>38527</v>
      </c>
      <c r="G801" s="0" t="s">
        <v>5650</v>
      </c>
    </row>
    <row r="802" customFormat="false" ht="12.8" hidden="false" customHeight="false" outlineLevel="0" collapsed="false">
      <c r="A802" s="0" t="s">
        <v>21278</v>
      </c>
      <c r="B802" s="0" t="n">
        <f aca="false">LEN(A802)</f>
        <v>9</v>
      </c>
      <c r="C802" s="0" t="s">
        <v>38651</v>
      </c>
      <c r="G802" s="0" t="s">
        <v>5651</v>
      </c>
    </row>
    <row r="803" customFormat="false" ht="12.8" hidden="false" customHeight="false" outlineLevel="0" collapsed="false">
      <c r="A803" s="0" t="s">
        <v>21284</v>
      </c>
      <c r="B803" s="0" t="n">
        <f aca="false">LEN(A803)</f>
        <v>10</v>
      </c>
      <c r="C803" s="0" t="s">
        <v>38757</v>
      </c>
      <c r="G803" s="0" t="s">
        <v>5652</v>
      </c>
    </row>
    <row r="804" customFormat="false" ht="12.8" hidden="false" customHeight="false" outlineLevel="0" collapsed="false">
      <c r="A804" s="0" t="s">
        <v>21321</v>
      </c>
      <c r="B804" s="0" t="n">
        <f aca="false">LEN(A804)</f>
        <v>5</v>
      </c>
      <c r="C804" s="0" t="s">
        <v>38799</v>
      </c>
      <c r="G804" s="0" t="s">
        <v>5661</v>
      </c>
    </row>
    <row r="805" customFormat="false" ht="12.8" hidden="false" customHeight="false" outlineLevel="0" collapsed="false">
      <c r="A805" s="0" t="s">
        <v>21339</v>
      </c>
      <c r="B805" s="0" t="n">
        <f aca="false">LEN(A805)</f>
        <v>8</v>
      </c>
      <c r="C805" s="0" t="s">
        <v>38831</v>
      </c>
      <c r="G805" s="0" t="s">
        <v>5668</v>
      </c>
    </row>
    <row r="806" customFormat="false" ht="12.8" hidden="false" customHeight="false" outlineLevel="0" collapsed="false">
      <c r="A806" s="0" t="s">
        <v>21378</v>
      </c>
      <c r="B806" s="0" t="n">
        <f aca="false">LEN(A806)</f>
        <v>8</v>
      </c>
      <c r="C806" s="0" t="s">
        <v>38867</v>
      </c>
      <c r="G806" s="0" t="s">
        <v>5669</v>
      </c>
    </row>
    <row r="807" customFormat="false" ht="12.8" hidden="false" customHeight="false" outlineLevel="0" collapsed="false">
      <c r="A807" s="0" t="s">
        <v>21407</v>
      </c>
      <c r="B807" s="0" t="n">
        <f aca="false">LEN(A807)</f>
        <v>8</v>
      </c>
      <c r="C807" s="0" t="s">
        <v>38937</v>
      </c>
      <c r="G807" s="0" t="s">
        <v>5677</v>
      </c>
    </row>
    <row r="808" customFormat="false" ht="12.8" hidden="false" customHeight="false" outlineLevel="0" collapsed="false">
      <c r="A808" s="0" t="s">
        <v>21429</v>
      </c>
      <c r="B808" s="0" t="n">
        <f aca="false">LEN(A808)</f>
        <v>13</v>
      </c>
      <c r="C808" s="0" t="s">
        <v>38954</v>
      </c>
      <c r="G808" s="0" t="s">
        <v>5678</v>
      </c>
    </row>
    <row r="809" customFormat="false" ht="12.8" hidden="false" customHeight="false" outlineLevel="0" collapsed="false">
      <c r="A809" s="0" t="s">
        <v>21443</v>
      </c>
      <c r="B809" s="0" t="n">
        <f aca="false">LEN(A809)</f>
        <v>8</v>
      </c>
      <c r="C809" s="0" t="s">
        <v>39021</v>
      </c>
      <c r="G809" s="0" t="s">
        <v>5688</v>
      </c>
    </row>
    <row r="810" customFormat="false" ht="12.8" hidden="false" customHeight="false" outlineLevel="0" collapsed="false">
      <c r="A810" s="0" t="s">
        <v>21451</v>
      </c>
      <c r="B810" s="0" t="n">
        <f aca="false">LEN(A810)</f>
        <v>7</v>
      </c>
      <c r="C810" s="0" t="s">
        <v>39151</v>
      </c>
      <c r="G810" s="0" t="s">
        <v>5699</v>
      </c>
    </row>
    <row r="811" customFormat="false" ht="12.8" hidden="false" customHeight="false" outlineLevel="0" collapsed="false">
      <c r="A811" s="0" t="s">
        <v>21464</v>
      </c>
      <c r="B811" s="0" t="n">
        <f aca="false">LEN(A811)</f>
        <v>12</v>
      </c>
      <c r="C811" s="0" t="s">
        <v>39229</v>
      </c>
      <c r="G811" s="0" t="s">
        <v>5711</v>
      </c>
    </row>
    <row r="812" customFormat="false" ht="12.8" hidden="false" customHeight="false" outlineLevel="0" collapsed="false">
      <c r="A812" s="0" t="s">
        <v>21477</v>
      </c>
      <c r="B812" s="0" t="n">
        <f aca="false">LEN(A812)</f>
        <v>5</v>
      </c>
      <c r="C812" s="0" t="s">
        <v>39404</v>
      </c>
      <c r="G812" s="0" t="s">
        <v>5712</v>
      </c>
    </row>
    <row r="813" customFormat="false" ht="12.8" hidden="false" customHeight="false" outlineLevel="0" collapsed="false">
      <c r="A813" s="0" t="s">
        <v>21490</v>
      </c>
      <c r="B813" s="0" t="n">
        <f aca="false">LEN(A813)</f>
        <v>5</v>
      </c>
      <c r="C813" s="0" t="s">
        <v>39452</v>
      </c>
      <c r="G813" s="0" t="s">
        <v>5722</v>
      </c>
    </row>
    <row r="814" customFormat="false" ht="12.8" hidden="false" customHeight="false" outlineLevel="0" collapsed="false">
      <c r="A814" s="0" t="s">
        <v>21501</v>
      </c>
      <c r="B814" s="0" t="n">
        <f aca="false">LEN(A814)</f>
        <v>8</v>
      </c>
      <c r="C814" s="0" t="s">
        <v>39549</v>
      </c>
      <c r="G814" s="0" t="s">
        <v>5731</v>
      </c>
    </row>
    <row r="815" customFormat="false" ht="12.8" hidden="false" customHeight="false" outlineLevel="0" collapsed="false">
      <c r="A815" s="0" t="s">
        <v>21526</v>
      </c>
      <c r="B815" s="0" t="n">
        <f aca="false">LEN(A815)</f>
        <v>13</v>
      </c>
      <c r="C815" s="0" t="s">
        <v>39585</v>
      </c>
      <c r="G815" s="0" t="s">
        <v>5734</v>
      </c>
    </row>
    <row r="816" customFormat="false" ht="12.8" hidden="false" customHeight="false" outlineLevel="0" collapsed="false">
      <c r="A816" s="0" t="s">
        <v>21555</v>
      </c>
      <c r="B816" s="0" t="n">
        <f aca="false">LEN(A816)</f>
        <v>8</v>
      </c>
      <c r="C816" s="0" t="s">
        <v>39645</v>
      </c>
      <c r="G816" s="0" t="s">
        <v>5735</v>
      </c>
    </row>
    <row r="817" customFormat="false" ht="12.8" hidden="false" customHeight="false" outlineLevel="0" collapsed="false">
      <c r="A817" s="0" t="s">
        <v>21562</v>
      </c>
      <c r="B817" s="0" t="n">
        <f aca="false">LEN(A817)</f>
        <v>7</v>
      </c>
      <c r="C817" s="0" t="s">
        <v>39728</v>
      </c>
      <c r="G817" s="0" t="s">
        <v>5736</v>
      </c>
    </row>
    <row r="818" customFormat="false" ht="12.8" hidden="false" customHeight="false" outlineLevel="0" collapsed="false">
      <c r="A818" s="0" t="s">
        <v>21576</v>
      </c>
      <c r="B818" s="0" t="n">
        <f aca="false">LEN(A818)</f>
        <v>15</v>
      </c>
      <c r="C818" s="0" t="s">
        <v>39735</v>
      </c>
      <c r="G818" s="0" t="s">
        <v>5739</v>
      </c>
    </row>
    <row r="819" customFormat="false" ht="12.8" hidden="false" customHeight="false" outlineLevel="0" collapsed="false">
      <c r="A819" s="0" t="s">
        <v>21577</v>
      </c>
      <c r="B819" s="0" t="n">
        <f aca="false">LEN(A819)</f>
        <v>8</v>
      </c>
      <c r="C819" s="0" t="s">
        <v>39738</v>
      </c>
      <c r="G819" s="0" t="s">
        <v>5740</v>
      </c>
    </row>
    <row r="820" customFormat="false" ht="12.8" hidden="false" customHeight="false" outlineLevel="0" collapsed="false">
      <c r="A820" s="0" t="s">
        <v>21579</v>
      </c>
      <c r="B820" s="0" t="n">
        <f aca="false">LEN(A820)</f>
        <v>10</v>
      </c>
      <c r="C820" s="0" t="s">
        <v>39784</v>
      </c>
      <c r="G820" s="0" t="s">
        <v>5749</v>
      </c>
    </row>
    <row r="821" customFormat="false" ht="12.8" hidden="false" customHeight="false" outlineLevel="0" collapsed="false">
      <c r="A821" s="0" t="s">
        <v>21585</v>
      </c>
      <c r="B821" s="0" t="n">
        <f aca="false">LEN(A821)</f>
        <v>5</v>
      </c>
      <c r="C821" s="0" t="s">
        <v>39918</v>
      </c>
      <c r="G821" s="0" t="s">
        <v>5750</v>
      </c>
    </row>
    <row r="822" customFormat="false" ht="12.8" hidden="false" customHeight="false" outlineLevel="0" collapsed="false">
      <c r="A822" s="0" t="s">
        <v>21598</v>
      </c>
      <c r="B822" s="0" t="n">
        <f aca="false">LEN(A822)</f>
        <v>6</v>
      </c>
      <c r="C822" s="0" t="s">
        <v>39996</v>
      </c>
      <c r="G822" s="0" t="s">
        <v>5758</v>
      </c>
    </row>
    <row r="823" customFormat="false" ht="12.8" hidden="false" customHeight="false" outlineLevel="0" collapsed="false">
      <c r="A823" s="0" t="s">
        <v>21611</v>
      </c>
      <c r="B823" s="0" t="n">
        <f aca="false">LEN(A823)</f>
        <v>12</v>
      </c>
      <c r="C823" s="0" t="s">
        <v>40052</v>
      </c>
      <c r="G823" s="0" t="s">
        <v>5768</v>
      </c>
    </row>
    <row r="824" customFormat="false" ht="12.8" hidden="false" customHeight="false" outlineLevel="0" collapsed="false">
      <c r="A824" s="0" t="s">
        <v>21614</v>
      </c>
      <c r="B824" s="0" t="n">
        <f aca="false">LEN(A824)</f>
        <v>13</v>
      </c>
      <c r="C824" s="0" t="s">
        <v>40056</v>
      </c>
      <c r="G824" s="0" t="s">
        <v>5769</v>
      </c>
    </row>
    <row r="825" customFormat="false" ht="12.8" hidden="false" customHeight="false" outlineLevel="0" collapsed="false">
      <c r="A825" s="0" t="s">
        <v>21628</v>
      </c>
      <c r="B825" s="0" t="n">
        <f aca="false">LEN(A825)</f>
        <v>7</v>
      </c>
      <c r="C825" s="0" t="s">
        <v>40074</v>
      </c>
      <c r="G825" s="0" t="s">
        <v>5770</v>
      </c>
    </row>
    <row r="826" customFormat="false" ht="12.8" hidden="false" customHeight="false" outlineLevel="0" collapsed="false">
      <c r="A826" s="0" t="s">
        <v>21650</v>
      </c>
      <c r="B826" s="0" t="n">
        <f aca="false">LEN(A826)</f>
        <v>6</v>
      </c>
      <c r="C826" s="0" t="s">
        <v>40184</v>
      </c>
      <c r="G826" s="0" t="s">
        <v>5771</v>
      </c>
    </row>
    <row r="827" customFormat="false" ht="12.8" hidden="false" customHeight="false" outlineLevel="0" collapsed="false">
      <c r="A827" s="0" t="s">
        <v>21661</v>
      </c>
      <c r="B827" s="0" t="n">
        <f aca="false">LEN(A827)</f>
        <v>5</v>
      </c>
      <c r="C827" s="0" t="s">
        <v>40195</v>
      </c>
      <c r="G827" s="0" t="s">
        <v>5777</v>
      </c>
    </row>
    <row r="828" customFormat="false" ht="12.8" hidden="false" customHeight="false" outlineLevel="0" collapsed="false">
      <c r="A828" s="0" t="s">
        <v>21680</v>
      </c>
      <c r="B828" s="0" t="n">
        <f aca="false">LEN(A828)</f>
        <v>9</v>
      </c>
      <c r="C828" s="0" t="s">
        <v>40200</v>
      </c>
      <c r="G828" s="0" t="s">
        <v>5782</v>
      </c>
    </row>
    <row r="829" customFormat="false" ht="12.8" hidden="false" customHeight="false" outlineLevel="0" collapsed="false">
      <c r="A829" s="0" t="s">
        <v>21717</v>
      </c>
      <c r="B829" s="0" t="n">
        <f aca="false">LEN(A829)</f>
        <v>9</v>
      </c>
      <c r="C829" s="0" t="s">
        <v>40207</v>
      </c>
      <c r="G829" s="0" t="s">
        <v>5792</v>
      </c>
    </row>
    <row r="830" customFormat="false" ht="12.8" hidden="false" customHeight="false" outlineLevel="0" collapsed="false">
      <c r="A830" s="0" t="s">
        <v>21730</v>
      </c>
      <c r="B830" s="0" t="n">
        <f aca="false">LEN(A830)</f>
        <v>9</v>
      </c>
      <c r="C830" s="0" t="s">
        <v>40244</v>
      </c>
      <c r="G830" s="0" t="s">
        <v>5793</v>
      </c>
    </row>
    <row r="831" customFormat="false" ht="12.8" hidden="false" customHeight="false" outlineLevel="0" collapsed="false">
      <c r="A831" s="0" t="s">
        <v>21738</v>
      </c>
      <c r="B831" s="0" t="n">
        <f aca="false">LEN(A831)</f>
        <v>8</v>
      </c>
      <c r="C831" s="0" t="s">
        <v>40351</v>
      </c>
      <c r="G831" s="0" t="s">
        <v>5796</v>
      </c>
    </row>
    <row r="832" customFormat="false" ht="12.8" hidden="false" customHeight="false" outlineLevel="0" collapsed="false">
      <c r="A832" s="0" t="s">
        <v>21762</v>
      </c>
      <c r="B832" s="0" t="n">
        <f aca="false">LEN(A832)</f>
        <v>8</v>
      </c>
      <c r="C832" s="0" t="s">
        <v>40394</v>
      </c>
      <c r="G832" s="0" t="s">
        <v>5813</v>
      </c>
    </row>
    <row r="833" customFormat="false" ht="12.8" hidden="false" customHeight="false" outlineLevel="0" collapsed="false">
      <c r="A833" s="0" t="s">
        <v>21771</v>
      </c>
      <c r="B833" s="0" t="n">
        <f aca="false">LEN(A833)</f>
        <v>9</v>
      </c>
      <c r="C833" s="0" t="s">
        <v>40540</v>
      </c>
      <c r="G833" s="0" t="s">
        <v>5814</v>
      </c>
    </row>
    <row r="834" customFormat="false" ht="12.8" hidden="false" customHeight="false" outlineLevel="0" collapsed="false">
      <c r="A834" s="0" t="s">
        <v>21774</v>
      </c>
      <c r="B834" s="0" t="n">
        <f aca="false">LEN(A834)</f>
        <v>8</v>
      </c>
      <c r="C834" s="0" t="s">
        <v>40596</v>
      </c>
      <c r="G834" s="0" t="s">
        <v>5824</v>
      </c>
    </row>
    <row r="835" customFormat="false" ht="12.8" hidden="false" customHeight="false" outlineLevel="0" collapsed="false">
      <c r="A835" s="0" t="s">
        <v>21803</v>
      </c>
      <c r="B835" s="0" t="n">
        <f aca="false">LEN(A835)</f>
        <v>6</v>
      </c>
      <c r="C835" s="0" t="s">
        <v>40647</v>
      </c>
      <c r="G835" s="0" t="s">
        <v>5825</v>
      </c>
    </row>
    <row r="836" customFormat="false" ht="12.8" hidden="false" customHeight="false" outlineLevel="0" collapsed="false">
      <c r="A836" s="0" t="s">
        <v>21827</v>
      </c>
      <c r="B836" s="0" t="n">
        <f aca="false">LEN(A836)</f>
        <v>8</v>
      </c>
      <c r="C836" s="0" t="s">
        <v>40683</v>
      </c>
      <c r="G836" s="0" t="s">
        <v>5843</v>
      </c>
    </row>
    <row r="837" customFormat="false" ht="12.8" hidden="false" customHeight="false" outlineLevel="0" collapsed="false">
      <c r="A837" s="0" t="s">
        <v>21863</v>
      </c>
      <c r="B837" s="0" t="n">
        <f aca="false">LEN(A837)</f>
        <v>7</v>
      </c>
      <c r="C837" s="0" t="s">
        <v>40695</v>
      </c>
      <c r="G837" s="0" t="s">
        <v>5861</v>
      </c>
    </row>
    <row r="838" customFormat="false" ht="12.8" hidden="false" customHeight="false" outlineLevel="0" collapsed="false">
      <c r="A838" s="0" t="s">
        <v>21878</v>
      </c>
      <c r="B838" s="0" t="n">
        <f aca="false">LEN(A838)</f>
        <v>8</v>
      </c>
      <c r="C838" s="0" t="s">
        <v>40719</v>
      </c>
      <c r="G838" s="0" t="s">
        <v>5862</v>
      </c>
    </row>
    <row r="839" customFormat="false" ht="12.8" hidden="false" customHeight="false" outlineLevel="0" collapsed="false">
      <c r="A839" s="0" t="s">
        <v>21881</v>
      </c>
      <c r="B839" s="0" t="n">
        <f aca="false">LEN(A839)</f>
        <v>8</v>
      </c>
      <c r="C839" s="0" t="s">
        <v>40749</v>
      </c>
      <c r="G839" s="0" t="s">
        <v>5865</v>
      </c>
    </row>
    <row r="840" customFormat="false" ht="12.8" hidden="false" customHeight="false" outlineLevel="0" collapsed="false">
      <c r="A840" s="0" t="s">
        <v>21918</v>
      </c>
      <c r="B840" s="0" t="n">
        <f aca="false">LEN(A840)</f>
        <v>6</v>
      </c>
      <c r="C840" s="0" t="s">
        <v>40860</v>
      </c>
      <c r="G840" s="0" t="s">
        <v>5866</v>
      </c>
    </row>
    <row r="841" customFormat="false" ht="12.8" hidden="false" customHeight="false" outlineLevel="0" collapsed="false">
      <c r="A841" s="0" t="s">
        <v>21932</v>
      </c>
      <c r="B841" s="0" t="n">
        <f aca="false">LEN(A841)</f>
        <v>5</v>
      </c>
      <c r="C841" s="0" t="s">
        <v>40870</v>
      </c>
      <c r="G841" s="0" t="s">
        <v>5883</v>
      </c>
    </row>
    <row r="842" customFormat="false" ht="12.8" hidden="false" customHeight="false" outlineLevel="0" collapsed="false">
      <c r="A842" s="0" t="s">
        <v>21949</v>
      </c>
      <c r="B842" s="0" t="n">
        <f aca="false">LEN(A842)</f>
        <v>5</v>
      </c>
      <c r="C842" s="0" t="s">
        <v>40902</v>
      </c>
      <c r="G842" s="0" t="s">
        <v>5897</v>
      </c>
    </row>
    <row r="843" customFormat="false" ht="12.8" hidden="false" customHeight="false" outlineLevel="0" collapsed="false">
      <c r="A843" s="0" t="s">
        <v>21961</v>
      </c>
      <c r="B843" s="0" t="n">
        <f aca="false">LEN(A843)</f>
        <v>10</v>
      </c>
      <c r="C843" s="0" t="s">
        <v>40926</v>
      </c>
      <c r="G843" s="0" t="s">
        <v>5898</v>
      </c>
    </row>
    <row r="844" customFormat="false" ht="12.8" hidden="false" customHeight="false" outlineLevel="0" collapsed="false">
      <c r="A844" s="0" t="s">
        <v>21971</v>
      </c>
      <c r="B844" s="0" t="n">
        <f aca="false">LEN(A844)</f>
        <v>8</v>
      </c>
      <c r="C844" s="0" t="s">
        <v>40965</v>
      </c>
      <c r="G844" s="0" t="s">
        <v>5899</v>
      </c>
    </row>
    <row r="845" customFormat="false" ht="12.8" hidden="false" customHeight="false" outlineLevel="0" collapsed="false">
      <c r="A845" s="0" t="s">
        <v>21983</v>
      </c>
      <c r="B845" s="0" t="n">
        <f aca="false">LEN(A845)</f>
        <v>6</v>
      </c>
      <c r="C845" s="0" t="s">
        <v>41004</v>
      </c>
      <c r="G845" s="0" t="s">
        <v>5900</v>
      </c>
    </row>
    <row r="846" customFormat="false" ht="12.8" hidden="false" customHeight="false" outlineLevel="0" collapsed="false">
      <c r="A846" s="0" t="s">
        <v>21998</v>
      </c>
      <c r="B846" s="0" t="n">
        <f aca="false">LEN(A846)</f>
        <v>8</v>
      </c>
      <c r="C846" s="0" t="s">
        <v>41011</v>
      </c>
      <c r="G846" s="0" t="s">
        <v>5905</v>
      </c>
    </row>
    <row r="847" customFormat="false" ht="12.8" hidden="false" customHeight="false" outlineLevel="0" collapsed="false">
      <c r="A847" s="0" t="s">
        <v>22015</v>
      </c>
      <c r="B847" s="0" t="n">
        <f aca="false">LEN(A847)</f>
        <v>9</v>
      </c>
      <c r="C847" s="0" t="s">
        <v>41024</v>
      </c>
      <c r="G847" s="0" t="s">
        <v>5932</v>
      </c>
    </row>
    <row r="848" customFormat="false" ht="12.8" hidden="false" customHeight="false" outlineLevel="0" collapsed="false">
      <c r="A848" s="0" t="s">
        <v>22052</v>
      </c>
      <c r="B848" s="0" t="n">
        <f aca="false">LEN(A848)</f>
        <v>8</v>
      </c>
      <c r="C848" s="0" t="s">
        <v>41048</v>
      </c>
      <c r="G848" s="0" t="s">
        <v>5941</v>
      </c>
    </row>
    <row r="849" customFormat="false" ht="12.8" hidden="false" customHeight="false" outlineLevel="0" collapsed="false">
      <c r="A849" s="0" t="s">
        <v>22062</v>
      </c>
      <c r="B849" s="0" t="n">
        <f aca="false">LEN(A849)</f>
        <v>11</v>
      </c>
      <c r="C849" s="0" t="s">
        <v>41149</v>
      </c>
      <c r="G849" s="0" t="s">
        <v>5948</v>
      </c>
    </row>
    <row r="850" customFormat="false" ht="12.8" hidden="false" customHeight="false" outlineLevel="0" collapsed="false">
      <c r="A850" s="0" t="s">
        <v>22078</v>
      </c>
      <c r="B850" s="0" t="n">
        <f aca="false">LEN(A850)</f>
        <v>11</v>
      </c>
      <c r="C850" s="0" t="s">
        <v>41204</v>
      </c>
      <c r="G850" s="0" t="s">
        <v>5949</v>
      </c>
    </row>
    <row r="851" customFormat="false" ht="12.8" hidden="false" customHeight="false" outlineLevel="0" collapsed="false">
      <c r="A851" s="0" t="s">
        <v>22085</v>
      </c>
      <c r="B851" s="0" t="n">
        <f aca="false">LEN(A851)</f>
        <v>8</v>
      </c>
      <c r="C851" s="0" t="s">
        <v>41262</v>
      </c>
      <c r="G851" s="0" t="s">
        <v>5954</v>
      </c>
    </row>
    <row r="852" customFormat="false" ht="12.8" hidden="false" customHeight="false" outlineLevel="0" collapsed="false">
      <c r="A852" s="0" t="s">
        <v>22088</v>
      </c>
      <c r="B852" s="0" t="n">
        <f aca="false">LEN(A852)</f>
        <v>8</v>
      </c>
      <c r="C852" s="0" t="s">
        <v>41287</v>
      </c>
      <c r="G852" s="0" t="s">
        <v>5957</v>
      </c>
    </row>
    <row r="853" customFormat="false" ht="12.8" hidden="false" customHeight="false" outlineLevel="0" collapsed="false">
      <c r="A853" s="0" t="s">
        <v>22124</v>
      </c>
      <c r="B853" s="0" t="n">
        <f aca="false">LEN(A853)</f>
        <v>9</v>
      </c>
      <c r="C853" s="0" t="s">
        <v>41327</v>
      </c>
      <c r="G853" s="0" t="s">
        <v>5958</v>
      </c>
    </row>
    <row r="854" customFormat="false" ht="12.8" hidden="false" customHeight="false" outlineLevel="0" collapsed="false">
      <c r="A854" s="0" t="s">
        <v>22135</v>
      </c>
      <c r="B854" s="0" t="n">
        <f aca="false">LEN(A854)</f>
        <v>8</v>
      </c>
      <c r="C854" s="0" t="s">
        <v>41409</v>
      </c>
      <c r="G854" s="0" t="s">
        <v>5959</v>
      </c>
    </row>
    <row r="855" customFormat="false" ht="12.8" hidden="false" customHeight="false" outlineLevel="0" collapsed="false">
      <c r="A855" s="0" t="s">
        <v>22140</v>
      </c>
      <c r="B855" s="0" t="n">
        <f aca="false">LEN(A855)</f>
        <v>6</v>
      </c>
      <c r="C855" s="0" t="s">
        <v>41435</v>
      </c>
      <c r="G855" s="0" t="s">
        <v>5960</v>
      </c>
    </row>
    <row r="856" customFormat="false" ht="12.8" hidden="false" customHeight="false" outlineLevel="0" collapsed="false">
      <c r="A856" s="0" t="s">
        <v>22173</v>
      </c>
      <c r="B856" s="0" t="n">
        <f aca="false">LEN(A856)</f>
        <v>6</v>
      </c>
      <c r="C856" s="0" t="s">
        <v>41518</v>
      </c>
      <c r="G856" s="0" t="s">
        <v>5961</v>
      </c>
    </row>
    <row r="857" customFormat="false" ht="12.8" hidden="false" customHeight="false" outlineLevel="0" collapsed="false">
      <c r="A857" s="0" t="s">
        <v>22203</v>
      </c>
      <c r="B857" s="0" t="n">
        <f aca="false">LEN(A857)</f>
        <v>7</v>
      </c>
      <c r="C857" s="0" t="s">
        <v>41573</v>
      </c>
      <c r="G857" s="0" t="s">
        <v>5971</v>
      </c>
    </row>
    <row r="858" customFormat="false" ht="12.8" hidden="false" customHeight="false" outlineLevel="0" collapsed="false">
      <c r="A858" s="0" t="s">
        <v>22246</v>
      </c>
      <c r="B858" s="0" t="n">
        <f aca="false">LEN(A858)</f>
        <v>9</v>
      </c>
      <c r="C858" s="0" t="s">
        <v>41580</v>
      </c>
      <c r="G858" s="0" t="s">
        <v>5986</v>
      </c>
    </row>
    <row r="859" customFormat="false" ht="12.8" hidden="false" customHeight="false" outlineLevel="0" collapsed="false">
      <c r="A859" s="0" t="s">
        <v>22251</v>
      </c>
      <c r="B859" s="0" t="n">
        <f aca="false">LEN(A859)</f>
        <v>9</v>
      </c>
      <c r="C859" s="0" t="s">
        <v>41599</v>
      </c>
      <c r="G859" s="0" t="s">
        <v>5987</v>
      </c>
    </row>
    <row r="860" customFormat="false" ht="12.8" hidden="false" customHeight="false" outlineLevel="0" collapsed="false">
      <c r="A860" s="0" t="s">
        <v>22265</v>
      </c>
      <c r="B860" s="0" t="n">
        <f aca="false">LEN(A860)</f>
        <v>8</v>
      </c>
      <c r="C860" s="0" t="s">
        <v>41617</v>
      </c>
      <c r="G860" s="0" t="s">
        <v>5988</v>
      </c>
    </row>
    <row r="861" customFormat="false" ht="12.8" hidden="false" customHeight="false" outlineLevel="0" collapsed="false">
      <c r="A861" s="0" t="s">
        <v>22281</v>
      </c>
      <c r="B861" s="0" t="n">
        <f aca="false">LEN(A861)</f>
        <v>9</v>
      </c>
      <c r="C861" s="0" t="s">
        <v>41672</v>
      </c>
      <c r="G861" s="0" t="s">
        <v>5989</v>
      </c>
    </row>
    <row r="862" customFormat="false" ht="12.8" hidden="false" customHeight="false" outlineLevel="0" collapsed="false">
      <c r="A862" s="0" t="s">
        <v>22313</v>
      </c>
      <c r="B862" s="0" t="n">
        <f aca="false">LEN(A862)</f>
        <v>8</v>
      </c>
      <c r="C862" s="0" t="s">
        <v>41683</v>
      </c>
      <c r="G862" s="0" t="s">
        <v>5990</v>
      </c>
    </row>
    <row r="863" customFormat="false" ht="12.8" hidden="false" customHeight="false" outlineLevel="0" collapsed="false">
      <c r="A863" s="0" t="s">
        <v>22324</v>
      </c>
      <c r="B863" s="0" t="n">
        <f aca="false">LEN(A863)</f>
        <v>8</v>
      </c>
      <c r="C863" s="0" t="s">
        <v>41725</v>
      </c>
      <c r="G863" s="0" t="s">
        <v>5995</v>
      </c>
    </row>
    <row r="864" customFormat="false" ht="12.8" hidden="false" customHeight="false" outlineLevel="0" collapsed="false">
      <c r="A864" s="0" t="s">
        <v>22401</v>
      </c>
      <c r="B864" s="0" t="n">
        <f aca="false">LEN(A864)</f>
        <v>12</v>
      </c>
      <c r="C864" s="0" t="s">
        <v>41726</v>
      </c>
      <c r="G864" s="0" t="s">
        <v>5996</v>
      </c>
    </row>
    <row r="865" customFormat="false" ht="12.8" hidden="false" customHeight="false" outlineLevel="0" collapsed="false">
      <c r="A865" s="0" t="s">
        <v>22416</v>
      </c>
      <c r="B865" s="0" t="n">
        <f aca="false">LEN(A865)</f>
        <v>8</v>
      </c>
      <c r="C865" s="0" t="s">
        <v>41772</v>
      </c>
      <c r="G865" s="0" t="s">
        <v>6003</v>
      </c>
    </row>
    <row r="866" customFormat="false" ht="12.8" hidden="false" customHeight="false" outlineLevel="0" collapsed="false">
      <c r="A866" s="0" t="s">
        <v>22427</v>
      </c>
      <c r="B866" s="0" t="n">
        <f aca="false">LEN(A866)</f>
        <v>9</v>
      </c>
      <c r="C866" s="0" t="s">
        <v>41781</v>
      </c>
      <c r="G866" s="0" t="s">
        <v>6005</v>
      </c>
    </row>
    <row r="867" customFormat="false" ht="12.8" hidden="false" customHeight="false" outlineLevel="0" collapsed="false">
      <c r="A867" s="0" t="s">
        <v>22434</v>
      </c>
      <c r="B867" s="0" t="n">
        <f aca="false">LEN(A867)</f>
        <v>8</v>
      </c>
      <c r="C867" s="0" t="s">
        <v>41783</v>
      </c>
      <c r="G867" s="0" t="s">
        <v>6006</v>
      </c>
    </row>
    <row r="868" customFormat="false" ht="12.8" hidden="false" customHeight="false" outlineLevel="0" collapsed="false">
      <c r="A868" s="0" t="s">
        <v>22454</v>
      </c>
      <c r="B868" s="0" t="n">
        <f aca="false">LEN(A868)</f>
        <v>5</v>
      </c>
      <c r="C868" s="0" t="s">
        <v>41878</v>
      </c>
      <c r="G868" s="0" t="s">
        <v>6016</v>
      </c>
    </row>
    <row r="869" customFormat="false" ht="12.8" hidden="false" customHeight="false" outlineLevel="0" collapsed="false">
      <c r="A869" s="0" t="s">
        <v>22466</v>
      </c>
      <c r="B869" s="0" t="n">
        <f aca="false">LEN(A869)</f>
        <v>5</v>
      </c>
      <c r="C869" s="0" t="s">
        <v>41958</v>
      </c>
      <c r="G869" s="0" t="s">
        <v>6024</v>
      </c>
    </row>
    <row r="870" customFormat="false" ht="12.8" hidden="false" customHeight="false" outlineLevel="0" collapsed="false">
      <c r="A870" s="0" t="s">
        <v>22480</v>
      </c>
      <c r="B870" s="0" t="n">
        <f aca="false">LEN(A870)</f>
        <v>8</v>
      </c>
      <c r="C870" s="0" t="s">
        <v>41969</v>
      </c>
      <c r="G870" s="0" t="s">
        <v>6037</v>
      </c>
    </row>
    <row r="871" customFormat="false" ht="12.8" hidden="false" customHeight="false" outlineLevel="0" collapsed="false">
      <c r="A871" s="0" t="s">
        <v>22488</v>
      </c>
      <c r="B871" s="0" t="n">
        <f aca="false">LEN(A871)</f>
        <v>8</v>
      </c>
      <c r="C871" s="0" t="s">
        <v>42001</v>
      </c>
      <c r="G871" s="0" t="s">
        <v>6053</v>
      </c>
    </row>
    <row r="872" customFormat="false" ht="12.8" hidden="false" customHeight="false" outlineLevel="0" collapsed="false">
      <c r="A872" s="0" t="s">
        <v>22508</v>
      </c>
      <c r="B872" s="0" t="n">
        <f aca="false">LEN(A872)</f>
        <v>9</v>
      </c>
      <c r="C872" s="0" t="s">
        <v>42028</v>
      </c>
      <c r="G872" s="0" t="s">
        <v>6054</v>
      </c>
    </row>
    <row r="873" customFormat="false" ht="12.8" hidden="false" customHeight="false" outlineLevel="0" collapsed="false">
      <c r="A873" s="0" t="s">
        <v>22515</v>
      </c>
      <c r="B873" s="0" t="n">
        <f aca="false">LEN(A873)</f>
        <v>7</v>
      </c>
      <c r="C873" s="0" t="s">
        <v>42042</v>
      </c>
      <c r="G873" s="0" t="s">
        <v>6057</v>
      </c>
    </row>
    <row r="874" customFormat="false" ht="12.8" hidden="false" customHeight="false" outlineLevel="0" collapsed="false">
      <c r="A874" s="0" t="s">
        <v>22528</v>
      </c>
      <c r="B874" s="0" t="n">
        <f aca="false">LEN(A874)</f>
        <v>7</v>
      </c>
      <c r="C874" s="0" t="s">
        <v>42093</v>
      </c>
      <c r="G874" s="0" t="s">
        <v>6058</v>
      </c>
    </row>
    <row r="875" customFormat="false" ht="12.8" hidden="false" customHeight="false" outlineLevel="0" collapsed="false">
      <c r="A875" s="0" t="s">
        <v>22538</v>
      </c>
      <c r="B875" s="0" t="n">
        <f aca="false">LEN(A875)</f>
        <v>8</v>
      </c>
      <c r="C875" s="0" t="s">
        <v>42125</v>
      </c>
      <c r="G875" s="0" t="s">
        <v>6063</v>
      </c>
    </row>
    <row r="876" customFormat="false" ht="12.8" hidden="false" customHeight="false" outlineLevel="0" collapsed="false">
      <c r="A876" s="0" t="s">
        <v>22550</v>
      </c>
      <c r="B876" s="0" t="n">
        <f aca="false">LEN(A876)</f>
        <v>8</v>
      </c>
      <c r="C876" s="0" t="s">
        <v>42197</v>
      </c>
      <c r="G876" s="0" t="s">
        <v>6064</v>
      </c>
    </row>
    <row r="877" customFormat="false" ht="12.8" hidden="false" customHeight="false" outlineLevel="0" collapsed="false">
      <c r="A877" s="0" t="s">
        <v>22567</v>
      </c>
      <c r="B877" s="0" t="n">
        <f aca="false">LEN(A877)</f>
        <v>8</v>
      </c>
      <c r="C877" s="0" t="s">
        <v>42250</v>
      </c>
      <c r="G877" s="0" t="s">
        <v>6065</v>
      </c>
    </row>
    <row r="878" customFormat="false" ht="12.8" hidden="false" customHeight="false" outlineLevel="0" collapsed="false">
      <c r="A878" s="0" t="s">
        <v>22598</v>
      </c>
      <c r="B878" s="0" t="n">
        <f aca="false">LEN(A878)</f>
        <v>7</v>
      </c>
      <c r="C878" s="0" t="s">
        <v>42272</v>
      </c>
      <c r="G878" s="0" t="s">
        <v>6082</v>
      </c>
    </row>
    <row r="879" customFormat="false" ht="12.8" hidden="false" customHeight="false" outlineLevel="0" collapsed="false">
      <c r="A879" s="0" t="s">
        <v>22639</v>
      </c>
      <c r="B879" s="0" t="n">
        <f aca="false">LEN(A879)</f>
        <v>6</v>
      </c>
      <c r="C879" s="0" t="s">
        <v>42319</v>
      </c>
      <c r="G879" s="0" t="s">
        <v>6089</v>
      </c>
    </row>
    <row r="880" customFormat="false" ht="12.8" hidden="false" customHeight="false" outlineLevel="0" collapsed="false">
      <c r="A880" s="0" t="s">
        <v>22654</v>
      </c>
      <c r="B880" s="0" t="n">
        <f aca="false">LEN(A880)</f>
        <v>11</v>
      </c>
      <c r="C880" s="0" t="s">
        <v>42355</v>
      </c>
      <c r="G880" s="0" t="s">
        <v>6090</v>
      </c>
    </row>
    <row r="881" customFormat="false" ht="12.8" hidden="false" customHeight="false" outlineLevel="0" collapsed="false">
      <c r="A881" s="0" t="s">
        <v>22680</v>
      </c>
      <c r="B881" s="0" t="n">
        <f aca="false">LEN(A881)</f>
        <v>8</v>
      </c>
      <c r="C881" s="0" t="s">
        <v>42406</v>
      </c>
      <c r="G881" s="0" t="s">
        <v>6092</v>
      </c>
    </row>
    <row r="882" customFormat="false" ht="12.8" hidden="false" customHeight="false" outlineLevel="0" collapsed="false">
      <c r="A882" s="0" t="s">
        <v>22694</v>
      </c>
      <c r="B882" s="0" t="n">
        <f aca="false">LEN(A882)</f>
        <v>7</v>
      </c>
      <c r="C882" s="0" t="s">
        <v>42455</v>
      </c>
      <c r="G882" s="0" t="s">
        <v>6093</v>
      </c>
    </row>
    <row r="883" customFormat="false" ht="12.8" hidden="false" customHeight="false" outlineLevel="0" collapsed="false">
      <c r="A883" s="0" t="s">
        <v>22726</v>
      </c>
      <c r="B883" s="0" t="n">
        <f aca="false">LEN(A883)</f>
        <v>7</v>
      </c>
      <c r="C883" s="0" t="s">
        <v>42620</v>
      </c>
      <c r="G883" s="0" t="s">
        <v>6094</v>
      </c>
    </row>
    <row r="884" customFormat="false" ht="12.8" hidden="false" customHeight="false" outlineLevel="0" collapsed="false">
      <c r="A884" s="0" t="s">
        <v>22740</v>
      </c>
      <c r="B884" s="0" t="n">
        <f aca="false">LEN(A884)</f>
        <v>7</v>
      </c>
      <c r="C884" s="0" t="s">
        <v>42714</v>
      </c>
      <c r="G884" s="0" t="s">
        <v>6095</v>
      </c>
    </row>
    <row r="885" customFormat="false" ht="12.8" hidden="false" customHeight="false" outlineLevel="0" collapsed="false">
      <c r="A885" s="0" t="s">
        <v>22764</v>
      </c>
      <c r="B885" s="0" t="n">
        <f aca="false">LEN(A885)</f>
        <v>9</v>
      </c>
      <c r="C885" s="0" t="s">
        <v>42728</v>
      </c>
      <c r="G885" s="0" t="s">
        <v>6098</v>
      </c>
    </row>
    <row r="886" customFormat="false" ht="12.8" hidden="false" customHeight="false" outlineLevel="0" collapsed="false">
      <c r="A886" s="0" t="s">
        <v>22773</v>
      </c>
      <c r="B886" s="0" t="n">
        <f aca="false">LEN(A886)</f>
        <v>7</v>
      </c>
      <c r="C886" s="0" t="s">
        <v>42738</v>
      </c>
      <c r="G886" s="0" t="s">
        <v>6099</v>
      </c>
    </row>
    <row r="887" customFormat="false" ht="12.8" hidden="false" customHeight="false" outlineLevel="0" collapsed="false">
      <c r="A887" s="0" t="s">
        <v>22785</v>
      </c>
      <c r="B887" s="0" t="n">
        <f aca="false">LEN(A887)</f>
        <v>8</v>
      </c>
      <c r="C887" s="0" t="s">
        <v>42867</v>
      </c>
      <c r="G887" s="0" t="s">
        <v>6102</v>
      </c>
    </row>
    <row r="888" customFormat="false" ht="12.8" hidden="false" customHeight="false" outlineLevel="0" collapsed="false">
      <c r="A888" s="0" t="s">
        <v>22806</v>
      </c>
      <c r="B888" s="0" t="n">
        <f aca="false">LEN(A888)</f>
        <v>5</v>
      </c>
      <c r="C888" s="0" t="s">
        <v>42959</v>
      </c>
      <c r="G888" s="0" t="s">
        <v>6103</v>
      </c>
    </row>
    <row r="889" customFormat="false" ht="12.8" hidden="false" customHeight="false" outlineLevel="0" collapsed="false">
      <c r="A889" s="0" t="s">
        <v>22818</v>
      </c>
      <c r="B889" s="0" t="n">
        <f aca="false">LEN(A889)</f>
        <v>8</v>
      </c>
      <c r="C889" s="0" t="s">
        <v>43005</v>
      </c>
      <c r="G889" s="0" t="s">
        <v>6112</v>
      </c>
    </row>
    <row r="890" customFormat="false" ht="12.8" hidden="false" customHeight="false" outlineLevel="0" collapsed="false">
      <c r="A890" s="0" t="s">
        <v>22821</v>
      </c>
      <c r="B890" s="0" t="n">
        <f aca="false">LEN(A890)</f>
        <v>7</v>
      </c>
      <c r="C890" s="0" t="s">
        <v>43065</v>
      </c>
      <c r="G890" s="0" t="s">
        <v>6113</v>
      </c>
    </row>
    <row r="891" customFormat="false" ht="12.8" hidden="false" customHeight="false" outlineLevel="0" collapsed="false">
      <c r="A891" s="0" t="s">
        <v>22837</v>
      </c>
      <c r="B891" s="0" t="n">
        <f aca="false">LEN(A891)</f>
        <v>15</v>
      </c>
      <c r="C891" s="0" t="s">
        <v>43069</v>
      </c>
      <c r="G891" s="0" t="s">
        <v>6128</v>
      </c>
    </row>
    <row r="892" customFormat="false" ht="12.8" hidden="false" customHeight="false" outlineLevel="0" collapsed="false">
      <c r="A892" s="0" t="s">
        <v>22855</v>
      </c>
      <c r="B892" s="0" t="n">
        <f aca="false">LEN(A892)</f>
        <v>8</v>
      </c>
      <c r="C892" s="0" t="s">
        <v>43072</v>
      </c>
      <c r="G892" s="0" t="s">
        <v>6129</v>
      </c>
    </row>
    <row r="893" customFormat="false" ht="12.8" hidden="false" customHeight="false" outlineLevel="0" collapsed="false">
      <c r="A893" s="0" t="s">
        <v>22865</v>
      </c>
      <c r="B893" s="0" t="n">
        <f aca="false">LEN(A893)</f>
        <v>7</v>
      </c>
      <c r="C893" s="0" t="s">
        <v>43125</v>
      </c>
      <c r="G893" s="0" t="s">
        <v>6130</v>
      </c>
    </row>
    <row r="894" customFormat="false" ht="12.8" hidden="false" customHeight="false" outlineLevel="0" collapsed="false">
      <c r="A894" s="0" t="s">
        <v>22880</v>
      </c>
      <c r="B894" s="0" t="n">
        <f aca="false">LEN(A894)</f>
        <v>8</v>
      </c>
      <c r="C894" s="0" t="s">
        <v>43280</v>
      </c>
      <c r="G894" s="0" t="s">
        <v>6140</v>
      </c>
    </row>
    <row r="895" customFormat="false" ht="12.8" hidden="false" customHeight="false" outlineLevel="0" collapsed="false">
      <c r="A895" s="0" t="s">
        <v>22899</v>
      </c>
      <c r="B895" s="0" t="n">
        <f aca="false">LEN(A895)</f>
        <v>8</v>
      </c>
      <c r="C895" s="0" t="s">
        <v>43300</v>
      </c>
      <c r="G895" s="0" t="s">
        <v>6141</v>
      </c>
    </row>
    <row r="896" customFormat="false" ht="12.8" hidden="false" customHeight="false" outlineLevel="0" collapsed="false">
      <c r="A896" s="0" t="s">
        <v>22941</v>
      </c>
      <c r="B896" s="0" t="n">
        <f aca="false">LEN(A896)</f>
        <v>8</v>
      </c>
      <c r="C896" s="0" t="s">
        <v>43438</v>
      </c>
      <c r="G896" s="0" t="s">
        <v>6155</v>
      </c>
    </row>
    <row r="897" customFormat="false" ht="12.8" hidden="false" customHeight="false" outlineLevel="0" collapsed="false">
      <c r="A897" s="0" t="s">
        <v>22960</v>
      </c>
      <c r="B897" s="0" t="n">
        <f aca="false">LEN(A897)</f>
        <v>8</v>
      </c>
      <c r="C897" s="0" t="s">
        <v>43489</v>
      </c>
      <c r="G897" s="0" t="s">
        <v>6164</v>
      </c>
    </row>
    <row r="898" customFormat="false" ht="12.8" hidden="false" customHeight="false" outlineLevel="0" collapsed="false">
      <c r="A898" s="0" t="s">
        <v>22978</v>
      </c>
      <c r="B898" s="0" t="n">
        <f aca="false">LEN(A898)</f>
        <v>13</v>
      </c>
      <c r="C898" s="0" t="s">
        <v>43609</v>
      </c>
      <c r="G898" s="0" t="s">
        <v>6165</v>
      </c>
    </row>
    <row r="899" customFormat="false" ht="12.8" hidden="false" customHeight="false" outlineLevel="0" collapsed="false">
      <c r="A899" s="0" t="s">
        <v>22987</v>
      </c>
      <c r="B899" s="0" t="n">
        <f aca="false">LEN(A899)</f>
        <v>9</v>
      </c>
      <c r="C899" s="0" t="s">
        <v>43722</v>
      </c>
      <c r="G899" s="0" t="s">
        <v>6168</v>
      </c>
    </row>
    <row r="900" customFormat="false" ht="12.8" hidden="false" customHeight="false" outlineLevel="0" collapsed="false">
      <c r="A900" s="0" t="s">
        <v>23018</v>
      </c>
      <c r="B900" s="0" t="n">
        <f aca="false">LEN(A900)</f>
        <v>5</v>
      </c>
      <c r="C900" s="0" t="s">
        <v>43731</v>
      </c>
      <c r="G900" s="0" t="s">
        <v>6169</v>
      </c>
    </row>
    <row r="901" customFormat="false" ht="12.8" hidden="false" customHeight="false" outlineLevel="0" collapsed="false">
      <c r="A901" s="0" t="s">
        <v>23031</v>
      </c>
      <c r="B901" s="0" t="n">
        <f aca="false">LEN(A901)</f>
        <v>6</v>
      </c>
      <c r="G901" s="0" t="s">
        <v>6170</v>
      </c>
    </row>
    <row r="902" customFormat="false" ht="12.8" hidden="false" customHeight="false" outlineLevel="0" collapsed="false">
      <c r="A902" s="0" t="s">
        <v>23045</v>
      </c>
      <c r="B902" s="0" t="n">
        <f aca="false">LEN(A902)</f>
        <v>11</v>
      </c>
      <c r="G902" s="0" t="s">
        <v>6171</v>
      </c>
    </row>
    <row r="903" customFormat="false" ht="12.8" hidden="false" customHeight="false" outlineLevel="0" collapsed="false">
      <c r="A903" s="0" t="s">
        <v>23066</v>
      </c>
      <c r="B903" s="0" t="n">
        <f aca="false">LEN(A903)</f>
        <v>8</v>
      </c>
      <c r="G903" s="0" t="s">
        <v>6174</v>
      </c>
    </row>
    <row r="904" customFormat="false" ht="12.8" hidden="false" customHeight="false" outlineLevel="0" collapsed="false">
      <c r="A904" s="0" t="s">
        <v>23102</v>
      </c>
      <c r="B904" s="0" t="n">
        <f aca="false">LEN(A904)</f>
        <v>8</v>
      </c>
      <c r="G904" s="0" t="s">
        <v>6175</v>
      </c>
    </row>
    <row r="905" customFormat="false" ht="12.8" hidden="false" customHeight="false" outlineLevel="0" collapsed="false">
      <c r="A905" s="0" t="s">
        <v>23113</v>
      </c>
      <c r="B905" s="0" t="n">
        <f aca="false">LEN(A905)</f>
        <v>9</v>
      </c>
      <c r="G905" s="0" t="s">
        <v>6176</v>
      </c>
    </row>
    <row r="906" customFormat="false" ht="12.8" hidden="false" customHeight="false" outlineLevel="0" collapsed="false">
      <c r="A906" s="0" t="s">
        <v>23125</v>
      </c>
      <c r="B906" s="0" t="n">
        <f aca="false">LEN(A906)</f>
        <v>9</v>
      </c>
      <c r="G906" s="0" t="s">
        <v>6177</v>
      </c>
    </row>
    <row r="907" customFormat="false" ht="12.8" hidden="false" customHeight="false" outlineLevel="0" collapsed="false">
      <c r="A907" s="0" t="s">
        <v>23140</v>
      </c>
      <c r="B907" s="0" t="n">
        <f aca="false">LEN(A907)</f>
        <v>8</v>
      </c>
      <c r="G907" s="0" t="s">
        <v>6178</v>
      </c>
    </row>
    <row r="908" customFormat="false" ht="12.8" hidden="false" customHeight="false" outlineLevel="0" collapsed="false">
      <c r="A908" s="0" t="s">
        <v>23153</v>
      </c>
      <c r="B908" s="0" t="n">
        <f aca="false">LEN(A908)</f>
        <v>5</v>
      </c>
      <c r="G908" s="0" t="s">
        <v>6183</v>
      </c>
    </row>
    <row r="909" customFormat="false" ht="12.8" hidden="false" customHeight="false" outlineLevel="0" collapsed="false">
      <c r="A909" s="0" t="s">
        <v>23164</v>
      </c>
      <c r="B909" s="0" t="n">
        <f aca="false">LEN(A909)</f>
        <v>7</v>
      </c>
      <c r="G909" s="0" t="s">
        <v>6184</v>
      </c>
    </row>
    <row r="910" customFormat="false" ht="12.8" hidden="false" customHeight="false" outlineLevel="0" collapsed="false">
      <c r="A910" s="0" t="s">
        <v>23181</v>
      </c>
      <c r="B910" s="0" t="n">
        <f aca="false">LEN(A910)</f>
        <v>9</v>
      </c>
      <c r="G910" s="0" t="s">
        <v>6190</v>
      </c>
    </row>
    <row r="911" customFormat="false" ht="12.8" hidden="false" customHeight="false" outlineLevel="0" collapsed="false">
      <c r="A911" s="0" t="s">
        <v>23187</v>
      </c>
      <c r="B911" s="0" t="n">
        <f aca="false">LEN(A911)</f>
        <v>6</v>
      </c>
      <c r="G911" s="0" t="s">
        <v>6195</v>
      </c>
    </row>
    <row r="912" customFormat="false" ht="12.8" hidden="false" customHeight="false" outlineLevel="0" collapsed="false">
      <c r="A912" s="0" t="s">
        <v>23203</v>
      </c>
      <c r="B912" s="0" t="n">
        <f aca="false">LEN(A912)</f>
        <v>11</v>
      </c>
      <c r="G912" s="0" t="s">
        <v>6196</v>
      </c>
    </row>
    <row r="913" customFormat="false" ht="12.8" hidden="false" customHeight="false" outlineLevel="0" collapsed="false">
      <c r="A913" s="0" t="s">
        <v>23246</v>
      </c>
      <c r="B913" s="0" t="n">
        <f aca="false">LEN(A913)</f>
        <v>9</v>
      </c>
      <c r="G913" s="0" t="s">
        <v>6222</v>
      </c>
    </row>
    <row r="914" customFormat="false" ht="12.8" hidden="false" customHeight="false" outlineLevel="0" collapsed="false">
      <c r="A914" s="0" t="s">
        <v>23266</v>
      </c>
      <c r="B914" s="0" t="n">
        <f aca="false">LEN(A914)</f>
        <v>10</v>
      </c>
      <c r="G914" s="0" t="s">
        <v>6223</v>
      </c>
    </row>
    <row r="915" customFormat="false" ht="12.8" hidden="false" customHeight="false" outlineLevel="0" collapsed="false">
      <c r="A915" s="0" t="s">
        <v>23280</v>
      </c>
      <c r="B915" s="0" t="n">
        <f aca="false">LEN(A915)</f>
        <v>12</v>
      </c>
      <c r="G915" s="0" t="s">
        <v>6226</v>
      </c>
    </row>
    <row r="916" customFormat="false" ht="12.8" hidden="false" customHeight="false" outlineLevel="0" collapsed="false">
      <c r="A916" s="0" t="s">
        <v>23291</v>
      </c>
      <c r="B916" s="0" t="n">
        <f aca="false">LEN(A916)</f>
        <v>8</v>
      </c>
      <c r="G916" s="0" t="s">
        <v>6234</v>
      </c>
    </row>
    <row r="917" customFormat="false" ht="12.8" hidden="false" customHeight="false" outlineLevel="0" collapsed="false">
      <c r="A917" s="0" t="s">
        <v>23299</v>
      </c>
      <c r="B917" s="0" t="n">
        <f aca="false">LEN(A917)</f>
        <v>6</v>
      </c>
      <c r="G917" s="0" t="s">
        <v>6235</v>
      </c>
    </row>
    <row r="918" customFormat="false" ht="12.8" hidden="false" customHeight="false" outlineLevel="0" collapsed="false">
      <c r="A918" s="0" t="s">
        <v>23320</v>
      </c>
      <c r="B918" s="0" t="n">
        <f aca="false">LEN(A918)</f>
        <v>9</v>
      </c>
      <c r="G918" s="0" t="s">
        <v>6236</v>
      </c>
    </row>
    <row r="919" customFormat="false" ht="12.8" hidden="false" customHeight="false" outlineLevel="0" collapsed="false">
      <c r="A919" s="0" t="s">
        <v>23327</v>
      </c>
      <c r="B919" s="0" t="n">
        <f aca="false">LEN(A919)</f>
        <v>6</v>
      </c>
      <c r="G919" s="0" t="s">
        <v>6241</v>
      </c>
    </row>
    <row r="920" customFormat="false" ht="12.8" hidden="false" customHeight="false" outlineLevel="0" collapsed="false">
      <c r="A920" s="0" t="s">
        <v>23365</v>
      </c>
      <c r="B920" s="0" t="n">
        <f aca="false">LEN(A920)</f>
        <v>8</v>
      </c>
      <c r="G920" s="0" t="s">
        <v>6242</v>
      </c>
    </row>
    <row r="921" customFormat="false" ht="12.8" hidden="false" customHeight="false" outlineLevel="0" collapsed="false">
      <c r="A921" s="0" t="s">
        <v>23385</v>
      </c>
      <c r="B921" s="0" t="n">
        <f aca="false">LEN(A921)</f>
        <v>14</v>
      </c>
      <c r="G921" s="0" t="s">
        <v>6250</v>
      </c>
    </row>
    <row r="922" customFormat="false" ht="12.8" hidden="false" customHeight="false" outlineLevel="0" collapsed="false">
      <c r="A922" s="0" t="s">
        <v>23397</v>
      </c>
      <c r="B922" s="0" t="n">
        <f aca="false">LEN(A922)</f>
        <v>7</v>
      </c>
      <c r="G922" s="0" t="s">
        <v>6261</v>
      </c>
    </row>
    <row r="923" customFormat="false" ht="12.8" hidden="false" customHeight="false" outlineLevel="0" collapsed="false">
      <c r="A923" s="0" t="s">
        <v>23409</v>
      </c>
      <c r="B923" s="0" t="n">
        <f aca="false">LEN(A923)</f>
        <v>9</v>
      </c>
      <c r="G923" s="0" t="s">
        <v>6272</v>
      </c>
    </row>
    <row r="924" customFormat="false" ht="12.8" hidden="false" customHeight="false" outlineLevel="0" collapsed="false">
      <c r="A924" s="0" t="s">
        <v>23424</v>
      </c>
      <c r="B924" s="0" t="n">
        <f aca="false">LEN(A924)</f>
        <v>12</v>
      </c>
      <c r="G924" s="0" t="s">
        <v>6273</v>
      </c>
    </row>
    <row r="925" customFormat="false" ht="12.8" hidden="false" customHeight="false" outlineLevel="0" collapsed="false">
      <c r="A925" s="0" t="s">
        <v>23429</v>
      </c>
      <c r="B925" s="0" t="n">
        <f aca="false">LEN(A925)</f>
        <v>17</v>
      </c>
      <c r="G925" s="0" t="s">
        <v>6276</v>
      </c>
    </row>
    <row r="926" customFormat="false" ht="12.8" hidden="false" customHeight="false" outlineLevel="0" collapsed="false">
      <c r="A926" s="0" t="s">
        <v>23435</v>
      </c>
      <c r="B926" s="0" t="n">
        <f aca="false">LEN(A926)</f>
        <v>8</v>
      </c>
      <c r="G926" s="0" t="s">
        <v>6295</v>
      </c>
    </row>
    <row r="927" customFormat="false" ht="12.8" hidden="false" customHeight="false" outlineLevel="0" collapsed="false">
      <c r="A927" s="0" t="s">
        <v>23484</v>
      </c>
      <c r="B927" s="0" t="n">
        <f aca="false">LEN(A927)</f>
        <v>5</v>
      </c>
      <c r="G927" s="0" t="s">
        <v>6299</v>
      </c>
    </row>
    <row r="928" customFormat="false" ht="12.8" hidden="false" customHeight="false" outlineLevel="0" collapsed="false">
      <c r="A928" s="0" t="s">
        <v>23495</v>
      </c>
      <c r="B928" s="0" t="n">
        <f aca="false">LEN(A928)</f>
        <v>5</v>
      </c>
      <c r="G928" s="0" t="s">
        <v>6300</v>
      </c>
    </row>
    <row r="929" customFormat="false" ht="12.8" hidden="false" customHeight="false" outlineLevel="0" collapsed="false">
      <c r="A929" s="0" t="s">
        <v>23550</v>
      </c>
      <c r="B929" s="0" t="n">
        <f aca="false">LEN(A929)</f>
        <v>9</v>
      </c>
      <c r="G929" s="0" t="s">
        <v>6301</v>
      </c>
    </row>
    <row r="930" customFormat="false" ht="12.8" hidden="false" customHeight="false" outlineLevel="0" collapsed="false">
      <c r="A930" s="0" t="s">
        <v>23572</v>
      </c>
      <c r="B930" s="0" t="n">
        <f aca="false">LEN(A930)</f>
        <v>9</v>
      </c>
      <c r="G930" s="0" t="s">
        <v>6302</v>
      </c>
    </row>
    <row r="931" customFormat="false" ht="12.8" hidden="false" customHeight="false" outlineLevel="0" collapsed="false">
      <c r="A931" s="0" t="s">
        <v>23581</v>
      </c>
      <c r="B931" s="0" t="n">
        <f aca="false">LEN(A931)</f>
        <v>9</v>
      </c>
      <c r="G931" s="0" t="s">
        <v>6354</v>
      </c>
    </row>
    <row r="932" customFormat="false" ht="12.8" hidden="false" customHeight="false" outlineLevel="0" collapsed="false">
      <c r="A932" s="0" t="s">
        <v>23605</v>
      </c>
      <c r="B932" s="0" t="n">
        <f aca="false">LEN(A932)</f>
        <v>8</v>
      </c>
      <c r="G932" s="0" t="s">
        <v>6363</v>
      </c>
    </row>
    <row r="933" customFormat="false" ht="12.8" hidden="false" customHeight="false" outlineLevel="0" collapsed="false">
      <c r="A933" s="0" t="s">
        <v>23618</v>
      </c>
      <c r="B933" s="0" t="n">
        <f aca="false">LEN(A933)</f>
        <v>8</v>
      </c>
      <c r="G933" s="0" t="s">
        <v>6364</v>
      </c>
    </row>
    <row r="934" customFormat="false" ht="12.8" hidden="false" customHeight="false" outlineLevel="0" collapsed="false">
      <c r="A934" s="0" t="s">
        <v>23630</v>
      </c>
      <c r="B934" s="0" t="n">
        <f aca="false">LEN(A934)</f>
        <v>5</v>
      </c>
      <c r="G934" s="0" t="s">
        <v>6371</v>
      </c>
    </row>
    <row r="935" customFormat="false" ht="12.8" hidden="false" customHeight="false" outlineLevel="0" collapsed="false">
      <c r="A935" s="0" t="s">
        <v>23642</v>
      </c>
      <c r="B935" s="0" t="n">
        <f aca="false">LEN(A935)</f>
        <v>6</v>
      </c>
      <c r="G935" s="0" t="s">
        <v>6378</v>
      </c>
    </row>
    <row r="936" customFormat="false" ht="12.8" hidden="false" customHeight="false" outlineLevel="0" collapsed="false">
      <c r="A936" s="0" t="s">
        <v>23666</v>
      </c>
      <c r="B936" s="0" t="n">
        <f aca="false">LEN(A936)</f>
        <v>8</v>
      </c>
      <c r="G936" s="0" t="s">
        <v>6379</v>
      </c>
    </row>
    <row r="937" customFormat="false" ht="12.8" hidden="false" customHeight="false" outlineLevel="0" collapsed="false">
      <c r="A937" s="0" t="s">
        <v>23684</v>
      </c>
      <c r="B937" s="0" t="n">
        <f aca="false">LEN(A937)</f>
        <v>9</v>
      </c>
      <c r="G937" s="0" t="s">
        <v>6389</v>
      </c>
    </row>
    <row r="938" customFormat="false" ht="12.8" hidden="false" customHeight="false" outlineLevel="0" collapsed="false">
      <c r="A938" s="0" t="s">
        <v>23691</v>
      </c>
      <c r="B938" s="0" t="n">
        <f aca="false">LEN(A938)</f>
        <v>7</v>
      </c>
      <c r="G938" s="0" t="s">
        <v>6390</v>
      </c>
    </row>
    <row r="939" customFormat="false" ht="12.8" hidden="false" customHeight="false" outlineLevel="0" collapsed="false">
      <c r="A939" s="0" t="s">
        <v>23709</v>
      </c>
      <c r="B939" s="0" t="n">
        <f aca="false">LEN(A939)</f>
        <v>7</v>
      </c>
      <c r="G939" s="0" t="s">
        <v>6405</v>
      </c>
    </row>
    <row r="940" customFormat="false" ht="12.8" hidden="false" customHeight="false" outlineLevel="0" collapsed="false">
      <c r="A940" s="0" t="s">
        <v>23724</v>
      </c>
      <c r="B940" s="0" t="n">
        <f aca="false">LEN(A940)</f>
        <v>8</v>
      </c>
      <c r="G940" s="0" t="s">
        <v>6406</v>
      </c>
    </row>
    <row r="941" customFormat="false" ht="12.8" hidden="false" customHeight="false" outlineLevel="0" collapsed="false">
      <c r="A941" s="0" t="s">
        <v>23756</v>
      </c>
      <c r="B941" s="0" t="n">
        <f aca="false">LEN(A941)</f>
        <v>9</v>
      </c>
      <c r="G941" s="0" t="s">
        <v>6409</v>
      </c>
    </row>
    <row r="942" customFormat="false" ht="12.8" hidden="false" customHeight="false" outlineLevel="0" collapsed="false">
      <c r="A942" s="0" t="s">
        <v>23768</v>
      </c>
      <c r="B942" s="0" t="n">
        <f aca="false">LEN(A942)</f>
        <v>12</v>
      </c>
      <c r="G942" s="0" t="s">
        <v>6411</v>
      </c>
    </row>
    <row r="943" customFormat="false" ht="12.8" hidden="false" customHeight="false" outlineLevel="0" collapsed="false">
      <c r="A943" s="0" t="s">
        <v>23776</v>
      </c>
      <c r="B943" s="0" t="n">
        <f aca="false">LEN(A943)</f>
        <v>9</v>
      </c>
      <c r="G943" s="0" t="s">
        <v>6424</v>
      </c>
    </row>
    <row r="944" customFormat="false" ht="12.8" hidden="false" customHeight="false" outlineLevel="0" collapsed="false">
      <c r="A944" s="0" t="s">
        <v>23826</v>
      </c>
      <c r="B944" s="0" t="n">
        <f aca="false">LEN(A944)</f>
        <v>11</v>
      </c>
      <c r="G944" s="0" t="s">
        <v>6429</v>
      </c>
    </row>
    <row r="945" customFormat="false" ht="12.8" hidden="false" customHeight="false" outlineLevel="0" collapsed="false">
      <c r="A945" s="0" t="s">
        <v>23838</v>
      </c>
      <c r="B945" s="0" t="n">
        <f aca="false">LEN(A945)</f>
        <v>8</v>
      </c>
      <c r="G945" s="0" t="s">
        <v>6437</v>
      </c>
    </row>
    <row r="946" customFormat="false" ht="12.8" hidden="false" customHeight="false" outlineLevel="0" collapsed="false">
      <c r="A946" s="0" t="s">
        <v>23865</v>
      </c>
      <c r="B946" s="0" t="n">
        <f aca="false">LEN(A946)</f>
        <v>7</v>
      </c>
      <c r="G946" s="0" t="s">
        <v>6456</v>
      </c>
    </row>
    <row r="947" customFormat="false" ht="12.8" hidden="false" customHeight="false" outlineLevel="0" collapsed="false">
      <c r="A947" s="0" t="s">
        <v>23881</v>
      </c>
      <c r="B947" s="0" t="n">
        <f aca="false">LEN(A947)</f>
        <v>8</v>
      </c>
      <c r="G947" s="0" t="s">
        <v>6457</v>
      </c>
    </row>
    <row r="948" customFormat="false" ht="12.8" hidden="false" customHeight="false" outlineLevel="0" collapsed="false">
      <c r="A948" s="0" t="s">
        <v>23891</v>
      </c>
      <c r="B948" s="0" t="n">
        <f aca="false">LEN(A948)</f>
        <v>7</v>
      </c>
      <c r="G948" s="0" t="s">
        <v>6458</v>
      </c>
    </row>
    <row r="949" customFormat="false" ht="12.8" hidden="false" customHeight="false" outlineLevel="0" collapsed="false">
      <c r="A949" s="0" t="s">
        <v>23924</v>
      </c>
      <c r="B949" s="0" t="n">
        <f aca="false">LEN(A949)</f>
        <v>9</v>
      </c>
      <c r="G949" s="0" t="s">
        <v>6459</v>
      </c>
    </row>
    <row r="950" customFormat="false" ht="12.8" hidden="false" customHeight="false" outlineLevel="0" collapsed="false">
      <c r="A950" s="0" t="s">
        <v>23935</v>
      </c>
      <c r="B950" s="0" t="n">
        <f aca="false">LEN(A950)</f>
        <v>8</v>
      </c>
      <c r="G950" s="0" t="s">
        <v>6460</v>
      </c>
    </row>
    <row r="951" customFormat="false" ht="12.8" hidden="false" customHeight="false" outlineLevel="0" collapsed="false">
      <c r="A951" s="0" t="s">
        <v>23945</v>
      </c>
      <c r="B951" s="0" t="n">
        <f aca="false">LEN(A951)</f>
        <v>24</v>
      </c>
      <c r="G951" s="0" t="s">
        <v>6467</v>
      </c>
    </row>
    <row r="952" customFormat="false" ht="12.8" hidden="false" customHeight="false" outlineLevel="0" collapsed="false">
      <c r="A952" s="0" t="s">
        <v>23949</v>
      </c>
      <c r="B952" s="0" t="n">
        <f aca="false">LEN(A952)</f>
        <v>6</v>
      </c>
      <c r="G952" s="0" t="s">
        <v>6468</v>
      </c>
    </row>
    <row r="953" customFormat="false" ht="12.8" hidden="false" customHeight="false" outlineLevel="0" collapsed="false">
      <c r="A953" s="0" t="s">
        <v>23963</v>
      </c>
      <c r="B953" s="0" t="n">
        <f aca="false">LEN(A953)</f>
        <v>7</v>
      </c>
      <c r="G953" s="0" t="s">
        <v>6472</v>
      </c>
    </row>
    <row r="954" customFormat="false" ht="12.8" hidden="false" customHeight="false" outlineLevel="0" collapsed="false">
      <c r="A954" s="0" t="s">
        <v>23977</v>
      </c>
      <c r="B954" s="0" t="n">
        <f aca="false">LEN(A954)</f>
        <v>8</v>
      </c>
      <c r="G954" s="0" t="s">
        <v>6475</v>
      </c>
    </row>
    <row r="955" customFormat="false" ht="12.8" hidden="false" customHeight="false" outlineLevel="0" collapsed="false">
      <c r="A955" s="0" t="s">
        <v>24012</v>
      </c>
      <c r="B955" s="0" t="n">
        <f aca="false">LEN(A955)</f>
        <v>8</v>
      </c>
      <c r="G955" s="0" t="s">
        <v>6476</v>
      </c>
    </row>
    <row r="956" customFormat="false" ht="12.8" hidden="false" customHeight="false" outlineLevel="0" collapsed="false">
      <c r="A956" s="0" t="s">
        <v>24078</v>
      </c>
      <c r="B956" s="0" t="n">
        <f aca="false">LEN(A956)</f>
        <v>7</v>
      </c>
      <c r="G956" s="0" t="s">
        <v>6479</v>
      </c>
    </row>
    <row r="957" customFormat="false" ht="12.8" hidden="false" customHeight="false" outlineLevel="0" collapsed="false">
      <c r="A957" s="0" t="s">
        <v>24094</v>
      </c>
      <c r="B957" s="0" t="n">
        <f aca="false">LEN(A957)</f>
        <v>8</v>
      </c>
      <c r="G957" s="0" t="s">
        <v>6496</v>
      </c>
    </row>
    <row r="958" customFormat="false" ht="12.8" hidden="false" customHeight="false" outlineLevel="0" collapsed="false">
      <c r="A958" s="0" t="s">
        <v>24114</v>
      </c>
      <c r="B958" s="0" t="n">
        <f aca="false">LEN(A958)</f>
        <v>7</v>
      </c>
      <c r="G958" s="0" t="s">
        <v>6497</v>
      </c>
    </row>
    <row r="959" customFormat="false" ht="12.8" hidden="false" customHeight="false" outlineLevel="0" collapsed="false">
      <c r="A959" s="0" t="s">
        <v>24129</v>
      </c>
      <c r="B959" s="0" t="n">
        <f aca="false">LEN(A959)</f>
        <v>8</v>
      </c>
      <c r="G959" s="0" t="s">
        <v>6498</v>
      </c>
    </row>
    <row r="960" customFormat="false" ht="12.8" hidden="false" customHeight="false" outlineLevel="0" collapsed="false">
      <c r="A960" s="0" t="s">
        <v>24149</v>
      </c>
      <c r="B960" s="0" t="n">
        <f aca="false">LEN(A960)</f>
        <v>9</v>
      </c>
      <c r="G960" s="0" t="s">
        <v>6499</v>
      </c>
    </row>
    <row r="961" customFormat="false" ht="12.8" hidden="false" customHeight="false" outlineLevel="0" collapsed="false">
      <c r="A961" s="0" t="s">
        <v>24155</v>
      </c>
      <c r="B961" s="0" t="n">
        <f aca="false">LEN(A961)</f>
        <v>8</v>
      </c>
      <c r="G961" s="0" t="s">
        <v>6500</v>
      </c>
    </row>
    <row r="962" customFormat="false" ht="12.8" hidden="false" customHeight="false" outlineLevel="0" collapsed="false">
      <c r="A962" s="0" t="s">
        <v>24163</v>
      </c>
      <c r="B962" s="0" t="n">
        <f aca="false">LEN(A962)</f>
        <v>9</v>
      </c>
      <c r="G962" s="0" t="s">
        <v>6501</v>
      </c>
    </row>
    <row r="963" customFormat="false" ht="12.8" hidden="false" customHeight="false" outlineLevel="0" collapsed="false">
      <c r="A963" s="0" t="s">
        <v>24172</v>
      </c>
      <c r="B963" s="0" t="n">
        <f aca="false">LEN(A963)</f>
        <v>9</v>
      </c>
      <c r="G963" s="0" t="s">
        <v>6504</v>
      </c>
    </row>
    <row r="964" customFormat="false" ht="12.8" hidden="false" customHeight="false" outlineLevel="0" collapsed="false">
      <c r="A964" s="0" t="s">
        <v>24177</v>
      </c>
      <c r="B964" s="0" t="n">
        <f aca="false">LEN(A964)</f>
        <v>8</v>
      </c>
      <c r="G964" s="0" t="s">
        <v>6527</v>
      </c>
    </row>
    <row r="965" customFormat="false" ht="12.8" hidden="false" customHeight="false" outlineLevel="0" collapsed="false">
      <c r="A965" s="0" t="s">
        <v>24187</v>
      </c>
      <c r="B965" s="0" t="n">
        <f aca="false">LEN(A965)</f>
        <v>8</v>
      </c>
      <c r="G965" s="0" t="s">
        <v>6534</v>
      </c>
    </row>
    <row r="966" customFormat="false" ht="12.8" hidden="false" customHeight="false" outlineLevel="0" collapsed="false">
      <c r="A966" s="0" t="s">
        <v>24196</v>
      </c>
      <c r="B966" s="0" t="n">
        <f aca="false">LEN(A966)</f>
        <v>9</v>
      </c>
      <c r="G966" s="0" t="s">
        <v>6535</v>
      </c>
    </row>
    <row r="967" customFormat="false" ht="12.8" hidden="false" customHeight="false" outlineLevel="0" collapsed="false">
      <c r="A967" s="0" t="s">
        <v>24208</v>
      </c>
      <c r="B967" s="0" t="n">
        <f aca="false">LEN(A967)</f>
        <v>7</v>
      </c>
      <c r="G967" s="0" t="s">
        <v>6559</v>
      </c>
    </row>
    <row r="968" customFormat="false" ht="12.8" hidden="false" customHeight="false" outlineLevel="0" collapsed="false">
      <c r="A968" s="0" t="s">
        <v>24238</v>
      </c>
      <c r="B968" s="0" t="n">
        <f aca="false">LEN(A968)</f>
        <v>6</v>
      </c>
      <c r="G968" s="0" t="s">
        <v>6560</v>
      </c>
    </row>
    <row r="969" customFormat="false" ht="12.8" hidden="false" customHeight="false" outlineLevel="0" collapsed="false">
      <c r="A969" s="0" t="s">
        <v>24250</v>
      </c>
      <c r="B969" s="0" t="n">
        <f aca="false">LEN(A969)</f>
        <v>9</v>
      </c>
      <c r="G969" s="0" t="s">
        <v>6561</v>
      </c>
    </row>
    <row r="970" customFormat="false" ht="12.8" hidden="false" customHeight="false" outlineLevel="0" collapsed="false">
      <c r="A970" s="0" t="s">
        <v>24262</v>
      </c>
      <c r="B970" s="0" t="n">
        <f aca="false">LEN(A970)</f>
        <v>7</v>
      </c>
      <c r="G970" s="0" t="s">
        <v>6562</v>
      </c>
    </row>
    <row r="971" customFormat="false" ht="12.8" hidden="false" customHeight="false" outlineLevel="0" collapsed="false">
      <c r="A971" s="0" t="s">
        <v>24287</v>
      </c>
      <c r="B971" s="0" t="n">
        <f aca="false">LEN(A971)</f>
        <v>7</v>
      </c>
      <c r="G971" s="0" t="s">
        <v>6563</v>
      </c>
    </row>
    <row r="972" customFormat="false" ht="12.8" hidden="false" customHeight="false" outlineLevel="0" collapsed="false">
      <c r="A972" s="0" t="s">
        <v>24300</v>
      </c>
      <c r="B972" s="0" t="n">
        <f aca="false">LEN(A972)</f>
        <v>8</v>
      </c>
      <c r="G972" s="0" t="s">
        <v>6564</v>
      </c>
    </row>
    <row r="973" customFormat="false" ht="12.8" hidden="false" customHeight="false" outlineLevel="0" collapsed="false">
      <c r="A973" s="0" t="s">
        <v>24313</v>
      </c>
      <c r="B973" s="0" t="n">
        <f aca="false">LEN(A973)</f>
        <v>9</v>
      </c>
      <c r="G973" s="0" t="s">
        <v>6571</v>
      </c>
    </row>
    <row r="974" customFormat="false" ht="12.8" hidden="false" customHeight="false" outlineLevel="0" collapsed="false">
      <c r="A974" s="0" t="s">
        <v>24345</v>
      </c>
      <c r="B974" s="0" t="n">
        <f aca="false">LEN(A974)</f>
        <v>8</v>
      </c>
      <c r="G974" s="0" t="s">
        <v>6572</v>
      </c>
    </row>
    <row r="975" customFormat="false" ht="12.8" hidden="false" customHeight="false" outlineLevel="0" collapsed="false">
      <c r="A975" s="0" t="s">
        <v>24369</v>
      </c>
      <c r="B975" s="0" t="n">
        <f aca="false">LEN(A975)</f>
        <v>8</v>
      </c>
      <c r="G975" s="0" t="s">
        <v>6575</v>
      </c>
    </row>
    <row r="976" customFormat="false" ht="12.8" hidden="false" customHeight="false" outlineLevel="0" collapsed="false">
      <c r="A976" s="0" t="s">
        <v>24379</v>
      </c>
      <c r="B976" s="0" t="n">
        <f aca="false">LEN(A976)</f>
        <v>7</v>
      </c>
      <c r="G976" s="0" t="s">
        <v>6576</v>
      </c>
    </row>
    <row r="977" customFormat="false" ht="12.8" hidden="false" customHeight="false" outlineLevel="0" collapsed="false">
      <c r="A977" s="0" t="s">
        <v>24407</v>
      </c>
      <c r="B977" s="0" t="n">
        <f aca="false">LEN(A977)</f>
        <v>6</v>
      </c>
      <c r="G977" s="0" t="s">
        <v>6579</v>
      </c>
    </row>
    <row r="978" customFormat="false" ht="12.8" hidden="false" customHeight="false" outlineLevel="0" collapsed="false">
      <c r="A978" s="0" t="s">
        <v>24421</v>
      </c>
      <c r="B978" s="0" t="n">
        <f aca="false">LEN(A978)</f>
        <v>5</v>
      </c>
      <c r="G978" s="0" t="s">
        <v>6580</v>
      </c>
    </row>
    <row r="979" customFormat="false" ht="12.8" hidden="false" customHeight="false" outlineLevel="0" collapsed="false">
      <c r="A979" s="0" t="s">
        <v>24434</v>
      </c>
      <c r="B979" s="0" t="n">
        <f aca="false">LEN(A979)</f>
        <v>6</v>
      </c>
      <c r="G979" s="0" t="s">
        <v>6581</v>
      </c>
    </row>
    <row r="980" customFormat="false" ht="12.8" hidden="false" customHeight="false" outlineLevel="0" collapsed="false">
      <c r="A980" s="0" t="s">
        <v>24448</v>
      </c>
      <c r="B980" s="0" t="n">
        <f aca="false">LEN(A980)</f>
        <v>6</v>
      </c>
      <c r="G980" s="0" t="s">
        <v>6600</v>
      </c>
    </row>
    <row r="981" customFormat="false" ht="12.8" hidden="false" customHeight="false" outlineLevel="0" collapsed="false">
      <c r="A981" s="0" t="s">
        <v>24462</v>
      </c>
      <c r="B981" s="0" t="n">
        <f aca="false">LEN(A981)</f>
        <v>7</v>
      </c>
      <c r="G981" s="0" t="s">
        <v>6606</v>
      </c>
    </row>
    <row r="982" customFormat="false" ht="12.8" hidden="false" customHeight="false" outlineLevel="0" collapsed="false">
      <c r="A982" s="0" t="s">
        <v>24479</v>
      </c>
      <c r="B982" s="0" t="n">
        <f aca="false">LEN(A982)</f>
        <v>9</v>
      </c>
      <c r="G982" s="0" t="s">
        <v>6632</v>
      </c>
    </row>
    <row r="983" customFormat="false" ht="12.8" hidden="false" customHeight="false" outlineLevel="0" collapsed="false">
      <c r="A983" s="0" t="s">
        <v>24489</v>
      </c>
      <c r="B983" s="0" t="n">
        <f aca="false">LEN(A983)</f>
        <v>8</v>
      </c>
      <c r="G983" s="0" t="s">
        <v>6633</v>
      </c>
    </row>
    <row r="984" customFormat="false" ht="12.8" hidden="false" customHeight="false" outlineLevel="0" collapsed="false">
      <c r="A984" s="0" t="s">
        <v>24501</v>
      </c>
      <c r="B984" s="0" t="n">
        <f aca="false">LEN(A984)</f>
        <v>11</v>
      </c>
      <c r="G984" s="0" t="s">
        <v>6645</v>
      </c>
    </row>
    <row r="985" customFormat="false" ht="12.8" hidden="false" customHeight="false" outlineLevel="0" collapsed="false">
      <c r="A985" s="0" t="s">
        <v>24511</v>
      </c>
      <c r="B985" s="0" t="n">
        <f aca="false">LEN(A985)</f>
        <v>11</v>
      </c>
      <c r="G985" s="0" t="s">
        <v>6646</v>
      </c>
    </row>
    <row r="986" customFormat="false" ht="12.8" hidden="false" customHeight="false" outlineLevel="0" collapsed="false">
      <c r="A986" s="0" t="s">
        <v>24520</v>
      </c>
      <c r="B986" s="0" t="n">
        <f aca="false">LEN(A986)</f>
        <v>8</v>
      </c>
      <c r="G986" s="0" t="s">
        <v>6647</v>
      </c>
    </row>
    <row r="987" customFormat="false" ht="12.8" hidden="false" customHeight="false" outlineLevel="0" collapsed="false">
      <c r="A987" s="0" t="s">
        <v>24524</v>
      </c>
      <c r="B987" s="0" t="n">
        <f aca="false">LEN(A987)</f>
        <v>7</v>
      </c>
      <c r="G987" s="0" t="s">
        <v>6658</v>
      </c>
    </row>
    <row r="988" customFormat="false" ht="12.8" hidden="false" customHeight="false" outlineLevel="0" collapsed="false">
      <c r="A988" s="0" t="s">
        <v>24558</v>
      </c>
      <c r="B988" s="0" t="n">
        <f aca="false">LEN(A988)</f>
        <v>5</v>
      </c>
      <c r="G988" s="0" t="s">
        <v>6668</v>
      </c>
    </row>
    <row r="989" customFormat="false" ht="12.8" hidden="false" customHeight="false" outlineLevel="0" collapsed="false">
      <c r="A989" s="0" t="s">
        <v>24571</v>
      </c>
      <c r="B989" s="0" t="n">
        <f aca="false">LEN(A989)</f>
        <v>9</v>
      </c>
      <c r="G989" s="0" t="s">
        <v>6672</v>
      </c>
    </row>
    <row r="990" customFormat="false" ht="12.8" hidden="false" customHeight="false" outlineLevel="0" collapsed="false">
      <c r="A990" s="0" t="s">
        <v>24583</v>
      </c>
      <c r="B990" s="0" t="n">
        <f aca="false">LEN(A990)</f>
        <v>7</v>
      </c>
      <c r="G990" s="0" t="s">
        <v>6680</v>
      </c>
    </row>
    <row r="991" customFormat="false" ht="12.8" hidden="false" customHeight="false" outlineLevel="0" collapsed="false">
      <c r="A991" s="0" t="s">
        <v>24596</v>
      </c>
      <c r="B991" s="0" t="n">
        <f aca="false">LEN(A991)</f>
        <v>8</v>
      </c>
      <c r="G991" s="0" t="s">
        <v>6681</v>
      </c>
    </row>
    <row r="992" customFormat="false" ht="12.8" hidden="false" customHeight="false" outlineLevel="0" collapsed="false">
      <c r="A992" s="0" t="s">
        <v>24608</v>
      </c>
      <c r="B992" s="0" t="n">
        <f aca="false">LEN(A992)</f>
        <v>8</v>
      </c>
      <c r="G992" s="0" t="s">
        <v>6682</v>
      </c>
    </row>
    <row r="993" customFormat="false" ht="12.8" hidden="false" customHeight="false" outlineLevel="0" collapsed="false">
      <c r="A993" s="0" t="s">
        <v>24618</v>
      </c>
      <c r="B993" s="0" t="n">
        <f aca="false">LEN(A993)</f>
        <v>8</v>
      </c>
      <c r="G993" s="0" t="s">
        <v>6703</v>
      </c>
    </row>
    <row r="994" customFormat="false" ht="12.8" hidden="false" customHeight="false" outlineLevel="0" collapsed="false">
      <c r="A994" s="0" t="s">
        <v>24619</v>
      </c>
      <c r="B994" s="0" t="n">
        <f aca="false">LEN(A994)</f>
        <v>8</v>
      </c>
      <c r="G994" s="0" t="s">
        <v>6716</v>
      </c>
    </row>
    <row r="995" customFormat="false" ht="12.8" hidden="false" customHeight="false" outlineLevel="0" collapsed="false">
      <c r="A995" s="0" t="s">
        <v>24637</v>
      </c>
      <c r="B995" s="0" t="n">
        <f aca="false">LEN(A995)</f>
        <v>7</v>
      </c>
      <c r="G995" s="0" t="s">
        <v>6718</v>
      </c>
    </row>
    <row r="996" customFormat="false" ht="12.8" hidden="false" customHeight="false" outlineLevel="0" collapsed="false">
      <c r="A996" s="0" t="s">
        <v>24666</v>
      </c>
      <c r="B996" s="0" t="n">
        <f aca="false">LEN(A996)</f>
        <v>8</v>
      </c>
      <c r="G996" s="0" t="s">
        <v>6735</v>
      </c>
    </row>
    <row r="997" customFormat="false" ht="12.8" hidden="false" customHeight="false" outlineLevel="0" collapsed="false">
      <c r="A997" s="0" t="s">
        <v>24692</v>
      </c>
      <c r="B997" s="0" t="n">
        <f aca="false">LEN(A997)</f>
        <v>7</v>
      </c>
      <c r="G997" s="0" t="s">
        <v>6736</v>
      </c>
    </row>
    <row r="998" customFormat="false" ht="12.8" hidden="false" customHeight="false" outlineLevel="0" collapsed="false">
      <c r="A998" s="0" t="s">
        <v>24711</v>
      </c>
      <c r="B998" s="0" t="n">
        <f aca="false">LEN(A998)</f>
        <v>8</v>
      </c>
      <c r="G998" s="0" t="s">
        <v>6753</v>
      </c>
    </row>
    <row r="999" customFormat="false" ht="12.8" hidden="false" customHeight="false" outlineLevel="0" collapsed="false">
      <c r="A999" s="0" t="s">
        <v>24722</v>
      </c>
      <c r="B999" s="0" t="n">
        <f aca="false">LEN(A999)</f>
        <v>13</v>
      </c>
      <c r="G999" s="0" t="s">
        <v>6762</v>
      </c>
    </row>
    <row r="1000" customFormat="false" ht="12.8" hidden="false" customHeight="false" outlineLevel="0" collapsed="false">
      <c r="A1000" s="0" t="s">
        <v>24725</v>
      </c>
      <c r="B1000" s="0" t="n">
        <f aca="false">LEN(A1000)</f>
        <v>7</v>
      </c>
      <c r="G1000" s="0" t="s">
        <v>6769</v>
      </c>
    </row>
    <row r="1001" customFormat="false" ht="12.8" hidden="false" customHeight="false" outlineLevel="0" collapsed="false">
      <c r="A1001" s="0" t="s">
        <v>24738</v>
      </c>
      <c r="B1001" s="0" t="n">
        <f aca="false">LEN(A1001)</f>
        <v>8</v>
      </c>
      <c r="G1001" s="0" t="s">
        <v>6770</v>
      </c>
    </row>
    <row r="1002" customFormat="false" ht="12.8" hidden="false" customHeight="false" outlineLevel="0" collapsed="false">
      <c r="A1002" s="0" t="s">
        <v>24746</v>
      </c>
      <c r="B1002" s="0" t="n">
        <f aca="false">LEN(A1002)</f>
        <v>7</v>
      </c>
      <c r="G1002" s="0" t="s">
        <v>6771</v>
      </c>
    </row>
    <row r="1003" customFormat="false" ht="12.8" hidden="false" customHeight="false" outlineLevel="0" collapsed="false">
      <c r="A1003" s="0" t="s">
        <v>24767</v>
      </c>
      <c r="B1003" s="0" t="n">
        <f aca="false">LEN(A1003)</f>
        <v>8</v>
      </c>
      <c r="G1003" s="0" t="s">
        <v>6772</v>
      </c>
    </row>
    <row r="1004" customFormat="false" ht="12.8" hidden="false" customHeight="false" outlineLevel="0" collapsed="false">
      <c r="A1004" s="0" t="s">
        <v>24781</v>
      </c>
      <c r="B1004" s="0" t="n">
        <f aca="false">LEN(A1004)</f>
        <v>8</v>
      </c>
      <c r="G1004" s="0" t="s">
        <v>6773</v>
      </c>
    </row>
    <row r="1005" customFormat="false" ht="12.8" hidden="false" customHeight="false" outlineLevel="0" collapsed="false">
      <c r="A1005" s="0" t="s">
        <v>24822</v>
      </c>
      <c r="B1005" s="0" t="n">
        <f aca="false">LEN(A1005)</f>
        <v>10</v>
      </c>
      <c r="G1005" s="0" t="s">
        <v>6774</v>
      </c>
    </row>
    <row r="1006" customFormat="false" ht="12.8" hidden="false" customHeight="false" outlineLevel="0" collapsed="false">
      <c r="A1006" s="0" t="s">
        <v>24823</v>
      </c>
      <c r="B1006" s="0" t="n">
        <f aca="false">LEN(A1006)</f>
        <v>8</v>
      </c>
      <c r="G1006" s="0" t="s">
        <v>6785</v>
      </c>
    </row>
    <row r="1007" customFormat="false" ht="12.8" hidden="false" customHeight="false" outlineLevel="0" collapsed="false">
      <c r="A1007" s="0" t="s">
        <v>24851</v>
      </c>
      <c r="B1007" s="0" t="n">
        <f aca="false">LEN(A1007)</f>
        <v>12</v>
      </c>
      <c r="G1007" s="0" t="s">
        <v>6786</v>
      </c>
    </row>
    <row r="1008" customFormat="false" ht="12.8" hidden="false" customHeight="false" outlineLevel="0" collapsed="false">
      <c r="A1008" s="0" t="s">
        <v>24878</v>
      </c>
      <c r="B1008" s="0" t="n">
        <f aca="false">LEN(A1008)</f>
        <v>8</v>
      </c>
      <c r="G1008" s="0" t="s">
        <v>6787</v>
      </c>
    </row>
    <row r="1009" customFormat="false" ht="12.8" hidden="false" customHeight="false" outlineLevel="0" collapsed="false">
      <c r="A1009" s="0" t="s">
        <v>24885</v>
      </c>
      <c r="B1009" s="0" t="n">
        <f aca="false">LEN(A1009)</f>
        <v>15</v>
      </c>
      <c r="G1009" s="0" t="s">
        <v>6790</v>
      </c>
    </row>
    <row r="1010" customFormat="false" ht="12.8" hidden="false" customHeight="false" outlineLevel="0" collapsed="false">
      <c r="A1010" s="0" t="s">
        <v>24895</v>
      </c>
      <c r="B1010" s="0" t="n">
        <f aca="false">LEN(A1010)</f>
        <v>5</v>
      </c>
      <c r="G1010" s="0" t="s">
        <v>6793</v>
      </c>
    </row>
    <row r="1011" customFormat="false" ht="12.8" hidden="false" customHeight="false" outlineLevel="0" collapsed="false">
      <c r="A1011" s="0" t="s">
        <v>24909</v>
      </c>
      <c r="B1011" s="0" t="n">
        <f aca="false">LEN(A1011)</f>
        <v>8</v>
      </c>
      <c r="G1011" s="0" t="s">
        <v>6794</v>
      </c>
    </row>
    <row r="1012" customFormat="false" ht="12.8" hidden="false" customHeight="false" outlineLevel="0" collapsed="false">
      <c r="A1012" s="0" t="s">
        <v>24929</v>
      </c>
      <c r="B1012" s="0" t="n">
        <f aca="false">LEN(A1012)</f>
        <v>6</v>
      </c>
      <c r="G1012" s="0" t="s">
        <v>6803</v>
      </c>
    </row>
    <row r="1013" customFormat="false" ht="12.8" hidden="false" customHeight="false" outlineLevel="0" collapsed="false">
      <c r="A1013" s="0" t="s">
        <v>24944</v>
      </c>
      <c r="B1013" s="0" t="n">
        <f aca="false">LEN(A1013)</f>
        <v>7</v>
      </c>
      <c r="G1013" s="0" t="s">
        <v>6809</v>
      </c>
    </row>
    <row r="1014" customFormat="false" ht="12.8" hidden="false" customHeight="false" outlineLevel="0" collapsed="false">
      <c r="A1014" s="0" t="s">
        <v>24968</v>
      </c>
      <c r="B1014" s="0" t="n">
        <f aca="false">LEN(A1014)</f>
        <v>8</v>
      </c>
      <c r="G1014" s="0" t="s">
        <v>6814</v>
      </c>
    </row>
    <row r="1015" customFormat="false" ht="12.8" hidden="false" customHeight="false" outlineLevel="0" collapsed="false">
      <c r="A1015" s="0" t="s">
        <v>24983</v>
      </c>
      <c r="B1015" s="0" t="n">
        <f aca="false">LEN(A1015)</f>
        <v>8</v>
      </c>
      <c r="G1015" s="0" t="s">
        <v>6815</v>
      </c>
    </row>
    <row r="1016" customFormat="false" ht="12.8" hidden="false" customHeight="false" outlineLevel="0" collapsed="false">
      <c r="A1016" s="0" t="s">
        <v>24986</v>
      </c>
      <c r="B1016" s="0" t="n">
        <f aca="false">LEN(A1016)</f>
        <v>7</v>
      </c>
      <c r="G1016" s="0" t="s">
        <v>6820</v>
      </c>
    </row>
    <row r="1017" customFormat="false" ht="12.8" hidden="false" customHeight="false" outlineLevel="0" collapsed="false">
      <c r="A1017" s="0" t="s">
        <v>24999</v>
      </c>
      <c r="B1017" s="0" t="n">
        <f aca="false">LEN(A1017)</f>
        <v>7</v>
      </c>
      <c r="G1017" s="0" t="s">
        <v>6821</v>
      </c>
    </row>
    <row r="1018" customFormat="false" ht="12.8" hidden="false" customHeight="false" outlineLevel="0" collapsed="false">
      <c r="A1018" s="0" t="s">
        <v>25010</v>
      </c>
      <c r="B1018" s="0" t="n">
        <f aca="false">LEN(A1018)</f>
        <v>9</v>
      </c>
      <c r="G1018" s="0" t="s">
        <v>6835</v>
      </c>
    </row>
    <row r="1019" customFormat="false" ht="12.8" hidden="false" customHeight="false" outlineLevel="0" collapsed="false">
      <c r="A1019" s="0" t="s">
        <v>25015</v>
      </c>
      <c r="B1019" s="0" t="n">
        <f aca="false">LEN(A1019)</f>
        <v>7</v>
      </c>
      <c r="G1019" s="0" t="s">
        <v>6836</v>
      </c>
    </row>
    <row r="1020" customFormat="false" ht="12.8" hidden="false" customHeight="false" outlineLevel="0" collapsed="false">
      <c r="A1020" s="0" t="s">
        <v>25026</v>
      </c>
      <c r="B1020" s="0" t="n">
        <f aca="false">LEN(A1020)</f>
        <v>12</v>
      </c>
      <c r="G1020" s="0" t="s">
        <v>6837</v>
      </c>
    </row>
    <row r="1021" customFormat="false" ht="12.8" hidden="false" customHeight="false" outlineLevel="0" collapsed="false">
      <c r="A1021" s="0" t="s">
        <v>25058</v>
      </c>
      <c r="B1021" s="0" t="n">
        <f aca="false">LEN(A1021)</f>
        <v>8</v>
      </c>
      <c r="G1021" s="0" t="s">
        <v>6854</v>
      </c>
    </row>
    <row r="1022" customFormat="false" ht="12.8" hidden="false" customHeight="false" outlineLevel="0" collapsed="false">
      <c r="A1022" s="0" t="s">
        <v>25065</v>
      </c>
      <c r="B1022" s="0" t="n">
        <f aca="false">LEN(A1022)</f>
        <v>9</v>
      </c>
      <c r="G1022" s="0" t="s">
        <v>6859</v>
      </c>
    </row>
    <row r="1023" customFormat="false" ht="12.8" hidden="false" customHeight="false" outlineLevel="0" collapsed="false">
      <c r="A1023" s="0" t="s">
        <v>25074</v>
      </c>
      <c r="B1023" s="0" t="n">
        <f aca="false">LEN(A1023)</f>
        <v>9</v>
      </c>
      <c r="G1023" s="0" t="s">
        <v>6860</v>
      </c>
    </row>
    <row r="1024" customFormat="false" ht="12.8" hidden="false" customHeight="false" outlineLevel="0" collapsed="false">
      <c r="A1024" s="0" t="s">
        <v>25085</v>
      </c>
      <c r="B1024" s="0" t="n">
        <f aca="false">LEN(A1024)</f>
        <v>8</v>
      </c>
      <c r="G1024" s="0" t="s">
        <v>6867</v>
      </c>
    </row>
    <row r="1025" customFormat="false" ht="12.8" hidden="false" customHeight="false" outlineLevel="0" collapsed="false">
      <c r="A1025" s="0" t="s">
        <v>25086</v>
      </c>
      <c r="B1025" s="0" t="n">
        <f aca="false">LEN(A1025)</f>
        <v>10</v>
      </c>
      <c r="G1025" s="0" t="s">
        <v>6877</v>
      </c>
    </row>
    <row r="1026" customFormat="false" ht="12.8" hidden="false" customHeight="false" outlineLevel="0" collapsed="false">
      <c r="A1026" s="0" t="s">
        <v>25096</v>
      </c>
      <c r="B1026" s="0" t="n">
        <f aca="false">LEN(A1026)</f>
        <v>12</v>
      </c>
      <c r="G1026" s="0" t="s">
        <v>6883</v>
      </c>
    </row>
    <row r="1027" customFormat="false" ht="12.8" hidden="false" customHeight="false" outlineLevel="0" collapsed="false">
      <c r="A1027" s="0" t="s">
        <v>25099</v>
      </c>
      <c r="B1027" s="0" t="n">
        <f aca="false">LEN(A1027)</f>
        <v>7</v>
      </c>
      <c r="G1027" s="0" t="s">
        <v>6885</v>
      </c>
    </row>
    <row r="1028" customFormat="false" ht="12.8" hidden="false" customHeight="false" outlineLevel="0" collapsed="false">
      <c r="A1028" s="0" t="s">
        <v>25110</v>
      </c>
      <c r="B1028" s="0" t="n">
        <f aca="false">LEN(A1028)</f>
        <v>7</v>
      </c>
      <c r="G1028" s="0" t="s">
        <v>6886</v>
      </c>
    </row>
    <row r="1029" customFormat="false" ht="12.8" hidden="false" customHeight="false" outlineLevel="0" collapsed="false">
      <c r="A1029" s="0" t="s">
        <v>25123</v>
      </c>
      <c r="B1029" s="0" t="n">
        <f aca="false">LEN(A1029)</f>
        <v>7</v>
      </c>
      <c r="G1029" s="0" t="s">
        <v>6887</v>
      </c>
    </row>
    <row r="1030" customFormat="false" ht="12.8" hidden="false" customHeight="false" outlineLevel="0" collapsed="false">
      <c r="A1030" s="0" t="s">
        <v>25132</v>
      </c>
      <c r="B1030" s="0" t="n">
        <f aca="false">LEN(A1030)</f>
        <v>11</v>
      </c>
      <c r="G1030" s="0" t="s">
        <v>6902</v>
      </c>
    </row>
    <row r="1031" customFormat="false" ht="12.8" hidden="false" customHeight="false" outlineLevel="0" collapsed="false">
      <c r="A1031" s="0" t="s">
        <v>25135</v>
      </c>
      <c r="B1031" s="0" t="n">
        <f aca="false">LEN(A1031)</f>
        <v>6</v>
      </c>
      <c r="G1031" s="0" t="s">
        <v>6905</v>
      </c>
    </row>
    <row r="1032" customFormat="false" ht="12.8" hidden="false" customHeight="false" outlineLevel="0" collapsed="false">
      <c r="A1032" s="0" t="s">
        <v>25150</v>
      </c>
      <c r="B1032" s="0" t="n">
        <f aca="false">LEN(A1032)</f>
        <v>8</v>
      </c>
      <c r="G1032" s="0" t="s">
        <v>6906</v>
      </c>
    </row>
    <row r="1033" customFormat="false" ht="12.8" hidden="false" customHeight="false" outlineLevel="0" collapsed="false">
      <c r="A1033" s="0" t="s">
        <v>25178</v>
      </c>
      <c r="B1033" s="0" t="n">
        <f aca="false">LEN(A1033)</f>
        <v>9</v>
      </c>
      <c r="G1033" s="0" t="s">
        <v>6907</v>
      </c>
    </row>
    <row r="1034" customFormat="false" ht="12.8" hidden="false" customHeight="false" outlineLevel="0" collapsed="false">
      <c r="A1034" s="0" t="s">
        <v>25191</v>
      </c>
      <c r="B1034" s="0" t="n">
        <f aca="false">LEN(A1034)</f>
        <v>14</v>
      </c>
      <c r="G1034" s="0" t="s">
        <v>6908</v>
      </c>
    </row>
    <row r="1035" customFormat="false" ht="12.8" hidden="false" customHeight="false" outlineLevel="0" collapsed="false">
      <c r="A1035" s="0" t="s">
        <v>25201</v>
      </c>
      <c r="B1035" s="0" t="n">
        <f aca="false">LEN(A1035)</f>
        <v>7</v>
      </c>
      <c r="G1035" s="0" t="s">
        <v>6912</v>
      </c>
    </row>
    <row r="1036" customFormat="false" ht="12.8" hidden="false" customHeight="false" outlineLevel="0" collapsed="false">
      <c r="A1036" s="0" t="s">
        <v>25211</v>
      </c>
      <c r="B1036" s="0" t="n">
        <f aca="false">LEN(A1036)</f>
        <v>8</v>
      </c>
      <c r="G1036" s="0" t="s">
        <v>6934</v>
      </c>
    </row>
    <row r="1037" customFormat="false" ht="12.8" hidden="false" customHeight="false" outlineLevel="0" collapsed="false">
      <c r="A1037" s="0" t="s">
        <v>25216</v>
      </c>
      <c r="B1037" s="0" t="n">
        <f aca="false">LEN(A1037)</f>
        <v>7</v>
      </c>
      <c r="G1037" s="0" t="s">
        <v>6943</v>
      </c>
    </row>
    <row r="1038" customFormat="false" ht="12.8" hidden="false" customHeight="false" outlineLevel="0" collapsed="false">
      <c r="A1038" s="0" t="s">
        <v>25231</v>
      </c>
      <c r="B1038" s="0" t="n">
        <f aca="false">LEN(A1038)</f>
        <v>7</v>
      </c>
      <c r="G1038" s="0" t="s">
        <v>6944</v>
      </c>
    </row>
    <row r="1039" customFormat="false" ht="12.8" hidden="false" customHeight="false" outlineLevel="0" collapsed="false">
      <c r="A1039" s="0" t="s">
        <v>25272</v>
      </c>
      <c r="B1039" s="0" t="n">
        <f aca="false">LEN(A1039)</f>
        <v>11</v>
      </c>
      <c r="G1039" s="0" t="s">
        <v>6955</v>
      </c>
    </row>
    <row r="1040" customFormat="false" ht="12.8" hidden="false" customHeight="false" outlineLevel="0" collapsed="false">
      <c r="A1040" s="0" t="s">
        <v>25286</v>
      </c>
      <c r="B1040" s="0" t="n">
        <f aca="false">LEN(A1040)</f>
        <v>8</v>
      </c>
      <c r="G1040" s="0" t="s">
        <v>6968</v>
      </c>
    </row>
    <row r="1041" customFormat="false" ht="12.8" hidden="false" customHeight="false" outlineLevel="0" collapsed="false">
      <c r="A1041" s="0" t="s">
        <v>25301</v>
      </c>
      <c r="B1041" s="0" t="n">
        <f aca="false">LEN(A1041)</f>
        <v>18</v>
      </c>
      <c r="G1041" s="0" t="s">
        <v>6969</v>
      </c>
    </row>
    <row r="1042" customFormat="false" ht="12.8" hidden="false" customHeight="false" outlineLevel="0" collapsed="false">
      <c r="A1042" s="0" t="s">
        <v>25308</v>
      </c>
      <c r="B1042" s="0" t="n">
        <f aca="false">LEN(A1042)</f>
        <v>7</v>
      </c>
      <c r="G1042" s="0" t="s">
        <v>6970</v>
      </c>
    </row>
    <row r="1043" customFormat="false" ht="12.8" hidden="false" customHeight="false" outlineLevel="0" collapsed="false">
      <c r="A1043" s="0" t="s">
        <v>25337</v>
      </c>
      <c r="B1043" s="0" t="n">
        <f aca="false">LEN(A1043)</f>
        <v>7</v>
      </c>
      <c r="G1043" s="0" t="s">
        <v>6981</v>
      </c>
    </row>
    <row r="1044" customFormat="false" ht="12.8" hidden="false" customHeight="false" outlineLevel="0" collapsed="false">
      <c r="A1044" s="0" t="s">
        <v>25365</v>
      </c>
      <c r="B1044" s="0" t="n">
        <f aca="false">LEN(A1044)</f>
        <v>7</v>
      </c>
      <c r="G1044" s="0" t="s">
        <v>6982</v>
      </c>
    </row>
    <row r="1045" customFormat="false" ht="12.8" hidden="false" customHeight="false" outlineLevel="0" collapsed="false">
      <c r="A1045" s="0" t="s">
        <v>25384</v>
      </c>
      <c r="B1045" s="0" t="n">
        <f aca="false">LEN(A1045)</f>
        <v>8</v>
      </c>
      <c r="G1045" s="0" t="s">
        <v>6983</v>
      </c>
    </row>
    <row r="1046" customFormat="false" ht="12.8" hidden="false" customHeight="false" outlineLevel="0" collapsed="false">
      <c r="A1046" s="0" t="s">
        <v>25401</v>
      </c>
      <c r="B1046" s="0" t="n">
        <f aca="false">LEN(A1046)</f>
        <v>8</v>
      </c>
      <c r="G1046" s="0" t="s">
        <v>6992</v>
      </c>
    </row>
    <row r="1047" customFormat="false" ht="12.8" hidden="false" customHeight="false" outlineLevel="0" collapsed="false">
      <c r="A1047" s="0" t="s">
        <v>25425</v>
      </c>
      <c r="B1047" s="0" t="n">
        <f aca="false">LEN(A1047)</f>
        <v>8</v>
      </c>
      <c r="G1047" s="0" t="s">
        <v>6993</v>
      </c>
    </row>
    <row r="1048" customFormat="false" ht="12.8" hidden="false" customHeight="false" outlineLevel="0" collapsed="false">
      <c r="A1048" s="0" t="s">
        <v>25436</v>
      </c>
      <c r="B1048" s="0" t="n">
        <f aca="false">LEN(A1048)</f>
        <v>8</v>
      </c>
      <c r="G1048" s="0" t="s">
        <v>6994</v>
      </c>
    </row>
    <row r="1049" customFormat="false" ht="12.8" hidden="false" customHeight="false" outlineLevel="0" collapsed="false">
      <c r="A1049" s="0" t="s">
        <v>25446</v>
      </c>
      <c r="B1049" s="0" t="n">
        <f aca="false">LEN(A1049)</f>
        <v>8</v>
      </c>
      <c r="G1049" s="0" t="s">
        <v>6999</v>
      </c>
    </row>
    <row r="1050" customFormat="false" ht="12.8" hidden="false" customHeight="false" outlineLevel="0" collapsed="false">
      <c r="A1050" s="0" t="s">
        <v>25461</v>
      </c>
      <c r="B1050" s="0" t="n">
        <f aca="false">LEN(A1050)</f>
        <v>6</v>
      </c>
      <c r="G1050" s="0" t="s">
        <v>7000</v>
      </c>
    </row>
    <row r="1051" customFormat="false" ht="12.8" hidden="false" customHeight="false" outlineLevel="0" collapsed="false">
      <c r="A1051" s="0" t="s">
        <v>25478</v>
      </c>
      <c r="B1051" s="0" t="n">
        <f aca="false">LEN(A1051)</f>
        <v>6</v>
      </c>
      <c r="G1051" s="0" t="s">
        <v>7010</v>
      </c>
    </row>
    <row r="1052" customFormat="false" ht="12.8" hidden="false" customHeight="false" outlineLevel="0" collapsed="false">
      <c r="A1052" s="0" t="s">
        <v>25490</v>
      </c>
      <c r="B1052" s="0" t="n">
        <f aca="false">LEN(A1052)</f>
        <v>9</v>
      </c>
      <c r="G1052" s="0" t="s">
        <v>7011</v>
      </c>
    </row>
    <row r="1053" customFormat="false" ht="12.8" hidden="false" customHeight="false" outlineLevel="0" collapsed="false">
      <c r="A1053" s="0" t="s">
        <v>25501</v>
      </c>
      <c r="B1053" s="0" t="n">
        <f aca="false">LEN(A1053)</f>
        <v>17</v>
      </c>
      <c r="G1053" s="0" t="s">
        <v>7012</v>
      </c>
    </row>
    <row r="1054" customFormat="false" ht="12.8" hidden="false" customHeight="false" outlineLevel="0" collapsed="false">
      <c r="A1054" s="0" t="s">
        <v>25527</v>
      </c>
      <c r="B1054" s="0" t="n">
        <f aca="false">LEN(A1054)</f>
        <v>7</v>
      </c>
      <c r="G1054" s="0" t="s">
        <v>7013</v>
      </c>
    </row>
    <row r="1055" customFormat="false" ht="12.8" hidden="false" customHeight="false" outlineLevel="0" collapsed="false">
      <c r="A1055" s="0" t="s">
        <v>25548</v>
      </c>
      <c r="B1055" s="0" t="n">
        <f aca="false">LEN(A1055)</f>
        <v>7</v>
      </c>
      <c r="G1055" s="0" t="s">
        <v>7023</v>
      </c>
    </row>
    <row r="1056" customFormat="false" ht="12.8" hidden="false" customHeight="false" outlineLevel="0" collapsed="false">
      <c r="A1056" s="0" t="s">
        <v>25589</v>
      </c>
      <c r="B1056" s="0" t="n">
        <f aca="false">LEN(A1056)</f>
        <v>8</v>
      </c>
      <c r="G1056" s="0" t="s">
        <v>7024</v>
      </c>
    </row>
    <row r="1057" customFormat="false" ht="12.8" hidden="false" customHeight="false" outlineLevel="0" collapsed="false">
      <c r="A1057" s="0" t="s">
        <v>25603</v>
      </c>
      <c r="B1057" s="0" t="n">
        <f aca="false">LEN(A1057)</f>
        <v>6</v>
      </c>
      <c r="G1057" s="0" t="s">
        <v>7025</v>
      </c>
    </row>
    <row r="1058" customFormat="false" ht="12.8" hidden="false" customHeight="false" outlineLevel="0" collapsed="false">
      <c r="A1058" s="0" t="s">
        <v>25618</v>
      </c>
      <c r="B1058" s="0" t="n">
        <f aca="false">LEN(A1058)</f>
        <v>6</v>
      </c>
      <c r="G1058" s="0" t="s">
        <v>7026</v>
      </c>
    </row>
    <row r="1059" customFormat="false" ht="12.8" hidden="false" customHeight="false" outlineLevel="0" collapsed="false">
      <c r="A1059" s="0" t="s">
        <v>25631</v>
      </c>
      <c r="B1059" s="0" t="n">
        <f aca="false">LEN(A1059)</f>
        <v>11</v>
      </c>
      <c r="G1059" s="0" t="s">
        <v>7036</v>
      </c>
    </row>
    <row r="1060" customFormat="false" ht="12.8" hidden="false" customHeight="false" outlineLevel="0" collapsed="false">
      <c r="A1060" s="0" t="s">
        <v>25639</v>
      </c>
      <c r="B1060" s="0" t="n">
        <f aca="false">LEN(A1060)</f>
        <v>12</v>
      </c>
      <c r="G1060" s="0" t="s">
        <v>7040</v>
      </c>
    </row>
    <row r="1061" customFormat="false" ht="12.8" hidden="false" customHeight="false" outlineLevel="0" collapsed="false">
      <c r="A1061" s="0" t="s">
        <v>25654</v>
      </c>
      <c r="B1061" s="0" t="n">
        <f aca="false">LEN(A1061)</f>
        <v>8</v>
      </c>
      <c r="G1061" s="0" t="s">
        <v>7046</v>
      </c>
    </row>
    <row r="1062" customFormat="false" ht="12.8" hidden="false" customHeight="false" outlineLevel="0" collapsed="false">
      <c r="A1062" s="0" t="s">
        <v>25664</v>
      </c>
      <c r="B1062" s="0" t="n">
        <f aca="false">LEN(A1062)</f>
        <v>8</v>
      </c>
      <c r="G1062" s="0" t="s">
        <v>7047</v>
      </c>
    </row>
    <row r="1063" customFormat="false" ht="12.8" hidden="false" customHeight="false" outlineLevel="0" collapsed="false">
      <c r="A1063" s="0" t="s">
        <v>25672</v>
      </c>
      <c r="B1063" s="0" t="n">
        <f aca="false">LEN(A1063)</f>
        <v>8</v>
      </c>
      <c r="G1063" s="0" t="s">
        <v>7060</v>
      </c>
    </row>
    <row r="1064" customFormat="false" ht="12.8" hidden="false" customHeight="false" outlineLevel="0" collapsed="false">
      <c r="A1064" s="0" t="s">
        <v>25692</v>
      </c>
      <c r="B1064" s="0" t="n">
        <f aca="false">LEN(A1064)</f>
        <v>9</v>
      </c>
      <c r="G1064" s="0" t="s">
        <v>7061</v>
      </c>
    </row>
    <row r="1065" customFormat="false" ht="12.8" hidden="false" customHeight="false" outlineLevel="0" collapsed="false">
      <c r="A1065" s="0" t="s">
        <v>25701</v>
      </c>
      <c r="B1065" s="0" t="n">
        <f aca="false">LEN(A1065)</f>
        <v>8</v>
      </c>
      <c r="G1065" s="0" t="s">
        <v>7062</v>
      </c>
    </row>
    <row r="1066" customFormat="false" ht="12.8" hidden="false" customHeight="false" outlineLevel="0" collapsed="false">
      <c r="A1066" s="0" t="s">
        <v>25720</v>
      </c>
      <c r="B1066" s="0" t="n">
        <f aca="false">LEN(A1066)</f>
        <v>8</v>
      </c>
      <c r="G1066" s="0" t="s">
        <v>7072</v>
      </c>
    </row>
    <row r="1067" customFormat="false" ht="12.8" hidden="false" customHeight="false" outlineLevel="0" collapsed="false">
      <c r="A1067" s="0" t="s">
        <v>25739</v>
      </c>
      <c r="B1067" s="0" t="n">
        <f aca="false">LEN(A1067)</f>
        <v>9</v>
      </c>
      <c r="G1067" s="0" t="s">
        <v>7100</v>
      </c>
    </row>
    <row r="1068" customFormat="false" ht="12.8" hidden="false" customHeight="false" outlineLevel="0" collapsed="false">
      <c r="A1068" s="0" t="s">
        <v>25757</v>
      </c>
      <c r="B1068" s="0" t="n">
        <f aca="false">LEN(A1068)</f>
        <v>9</v>
      </c>
      <c r="G1068" s="0" t="s">
        <v>7104</v>
      </c>
    </row>
    <row r="1069" customFormat="false" ht="12.8" hidden="false" customHeight="false" outlineLevel="0" collapsed="false">
      <c r="A1069" s="0" t="s">
        <v>25768</v>
      </c>
      <c r="B1069" s="0" t="n">
        <f aca="false">LEN(A1069)</f>
        <v>9</v>
      </c>
      <c r="G1069" s="0" t="s">
        <v>7105</v>
      </c>
    </row>
    <row r="1070" customFormat="false" ht="12.8" hidden="false" customHeight="false" outlineLevel="0" collapsed="false">
      <c r="A1070" s="0" t="s">
        <v>25776</v>
      </c>
      <c r="B1070" s="0" t="n">
        <f aca="false">LEN(A1070)</f>
        <v>6</v>
      </c>
      <c r="G1070" s="0" t="s">
        <v>7106</v>
      </c>
    </row>
    <row r="1071" customFormat="false" ht="12.8" hidden="false" customHeight="false" outlineLevel="0" collapsed="false">
      <c r="A1071" s="0" t="s">
        <v>25800</v>
      </c>
      <c r="B1071" s="0" t="n">
        <f aca="false">LEN(A1071)</f>
        <v>7</v>
      </c>
      <c r="G1071" s="0" t="s">
        <v>7125</v>
      </c>
    </row>
    <row r="1072" customFormat="false" ht="12.8" hidden="false" customHeight="false" outlineLevel="0" collapsed="false">
      <c r="A1072" s="0" t="s">
        <v>25812</v>
      </c>
      <c r="B1072" s="0" t="n">
        <f aca="false">LEN(A1072)</f>
        <v>7</v>
      </c>
      <c r="G1072" s="0" t="s">
        <v>7133</v>
      </c>
    </row>
    <row r="1073" customFormat="false" ht="12.8" hidden="false" customHeight="false" outlineLevel="0" collapsed="false">
      <c r="A1073" s="0" t="s">
        <v>25831</v>
      </c>
      <c r="B1073" s="0" t="n">
        <f aca="false">LEN(A1073)</f>
        <v>11</v>
      </c>
      <c r="G1073" s="0" t="s">
        <v>7160</v>
      </c>
    </row>
    <row r="1074" customFormat="false" ht="12.8" hidden="false" customHeight="false" outlineLevel="0" collapsed="false">
      <c r="A1074" s="0" t="s">
        <v>25832</v>
      </c>
      <c r="B1074" s="0" t="n">
        <f aca="false">LEN(A1074)</f>
        <v>9</v>
      </c>
      <c r="G1074" s="0" t="s">
        <v>7161</v>
      </c>
    </row>
    <row r="1075" customFormat="false" ht="12.8" hidden="false" customHeight="false" outlineLevel="0" collapsed="false">
      <c r="A1075" s="0" t="s">
        <v>25837</v>
      </c>
      <c r="B1075" s="0" t="n">
        <f aca="false">LEN(A1075)</f>
        <v>7</v>
      </c>
      <c r="G1075" s="0" t="s">
        <v>7166</v>
      </c>
    </row>
    <row r="1076" customFormat="false" ht="12.8" hidden="false" customHeight="false" outlineLevel="0" collapsed="false">
      <c r="A1076" s="0" t="s">
        <v>25851</v>
      </c>
      <c r="B1076" s="0" t="n">
        <f aca="false">LEN(A1076)</f>
        <v>9</v>
      </c>
      <c r="G1076" s="0" t="s">
        <v>7175</v>
      </c>
    </row>
    <row r="1077" customFormat="false" ht="12.8" hidden="false" customHeight="false" outlineLevel="0" collapsed="false">
      <c r="A1077" s="0" t="s">
        <v>25861</v>
      </c>
      <c r="B1077" s="0" t="n">
        <f aca="false">LEN(A1077)</f>
        <v>8</v>
      </c>
      <c r="G1077" s="0" t="s">
        <v>7217</v>
      </c>
    </row>
    <row r="1078" customFormat="false" ht="12.8" hidden="false" customHeight="false" outlineLevel="0" collapsed="false">
      <c r="A1078" s="0" t="s">
        <v>25872</v>
      </c>
      <c r="B1078" s="0" t="n">
        <f aca="false">LEN(A1078)</f>
        <v>8</v>
      </c>
      <c r="G1078" s="0" t="s">
        <v>7218</v>
      </c>
    </row>
    <row r="1079" customFormat="false" ht="12.8" hidden="false" customHeight="false" outlineLevel="0" collapsed="false">
      <c r="A1079" s="0" t="s">
        <v>25895</v>
      </c>
      <c r="B1079" s="0" t="n">
        <f aca="false">LEN(A1079)</f>
        <v>9</v>
      </c>
      <c r="G1079" s="0" t="s">
        <v>7243</v>
      </c>
    </row>
    <row r="1080" customFormat="false" ht="12.8" hidden="false" customHeight="false" outlineLevel="0" collapsed="false">
      <c r="A1080" s="0" t="s">
        <v>25910</v>
      </c>
      <c r="B1080" s="0" t="n">
        <f aca="false">LEN(A1080)</f>
        <v>8</v>
      </c>
      <c r="G1080" s="0" t="s">
        <v>7252</v>
      </c>
    </row>
    <row r="1081" customFormat="false" ht="12.8" hidden="false" customHeight="false" outlineLevel="0" collapsed="false">
      <c r="A1081" s="0" t="s">
        <v>25926</v>
      </c>
      <c r="B1081" s="0" t="n">
        <f aca="false">LEN(A1081)</f>
        <v>8</v>
      </c>
      <c r="G1081" s="0" t="s">
        <v>7266</v>
      </c>
    </row>
    <row r="1082" customFormat="false" ht="12.8" hidden="false" customHeight="false" outlineLevel="0" collapsed="false">
      <c r="A1082" s="0" t="s">
        <v>25950</v>
      </c>
      <c r="B1082" s="0" t="n">
        <f aca="false">LEN(A1082)</f>
        <v>8</v>
      </c>
      <c r="G1082" s="0" t="s">
        <v>7267</v>
      </c>
    </row>
    <row r="1083" customFormat="false" ht="12.8" hidden="false" customHeight="false" outlineLevel="0" collapsed="false">
      <c r="A1083" s="0" t="s">
        <v>25960</v>
      </c>
      <c r="B1083" s="0" t="n">
        <f aca="false">LEN(A1083)</f>
        <v>8</v>
      </c>
      <c r="G1083" s="0" t="s">
        <v>7268</v>
      </c>
    </row>
    <row r="1084" customFormat="false" ht="12.8" hidden="false" customHeight="false" outlineLevel="0" collapsed="false">
      <c r="A1084" s="0" t="s">
        <v>25974</v>
      </c>
      <c r="B1084" s="0" t="n">
        <f aca="false">LEN(A1084)</f>
        <v>8</v>
      </c>
      <c r="G1084" s="0" t="s">
        <v>7278</v>
      </c>
    </row>
    <row r="1085" customFormat="false" ht="12.8" hidden="false" customHeight="false" outlineLevel="0" collapsed="false">
      <c r="A1085" s="0" t="s">
        <v>25987</v>
      </c>
      <c r="B1085" s="0" t="n">
        <f aca="false">LEN(A1085)</f>
        <v>7</v>
      </c>
      <c r="G1085" s="0" t="s">
        <v>7279</v>
      </c>
    </row>
    <row r="1086" customFormat="false" ht="12.8" hidden="false" customHeight="false" outlineLevel="0" collapsed="false">
      <c r="A1086" s="0" t="s">
        <v>25992</v>
      </c>
      <c r="B1086" s="0" t="n">
        <f aca="false">LEN(A1086)</f>
        <v>8</v>
      </c>
      <c r="G1086" s="0" t="s">
        <v>7280</v>
      </c>
    </row>
    <row r="1087" customFormat="false" ht="12.8" hidden="false" customHeight="false" outlineLevel="0" collapsed="false">
      <c r="A1087" s="0" t="s">
        <v>26002</v>
      </c>
      <c r="B1087" s="0" t="n">
        <f aca="false">LEN(A1087)</f>
        <v>8</v>
      </c>
      <c r="G1087" s="0" t="s">
        <v>7281</v>
      </c>
    </row>
    <row r="1088" customFormat="false" ht="12.8" hidden="false" customHeight="false" outlineLevel="0" collapsed="false">
      <c r="A1088" s="0" t="s">
        <v>26028</v>
      </c>
      <c r="B1088" s="0" t="n">
        <f aca="false">LEN(A1088)</f>
        <v>5</v>
      </c>
      <c r="G1088" s="0" t="s">
        <v>7282</v>
      </c>
    </row>
    <row r="1089" customFormat="false" ht="12.8" hidden="false" customHeight="false" outlineLevel="0" collapsed="false">
      <c r="A1089" s="0" t="s">
        <v>26049</v>
      </c>
      <c r="B1089" s="0" t="n">
        <f aca="false">LEN(A1089)</f>
        <v>8</v>
      </c>
      <c r="G1089" s="0" t="s">
        <v>7289</v>
      </c>
    </row>
    <row r="1090" customFormat="false" ht="12.8" hidden="false" customHeight="false" outlineLevel="0" collapsed="false">
      <c r="A1090" s="0" t="s">
        <v>26063</v>
      </c>
      <c r="B1090" s="0" t="n">
        <f aca="false">LEN(A1090)</f>
        <v>7</v>
      </c>
      <c r="G1090" s="0" t="s">
        <v>7290</v>
      </c>
    </row>
    <row r="1091" customFormat="false" ht="12.8" hidden="false" customHeight="false" outlineLevel="0" collapsed="false">
      <c r="A1091" s="0" t="s">
        <v>26110</v>
      </c>
      <c r="B1091" s="0" t="n">
        <f aca="false">LEN(A1091)</f>
        <v>7</v>
      </c>
      <c r="G1091" s="0" t="s">
        <v>7302</v>
      </c>
    </row>
    <row r="1092" customFormat="false" ht="12.8" hidden="false" customHeight="false" outlineLevel="0" collapsed="false">
      <c r="A1092" s="0" t="s">
        <v>26123</v>
      </c>
      <c r="B1092" s="0" t="n">
        <f aca="false">LEN(A1092)</f>
        <v>7</v>
      </c>
      <c r="G1092" s="0" t="s">
        <v>7308</v>
      </c>
    </row>
    <row r="1093" customFormat="false" ht="12.8" hidden="false" customHeight="false" outlineLevel="0" collapsed="false">
      <c r="A1093" s="0" t="s">
        <v>26136</v>
      </c>
      <c r="B1093" s="0" t="n">
        <f aca="false">LEN(A1093)</f>
        <v>10</v>
      </c>
      <c r="G1093" s="0" t="s">
        <v>7311</v>
      </c>
    </row>
    <row r="1094" customFormat="false" ht="12.8" hidden="false" customHeight="false" outlineLevel="0" collapsed="false">
      <c r="A1094" s="0" t="s">
        <v>26137</v>
      </c>
      <c r="B1094" s="0" t="n">
        <f aca="false">LEN(A1094)</f>
        <v>7</v>
      </c>
      <c r="G1094" s="0" t="s">
        <v>7312</v>
      </c>
    </row>
    <row r="1095" customFormat="false" ht="12.8" hidden="false" customHeight="false" outlineLevel="0" collapsed="false">
      <c r="A1095" s="0" t="s">
        <v>26152</v>
      </c>
      <c r="B1095" s="0" t="n">
        <f aca="false">LEN(A1095)</f>
        <v>7</v>
      </c>
      <c r="G1095" s="0" t="s">
        <v>7321</v>
      </c>
    </row>
    <row r="1096" customFormat="false" ht="12.8" hidden="false" customHeight="false" outlineLevel="0" collapsed="false">
      <c r="A1096" s="0" t="s">
        <v>26185</v>
      </c>
      <c r="B1096" s="0" t="n">
        <f aca="false">LEN(A1096)</f>
        <v>9</v>
      </c>
      <c r="G1096" s="0" t="s">
        <v>7322</v>
      </c>
    </row>
    <row r="1097" customFormat="false" ht="12.8" hidden="false" customHeight="false" outlineLevel="0" collapsed="false">
      <c r="A1097" s="0" t="s">
        <v>26194</v>
      </c>
      <c r="B1097" s="0" t="n">
        <f aca="false">LEN(A1097)</f>
        <v>8</v>
      </c>
      <c r="G1097" s="0" t="s">
        <v>7323</v>
      </c>
    </row>
    <row r="1098" customFormat="false" ht="12.8" hidden="false" customHeight="false" outlineLevel="0" collapsed="false">
      <c r="A1098" s="0" t="s">
        <v>26209</v>
      </c>
      <c r="B1098" s="0" t="n">
        <f aca="false">LEN(A1098)</f>
        <v>6</v>
      </c>
      <c r="G1098" s="0" t="s">
        <v>7324</v>
      </c>
    </row>
    <row r="1099" customFormat="false" ht="12.8" hidden="false" customHeight="false" outlineLevel="0" collapsed="false">
      <c r="A1099" s="0" t="s">
        <v>26221</v>
      </c>
      <c r="B1099" s="0" t="n">
        <f aca="false">LEN(A1099)</f>
        <v>7</v>
      </c>
      <c r="G1099" s="0" t="s">
        <v>7325</v>
      </c>
    </row>
    <row r="1100" customFormat="false" ht="12.8" hidden="false" customHeight="false" outlineLevel="0" collapsed="false">
      <c r="A1100" s="0" t="s">
        <v>26256</v>
      </c>
      <c r="B1100" s="0" t="n">
        <f aca="false">LEN(A1100)</f>
        <v>7</v>
      </c>
      <c r="G1100" s="0" t="s">
        <v>7332</v>
      </c>
    </row>
    <row r="1101" customFormat="false" ht="12.8" hidden="false" customHeight="false" outlineLevel="0" collapsed="false">
      <c r="A1101" s="0" t="s">
        <v>26269</v>
      </c>
      <c r="B1101" s="0" t="n">
        <f aca="false">LEN(A1101)</f>
        <v>7</v>
      </c>
      <c r="G1101" s="0" t="s">
        <v>7333</v>
      </c>
    </row>
    <row r="1102" customFormat="false" ht="12.8" hidden="false" customHeight="false" outlineLevel="0" collapsed="false">
      <c r="A1102" s="0" t="s">
        <v>26278</v>
      </c>
      <c r="B1102" s="0" t="n">
        <f aca="false">LEN(A1102)</f>
        <v>8</v>
      </c>
      <c r="G1102" s="0" t="s">
        <v>7344</v>
      </c>
    </row>
    <row r="1103" customFormat="false" ht="12.8" hidden="false" customHeight="false" outlineLevel="0" collapsed="false">
      <c r="A1103" s="0" t="s">
        <v>26286</v>
      </c>
      <c r="B1103" s="0" t="n">
        <f aca="false">LEN(A1103)</f>
        <v>8</v>
      </c>
      <c r="G1103" s="0" t="s">
        <v>7345</v>
      </c>
    </row>
    <row r="1104" customFormat="false" ht="12.8" hidden="false" customHeight="false" outlineLevel="0" collapsed="false">
      <c r="A1104" s="0" t="s">
        <v>26293</v>
      </c>
      <c r="B1104" s="0" t="n">
        <f aca="false">LEN(A1104)</f>
        <v>8</v>
      </c>
      <c r="G1104" s="0" t="s">
        <v>7346</v>
      </c>
    </row>
    <row r="1105" customFormat="false" ht="12.8" hidden="false" customHeight="false" outlineLevel="0" collapsed="false">
      <c r="A1105" s="0" t="s">
        <v>26306</v>
      </c>
      <c r="B1105" s="0" t="n">
        <f aca="false">LEN(A1105)</f>
        <v>8</v>
      </c>
      <c r="G1105" s="0" t="s">
        <v>7347</v>
      </c>
    </row>
    <row r="1106" customFormat="false" ht="12.8" hidden="false" customHeight="false" outlineLevel="0" collapsed="false">
      <c r="A1106" s="0" t="s">
        <v>26321</v>
      </c>
      <c r="B1106" s="0" t="n">
        <f aca="false">LEN(A1106)</f>
        <v>5</v>
      </c>
      <c r="G1106" s="0" t="s">
        <v>7348</v>
      </c>
    </row>
    <row r="1107" customFormat="false" ht="12.8" hidden="false" customHeight="false" outlineLevel="0" collapsed="false">
      <c r="A1107" s="0" t="s">
        <v>26334</v>
      </c>
      <c r="B1107" s="0" t="n">
        <f aca="false">LEN(A1107)</f>
        <v>7</v>
      </c>
      <c r="G1107" s="0" t="s">
        <v>7359</v>
      </c>
    </row>
    <row r="1108" customFormat="false" ht="12.8" hidden="false" customHeight="false" outlineLevel="0" collapsed="false">
      <c r="A1108" s="0" t="s">
        <v>26357</v>
      </c>
      <c r="B1108" s="0" t="n">
        <f aca="false">LEN(A1108)</f>
        <v>8</v>
      </c>
      <c r="G1108" s="0" t="s">
        <v>7365</v>
      </c>
    </row>
    <row r="1109" customFormat="false" ht="12.8" hidden="false" customHeight="false" outlineLevel="0" collapsed="false">
      <c r="A1109" s="0" t="s">
        <v>26370</v>
      </c>
      <c r="B1109" s="0" t="n">
        <f aca="false">LEN(A1109)</f>
        <v>7</v>
      </c>
      <c r="G1109" s="0" t="s">
        <v>7368</v>
      </c>
    </row>
    <row r="1110" customFormat="false" ht="12.8" hidden="false" customHeight="false" outlineLevel="0" collapsed="false">
      <c r="A1110" s="0" t="s">
        <v>26389</v>
      </c>
      <c r="B1110" s="0" t="n">
        <f aca="false">LEN(A1110)</f>
        <v>8</v>
      </c>
      <c r="G1110" s="0" t="s">
        <v>7386</v>
      </c>
    </row>
    <row r="1111" customFormat="false" ht="12.8" hidden="false" customHeight="false" outlineLevel="0" collapsed="false">
      <c r="A1111" s="0" t="s">
        <v>26400</v>
      </c>
      <c r="B1111" s="0" t="n">
        <f aca="false">LEN(A1111)</f>
        <v>8</v>
      </c>
      <c r="G1111" s="0" t="s">
        <v>7396</v>
      </c>
    </row>
    <row r="1112" customFormat="false" ht="12.8" hidden="false" customHeight="false" outlineLevel="0" collapsed="false">
      <c r="A1112" s="0" t="s">
        <v>26414</v>
      </c>
      <c r="B1112" s="0" t="n">
        <f aca="false">LEN(A1112)</f>
        <v>9</v>
      </c>
      <c r="G1112" s="0" t="s">
        <v>7397</v>
      </c>
    </row>
    <row r="1113" customFormat="false" ht="12.8" hidden="false" customHeight="false" outlineLevel="0" collapsed="false">
      <c r="A1113" s="0" t="s">
        <v>26422</v>
      </c>
      <c r="B1113" s="0" t="n">
        <f aca="false">LEN(A1113)</f>
        <v>8</v>
      </c>
      <c r="G1113" s="0" t="s">
        <v>7407</v>
      </c>
    </row>
    <row r="1114" customFormat="false" ht="12.8" hidden="false" customHeight="false" outlineLevel="0" collapsed="false">
      <c r="A1114" s="0" t="s">
        <v>26446</v>
      </c>
      <c r="B1114" s="0" t="n">
        <f aca="false">LEN(A1114)</f>
        <v>14</v>
      </c>
      <c r="G1114" s="0" t="s">
        <v>7409</v>
      </c>
    </row>
    <row r="1115" customFormat="false" ht="12.8" hidden="false" customHeight="false" outlineLevel="0" collapsed="false">
      <c r="A1115" s="0" t="s">
        <v>26460</v>
      </c>
      <c r="B1115" s="0" t="n">
        <f aca="false">LEN(A1115)</f>
        <v>6</v>
      </c>
      <c r="G1115" s="0" t="s">
        <v>7410</v>
      </c>
    </row>
    <row r="1116" customFormat="false" ht="12.8" hidden="false" customHeight="false" outlineLevel="0" collapsed="false">
      <c r="A1116" s="0" t="s">
        <v>26482</v>
      </c>
      <c r="B1116" s="0" t="n">
        <f aca="false">LEN(A1116)</f>
        <v>8</v>
      </c>
      <c r="G1116" s="0" t="s">
        <v>7411</v>
      </c>
    </row>
    <row r="1117" customFormat="false" ht="12.8" hidden="false" customHeight="false" outlineLevel="0" collapsed="false">
      <c r="A1117" s="0" t="s">
        <v>26509</v>
      </c>
      <c r="B1117" s="0" t="n">
        <f aca="false">LEN(A1117)</f>
        <v>9</v>
      </c>
      <c r="G1117" s="0" t="s">
        <v>7412</v>
      </c>
    </row>
    <row r="1118" customFormat="false" ht="12.8" hidden="false" customHeight="false" outlineLevel="0" collapsed="false">
      <c r="A1118" s="0" t="s">
        <v>26526</v>
      </c>
      <c r="B1118" s="0" t="n">
        <f aca="false">LEN(A1118)</f>
        <v>8</v>
      </c>
      <c r="G1118" s="0" t="s">
        <v>7418</v>
      </c>
    </row>
    <row r="1119" customFormat="false" ht="12.8" hidden="false" customHeight="false" outlineLevel="0" collapsed="false">
      <c r="A1119" s="0" t="s">
        <v>26556</v>
      </c>
      <c r="B1119" s="0" t="n">
        <f aca="false">LEN(A1119)</f>
        <v>6</v>
      </c>
      <c r="G1119" s="0" t="s">
        <v>7419</v>
      </c>
    </row>
    <row r="1120" customFormat="false" ht="12.8" hidden="false" customHeight="false" outlineLevel="0" collapsed="false">
      <c r="A1120" s="0" t="s">
        <v>26568</v>
      </c>
      <c r="B1120" s="0" t="n">
        <f aca="false">LEN(A1120)</f>
        <v>5</v>
      </c>
      <c r="G1120" s="0" t="s">
        <v>7422</v>
      </c>
    </row>
    <row r="1121" customFormat="false" ht="12.8" hidden="false" customHeight="false" outlineLevel="0" collapsed="false">
      <c r="A1121" s="0" t="s">
        <v>26579</v>
      </c>
      <c r="B1121" s="0" t="n">
        <f aca="false">LEN(A1121)</f>
        <v>8</v>
      </c>
      <c r="G1121" s="0" t="s">
        <v>7423</v>
      </c>
    </row>
    <row r="1122" customFormat="false" ht="12.8" hidden="false" customHeight="false" outlineLevel="0" collapsed="false">
      <c r="A1122" s="0" t="s">
        <v>26606</v>
      </c>
      <c r="B1122" s="0" t="n">
        <f aca="false">LEN(A1122)</f>
        <v>7</v>
      </c>
      <c r="G1122" s="0" t="s">
        <v>7424</v>
      </c>
    </row>
    <row r="1123" customFormat="false" ht="12.8" hidden="false" customHeight="false" outlineLevel="0" collapsed="false">
      <c r="A1123" s="0" t="s">
        <v>26620</v>
      </c>
      <c r="B1123" s="0" t="n">
        <f aca="false">LEN(A1123)</f>
        <v>10</v>
      </c>
      <c r="G1123" s="0" t="s">
        <v>7425</v>
      </c>
    </row>
    <row r="1124" customFormat="false" ht="12.8" hidden="false" customHeight="false" outlineLevel="0" collapsed="false">
      <c r="A1124" s="0" t="s">
        <v>26636</v>
      </c>
      <c r="B1124" s="0" t="n">
        <f aca="false">LEN(A1124)</f>
        <v>7</v>
      </c>
      <c r="G1124" s="0" t="s">
        <v>7426</v>
      </c>
    </row>
    <row r="1125" customFormat="false" ht="12.8" hidden="false" customHeight="false" outlineLevel="0" collapsed="false">
      <c r="A1125" s="0" t="s">
        <v>26655</v>
      </c>
      <c r="B1125" s="0" t="n">
        <f aca="false">LEN(A1125)</f>
        <v>8</v>
      </c>
      <c r="G1125" s="0" t="s">
        <v>7429</v>
      </c>
    </row>
    <row r="1126" customFormat="false" ht="12.8" hidden="false" customHeight="false" outlineLevel="0" collapsed="false">
      <c r="A1126" s="0" t="s">
        <v>26672</v>
      </c>
      <c r="B1126" s="0" t="n">
        <f aca="false">LEN(A1126)</f>
        <v>9</v>
      </c>
      <c r="G1126" s="0" t="s">
        <v>7433</v>
      </c>
    </row>
    <row r="1127" customFormat="false" ht="12.8" hidden="false" customHeight="false" outlineLevel="0" collapsed="false">
      <c r="A1127" s="0" t="s">
        <v>26673</v>
      </c>
      <c r="B1127" s="0" t="n">
        <f aca="false">LEN(A1127)</f>
        <v>8</v>
      </c>
      <c r="G1127" s="0" t="s">
        <v>7434</v>
      </c>
    </row>
    <row r="1128" customFormat="false" ht="12.8" hidden="false" customHeight="false" outlineLevel="0" collapsed="false">
      <c r="A1128" s="0" t="s">
        <v>26689</v>
      </c>
      <c r="B1128" s="0" t="n">
        <f aca="false">LEN(A1128)</f>
        <v>6</v>
      </c>
      <c r="G1128" s="0" t="s">
        <v>7435</v>
      </c>
    </row>
    <row r="1129" customFormat="false" ht="12.8" hidden="false" customHeight="false" outlineLevel="0" collapsed="false">
      <c r="A1129" s="0" t="s">
        <v>26715</v>
      </c>
      <c r="B1129" s="0" t="n">
        <f aca="false">LEN(A1129)</f>
        <v>8</v>
      </c>
      <c r="G1129" s="0" t="s">
        <v>7436</v>
      </c>
    </row>
    <row r="1130" customFormat="false" ht="12.8" hidden="false" customHeight="false" outlineLevel="0" collapsed="false">
      <c r="A1130" s="0" t="s">
        <v>26752</v>
      </c>
      <c r="B1130" s="0" t="n">
        <f aca="false">LEN(A1130)</f>
        <v>8</v>
      </c>
      <c r="G1130" s="0" t="s">
        <v>7446</v>
      </c>
    </row>
    <row r="1131" customFormat="false" ht="12.8" hidden="false" customHeight="false" outlineLevel="0" collapsed="false">
      <c r="A1131" s="0" t="s">
        <v>26776</v>
      </c>
      <c r="B1131" s="0" t="n">
        <f aca="false">LEN(A1131)</f>
        <v>8</v>
      </c>
      <c r="G1131" s="0" t="s">
        <v>7455</v>
      </c>
    </row>
    <row r="1132" customFormat="false" ht="12.8" hidden="false" customHeight="false" outlineLevel="0" collapsed="false">
      <c r="A1132" s="0" t="s">
        <v>26790</v>
      </c>
      <c r="B1132" s="0" t="n">
        <f aca="false">LEN(A1132)</f>
        <v>9</v>
      </c>
      <c r="G1132" s="0" t="s">
        <v>7456</v>
      </c>
    </row>
    <row r="1133" customFormat="false" ht="12.8" hidden="false" customHeight="false" outlineLevel="0" collapsed="false">
      <c r="A1133" s="0" t="s">
        <v>26806</v>
      </c>
      <c r="B1133" s="0" t="n">
        <f aca="false">LEN(A1133)</f>
        <v>7</v>
      </c>
      <c r="G1133" s="0" t="s">
        <v>7457</v>
      </c>
    </row>
    <row r="1134" customFormat="false" ht="12.8" hidden="false" customHeight="false" outlineLevel="0" collapsed="false">
      <c r="A1134" s="0" t="s">
        <v>26820</v>
      </c>
      <c r="B1134" s="0" t="n">
        <f aca="false">LEN(A1134)</f>
        <v>6</v>
      </c>
      <c r="G1134" s="0" t="s">
        <v>7461</v>
      </c>
    </row>
    <row r="1135" customFormat="false" ht="12.8" hidden="false" customHeight="false" outlineLevel="0" collapsed="false">
      <c r="A1135" s="0" t="s">
        <v>26843</v>
      </c>
      <c r="B1135" s="0" t="n">
        <f aca="false">LEN(A1135)</f>
        <v>5</v>
      </c>
      <c r="G1135" s="0" t="s">
        <v>7469</v>
      </c>
    </row>
    <row r="1136" customFormat="false" ht="12.8" hidden="false" customHeight="false" outlineLevel="0" collapsed="false">
      <c r="A1136" s="0" t="s">
        <v>26869</v>
      </c>
      <c r="B1136" s="0" t="n">
        <f aca="false">LEN(A1136)</f>
        <v>5</v>
      </c>
      <c r="G1136" s="0" t="s">
        <v>7470</v>
      </c>
    </row>
    <row r="1137" customFormat="false" ht="12.8" hidden="false" customHeight="false" outlineLevel="0" collapsed="false">
      <c r="A1137" s="0" t="s">
        <v>26880</v>
      </c>
      <c r="B1137" s="0" t="n">
        <f aca="false">LEN(A1137)</f>
        <v>22</v>
      </c>
      <c r="G1137" s="0" t="s">
        <v>7471</v>
      </c>
    </row>
    <row r="1138" customFormat="false" ht="12.8" hidden="false" customHeight="false" outlineLevel="0" collapsed="false">
      <c r="A1138" s="0" t="s">
        <v>26897</v>
      </c>
      <c r="B1138" s="0" t="n">
        <f aca="false">LEN(A1138)</f>
        <v>7</v>
      </c>
      <c r="G1138" s="0" t="s">
        <v>7473</v>
      </c>
    </row>
    <row r="1139" customFormat="false" ht="12.8" hidden="false" customHeight="false" outlineLevel="0" collapsed="false">
      <c r="A1139" s="0" t="s">
        <v>26909</v>
      </c>
      <c r="B1139" s="0" t="n">
        <f aca="false">LEN(A1139)</f>
        <v>8</v>
      </c>
      <c r="G1139" s="0" t="s">
        <v>7474</v>
      </c>
    </row>
    <row r="1140" customFormat="false" ht="12.8" hidden="false" customHeight="false" outlineLevel="0" collapsed="false">
      <c r="A1140" s="0" t="s">
        <v>26925</v>
      </c>
      <c r="B1140" s="0" t="n">
        <f aca="false">LEN(A1140)</f>
        <v>8</v>
      </c>
      <c r="G1140" s="0" t="s">
        <v>7486</v>
      </c>
    </row>
    <row r="1141" customFormat="false" ht="12.8" hidden="false" customHeight="false" outlineLevel="0" collapsed="false">
      <c r="A1141" s="0" t="s">
        <v>26935</v>
      </c>
      <c r="B1141" s="0" t="n">
        <f aca="false">LEN(A1141)</f>
        <v>7</v>
      </c>
      <c r="G1141" s="0" t="s">
        <v>7487</v>
      </c>
    </row>
    <row r="1142" customFormat="false" ht="12.8" hidden="false" customHeight="false" outlineLevel="0" collapsed="false">
      <c r="A1142" s="0" t="s">
        <v>26951</v>
      </c>
      <c r="B1142" s="0" t="n">
        <f aca="false">LEN(A1142)</f>
        <v>9</v>
      </c>
      <c r="G1142" s="0" t="s">
        <v>7496</v>
      </c>
    </row>
    <row r="1143" customFormat="false" ht="12.8" hidden="false" customHeight="false" outlineLevel="0" collapsed="false">
      <c r="A1143" s="0" t="s">
        <v>26964</v>
      </c>
      <c r="B1143" s="0" t="n">
        <f aca="false">LEN(A1143)</f>
        <v>8</v>
      </c>
      <c r="G1143" s="0" t="s">
        <v>7497</v>
      </c>
    </row>
    <row r="1144" customFormat="false" ht="12.8" hidden="false" customHeight="false" outlineLevel="0" collapsed="false">
      <c r="A1144" s="0" t="s">
        <v>26975</v>
      </c>
      <c r="B1144" s="0" t="n">
        <f aca="false">LEN(A1144)</f>
        <v>12</v>
      </c>
      <c r="G1144" s="0" t="s">
        <v>7498</v>
      </c>
    </row>
    <row r="1145" customFormat="false" ht="12.8" hidden="false" customHeight="false" outlineLevel="0" collapsed="false">
      <c r="A1145" s="0" t="s">
        <v>26976</v>
      </c>
      <c r="B1145" s="0" t="n">
        <f aca="false">LEN(A1145)</f>
        <v>7</v>
      </c>
      <c r="G1145" s="0" t="s">
        <v>7505</v>
      </c>
    </row>
    <row r="1146" customFormat="false" ht="12.8" hidden="false" customHeight="false" outlineLevel="0" collapsed="false">
      <c r="A1146" s="0" t="s">
        <v>26988</v>
      </c>
      <c r="B1146" s="0" t="n">
        <f aca="false">LEN(A1146)</f>
        <v>7</v>
      </c>
      <c r="G1146" s="0" t="s">
        <v>7506</v>
      </c>
    </row>
    <row r="1147" customFormat="false" ht="12.8" hidden="false" customHeight="false" outlineLevel="0" collapsed="false">
      <c r="A1147" s="0" t="s">
        <v>27001</v>
      </c>
      <c r="B1147" s="0" t="n">
        <f aca="false">LEN(A1147)</f>
        <v>8</v>
      </c>
      <c r="G1147" s="0" t="s">
        <v>7507</v>
      </c>
    </row>
    <row r="1148" customFormat="false" ht="12.8" hidden="false" customHeight="false" outlineLevel="0" collapsed="false">
      <c r="A1148" s="0" t="s">
        <v>27010</v>
      </c>
      <c r="B1148" s="0" t="n">
        <f aca="false">LEN(A1148)</f>
        <v>8</v>
      </c>
      <c r="G1148" s="0" t="s">
        <v>7520</v>
      </c>
    </row>
    <row r="1149" customFormat="false" ht="12.8" hidden="false" customHeight="false" outlineLevel="0" collapsed="false">
      <c r="A1149" s="0" t="s">
        <v>27026</v>
      </c>
      <c r="B1149" s="0" t="n">
        <f aca="false">LEN(A1149)</f>
        <v>8</v>
      </c>
      <c r="G1149" s="0" t="s">
        <v>7521</v>
      </c>
    </row>
    <row r="1150" customFormat="false" ht="12.8" hidden="false" customHeight="false" outlineLevel="0" collapsed="false">
      <c r="A1150" s="0" t="s">
        <v>27035</v>
      </c>
      <c r="B1150" s="0" t="n">
        <f aca="false">LEN(A1150)</f>
        <v>5</v>
      </c>
      <c r="G1150" s="0" t="s">
        <v>7532</v>
      </c>
    </row>
    <row r="1151" customFormat="false" ht="12.8" hidden="false" customHeight="false" outlineLevel="0" collapsed="false">
      <c r="A1151" s="0" t="s">
        <v>27047</v>
      </c>
      <c r="B1151" s="0" t="n">
        <f aca="false">LEN(A1151)</f>
        <v>8</v>
      </c>
      <c r="G1151" s="0" t="s">
        <v>7533</v>
      </c>
    </row>
    <row r="1152" customFormat="false" ht="12.8" hidden="false" customHeight="false" outlineLevel="0" collapsed="false">
      <c r="A1152" s="0" t="s">
        <v>27059</v>
      </c>
      <c r="B1152" s="0" t="n">
        <f aca="false">LEN(A1152)</f>
        <v>7</v>
      </c>
      <c r="G1152" s="0" t="s">
        <v>7534</v>
      </c>
    </row>
    <row r="1153" customFormat="false" ht="12.8" hidden="false" customHeight="false" outlineLevel="0" collapsed="false">
      <c r="A1153" s="0" t="s">
        <v>27077</v>
      </c>
      <c r="B1153" s="0" t="n">
        <f aca="false">LEN(A1153)</f>
        <v>9</v>
      </c>
      <c r="G1153" s="0" t="s">
        <v>7559</v>
      </c>
    </row>
    <row r="1154" customFormat="false" ht="12.8" hidden="false" customHeight="false" outlineLevel="0" collapsed="false">
      <c r="A1154" s="0" t="s">
        <v>27084</v>
      </c>
      <c r="B1154" s="0" t="n">
        <f aca="false">LEN(A1154)</f>
        <v>8</v>
      </c>
      <c r="G1154" s="0" t="s">
        <v>7562</v>
      </c>
    </row>
    <row r="1155" customFormat="false" ht="12.8" hidden="false" customHeight="false" outlineLevel="0" collapsed="false">
      <c r="A1155" s="0" t="s">
        <v>27094</v>
      </c>
      <c r="B1155" s="0" t="n">
        <f aca="false">LEN(A1155)</f>
        <v>9</v>
      </c>
      <c r="G1155" s="0" t="s">
        <v>7563</v>
      </c>
    </row>
    <row r="1156" customFormat="false" ht="12.8" hidden="false" customHeight="false" outlineLevel="0" collapsed="false">
      <c r="A1156" s="0" t="s">
        <v>27100</v>
      </c>
      <c r="B1156" s="0" t="n">
        <f aca="false">LEN(A1156)</f>
        <v>8</v>
      </c>
      <c r="G1156" s="0" t="s">
        <v>7564</v>
      </c>
    </row>
    <row r="1157" customFormat="false" ht="12.8" hidden="false" customHeight="false" outlineLevel="0" collapsed="false">
      <c r="A1157" s="0" t="s">
        <v>27111</v>
      </c>
      <c r="B1157" s="0" t="n">
        <f aca="false">LEN(A1157)</f>
        <v>7</v>
      </c>
      <c r="G1157" s="0" t="s">
        <v>7565</v>
      </c>
    </row>
    <row r="1158" customFormat="false" ht="12.8" hidden="false" customHeight="false" outlineLevel="0" collapsed="false">
      <c r="A1158" s="0" t="s">
        <v>27132</v>
      </c>
      <c r="B1158" s="0" t="n">
        <f aca="false">LEN(A1158)</f>
        <v>9</v>
      </c>
      <c r="G1158" s="0" t="s">
        <v>7566</v>
      </c>
    </row>
    <row r="1159" customFormat="false" ht="12.8" hidden="false" customHeight="false" outlineLevel="0" collapsed="false">
      <c r="A1159" s="0" t="s">
        <v>27152</v>
      </c>
      <c r="B1159" s="0" t="n">
        <f aca="false">LEN(A1159)</f>
        <v>8</v>
      </c>
      <c r="G1159" s="0" t="s">
        <v>7575</v>
      </c>
    </row>
    <row r="1160" customFormat="false" ht="12.8" hidden="false" customHeight="false" outlineLevel="0" collapsed="false">
      <c r="A1160" s="0" t="s">
        <v>27165</v>
      </c>
      <c r="B1160" s="0" t="n">
        <f aca="false">LEN(A1160)</f>
        <v>8</v>
      </c>
      <c r="G1160" s="0" t="s">
        <v>7576</v>
      </c>
    </row>
    <row r="1161" customFormat="false" ht="12.8" hidden="false" customHeight="false" outlineLevel="0" collapsed="false">
      <c r="A1161" s="0" t="s">
        <v>27172</v>
      </c>
      <c r="B1161" s="0" t="n">
        <f aca="false">LEN(A1161)</f>
        <v>7</v>
      </c>
      <c r="G1161" s="0" t="s">
        <v>7579</v>
      </c>
    </row>
    <row r="1162" customFormat="false" ht="12.8" hidden="false" customHeight="false" outlineLevel="0" collapsed="false">
      <c r="A1162" s="0" t="s">
        <v>27185</v>
      </c>
      <c r="B1162" s="0" t="n">
        <f aca="false">LEN(A1162)</f>
        <v>8</v>
      </c>
      <c r="G1162" s="0" t="s">
        <v>7583</v>
      </c>
    </row>
    <row r="1163" customFormat="false" ht="12.8" hidden="false" customHeight="false" outlineLevel="0" collapsed="false">
      <c r="A1163" s="0" t="s">
        <v>27208</v>
      </c>
      <c r="B1163" s="0" t="n">
        <f aca="false">LEN(A1163)</f>
        <v>9</v>
      </c>
      <c r="G1163" s="0" t="s">
        <v>7584</v>
      </c>
    </row>
    <row r="1164" customFormat="false" ht="12.8" hidden="false" customHeight="false" outlineLevel="0" collapsed="false">
      <c r="A1164" s="0" t="s">
        <v>27237</v>
      </c>
      <c r="B1164" s="0" t="n">
        <f aca="false">LEN(A1164)</f>
        <v>7</v>
      </c>
      <c r="G1164" s="0" t="s">
        <v>7585</v>
      </c>
    </row>
    <row r="1165" customFormat="false" ht="12.8" hidden="false" customHeight="false" outlineLevel="0" collapsed="false">
      <c r="A1165" s="0" t="s">
        <v>27251</v>
      </c>
      <c r="B1165" s="0" t="n">
        <f aca="false">LEN(A1165)</f>
        <v>7</v>
      </c>
      <c r="G1165" s="0" t="s">
        <v>7586</v>
      </c>
    </row>
    <row r="1166" customFormat="false" ht="12.8" hidden="false" customHeight="false" outlineLevel="0" collapsed="false">
      <c r="A1166" s="0" t="s">
        <v>27273</v>
      </c>
      <c r="B1166" s="0" t="n">
        <f aca="false">LEN(A1166)</f>
        <v>17</v>
      </c>
      <c r="G1166" s="0" t="s">
        <v>7594</v>
      </c>
    </row>
    <row r="1167" customFormat="false" ht="12.8" hidden="false" customHeight="false" outlineLevel="0" collapsed="false">
      <c r="A1167" s="0" t="s">
        <v>27277</v>
      </c>
      <c r="B1167" s="0" t="n">
        <f aca="false">LEN(A1167)</f>
        <v>8</v>
      </c>
      <c r="G1167" s="0" t="s">
        <v>7603</v>
      </c>
    </row>
    <row r="1168" customFormat="false" ht="12.8" hidden="false" customHeight="false" outlineLevel="0" collapsed="false">
      <c r="A1168" s="0" t="s">
        <v>27289</v>
      </c>
      <c r="B1168" s="0" t="n">
        <f aca="false">LEN(A1168)</f>
        <v>6</v>
      </c>
      <c r="G1168" s="0" t="s">
        <v>7604</v>
      </c>
    </row>
    <row r="1169" customFormat="false" ht="12.8" hidden="false" customHeight="false" outlineLevel="0" collapsed="false">
      <c r="A1169" s="0" t="s">
        <v>27303</v>
      </c>
      <c r="B1169" s="0" t="n">
        <f aca="false">LEN(A1169)</f>
        <v>7</v>
      </c>
      <c r="G1169" s="0" t="s">
        <v>7605</v>
      </c>
    </row>
    <row r="1170" customFormat="false" ht="12.8" hidden="false" customHeight="false" outlineLevel="0" collapsed="false">
      <c r="A1170" s="0" t="s">
        <v>27315</v>
      </c>
      <c r="B1170" s="0" t="n">
        <f aca="false">LEN(A1170)</f>
        <v>7</v>
      </c>
      <c r="G1170" s="0" t="s">
        <v>7606</v>
      </c>
    </row>
    <row r="1171" customFormat="false" ht="12.8" hidden="false" customHeight="false" outlineLevel="0" collapsed="false">
      <c r="A1171" s="0" t="s">
        <v>27338</v>
      </c>
      <c r="B1171" s="0" t="n">
        <f aca="false">LEN(A1171)</f>
        <v>8</v>
      </c>
      <c r="G1171" s="0" t="s">
        <v>7621</v>
      </c>
    </row>
    <row r="1172" customFormat="false" ht="12.8" hidden="false" customHeight="false" outlineLevel="0" collapsed="false">
      <c r="A1172" s="0" t="s">
        <v>27347</v>
      </c>
      <c r="B1172" s="0" t="n">
        <f aca="false">LEN(A1172)</f>
        <v>7</v>
      </c>
      <c r="G1172" s="0" t="s">
        <v>7626</v>
      </c>
    </row>
    <row r="1173" customFormat="false" ht="12.8" hidden="false" customHeight="false" outlineLevel="0" collapsed="false">
      <c r="A1173" s="0" t="s">
        <v>27363</v>
      </c>
      <c r="B1173" s="0" t="n">
        <f aca="false">LEN(A1173)</f>
        <v>9</v>
      </c>
      <c r="G1173" s="0" t="s">
        <v>7627</v>
      </c>
    </row>
    <row r="1174" customFormat="false" ht="12.8" hidden="false" customHeight="false" outlineLevel="0" collapsed="false">
      <c r="A1174" s="0" t="s">
        <v>27384</v>
      </c>
      <c r="B1174" s="0" t="n">
        <f aca="false">LEN(A1174)</f>
        <v>8</v>
      </c>
      <c r="G1174" s="0" t="s">
        <v>7628</v>
      </c>
    </row>
    <row r="1175" customFormat="false" ht="12.8" hidden="false" customHeight="false" outlineLevel="0" collapsed="false">
      <c r="A1175" s="0" t="s">
        <v>27395</v>
      </c>
      <c r="B1175" s="0" t="n">
        <f aca="false">LEN(A1175)</f>
        <v>9</v>
      </c>
      <c r="G1175" s="0" t="s">
        <v>7629</v>
      </c>
    </row>
    <row r="1176" customFormat="false" ht="12.8" hidden="false" customHeight="false" outlineLevel="0" collapsed="false">
      <c r="A1176" s="0" t="s">
        <v>27414</v>
      </c>
      <c r="B1176" s="0" t="n">
        <f aca="false">LEN(A1176)</f>
        <v>8</v>
      </c>
      <c r="G1176" s="0" t="s">
        <v>7639</v>
      </c>
    </row>
    <row r="1177" customFormat="false" ht="12.8" hidden="false" customHeight="false" outlineLevel="0" collapsed="false">
      <c r="A1177" s="0" t="s">
        <v>27419</v>
      </c>
      <c r="B1177" s="0" t="n">
        <f aca="false">LEN(A1177)</f>
        <v>8</v>
      </c>
      <c r="G1177" s="0" t="s">
        <v>7640</v>
      </c>
    </row>
    <row r="1178" customFormat="false" ht="12.8" hidden="false" customHeight="false" outlineLevel="0" collapsed="false">
      <c r="A1178" s="0" t="s">
        <v>27437</v>
      </c>
      <c r="B1178" s="0" t="n">
        <f aca="false">LEN(A1178)</f>
        <v>8</v>
      </c>
      <c r="G1178" s="0" t="s">
        <v>7655</v>
      </c>
    </row>
    <row r="1179" customFormat="false" ht="12.8" hidden="false" customHeight="false" outlineLevel="0" collapsed="false">
      <c r="A1179" s="0" t="s">
        <v>27448</v>
      </c>
      <c r="B1179" s="0" t="n">
        <f aca="false">LEN(A1179)</f>
        <v>7</v>
      </c>
      <c r="G1179" s="0" t="s">
        <v>7665</v>
      </c>
    </row>
    <row r="1180" customFormat="false" ht="12.8" hidden="false" customHeight="false" outlineLevel="0" collapsed="false">
      <c r="A1180" s="0" t="s">
        <v>27461</v>
      </c>
      <c r="B1180" s="0" t="n">
        <f aca="false">LEN(A1180)</f>
        <v>6</v>
      </c>
      <c r="G1180" s="0" t="s">
        <v>7676</v>
      </c>
    </row>
    <row r="1181" customFormat="false" ht="12.8" hidden="false" customHeight="false" outlineLevel="0" collapsed="false">
      <c r="A1181" s="0" t="s">
        <v>27487</v>
      </c>
      <c r="B1181" s="0" t="n">
        <f aca="false">LEN(A1181)</f>
        <v>9</v>
      </c>
      <c r="G1181" s="0" t="s">
        <v>7677</v>
      </c>
    </row>
    <row r="1182" customFormat="false" ht="12.8" hidden="false" customHeight="false" outlineLevel="0" collapsed="false">
      <c r="A1182" s="0" t="s">
        <v>27497</v>
      </c>
      <c r="B1182" s="0" t="n">
        <f aca="false">LEN(A1182)</f>
        <v>7</v>
      </c>
      <c r="G1182" s="0" t="s">
        <v>7686</v>
      </c>
    </row>
    <row r="1183" customFormat="false" ht="12.8" hidden="false" customHeight="false" outlineLevel="0" collapsed="false">
      <c r="A1183" s="0" t="s">
        <v>27506</v>
      </c>
      <c r="B1183" s="0" t="n">
        <f aca="false">LEN(A1183)</f>
        <v>9</v>
      </c>
      <c r="G1183" s="0" t="s">
        <v>7689</v>
      </c>
    </row>
    <row r="1184" customFormat="false" ht="12.8" hidden="false" customHeight="false" outlineLevel="0" collapsed="false">
      <c r="A1184" s="0" t="s">
        <v>27510</v>
      </c>
      <c r="B1184" s="0" t="n">
        <f aca="false">LEN(A1184)</f>
        <v>7</v>
      </c>
      <c r="G1184" s="0" t="s">
        <v>7708</v>
      </c>
    </row>
    <row r="1185" customFormat="false" ht="12.8" hidden="false" customHeight="false" outlineLevel="0" collapsed="false">
      <c r="A1185" s="0" t="s">
        <v>27531</v>
      </c>
      <c r="B1185" s="0" t="n">
        <f aca="false">LEN(A1185)</f>
        <v>8</v>
      </c>
      <c r="G1185" s="0" t="s">
        <v>7709</v>
      </c>
    </row>
    <row r="1186" customFormat="false" ht="12.8" hidden="false" customHeight="false" outlineLevel="0" collapsed="false">
      <c r="A1186" s="0" t="s">
        <v>27543</v>
      </c>
      <c r="B1186" s="0" t="n">
        <f aca="false">LEN(A1186)</f>
        <v>9</v>
      </c>
      <c r="G1186" s="0" t="s">
        <v>7710</v>
      </c>
    </row>
    <row r="1187" customFormat="false" ht="12.8" hidden="false" customHeight="false" outlineLevel="0" collapsed="false">
      <c r="A1187" s="0" t="s">
        <v>27556</v>
      </c>
      <c r="B1187" s="0" t="n">
        <f aca="false">LEN(A1187)</f>
        <v>7</v>
      </c>
      <c r="G1187" s="0" t="s">
        <v>7711</v>
      </c>
    </row>
    <row r="1188" customFormat="false" ht="12.8" hidden="false" customHeight="false" outlineLevel="0" collapsed="false">
      <c r="A1188" s="0" t="s">
        <v>27586</v>
      </c>
      <c r="B1188" s="0" t="n">
        <f aca="false">LEN(A1188)</f>
        <v>8</v>
      </c>
      <c r="G1188" s="0" t="s">
        <v>7712</v>
      </c>
    </row>
    <row r="1189" customFormat="false" ht="12.8" hidden="false" customHeight="false" outlineLevel="0" collapsed="false">
      <c r="A1189" s="0" t="s">
        <v>27598</v>
      </c>
      <c r="B1189" s="0" t="n">
        <f aca="false">LEN(A1189)</f>
        <v>5</v>
      </c>
      <c r="G1189" s="0" t="s">
        <v>7725</v>
      </c>
    </row>
    <row r="1190" customFormat="false" ht="12.8" hidden="false" customHeight="false" outlineLevel="0" collapsed="false">
      <c r="A1190" s="0" t="s">
        <v>27611</v>
      </c>
      <c r="B1190" s="0" t="n">
        <f aca="false">LEN(A1190)</f>
        <v>6</v>
      </c>
      <c r="G1190" s="0" t="s">
        <v>7742</v>
      </c>
    </row>
    <row r="1191" customFormat="false" ht="12.8" hidden="false" customHeight="false" outlineLevel="0" collapsed="false">
      <c r="A1191" s="0" t="s">
        <v>27627</v>
      </c>
      <c r="B1191" s="0" t="n">
        <f aca="false">LEN(A1191)</f>
        <v>7</v>
      </c>
      <c r="G1191" s="0" t="s">
        <v>7743</v>
      </c>
    </row>
    <row r="1192" customFormat="false" ht="12.8" hidden="false" customHeight="false" outlineLevel="0" collapsed="false">
      <c r="A1192" s="0" t="s">
        <v>27639</v>
      </c>
      <c r="B1192" s="0" t="n">
        <f aca="false">LEN(A1192)</f>
        <v>7</v>
      </c>
      <c r="G1192" s="0" t="s">
        <v>7747</v>
      </c>
    </row>
    <row r="1193" customFormat="false" ht="12.8" hidden="false" customHeight="false" outlineLevel="0" collapsed="false">
      <c r="A1193" s="0" t="s">
        <v>27647</v>
      </c>
      <c r="B1193" s="0" t="n">
        <f aca="false">LEN(A1193)</f>
        <v>11</v>
      </c>
      <c r="G1193" s="0" t="s">
        <v>7751</v>
      </c>
    </row>
    <row r="1194" customFormat="false" ht="12.8" hidden="false" customHeight="false" outlineLevel="0" collapsed="false">
      <c r="A1194" s="0" t="s">
        <v>27656</v>
      </c>
      <c r="B1194" s="0" t="n">
        <f aca="false">LEN(A1194)</f>
        <v>7</v>
      </c>
      <c r="G1194" s="0" t="s">
        <v>7753</v>
      </c>
    </row>
    <row r="1195" customFormat="false" ht="12.8" hidden="false" customHeight="false" outlineLevel="0" collapsed="false">
      <c r="A1195" s="0" t="s">
        <v>27668</v>
      </c>
      <c r="B1195" s="0" t="n">
        <f aca="false">LEN(A1195)</f>
        <v>5</v>
      </c>
      <c r="G1195" s="0" t="s">
        <v>7754</v>
      </c>
    </row>
    <row r="1196" customFormat="false" ht="12.8" hidden="false" customHeight="false" outlineLevel="0" collapsed="false">
      <c r="A1196" s="0" t="s">
        <v>27685</v>
      </c>
      <c r="B1196" s="0" t="n">
        <f aca="false">LEN(A1196)</f>
        <v>8</v>
      </c>
      <c r="G1196" s="0" t="s">
        <v>7766</v>
      </c>
    </row>
    <row r="1197" customFormat="false" ht="12.8" hidden="false" customHeight="false" outlineLevel="0" collapsed="false">
      <c r="A1197" s="0" t="s">
        <v>27709</v>
      </c>
      <c r="B1197" s="0" t="n">
        <f aca="false">LEN(A1197)</f>
        <v>8</v>
      </c>
      <c r="G1197" s="0" t="s">
        <v>7767</v>
      </c>
    </row>
    <row r="1198" customFormat="false" ht="12.8" hidden="false" customHeight="false" outlineLevel="0" collapsed="false">
      <c r="A1198" s="0" t="s">
        <v>27727</v>
      </c>
      <c r="B1198" s="0" t="n">
        <f aca="false">LEN(A1198)</f>
        <v>7</v>
      </c>
      <c r="G1198" s="0" t="s">
        <v>7777</v>
      </c>
    </row>
    <row r="1199" customFormat="false" ht="12.8" hidden="false" customHeight="false" outlineLevel="0" collapsed="false">
      <c r="A1199" s="0" t="s">
        <v>27742</v>
      </c>
      <c r="B1199" s="0" t="n">
        <f aca="false">LEN(A1199)</f>
        <v>7</v>
      </c>
      <c r="G1199" s="0" t="s">
        <v>7782</v>
      </c>
    </row>
    <row r="1200" customFormat="false" ht="12.8" hidden="false" customHeight="false" outlineLevel="0" collapsed="false">
      <c r="A1200" s="0" t="s">
        <v>27756</v>
      </c>
      <c r="B1200" s="0" t="n">
        <f aca="false">LEN(A1200)</f>
        <v>5</v>
      </c>
      <c r="G1200" s="0" t="s">
        <v>7783</v>
      </c>
    </row>
    <row r="1201" customFormat="false" ht="12.8" hidden="false" customHeight="false" outlineLevel="0" collapsed="false">
      <c r="A1201" s="0" t="s">
        <v>27768</v>
      </c>
      <c r="B1201" s="0" t="n">
        <f aca="false">LEN(A1201)</f>
        <v>5</v>
      </c>
      <c r="G1201" s="0" t="s">
        <v>7784</v>
      </c>
    </row>
    <row r="1202" customFormat="false" ht="12.8" hidden="false" customHeight="false" outlineLevel="0" collapsed="false">
      <c r="A1202" s="0" t="s">
        <v>27786</v>
      </c>
      <c r="B1202" s="0" t="n">
        <f aca="false">LEN(A1202)</f>
        <v>9</v>
      </c>
      <c r="G1202" s="0" t="s">
        <v>7785</v>
      </c>
    </row>
    <row r="1203" customFormat="false" ht="12.8" hidden="false" customHeight="false" outlineLevel="0" collapsed="false">
      <c r="A1203" s="0" t="s">
        <v>27792</v>
      </c>
      <c r="B1203" s="0" t="n">
        <f aca="false">LEN(A1203)</f>
        <v>8</v>
      </c>
      <c r="G1203" s="0" t="s">
        <v>7797</v>
      </c>
    </row>
    <row r="1204" customFormat="false" ht="12.8" hidden="false" customHeight="false" outlineLevel="0" collapsed="false">
      <c r="A1204" s="0" t="s">
        <v>27817</v>
      </c>
      <c r="B1204" s="0" t="n">
        <f aca="false">LEN(A1204)</f>
        <v>5</v>
      </c>
      <c r="G1204" s="0" t="s">
        <v>7798</v>
      </c>
    </row>
    <row r="1205" customFormat="false" ht="12.8" hidden="false" customHeight="false" outlineLevel="0" collapsed="false">
      <c r="A1205" s="0" t="s">
        <v>27830</v>
      </c>
      <c r="B1205" s="0" t="n">
        <f aca="false">LEN(A1205)</f>
        <v>8</v>
      </c>
      <c r="G1205" s="0" t="s">
        <v>7800</v>
      </c>
    </row>
    <row r="1206" customFormat="false" ht="12.8" hidden="false" customHeight="false" outlineLevel="0" collapsed="false">
      <c r="A1206" s="0" t="s">
        <v>27840</v>
      </c>
      <c r="B1206" s="0" t="n">
        <f aca="false">LEN(A1206)</f>
        <v>8</v>
      </c>
      <c r="G1206" s="0" t="s">
        <v>7801</v>
      </c>
    </row>
    <row r="1207" customFormat="false" ht="12.8" hidden="false" customHeight="false" outlineLevel="0" collapsed="false">
      <c r="A1207" s="0" t="s">
        <v>27854</v>
      </c>
      <c r="B1207" s="0" t="n">
        <f aca="false">LEN(A1207)</f>
        <v>5</v>
      </c>
      <c r="G1207" s="0" t="s">
        <v>7823</v>
      </c>
    </row>
    <row r="1208" customFormat="false" ht="12.8" hidden="false" customHeight="false" outlineLevel="0" collapsed="false">
      <c r="A1208" s="0" t="s">
        <v>27867</v>
      </c>
      <c r="B1208" s="0" t="n">
        <f aca="false">LEN(A1208)</f>
        <v>8</v>
      </c>
      <c r="G1208" s="0" t="s">
        <v>7832</v>
      </c>
    </row>
    <row r="1209" customFormat="false" ht="12.8" hidden="false" customHeight="false" outlineLevel="0" collapsed="false">
      <c r="A1209" s="0" t="s">
        <v>27878</v>
      </c>
      <c r="B1209" s="0" t="n">
        <f aca="false">LEN(A1209)</f>
        <v>7</v>
      </c>
      <c r="G1209" s="0" t="s">
        <v>7833</v>
      </c>
    </row>
    <row r="1210" customFormat="false" ht="12.8" hidden="false" customHeight="false" outlineLevel="0" collapsed="false">
      <c r="A1210" s="0" t="s">
        <v>27890</v>
      </c>
      <c r="B1210" s="0" t="n">
        <f aca="false">LEN(A1210)</f>
        <v>9</v>
      </c>
      <c r="G1210" s="0" t="s">
        <v>7846</v>
      </c>
    </row>
    <row r="1211" customFormat="false" ht="12.8" hidden="false" customHeight="false" outlineLevel="0" collapsed="false">
      <c r="A1211" s="0" t="s">
        <v>27894</v>
      </c>
      <c r="B1211" s="0" t="n">
        <f aca="false">LEN(A1211)</f>
        <v>8</v>
      </c>
      <c r="G1211" s="0" t="s">
        <v>7847</v>
      </c>
    </row>
    <row r="1212" customFormat="false" ht="12.8" hidden="false" customHeight="false" outlineLevel="0" collapsed="false">
      <c r="A1212" s="0" t="s">
        <v>27910</v>
      </c>
      <c r="B1212" s="0" t="n">
        <f aca="false">LEN(A1212)</f>
        <v>7</v>
      </c>
      <c r="G1212" s="0" t="s">
        <v>7848</v>
      </c>
    </row>
    <row r="1213" customFormat="false" ht="12.8" hidden="false" customHeight="false" outlineLevel="0" collapsed="false">
      <c r="A1213" s="0" t="s">
        <v>27920</v>
      </c>
      <c r="B1213" s="0" t="n">
        <f aca="false">LEN(A1213)</f>
        <v>6</v>
      </c>
      <c r="G1213" s="0" t="s">
        <v>7853</v>
      </c>
    </row>
    <row r="1214" customFormat="false" ht="12.8" hidden="false" customHeight="false" outlineLevel="0" collapsed="false">
      <c r="A1214" s="0" t="s">
        <v>27939</v>
      </c>
      <c r="B1214" s="0" t="n">
        <f aca="false">LEN(A1214)</f>
        <v>9</v>
      </c>
      <c r="G1214" s="0" t="s">
        <v>7854</v>
      </c>
    </row>
    <row r="1215" customFormat="false" ht="12.8" hidden="false" customHeight="false" outlineLevel="0" collapsed="false">
      <c r="A1215" s="0" t="s">
        <v>27953</v>
      </c>
      <c r="B1215" s="0" t="n">
        <f aca="false">LEN(A1215)</f>
        <v>8</v>
      </c>
      <c r="G1215" s="0" t="s">
        <v>7855</v>
      </c>
    </row>
    <row r="1216" customFormat="false" ht="12.8" hidden="false" customHeight="false" outlineLevel="0" collapsed="false">
      <c r="A1216" s="0" t="s">
        <v>27977</v>
      </c>
      <c r="B1216" s="0" t="n">
        <f aca="false">LEN(A1216)</f>
        <v>8</v>
      </c>
      <c r="G1216" s="0" t="s">
        <v>7863</v>
      </c>
    </row>
    <row r="1217" customFormat="false" ht="12.8" hidden="false" customHeight="false" outlineLevel="0" collapsed="false">
      <c r="A1217" s="0" t="s">
        <v>27985</v>
      </c>
      <c r="B1217" s="0" t="n">
        <f aca="false">LEN(A1217)</f>
        <v>7</v>
      </c>
      <c r="G1217" s="0" t="s">
        <v>7867</v>
      </c>
    </row>
    <row r="1218" customFormat="false" ht="12.8" hidden="false" customHeight="false" outlineLevel="0" collapsed="false">
      <c r="A1218" s="0" t="s">
        <v>27998</v>
      </c>
      <c r="B1218" s="0" t="n">
        <f aca="false">LEN(A1218)</f>
        <v>9</v>
      </c>
      <c r="G1218" s="0" t="s">
        <v>7868</v>
      </c>
    </row>
    <row r="1219" customFormat="false" ht="12.8" hidden="false" customHeight="false" outlineLevel="0" collapsed="false">
      <c r="A1219" s="0" t="s">
        <v>28009</v>
      </c>
      <c r="B1219" s="0" t="n">
        <f aca="false">LEN(A1219)</f>
        <v>7</v>
      </c>
      <c r="G1219" s="0" t="s">
        <v>7879</v>
      </c>
    </row>
    <row r="1220" customFormat="false" ht="12.8" hidden="false" customHeight="false" outlineLevel="0" collapsed="false">
      <c r="A1220" s="0" t="s">
        <v>28021</v>
      </c>
      <c r="B1220" s="0" t="n">
        <f aca="false">LEN(A1220)</f>
        <v>14</v>
      </c>
      <c r="G1220" s="0" t="s">
        <v>7895</v>
      </c>
    </row>
    <row r="1221" customFormat="false" ht="12.8" hidden="false" customHeight="false" outlineLevel="0" collapsed="false">
      <c r="A1221" s="0" t="s">
        <v>28052</v>
      </c>
      <c r="B1221" s="0" t="n">
        <f aca="false">LEN(A1221)</f>
        <v>8</v>
      </c>
      <c r="G1221" s="0" t="s">
        <v>7896</v>
      </c>
    </row>
    <row r="1222" customFormat="false" ht="12.8" hidden="false" customHeight="false" outlineLevel="0" collapsed="false">
      <c r="A1222" s="0" t="s">
        <v>28070</v>
      </c>
      <c r="B1222" s="0" t="n">
        <f aca="false">LEN(A1222)</f>
        <v>7</v>
      </c>
      <c r="G1222" s="0" t="s">
        <v>7897</v>
      </c>
    </row>
    <row r="1223" customFormat="false" ht="12.8" hidden="false" customHeight="false" outlineLevel="0" collapsed="false">
      <c r="A1223" s="0" t="s">
        <v>28096</v>
      </c>
      <c r="B1223" s="0" t="n">
        <f aca="false">LEN(A1223)</f>
        <v>8</v>
      </c>
      <c r="G1223" s="0" t="s">
        <v>7898</v>
      </c>
    </row>
    <row r="1224" customFormat="false" ht="12.8" hidden="false" customHeight="false" outlineLevel="0" collapsed="false">
      <c r="A1224" s="0" t="s">
        <v>28103</v>
      </c>
      <c r="B1224" s="0" t="n">
        <f aca="false">LEN(A1224)</f>
        <v>7</v>
      </c>
      <c r="G1224" s="0" t="s">
        <v>7899</v>
      </c>
    </row>
    <row r="1225" customFormat="false" ht="12.8" hidden="false" customHeight="false" outlineLevel="0" collapsed="false">
      <c r="A1225" s="0" t="s">
        <v>28113</v>
      </c>
      <c r="B1225" s="0" t="n">
        <f aca="false">LEN(A1225)</f>
        <v>9</v>
      </c>
      <c r="G1225" s="0" t="s">
        <v>7905</v>
      </c>
    </row>
    <row r="1226" customFormat="false" ht="12.8" hidden="false" customHeight="false" outlineLevel="0" collapsed="false">
      <c r="A1226" s="0" t="s">
        <v>28124</v>
      </c>
      <c r="B1226" s="0" t="n">
        <f aca="false">LEN(A1226)</f>
        <v>8</v>
      </c>
      <c r="G1226" s="0" t="s">
        <v>7906</v>
      </c>
    </row>
    <row r="1227" customFormat="false" ht="12.8" hidden="false" customHeight="false" outlineLevel="0" collapsed="false">
      <c r="A1227" s="0" t="s">
        <v>28135</v>
      </c>
      <c r="B1227" s="0" t="n">
        <f aca="false">LEN(A1227)</f>
        <v>7</v>
      </c>
      <c r="G1227" s="0" t="s">
        <v>7917</v>
      </c>
    </row>
    <row r="1228" customFormat="false" ht="12.8" hidden="false" customHeight="false" outlineLevel="0" collapsed="false">
      <c r="A1228" s="0" t="s">
        <v>28150</v>
      </c>
      <c r="B1228" s="0" t="n">
        <f aca="false">LEN(A1228)</f>
        <v>8</v>
      </c>
      <c r="G1228" s="0" t="s">
        <v>7925</v>
      </c>
    </row>
    <row r="1229" customFormat="false" ht="12.8" hidden="false" customHeight="false" outlineLevel="0" collapsed="false">
      <c r="A1229" s="0" t="s">
        <v>28161</v>
      </c>
      <c r="B1229" s="0" t="n">
        <f aca="false">LEN(A1229)</f>
        <v>11</v>
      </c>
      <c r="G1229" s="0" t="s">
        <v>7928</v>
      </c>
    </row>
    <row r="1230" customFormat="false" ht="12.8" hidden="false" customHeight="false" outlineLevel="0" collapsed="false">
      <c r="A1230" s="0" t="s">
        <v>28164</v>
      </c>
      <c r="B1230" s="0" t="n">
        <f aca="false">LEN(A1230)</f>
        <v>8</v>
      </c>
      <c r="G1230" s="0" t="s">
        <v>7931</v>
      </c>
    </row>
    <row r="1231" customFormat="false" ht="12.8" hidden="false" customHeight="false" outlineLevel="0" collapsed="false">
      <c r="A1231" s="0" t="s">
        <v>28177</v>
      </c>
      <c r="B1231" s="0" t="n">
        <f aca="false">LEN(A1231)</f>
        <v>7</v>
      </c>
      <c r="G1231" s="0" t="s">
        <v>7941</v>
      </c>
    </row>
    <row r="1232" customFormat="false" ht="12.8" hidden="false" customHeight="false" outlineLevel="0" collapsed="false">
      <c r="A1232" s="0" t="s">
        <v>28206</v>
      </c>
      <c r="B1232" s="0" t="n">
        <f aca="false">LEN(A1232)</f>
        <v>9</v>
      </c>
      <c r="G1232" s="0" t="s">
        <v>7942</v>
      </c>
    </row>
    <row r="1233" customFormat="false" ht="12.8" hidden="false" customHeight="false" outlineLevel="0" collapsed="false">
      <c r="A1233" s="0" t="s">
        <v>28220</v>
      </c>
      <c r="B1233" s="0" t="n">
        <f aca="false">LEN(A1233)</f>
        <v>7</v>
      </c>
      <c r="G1233" s="0" t="s">
        <v>7943</v>
      </c>
    </row>
    <row r="1234" customFormat="false" ht="12.8" hidden="false" customHeight="false" outlineLevel="0" collapsed="false">
      <c r="A1234" s="0" t="s">
        <v>28232</v>
      </c>
      <c r="B1234" s="0" t="n">
        <f aca="false">LEN(A1234)</f>
        <v>7</v>
      </c>
      <c r="G1234" s="0" t="s">
        <v>7944</v>
      </c>
    </row>
    <row r="1235" customFormat="false" ht="12.8" hidden="false" customHeight="false" outlineLevel="0" collapsed="false">
      <c r="A1235" s="0" t="s">
        <v>28243</v>
      </c>
      <c r="B1235" s="0" t="n">
        <f aca="false">LEN(A1235)</f>
        <v>7</v>
      </c>
      <c r="G1235" s="0" t="s">
        <v>7945</v>
      </c>
    </row>
    <row r="1236" customFormat="false" ht="12.8" hidden="false" customHeight="false" outlineLevel="0" collapsed="false">
      <c r="A1236" s="0" t="s">
        <v>28264</v>
      </c>
      <c r="B1236" s="0" t="n">
        <f aca="false">LEN(A1236)</f>
        <v>8</v>
      </c>
      <c r="G1236" s="0" t="s">
        <v>7946</v>
      </c>
    </row>
    <row r="1237" customFormat="false" ht="12.8" hidden="false" customHeight="false" outlineLevel="0" collapsed="false">
      <c r="A1237" s="0" t="s">
        <v>28271</v>
      </c>
      <c r="B1237" s="0" t="n">
        <f aca="false">LEN(A1237)</f>
        <v>7</v>
      </c>
      <c r="G1237" s="0" t="s">
        <v>7958</v>
      </c>
    </row>
    <row r="1238" customFormat="false" ht="12.8" hidden="false" customHeight="false" outlineLevel="0" collapsed="false">
      <c r="A1238" s="0" t="s">
        <v>28285</v>
      </c>
      <c r="B1238" s="0" t="n">
        <f aca="false">LEN(A1238)</f>
        <v>7</v>
      </c>
      <c r="G1238" s="0" t="s">
        <v>7969</v>
      </c>
    </row>
    <row r="1239" customFormat="false" ht="12.8" hidden="false" customHeight="false" outlineLevel="0" collapsed="false">
      <c r="A1239" s="0" t="s">
        <v>28297</v>
      </c>
      <c r="B1239" s="0" t="n">
        <f aca="false">LEN(A1239)</f>
        <v>7</v>
      </c>
      <c r="G1239" s="0" t="s">
        <v>7970</v>
      </c>
    </row>
    <row r="1240" customFormat="false" ht="12.8" hidden="false" customHeight="false" outlineLevel="0" collapsed="false">
      <c r="A1240" s="0" t="s">
        <v>28310</v>
      </c>
      <c r="B1240" s="0" t="n">
        <f aca="false">LEN(A1240)</f>
        <v>6</v>
      </c>
      <c r="G1240" s="0" t="s">
        <v>7971</v>
      </c>
    </row>
    <row r="1241" customFormat="false" ht="12.8" hidden="false" customHeight="false" outlineLevel="0" collapsed="false">
      <c r="A1241" s="0" t="s">
        <v>28325</v>
      </c>
      <c r="B1241" s="0" t="n">
        <f aca="false">LEN(A1241)</f>
        <v>7</v>
      </c>
      <c r="G1241" s="0" t="s">
        <v>7972</v>
      </c>
    </row>
    <row r="1242" customFormat="false" ht="12.8" hidden="false" customHeight="false" outlineLevel="0" collapsed="false">
      <c r="A1242" s="0" t="s">
        <v>28350</v>
      </c>
      <c r="B1242" s="0" t="n">
        <f aca="false">LEN(A1242)</f>
        <v>7</v>
      </c>
      <c r="G1242" s="0" t="s">
        <v>7973</v>
      </c>
    </row>
    <row r="1243" customFormat="false" ht="12.8" hidden="false" customHeight="false" outlineLevel="0" collapsed="false">
      <c r="A1243" s="0" t="s">
        <v>28359</v>
      </c>
      <c r="B1243" s="0" t="n">
        <f aca="false">LEN(A1243)</f>
        <v>5</v>
      </c>
      <c r="G1243" s="0" t="s">
        <v>7986</v>
      </c>
    </row>
    <row r="1244" customFormat="false" ht="12.8" hidden="false" customHeight="false" outlineLevel="0" collapsed="false">
      <c r="A1244" s="0" t="s">
        <v>28380</v>
      </c>
      <c r="B1244" s="0" t="n">
        <f aca="false">LEN(A1244)</f>
        <v>8</v>
      </c>
      <c r="G1244" s="0" t="s">
        <v>7987</v>
      </c>
    </row>
    <row r="1245" customFormat="false" ht="12.8" hidden="false" customHeight="false" outlineLevel="0" collapsed="false">
      <c r="A1245" s="0" t="s">
        <v>28393</v>
      </c>
      <c r="B1245" s="0" t="n">
        <f aca="false">LEN(A1245)</f>
        <v>8</v>
      </c>
      <c r="G1245" s="0" t="s">
        <v>7988</v>
      </c>
    </row>
    <row r="1246" customFormat="false" ht="12.8" hidden="false" customHeight="false" outlineLevel="0" collapsed="false">
      <c r="A1246" s="0" t="s">
        <v>28406</v>
      </c>
      <c r="B1246" s="0" t="n">
        <f aca="false">LEN(A1246)</f>
        <v>8</v>
      </c>
      <c r="G1246" s="0" t="s">
        <v>8005</v>
      </c>
    </row>
    <row r="1247" customFormat="false" ht="12.8" hidden="false" customHeight="false" outlineLevel="0" collapsed="false">
      <c r="A1247" s="0" t="s">
        <v>28416</v>
      </c>
      <c r="B1247" s="0" t="n">
        <f aca="false">LEN(A1247)</f>
        <v>8</v>
      </c>
      <c r="G1247" s="0" t="s">
        <v>8006</v>
      </c>
    </row>
    <row r="1248" customFormat="false" ht="12.8" hidden="false" customHeight="false" outlineLevel="0" collapsed="false">
      <c r="A1248" s="0" t="s">
        <v>28432</v>
      </c>
      <c r="B1248" s="0" t="n">
        <f aca="false">LEN(A1248)</f>
        <v>6</v>
      </c>
      <c r="G1248" s="0" t="s">
        <v>8012</v>
      </c>
    </row>
    <row r="1249" customFormat="false" ht="12.8" hidden="false" customHeight="false" outlineLevel="0" collapsed="false">
      <c r="A1249" s="0" t="s">
        <v>28445</v>
      </c>
      <c r="B1249" s="0" t="n">
        <f aca="false">LEN(A1249)</f>
        <v>9</v>
      </c>
      <c r="G1249" s="0" t="s">
        <v>8022</v>
      </c>
    </row>
    <row r="1250" customFormat="false" ht="12.8" hidden="false" customHeight="false" outlineLevel="0" collapsed="false">
      <c r="A1250" s="0" t="s">
        <v>28459</v>
      </c>
      <c r="B1250" s="0" t="n">
        <f aca="false">LEN(A1250)</f>
        <v>6</v>
      </c>
      <c r="G1250" s="0" t="s">
        <v>8023</v>
      </c>
    </row>
    <row r="1251" customFormat="false" ht="12.8" hidden="false" customHeight="false" outlineLevel="0" collapsed="false">
      <c r="A1251" s="0" t="s">
        <v>28471</v>
      </c>
      <c r="B1251" s="0" t="n">
        <f aca="false">LEN(A1251)</f>
        <v>7</v>
      </c>
      <c r="G1251" s="0" t="s">
        <v>8024</v>
      </c>
    </row>
    <row r="1252" customFormat="false" ht="12.8" hidden="false" customHeight="false" outlineLevel="0" collapsed="false">
      <c r="A1252" s="0" t="s">
        <v>28483</v>
      </c>
      <c r="B1252" s="0" t="n">
        <f aca="false">LEN(A1252)</f>
        <v>8</v>
      </c>
      <c r="G1252" s="0" t="s">
        <v>8025</v>
      </c>
    </row>
    <row r="1253" customFormat="false" ht="12.8" hidden="false" customHeight="false" outlineLevel="0" collapsed="false">
      <c r="A1253" s="0" t="s">
        <v>28492</v>
      </c>
      <c r="B1253" s="0" t="n">
        <f aca="false">LEN(A1253)</f>
        <v>8</v>
      </c>
      <c r="G1253" s="0" t="s">
        <v>8026</v>
      </c>
    </row>
    <row r="1254" customFormat="false" ht="12.8" hidden="false" customHeight="false" outlineLevel="0" collapsed="false">
      <c r="A1254" s="0" t="s">
        <v>28501</v>
      </c>
      <c r="B1254" s="0" t="n">
        <f aca="false">LEN(A1254)</f>
        <v>7</v>
      </c>
      <c r="G1254" s="0" t="s">
        <v>8040</v>
      </c>
    </row>
    <row r="1255" customFormat="false" ht="12.8" hidden="false" customHeight="false" outlineLevel="0" collapsed="false">
      <c r="A1255" s="0" t="s">
        <v>28513</v>
      </c>
      <c r="B1255" s="0" t="n">
        <f aca="false">LEN(A1255)</f>
        <v>6</v>
      </c>
      <c r="G1255" s="0" t="s">
        <v>8041</v>
      </c>
    </row>
    <row r="1256" customFormat="false" ht="12.8" hidden="false" customHeight="false" outlineLevel="0" collapsed="false">
      <c r="A1256" s="0" t="s">
        <v>28524</v>
      </c>
      <c r="B1256" s="0" t="n">
        <f aca="false">LEN(A1256)</f>
        <v>8</v>
      </c>
      <c r="G1256" s="0" t="s">
        <v>8042</v>
      </c>
    </row>
    <row r="1257" customFormat="false" ht="12.8" hidden="false" customHeight="false" outlineLevel="0" collapsed="false">
      <c r="A1257" s="0" t="s">
        <v>28535</v>
      </c>
      <c r="B1257" s="0" t="n">
        <f aca="false">LEN(A1257)</f>
        <v>13</v>
      </c>
      <c r="G1257" s="0" t="s">
        <v>8043</v>
      </c>
    </row>
    <row r="1258" customFormat="false" ht="12.8" hidden="false" customHeight="false" outlineLevel="0" collapsed="false">
      <c r="A1258" s="0" t="s">
        <v>28542</v>
      </c>
      <c r="B1258" s="0" t="n">
        <f aca="false">LEN(A1258)</f>
        <v>7</v>
      </c>
      <c r="G1258" s="0" t="s">
        <v>8044</v>
      </c>
    </row>
    <row r="1259" customFormat="false" ht="12.8" hidden="false" customHeight="false" outlineLevel="0" collapsed="false">
      <c r="A1259" s="0" t="s">
        <v>28549</v>
      </c>
      <c r="B1259" s="0" t="n">
        <f aca="false">LEN(A1259)</f>
        <v>8</v>
      </c>
      <c r="G1259" s="0" t="s">
        <v>8054</v>
      </c>
    </row>
    <row r="1260" customFormat="false" ht="12.8" hidden="false" customHeight="false" outlineLevel="0" collapsed="false">
      <c r="A1260" s="0" t="s">
        <v>28562</v>
      </c>
      <c r="B1260" s="0" t="n">
        <f aca="false">LEN(A1260)</f>
        <v>8</v>
      </c>
      <c r="G1260" s="0" t="s">
        <v>8055</v>
      </c>
    </row>
    <row r="1261" customFormat="false" ht="12.8" hidden="false" customHeight="false" outlineLevel="0" collapsed="false">
      <c r="A1261" s="0" t="s">
        <v>28575</v>
      </c>
      <c r="B1261" s="0" t="n">
        <f aca="false">LEN(A1261)</f>
        <v>7</v>
      </c>
      <c r="G1261" s="0" t="s">
        <v>8056</v>
      </c>
    </row>
    <row r="1262" customFormat="false" ht="12.8" hidden="false" customHeight="false" outlineLevel="0" collapsed="false">
      <c r="A1262" s="0" t="s">
        <v>28587</v>
      </c>
      <c r="B1262" s="0" t="n">
        <f aca="false">LEN(A1262)</f>
        <v>7</v>
      </c>
      <c r="G1262" s="0" t="s">
        <v>8066</v>
      </c>
    </row>
    <row r="1263" customFormat="false" ht="12.8" hidden="false" customHeight="false" outlineLevel="0" collapsed="false">
      <c r="A1263" s="0" t="s">
        <v>28599</v>
      </c>
      <c r="B1263" s="0" t="n">
        <f aca="false">LEN(A1263)</f>
        <v>8</v>
      </c>
      <c r="G1263" s="0" t="s">
        <v>8073</v>
      </c>
    </row>
    <row r="1264" customFormat="false" ht="12.8" hidden="false" customHeight="false" outlineLevel="0" collapsed="false">
      <c r="A1264" s="0" t="s">
        <v>28611</v>
      </c>
      <c r="B1264" s="0" t="n">
        <f aca="false">LEN(A1264)</f>
        <v>8</v>
      </c>
      <c r="G1264" s="0" t="s">
        <v>8074</v>
      </c>
    </row>
    <row r="1265" customFormat="false" ht="12.8" hidden="false" customHeight="false" outlineLevel="0" collapsed="false">
      <c r="A1265" s="0" t="s">
        <v>28620</v>
      </c>
      <c r="B1265" s="0" t="n">
        <f aca="false">LEN(A1265)</f>
        <v>8</v>
      </c>
      <c r="G1265" s="0" t="s">
        <v>8075</v>
      </c>
    </row>
    <row r="1266" customFormat="false" ht="12.8" hidden="false" customHeight="false" outlineLevel="0" collapsed="false">
      <c r="A1266" s="0" t="s">
        <v>28628</v>
      </c>
      <c r="B1266" s="0" t="n">
        <f aca="false">LEN(A1266)</f>
        <v>9</v>
      </c>
      <c r="G1266" s="0" t="s">
        <v>8076</v>
      </c>
    </row>
    <row r="1267" customFormat="false" ht="12.8" hidden="false" customHeight="false" outlineLevel="0" collapsed="false">
      <c r="A1267" s="0" t="s">
        <v>28637</v>
      </c>
      <c r="B1267" s="0" t="n">
        <f aca="false">LEN(A1267)</f>
        <v>6</v>
      </c>
      <c r="G1267" s="0" t="s">
        <v>8077</v>
      </c>
    </row>
    <row r="1268" customFormat="false" ht="12.8" hidden="false" customHeight="false" outlineLevel="0" collapsed="false">
      <c r="A1268" s="0" t="s">
        <v>28649</v>
      </c>
      <c r="B1268" s="0" t="n">
        <f aca="false">LEN(A1268)</f>
        <v>8</v>
      </c>
      <c r="G1268" s="0" t="s">
        <v>8078</v>
      </c>
    </row>
    <row r="1269" customFormat="false" ht="12.8" hidden="false" customHeight="false" outlineLevel="0" collapsed="false">
      <c r="A1269" s="0" t="s">
        <v>28659</v>
      </c>
      <c r="B1269" s="0" t="n">
        <f aca="false">LEN(A1269)</f>
        <v>7</v>
      </c>
      <c r="G1269" s="0" t="s">
        <v>8079</v>
      </c>
    </row>
    <row r="1270" customFormat="false" ht="12.8" hidden="false" customHeight="false" outlineLevel="0" collapsed="false">
      <c r="A1270" s="0" t="s">
        <v>28672</v>
      </c>
      <c r="B1270" s="0" t="n">
        <f aca="false">LEN(A1270)</f>
        <v>8</v>
      </c>
      <c r="G1270" s="0" t="s">
        <v>8083</v>
      </c>
    </row>
    <row r="1271" customFormat="false" ht="12.8" hidden="false" customHeight="false" outlineLevel="0" collapsed="false">
      <c r="A1271" s="0" t="s">
        <v>28683</v>
      </c>
      <c r="B1271" s="0" t="n">
        <f aca="false">LEN(A1271)</f>
        <v>5</v>
      </c>
      <c r="G1271" s="0" t="s">
        <v>8084</v>
      </c>
    </row>
    <row r="1272" customFormat="false" ht="12.8" hidden="false" customHeight="false" outlineLevel="0" collapsed="false">
      <c r="A1272" s="0" t="s">
        <v>28695</v>
      </c>
      <c r="B1272" s="0" t="n">
        <f aca="false">LEN(A1272)</f>
        <v>5</v>
      </c>
      <c r="G1272" s="0" t="s">
        <v>8085</v>
      </c>
    </row>
    <row r="1273" customFormat="false" ht="12.8" hidden="false" customHeight="false" outlineLevel="0" collapsed="false">
      <c r="A1273" s="0" t="s">
        <v>28706</v>
      </c>
      <c r="B1273" s="0" t="n">
        <f aca="false">LEN(A1273)</f>
        <v>6</v>
      </c>
      <c r="G1273" s="0" t="s">
        <v>8096</v>
      </c>
    </row>
    <row r="1274" customFormat="false" ht="12.8" hidden="false" customHeight="false" outlineLevel="0" collapsed="false">
      <c r="A1274" s="0" t="s">
        <v>28731</v>
      </c>
      <c r="B1274" s="0" t="n">
        <f aca="false">LEN(A1274)</f>
        <v>9</v>
      </c>
      <c r="G1274" s="0" t="s">
        <v>8097</v>
      </c>
    </row>
    <row r="1275" customFormat="false" ht="12.8" hidden="false" customHeight="false" outlineLevel="0" collapsed="false">
      <c r="A1275" s="0" t="s">
        <v>28753</v>
      </c>
      <c r="B1275" s="0" t="n">
        <f aca="false">LEN(A1275)</f>
        <v>9</v>
      </c>
      <c r="G1275" s="0" t="s">
        <v>8098</v>
      </c>
    </row>
    <row r="1276" customFormat="false" ht="12.8" hidden="false" customHeight="false" outlineLevel="0" collapsed="false">
      <c r="A1276" s="0" t="s">
        <v>28760</v>
      </c>
      <c r="B1276" s="0" t="n">
        <f aca="false">LEN(A1276)</f>
        <v>7</v>
      </c>
      <c r="G1276" s="0" t="s">
        <v>8099</v>
      </c>
    </row>
    <row r="1277" customFormat="false" ht="12.8" hidden="false" customHeight="false" outlineLevel="0" collapsed="false">
      <c r="A1277" s="0" t="s">
        <v>28792</v>
      </c>
      <c r="B1277" s="0" t="n">
        <f aca="false">LEN(A1277)</f>
        <v>5</v>
      </c>
      <c r="G1277" s="0" t="s">
        <v>8109</v>
      </c>
    </row>
    <row r="1278" customFormat="false" ht="12.8" hidden="false" customHeight="false" outlineLevel="0" collapsed="false">
      <c r="A1278" s="0" t="s">
        <v>28804</v>
      </c>
      <c r="B1278" s="0" t="n">
        <f aca="false">LEN(A1278)</f>
        <v>6</v>
      </c>
      <c r="G1278" s="0" t="s">
        <v>8112</v>
      </c>
    </row>
    <row r="1279" customFormat="false" ht="12.8" hidden="false" customHeight="false" outlineLevel="0" collapsed="false">
      <c r="A1279" s="0" t="s">
        <v>28821</v>
      </c>
      <c r="B1279" s="0" t="n">
        <f aca="false">LEN(A1279)</f>
        <v>6</v>
      </c>
      <c r="G1279" s="0" t="s">
        <v>8119</v>
      </c>
    </row>
    <row r="1280" customFormat="false" ht="12.8" hidden="false" customHeight="false" outlineLevel="0" collapsed="false">
      <c r="A1280" s="0" t="s">
        <v>28834</v>
      </c>
      <c r="B1280" s="0" t="n">
        <f aca="false">LEN(A1280)</f>
        <v>8</v>
      </c>
      <c r="G1280" s="0" t="s">
        <v>8132</v>
      </c>
    </row>
    <row r="1281" customFormat="false" ht="12.8" hidden="false" customHeight="false" outlineLevel="0" collapsed="false">
      <c r="A1281" s="0" t="s">
        <v>28846</v>
      </c>
      <c r="B1281" s="0" t="n">
        <f aca="false">LEN(A1281)</f>
        <v>9</v>
      </c>
      <c r="G1281" s="0" t="s">
        <v>8138</v>
      </c>
    </row>
    <row r="1282" customFormat="false" ht="12.8" hidden="false" customHeight="false" outlineLevel="0" collapsed="false">
      <c r="A1282" s="0" t="s">
        <v>28855</v>
      </c>
      <c r="B1282" s="0" t="n">
        <f aca="false">LEN(A1282)</f>
        <v>8</v>
      </c>
      <c r="G1282" s="0" t="s">
        <v>8153</v>
      </c>
    </row>
    <row r="1283" customFormat="false" ht="12.8" hidden="false" customHeight="false" outlineLevel="0" collapsed="false">
      <c r="A1283" s="0" t="s">
        <v>28868</v>
      </c>
      <c r="B1283" s="0" t="n">
        <f aca="false">LEN(A1283)</f>
        <v>7</v>
      </c>
      <c r="G1283" s="0" t="s">
        <v>8154</v>
      </c>
    </row>
    <row r="1284" customFormat="false" ht="12.8" hidden="false" customHeight="false" outlineLevel="0" collapsed="false">
      <c r="A1284" s="0" t="s">
        <v>28881</v>
      </c>
      <c r="B1284" s="0" t="n">
        <f aca="false">LEN(A1284)</f>
        <v>7</v>
      </c>
      <c r="G1284" s="0" t="s">
        <v>8155</v>
      </c>
    </row>
    <row r="1285" customFormat="false" ht="12.8" hidden="false" customHeight="false" outlineLevel="0" collapsed="false">
      <c r="A1285" s="0" t="s">
        <v>28896</v>
      </c>
      <c r="B1285" s="0" t="n">
        <f aca="false">LEN(A1285)</f>
        <v>8</v>
      </c>
      <c r="G1285" s="0" t="s">
        <v>8156</v>
      </c>
    </row>
    <row r="1286" customFormat="false" ht="12.8" hidden="false" customHeight="false" outlineLevel="0" collapsed="false">
      <c r="A1286" s="0" t="s">
        <v>28908</v>
      </c>
      <c r="B1286" s="0" t="n">
        <f aca="false">LEN(A1286)</f>
        <v>5</v>
      </c>
      <c r="G1286" s="0" t="s">
        <v>8181</v>
      </c>
    </row>
    <row r="1287" customFormat="false" ht="12.8" hidden="false" customHeight="false" outlineLevel="0" collapsed="false">
      <c r="A1287" s="0" t="s">
        <v>28929</v>
      </c>
      <c r="B1287" s="0" t="n">
        <f aca="false">LEN(A1287)</f>
        <v>8</v>
      </c>
      <c r="G1287" s="0" t="s">
        <v>8182</v>
      </c>
    </row>
    <row r="1288" customFormat="false" ht="12.8" hidden="false" customHeight="false" outlineLevel="0" collapsed="false">
      <c r="A1288" s="0" t="s">
        <v>28944</v>
      </c>
      <c r="B1288" s="0" t="n">
        <f aca="false">LEN(A1288)</f>
        <v>7</v>
      </c>
      <c r="G1288" s="0" t="s">
        <v>8191</v>
      </c>
    </row>
    <row r="1289" customFormat="false" ht="12.8" hidden="false" customHeight="false" outlineLevel="0" collapsed="false">
      <c r="A1289" s="0" t="s">
        <v>28953</v>
      </c>
      <c r="B1289" s="0" t="n">
        <f aca="false">LEN(A1289)</f>
        <v>7</v>
      </c>
      <c r="G1289" s="0" t="s">
        <v>8212</v>
      </c>
    </row>
    <row r="1290" customFormat="false" ht="12.8" hidden="false" customHeight="false" outlineLevel="0" collapsed="false">
      <c r="A1290" s="0" t="s">
        <v>28965</v>
      </c>
      <c r="B1290" s="0" t="n">
        <f aca="false">LEN(A1290)</f>
        <v>6</v>
      </c>
      <c r="G1290" s="0" t="s">
        <v>8218</v>
      </c>
    </row>
    <row r="1291" customFormat="false" ht="12.8" hidden="false" customHeight="false" outlineLevel="0" collapsed="false">
      <c r="A1291" s="0" t="s">
        <v>28977</v>
      </c>
      <c r="B1291" s="0" t="n">
        <f aca="false">LEN(A1291)</f>
        <v>7</v>
      </c>
      <c r="G1291" s="0" t="s">
        <v>8224</v>
      </c>
    </row>
    <row r="1292" customFormat="false" ht="12.8" hidden="false" customHeight="false" outlineLevel="0" collapsed="false">
      <c r="A1292" s="0" t="s">
        <v>28994</v>
      </c>
      <c r="B1292" s="0" t="n">
        <f aca="false">LEN(A1292)</f>
        <v>7</v>
      </c>
      <c r="G1292" s="0" t="s">
        <v>8225</v>
      </c>
    </row>
    <row r="1293" customFormat="false" ht="12.8" hidden="false" customHeight="false" outlineLevel="0" collapsed="false">
      <c r="A1293" s="0" t="s">
        <v>29005</v>
      </c>
      <c r="B1293" s="0" t="n">
        <f aca="false">LEN(A1293)</f>
        <v>8</v>
      </c>
      <c r="G1293" s="0" t="s">
        <v>8226</v>
      </c>
    </row>
    <row r="1294" customFormat="false" ht="12.8" hidden="false" customHeight="false" outlineLevel="0" collapsed="false">
      <c r="A1294" s="0" t="s">
        <v>29043</v>
      </c>
      <c r="B1294" s="0" t="n">
        <f aca="false">LEN(A1294)</f>
        <v>6</v>
      </c>
      <c r="G1294" s="0" t="s">
        <v>8237</v>
      </c>
    </row>
    <row r="1295" customFormat="false" ht="12.8" hidden="false" customHeight="false" outlineLevel="0" collapsed="false">
      <c r="A1295" s="0" t="s">
        <v>29068</v>
      </c>
      <c r="B1295" s="0" t="n">
        <f aca="false">LEN(A1295)</f>
        <v>8</v>
      </c>
      <c r="G1295" s="0" t="s">
        <v>8244</v>
      </c>
    </row>
    <row r="1296" customFormat="false" ht="12.8" hidden="false" customHeight="false" outlineLevel="0" collapsed="false">
      <c r="A1296" s="0" t="s">
        <v>29086</v>
      </c>
      <c r="B1296" s="0" t="n">
        <f aca="false">LEN(A1296)</f>
        <v>6</v>
      </c>
      <c r="G1296" s="0" t="s">
        <v>8246</v>
      </c>
    </row>
    <row r="1297" customFormat="false" ht="12.8" hidden="false" customHeight="false" outlineLevel="0" collapsed="false">
      <c r="A1297" s="0" t="s">
        <v>29096</v>
      </c>
      <c r="B1297" s="0" t="n">
        <f aca="false">LEN(A1297)</f>
        <v>8</v>
      </c>
      <c r="G1297" s="0" t="s">
        <v>8247</v>
      </c>
    </row>
    <row r="1298" customFormat="false" ht="12.8" hidden="false" customHeight="false" outlineLevel="0" collapsed="false">
      <c r="A1298" s="0" t="s">
        <v>29114</v>
      </c>
      <c r="B1298" s="0" t="n">
        <f aca="false">LEN(A1298)</f>
        <v>7</v>
      </c>
      <c r="G1298" s="0" t="s">
        <v>8265</v>
      </c>
    </row>
    <row r="1299" customFormat="false" ht="12.8" hidden="false" customHeight="false" outlineLevel="0" collapsed="false">
      <c r="A1299" s="0" t="s">
        <v>29127</v>
      </c>
      <c r="B1299" s="0" t="n">
        <f aca="false">LEN(A1299)</f>
        <v>11</v>
      </c>
      <c r="G1299" s="0" t="s">
        <v>8290</v>
      </c>
    </row>
    <row r="1300" customFormat="false" ht="12.8" hidden="false" customHeight="false" outlineLevel="0" collapsed="false">
      <c r="A1300" s="0" t="s">
        <v>29141</v>
      </c>
      <c r="B1300" s="0" t="n">
        <f aca="false">LEN(A1300)</f>
        <v>7</v>
      </c>
      <c r="G1300" s="0" t="s">
        <v>8291</v>
      </c>
    </row>
    <row r="1301" customFormat="false" ht="12.8" hidden="false" customHeight="false" outlineLevel="0" collapsed="false">
      <c r="A1301" s="0" t="s">
        <v>29148</v>
      </c>
      <c r="B1301" s="0" t="n">
        <f aca="false">LEN(A1301)</f>
        <v>7</v>
      </c>
      <c r="G1301" s="0" t="s">
        <v>8292</v>
      </c>
    </row>
    <row r="1302" customFormat="false" ht="12.8" hidden="false" customHeight="false" outlineLevel="0" collapsed="false">
      <c r="A1302" s="0" t="s">
        <v>29160</v>
      </c>
      <c r="B1302" s="0" t="n">
        <f aca="false">LEN(A1302)</f>
        <v>7</v>
      </c>
      <c r="G1302" s="0" t="s">
        <v>8293</v>
      </c>
    </row>
    <row r="1303" customFormat="false" ht="12.8" hidden="false" customHeight="false" outlineLevel="0" collapsed="false">
      <c r="A1303" s="0" t="s">
        <v>29170</v>
      </c>
      <c r="B1303" s="0" t="n">
        <f aca="false">LEN(A1303)</f>
        <v>12</v>
      </c>
      <c r="G1303" s="0" t="s">
        <v>8294</v>
      </c>
    </row>
    <row r="1304" customFormat="false" ht="12.8" hidden="false" customHeight="false" outlineLevel="0" collapsed="false">
      <c r="A1304" s="0" t="s">
        <v>29181</v>
      </c>
      <c r="B1304" s="0" t="n">
        <f aca="false">LEN(A1304)</f>
        <v>7</v>
      </c>
      <c r="G1304" s="0" t="s">
        <v>8302</v>
      </c>
    </row>
    <row r="1305" customFormat="false" ht="12.8" hidden="false" customHeight="false" outlineLevel="0" collapsed="false">
      <c r="A1305" s="0" t="s">
        <v>29193</v>
      </c>
      <c r="B1305" s="0" t="n">
        <f aca="false">LEN(A1305)</f>
        <v>8</v>
      </c>
      <c r="G1305" s="0" t="s">
        <v>8320</v>
      </c>
    </row>
    <row r="1306" customFormat="false" ht="12.8" hidden="false" customHeight="false" outlineLevel="0" collapsed="false">
      <c r="A1306" s="0" t="s">
        <v>29214</v>
      </c>
      <c r="B1306" s="0" t="n">
        <f aca="false">LEN(A1306)</f>
        <v>8</v>
      </c>
      <c r="G1306" s="0" t="s">
        <v>8321</v>
      </c>
    </row>
    <row r="1307" customFormat="false" ht="12.8" hidden="false" customHeight="false" outlineLevel="0" collapsed="false">
      <c r="A1307" s="0" t="s">
        <v>29221</v>
      </c>
      <c r="B1307" s="0" t="n">
        <f aca="false">LEN(A1307)</f>
        <v>7</v>
      </c>
      <c r="G1307" s="0" t="s">
        <v>8328</v>
      </c>
    </row>
    <row r="1308" customFormat="false" ht="12.8" hidden="false" customHeight="false" outlineLevel="0" collapsed="false">
      <c r="A1308" s="0" t="s">
        <v>29232</v>
      </c>
      <c r="B1308" s="0" t="n">
        <f aca="false">LEN(A1308)</f>
        <v>8</v>
      </c>
      <c r="G1308" s="0" t="s">
        <v>8329</v>
      </c>
    </row>
    <row r="1309" customFormat="false" ht="12.8" hidden="false" customHeight="false" outlineLevel="0" collapsed="false">
      <c r="A1309" s="0" t="s">
        <v>29241</v>
      </c>
      <c r="B1309" s="0" t="n">
        <f aca="false">LEN(A1309)</f>
        <v>7</v>
      </c>
      <c r="G1309" s="0" t="s">
        <v>8340</v>
      </c>
    </row>
    <row r="1310" customFormat="false" ht="12.8" hidden="false" customHeight="false" outlineLevel="0" collapsed="false">
      <c r="A1310" s="0" t="s">
        <v>29272</v>
      </c>
      <c r="B1310" s="0" t="n">
        <f aca="false">LEN(A1310)</f>
        <v>8</v>
      </c>
      <c r="G1310" s="0" t="s">
        <v>8341</v>
      </c>
    </row>
    <row r="1311" customFormat="false" ht="12.8" hidden="false" customHeight="false" outlineLevel="0" collapsed="false">
      <c r="A1311" s="0" t="s">
        <v>29298</v>
      </c>
      <c r="B1311" s="0" t="n">
        <f aca="false">LEN(A1311)</f>
        <v>8</v>
      </c>
      <c r="G1311" s="0" t="s">
        <v>8342</v>
      </c>
    </row>
    <row r="1312" customFormat="false" ht="12.8" hidden="false" customHeight="false" outlineLevel="0" collapsed="false">
      <c r="A1312" s="0" t="s">
        <v>29314</v>
      </c>
      <c r="B1312" s="0" t="n">
        <f aca="false">LEN(A1312)</f>
        <v>13</v>
      </c>
      <c r="G1312" s="0" t="s">
        <v>8352</v>
      </c>
    </row>
    <row r="1313" customFormat="false" ht="12.8" hidden="false" customHeight="false" outlineLevel="0" collapsed="false">
      <c r="A1313" s="0" t="s">
        <v>29331</v>
      </c>
      <c r="B1313" s="0" t="n">
        <f aca="false">LEN(A1313)</f>
        <v>8</v>
      </c>
      <c r="G1313" s="0" t="s">
        <v>8353</v>
      </c>
    </row>
    <row r="1314" customFormat="false" ht="12.8" hidden="false" customHeight="false" outlineLevel="0" collapsed="false">
      <c r="A1314" s="0" t="s">
        <v>29349</v>
      </c>
      <c r="B1314" s="0" t="n">
        <f aca="false">LEN(A1314)</f>
        <v>8</v>
      </c>
      <c r="G1314" s="0" t="s">
        <v>8354</v>
      </c>
    </row>
    <row r="1315" customFormat="false" ht="12.8" hidden="false" customHeight="false" outlineLevel="0" collapsed="false">
      <c r="A1315" s="0" t="s">
        <v>29367</v>
      </c>
      <c r="B1315" s="0" t="n">
        <f aca="false">LEN(A1315)</f>
        <v>6</v>
      </c>
      <c r="G1315" s="0" t="s">
        <v>8355</v>
      </c>
    </row>
    <row r="1316" customFormat="false" ht="12.8" hidden="false" customHeight="false" outlineLevel="0" collapsed="false">
      <c r="A1316" s="0" t="s">
        <v>29380</v>
      </c>
      <c r="B1316" s="0" t="n">
        <f aca="false">LEN(A1316)</f>
        <v>6</v>
      </c>
      <c r="G1316" s="0" t="s">
        <v>8356</v>
      </c>
    </row>
    <row r="1317" customFormat="false" ht="12.8" hidden="false" customHeight="false" outlineLevel="0" collapsed="false">
      <c r="A1317" s="0" t="s">
        <v>29402</v>
      </c>
      <c r="B1317" s="0" t="n">
        <f aca="false">LEN(A1317)</f>
        <v>7</v>
      </c>
      <c r="G1317" s="0" t="s">
        <v>8365</v>
      </c>
    </row>
    <row r="1318" customFormat="false" ht="12.8" hidden="false" customHeight="false" outlineLevel="0" collapsed="false">
      <c r="A1318" s="0" t="s">
        <v>29422</v>
      </c>
      <c r="B1318" s="0" t="n">
        <f aca="false">LEN(A1318)</f>
        <v>9</v>
      </c>
      <c r="G1318" s="0" t="s">
        <v>8382</v>
      </c>
    </row>
    <row r="1319" customFormat="false" ht="12.8" hidden="false" customHeight="false" outlineLevel="0" collapsed="false">
      <c r="A1319" s="0" t="s">
        <v>29426</v>
      </c>
      <c r="B1319" s="0" t="n">
        <f aca="false">LEN(A1319)</f>
        <v>8</v>
      </c>
      <c r="G1319" s="0" t="s">
        <v>8387</v>
      </c>
    </row>
    <row r="1320" customFormat="false" ht="12.8" hidden="false" customHeight="false" outlineLevel="0" collapsed="false">
      <c r="A1320" s="0" t="s">
        <v>29439</v>
      </c>
      <c r="B1320" s="0" t="n">
        <f aca="false">LEN(A1320)</f>
        <v>7</v>
      </c>
      <c r="G1320" s="0" t="s">
        <v>8388</v>
      </c>
    </row>
    <row r="1321" customFormat="false" ht="12.8" hidden="false" customHeight="false" outlineLevel="0" collapsed="false">
      <c r="A1321" s="0" t="s">
        <v>29451</v>
      </c>
      <c r="B1321" s="0" t="n">
        <f aca="false">LEN(A1321)</f>
        <v>10</v>
      </c>
      <c r="G1321" s="0" t="s">
        <v>8400</v>
      </c>
    </row>
    <row r="1322" customFormat="false" ht="12.8" hidden="false" customHeight="false" outlineLevel="0" collapsed="false">
      <c r="A1322" s="0" t="s">
        <v>29460</v>
      </c>
      <c r="B1322" s="0" t="n">
        <f aca="false">LEN(A1322)</f>
        <v>12</v>
      </c>
      <c r="G1322" s="0" t="s">
        <v>8401</v>
      </c>
    </row>
    <row r="1323" customFormat="false" ht="12.8" hidden="false" customHeight="false" outlineLevel="0" collapsed="false">
      <c r="A1323" s="0" t="s">
        <v>29475</v>
      </c>
      <c r="B1323" s="0" t="n">
        <f aca="false">LEN(A1323)</f>
        <v>7</v>
      </c>
      <c r="G1323" s="0" t="s">
        <v>8406</v>
      </c>
    </row>
    <row r="1324" customFormat="false" ht="12.8" hidden="false" customHeight="false" outlineLevel="0" collapsed="false">
      <c r="A1324" s="0" t="s">
        <v>29480</v>
      </c>
      <c r="B1324" s="0" t="n">
        <f aca="false">LEN(A1324)</f>
        <v>14</v>
      </c>
      <c r="G1324" s="0" t="s">
        <v>8407</v>
      </c>
    </row>
    <row r="1325" customFormat="false" ht="12.8" hidden="false" customHeight="false" outlineLevel="0" collapsed="false">
      <c r="A1325" s="0" t="s">
        <v>29497</v>
      </c>
      <c r="B1325" s="0" t="n">
        <f aca="false">LEN(A1325)</f>
        <v>8</v>
      </c>
      <c r="G1325" s="0" t="s">
        <v>8408</v>
      </c>
    </row>
    <row r="1326" customFormat="false" ht="12.8" hidden="false" customHeight="false" outlineLevel="0" collapsed="false">
      <c r="A1326" s="0" t="s">
        <v>29518</v>
      </c>
      <c r="B1326" s="0" t="n">
        <f aca="false">LEN(A1326)</f>
        <v>7</v>
      </c>
      <c r="G1326" s="0" t="s">
        <v>8433</v>
      </c>
    </row>
    <row r="1327" customFormat="false" ht="12.8" hidden="false" customHeight="false" outlineLevel="0" collapsed="false">
      <c r="A1327" s="0" t="s">
        <v>29540</v>
      </c>
      <c r="B1327" s="0" t="n">
        <f aca="false">LEN(A1327)</f>
        <v>11</v>
      </c>
      <c r="G1327" s="0" t="s">
        <v>8445</v>
      </c>
    </row>
    <row r="1328" customFormat="false" ht="12.8" hidden="false" customHeight="false" outlineLevel="0" collapsed="false">
      <c r="A1328" s="0" t="s">
        <v>29562</v>
      </c>
      <c r="B1328" s="0" t="n">
        <f aca="false">LEN(A1328)</f>
        <v>9</v>
      </c>
      <c r="G1328" s="0" t="s">
        <v>8448</v>
      </c>
    </row>
    <row r="1329" customFormat="false" ht="12.8" hidden="false" customHeight="false" outlineLevel="0" collapsed="false">
      <c r="A1329" s="0" t="s">
        <v>29576</v>
      </c>
      <c r="B1329" s="0" t="n">
        <f aca="false">LEN(A1329)</f>
        <v>7</v>
      </c>
      <c r="G1329" s="0" t="s">
        <v>8449</v>
      </c>
    </row>
    <row r="1330" customFormat="false" ht="12.8" hidden="false" customHeight="false" outlineLevel="0" collapsed="false">
      <c r="A1330" s="0" t="s">
        <v>29595</v>
      </c>
      <c r="B1330" s="0" t="n">
        <f aca="false">LEN(A1330)</f>
        <v>8</v>
      </c>
      <c r="G1330" s="0" t="s">
        <v>8450</v>
      </c>
    </row>
    <row r="1331" customFormat="false" ht="12.8" hidden="false" customHeight="false" outlineLevel="0" collapsed="false">
      <c r="A1331" s="0" t="s">
        <v>29605</v>
      </c>
      <c r="B1331" s="0" t="n">
        <f aca="false">LEN(A1331)</f>
        <v>5</v>
      </c>
      <c r="G1331" s="0" t="s">
        <v>8456</v>
      </c>
    </row>
    <row r="1332" customFormat="false" ht="12.8" hidden="false" customHeight="false" outlineLevel="0" collapsed="false">
      <c r="A1332" s="0" t="s">
        <v>29623</v>
      </c>
      <c r="B1332" s="0" t="n">
        <f aca="false">LEN(A1332)</f>
        <v>7</v>
      </c>
      <c r="G1332" s="0" t="s">
        <v>8465</v>
      </c>
    </row>
    <row r="1333" customFormat="false" ht="12.8" hidden="false" customHeight="false" outlineLevel="0" collapsed="false">
      <c r="A1333" s="0" t="s">
        <v>29640</v>
      </c>
      <c r="B1333" s="0" t="n">
        <f aca="false">LEN(A1333)</f>
        <v>8</v>
      </c>
      <c r="G1333" s="0" t="s">
        <v>8466</v>
      </c>
    </row>
    <row r="1334" customFormat="false" ht="12.8" hidden="false" customHeight="false" outlineLevel="0" collapsed="false">
      <c r="A1334" s="0" t="s">
        <v>29667</v>
      </c>
      <c r="B1334" s="0" t="n">
        <f aca="false">LEN(A1334)</f>
        <v>7</v>
      </c>
      <c r="G1334" s="0" t="s">
        <v>8472</v>
      </c>
    </row>
    <row r="1335" customFormat="false" ht="12.8" hidden="false" customHeight="false" outlineLevel="0" collapsed="false">
      <c r="A1335" s="0" t="s">
        <v>29681</v>
      </c>
      <c r="B1335" s="0" t="n">
        <f aca="false">LEN(A1335)</f>
        <v>5</v>
      </c>
      <c r="G1335" s="0" t="s">
        <v>8477</v>
      </c>
    </row>
    <row r="1336" customFormat="false" ht="12.8" hidden="false" customHeight="false" outlineLevel="0" collapsed="false">
      <c r="A1336" s="0" t="s">
        <v>29712</v>
      </c>
      <c r="B1336" s="0" t="n">
        <f aca="false">LEN(A1336)</f>
        <v>8</v>
      </c>
      <c r="G1336" s="0" t="s">
        <v>8478</v>
      </c>
    </row>
    <row r="1337" customFormat="false" ht="12.8" hidden="false" customHeight="false" outlineLevel="0" collapsed="false">
      <c r="A1337" s="0" t="s">
        <v>29726</v>
      </c>
      <c r="B1337" s="0" t="n">
        <f aca="false">LEN(A1337)</f>
        <v>8</v>
      </c>
      <c r="G1337" s="0" t="s">
        <v>8479</v>
      </c>
    </row>
    <row r="1338" customFormat="false" ht="12.8" hidden="false" customHeight="false" outlineLevel="0" collapsed="false">
      <c r="A1338" s="0" t="s">
        <v>29737</v>
      </c>
      <c r="B1338" s="0" t="n">
        <f aca="false">LEN(A1338)</f>
        <v>7</v>
      </c>
      <c r="G1338" s="0" t="s">
        <v>8480</v>
      </c>
    </row>
    <row r="1339" customFormat="false" ht="12.8" hidden="false" customHeight="false" outlineLevel="0" collapsed="false">
      <c r="A1339" s="0" t="s">
        <v>29760</v>
      </c>
      <c r="B1339" s="0" t="n">
        <f aca="false">LEN(A1339)</f>
        <v>10</v>
      </c>
      <c r="G1339" s="0" t="s">
        <v>8481</v>
      </c>
    </row>
    <row r="1340" customFormat="false" ht="12.8" hidden="false" customHeight="false" outlineLevel="0" collapsed="false">
      <c r="A1340" s="0" t="s">
        <v>29769</v>
      </c>
      <c r="B1340" s="0" t="n">
        <f aca="false">LEN(A1340)</f>
        <v>8</v>
      </c>
      <c r="G1340" s="0" t="s">
        <v>8494</v>
      </c>
    </row>
    <row r="1341" customFormat="false" ht="12.8" hidden="false" customHeight="false" outlineLevel="0" collapsed="false">
      <c r="A1341" s="0" t="s">
        <v>29781</v>
      </c>
      <c r="B1341" s="0" t="n">
        <f aca="false">LEN(A1341)</f>
        <v>8</v>
      </c>
      <c r="G1341" s="0" t="s">
        <v>8496</v>
      </c>
    </row>
    <row r="1342" customFormat="false" ht="12.8" hidden="false" customHeight="false" outlineLevel="0" collapsed="false">
      <c r="A1342" s="0" t="s">
        <v>29798</v>
      </c>
      <c r="B1342" s="0" t="n">
        <f aca="false">LEN(A1342)</f>
        <v>7</v>
      </c>
      <c r="G1342" s="0" t="s">
        <v>8520</v>
      </c>
    </row>
    <row r="1343" customFormat="false" ht="12.8" hidden="false" customHeight="false" outlineLevel="0" collapsed="false">
      <c r="A1343" s="0" t="s">
        <v>29809</v>
      </c>
      <c r="B1343" s="0" t="n">
        <f aca="false">LEN(A1343)</f>
        <v>7</v>
      </c>
      <c r="G1343" s="0" t="s">
        <v>8521</v>
      </c>
    </row>
    <row r="1344" customFormat="false" ht="12.8" hidden="false" customHeight="false" outlineLevel="0" collapsed="false">
      <c r="A1344" s="0" t="s">
        <v>29832</v>
      </c>
      <c r="B1344" s="0" t="n">
        <f aca="false">LEN(A1344)</f>
        <v>7</v>
      </c>
      <c r="G1344" s="0" t="s">
        <v>8522</v>
      </c>
    </row>
    <row r="1345" customFormat="false" ht="12.8" hidden="false" customHeight="false" outlineLevel="0" collapsed="false">
      <c r="A1345" s="0" t="s">
        <v>29849</v>
      </c>
      <c r="B1345" s="0" t="n">
        <f aca="false">LEN(A1345)</f>
        <v>9</v>
      </c>
      <c r="G1345" s="0" t="s">
        <v>8523</v>
      </c>
    </row>
    <row r="1346" customFormat="false" ht="12.8" hidden="false" customHeight="false" outlineLevel="0" collapsed="false">
      <c r="A1346" s="0" t="s">
        <v>29853</v>
      </c>
      <c r="B1346" s="0" t="n">
        <f aca="false">LEN(A1346)</f>
        <v>7</v>
      </c>
      <c r="G1346" s="0" t="s">
        <v>8524</v>
      </c>
    </row>
    <row r="1347" customFormat="false" ht="12.8" hidden="false" customHeight="false" outlineLevel="0" collapsed="false">
      <c r="A1347" s="0" t="s">
        <v>29866</v>
      </c>
      <c r="B1347" s="0" t="n">
        <f aca="false">LEN(A1347)</f>
        <v>8</v>
      </c>
      <c r="G1347" s="0" t="s">
        <v>8534</v>
      </c>
    </row>
    <row r="1348" customFormat="false" ht="12.8" hidden="false" customHeight="false" outlineLevel="0" collapsed="false">
      <c r="A1348" s="0" t="s">
        <v>29876</v>
      </c>
      <c r="B1348" s="0" t="n">
        <f aca="false">LEN(A1348)</f>
        <v>7</v>
      </c>
      <c r="G1348" s="0" t="s">
        <v>8578</v>
      </c>
    </row>
    <row r="1349" customFormat="false" ht="12.8" hidden="false" customHeight="false" outlineLevel="0" collapsed="false">
      <c r="A1349" s="0" t="s">
        <v>29900</v>
      </c>
      <c r="B1349" s="0" t="n">
        <f aca="false">LEN(A1349)</f>
        <v>8</v>
      </c>
      <c r="G1349" s="0" t="s">
        <v>8585</v>
      </c>
    </row>
    <row r="1350" customFormat="false" ht="12.8" hidden="false" customHeight="false" outlineLevel="0" collapsed="false">
      <c r="A1350" s="0" t="s">
        <v>29913</v>
      </c>
      <c r="B1350" s="0" t="n">
        <f aca="false">LEN(A1350)</f>
        <v>7</v>
      </c>
      <c r="G1350" s="0" t="s">
        <v>8586</v>
      </c>
    </row>
    <row r="1351" customFormat="false" ht="12.8" hidden="false" customHeight="false" outlineLevel="0" collapsed="false">
      <c r="A1351" s="0" t="s">
        <v>29926</v>
      </c>
      <c r="B1351" s="0" t="n">
        <f aca="false">LEN(A1351)</f>
        <v>8</v>
      </c>
      <c r="G1351" s="0" t="s">
        <v>8589</v>
      </c>
    </row>
    <row r="1352" customFormat="false" ht="12.8" hidden="false" customHeight="false" outlineLevel="0" collapsed="false">
      <c r="A1352" s="0" t="s">
        <v>29927</v>
      </c>
      <c r="B1352" s="0" t="n">
        <f aca="false">LEN(A1352)</f>
        <v>7</v>
      </c>
      <c r="G1352" s="0" t="s">
        <v>8590</v>
      </c>
    </row>
    <row r="1353" customFormat="false" ht="12.8" hidden="false" customHeight="false" outlineLevel="0" collapsed="false">
      <c r="A1353" s="0" t="s">
        <v>29938</v>
      </c>
      <c r="B1353" s="0" t="n">
        <f aca="false">LEN(A1353)</f>
        <v>8</v>
      </c>
      <c r="G1353" s="0" t="s">
        <v>8591</v>
      </c>
    </row>
    <row r="1354" customFormat="false" ht="12.8" hidden="false" customHeight="false" outlineLevel="0" collapsed="false">
      <c r="A1354" s="0" t="s">
        <v>29942</v>
      </c>
      <c r="B1354" s="0" t="n">
        <f aca="false">LEN(A1354)</f>
        <v>7</v>
      </c>
      <c r="G1354" s="0" t="s">
        <v>8599</v>
      </c>
    </row>
    <row r="1355" customFormat="false" ht="12.8" hidden="false" customHeight="false" outlineLevel="0" collapsed="false">
      <c r="A1355" s="0" t="s">
        <v>29956</v>
      </c>
      <c r="B1355" s="0" t="n">
        <f aca="false">LEN(A1355)</f>
        <v>7</v>
      </c>
      <c r="G1355" s="0" t="s">
        <v>8602</v>
      </c>
    </row>
    <row r="1356" customFormat="false" ht="12.8" hidden="false" customHeight="false" outlineLevel="0" collapsed="false">
      <c r="A1356" s="0" t="s">
        <v>29965</v>
      </c>
      <c r="B1356" s="0" t="n">
        <f aca="false">LEN(A1356)</f>
        <v>12</v>
      </c>
      <c r="G1356" s="0" t="s">
        <v>8603</v>
      </c>
    </row>
    <row r="1357" customFormat="false" ht="12.8" hidden="false" customHeight="false" outlineLevel="0" collapsed="false">
      <c r="A1357" s="0" t="s">
        <v>29987</v>
      </c>
      <c r="B1357" s="0" t="n">
        <f aca="false">LEN(A1357)</f>
        <v>7</v>
      </c>
      <c r="G1357" s="0" t="s">
        <v>8607</v>
      </c>
    </row>
    <row r="1358" customFormat="false" ht="12.8" hidden="false" customHeight="false" outlineLevel="0" collapsed="false">
      <c r="A1358" s="0" t="s">
        <v>29997</v>
      </c>
      <c r="B1358" s="0" t="n">
        <f aca="false">LEN(A1358)</f>
        <v>5</v>
      </c>
      <c r="G1358" s="0" t="s">
        <v>8622</v>
      </c>
    </row>
    <row r="1359" customFormat="false" ht="12.8" hidden="false" customHeight="false" outlineLevel="0" collapsed="false">
      <c r="A1359" s="0" t="s">
        <v>30009</v>
      </c>
      <c r="B1359" s="0" t="n">
        <f aca="false">LEN(A1359)</f>
        <v>7</v>
      </c>
      <c r="G1359" s="0" t="s">
        <v>8623</v>
      </c>
    </row>
    <row r="1360" customFormat="false" ht="12.8" hidden="false" customHeight="false" outlineLevel="0" collapsed="false">
      <c r="A1360" s="0" t="s">
        <v>30024</v>
      </c>
      <c r="B1360" s="0" t="n">
        <f aca="false">LEN(A1360)</f>
        <v>5</v>
      </c>
      <c r="G1360" s="0" t="s">
        <v>8631</v>
      </c>
    </row>
    <row r="1361" customFormat="false" ht="12.8" hidden="false" customHeight="false" outlineLevel="0" collapsed="false">
      <c r="A1361" s="0" t="s">
        <v>30037</v>
      </c>
      <c r="B1361" s="0" t="n">
        <f aca="false">LEN(A1361)</f>
        <v>7</v>
      </c>
      <c r="G1361" s="0" t="s">
        <v>8635</v>
      </c>
    </row>
    <row r="1362" customFormat="false" ht="12.8" hidden="false" customHeight="false" outlineLevel="0" collapsed="false">
      <c r="A1362" s="0" t="s">
        <v>30045</v>
      </c>
      <c r="B1362" s="0" t="n">
        <f aca="false">LEN(A1362)</f>
        <v>7</v>
      </c>
      <c r="G1362" s="0" t="s">
        <v>8647</v>
      </c>
    </row>
    <row r="1363" customFormat="false" ht="12.8" hidden="false" customHeight="false" outlineLevel="0" collapsed="false">
      <c r="A1363" s="0" t="s">
        <v>30050</v>
      </c>
      <c r="B1363" s="0" t="n">
        <f aca="false">LEN(A1363)</f>
        <v>6</v>
      </c>
      <c r="G1363" s="0" t="s">
        <v>8648</v>
      </c>
    </row>
    <row r="1364" customFormat="false" ht="12.8" hidden="false" customHeight="false" outlineLevel="0" collapsed="false">
      <c r="A1364" s="0" t="s">
        <v>30063</v>
      </c>
      <c r="B1364" s="0" t="n">
        <f aca="false">LEN(A1364)</f>
        <v>8</v>
      </c>
      <c r="G1364" s="0" t="s">
        <v>8649</v>
      </c>
    </row>
    <row r="1365" customFormat="false" ht="12.8" hidden="false" customHeight="false" outlineLevel="0" collapsed="false">
      <c r="A1365" s="0" t="s">
        <v>30075</v>
      </c>
      <c r="B1365" s="0" t="n">
        <f aca="false">LEN(A1365)</f>
        <v>7</v>
      </c>
      <c r="G1365" s="0" t="s">
        <v>8652</v>
      </c>
    </row>
    <row r="1366" customFormat="false" ht="12.8" hidden="false" customHeight="false" outlineLevel="0" collapsed="false">
      <c r="A1366" s="0" t="s">
        <v>30083</v>
      </c>
      <c r="B1366" s="0" t="n">
        <f aca="false">LEN(A1366)</f>
        <v>6</v>
      </c>
      <c r="G1366" s="0" t="s">
        <v>8655</v>
      </c>
    </row>
    <row r="1367" customFormat="false" ht="12.8" hidden="false" customHeight="false" outlineLevel="0" collapsed="false">
      <c r="A1367" s="0" t="s">
        <v>30100</v>
      </c>
      <c r="B1367" s="0" t="n">
        <f aca="false">LEN(A1367)</f>
        <v>7</v>
      </c>
      <c r="G1367" s="0" t="s">
        <v>8665</v>
      </c>
    </row>
    <row r="1368" customFormat="false" ht="12.8" hidden="false" customHeight="false" outlineLevel="0" collapsed="false">
      <c r="A1368" s="0" t="s">
        <v>30112</v>
      </c>
      <c r="B1368" s="0" t="n">
        <f aca="false">LEN(A1368)</f>
        <v>9</v>
      </c>
      <c r="G1368" s="0" t="s">
        <v>8666</v>
      </c>
    </row>
    <row r="1369" customFormat="false" ht="12.8" hidden="false" customHeight="false" outlineLevel="0" collapsed="false">
      <c r="A1369" s="0" t="s">
        <v>30125</v>
      </c>
      <c r="B1369" s="0" t="n">
        <f aca="false">LEN(A1369)</f>
        <v>8</v>
      </c>
      <c r="G1369" s="0" t="s">
        <v>8667</v>
      </c>
    </row>
    <row r="1370" customFormat="false" ht="12.8" hidden="false" customHeight="false" outlineLevel="0" collapsed="false">
      <c r="A1370" s="0" t="s">
        <v>30140</v>
      </c>
      <c r="B1370" s="0" t="n">
        <f aca="false">LEN(A1370)</f>
        <v>7</v>
      </c>
      <c r="G1370" s="0" t="s">
        <v>8669</v>
      </c>
    </row>
    <row r="1371" customFormat="false" ht="12.8" hidden="false" customHeight="false" outlineLevel="0" collapsed="false">
      <c r="A1371" s="0" t="s">
        <v>30153</v>
      </c>
      <c r="B1371" s="0" t="n">
        <f aca="false">LEN(A1371)</f>
        <v>6</v>
      </c>
      <c r="G1371" s="0" t="s">
        <v>8670</v>
      </c>
    </row>
    <row r="1372" customFormat="false" ht="12.8" hidden="false" customHeight="false" outlineLevel="0" collapsed="false">
      <c r="A1372" s="0" t="s">
        <v>30164</v>
      </c>
      <c r="B1372" s="0" t="n">
        <f aca="false">LEN(A1372)</f>
        <v>8</v>
      </c>
      <c r="G1372" s="0" t="s">
        <v>8681</v>
      </c>
    </row>
    <row r="1373" customFormat="false" ht="12.8" hidden="false" customHeight="false" outlineLevel="0" collapsed="false">
      <c r="A1373" s="0" t="s">
        <v>30179</v>
      </c>
      <c r="B1373" s="0" t="n">
        <f aca="false">LEN(A1373)</f>
        <v>7</v>
      </c>
      <c r="G1373" s="0" t="s">
        <v>8682</v>
      </c>
    </row>
    <row r="1374" customFormat="false" ht="12.8" hidden="false" customHeight="false" outlineLevel="0" collapsed="false">
      <c r="A1374" s="0" t="s">
        <v>30203</v>
      </c>
      <c r="B1374" s="0" t="n">
        <f aca="false">LEN(A1374)</f>
        <v>8</v>
      </c>
      <c r="G1374" s="0" t="s">
        <v>8690</v>
      </c>
    </row>
    <row r="1375" customFormat="false" ht="12.8" hidden="false" customHeight="false" outlineLevel="0" collapsed="false">
      <c r="A1375" s="0" t="s">
        <v>30215</v>
      </c>
      <c r="B1375" s="0" t="n">
        <f aca="false">LEN(A1375)</f>
        <v>8</v>
      </c>
      <c r="G1375" s="0" t="s">
        <v>8691</v>
      </c>
    </row>
    <row r="1376" customFormat="false" ht="12.8" hidden="false" customHeight="false" outlineLevel="0" collapsed="false">
      <c r="A1376" s="0" t="s">
        <v>30226</v>
      </c>
      <c r="B1376" s="0" t="n">
        <f aca="false">LEN(A1376)</f>
        <v>20</v>
      </c>
      <c r="G1376" s="0" t="s">
        <v>8693</v>
      </c>
    </row>
    <row r="1377" customFormat="false" ht="12.8" hidden="false" customHeight="false" outlineLevel="0" collapsed="false">
      <c r="A1377" s="0" t="s">
        <v>30235</v>
      </c>
      <c r="B1377" s="0" t="n">
        <f aca="false">LEN(A1377)</f>
        <v>6</v>
      </c>
      <c r="G1377" s="0" t="s">
        <v>8709</v>
      </c>
    </row>
    <row r="1378" customFormat="false" ht="12.8" hidden="false" customHeight="false" outlineLevel="0" collapsed="false">
      <c r="A1378" s="0" t="s">
        <v>30249</v>
      </c>
      <c r="B1378" s="0" t="n">
        <f aca="false">LEN(A1378)</f>
        <v>8</v>
      </c>
      <c r="G1378" s="0" t="s">
        <v>8710</v>
      </c>
    </row>
    <row r="1379" customFormat="false" ht="12.8" hidden="false" customHeight="false" outlineLevel="0" collapsed="false">
      <c r="A1379" s="0" t="s">
        <v>30269</v>
      </c>
      <c r="B1379" s="0" t="n">
        <f aca="false">LEN(A1379)</f>
        <v>9</v>
      </c>
      <c r="G1379" s="0" t="s">
        <v>8712</v>
      </c>
    </row>
    <row r="1380" customFormat="false" ht="12.8" hidden="false" customHeight="false" outlineLevel="0" collapsed="false">
      <c r="A1380" s="0" t="s">
        <v>30283</v>
      </c>
      <c r="B1380" s="0" t="n">
        <f aca="false">LEN(A1380)</f>
        <v>9</v>
      </c>
      <c r="G1380" s="0" t="s">
        <v>8718</v>
      </c>
    </row>
    <row r="1381" customFormat="false" ht="12.8" hidden="false" customHeight="false" outlineLevel="0" collapsed="false">
      <c r="A1381" s="0" t="s">
        <v>30293</v>
      </c>
      <c r="B1381" s="0" t="n">
        <f aca="false">LEN(A1381)</f>
        <v>9</v>
      </c>
      <c r="G1381" s="0" t="s">
        <v>8726</v>
      </c>
    </row>
    <row r="1382" customFormat="false" ht="12.8" hidden="false" customHeight="false" outlineLevel="0" collapsed="false">
      <c r="A1382" s="0" t="s">
        <v>30299</v>
      </c>
      <c r="B1382" s="0" t="n">
        <f aca="false">LEN(A1382)</f>
        <v>10</v>
      </c>
      <c r="G1382" s="0" t="s">
        <v>8737</v>
      </c>
    </row>
    <row r="1383" customFormat="false" ht="12.8" hidden="false" customHeight="false" outlineLevel="0" collapsed="false">
      <c r="A1383" s="0" t="s">
        <v>30311</v>
      </c>
      <c r="B1383" s="0" t="n">
        <f aca="false">LEN(A1383)</f>
        <v>7</v>
      </c>
      <c r="G1383" s="0" t="s">
        <v>8738</v>
      </c>
    </row>
    <row r="1384" customFormat="false" ht="12.8" hidden="false" customHeight="false" outlineLevel="0" collapsed="false">
      <c r="A1384" s="0" t="s">
        <v>30322</v>
      </c>
      <c r="B1384" s="0" t="n">
        <f aca="false">LEN(A1384)</f>
        <v>7</v>
      </c>
      <c r="G1384" s="0" t="s">
        <v>8739</v>
      </c>
    </row>
    <row r="1385" customFormat="false" ht="12.8" hidden="false" customHeight="false" outlineLevel="0" collapsed="false">
      <c r="A1385" s="0" t="s">
        <v>30336</v>
      </c>
      <c r="B1385" s="0" t="n">
        <f aca="false">LEN(A1385)</f>
        <v>8</v>
      </c>
      <c r="G1385" s="0" t="s">
        <v>8748</v>
      </c>
    </row>
    <row r="1386" customFormat="false" ht="12.8" hidden="false" customHeight="false" outlineLevel="0" collapsed="false">
      <c r="A1386" s="0" t="s">
        <v>30358</v>
      </c>
      <c r="B1386" s="0" t="n">
        <f aca="false">LEN(A1386)</f>
        <v>8</v>
      </c>
      <c r="G1386" s="0" t="s">
        <v>8751</v>
      </c>
    </row>
    <row r="1387" customFormat="false" ht="12.8" hidden="false" customHeight="false" outlineLevel="0" collapsed="false">
      <c r="A1387" s="0" t="s">
        <v>30373</v>
      </c>
      <c r="B1387" s="0" t="n">
        <f aca="false">LEN(A1387)</f>
        <v>7</v>
      </c>
      <c r="G1387" s="0" t="s">
        <v>8752</v>
      </c>
    </row>
    <row r="1388" customFormat="false" ht="12.8" hidden="false" customHeight="false" outlineLevel="0" collapsed="false">
      <c r="A1388" s="0" t="s">
        <v>30386</v>
      </c>
      <c r="B1388" s="0" t="n">
        <f aca="false">LEN(A1388)</f>
        <v>7</v>
      </c>
      <c r="G1388" s="0" t="s">
        <v>8754</v>
      </c>
    </row>
    <row r="1389" customFormat="false" ht="12.8" hidden="false" customHeight="false" outlineLevel="0" collapsed="false">
      <c r="A1389" s="0" t="s">
        <v>30396</v>
      </c>
      <c r="B1389" s="0" t="n">
        <f aca="false">LEN(A1389)</f>
        <v>9</v>
      </c>
      <c r="G1389" s="0" t="s">
        <v>8755</v>
      </c>
    </row>
    <row r="1390" customFormat="false" ht="12.8" hidden="false" customHeight="false" outlineLevel="0" collapsed="false">
      <c r="A1390" s="0" t="s">
        <v>30414</v>
      </c>
      <c r="B1390" s="0" t="n">
        <f aca="false">LEN(A1390)</f>
        <v>7</v>
      </c>
      <c r="G1390" s="0" t="s">
        <v>8761</v>
      </c>
    </row>
    <row r="1391" customFormat="false" ht="12.8" hidden="false" customHeight="false" outlineLevel="0" collapsed="false">
      <c r="A1391" s="0" t="s">
        <v>30423</v>
      </c>
      <c r="B1391" s="0" t="n">
        <f aca="false">LEN(A1391)</f>
        <v>8</v>
      </c>
      <c r="G1391" s="0" t="s">
        <v>8762</v>
      </c>
    </row>
    <row r="1392" customFormat="false" ht="12.8" hidden="false" customHeight="false" outlineLevel="0" collapsed="false">
      <c r="A1392" s="0" t="s">
        <v>30442</v>
      </c>
      <c r="B1392" s="0" t="n">
        <f aca="false">LEN(A1392)</f>
        <v>8</v>
      </c>
      <c r="G1392" s="0" t="s">
        <v>8763</v>
      </c>
    </row>
    <row r="1393" customFormat="false" ht="12.8" hidden="false" customHeight="false" outlineLevel="0" collapsed="false">
      <c r="A1393" s="0" t="s">
        <v>30453</v>
      </c>
      <c r="B1393" s="0" t="n">
        <f aca="false">LEN(A1393)</f>
        <v>8</v>
      </c>
      <c r="G1393" s="0" t="s">
        <v>8772</v>
      </c>
    </row>
    <row r="1394" customFormat="false" ht="12.8" hidden="false" customHeight="false" outlineLevel="0" collapsed="false">
      <c r="A1394" s="0" t="s">
        <v>30464</v>
      </c>
      <c r="B1394" s="0" t="n">
        <f aca="false">LEN(A1394)</f>
        <v>7</v>
      </c>
      <c r="G1394" s="0" t="s">
        <v>8788</v>
      </c>
    </row>
    <row r="1395" customFormat="false" ht="12.8" hidden="false" customHeight="false" outlineLevel="0" collapsed="false">
      <c r="A1395" s="0" t="s">
        <v>30475</v>
      </c>
      <c r="B1395" s="0" t="n">
        <f aca="false">LEN(A1395)</f>
        <v>8</v>
      </c>
      <c r="G1395" s="0" t="s">
        <v>8789</v>
      </c>
    </row>
    <row r="1396" customFormat="false" ht="12.8" hidden="false" customHeight="false" outlineLevel="0" collapsed="false">
      <c r="A1396" s="0" t="s">
        <v>30485</v>
      </c>
      <c r="B1396" s="0" t="n">
        <f aca="false">LEN(A1396)</f>
        <v>6</v>
      </c>
      <c r="G1396" s="0" t="s">
        <v>8790</v>
      </c>
    </row>
    <row r="1397" customFormat="false" ht="12.8" hidden="false" customHeight="false" outlineLevel="0" collapsed="false">
      <c r="A1397" s="0" t="s">
        <v>30527</v>
      </c>
      <c r="B1397" s="0" t="n">
        <f aca="false">LEN(A1397)</f>
        <v>6</v>
      </c>
      <c r="G1397" s="0" t="s">
        <v>8797</v>
      </c>
    </row>
    <row r="1398" customFormat="false" ht="12.8" hidden="false" customHeight="false" outlineLevel="0" collapsed="false">
      <c r="A1398" s="0" t="s">
        <v>30542</v>
      </c>
      <c r="B1398" s="0" t="n">
        <f aca="false">LEN(A1398)</f>
        <v>7</v>
      </c>
      <c r="G1398" s="0" t="s">
        <v>8801</v>
      </c>
    </row>
    <row r="1399" customFormat="false" ht="12.8" hidden="false" customHeight="false" outlineLevel="0" collapsed="false">
      <c r="A1399" s="0" t="s">
        <v>30550</v>
      </c>
      <c r="B1399" s="0" t="n">
        <f aca="false">LEN(A1399)</f>
        <v>8</v>
      </c>
      <c r="G1399" s="0" t="s">
        <v>8814</v>
      </c>
    </row>
    <row r="1400" customFormat="false" ht="12.8" hidden="false" customHeight="false" outlineLevel="0" collapsed="false">
      <c r="A1400" s="0" t="s">
        <v>30560</v>
      </c>
      <c r="B1400" s="0" t="n">
        <f aca="false">LEN(A1400)</f>
        <v>8</v>
      </c>
      <c r="G1400" s="0" t="s">
        <v>8821</v>
      </c>
    </row>
    <row r="1401" customFormat="false" ht="12.8" hidden="false" customHeight="false" outlineLevel="0" collapsed="false">
      <c r="A1401" s="0" t="s">
        <v>30576</v>
      </c>
      <c r="B1401" s="0" t="n">
        <f aca="false">LEN(A1401)</f>
        <v>8</v>
      </c>
      <c r="G1401" s="0" t="s">
        <v>8832</v>
      </c>
    </row>
    <row r="1402" customFormat="false" ht="12.8" hidden="false" customHeight="false" outlineLevel="0" collapsed="false">
      <c r="A1402" s="0" t="s">
        <v>30587</v>
      </c>
      <c r="B1402" s="0" t="n">
        <f aca="false">LEN(A1402)</f>
        <v>8</v>
      </c>
      <c r="G1402" s="0" t="s">
        <v>8847</v>
      </c>
    </row>
    <row r="1403" customFormat="false" ht="12.8" hidden="false" customHeight="false" outlineLevel="0" collapsed="false">
      <c r="A1403" s="0" t="s">
        <v>30606</v>
      </c>
      <c r="B1403" s="0" t="n">
        <f aca="false">LEN(A1403)</f>
        <v>7</v>
      </c>
      <c r="G1403" s="0" t="s">
        <v>8859</v>
      </c>
    </row>
    <row r="1404" customFormat="false" ht="12.8" hidden="false" customHeight="false" outlineLevel="0" collapsed="false">
      <c r="A1404" s="0" t="s">
        <v>30619</v>
      </c>
      <c r="B1404" s="0" t="n">
        <f aca="false">LEN(A1404)</f>
        <v>7</v>
      </c>
      <c r="G1404" s="0" t="s">
        <v>8865</v>
      </c>
    </row>
    <row r="1405" customFormat="false" ht="12.8" hidden="false" customHeight="false" outlineLevel="0" collapsed="false">
      <c r="A1405" s="0" t="s">
        <v>30631</v>
      </c>
      <c r="B1405" s="0" t="n">
        <f aca="false">LEN(A1405)</f>
        <v>7</v>
      </c>
      <c r="G1405" s="0" t="s">
        <v>8866</v>
      </c>
    </row>
    <row r="1406" customFormat="false" ht="12.8" hidden="false" customHeight="false" outlineLevel="0" collapsed="false">
      <c r="A1406" s="0" t="s">
        <v>30644</v>
      </c>
      <c r="B1406" s="0" t="n">
        <f aca="false">LEN(A1406)</f>
        <v>7</v>
      </c>
      <c r="G1406" s="0" t="s">
        <v>8867</v>
      </c>
    </row>
    <row r="1407" customFormat="false" ht="12.8" hidden="false" customHeight="false" outlineLevel="0" collapsed="false">
      <c r="A1407" s="0" t="s">
        <v>30671</v>
      </c>
      <c r="B1407" s="0" t="n">
        <f aca="false">LEN(A1407)</f>
        <v>8</v>
      </c>
      <c r="G1407" s="0" t="s">
        <v>8868</v>
      </c>
    </row>
    <row r="1408" customFormat="false" ht="12.8" hidden="false" customHeight="false" outlineLevel="0" collapsed="false">
      <c r="A1408" s="0" t="s">
        <v>30682</v>
      </c>
      <c r="B1408" s="0" t="n">
        <f aca="false">LEN(A1408)</f>
        <v>8</v>
      </c>
      <c r="G1408" s="0" t="s">
        <v>8873</v>
      </c>
    </row>
    <row r="1409" customFormat="false" ht="12.8" hidden="false" customHeight="false" outlineLevel="0" collapsed="false">
      <c r="A1409" s="0" t="s">
        <v>30704</v>
      </c>
      <c r="B1409" s="0" t="n">
        <f aca="false">LEN(A1409)</f>
        <v>8</v>
      </c>
      <c r="G1409" s="0" t="s">
        <v>8874</v>
      </c>
    </row>
    <row r="1410" customFormat="false" ht="12.8" hidden="false" customHeight="false" outlineLevel="0" collapsed="false">
      <c r="A1410" s="0" t="s">
        <v>30714</v>
      </c>
      <c r="B1410" s="0" t="n">
        <f aca="false">LEN(A1410)</f>
        <v>7</v>
      </c>
      <c r="G1410" s="0" t="s">
        <v>8878</v>
      </c>
    </row>
    <row r="1411" customFormat="false" ht="12.8" hidden="false" customHeight="false" outlineLevel="0" collapsed="false">
      <c r="A1411" s="0" t="s">
        <v>30727</v>
      </c>
      <c r="B1411" s="0" t="n">
        <f aca="false">LEN(A1411)</f>
        <v>6</v>
      </c>
      <c r="G1411" s="0" t="s">
        <v>8879</v>
      </c>
    </row>
    <row r="1412" customFormat="false" ht="12.8" hidden="false" customHeight="false" outlineLevel="0" collapsed="false">
      <c r="A1412" s="0" t="s">
        <v>30738</v>
      </c>
      <c r="B1412" s="0" t="n">
        <f aca="false">LEN(A1412)</f>
        <v>5</v>
      </c>
      <c r="G1412" s="0" t="s">
        <v>8880</v>
      </c>
    </row>
    <row r="1413" customFormat="false" ht="12.8" hidden="false" customHeight="false" outlineLevel="0" collapsed="false">
      <c r="A1413" s="0" t="s">
        <v>30751</v>
      </c>
      <c r="B1413" s="0" t="n">
        <f aca="false">LEN(A1413)</f>
        <v>5</v>
      </c>
      <c r="G1413" s="0" t="s">
        <v>8881</v>
      </c>
    </row>
    <row r="1414" customFormat="false" ht="12.8" hidden="false" customHeight="false" outlineLevel="0" collapsed="false">
      <c r="A1414" s="0" t="s">
        <v>30762</v>
      </c>
      <c r="B1414" s="0" t="n">
        <f aca="false">LEN(A1414)</f>
        <v>8</v>
      </c>
      <c r="G1414" s="0" t="s">
        <v>8892</v>
      </c>
    </row>
    <row r="1415" customFormat="false" ht="12.8" hidden="false" customHeight="false" outlineLevel="0" collapsed="false">
      <c r="A1415" s="0" t="s">
        <v>30777</v>
      </c>
      <c r="B1415" s="0" t="n">
        <f aca="false">LEN(A1415)</f>
        <v>7</v>
      </c>
      <c r="G1415" s="0" t="s">
        <v>8895</v>
      </c>
    </row>
    <row r="1416" customFormat="false" ht="12.8" hidden="false" customHeight="false" outlineLevel="0" collapsed="false">
      <c r="A1416" s="0" t="s">
        <v>30788</v>
      </c>
      <c r="B1416" s="0" t="n">
        <f aca="false">LEN(A1416)</f>
        <v>15</v>
      </c>
      <c r="G1416" s="0" t="s">
        <v>8896</v>
      </c>
    </row>
    <row r="1417" customFormat="false" ht="12.8" hidden="false" customHeight="false" outlineLevel="0" collapsed="false">
      <c r="A1417" s="0" t="s">
        <v>30791</v>
      </c>
      <c r="B1417" s="0" t="n">
        <f aca="false">LEN(A1417)</f>
        <v>7</v>
      </c>
      <c r="G1417" s="0" t="s">
        <v>8897</v>
      </c>
    </row>
    <row r="1418" customFormat="false" ht="12.8" hidden="false" customHeight="false" outlineLevel="0" collapsed="false">
      <c r="A1418" s="0" t="s">
        <v>30820</v>
      </c>
      <c r="B1418" s="0" t="n">
        <f aca="false">LEN(A1418)</f>
        <v>6</v>
      </c>
      <c r="G1418" s="0" t="s">
        <v>8900</v>
      </c>
    </row>
    <row r="1419" customFormat="false" ht="12.8" hidden="false" customHeight="false" outlineLevel="0" collapsed="false">
      <c r="A1419" s="0" t="s">
        <v>30844</v>
      </c>
      <c r="B1419" s="0" t="n">
        <f aca="false">LEN(A1419)</f>
        <v>5</v>
      </c>
      <c r="G1419" s="0" t="s">
        <v>8901</v>
      </c>
    </row>
    <row r="1420" customFormat="false" ht="12.8" hidden="false" customHeight="false" outlineLevel="0" collapsed="false">
      <c r="A1420" s="0" t="s">
        <v>30848</v>
      </c>
      <c r="B1420" s="0" t="n">
        <f aca="false">LEN(A1420)</f>
        <v>7</v>
      </c>
      <c r="G1420" s="0" t="s">
        <v>8902</v>
      </c>
    </row>
    <row r="1421" customFormat="false" ht="12.8" hidden="false" customHeight="false" outlineLevel="0" collapsed="false">
      <c r="A1421" s="0" t="s">
        <v>30882</v>
      </c>
      <c r="B1421" s="0" t="n">
        <f aca="false">LEN(A1421)</f>
        <v>7</v>
      </c>
      <c r="G1421" s="0" t="s">
        <v>8912</v>
      </c>
    </row>
    <row r="1422" customFormat="false" ht="12.8" hidden="false" customHeight="false" outlineLevel="0" collapsed="false">
      <c r="A1422" s="0" t="s">
        <v>30899</v>
      </c>
      <c r="B1422" s="0" t="n">
        <f aca="false">LEN(A1422)</f>
        <v>7</v>
      </c>
      <c r="G1422" s="0" t="s">
        <v>8913</v>
      </c>
    </row>
    <row r="1423" customFormat="false" ht="12.8" hidden="false" customHeight="false" outlineLevel="0" collapsed="false">
      <c r="A1423" s="0" t="s">
        <v>30914</v>
      </c>
      <c r="B1423" s="0" t="n">
        <f aca="false">LEN(A1423)</f>
        <v>7</v>
      </c>
      <c r="G1423" s="0" t="s">
        <v>8914</v>
      </c>
    </row>
    <row r="1424" customFormat="false" ht="12.8" hidden="false" customHeight="false" outlineLevel="0" collapsed="false">
      <c r="A1424" s="0" t="s">
        <v>30935</v>
      </c>
      <c r="B1424" s="0" t="n">
        <f aca="false">LEN(A1424)</f>
        <v>7</v>
      </c>
      <c r="G1424" s="0" t="s">
        <v>8915</v>
      </c>
    </row>
    <row r="1425" customFormat="false" ht="12.8" hidden="false" customHeight="false" outlineLevel="0" collapsed="false">
      <c r="A1425" s="0" t="s">
        <v>30950</v>
      </c>
      <c r="B1425" s="0" t="n">
        <f aca="false">LEN(A1425)</f>
        <v>7</v>
      </c>
      <c r="G1425" s="0" t="s">
        <v>8916</v>
      </c>
    </row>
    <row r="1426" customFormat="false" ht="12.8" hidden="false" customHeight="false" outlineLevel="0" collapsed="false">
      <c r="A1426" s="0" t="s">
        <v>30965</v>
      </c>
      <c r="B1426" s="0" t="n">
        <f aca="false">LEN(A1426)</f>
        <v>8</v>
      </c>
      <c r="G1426" s="0" t="s">
        <v>8917</v>
      </c>
    </row>
    <row r="1427" customFormat="false" ht="12.8" hidden="false" customHeight="false" outlineLevel="0" collapsed="false">
      <c r="A1427" s="0" t="s">
        <v>30994</v>
      </c>
      <c r="B1427" s="0" t="n">
        <f aca="false">LEN(A1427)</f>
        <v>8</v>
      </c>
      <c r="G1427" s="0" t="s">
        <v>8918</v>
      </c>
    </row>
    <row r="1428" customFormat="false" ht="12.8" hidden="false" customHeight="false" outlineLevel="0" collapsed="false">
      <c r="A1428" s="0" t="s">
        <v>31006</v>
      </c>
      <c r="B1428" s="0" t="n">
        <f aca="false">LEN(A1428)</f>
        <v>7</v>
      </c>
      <c r="G1428" s="0" t="s">
        <v>8925</v>
      </c>
    </row>
    <row r="1429" customFormat="false" ht="12.8" hidden="false" customHeight="false" outlineLevel="0" collapsed="false">
      <c r="A1429" s="0" t="s">
        <v>31022</v>
      </c>
      <c r="B1429" s="0" t="n">
        <f aca="false">LEN(A1429)</f>
        <v>8</v>
      </c>
      <c r="G1429" s="0" t="s">
        <v>8926</v>
      </c>
    </row>
    <row r="1430" customFormat="false" ht="12.8" hidden="false" customHeight="false" outlineLevel="0" collapsed="false">
      <c r="A1430" s="0" t="s">
        <v>31058</v>
      </c>
      <c r="B1430" s="0" t="n">
        <f aca="false">LEN(A1430)</f>
        <v>7</v>
      </c>
      <c r="G1430" s="0" t="s">
        <v>8938</v>
      </c>
    </row>
    <row r="1431" customFormat="false" ht="12.8" hidden="false" customHeight="false" outlineLevel="0" collapsed="false">
      <c r="A1431" s="0" t="s">
        <v>31104</v>
      </c>
      <c r="B1431" s="0" t="n">
        <f aca="false">LEN(A1431)</f>
        <v>8</v>
      </c>
      <c r="G1431" s="0" t="s">
        <v>8940</v>
      </c>
    </row>
    <row r="1432" customFormat="false" ht="12.8" hidden="false" customHeight="false" outlineLevel="0" collapsed="false">
      <c r="A1432" s="0" t="s">
        <v>31115</v>
      </c>
      <c r="B1432" s="0" t="n">
        <f aca="false">LEN(A1432)</f>
        <v>8</v>
      </c>
      <c r="G1432" s="0" t="s">
        <v>8947</v>
      </c>
    </row>
    <row r="1433" customFormat="false" ht="12.8" hidden="false" customHeight="false" outlineLevel="0" collapsed="false">
      <c r="A1433" s="0" t="s">
        <v>31127</v>
      </c>
      <c r="B1433" s="0" t="n">
        <f aca="false">LEN(A1433)</f>
        <v>7</v>
      </c>
      <c r="G1433" s="0" t="s">
        <v>8952</v>
      </c>
    </row>
    <row r="1434" customFormat="false" ht="12.8" hidden="false" customHeight="false" outlineLevel="0" collapsed="false">
      <c r="A1434" s="0" t="s">
        <v>31140</v>
      </c>
      <c r="B1434" s="0" t="n">
        <f aca="false">LEN(A1434)</f>
        <v>7</v>
      </c>
      <c r="G1434" s="0" t="s">
        <v>8960</v>
      </c>
    </row>
    <row r="1435" customFormat="false" ht="12.8" hidden="false" customHeight="false" outlineLevel="0" collapsed="false">
      <c r="A1435" s="0" t="s">
        <v>31153</v>
      </c>
      <c r="B1435" s="0" t="n">
        <f aca="false">LEN(A1435)</f>
        <v>7</v>
      </c>
      <c r="G1435" s="0" t="s">
        <v>8961</v>
      </c>
    </row>
    <row r="1436" customFormat="false" ht="12.8" hidden="false" customHeight="false" outlineLevel="0" collapsed="false">
      <c r="A1436" s="0" t="s">
        <v>31164</v>
      </c>
      <c r="B1436" s="0" t="n">
        <f aca="false">LEN(A1436)</f>
        <v>7</v>
      </c>
      <c r="G1436" s="0" t="s">
        <v>8962</v>
      </c>
    </row>
    <row r="1437" customFormat="false" ht="12.8" hidden="false" customHeight="false" outlineLevel="0" collapsed="false">
      <c r="A1437" s="0" t="s">
        <v>31177</v>
      </c>
      <c r="B1437" s="0" t="n">
        <f aca="false">LEN(A1437)</f>
        <v>7</v>
      </c>
      <c r="G1437" s="0" t="s">
        <v>8963</v>
      </c>
    </row>
    <row r="1438" customFormat="false" ht="12.8" hidden="false" customHeight="false" outlineLevel="0" collapsed="false">
      <c r="A1438" s="0" t="s">
        <v>31189</v>
      </c>
      <c r="B1438" s="0" t="n">
        <f aca="false">LEN(A1438)</f>
        <v>7</v>
      </c>
      <c r="G1438" s="0" t="s">
        <v>8971</v>
      </c>
    </row>
    <row r="1439" customFormat="false" ht="12.8" hidden="false" customHeight="false" outlineLevel="0" collapsed="false">
      <c r="A1439" s="0" t="s">
        <v>31201</v>
      </c>
      <c r="B1439" s="0" t="n">
        <f aca="false">LEN(A1439)</f>
        <v>6</v>
      </c>
      <c r="G1439" s="0" t="s">
        <v>8986</v>
      </c>
    </row>
    <row r="1440" customFormat="false" ht="12.8" hidden="false" customHeight="false" outlineLevel="0" collapsed="false">
      <c r="A1440" s="0" t="s">
        <v>31214</v>
      </c>
      <c r="B1440" s="0" t="n">
        <f aca="false">LEN(A1440)</f>
        <v>6</v>
      </c>
      <c r="G1440" s="0" t="s">
        <v>8987</v>
      </c>
    </row>
    <row r="1441" customFormat="false" ht="12.8" hidden="false" customHeight="false" outlineLevel="0" collapsed="false">
      <c r="A1441" s="0" t="s">
        <v>31225</v>
      </c>
      <c r="B1441" s="0" t="n">
        <f aca="false">LEN(A1441)</f>
        <v>7</v>
      </c>
      <c r="G1441" s="0" t="s">
        <v>8995</v>
      </c>
    </row>
    <row r="1442" customFormat="false" ht="12.8" hidden="false" customHeight="false" outlineLevel="0" collapsed="false">
      <c r="A1442" s="0" t="s">
        <v>31235</v>
      </c>
      <c r="B1442" s="0" t="n">
        <f aca="false">LEN(A1442)</f>
        <v>6</v>
      </c>
      <c r="G1442" s="0" t="s">
        <v>8996</v>
      </c>
    </row>
    <row r="1443" customFormat="false" ht="12.8" hidden="false" customHeight="false" outlineLevel="0" collapsed="false">
      <c r="A1443" s="0" t="s">
        <v>31247</v>
      </c>
      <c r="B1443" s="0" t="n">
        <f aca="false">LEN(A1443)</f>
        <v>8</v>
      </c>
      <c r="G1443" s="0" t="s">
        <v>9001</v>
      </c>
    </row>
    <row r="1444" customFormat="false" ht="12.8" hidden="false" customHeight="false" outlineLevel="0" collapsed="false">
      <c r="A1444" s="0" t="s">
        <v>31255</v>
      </c>
      <c r="B1444" s="0" t="n">
        <f aca="false">LEN(A1444)</f>
        <v>7</v>
      </c>
      <c r="G1444" s="0" t="s">
        <v>9002</v>
      </c>
    </row>
    <row r="1445" customFormat="false" ht="12.8" hidden="false" customHeight="false" outlineLevel="0" collapsed="false">
      <c r="A1445" s="0" t="s">
        <v>31276</v>
      </c>
      <c r="B1445" s="0" t="n">
        <f aca="false">LEN(A1445)</f>
        <v>5</v>
      </c>
      <c r="G1445" s="0" t="s">
        <v>9003</v>
      </c>
    </row>
    <row r="1446" customFormat="false" ht="12.8" hidden="false" customHeight="false" outlineLevel="0" collapsed="false">
      <c r="A1446" s="0" t="s">
        <v>31288</v>
      </c>
      <c r="B1446" s="0" t="n">
        <f aca="false">LEN(A1446)</f>
        <v>7</v>
      </c>
      <c r="G1446" s="0" t="s">
        <v>9004</v>
      </c>
    </row>
    <row r="1447" customFormat="false" ht="12.8" hidden="false" customHeight="false" outlineLevel="0" collapsed="false">
      <c r="A1447" s="0" t="s">
        <v>31312</v>
      </c>
      <c r="B1447" s="0" t="n">
        <f aca="false">LEN(A1447)</f>
        <v>7</v>
      </c>
      <c r="G1447" s="0" t="s">
        <v>9005</v>
      </c>
    </row>
    <row r="1448" customFormat="false" ht="12.8" hidden="false" customHeight="false" outlineLevel="0" collapsed="false">
      <c r="A1448" s="0" t="s">
        <v>31328</v>
      </c>
      <c r="B1448" s="0" t="n">
        <f aca="false">LEN(A1448)</f>
        <v>6</v>
      </c>
      <c r="G1448" s="0" t="s">
        <v>9015</v>
      </c>
    </row>
    <row r="1449" customFormat="false" ht="12.8" hidden="false" customHeight="false" outlineLevel="0" collapsed="false">
      <c r="A1449" s="0" t="s">
        <v>31342</v>
      </c>
      <c r="B1449" s="0" t="n">
        <f aca="false">LEN(A1449)</f>
        <v>7</v>
      </c>
      <c r="G1449" s="0" t="s">
        <v>9018</v>
      </c>
    </row>
    <row r="1450" customFormat="false" ht="12.8" hidden="false" customHeight="false" outlineLevel="0" collapsed="false">
      <c r="A1450" s="0" t="s">
        <v>31365</v>
      </c>
      <c r="B1450" s="0" t="n">
        <f aca="false">LEN(A1450)</f>
        <v>7</v>
      </c>
      <c r="G1450" s="0" t="s">
        <v>9019</v>
      </c>
    </row>
    <row r="1451" customFormat="false" ht="12.8" hidden="false" customHeight="false" outlineLevel="0" collapsed="false">
      <c r="A1451" s="0" t="s">
        <v>31404</v>
      </c>
      <c r="B1451" s="0" t="n">
        <f aca="false">LEN(A1451)</f>
        <v>5</v>
      </c>
      <c r="G1451" s="0" t="s">
        <v>9020</v>
      </c>
    </row>
    <row r="1452" customFormat="false" ht="12.8" hidden="false" customHeight="false" outlineLevel="0" collapsed="false">
      <c r="A1452" s="0" t="s">
        <v>31416</v>
      </c>
      <c r="B1452" s="0" t="n">
        <f aca="false">LEN(A1452)</f>
        <v>6</v>
      </c>
      <c r="G1452" s="0" t="s">
        <v>9021</v>
      </c>
    </row>
    <row r="1453" customFormat="false" ht="12.8" hidden="false" customHeight="false" outlineLevel="0" collapsed="false">
      <c r="A1453" s="0" t="s">
        <v>31440</v>
      </c>
      <c r="B1453" s="0" t="n">
        <f aca="false">LEN(A1453)</f>
        <v>6</v>
      </c>
      <c r="G1453" s="0" t="s">
        <v>9022</v>
      </c>
    </row>
    <row r="1454" customFormat="false" ht="12.8" hidden="false" customHeight="false" outlineLevel="0" collapsed="false">
      <c r="A1454" s="0" t="s">
        <v>31451</v>
      </c>
      <c r="B1454" s="0" t="n">
        <f aca="false">LEN(A1454)</f>
        <v>7</v>
      </c>
      <c r="G1454" s="0" t="s">
        <v>9026</v>
      </c>
    </row>
    <row r="1455" customFormat="false" ht="12.8" hidden="false" customHeight="false" outlineLevel="0" collapsed="false">
      <c r="A1455" s="0" t="s">
        <v>31464</v>
      </c>
      <c r="B1455" s="0" t="n">
        <f aca="false">LEN(A1455)</f>
        <v>9</v>
      </c>
      <c r="G1455" s="0" t="s">
        <v>9027</v>
      </c>
    </row>
    <row r="1456" customFormat="false" ht="12.8" hidden="false" customHeight="false" outlineLevel="0" collapsed="false">
      <c r="A1456" s="0" t="s">
        <v>31472</v>
      </c>
      <c r="B1456" s="0" t="n">
        <f aca="false">LEN(A1456)</f>
        <v>7</v>
      </c>
      <c r="G1456" s="0" t="s">
        <v>9028</v>
      </c>
    </row>
    <row r="1457" customFormat="false" ht="12.8" hidden="false" customHeight="false" outlineLevel="0" collapsed="false">
      <c r="A1457" s="0" t="s">
        <v>31493</v>
      </c>
      <c r="B1457" s="0" t="n">
        <f aca="false">LEN(A1457)</f>
        <v>7</v>
      </c>
      <c r="G1457" s="0" t="s">
        <v>9040</v>
      </c>
    </row>
    <row r="1458" customFormat="false" ht="12.8" hidden="false" customHeight="false" outlineLevel="0" collapsed="false">
      <c r="A1458" s="0" t="s">
        <v>31507</v>
      </c>
      <c r="B1458" s="0" t="n">
        <f aca="false">LEN(A1458)</f>
        <v>7</v>
      </c>
      <c r="G1458" s="0" t="s">
        <v>9041</v>
      </c>
    </row>
    <row r="1459" customFormat="false" ht="12.8" hidden="false" customHeight="false" outlineLevel="0" collapsed="false">
      <c r="A1459" s="0" t="s">
        <v>31519</v>
      </c>
      <c r="B1459" s="0" t="n">
        <f aca="false">LEN(A1459)</f>
        <v>7</v>
      </c>
      <c r="G1459" s="0" t="s">
        <v>9042</v>
      </c>
    </row>
    <row r="1460" customFormat="false" ht="12.8" hidden="false" customHeight="false" outlineLevel="0" collapsed="false">
      <c r="A1460" s="0" t="s">
        <v>31532</v>
      </c>
      <c r="B1460" s="0" t="n">
        <f aca="false">LEN(A1460)</f>
        <v>7</v>
      </c>
      <c r="G1460" s="0" t="s">
        <v>9043</v>
      </c>
    </row>
    <row r="1461" customFormat="false" ht="12.8" hidden="false" customHeight="false" outlineLevel="0" collapsed="false">
      <c r="A1461" s="0" t="s">
        <v>31545</v>
      </c>
      <c r="B1461" s="0" t="n">
        <f aca="false">LEN(A1461)</f>
        <v>7</v>
      </c>
      <c r="G1461" s="0" t="s">
        <v>9044</v>
      </c>
    </row>
    <row r="1462" customFormat="false" ht="12.8" hidden="false" customHeight="false" outlineLevel="0" collapsed="false">
      <c r="A1462" s="0" t="s">
        <v>31553</v>
      </c>
      <c r="B1462" s="0" t="n">
        <f aca="false">LEN(A1462)</f>
        <v>7</v>
      </c>
      <c r="G1462" s="0" t="s">
        <v>9049</v>
      </c>
    </row>
    <row r="1463" customFormat="false" ht="12.8" hidden="false" customHeight="false" outlineLevel="0" collapsed="false">
      <c r="A1463" s="0" t="s">
        <v>31569</v>
      </c>
      <c r="B1463" s="0" t="n">
        <f aca="false">LEN(A1463)</f>
        <v>9</v>
      </c>
      <c r="G1463" s="0" t="s">
        <v>9050</v>
      </c>
    </row>
    <row r="1464" customFormat="false" ht="12.8" hidden="false" customHeight="false" outlineLevel="0" collapsed="false">
      <c r="A1464" s="0" t="s">
        <v>31578</v>
      </c>
      <c r="B1464" s="0" t="n">
        <f aca="false">LEN(A1464)</f>
        <v>7</v>
      </c>
      <c r="G1464" s="0" t="s">
        <v>9062</v>
      </c>
    </row>
    <row r="1465" customFormat="false" ht="12.8" hidden="false" customHeight="false" outlineLevel="0" collapsed="false">
      <c r="A1465" s="0" t="s">
        <v>31590</v>
      </c>
      <c r="B1465" s="0" t="n">
        <f aca="false">LEN(A1465)</f>
        <v>6</v>
      </c>
      <c r="G1465" s="0" t="s">
        <v>9063</v>
      </c>
    </row>
    <row r="1466" customFormat="false" ht="12.8" hidden="false" customHeight="false" outlineLevel="0" collapsed="false">
      <c r="A1466" s="0" t="s">
        <v>31618</v>
      </c>
      <c r="B1466" s="0" t="n">
        <f aca="false">LEN(A1466)</f>
        <v>7</v>
      </c>
      <c r="G1466" s="0" t="s">
        <v>9064</v>
      </c>
    </row>
    <row r="1467" customFormat="false" ht="12.8" hidden="false" customHeight="false" outlineLevel="0" collapsed="false">
      <c r="A1467" s="0" t="s">
        <v>31632</v>
      </c>
      <c r="B1467" s="0" t="n">
        <f aca="false">LEN(A1467)</f>
        <v>7</v>
      </c>
      <c r="G1467" s="0" t="s">
        <v>9068</v>
      </c>
    </row>
    <row r="1468" customFormat="false" ht="12.8" hidden="false" customHeight="false" outlineLevel="0" collapsed="false">
      <c r="A1468" s="0" t="s">
        <v>31642</v>
      </c>
      <c r="B1468" s="0" t="n">
        <f aca="false">LEN(A1468)</f>
        <v>6</v>
      </c>
      <c r="G1468" s="0" t="s">
        <v>9070</v>
      </c>
    </row>
    <row r="1469" customFormat="false" ht="12.8" hidden="false" customHeight="false" outlineLevel="0" collapsed="false">
      <c r="A1469" s="0" t="s">
        <v>31655</v>
      </c>
      <c r="B1469" s="0" t="n">
        <f aca="false">LEN(A1469)</f>
        <v>12</v>
      </c>
      <c r="G1469" s="0" t="s">
        <v>9079</v>
      </c>
    </row>
    <row r="1470" customFormat="false" ht="12.8" hidden="false" customHeight="false" outlineLevel="0" collapsed="false">
      <c r="A1470" s="0" t="s">
        <v>31668</v>
      </c>
      <c r="B1470" s="0" t="n">
        <f aca="false">LEN(A1470)</f>
        <v>8</v>
      </c>
      <c r="G1470" s="0" t="s">
        <v>9080</v>
      </c>
    </row>
    <row r="1471" customFormat="false" ht="12.8" hidden="false" customHeight="false" outlineLevel="0" collapsed="false">
      <c r="A1471" s="0" t="s">
        <v>31678</v>
      </c>
      <c r="B1471" s="0" t="n">
        <f aca="false">LEN(A1471)</f>
        <v>7</v>
      </c>
      <c r="G1471" s="0" t="s">
        <v>9081</v>
      </c>
    </row>
    <row r="1472" customFormat="false" ht="12.8" hidden="false" customHeight="false" outlineLevel="0" collapsed="false">
      <c r="A1472" s="0" t="s">
        <v>31715</v>
      </c>
      <c r="B1472" s="0" t="n">
        <f aca="false">LEN(A1472)</f>
        <v>9</v>
      </c>
      <c r="G1472" s="0" t="s">
        <v>9086</v>
      </c>
    </row>
    <row r="1473" customFormat="false" ht="12.8" hidden="false" customHeight="false" outlineLevel="0" collapsed="false">
      <c r="A1473" s="0" t="s">
        <v>31729</v>
      </c>
      <c r="B1473" s="0" t="n">
        <f aca="false">LEN(A1473)</f>
        <v>10</v>
      </c>
      <c r="G1473" s="0" t="s">
        <v>9094</v>
      </c>
    </row>
    <row r="1474" customFormat="false" ht="12.8" hidden="false" customHeight="false" outlineLevel="0" collapsed="false">
      <c r="A1474" s="0" t="s">
        <v>31741</v>
      </c>
      <c r="B1474" s="0" t="n">
        <f aca="false">LEN(A1474)</f>
        <v>6</v>
      </c>
      <c r="G1474" s="0" t="s">
        <v>9095</v>
      </c>
    </row>
    <row r="1475" customFormat="false" ht="12.8" hidden="false" customHeight="false" outlineLevel="0" collapsed="false">
      <c r="A1475" s="0" t="s">
        <v>31754</v>
      </c>
      <c r="B1475" s="0" t="n">
        <f aca="false">LEN(A1475)</f>
        <v>9</v>
      </c>
      <c r="G1475" s="0" t="s">
        <v>9096</v>
      </c>
    </row>
    <row r="1476" customFormat="false" ht="12.8" hidden="false" customHeight="false" outlineLevel="0" collapsed="false">
      <c r="A1476" s="0" t="s">
        <v>31772</v>
      </c>
      <c r="B1476" s="0" t="n">
        <f aca="false">LEN(A1476)</f>
        <v>6</v>
      </c>
      <c r="G1476" s="0" t="s">
        <v>9108</v>
      </c>
    </row>
    <row r="1477" customFormat="false" ht="12.8" hidden="false" customHeight="false" outlineLevel="0" collapsed="false">
      <c r="A1477" s="0" t="s">
        <v>31785</v>
      </c>
      <c r="B1477" s="0" t="n">
        <f aca="false">LEN(A1477)</f>
        <v>7</v>
      </c>
      <c r="G1477" s="0" t="s">
        <v>9109</v>
      </c>
    </row>
    <row r="1478" customFormat="false" ht="12.8" hidden="false" customHeight="false" outlineLevel="0" collapsed="false">
      <c r="A1478" s="0" t="s">
        <v>31797</v>
      </c>
      <c r="B1478" s="0" t="n">
        <f aca="false">LEN(A1478)</f>
        <v>6</v>
      </c>
      <c r="G1478" s="0" t="s">
        <v>9114</v>
      </c>
    </row>
    <row r="1479" customFormat="false" ht="12.8" hidden="false" customHeight="false" outlineLevel="0" collapsed="false">
      <c r="A1479" s="0" t="s">
        <v>31809</v>
      </c>
      <c r="B1479" s="0" t="n">
        <f aca="false">LEN(A1479)</f>
        <v>8</v>
      </c>
      <c r="G1479" s="0" t="s">
        <v>9129</v>
      </c>
    </row>
    <row r="1480" customFormat="false" ht="12.8" hidden="false" customHeight="false" outlineLevel="0" collapsed="false">
      <c r="A1480" s="0" t="s">
        <v>31830</v>
      </c>
      <c r="B1480" s="0" t="n">
        <f aca="false">LEN(A1480)</f>
        <v>8</v>
      </c>
      <c r="G1480" s="0" t="s">
        <v>9137</v>
      </c>
    </row>
    <row r="1481" customFormat="false" ht="12.8" hidden="false" customHeight="false" outlineLevel="0" collapsed="false">
      <c r="A1481" s="0" t="s">
        <v>31842</v>
      </c>
      <c r="B1481" s="0" t="n">
        <f aca="false">LEN(A1481)</f>
        <v>6</v>
      </c>
      <c r="G1481" s="0" t="s">
        <v>9138</v>
      </c>
    </row>
    <row r="1482" customFormat="false" ht="12.8" hidden="false" customHeight="false" outlineLevel="0" collapsed="false">
      <c r="A1482" s="0" t="s">
        <v>31854</v>
      </c>
      <c r="B1482" s="0" t="n">
        <f aca="false">LEN(A1482)</f>
        <v>6</v>
      </c>
      <c r="G1482" s="0" t="s">
        <v>9141</v>
      </c>
    </row>
    <row r="1483" customFormat="false" ht="12.8" hidden="false" customHeight="false" outlineLevel="0" collapsed="false">
      <c r="A1483" s="0" t="s">
        <v>31869</v>
      </c>
      <c r="B1483" s="0" t="n">
        <f aca="false">LEN(A1483)</f>
        <v>10</v>
      </c>
      <c r="G1483" s="0" t="s">
        <v>9142</v>
      </c>
    </row>
    <row r="1484" customFormat="false" ht="12.8" hidden="false" customHeight="false" outlineLevel="0" collapsed="false">
      <c r="A1484" s="0" t="s">
        <v>31891</v>
      </c>
      <c r="B1484" s="0" t="n">
        <f aca="false">LEN(A1484)</f>
        <v>7</v>
      </c>
      <c r="G1484" s="0" t="s">
        <v>9143</v>
      </c>
    </row>
    <row r="1485" customFormat="false" ht="12.8" hidden="false" customHeight="false" outlineLevel="0" collapsed="false">
      <c r="A1485" s="0" t="s">
        <v>31905</v>
      </c>
      <c r="B1485" s="0" t="n">
        <f aca="false">LEN(A1485)</f>
        <v>7</v>
      </c>
      <c r="G1485" s="0" t="s">
        <v>9161</v>
      </c>
    </row>
    <row r="1486" customFormat="false" ht="12.8" hidden="false" customHeight="false" outlineLevel="0" collapsed="false">
      <c r="A1486" s="0" t="s">
        <v>31919</v>
      </c>
      <c r="B1486" s="0" t="n">
        <f aca="false">LEN(A1486)</f>
        <v>8</v>
      </c>
      <c r="G1486" s="0" t="s">
        <v>9162</v>
      </c>
    </row>
    <row r="1487" customFormat="false" ht="12.8" hidden="false" customHeight="false" outlineLevel="0" collapsed="false">
      <c r="A1487" s="0" t="s">
        <v>31938</v>
      </c>
      <c r="B1487" s="0" t="n">
        <f aca="false">LEN(A1487)</f>
        <v>7</v>
      </c>
      <c r="G1487" s="0" t="s">
        <v>9163</v>
      </c>
    </row>
    <row r="1488" customFormat="false" ht="12.8" hidden="false" customHeight="false" outlineLevel="0" collapsed="false">
      <c r="A1488" s="0" t="s">
        <v>31953</v>
      </c>
      <c r="B1488" s="0" t="n">
        <f aca="false">LEN(A1488)</f>
        <v>8</v>
      </c>
      <c r="G1488" s="0" t="s">
        <v>9171</v>
      </c>
    </row>
    <row r="1489" customFormat="false" ht="12.8" hidden="false" customHeight="false" outlineLevel="0" collapsed="false">
      <c r="A1489" s="0" t="s">
        <v>31972</v>
      </c>
      <c r="B1489" s="0" t="n">
        <f aca="false">LEN(A1489)</f>
        <v>7</v>
      </c>
      <c r="G1489" s="0" t="s">
        <v>9172</v>
      </c>
    </row>
    <row r="1490" customFormat="false" ht="12.8" hidden="false" customHeight="false" outlineLevel="0" collapsed="false">
      <c r="A1490" s="0" t="s">
        <v>31987</v>
      </c>
      <c r="B1490" s="0" t="n">
        <f aca="false">LEN(A1490)</f>
        <v>7</v>
      </c>
      <c r="G1490" s="0" t="s">
        <v>9177</v>
      </c>
    </row>
    <row r="1491" customFormat="false" ht="12.8" hidden="false" customHeight="false" outlineLevel="0" collapsed="false">
      <c r="A1491" s="0" t="s">
        <v>32010</v>
      </c>
      <c r="B1491" s="0" t="n">
        <f aca="false">LEN(A1491)</f>
        <v>10</v>
      </c>
      <c r="G1491" s="0" t="s">
        <v>9178</v>
      </c>
    </row>
    <row r="1492" customFormat="false" ht="12.8" hidden="false" customHeight="false" outlineLevel="0" collapsed="false">
      <c r="A1492" s="0" t="s">
        <v>32021</v>
      </c>
      <c r="B1492" s="0" t="n">
        <f aca="false">LEN(A1492)</f>
        <v>8</v>
      </c>
      <c r="G1492" s="0" t="s">
        <v>9181</v>
      </c>
    </row>
    <row r="1493" customFormat="false" ht="12.8" hidden="false" customHeight="false" outlineLevel="0" collapsed="false">
      <c r="A1493" s="0" t="s">
        <v>32033</v>
      </c>
      <c r="B1493" s="0" t="n">
        <f aca="false">LEN(A1493)</f>
        <v>8</v>
      </c>
      <c r="G1493" s="0" t="s">
        <v>9182</v>
      </c>
    </row>
    <row r="1494" customFormat="false" ht="12.8" hidden="false" customHeight="false" outlineLevel="0" collapsed="false">
      <c r="A1494" s="0" t="s">
        <v>32045</v>
      </c>
      <c r="B1494" s="0" t="n">
        <f aca="false">LEN(A1494)</f>
        <v>8</v>
      </c>
      <c r="G1494" s="0" t="s">
        <v>9187</v>
      </c>
    </row>
    <row r="1495" customFormat="false" ht="12.8" hidden="false" customHeight="false" outlineLevel="0" collapsed="false">
      <c r="A1495" s="0" t="s">
        <v>32056</v>
      </c>
      <c r="B1495" s="0" t="n">
        <f aca="false">LEN(A1495)</f>
        <v>7</v>
      </c>
      <c r="G1495" s="0" t="s">
        <v>9228</v>
      </c>
    </row>
    <row r="1496" customFormat="false" ht="12.8" hidden="false" customHeight="false" outlineLevel="0" collapsed="false">
      <c r="A1496" s="0" t="s">
        <v>32072</v>
      </c>
      <c r="B1496" s="0" t="n">
        <f aca="false">LEN(A1496)</f>
        <v>8</v>
      </c>
      <c r="G1496" s="0" t="s">
        <v>9229</v>
      </c>
    </row>
    <row r="1497" customFormat="false" ht="12.8" hidden="false" customHeight="false" outlineLevel="0" collapsed="false">
      <c r="A1497" s="0" t="s">
        <v>32082</v>
      </c>
      <c r="B1497" s="0" t="n">
        <f aca="false">LEN(A1497)</f>
        <v>8</v>
      </c>
      <c r="G1497" s="0" t="s">
        <v>9230</v>
      </c>
    </row>
    <row r="1498" customFormat="false" ht="12.8" hidden="false" customHeight="false" outlineLevel="0" collapsed="false">
      <c r="A1498" s="0" t="s">
        <v>32096</v>
      </c>
      <c r="B1498" s="0" t="n">
        <f aca="false">LEN(A1498)</f>
        <v>7</v>
      </c>
      <c r="G1498" s="0" t="s">
        <v>9231</v>
      </c>
    </row>
    <row r="1499" customFormat="false" ht="12.8" hidden="false" customHeight="false" outlineLevel="0" collapsed="false">
      <c r="A1499" s="0" t="s">
        <v>32110</v>
      </c>
      <c r="B1499" s="0" t="n">
        <f aca="false">LEN(A1499)</f>
        <v>7</v>
      </c>
      <c r="G1499" s="0" t="s">
        <v>9232</v>
      </c>
    </row>
    <row r="1500" customFormat="false" ht="12.8" hidden="false" customHeight="false" outlineLevel="0" collapsed="false">
      <c r="A1500" s="0" t="s">
        <v>32122</v>
      </c>
      <c r="B1500" s="0" t="n">
        <f aca="false">LEN(A1500)</f>
        <v>8</v>
      </c>
      <c r="G1500" s="0" t="s">
        <v>9235</v>
      </c>
    </row>
    <row r="1501" customFormat="false" ht="12.8" hidden="false" customHeight="false" outlineLevel="0" collapsed="false">
      <c r="A1501" s="0" t="s">
        <v>32132</v>
      </c>
      <c r="B1501" s="0" t="n">
        <f aca="false">LEN(A1501)</f>
        <v>8</v>
      </c>
      <c r="G1501" s="0" t="s">
        <v>9236</v>
      </c>
    </row>
    <row r="1502" customFormat="false" ht="12.8" hidden="false" customHeight="false" outlineLevel="0" collapsed="false">
      <c r="A1502" s="0" t="s">
        <v>32165</v>
      </c>
      <c r="B1502" s="0" t="n">
        <f aca="false">LEN(A1502)</f>
        <v>11</v>
      </c>
      <c r="G1502" s="0" t="s">
        <v>9240</v>
      </c>
    </row>
    <row r="1503" customFormat="false" ht="12.8" hidden="false" customHeight="false" outlineLevel="0" collapsed="false">
      <c r="A1503" s="0" t="s">
        <v>32176</v>
      </c>
      <c r="B1503" s="0" t="n">
        <f aca="false">LEN(A1503)</f>
        <v>5</v>
      </c>
      <c r="G1503" s="0" t="s">
        <v>9250</v>
      </c>
    </row>
    <row r="1504" customFormat="false" ht="12.8" hidden="false" customHeight="false" outlineLevel="0" collapsed="false">
      <c r="A1504" s="0" t="s">
        <v>32188</v>
      </c>
      <c r="B1504" s="0" t="n">
        <f aca="false">LEN(A1504)</f>
        <v>7</v>
      </c>
      <c r="G1504" s="0" t="s">
        <v>9251</v>
      </c>
    </row>
    <row r="1505" customFormat="false" ht="12.8" hidden="false" customHeight="false" outlineLevel="0" collapsed="false">
      <c r="A1505" s="0" t="s">
        <v>32206</v>
      </c>
      <c r="B1505" s="0" t="n">
        <f aca="false">LEN(A1505)</f>
        <v>8</v>
      </c>
      <c r="G1505" s="0" t="s">
        <v>9259</v>
      </c>
    </row>
    <row r="1506" customFormat="false" ht="12.8" hidden="false" customHeight="false" outlineLevel="0" collapsed="false">
      <c r="A1506" s="0" t="s">
        <v>32219</v>
      </c>
      <c r="B1506" s="0" t="n">
        <f aca="false">LEN(A1506)</f>
        <v>9</v>
      </c>
      <c r="G1506" s="0" t="s">
        <v>9267</v>
      </c>
    </row>
    <row r="1507" customFormat="false" ht="12.8" hidden="false" customHeight="false" outlineLevel="0" collapsed="false">
      <c r="A1507" s="0" t="s">
        <v>32230</v>
      </c>
      <c r="B1507" s="0" t="n">
        <f aca="false">LEN(A1507)</f>
        <v>7</v>
      </c>
      <c r="G1507" s="0" t="s">
        <v>9272</v>
      </c>
    </row>
    <row r="1508" customFormat="false" ht="12.8" hidden="false" customHeight="false" outlineLevel="0" collapsed="false">
      <c r="A1508" s="0" t="s">
        <v>32245</v>
      </c>
      <c r="B1508" s="0" t="n">
        <f aca="false">LEN(A1508)</f>
        <v>7</v>
      </c>
      <c r="G1508" s="0" t="s">
        <v>9274</v>
      </c>
    </row>
    <row r="1509" customFormat="false" ht="12.8" hidden="false" customHeight="false" outlineLevel="0" collapsed="false">
      <c r="A1509" s="0" t="s">
        <v>32274</v>
      </c>
      <c r="B1509" s="0" t="n">
        <f aca="false">LEN(A1509)</f>
        <v>7</v>
      </c>
      <c r="G1509" s="0" t="s">
        <v>9275</v>
      </c>
    </row>
    <row r="1510" customFormat="false" ht="12.8" hidden="false" customHeight="false" outlineLevel="0" collapsed="false">
      <c r="A1510" s="0" t="s">
        <v>32293</v>
      </c>
      <c r="B1510" s="0" t="n">
        <f aca="false">LEN(A1510)</f>
        <v>7</v>
      </c>
      <c r="G1510" s="0" t="s">
        <v>9276</v>
      </c>
    </row>
    <row r="1511" customFormat="false" ht="12.8" hidden="false" customHeight="false" outlineLevel="0" collapsed="false">
      <c r="A1511" s="0" t="s">
        <v>32300</v>
      </c>
      <c r="B1511" s="0" t="n">
        <f aca="false">LEN(A1511)</f>
        <v>7</v>
      </c>
      <c r="G1511" s="0" t="s">
        <v>9283</v>
      </c>
    </row>
    <row r="1512" customFormat="false" ht="12.8" hidden="false" customHeight="false" outlineLevel="0" collapsed="false">
      <c r="A1512" s="0" t="s">
        <v>32319</v>
      </c>
      <c r="B1512" s="0" t="n">
        <f aca="false">LEN(A1512)</f>
        <v>15</v>
      </c>
      <c r="G1512" s="0" t="s">
        <v>9285</v>
      </c>
    </row>
    <row r="1513" customFormat="false" ht="12.8" hidden="false" customHeight="false" outlineLevel="0" collapsed="false">
      <c r="A1513" s="0" t="s">
        <v>32323</v>
      </c>
      <c r="B1513" s="0" t="n">
        <f aca="false">LEN(A1513)</f>
        <v>7</v>
      </c>
      <c r="G1513" s="0" t="s">
        <v>9319</v>
      </c>
    </row>
    <row r="1514" customFormat="false" ht="12.8" hidden="false" customHeight="false" outlineLevel="0" collapsed="false">
      <c r="A1514" s="0" t="s">
        <v>32333</v>
      </c>
      <c r="B1514" s="0" t="n">
        <f aca="false">LEN(A1514)</f>
        <v>7</v>
      </c>
      <c r="G1514" s="0" t="s">
        <v>9320</v>
      </c>
    </row>
    <row r="1515" customFormat="false" ht="12.8" hidden="false" customHeight="false" outlineLevel="0" collapsed="false">
      <c r="A1515" s="0" t="s">
        <v>32341</v>
      </c>
      <c r="B1515" s="0" t="n">
        <f aca="false">LEN(A1515)</f>
        <v>5</v>
      </c>
      <c r="G1515" s="0" t="s">
        <v>9321</v>
      </c>
    </row>
    <row r="1516" customFormat="false" ht="12.8" hidden="false" customHeight="false" outlineLevel="0" collapsed="false">
      <c r="A1516" s="0" t="s">
        <v>32354</v>
      </c>
      <c r="B1516" s="0" t="n">
        <f aca="false">LEN(A1516)</f>
        <v>8</v>
      </c>
      <c r="G1516" s="0" t="s">
        <v>9330</v>
      </c>
    </row>
    <row r="1517" customFormat="false" ht="12.8" hidden="false" customHeight="false" outlineLevel="0" collapsed="false">
      <c r="A1517" s="0" t="s">
        <v>32374</v>
      </c>
      <c r="B1517" s="0" t="n">
        <f aca="false">LEN(A1517)</f>
        <v>7</v>
      </c>
      <c r="G1517" s="0" t="s">
        <v>9337</v>
      </c>
    </row>
    <row r="1518" customFormat="false" ht="12.8" hidden="false" customHeight="false" outlineLevel="0" collapsed="false">
      <c r="A1518" s="0" t="s">
        <v>32387</v>
      </c>
      <c r="B1518" s="0" t="n">
        <f aca="false">LEN(A1518)</f>
        <v>7</v>
      </c>
      <c r="G1518" s="0" t="s">
        <v>9338</v>
      </c>
    </row>
    <row r="1519" customFormat="false" ht="12.8" hidden="false" customHeight="false" outlineLevel="0" collapsed="false">
      <c r="A1519" s="0" t="s">
        <v>32402</v>
      </c>
      <c r="B1519" s="0" t="n">
        <f aca="false">LEN(A1519)</f>
        <v>8</v>
      </c>
      <c r="G1519" s="0" t="s">
        <v>9347</v>
      </c>
    </row>
    <row r="1520" customFormat="false" ht="12.8" hidden="false" customHeight="false" outlineLevel="0" collapsed="false">
      <c r="A1520" s="0" t="s">
        <v>32417</v>
      </c>
      <c r="B1520" s="0" t="n">
        <f aca="false">LEN(A1520)</f>
        <v>8</v>
      </c>
      <c r="G1520" s="0" t="s">
        <v>9348</v>
      </c>
    </row>
    <row r="1521" customFormat="false" ht="12.8" hidden="false" customHeight="false" outlineLevel="0" collapsed="false">
      <c r="A1521" s="0" t="s">
        <v>32426</v>
      </c>
      <c r="B1521" s="0" t="n">
        <f aca="false">LEN(A1521)</f>
        <v>12</v>
      </c>
      <c r="G1521" s="0" t="s">
        <v>9349</v>
      </c>
    </row>
    <row r="1522" customFormat="false" ht="12.8" hidden="false" customHeight="false" outlineLevel="0" collapsed="false">
      <c r="A1522" s="0" t="s">
        <v>32431</v>
      </c>
      <c r="B1522" s="0" t="n">
        <f aca="false">LEN(A1522)</f>
        <v>18</v>
      </c>
      <c r="G1522" s="0" t="s">
        <v>9352</v>
      </c>
    </row>
    <row r="1523" customFormat="false" ht="12.8" hidden="false" customHeight="false" outlineLevel="0" collapsed="false">
      <c r="A1523" s="0" t="s">
        <v>32442</v>
      </c>
      <c r="B1523" s="0" t="n">
        <f aca="false">LEN(A1523)</f>
        <v>7</v>
      </c>
      <c r="G1523" s="0" t="s">
        <v>9353</v>
      </c>
    </row>
    <row r="1524" customFormat="false" ht="12.8" hidden="false" customHeight="false" outlineLevel="0" collapsed="false">
      <c r="A1524" s="0" t="s">
        <v>32454</v>
      </c>
      <c r="B1524" s="0" t="n">
        <f aca="false">LEN(A1524)</f>
        <v>8</v>
      </c>
      <c r="G1524" s="0" t="s">
        <v>9354</v>
      </c>
    </row>
    <row r="1525" customFormat="false" ht="12.8" hidden="false" customHeight="false" outlineLevel="0" collapsed="false">
      <c r="A1525" s="0" t="s">
        <v>32467</v>
      </c>
      <c r="B1525" s="0" t="n">
        <f aca="false">LEN(A1525)</f>
        <v>7</v>
      </c>
      <c r="G1525" s="0" t="s">
        <v>9361</v>
      </c>
    </row>
    <row r="1526" customFormat="false" ht="12.8" hidden="false" customHeight="false" outlineLevel="0" collapsed="false">
      <c r="A1526" s="0" t="s">
        <v>32476</v>
      </c>
      <c r="B1526" s="0" t="n">
        <f aca="false">LEN(A1526)</f>
        <v>8</v>
      </c>
      <c r="G1526" s="0" t="s">
        <v>9365</v>
      </c>
    </row>
    <row r="1527" customFormat="false" ht="12.8" hidden="false" customHeight="false" outlineLevel="0" collapsed="false">
      <c r="A1527" s="0" t="s">
        <v>32494</v>
      </c>
      <c r="B1527" s="0" t="n">
        <f aca="false">LEN(A1527)</f>
        <v>7</v>
      </c>
      <c r="G1527" s="0" t="s">
        <v>9366</v>
      </c>
    </row>
    <row r="1528" customFormat="false" ht="12.8" hidden="false" customHeight="false" outlineLevel="0" collapsed="false">
      <c r="A1528" s="0" t="s">
        <v>32506</v>
      </c>
      <c r="B1528" s="0" t="n">
        <f aca="false">LEN(A1528)</f>
        <v>6</v>
      </c>
      <c r="G1528" s="0" t="s">
        <v>9373</v>
      </c>
    </row>
    <row r="1529" customFormat="false" ht="12.8" hidden="false" customHeight="false" outlineLevel="0" collapsed="false">
      <c r="A1529" s="0" t="s">
        <v>32528</v>
      </c>
      <c r="B1529" s="0" t="n">
        <f aca="false">LEN(A1529)</f>
        <v>7</v>
      </c>
      <c r="G1529" s="0" t="s">
        <v>9382</v>
      </c>
    </row>
    <row r="1530" customFormat="false" ht="12.8" hidden="false" customHeight="false" outlineLevel="0" collapsed="false">
      <c r="A1530" s="0" t="s">
        <v>32543</v>
      </c>
      <c r="B1530" s="0" t="n">
        <f aca="false">LEN(A1530)</f>
        <v>7</v>
      </c>
      <c r="G1530" s="0" t="s">
        <v>9383</v>
      </c>
    </row>
    <row r="1531" customFormat="false" ht="12.8" hidden="false" customHeight="false" outlineLevel="0" collapsed="false">
      <c r="A1531" s="0" t="s">
        <v>32573</v>
      </c>
      <c r="B1531" s="0" t="n">
        <f aca="false">LEN(A1531)</f>
        <v>8</v>
      </c>
      <c r="G1531" s="0" t="s">
        <v>9395</v>
      </c>
    </row>
    <row r="1532" customFormat="false" ht="12.8" hidden="false" customHeight="false" outlineLevel="0" collapsed="false">
      <c r="A1532" s="0" t="s">
        <v>32581</v>
      </c>
      <c r="B1532" s="0" t="n">
        <f aca="false">LEN(A1532)</f>
        <v>7</v>
      </c>
      <c r="G1532" s="0" t="s">
        <v>9396</v>
      </c>
    </row>
    <row r="1533" customFormat="false" ht="12.8" hidden="false" customHeight="false" outlineLevel="0" collapsed="false">
      <c r="A1533" s="0" t="s">
        <v>32597</v>
      </c>
      <c r="B1533" s="0" t="n">
        <f aca="false">LEN(A1533)</f>
        <v>8</v>
      </c>
      <c r="G1533" s="0" t="s">
        <v>9397</v>
      </c>
    </row>
    <row r="1534" customFormat="false" ht="12.8" hidden="false" customHeight="false" outlineLevel="0" collapsed="false">
      <c r="A1534" s="0" t="s">
        <v>32607</v>
      </c>
      <c r="B1534" s="0" t="n">
        <f aca="false">LEN(A1534)</f>
        <v>8</v>
      </c>
      <c r="G1534" s="0" t="s">
        <v>9398</v>
      </c>
    </row>
    <row r="1535" customFormat="false" ht="12.8" hidden="false" customHeight="false" outlineLevel="0" collapsed="false">
      <c r="A1535" s="0" t="s">
        <v>32616</v>
      </c>
      <c r="B1535" s="0" t="n">
        <f aca="false">LEN(A1535)</f>
        <v>6</v>
      </c>
      <c r="G1535" s="0" t="s">
        <v>9399</v>
      </c>
    </row>
    <row r="1536" customFormat="false" ht="12.8" hidden="false" customHeight="false" outlineLevel="0" collapsed="false">
      <c r="A1536" s="0" t="s">
        <v>32628</v>
      </c>
      <c r="B1536" s="0" t="n">
        <f aca="false">LEN(A1536)</f>
        <v>6</v>
      </c>
      <c r="G1536" s="0" t="s">
        <v>9409</v>
      </c>
    </row>
    <row r="1537" customFormat="false" ht="12.8" hidden="false" customHeight="false" outlineLevel="0" collapsed="false">
      <c r="A1537" s="0" t="s">
        <v>32639</v>
      </c>
      <c r="B1537" s="0" t="n">
        <f aca="false">LEN(A1537)</f>
        <v>7</v>
      </c>
      <c r="G1537" s="0" t="s">
        <v>9419</v>
      </c>
    </row>
    <row r="1538" customFormat="false" ht="12.8" hidden="false" customHeight="false" outlineLevel="0" collapsed="false">
      <c r="A1538" s="0" t="s">
        <v>32651</v>
      </c>
      <c r="B1538" s="0" t="n">
        <f aca="false">LEN(A1538)</f>
        <v>8</v>
      </c>
      <c r="G1538" s="0" t="s">
        <v>9422</v>
      </c>
    </row>
    <row r="1539" customFormat="false" ht="12.8" hidden="false" customHeight="false" outlineLevel="0" collapsed="false">
      <c r="A1539" s="0" t="s">
        <v>32668</v>
      </c>
      <c r="B1539" s="0" t="n">
        <f aca="false">LEN(A1539)</f>
        <v>6</v>
      </c>
      <c r="G1539" s="0" t="s">
        <v>9423</v>
      </c>
    </row>
    <row r="1540" customFormat="false" ht="12.8" hidden="false" customHeight="false" outlineLevel="0" collapsed="false">
      <c r="A1540" s="0" t="s">
        <v>32680</v>
      </c>
      <c r="B1540" s="0" t="n">
        <f aca="false">LEN(A1540)</f>
        <v>5</v>
      </c>
      <c r="G1540" s="0" t="s">
        <v>9445</v>
      </c>
    </row>
    <row r="1541" customFormat="false" ht="12.8" hidden="false" customHeight="false" outlineLevel="0" collapsed="false">
      <c r="A1541" s="0" t="s">
        <v>32693</v>
      </c>
      <c r="B1541" s="0" t="n">
        <f aca="false">LEN(A1541)</f>
        <v>8</v>
      </c>
      <c r="G1541" s="0" t="s">
        <v>9447</v>
      </c>
    </row>
    <row r="1542" customFormat="false" ht="12.8" hidden="false" customHeight="false" outlineLevel="0" collapsed="false">
      <c r="A1542" s="0" t="s">
        <v>32705</v>
      </c>
      <c r="B1542" s="0" t="n">
        <f aca="false">LEN(A1542)</f>
        <v>7</v>
      </c>
      <c r="G1542" s="0" t="s">
        <v>9473</v>
      </c>
    </row>
    <row r="1543" customFormat="false" ht="12.8" hidden="false" customHeight="false" outlineLevel="0" collapsed="false">
      <c r="A1543" s="0" t="s">
        <v>32714</v>
      </c>
      <c r="B1543" s="0" t="n">
        <f aca="false">LEN(A1543)</f>
        <v>5</v>
      </c>
      <c r="G1543" s="0" t="s">
        <v>9475</v>
      </c>
    </row>
    <row r="1544" customFormat="false" ht="12.8" hidden="false" customHeight="false" outlineLevel="0" collapsed="false">
      <c r="A1544" s="0" t="s">
        <v>32730</v>
      </c>
      <c r="B1544" s="0" t="n">
        <f aca="false">LEN(A1544)</f>
        <v>7</v>
      </c>
      <c r="G1544" s="0" t="s">
        <v>9476</v>
      </c>
    </row>
    <row r="1545" customFormat="false" ht="12.8" hidden="false" customHeight="false" outlineLevel="0" collapsed="false">
      <c r="A1545" s="0" t="s">
        <v>32742</v>
      </c>
      <c r="B1545" s="0" t="n">
        <f aca="false">LEN(A1545)</f>
        <v>7</v>
      </c>
      <c r="G1545" s="0" t="s">
        <v>9479</v>
      </c>
    </row>
    <row r="1546" customFormat="false" ht="12.8" hidden="false" customHeight="false" outlineLevel="0" collapsed="false">
      <c r="A1546" s="0" t="s">
        <v>32753</v>
      </c>
      <c r="B1546" s="0" t="n">
        <f aca="false">LEN(A1546)</f>
        <v>8</v>
      </c>
      <c r="G1546" s="0" t="s">
        <v>9494</v>
      </c>
    </row>
    <row r="1547" customFormat="false" ht="12.8" hidden="false" customHeight="false" outlineLevel="0" collapsed="false">
      <c r="A1547" s="0" t="s">
        <v>32762</v>
      </c>
      <c r="B1547" s="0" t="n">
        <f aca="false">LEN(A1547)</f>
        <v>7</v>
      </c>
      <c r="G1547" s="0" t="s">
        <v>9495</v>
      </c>
    </row>
    <row r="1548" customFormat="false" ht="12.8" hidden="false" customHeight="false" outlineLevel="0" collapsed="false">
      <c r="A1548" s="0" t="s">
        <v>32779</v>
      </c>
      <c r="B1548" s="0" t="n">
        <f aca="false">LEN(A1548)</f>
        <v>11</v>
      </c>
      <c r="G1548" s="0" t="s">
        <v>9499</v>
      </c>
    </row>
    <row r="1549" customFormat="false" ht="12.8" hidden="false" customHeight="false" outlineLevel="0" collapsed="false">
      <c r="A1549" s="0" t="s">
        <v>32782</v>
      </c>
      <c r="B1549" s="0" t="n">
        <f aca="false">LEN(A1549)</f>
        <v>6</v>
      </c>
      <c r="G1549" s="0" t="s">
        <v>9501</v>
      </c>
    </row>
    <row r="1550" customFormat="false" ht="12.8" hidden="false" customHeight="false" outlineLevel="0" collapsed="false">
      <c r="A1550" s="0" t="s">
        <v>32801</v>
      </c>
      <c r="B1550" s="0" t="n">
        <f aca="false">LEN(A1550)</f>
        <v>7</v>
      </c>
      <c r="G1550" s="0" t="s">
        <v>9505</v>
      </c>
    </row>
    <row r="1551" customFormat="false" ht="12.8" hidden="false" customHeight="false" outlineLevel="0" collapsed="false">
      <c r="A1551" s="0" t="s">
        <v>32817</v>
      </c>
      <c r="B1551" s="0" t="n">
        <f aca="false">LEN(A1551)</f>
        <v>9</v>
      </c>
      <c r="G1551" s="0" t="s">
        <v>9506</v>
      </c>
    </row>
    <row r="1552" customFormat="false" ht="12.8" hidden="false" customHeight="false" outlineLevel="0" collapsed="false">
      <c r="A1552" s="0" t="s">
        <v>32825</v>
      </c>
      <c r="B1552" s="0" t="n">
        <f aca="false">LEN(A1552)</f>
        <v>8</v>
      </c>
      <c r="G1552" s="0" t="s">
        <v>9516</v>
      </c>
    </row>
    <row r="1553" customFormat="false" ht="12.8" hidden="false" customHeight="false" outlineLevel="0" collapsed="false">
      <c r="A1553" s="0" t="s">
        <v>32846</v>
      </c>
      <c r="B1553" s="0" t="n">
        <f aca="false">LEN(A1553)</f>
        <v>7</v>
      </c>
      <c r="G1553" s="0" t="s">
        <v>9523</v>
      </c>
    </row>
    <row r="1554" customFormat="false" ht="12.8" hidden="false" customHeight="false" outlineLevel="0" collapsed="false">
      <c r="A1554" s="0" t="s">
        <v>32860</v>
      </c>
      <c r="B1554" s="0" t="n">
        <f aca="false">LEN(A1554)</f>
        <v>7</v>
      </c>
      <c r="G1554" s="0" t="s">
        <v>9525</v>
      </c>
    </row>
    <row r="1555" customFormat="false" ht="12.8" hidden="false" customHeight="false" outlineLevel="0" collapsed="false">
      <c r="A1555" s="0" t="s">
        <v>32871</v>
      </c>
      <c r="B1555" s="0" t="n">
        <f aca="false">LEN(A1555)</f>
        <v>10</v>
      </c>
      <c r="G1555" s="0" t="s">
        <v>9532</v>
      </c>
    </row>
    <row r="1556" customFormat="false" ht="12.8" hidden="false" customHeight="false" outlineLevel="0" collapsed="false">
      <c r="A1556" s="0" t="s">
        <v>32892</v>
      </c>
      <c r="B1556" s="0" t="n">
        <f aca="false">LEN(A1556)</f>
        <v>7</v>
      </c>
      <c r="G1556" s="0" t="s">
        <v>9533</v>
      </c>
    </row>
    <row r="1557" customFormat="false" ht="12.8" hidden="false" customHeight="false" outlineLevel="0" collapsed="false">
      <c r="A1557" s="0" t="s">
        <v>32905</v>
      </c>
      <c r="B1557" s="0" t="n">
        <f aca="false">LEN(A1557)</f>
        <v>7</v>
      </c>
      <c r="G1557" s="0" t="s">
        <v>9541</v>
      </c>
    </row>
    <row r="1558" customFormat="false" ht="12.8" hidden="false" customHeight="false" outlineLevel="0" collapsed="false">
      <c r="A1558" s="0" t="s">
        <v>32916</v>
      </c>
      <c r="B1558" s="0" t="n">
        <f aca="false">LEN(A1558)</f>
        <v>8</v>
      </c>
      <c r="G1558" s="0" t="s">
        <v>9542</v>
      </c>
    </row>
    <row r="1559" customFormat="false" ht="12.8" hidden="false" customHeight="false" outlineLevel="0" collapsed="false">
      <c r="A1559" s="0" t="s">
        <v>32923</v>
      </c>
      <c r="B1559" s="0" t="n">
        <f aca="false">LEN(A1559)</f>
        <v>8</v>
      </c>
      <c r="G1559" s="0" t="s">
        <v>9551</v>
      </c>
    </row>
    <row r="1560" customFormat="false" ht="12.8" hidden="false" customHeight="false" outlineLevel="0" collapsed="false">
      <c r="A1560" s="0" t="s">
        <v>32934</v>
      </c>
      <c r="B1560" s="0" t="n">
        <f aca="false">LEN(A1560)</f>
        <v>7</v>
      </c>
      <c r="G1560" s="0" t="s">
        <v>9560</v>
      </c>
    </row>
    <row r="1561" customFormat="false" ht="12.8" hidden="false" customHeight="false" outlineLevel="0" collapsed="false">
      <c r="A1561" s="0" t="s">
        <v>32960</v>
      </c>
      <c r="B1561" s="0" t="n">
        <f aca="false">LEN(A1561)</f>
        <v>7</v>
      </c>
      <c r="G1561" s="0" t="s">
        <v>9572</v>
      </c>
    </row>
    <row r="1562" customFormat="false" ht="12.8" hidden="false" customHeight="false" outlineLevel="0" collapsed="false">
      <c r="A1562" s="0" t="s">
        <v>32991</v>
      </c>
      <c r="B1562" s="0" t="n">
        <f aca="false">LEN(A1562)</f>
        <v>5</v>
      </c>
      <c r="G1562" s="0" t="s">
        <v>9598</v>
      </c>
    </row>
    <row r="1563" customFormat="false" ht="12.8" hidden="false" customHeight="false" outlineLevel="0" collapsed="false">
      <c r="A1563" s="0" t="s">
        <v>33003</v>
      </c>
      <c r="B1563" s="0" t="n">
        <f aca="false">LEN(A1563)</f>
        <v>7</v>
      </c>
      <c r="G1563" s="0" t="s">
        <v>9600</v>
      </c>
    </row>
    <row r="1564" customFormat="false" ht="12.8" hidden="false" customHeight="false" outlineLevel="0" collapsed="false">
      <c r="A1564" s="0" t="s">
        <v>33023</v>
      </c>
      <c r="B1564" s="0" t="n">
        <f aca="false">LEN(A1564)</f>
        <v>7</v>
      </c>
      <c r="G1564" s="0" t="s">
        <v>9601</v>
      </c>
    </row>
    <row r="1565" customFormat="false" ht="12.8" hidden="false" customHeight="false" outlineLevel="0" collapsed="false">
      <c r="A1565" s="0" t="s">
        <v>33056</v>
      </c>
      <c r="B1565" s="0" t="n">
        <f aca="false">LEN(A1565)</f>
        <v>11</v>
      </c>
      <c r="G1565" s="0" t="s">
        <v>9603</v>
      </c>
    </row>
    <row r="1566" customFormat="false" ht="12.8" hidden="false" customHeight="false" outlineLevel="0" collapsed="false">
      <c r="A1566" s="0" t="s">
        <v>33069</v>
      </c>
      <c r="B1566" s="0" t="n">
        <f aca="false">LEN(A1566)</f>
        <v>9</v>
      </c>
      <c r="G1566" s="0" t="s">
        <v>9611</v>
      </c>
    </row>
    <row r="1567" customFormat="false" ht="12.8" hidden="false" customHeight="false" outlineLevel="0" collapsed="false">
      <c r="A1567" s="0" t="s">
        <v>33080</v>
      </c>
      <c r="B1567" s="0" t="n">
        <f aca="false">LEN(A1567)</f>
        <v>6</v>
      </c>
      <c r="G1567" s="0" t="s">
        <v>9624</v>
      </c>
    </row>
    <row r="1568" customFormat="false" ht="12.8" hidden="false" customHeight="false" outlineLevel="0" collapsed="false">
      <c r="A1568" s="0" t="s">
        <v>33098</v>
      </c>
      <c r="B1568" s="0" t="n">
        <f aca="false">LEN(A1568)</f>
        <v>7</v>
      </c>
      <c r="G1568" s="0" t="s">
        <v>9628</v>
      </c>
    </row>
    <row r="1569" customFormat="false" ht="12.8" hidden="false" customHeight="false" outlineLevel="0" collapsed="false">
      <c r="A1569" s="0" t="s">
        <v>33110</v>
      </c>
      <c r="B1569" s="0" t="n">
        <f aca="false">LEN(A1569)</f>
        <v>7</v>
      </c>
      <c r="G1569" s="0" t="s">
        <v>9629</v>
      </c>
    </row>
    <row r="1570" customFormat="false" ht="12.8" hidden="false" customHeight="false" outlineLevel="0" collapsed="false">
      <c r="A1570" s="0" t="s">
        <v>33124</v>
      </c>
      <c r="B1570" s="0" t="n">
        <f aca="false">LEN(A1570)</f>
        <v>8</v>
      </c>
      <c r="G1570" s="0" t="s">
        <v>9632</v>
      </c>
    </row>
    <row r="1571" customFormat="false" ht="12.8" hidden="false" customHeight="false" outlineLevel="0" collapsed="false">
      <c r="A1571" s="0" t="s">
        <v>33135</v>
      </c>
      <c r="B1571" s="0" t="n">
        <f aca="false">LEN(A1571)</f>
        <v>7</v>
      </c>
      <c r="G1571" s="0" t="s">
        <v>9633</v>
      </c>
    </row>
    <row r="1572" customFormat="false" ht="12.8" hidden="false" customHeight="false" outlineLevel="0" collapsed="false">
      <c r="A1572" s="0" t="s">
        <v>33144</v>
      </c>
      <c r="B1572" s="0" t="n">
        <f aca="false">LEN(A1572)</f>
        <v>7</v>
      </c>
      <c r="G1572" s="0" t="s">
        <v>9639</v>
      </c>
    </row>
    <row r="1573" customFormat="false" ht="12.8" hidden="false" customHeight="false" outlineLevel="0" collapsed="false">
      <c r="A1573" s="0" t="s">
        <v>33156</v>
      </c>
      <c r="B1573" s="0" t="n">
        <f aca="false">LEN(A1573)</f>
        <v>9</v>
      </c>
      <c r="G1573" s="0" t="s">
        <v>9640</v>
      </c>
    </row>
    <row r="1574" customFormat="false" ht="12.8" hidden="false" customHeight="false" outlineLevel="0" collapsed="false">
      <c r="A1574" s="0" t="s">
        <v>33174</v>
      </c>
      <c r="B1574" s="0" t="n">
        <f aca="false">LEN(A1574)</f>
        <v>6</v>
      </c>
      <c r="G1574" s="0" t="s">
        <v>9681</v>
      </c>
    </row>
    <row r="1575" customFormat="false" ht="12.8" hidden="false" customHeight="false" outlineLevel="0" collapsed="false">
      <c r="A1575" s="0" t="s">
        <v>33187</v>
      </c>
      <c r="B1575" s="0" t="n">
        <f aca="false">LEN(A1575)</f>
        <v>7</v>
      </c>
      <c r="G1575" s="0" t="s">
        <v>9682</v>
      </c>
    </row>
    <row r="1576" customFormat="false" ht="12.8" hidden="false" customHeight="false" outlineLevel="0" collapsed="false">
      <c r="A1576" s="0" t="s">
        <v>33202</v>
      </c>
      <c r="B1576" s="0" t="n">
        <f aca="false">LEN(A1576)</f>
        <v>7</v>
      </c>
      <c r="G1576" s="0" t="s">
        <v>9683</v>
      </c>
    </row>
    <row r="1577" customFormat="false" ht="12.8" hidden="false" customHeight="false" outlineLevel="0" collapsed="false">
      <c r="A1577" s="0" t="s">
        <v>33213</v>
      </c>
      <c r="B1577" s="0" t="n">
        <f aca="false">LEN(A1577)</f>
        <v>9</v>
      </c>
      <c r="G1577" s="0" t="s">
        <v>9684</v>
      </c>
    </row>
    <row r="1578" customFormat="false" ht="12.8" hidden="false" customHeight="false" outlineLevel="0" collapsed="false">
      <c r="A1578" s="0" t="s">
        <v>33232</v>
      </c>
      <c r="B1578" s="0" t="n">
        <f aca="false">LEN(A1578)</f>
        <v>7</v>
      </c>
      <c r="G1578" s="0" t="s">
        <v>9699</v>
      </c>
    </row>
    <row r="1579" customFormat="false" ht="12.8" hidden="false" customHeight="false" outlineLevel="0" collapsed="false">
      <c r="A1579" s="0" t="s">
        <v>33244</v>
      </c>
      <c r="B1579" s="0" t="n">
        <f aca="false">LEN(A1579)</f>
        <v>7</v>
      </c>
      <c r="G1579" s="0" t="s">
        <v>9700</v>
      </c>
    </row>
    <row r="1580" customFormat="false" ht="12.8" hidden="false" customHeight="false" outlineLevel="0" collapsed="false">
      <c r="A1580" s="0" t="s">
        <v>33270</v>
      </c>
      <c r="B1580" s="0" t="n">
        <f aca="false">LEN(A1580)</f>
        <v>7</v>
      </c>
      <c r="G1580" s="0" t="s">
        <v>9713</v>
      </c>
    </row>
    <row r="1581" customFormat="false" ht="12.8" hidden="false" customHeight="false" outlineLevel="0" collapsed="false">
      <c r="A1581" s="0" t="s">
        <v>33285</v>
      </c>
      <c r="B1581" s="0" t="n">
        <f aca="false">LEN(A1581)</f>
        <v>8</v>
      </c>
      <c r="G1581" s="0" t="s">
        <v>9716</v>
      </c>
    </row>
    <row r="1582" customFormat="false" ht="12.8" hidden="false" customHeight="false" outlineLevel="0" collapsed="false">
      <c r="A1582" s="0" t="s">
        <v>33294</v>
      </c>
      <c r="B1582" s="0" t="n">
        <f aca="false">LEN(A1582)</f>
        <v>7</v>
      </c>
      <c r="G1582" s="0" t="s">
        <v>9717</v>
      </c>
    </row>
    <row r="1583" customFormat="false" ht="12.8" hidden="false" customHeight="false" outlineLevel="0" collapsed="false">
      <c r="A1583" s="0" t="s">
        <v>33306</v>
      </c>
      <c r="B1583" s="0" t="n">
        <f aca="false">LEN(A1583)</f>
        <v>7</v>
      </c>
      <c r="G1583" s="0" t="s">
        <v>9729</v>
      </c>
    </row>
    <row r="1584" customFormat="false" ht="12.8" hidden="false" customHeight="false" outlineLevel="0" collapsed="false">
      <c r="A1584" s="0" t="s">
        <v>33322</v>
      </c>
      <c r="B1584" s="0" t="n">
        <f aca="false">LEN(A1584)</f>
        <v>7</v>
      </c>
      <c r="G1584" s="0" t="s">
        <v>9730</v>
      </c>
    </row>
    <row r="1585" customFormat="false" ht="12.8" hidden="false" customHeight="false" outlineLevel="0" collapsed="false">
      <c r="A1585" s="0" t="s">
        <v>33339</v>
      </c>
      <c r="B1585" s="0" t="n">
        <f aca="false">LEN(A1585)</f>
        <v>7</v>
      </c>
      <c r="G1585" s="0" t="s">
        <v>9731</v>
      </c>
    </row>
    <row r="1586" customFormat="false" ht="12.8" hidden="false" customHeight="false" outlineLevel="0" collapsed="false">
      <c r="A1586" s="0" t="s">
        <v>33352</v>
      </c>
      <c r="B1586" s="0" t="n">
        <f aca="false">LEN(A1586)</f>
        <v>8</v>
      </c>
      <c r="G1586" s="0" t="s">
        <v>9741</v>
      </c>
    </row>
    <row r="1587" customFormat="false" ht="12.8" hidden="false" customHeight="false" outlineLevel="0" collapsed="false">
      <c r="A1587" s="0" t="s">
        <v>33361</v>
      </c>
      <c r="B1587" s="0" t="n">
        <f aca="false">LEN(A1587)</f>
        <v>7</v>
      </c>
      <c r="G1587" s="0" t="s">
        <v>9751</v>
      </c>
    </row>
    <row r="1588" customFormat="false" ht="12.8" hidden="false" customHeight="false" outlineLevel="0" collapsed="false">
      <c r="A1588" s="0" t="s">
        <v>33375</v>
      </c>
      <c r="B1588" s="0" t="n">
        <f aca="false">LEN(A1588)</f>
        <v>7</v>
      </c>
      <c r="G1588" s="0" t="s">
        <v>9752</v>
      </c>
    </row>
    <row r="1589" customFormat="false" ht="12.8" hidden="false" customHeight="false" outlineLevel="0" collapsed="false">
      <c r="A1589" s="0" t="s">
        <v>33393</v>
      </c>
      <c r="B1589" s="0" t="n">
        <f aca="false">LEN(A1589)</f>
        <v>7</v>
      </c>
      <c r="G1589" s="0" t="s">
        <v>9753</v>
      </c>
    </row>
    <row r="1590" customFormat="false" ht="12.8" hidden="false" customHeight="false" outlineLevel="0" collapsed="false">
      <c r="A1590" s="0" t="s">
        <v>33433</v>
      </c>
      <c r="B1590" s="0" t="n">
        <f aca="false">LEN(A1590)</f>
        <v>7</v>
      </c>
      <c r="G1590" s="0" t="s">
        <v>9754</v>
      </c>
    </row>
    <row r="1591" customFormat="false" ht="12.8" hidden="false" customHeight="false" outlineLevel="0" collapsed="false">
      <c r="A1591" s="0" t="s">
        <v>33445</v>
      </c>
      <c r="B1591" s="0" t="n">
        <f aca="false">LEN(A1591)</f>
        <v>8</v>
      </c>
      <c r="G1591" s="0" t="s">
        <v>9759</v>
      </c>
    </row>
    <row r="1592" customFormat="false" ht="12.8" hidden="false" customHeight="false" outlineLevel="0" collapsed="false">
      <c r="A1592" s="0" t="s">
        <v>33454</v>
      </c>
      <c r="B1592" s="0" t="n">
        <f aca="false">LEN(A1592)</f>
        <v>6</v>
      </c>
      <c r="G1592" s="0" t="s">
        <v>9760</v>
      </c>
    </row>
    <row r="1593" customFormat="false" ht="12.8" hidden="false" customHeight="false" outlineLevel="0" collapsed="false">
      <c r="A1593" s="0" t="s">
        <v>33465</v>
      </c>
      <c r="B1593" s="0" t="n">
        <f aca="false">LEN(A1593)</f>
        <v>7</v>
      </c>
      <c r="G1593" s="0" t="s">
        <v>9761</v>
      </c>
    </row>
    <row r="1594" customFormat="false" ht="12.8" hidden="false" customHeight="false" outlineLevel="0" collapsed="false">
      <c r="A1594" s="0" t="s">
        <v>33480</v>
      </c>
      <c r="B1594" s="0" t="n">
        <f aca="false">LEN(A1594)</f>
        <v>8</v>
      </c>
      <c r="G1594" s="0" t="s">
        <v>9764</v>
      </c>
    </row>
    <row r="1595" customFormat="false" ht="12.8" hidden="false" customHeight="false" outlineLevel="0" collapsed="false">
      <c r="A1595" s="0" t="s">
        <v>33491</v>
      </c>
      <c r="B1595" s="0" t="n">
        <f aca="false">LEN(A1595)</f>
        <v>7</v>
      </c>
      <c r="G1595" s="0" t="s">
        <v>9796</v>
      </c>
    </row>
    <row r="1596" customFormat="false" ht="12.8" hidden="false" customHeight="false" outlineLevel="0" collapsed="false">
      <c r="A1596" s="0" t="s">
        <v>33504</v>
      </c>
      <c r="B1596" s="0" t="n">
        <f aca="false">LEN(A1596)</f>
        <v>7</v>
      </c>
      <c r="G1596" s="0" t="s">
        <v>9797</v>
      </c>
    </row>
    <row r="1597" customFormat="false" ht="12.8" hidden="false" customHeight="false" outlineLevel="0" collapsed="false">
      <c r="A1597" s="0" t="s">
        <v>33510</v>
      </c>
      <c r="B1597" s="0" t="n">
        <f aca="false">LEN(A1597)</f>
        <v>6</v>
      </c>
      <c r="G1597" s="0" t="s">
        <v>9813</v>
      </c>
    </row>
    <row r="1598" customFormat="false" ht="12.8" hidden="false" customHeight="false" outlineLevel="0" collapsed="false">
      <c r="A1598" s="0" t="s">
        <v>33523</v>
      </c>
      <c r="B1598" s="0" t="n">
        <f aca="false">LEN(A1598)</f>
        <v>8</v>
      </c>
      <c r="G1598" s="0" t="s">
        <v>9814</v>
      </c>
    </row>
    <row r="1599" customFormat="false" ht="12.8" hidden="false" customHeight="false" outlineLevel="0" collapsed="false">
      <c r="A1599" s="0" t="s">
        <v>33532</v>
      </c>
      <c r="B1599" s="0" t="n">
        <f aca="false">LEN(A1599)</f>
        <v>7</v>
      </c>
      <c r="G1599" s="0" t="s">
        <v>9815</v>
      </c>
    </row>
    <row r="1600" customFormat="false" ht="12.8" hidden="false" customHeight="false" outlineLevel="0" collapsed="false">
      <c r="A1600" s="0" t="s">
        <v>33543</v>
      </c>
      <c r="B1600" s="0" t="n">
        <f aca="false">LEN(A1600)</f>
        <v>9</v>
      </c>
      <c r="G1600" s="0" t="s">
        <v>9816</v>
      </c>
    </row>
    <row r="1601" customFormat="false" ht="12.8" hidden="false" customHeight="false" outlineLevel="0" collapsed="false">
      <c r="A1601" s="0" t="s">
        <v>33562</v>
      </c>
      <c r="B1601" s="0" t="n">
        <f aca="false">LEN(A1601)</f>
        <v>7</v>
      </c>
      <c r="G1601" s="0" t="s">
        <v>9817</v>
      </c>
    </row>
    <row r="1602" customFormat="false" ht="12.8" hidden="false" customHeight="false" outlineLevel="0" collapsed="false">
      <c r="A1602" s="0" t="s">
        <v>33576</v>
      </c>
      <c r="B1602" s="0" t="n">
        <f aca="false">LEN(A1602)</f>
        <v>7</v>
      </c>
      <c r="G1602" s="0" t="s">
        <v>9826</v>
      </c>
    </row>
    <row r="1603" customFormat="false" ht="12.8" hidden="false" customHeight="false" outlineLevel="0" collapsed="false">
      <c r="A1603" s="0" t="s">
        <v>33592</v>
      </c>
      <c r="B1603" s="0" t="n">
        <f aca="false">LEN(A1603)</f>
        <v>6</v>
      </c>
      <c r="G1603" s="0" t="s">
        <v>9831</v>
      </c>
    </row>
    <row r="1604" customFormat="false" ht="12.8" hidden="false" customHeight="false" outlineLevel="0" collapsed="false">
      <c r="A1604" s="0" t="s">
        <v>33605</v>
      </c>
      <c r="B1604" s="0" t="n">
        <f aca="false">LEN(A1604)</f>
        <v>8</v>
      </c>
      <c r="G1604" s="0" t="s">
        <v>9832</v>
      </c>
    </row>
    <row r="1605" customFormat="false" ht="12.8" hidden="false" customHeight="false" outlineLevel="0" collapsed="false">
      <c r="A1605" s="0" t="s">
        <v>33606</v>
      </c>
      <c r="B1605" s="0" t="n">
        <f aca="false">LEN(A1605)</f>
        <v>9</v>
      </c>
      <c r="G1605" s="0" t="s">
        <v>9835</v>
      </c>
    </row>
    <row r="1606" customFormat="false" ht="12.8" hidden="false" customHeight="false" outlineLevel="0" collapsed="false">
      <c r="A1606" s="0" t="s">
        <v>33609</v>
      </c>
      <c r="B1606" s="0" t="n">
        <f aca="false">LEN(A1606)</f>
        <v>6</v>
      </c>
      <c r="G1606" s="0" t="s">
        <v>9836</v>
      </c>
    </row>
    <row r="1607" customFormat="false" ht="12.8" hidden="false" customHeight="false" outlineLevel="0" collapsed="false">
      <c r="A1607" s="0" t="s">
        <v>33618</v>
      </c>
      <c r="B1607" s="0" t="n">
        <f aca="false">LEN(A1607)</f>
        <v>9</v>
      </c>
      <c r="G1607" s="0" t="s">
        <v>9837</v>
      </c>
    </row>
    <row r="1608" customFormat="false" ht="12.8" hidden="false" customHeight="false" outlineLevel="0" collapsed="false">
      <c r="A1608" s="0" t="s">
        <v>33637</v>
      </c>
      <c r="B1608" s="0" t="n">
        <f aca="false">LEN(A1608)</f>
        <v>6</v>
      </c>
      <c r="G1608" s="0" t="s">
        <v>9838</v>
      </c>
    </row>
    <row r="1609" customFormat="false" ht="12.8" hidden="false" customHeight="false" outlineLevel="0" collapsed="false">
      <c r="A1609" s="0" t="s">
        <v>33645</v>
      </c>
      <c r="B1609" s="0" t="n">
        <f aca="false">LEN(A1609)</f>
        <v>8</v>
      </c>
      <c r="G1609" s="0" t="s">
        <v>9839</v>
      </c>
    </row>
    <row r="1610" customFormat="false" ht="12.8" hidden="false" customHeight="false" outlineLevel="0" collapsed="false">
      <c r="A1610" s="0" t="s">
        <v>33656</v>
      </c>
      <c r="B1610" s="0" t="n">
        <f aca="false">LEN(A1610)</f>
        <v>6</v>
      </c>
      <c r="G1610" s="0" t="s">
        <v>9840</v>
      </c>
    </row>
    <row r="1611" customFormat="false" ht="12.8" hidden="false" customHeight="false" outlineLevel="0" collapsed="false">
      <c r="A1611" s="0" t="s">
        <v>33666</v>
      </c>
      <c r="B1611" s="0" t="n">
        <f aca="false">LEN(A1611)</f>
        <v>8</v>
      </c>
      <c r="G1611" s="0" t="s">
        <v>9848</v>
      </c>
    </row>
    <row r="1612" customFormat="false" ht="12.8" hidden="false" customHeight="false" outlineLevel="0" collapsed="false">
      <c r="A1612" s="0" t="s">
        <v>33681</v>
      </c>
      <c r="B1612" s="0" t="n">
        <f aca="false">LEN(A1612)</f>
        <v>7</v>
      </c>
      <c r="G1612" s="0" t="s">
        <v>9849</v>
      </c>
    </row>
    <row r="1613" customFormat="false" ht="12.8" hidden="false" customHeight="false" outlineLevel="0" collapsed="false">
      <c r="A1613" s="0" t="s">
        <v>33702</v>
      </c>
      <c r="B1613" s="0" t="n">
        <f aca="false">LEN(A1613)</f>
        <v>8</v>
      </c>
      <c r="G1613" s="0" t="s">
        <v>9850</v>
      </c>
    </row>
    <row r="1614" customFormat="false" ht="12.8" hidden="false" customHeight="false" outlineLevel="0" collapsed="false">
      <c r="A1614" s="0" t="s">
        <v>33713</v>
      </c>
      <c r="B1614" s="0" t="n">
        <f aca="false">LEN(A1614)</f>
        <v>7</v>
      </c>
      <c r="G1614" s="0" t="s">
        <v>9851</v>
      </c>
    </row>
    <row r="1615" customFormat="false" ht="12.8" hidden="false" customHeight="false" outlineLevel="0" collapsed="false">
      <c r="A1615" s="0" t="s">
        <v>33724</v>
      </c>
      <c r="B1615" s="0" t="n">
        <f aca="false">LEN(A1615)</f>
        <v>8</v>
      </c>
      <c r="G1615" s="0" t="s">
        <v>9855</v>
      </c>
    </row>
    <row r="1616" customFormat="false" ht="12.8" hidden="false" customHeight="false" outlineLevel="0" collapsed="false">
      <c r="A1616" s="0" t="s">
        <v>33725</v>
      </c>
      <c r="B1616" s="0" t="n">
        <f aca="false">LEN(A1616)</f>
        <v>7</v>
      </c>
      <c r="G1616" s="0" t="s">
        <v>9866</v>
      </c>
    </row>
    <row r="1617" customFormat="false" ht="12.8" hidden="false" customHeight="false" outlineLevel="0" collapsed="false">
      <c r="A1617" s="0" t="s">
        <v>33738</v>
      </c>
      <c r="B1617" s="0" t="n">
        <f aca="false">LEN(A1617)</f>
        <v>7</v>
      </c>
      <c r="G1617" s="0" t="s">
        <v>9867</v>
      </c>
    </row>
    <row r="1618" customFormat="false" ht="12.8" hidden="false" customHeight="false" outlineLevel="0" collapsed="false">
      <c r="A1618" s="0" t="s">
        <v>33751</v>
      </c>
      <c r="B1618" s="0" t="n">
        <f aca="false">LEN(A1618)</f>
        <v>7</v>
      </c>
      <c r="G1618" s="0" t="s">
        <v>9869</v>
      </c>
    </row>
    <row r="1619" customFormat="false" ht="12.8" hidden="false" customHeight="false" outlineLevel="0" collapsed="false">
      <c r="A1619" s="0" t="s">
        <v>33766</v>
      </c>
      <c r="B1619" s="0" t="n">
        <f aca="false">LEN(A1619)</f>
        <v>7</v>
      </c>
      <c r="G1619" s="0" t="s">
        <v>9870</v>
      </c>
    </row>
    <row r="1620" customFormat="false" ht="12.8" hidden="false" customHeight="false" outlineLevel="0" collapsed="false">
      <c r="A1620" s="0" t="s">
        <v>33778</v>
      </c>
      <c r="B1620" s="0" t="n">
        <f aca="false">LEN(A1620)</f>
        <v>8</v>
      </c>
      <c r="G1620" s="0" t="s">
        <v>9874</v>
      </c>
    </row>
    <row r="1621" customFormat="false" ht="12.8" hidden="false" customHeight="false" outlineLevel="0" collapsed="false">
      <c r="A1621" s="0" t="s">
        <v>33786</v>
      </c>
      <c r="B1621" s="0" t="n">
        <f aca="false">LEN(A1621)</f>
        <v>6</v>
      </c>
      <c r="G1621" s="0" t="s">
        <v>9875</v>
      </c>
    </row>
    <row r="1622" customFormat="false" ht="12.8" hidden="false" customHeight="false" outlineLevel="0" collapsed="false">
      <c r="A1622" s="0" t="s">
        <v>33798</v>
      </c>
      <c r="B1622" s="0" t="n">
        <f aca="false">LEN(A1622)</f>
        <v>8</v>
      </c>
      <c r="G1622" s="0" t="s">
        <v>9882</v>
      </c>
    </row>
    <row r="1623" customFormat="false" ht="12.8" hidden="false" customHeight="false" outlineLevel="0" collapsed="false">
      <c r="A1623" s="0" t="s">
        <v>33809</v>
      </c>
      <c r="B1623" s="0" t="n">
        <f aca="false">LEN(A1623)</f>
        <v>7</v>
      </c>
      <c r="G1623" s="0" t="s">
        <v>9883</v>
      </c>
    </row>
    <row r="1624" customFormat="false" ht="12.8" hidden="false" customHeight="false" outlineLevel="0" collapsed="false">
      <c r="A1624" s="0" t="s">
        <v>33832</v>
      </c>
      <c r="B1624" s="0" t="n">
        <f aca="false">LEN(A1624)</f>
        <v>8</v>
      </c>
      <c r="G1624" s="0" t="s">
        <v>9891</v>
      </c>
    </row>
    <row r="1625" customFormat="false" ht="12.8" hidden="false" customHeight="false" outlineLevel="0" collapsed="false">
      <c r="A1625" s="0" t="s">
        <v>33840</v>
      </c>
      <c r="B1625" s="0" t="n">
        <f aca="false">LEN(A1625)</f>
        <v>8</v>
      </c>
      <c r="G1625" s="0" t="s">
        <v>9897</v>
      </c>
    </row>
    <row r="1626" customFormat="false" ht="12.8" hidden="false" customHeight="false" outlineLevel="0" collapsed="false">
      <c r="A1626" s="0" t="s">
        <v>33852</v>
      </c>
      <c r="B1626" s="0" t="n">
        <f aca="false">LEN(A1626)</f>
        <v>7</v>
      </c>
      <c r="G1626" s="0" t="s">
        <v>9898</v>
      </c>
    </row>
    <row r="1627" customFormat="false" ht="12.8" hidden="false" customHeight="false" outlineLevel="0" collapsed="false">
      <c r="A1627" s="0" t="s">
        <v>33865</v>
      </c>
      <c r="B1627" s="0" t="n">
        <f aca="false">LEN(A1627)</f>
        <v>7</v>
      </c>
      <c r="G1627" s="0" t="s">
        <v>9899</v>
      </c>
    </row>
    <row r="1628" customFormat="false" ht="12.8" hidden="false" customHeight="false" outlineLevel="0" collapsed="false">
      <c r="A1628" s="0" t="s">
        <v>33876</v>
      </c>
      <c r="B1628" s="0" t="n">
        <f aca="false">LEN(A1628)</f>
        <v>11</v>
      </c>
      <c r="G1628" s="0" t="s">
        <v>9900</v>
      </c>
    </row>
    <row r="1629" customFormat="false" ht="12.8" hidden="false" customHeight="false" outlineLevel="0" collapsed="false">
      <c r="A1629" s="0" t="s">
        <v>33884</v>
      </c>
      <c r="B1629" s="0" t="n">
        <f aca="false">LEN(A1629)</f>
        <v>6</v>
      </c>
      <c r="G1629" s="0" t="s">
        <v>9901</v>
      </c>
    </row>
    <row r="1630" customFormat="false" ht="12.8" hidden="false" customHeight="false" outlineLevel="0" collapsed="false">
      <c r="A1630" s="0" t="s">
        <v>33896</v>
      </c>
      <c r="B1630" s="0" t="n">
        <f aca="false">LEN(A1630)</f>
        <v>7</v>
      </c>
      <c r="G1630" s="0" t="s">
        <v>9902</v>
      </c>
    </row>
    <row r="1631" customFormat="false" ht="12.8" hidden="false" customHeight="false" outlineLevel="0" collapsed="false">
      <c r="A1631" s="0" t="s">
        <v>33909</v>
      </c>
      <c r="B1631" s="0" t="n">
        <f aca="false">LEN(A1631)</f>
        <v>7</v>
      </c>
      <c r="G1631" s="0" t="s">
        <v>9927</v>
      </c>
    </row>
    <row r="1632" customFormat="false" ht="12.8" hidden="false" customHeight="false" outlineLevel="0" collapsed="false">
      <c r="A1632" s="0" t="s">
        <v>33931</v>
      </c>
      <c r="B1632" s="0" t="n">
        <f aca="false">LEN(A1632)</f>
        <v>7</v>
      </c>
      <c r="G1632" s="0" t="s">
        <v>9928</v>
      </c>
    </row>
    <row r="1633" customFormat="false" ht="12.8" hidden="false" customHeight="false" outlineLevel="0" collapsed="false">
      <c r="A1633" s="0" t="s">
        <v>33949</v>
      </c>
      <c r="B1633" s="0" t="n">
        <f aca="false">LEN(A1633)</f>
        <v>8</v>
      </c>
      <c r="G1633" s="0" t="s">
        <v>9929</v>
      </c>
    </row>
    <row r="1634" customFormat="false" ht="12.8" hidden="false" customHeight="false" outlineLevel="0" collapsed="false">
      <c r="A1634" s="0" t="s">
        <v>33952</v>
      </c>
      <c r="B1634" s="0" t="n">
        <f aca="false">LEN(A1634)</f>
        <v>7</v>
      </c>
      <c r="G1634" s="0" t="s">
        <v>9948</v>
      </c>
    </row>
    <row r="1635" customFormat="false" ht="12.8" hidden="false" customHeight="false" outlineLevel="0" collapsed="false">
      <c r="A1635" s="0" t="s">
        <v>33965</v>
      </c>
      <c r="B1635" s="0" t="n">
        <f aca="false">LEN(A1635)</f>
        <v>7</v>
      </c>
      <c r="G1635" s="0" t="s">
        <v>9949</v>
      </c>
    </row>
    <row r="1636" customFormat="false" ht="12.8" hidden="false" customHeight="false" outlineLevel="0" collapsed="false">
      <c r="A1636" s="0" t="s">
        <v>33975</v>
      </c>
      <c r="B1636" s="0" t="n">
        <f aca="false">LEN(A1636)</f>
        <v>8</v>
      </c>
      <c r="G1636" s="0" t="s">
        <v>9950</v>
      </c>
    </row>
    <row r="1637" customFormat="false" ht="12.8" hidden="false" customHeight="false" outlineLevel="0" collapsed="false">
      <c r="A1637" s="0" t="s">
        <v>33983</v>
      </c>
      <c r="B1637" s="0" t="n">
        <f aca="false">LEN(A1637)</f>
        <v>8</v>
      </c>
      <c r="G1637" s="0" t="s">
        <v>9956</v>
      </c>
    </row>
    <row r="1638" customFormat="false" ht="12.8" hidden="false" customHeight="false" outlineLevel="0" collapsed="false">
      <c r="A1638" s="0" t="s">
        <v>33991</v>
      </c>
      <c r="B1638" s="0" t="n">
        <f aca="false">LEN(A1638)</f>
        <v>8</v>
      </c>
      <c r="G1638" s="0" t="s">
        <v>9959</v>
      </c>
    </row>
    <row r="1639" customFormat="false" ht="12.8" hidden="false" customHeight="false" outlineLevel="0" collapsed="false">
      <c r="A1639" s="0" t="s">
        <v>34002</v>
      </c>
      <c r="B1639" s="0" t="n">
        <f aca="false">LEN(A1639)</f>
        <v>9</v>
      </c>
      <c r="G1639" s="0" t="s">
        <v>9973</v>
      </c>
    </row>
    <row r="1640" customFormat="false" ht="12.8" hidden="false" customHeight="false" outlineLevel="0" collapsed="false">
      <c r="A1640" s="0" t="s">
        <v>34014</v>
      </c>
      <c r="B1640" s="0" t="n">
        <f aca="false">LEN(A1640)</f>
        <v>7</v>
      </c>
      <c r="G1640" s="0" t="s">
        <v>9976</v>
      </c>
    </row>
    <row r="1641" customFormat="false" ht="12.8" hidden="false" customHeight="false" outlineLevel="0" collapsed="false">
      <c r="A1641" s="0" t="s">
        <v>34028</v>
      </c>
      <c r="B1641" s="0" t="n">
        <f aca="false">LEN(A1641)</f>
        <v>6</v>
      </c>
      <c r="G1641" s="0" t="s">
        <v>9977</v>
      </c>
    </row>
    <row r="1642" customFormat="false" ht="12.8" hidden="false" customHeight="false" outlineLevel="0" collapsed="false">
      <c r="A1642" s="0" t="s">
        <v>34042</v>
      </c>
      <c r="B1642" s="0" t="n">
        <f aca="false">LEN(A1642)</f>
        <v>7</v>
      </c>
      <c r="G1642" s="0" t="s">
        <v>9990</v>
      </c>
    </row>
    <row r="1643" customFormat="false" ht="12.8" hidden="false" customHeight="false" outlineLevel="0" collapsed="false">
      <c r="A1643" s="0" t="s">
        <v>34062</v>
      </c>
      <c r="B1643" s="0" t="n">
        <f aca="false">LEN(A1643)</f>
        <v>7</v>
      </c>
      <c r="G1643" s="0" t="s">
        <v>9991</v>
      </c>
    </row>
    <row r="1644" customFormat="false" ht="12.8" hidden="false" customHeight="false" outlineLevel="0" collapsed="false">
      <c r="A1644" s="0" t="s">
        <v>34077</v>
      </c>
      <c r="B1644" s="0" t="n">
        <f aca="false">LEN(A1644)</f>
        <v>6</v>
      </c>
      <c r="G1644" s="0" t="s">
        <v>10003</v>
      </c>
    </row>
    <row r="1645" customFormat="false" ht="12.8" hidden="false" customHeight="false" outlineLevel="0" collapsed="false">
      <c r="A1645" s="0" t="s">
        <v>34091</v>
      </c>
      <c r="B1645" s="0" t="n">
        <f aca="false">LEN(A1645)</f>
        <v>9</v>
      </c>
      <c r="G1645" s="0" t="s">
        <v>10007</v>
      </c>
    </row>
    <row r="1646" customFormat="false" ht="12.8" hidden="false" customHeight="false" outlineLevel="0" collapsed="false">
      <c r="A1646" s="0" t="s">
        <v>34099</v>
      </c>
      <c r="B1646" s="0" t="n">
        <f aca="false">LEN(A1646)</f>
        <v>8</v>
      </c>
      <c r="G1646" s="0" t="s">
        <v>10010</v>
      </c>
    </row>
    <row r="1647" customFormat="false" ht="12.8" hidden="false" customHeight="false" outlineLevel="0" collapsed="false">
      <c r="A1647" s="0" t="s">
        <v>34123</v>
      </c>
      <c r="B1647" s="0" t="n">
        <f aca="false">LEN(A1647)</f>
        <v>8</v>
      </c>
      <c r="G1647" s="0" t="s">
        <v>10011</v>
      </c>
    </row>
    <row r="1648" customFormat="false" ht="12.8" hidden="false" customHeight="false" outlineLevel="0" collapsed="false">
      <c r="A1648" s="0" t="s">
        <v>34155</v>
      </c>
      <c r="B1648" s="0" t="n">
        <f aca="false">LEN(A1648)</f>
        <v>8</v>
      </c>
      <c r="G1648" s="0" t="s">
        <v>10012</v>
      </c>
    </row>
    <row r="1649" customFormat="false" ht="12.8" hidden="false" customHeight="false" outlineLevel="0" collapsed="false">
      <c r="A1649" s="0" t="s">
        <v>34180</v>
      </c>
      <c r="B1649" s="0" t="n">
        <f aca="false">LEN(A1649)</f>
        <v>6</v>
      </c>
      <c r="G1649" s="0" t="s">
        <v>10013</v>
      </c>
    </row>
    <row r="1650" customFormat="false" ht="12.8" hidden="false" customHeight="false" outlineLevel="0" collapsed="false">
      <c r="A1650" s="0" t="s">
        <v>34194</v>
      </c>
      <c r="B1650" s="0" t="n">
        <f aca="false">LEN(A1650)</f>
        <v>7</v>
      </c>
      <c r="G1650" s="0" t="s">
        <v>10017</v>
      </c>
    </row>
    <row r="1651" customFormat="false" ht="12.8" hidden="false" customHeight="false" outlineLevel="0" collapsed="false">
      <c r="A1651" s="0" t="s">
        <v>34214</v>
      </c>
      <c r="B1651" s="0" t="n">
        <f aca="false">LEN(A1651)</f>
        <v>8</v>
      </c>
      <c r="G1651" s="0" t="s">
        <v>10018</v>
      </c>
    </row>
    <row r="1652" customFormat="false" ht="12.8" hidden="false" customHeight="false" outlineLevel="0" collapsed="false">
      <c r="A1652" s="0" t="s">
        <v>34231</v>
      </c>
      <c r="B1652" s="0" t="n">
        <f aca="false">LEN(A1652)</f>
        <v>7</v>
      </c>
      <c r="G1652" s="0" t="s">
        <v>10019</v>
      </c>
    </row>
    <row r="1653" customFormat="false" ht="12.8" hidden="false" customHeight="false" outlineLevel="0" collapsed="false">
      <c r="A1653" s="0" t="s">
        <v>34245</v>
      </c>
      <c r="B1653" s="0" t="n">
        <f aca="false">LEN(A1653)</f>
        <v>8</v>
      </c>
      <c r="G1653" s="0" t="s">
        <v>10023</v>
      </c>
    </row>
    <row r="1654" customFormat="false" ht="12.8" hidden="false" customHeight="false" outlineLevel="0" collapsed="false">
      <c r="A1654" s="0" t="s">
        <v>34261</v>
      </c>
      <c r="B1654" s="0" t="n">
        <f aca="false">LEN(A1654)</f>
        <v>9</v>
      </c>
      <c r="G1654" s="0" t="s">
        <v>10024</v>
      </c>
    </row>
    <row r="1655" customFormat="false" ht="12.8" hidden="false" customHeight="false" outlineLevel="0" collapsed="false">
      <c r="A1655" s="0" t="s">
        <v>34272</v>
      </c>
      <c r="B1655" s="0" t="n">
        <f aca="false">LEN(A1655)</f>
        <v>7</v>
      </c>
      <c r="G1655" s="0" t="s">
        <v>10028</v>
      </c>
    </row>
    <row r="1656" customFormat="false" ht="12.8" hidden="false" customHeight="false" outlineLevel="0" collapsed="false">
      <c r="A1656" s="0" t="s">
        <v>34286</v>
      </c>
      <c r="B1656" s="0" t="n">
        <f aca="false">LEN(A1656)</f>
        <v>7</v>
      </c>
      <c r="G1656" s="0" t="s">
        <v>10029</v>
      </c>
    </row>
    <row r="1657" customFormat="false" ht="12.8" hidden="false" customHeight="false" outlineLevel="0" collapsed="false">
      <c r="A1657" s="0" t="s">
        <v>34310</v>
      </c>
      <c r="B1657" s="0" t="n">
        <f aca="false">LEN(A1657)</f>
        <v>7</v>
      </c>
      <c r="G1657" s="0" t="s">
        <v>10030</v>
      </c>
    </row>
    <row r="1658" customFormat="false" ht="12.8" hidden="false" customHeight="false" outlineLevel="0" collapsed="false">
      <c r="A1658" s="0" t="s">
        <v>34321</v>
      </c>
      <c r="B1658" s="0" t="n">
        <f aca="false">LEN(A1658)</f>
        <v>8</v>
      </c>
      <c r="G1658" s="0" t="s">
        <v>10031</v>
      </c>
    </row>
    <row r="1659" customFormat="false" ht="12.8" hidden="false" customHeight="false" outlineLevel="0" collapsed="false">
      <c r="A1659" s="0" t="s">
        <v>34333</v>
      </c>
      <c r="B1659" s="0" t="n">
        <f aca="false">LEN(A1659)</f>
        <v>7</v>
      </c>
      <c r="G1659" s="0" t="s">
        <v>10034</v>
      </c>
    </row>
    <row r="1660" customFormat="false" ht="12.8" hidden="false" customHeight="false" outlineLevel="0" collapsed="false">
      <c r="A1660" s="0" t="s">
        <v>34352</v>
      </c>
      <c r="B1660" s="0" t="n">
        <f aca="false">LEN(A1660)</f>
        <v>18</v>
      </c>
      <c r="G1660" s="0" t="s">
        <v>10037</v>
      </c>
    </row>
    <row r="1661" customFormat="false" ht="12.8" hidden="false" customHeight="false" outlineLevel="0" collapsed="false">
      <c r="A1661" s="0" t="s">
        <v>34357</v>
      </c>
      <c r="B1661" s="0" t="n">
        <f aca="false">LEN(A1661)</f>
        <v>8</v>
      </c>
      <c r="G1661" s="0" t="s">
        <v>10048</v>
      </c>
    </row>
    <row r="1662" customFormat="false" ht="12.8" hidden="false" customHeight="false" outlineLevel="0" collapsed="false">
      <c r="A1662" s="0" t="s">
        <v>34370</v>
      </c>
      <c r="B1662" s="0" t="n">
        <f aca="false">LEN(A1662)</f>
        <v>8</v>
      </c>
      <c r="G1662" s="0" t="s">
        <v>10049</v>
      </c>
    </row>
    <row r="1663" customFormat="false" ht="12.8" hidden="false" customHeight="false" outlineLevel="0" collapsed="false">
      <c r="A1663" s="0" t="s">
        <v>34385</v>
      </c>
      <c r="B1663" s="0" t="n">
        <f aca="false">LEN(A1663)</f>
        <v>5</v>
      </c>
      <c r="G1663" s="0" t="s">
        <v>10050</v>
      </c>
    </row>
    <row r="1664" customFormat="false" ht="12.8" hidden="false" customHeight="false" outlineLevel="0" collapsed="false">
      <c r="A1664" s="0" t="s">
        <v>34397</v>
      </c>
      <c r="B1664" s="0" t="n">
        <f aca="false">LEN(A1664)</f>
        <v>11</v>
      </c>
      <c r="G1664" s="0" t="s">
        <v>10056</v>
      </c>
    </row>
    <row r="1665" customFormat="false" ht="12.8" hidden="false" customHeight="false" outlineLevel="0" collapsed="false">
      <c r="A1665" s="0" t="s">
        <v>34401</v>
      </c>
      <c r="B1665" s="0" t="n">
        <f aca="false">LEN(A1665)</f>
        <v>5</v>
      </c>
      <c r="G1665" s="0" t="s">
        <v>10057</v>
      </c>
    </row>
    <row r="1666" customFormat="false" ht="12.8" hidden="false" customHeight="false" outlineLevel="0" collapsed="false">
      <c r="A1666" s="0" t="s">
        <v>34414</v>
      </c>
      <c r="B1666" s="0" t="n">
        <f aca="false">LEN(A1666)</f>
        <v>7</v>
      </c>
      <c r="G1666" s="0" t="s">
        <v>10058</v>
      </c>
    </row>
    <row r="1667" customFormat="false" ht="12.8" hidden="false" customHeight="false" outlineLevel="0" collapsed="false">
      <c r="A1667" s="0" t="s">
        <v>34433</v>
      </c>
      <c r="B1667" s="0" t="n">
        <f aca="false">LEN(A1667)</f>
        <v>7</v>
      </c>
      <c r="G1667" s="0" t="s">
        <v>10061</v>
      </c>
    </row>
    <row r="1668" customFormat="false" ht="12.8" hidden="false" customHeight="false" outlineLevel="0" collapsed="false">
      <c r="A1668" s="0" t="s">
        <v>34444</v>
      </c>
      <c r="B1668" s="0" t="n">
        <f aca="false">LEN(A1668)</f>
        <v>8</v>
      </c>
      <c r="G1668" s="0" t="s">
        <v>10062</v>
      </c>
    </row>
    <row r="1669" customFormat="false" ht="12.8" hidden="false" customHeight="false" outlineLevel="0" collapsed="false">
      <c r="A1669" s="0" t="s">
        <v>34459</v>
      </c>
      <c r="B1669" s="0" t="n">
        <f aca="false">LEN(A1669)</f>
        <v>6</v>
      </c>
      <c r="G1669" s="0" t="s">
        <v>10063</v>
      </c>
    </row>
    <row r="1670" customFormat="false" ht="12.8" hidden="false" customHeight="false" outlineLevel="0" collapsed="false">
      <c r="A1670" s="0" t="s">
        <v>34471</v>
      </c>
      <c r="B1670" s="0" t="n">
        <f aca="false">LEN(A1670)</f>
        <v>7</v>
      </c>
      <c r="G1670" s="0" t="s">
        <v>10069</v>
      </c>
    </row>
    <row r="1671" customFormat="false" ht="12.8" hidden="false" customHeight="false" outlineLevel="0" collapsed="false">
      <c r="A1671" s="0" t="s">
        <v>34484</v>
      </c>
      <c r="B1671" s="0" t="n">
        <f aca="false">LEN(A1671)</f>
        <v>8</v>
      </c>
      <c r="G1671" s="0" t="s">
        <v>10077</v>
      </c>
    </row>
    <row r="1672" customFormat="false" ht="12.8" hidden="false" customHeight="false" outlineLevel="0" collapsed="false">
      <c r="A1672" s="0" t="s">
        <v>34513</v>
      </c>
      <c r="B1672" s="0" t="n">
        <f aca="false">LEN(A1672)</f>
        <v>7</v>
      </c>
      <c r="G1672" s="0" t="s">
        <v>10079</v>
      </c>
    </row>
    <row r="1673" customFormat="false" ht="12.8" hidden="false" customHeight="false" outlineLevel="0" collapsed="false">
      <c r="A1673" s="0" t="s">
        <v>34525</v>
      </c>
      <c r="B1673" s="0" t="n">
        <f aca="false">LEN(A1673)</f>
        <v>7</v>
      </c>
      <c r="G1673" s="0" t="s">
        <v>10085</v>
      </c>
    </row>
    <row r="1674" customFormat="false" ht="12.8" hidden="false" customHeight="false" outlineLevel="0" collapsed="false">
      <c r="A1674" s="0" t="s">
        <v>34538</v>
      </c>
      <c r="B1674" s="0" t="n">
        <f aca="false">LEN(A1674)</f>
        <v>7</v>
      </c>
      <c r="G1674" s="0" t="s">
        <v>10092</v>
      </c>
    </row>
    <row r="1675" customFormat="false" ht="12.8" hidden="false" customHeight="false" outlineLevel="0" collapsed="false">
      <c r="A1675" s="0" t="s">
        <v>34549</v>
      </c>
      <c r="B1675" s="0" t="n">
        <f aca="false">LEN(A1675)</f>
        <v>8</v>
      </c>
      <c r="G1675" s="0" t="s">
        <v>10095</v>
      </c>
    </row>
    <row r="1676" customFormat="false" ht="12.8" hidden="false" customHeight="false" outlineLevel="0" collapsed="false">
      <c r="A1676" s="0" t="s">
        <v>34561</v>
      </c>
      <c r="B1676" s="0" t="n">
        <f aca="false">LEN(A1676)</f>
        <v>7</v>
      </c>
      <c r="G1676" s="0" t="s">
        <v>10097</v>
      </c>
    </row>
    <row r="1677" customFormat="false" ht="12.8" hidden="false" customHeight="false" outlineLevel="0" collapsed="false">
      <c r="A1677" s="0" t="s">
        <v>34572</v>
      </c>
      <c r="B1677" s="0" t="n">
        <f aca="false">LEN(A1677)</f>
        <v>10</v>
      </c>
      <c r="G1677" s="0" t="s">
        <v>10112</v>
      </c>
    </row>
    <row r="1678" customFormat="false" ht="12.8" hidden="false" customHeight="false" outlineLevel="0" collapsed="false">
      <c r="A1678" s="0" t="s">
        <v>34584</v>
      </c>
      <c r="B1678" s="0" t="n">
        <f aca="false">LEN(A1678)</f>
        <v>8</v>
      </c>
      <c r="G1678" s="0" t="s">
        <v>10122</v>
      </c>
    </row>
    <row r="1679" customFormat="false" ht="12.8" hidden="false" customHeight="false" outlineLevel="0" collapsed="false">
      <c r="A1679" s="0" t="s">
        <v>34600</v>
      </c>
      <c r="B1679" s="0" t="n">
        <f aca="false">LEN(A1679)</f>
        <v>7</v>
      </c>
      <c r="G1679" s="0" t="s">
        <v>10123</v>
      </c>
    </row>
    <row r="1680" customFormat="false" ht="12.8" hidden="false" customHeight="false" outlineLevel="0" collapsed="false">
      <c r="A1680" s="0" t="s">
        <v>34609</v>
      </c>
      <c r="B1680" s="0" t="n">
        <f aca="false">LEN(A1680)</f>
        <v>5</v>
      </c>
      <c r="G1680" s="0" t="s">
        <v>10142</v>
      </c>
    </row>
    <row r="1681" customFormat="false" ht="12.8" hidden="false" customHeight="false" outlineLevel="0" collapsed="false">
      <c r="A1681" s="0" t="s">
        <v>34621</v>
      </c>
      <c r="B1681" s="0" t="n">
        <f aca="false">LEN(A1681)</f>
        <v>6</v>
      </c>
      <c r="G1681" s="0" t="s">
        <v>10143</v>
      </c>
    </row>
    <row r="1682" customFormat="false" ht="12.8" hidden="false" customHeight="false" outlineLevel="0" collapsed="false">
      <c r="A1682" s="0" t="s">
        <v>34637</v>
      </c>
      <c r="B1682" s="0" t="n">
        <f aca="false">LEN(A1682)</f>
        <v>7</v>
      </c>
      <c r="G1682" s="0" t="s">
        <v>10156</v>
      </c>
    </row>
    <row r="1683" customFormat="false" ht="12.8" hidden="false" customHeight="false" outlineLevel="0" collapsed="false">
      <c r="A1683" s="0" t="s">
        <v>34650</v>
      </c>
      <c r="B1683" s="0" t="n">
        <f aca="false">LEN(A1683)</f>
        <v>8</v>
      </c>
      <c r="G1683" s="0" t="s">
        <v>10158</v>
      </c>
    </row>
    <row r="1684" customFormat="false" ht="12.8" hidden="false" customHeight="false" outlineLevel="0" collapsed="false">
      <c r="A1684" s="0" t="s">
        <v>34658</v>
      </c>
      <c r="B1684" s="0" t="n">
        <f aca="false">LEN(A1684)</f>
        <v>7</v>
      </c>
      <c r="G1684" s="0" t="s">
        <v>10159</v>
      </c>
    </row>
    <row r="1685" customFormat="false" ht="12.8" hidden="false" customHeight="false" outlineLevel="0" collapsed="false">
      <c r="A1685" s="0" t="s">
        <v>34671</v>
      </c>
      <c r="B1685" s="0" t="n">
        <f aca="false">LEN(A1685)</f>
        <v>7</v>
      </c>
      <c r="G1685" s="0" t="s">
        <v>10167</v>
      </c>
    </row>
    <row r="1686" customFormat="false" ht="12.8" hidden="false" customHeight="false" outlineLevel="0" collapsed="false">
      <c r="A1686" s="0" t="s">
        <v>34687</v>
      </c>
      <c r="B1686" s="0" t="n">
        <f aca="false">LEN(A1686)</f>
        <v>7</v>
      </c>
      <c r="G1686" s="0" t="s">
        <v>10174</v>
      </c>
    </row>
    <row r="1687" customFormat="false" ht="12.8" hidden="false" customHeight="false" outlineLevel="0" collapsed="false">
      <c r="A1687" s="0" t="s">
        <v>34698</v>
      </c>
      <c r="B1687" s="0" t="n">
        <f aca="false">LEN(A1687)</f>
        <v>6</v>
      </c>
      <c r="G1687" s="0" t="s">
        <v>10175</v>
      </c>
    </row>
    <row r="1688" customFormat="false" ht="12.8" hidden="false" customHeight="false" outlineLevel="0" collapsed="false">
      <c r="A1688" s="0" t="s">
        <v>34714</v>
      </c>
      <c r="B1688" s="0" t="n">
        <f aca="false">LEN(A1688)</f>
        <v>8</v>
      </c>
      <c r="G1688" s="0" t="s">
        <v>10180</v>
      </c>
    </row>
    <row r="1689" customFormat="false" ht="12.8" hidden="false" customHeight="false" outlineLevel="0" collapsed="false">
      <c r="A1689" s="0" t="s">
        <v>34736</v>
      </c>
      <c r="B1689" s="0" t="n">
        <f aca="false">LEN(A1689)</f>
        <v>9</v>
      </c>
      <c r="G1689" s="0" t="s">
        <v>10190</v>
      </c>
    </row>
    <row r="1690" customFormat="false" ht="12.8" hidden="false" customHeight="false" outlineLevel="0" collapsed="false">
      <c r="A1690" s="0" t="s">
        <v>34737</v>
      </c>
      <c r="B1690" s="0" t="n">
        <f aca="false">LEN(A1690)</f>
        <v>8</v>
      </c>
      <c r="G1690" s="0" t="s">
        <v>10212</v>
      </c>
    </row>
    <row r="1691" customFormat="false" ht="12.8" hidden="false" customHeight="false" outlineLevel="0" collapsed="false">
      <c r="A1691" s="0" t="s">
        <v>34745</v>
      </c>
      <c r="B1691" s="0" t="n">
        <f aca="false">LEN(A1691)</f>
        <v>8</v>
      </c>
      <c r="G1691" s="0" t="s">
        <v>10215</v>
      </c>
    </row>
    <row r="1692" customFormat="false" ht="12.8" hidden="false" customHeight="false" outlineLevel="0" collapsed="false">
      <c r="A1692" s="0" t="s">
        <v>34779</v>
      </c>
      <c r="B1692" s="0" t="n">
        <f aca="false">LEN(A1692)</f>
        <v>7</v>
      </c>
      <c r="G1692" s="0" t="s">
        <v>10216</v>
      </c>
    </row>
    <row r="1693" customFormat="false" ht="12.8" hidden="false" customHeight="false" outlineLevel="0" collapsed="false">
      <c r="A1693" s="0" t="s">
        <v>34790</v>
      </c>
      <c r="B1693" s="0" t="n">
        <f aca="false">LEN(A1693)</f>
        <v>7</v>
      </c>
      <c r="G1693" s="0" t="s">
        <v>10220</v>
      </c>
    </row>
    <row r="1694" customFormat="false" ht="12.8" hidden="false" customHeight="false" outlineLevel="0" collapsed="false">
      <c r="A1694" s="0" t="s">
        <v>34818</v>
      </c>
      <c r="B1694" s="0" t="n">
        <f aca="false">LEN(A1694)</f>
        <v>7</v>
      </c>
      <c r="G1694" s="0" t="s">
        <v>10228</v>
      </c>
    </row>
    <row r="1695" customFormat="false" ht="12.8" hidden="false" customHeight="false" outlineLevel="0" collapsed="false">
      <c r="A1695" s="0" t="s">
        <v>34829</v>
      </c>
      <c r="B1695" s="0" t="n">
        <f aca="false">LEN(A1695)</f>
        <v>6</v>
      </c>
      <c r="G1695" s="0" t="s">
        <v>10239</v>
      </c>
    </row>
    <row r="1696" customFormat="false" ht="12.8" hidden="false" customHeight="false" outlineLevel="0" collapsed="false">
      <c r="A1696" s="0" t="s">
        <v>34849</v>
      </c>
      <c r="B1696" s="0" t="n">
        <f aca="false">LEN(A1696)</f>
        <v>7</v>
      </c>
      <c r="G1696" s="0" t="s">
        <v>10248</v>
      </c>
    </row>
    <row r="1697" customFormat="false" ht="12.8" hidden="false" customHeight="false" outlineLevel="0" collapsed="false">
      <c r="A1697" s="0" t="s">
        <v>34861</v>
      </c>
      <c r="B1697" s="0" t="n">
        <f aca="false">LEN(A1697)</f>
        <v>8</v>
      </c>
      <c r="G1697" s="0" t="s">
        <v>10249</v>
      </c>
    </row>
    <row r="1698" customFormat="false" ht="12.8" hidden="false" customHeight="false" outlineLevel="0" collapsed="false">
      <c r="A1698" s="0" t="s">
        <v>34870</v>
      </c>
      <c r="B1698" s="0" t="n">
        <f aca="false">LEN(A1698)</f>
        <v>7</v>
      </c>
      <c r="G1698" s="0" t="s">
        <v>10259</v>
      </c>
    </row>
    <row r="1699" customFormat="false" ht="12.8" hidden="false" customHeight="false" outlineLevel="0" collapsed="false">
      <c r="A1699" s="0" t="s">
        <v>34896</v>
      </c>
      <c r="B1699" s="0" t="n">
        <f aca="false">LEN(A1699)</f>
        <v>7</v>
      </c>
      <c r="G1699" s="0" t="s">
        <v>10260</v>
      </c>
    </row>
    <row r="1700" customFormat="false" ht="12.8" hidden="false" customHeight="false" outlineLevel="0" collapsed="false">
      <c r="A1700" s="0" t="s">
        <v>34914</v>
      </c>
      <c r="B1700" s="0" t="n">
        <f aca="false">LEN(A1700)</f>
        <v>7</v>
      </c>
      <c r="G1700" s="0" t="s">
        <v>10262</v>
      </c>
    </row>
    <row r="1701" customFormat="false" ht="12.8" hidden="false" customHeight="false" outlineLevel="0" collapsed="false">
      <c r="A1701" s="0" t="s">
        <v>34930</v>
      </c>
      <c r="B1701" s="0" t="n">
        <f aca="false">LEN(A1701)</f>
        <v>7</v>
      </c>
      <c r="G1701" s="0" t="s">
        <v>10267</v>
      </c>
    </row>
    <row r="1702" customFormat="false" ht="12.8" hidden="false" customHeight="false" outlineLevel="0" collapsed="false">
      <c r="A1702" s="0" t="s">
        <v>34934</v>
      </c>
      <c r="B1702" s="0" t="n">
        <f aca="false">LEN(A1702)</f>
        <v>6</v>
      </c>
      <c r="G1702" s="0" t="s">
        <v>10286</v>
      </c>
    </row>
    <row r="1703" customFormat="false" ht="12.8" hidden="false" customHeight="false" outlineLevel="0" collapsed="false">
      <c r="A1703" s="0" t="s">
        <v>34946</v>
      </c>
      <c r="B1703" s="0" t="n">
        <f aca="false">LEN(A1703)</f>
        <v>6</v>
      </c>
      <c r="G1703" s="0" t="s">
        <v>10287</v>
      </c>
    </row>
    <row r="1704" customFormat="false" ht="12.8" hidden="false" customHeight="false" outlineLevel="0" collapsed="false">
      <c r="A1704" s="0" t="s">
        <v>34957</v>
      </c>
      <c r="B1704" s="0" t="n">
        <f aca="false">LEN(A1704)</f>
        <v>6</v>
      </c>
      <c r="G1704" s="0" t="s">
        <v>10288</v>
      </c>
    </row>
    <row r="1705" customFormat="false" ht="12.8" hidden="false" customHeight="false" outlineLevel="0" collapsed="false">
      <c r="A1705" s="0" t="s">
        <v>34970</v>
      </c>
      <c r="B1705" s="0" t="n">
        <f aca="false">LEN(A1705)</f>
        <v>7</v>
      </c>
      <c r="G1705" s="0" t="s">
        <v>10291</v>
      </c>
    </row>
    <row r="1706" customFormat="false" ht="12.8" hidden="false" customHeight="false" outlineLevel="0" collapsed="false">
      <c r="A1706" s="0" t="s">
        <v>34981</v>
      </c>
      <c r="B1706" s="0" t="n">
        <f aca="false">LEN(A1706)</f>
        <v>8</v>
      </c>
      <c r="G1706" s="0" t="s">
        <v>10292</v>
      </c>
    </row>
    <row r="1707" customFormat="false" ht="12.8" hidden="false" customHeight="false" outlineLevel="0" collapsed="false">
      <c r="A1707" s="0" t="s">
        <v>34993</v>
      </c>
      <c r="B1707" s="0" t="n">
        <f aca="false">LEN(A1707)</f>
        <v>5</v>
      </c>
      <c r="G1707" s="0" t="s">
        <v>10293</v>
      </c>
    </row>
    <row r="1708" customFormat="false" ht="12.8" hidden="false" customHeight="false" outlineLevel="0" collapsed="false">
      <c r="A1708" s="0" t="s">
        <v>35005</v>
      </c>
      <c r="B1708" s="0" t="n">
        <f aca="false">LEN(A1708)</f>
        <v>7</v>
      </c>
      <c r="G1708" s="0" t="s">
        <v>10294</v>
      </c>
    </row>
    <row r="1709" customFormat="false" ht="12.8" hidden="false" customHeight="false" outlineLevel="0" collapsed="false">
      <c r="A1709" s="0" t="s">
        <v>35018</v>
      </c>
      <c r="B1709" s="0" t="n">
        <f aca="false">LEN(A1709)</f>
        <v>7</v>
      </c>
      <c r="G1709" s="0" t="s">
        <v>10304</v>
      </c>
    </row>
    <row r="1710" customFormat="false" ht="12.8" hidden="false" customHeight="false" outlineLevel="0" collapsed="false">
      <c r="A1710" s="0" t="s">
        <v>35045</v>
      </c>
      <c r="B1710" s="0" t="n">
        <f aca="false">LEN(A1710)</f>
        <v>7</v>
      </c>
      <c r="G1710" s="0" t="s">
        <v>10324</v>
      </c>
    </row>
    <row r="1711" customFormat="false" ht="12.8" hidden="false" customHeight="false" outlineLevel="0" collapsed="false">
      <c r="A1711" s="0" t="s">
        <v>35057</v>
      </c>
      <c r="B1711" s="0" t="n">
        <f aca="false">LEN(A1711)</f>
        <v>7</v>
      </c>
      <c r="G1711" s="0" t="s">
        <v>10325</v>
      </c>
    </row>
    <row r="1712" customFormat="false" ht="12.8" hidden="false" customHeight="false" outlineLevel="0" collapsed="false">
      <c r="A1712" s="0" t="s">
        <v>35067</v>
      </c>
      <c r="B1712" s="0" t="n">
        <f aca="false">LEN(A1712)</f>
        <v>8</v>
      </c>
      <c r="G1712" s="0" t="s">
        <v>10336</v>
      </c>
    </row>
    <row r="1713" customFormat="false" ht="12.8" hidden="false" customHeight="false" outlineLevel="0" collapsed="false">
      <c r="A1713" s="0" t="s">
        <v>35079</v>
      </c>
      <c r="B1713" s="0" t="n">
        <f aca="false">LEN(A1713)</f>
        <v>8</v>
      </c>
      <c r="G1713" s="0" t="s">
        <v>10337</v>
      </c>
    </row>
    <row r="1714" customFormat="false" ht="12.8" hidden="false" customHeight="false" outlineLevel="0" collapsed="false">
      <c r="A1714" s="0" t="s">
        <v>35093</v>
      </c>
      <c r="B1714" s="0" t="n">
        <f aca="false">LEN(A1714)</f>
        <v>7</v>
      </c>
      <c r="G1714" s="0" t="s">
        <v>10338</v>
      </c>
    </row>
    <row r="1715" customFormat="false" ht="12.8" hidden="false" customHeight="false" outlineLevel="0" collapsed="false">
      <c r="A1715" s="0" t="s">
        <v>35107</v>
      </c>
      <c r="B1715" s="0" t="n">
        <f aca="false">LEN(A1715)</f>
        <v>7</v>
      </c>
      <c r="G1715" s="0" t="s">
        <v>10345</v>
      </c>
    </row>
    <row r="1716" customFormat="false" ht="12.8" hidden="false" customHeight="false" outlineLevel="0" collapsed="false">
      <c r="A1716" s="0" t="s">
        <v>35119</v>
      </c>
      <c r="B1716" s="0" t="n">
        <f aca="false">LEN(A1716)</f>
        <v>8</v>
      </c>
      <c r="G1716" s="0" t="s">
        <v>10346</v>
      </c>
    </row>
    <row r="1717" customFormat="false" ht="12.8" hidden="false" customHeight="false" outlineLevel="0" collapsed="false">
      <c r="A1717" s="0" t="s">
        <v>35135</v>
      </c>
      <c r="B1717" s="0" t="n">
        <f aca="false">LEN(A1717)</f>
        <v>8</v>
      </c>
      <c r="G1717" s="0" t="s">
        <v>10347</v>
      </c>
    </row>
    <row r="1718" customFormat="false" ht="12.8" hidden="false" customHeight="false" outlineLevel="0" collapsed="false">
      <c r="A1718" s="0" t="s">
        <v>35143</v>
      </c>
      <c r="B1718" s="0" t="n">
        <f aca="false">LEN(A1718)</f>
        <v>7</v>
      </c>
      <c r="G1718" s="0" t="s">
        <v>10348</v>
      </c>
    </row>
    <row r="1719" customFormat="false" ht="12.8" hidden="false" customHeight="false" outlineLevel="0" collapsed="false">
      <c r="A1719" s="0" t="s">
        <v>35167</v>
      </c>
      <c r="B1719" s="0" t="n">
        <f aca="false">LEN(A1719)</f>
        <v>7</v>
      </c>
      <c r="G1719" s="0" t="s">
        <v>10349</v>
      </c>
    </row>
    <row r="1720" customFormat="false" ht="12.8" hidden="false" customHeight="false" outlineLevel="0" collapsed="false">
      <c r="A1720" s="0" t="s">
        <v>35178</v>
      </c>
      <c r="B1720" s="0" t="n">
        <f aca="false">LEN(A1720)</f>
        <v>7</v>
      </c>
      <c r="G1720" s="0" t="s">
        <v>10351</v>
      </c>
    </row>
    <row r="1721" customFormat="false" ht="12.8" hidden="false" customHeight="false" outlineLevel="0" collapsed="false">
      <c r="A1721" s="0" t="s">
        <v>35191</v>
      </c>
      <c r="B1721" s="0" t="n">
        <f aca="false">LEN(A1721)</f>
        <v>8</v>
      </c>
      <c r="G1721" s="0" t="s">
        <v>10352</v>
      </c>
    </row>
    <row r="1722" customFormat="false" ht="12.8" hidden="false" customHeight="false" outlineLevel="0" collapsed="false">
      <c r="A1722" s="0" t="s">
        <v>35209</v>
      </c>
      <c r="B1722" s="0" t="n">
        <f aca="false">LEN(A1722)</f>
        <v>7</v>
      </c>
      <c r="G1722" s="0" t="s">
        <v>10362</v>
      </c>
    </row>
    <row r="1723" customFormat="false" ht="12.8" hidden="false" customHeight="false" outlineLevel="0" collapsed="false">
      <c r="A1723" s="0" t="s">
        <v>35224</v>
      </c>
      <c r="B1723" s="0" t="n">
        <f aca="false">LEN(A1723)</f>
        <v>8</v>
      </c>
      <c r="G1723" s="0" t="s">
        <v>10363</v>
      </c>
    </row>
    <row r="1724" customFormat="false" ht="12.8" hidden="false" customHeight="false" outlineLevel="0" collapsed="false">
      <c r="A1724" s="0" t="s">
        <v>35229</v>
      </c>
      <c r="B1724" s="0" t="n">
        <f aca="false">LEN(A1724)</f>
        <v>7</v>
      </c>
      <c r="G1724" s="0" t="s">
        <v>10367</v>
      </c>
    </row>
    <row r="1725" customFormat="false" ht="12.8" hidden="false" customHeight="false" outlineLevel="0" collapsed="false">
      <c r="A1725" s="0" t="s">
        <v>35242</v>
      </c>
      <c r="B1725" s="0" t="n">
        <f aca="false">LEN(A1725)</f>
        <v>8</v>
      </c>
      <c r="G1725" s="0" t="s">
        <v>10368</v>
      </c>
    </row>
    <row r="1726" customFormat="false" ht="12.8" hidden="false" customHeight="false" outlineLevel="0" collapsed="false">
      <c r="A1726" s="0" t="s">
        <v>35252</v>
      </c>
      <c r="B1726" s="0" t="n">
        <f aca="false">LEN(A1726)</f>
        <v>17</v>
      </c>
      <c r="G1726" s="0" t="s">
        <v>10370</v>
      </c>
    </row>
    <row r="1727" customFormat="false" ht="12.8" hidden="false" customHeight="false" outlineLevel="0" collapsed="false">
      <c r="A1727" s="0" t="s">
        <v>35263</v>
      </c>
      <c r="B1727" s="0" t="n">
        <f aca="false">LEN(A1727)</f>
        <v>9</v>
      </c>
      <c r="G1727" s="0" t="s">
        <v>10371</v>
      </c>
    </row>
    <row r="1728" customFormat="false" ht="12.8" hidden="false" customHeight="false" outlineLevel="0" collapsed="false">
      <c r="A1728" s="0" t="s">
        <v>35273</v>
      </c>
      <c r="B1728" s="0" t="n">
        <f aca="false">LEN(A1728)</f>
        <v>7</v>
      </c>
      <c r="G1728" s="0" t="s">
        <v>10378</v>
      </c>
    </row>
    <row r="1729" customFormat="false" ht="12.8" hidden="false" customHeight="false" outlineLevel="0" collapsed="false">
      <c r="A1729" s="0" t="s">
        <v>35285</v>
      </c>
      <c r="B1729" s="0" t="n">
        <f aca="false">LEN(A1729)</f>
        <v>8</v>
      </c>
      <c r="G1729" s="0" t="s">
        <v>10379</v>
      </c>
    </row>
    <row r="1730" customFormat="false" ht="12.8" hidden="false" customHeight="false" outlineLevel="0" collapsed="false">
      <c r="A1730" s="0" t="s">
        <v>35292</v>
      </c>
      <c r="B1730" s="0" t="n">
        <f aca="false">LEN(A1730)</f>
        <v>7</v>
      </c>
      <c r="G1730" s="0" t="s">
        <v>10382</v>
      </c>
    </row>
    <row r="1731" customFormat="false" ht="12.8" hidden="false" customHeight="false" outlineLevel="0" collapsed="false">
      <c r="A1731" s="0" t="s">
        <v>35293</v>
      </c>
      <c r="B1731" s="0" t="n">
        <f aca="false">LEN(A1731)</f>
        <v>7</v>
      </c>
      <c r="G1731" s="0" t="s">
        <v>10396</v>
      </c>
    </row>
    <row r="1732" customFormat="false" ht="12.8" hidden="false" customHeight="false" outlineLevel="0" collapsed="false">
      <c r="A1732" s="0" t="s">
        <v>35305</v>
      </c>
      <c r="B1732" s="0" t="n">
        <f aca="false">LEN(A1732)</f>
        <v>5</v>
      </c>
      <c r="G1732" s="0" t="s">
        <v>10404</v>
      </c>
    </row>
    <row r="1733" customFormat="false" ht="12.8" hidden="false" customHeight="false" outlineLevel="0" collapsed="false">
      <c r="A1733" s="0" t="s">
        <v>35317</v>
      </c>
      <c r="B1733" s="0" t="n">
        <f aca="false">LEN(A1733)</f>
        <v>8</v>
      </c>
      <c r="G1733" s="0" t="s">
        <v>10414</v>
      </c>
    </row>
    <row r="1734" customFormat="false" ht="12.8" hidden="false" customHeight="false" outlineLevel="0" collapsed="false">
      <c r="A1734" s="0" t="s">
        <v>35325</v>
      </c>
      <c r="B1734" s="0" t="n">
        <f aca="false">LEN(A1734)</f>
        <v>5</v>
      </c>
      <c r="G1734" s="0" t="s">
        <v>10415</v>
      </c>
    </row>
    <row r="1735" customFormat="false" ht="12.8" hidden="false" customHeight="false" outlineLevel="0" collapsed="false">
      <c r="A1735" s="0" t="s">
        <v>35337</v>
      </c>
      <c r="B1735" s="0" t="n">
        <f aca="false">LEN(A1735)</f>
        <v>6</v>
      </c>
      <c r="G1735" s="0" t="s">
        <v>10422</v>
      </c>
    </row>
    <row r="1736" customFormat="false" ht="12.8" hidden="false" customHeight="false" outlineLevel="0" collapsed="false">
      <c r="A1736" s="0" t="s">
        <v>35363</v>
      </c>
      <c r="B1736" s="0" t="n">
        <f aca="false">LEN(A1736)</f>
        <v>7</v>
      </c>
      <c r="G1736" s="0" t="s">
        <v>10423</v>
      </c>
    </row>
    <row r="1737" customFormat="false" ht="12.8" hidden="false" customHeight="false" outlineLevel="0" collapsed="false">
      <c r="A1737" s="0" t="s">
        <v>35376</v>
      </c>
      <c r="B1737" s="0" t="n">
        <f aca="false">LEN(A1737)</f>
        <v>7</v>
      </c>
      <c r="G1737" s="0" t="s">
        <v>10437</v>
      </c>
    </row>
    <row r="1738" customFormat="false" ht="12.8" hidden="false" customHeight="false" outlineLevel="0" collapsed="false">
      <c r="A1738" s="0" t="s">
        <v>35398</v>
      </c>
      <c r="B1738" s="0" t="n">
        <f aca="false">LEN(A1738)</f>
        <v>7</v>
      </c>
      <c r="G1738" s="0" t="s">
        <v>10441</v>
      </c>
    </row>
    <row r="1739" customFormat="false" ht="12.8" hidden="false" customHeight="false" outlineLevel="0" collapsed="false">
      <c r="A1739" s="0" t="s">
        <v>35399</v>
      </c>
      <c r="B1739" s="0" t="n">
        <f aca="false">LEN(A1739)</f>
        <v>7</v>
      </c>
      <c r="G1739" s="0" t="s">
        <v>10453</v>
      </c>
    </row>
    <row r="1740" customFormat="false" ht="12.8" hidden="false" customHeight="false" outlineLevel="0" collapsed="false">
      <c r="A1740" s="0" t="s">
        <v>35419</v>
      </c>
      <c r="B1740" s="0" t="n">
        <f aca="false">LEN(A1740)</f>
        <v>5</v>
      </c>
      <c r="G1740" s="0" t="s">
        <v>10454</v>
      </c>
    </row>
    <row r="1741" customFormat="false" ht="12.8" hidden="false" customHeight="false" outlineLevel="0" collapsed="false">
      <c r="A1741" s="0" t="s">
        <v>35439</v>
      </c>
      <c r="B1741" s="0" t="n">
        <f aca="false">LEN(A1741)</f>
        <v>6</v>
      </c>
      <c r="G1741" s="0" t="s">
        <v>10461</v>
      </c>
    </row>
    <row r="1742" customFormat="false" ht="12.8" hidden="false" customHeight="false" outlineLevel="0" collapsed="false">
      <c r="A1742" s="0" t="s">
        <v>35453</v>
      </c>
      <c r="B1742" s="0" t="n">
        <f aca="false">LEN(A1742)</f>
        <v>7</v>
      </c>
      <c r="G1742" s="0" t="s">
        <v>10462</v>
      </c>
    </row>
    <row r="1743" customFormat="false" ht="12.8" hidden="false" customHeight="false" outlineLevel="0" collapsed="false">
      <c r="A1743" s="0" t="s">
        <v>35461</v>
      </c>
      <c r="B1743" s="0" t="n">
        <f aca="false">LEN(A1743)</f>
        <v>8</v>
      </c>
      <c r="G1743" s="0" t="s">
        <v>10472</v>
      </c>
    </row>
    <row r="1744" customFormat="false" ht="12.8" hidden="false" customHeight="false" outlineLevel="0" collapsed="false">
      <c r="A1744" s="0" t="s">
        <v>35477</v>
      </c>
      <c r="B1744" s="0" t="n">
        <f aca="false">LEN(A1744)</f>
        <v>6</v>
      </c>
      <c r="G1744" s="0" t="s">
        <v>10481</v>
      </c>
    </row>
    <row r="1745" customFormat="false" ht="12.8" hidden="false" customHeight="false" outlineLevel="0" collapsed="false">
      <c r="A1745" s="0" t="s">
        <v>35490</v>
      </c>
      <c r="B1745" s="0" t="n">
        <f aca="false">LEN(A1745)</f>
        <v>7</v>
      </c>
      <c r="G1745" s="0" t="s">
        <v>10495</v>
      </c>
    </row>
    <row r="1746" customFormat="false" ht="12.8" hidden="false" customHeight="false" outlineLevel="0" collapsed="false">
      <c r="A1746" s="0" t="s">
        <v>35512</v>
      </c>
      <c r="B1746" s="0" t="n">
        <f aca="false">LEN(A1746)</f>
        <v>8</v>
      </c>
      <c r="G1746" s="0" t="s">
        <v>10496</v>
      </c>
    </row>
    <row r="1747" customFormat="false" ht="12.8" hidden="false" customHeight="false" outlineLevel="0" collapsed="false">
      <c r="A1747" s="0" t="s">
        <v>35526</v>
      </c>
      <c r="B1747" s="0" t="n">
        <f aca="false">LEN(A1747)</f>
        <v>6</v>
      </c>
      <c r="G1747" s="0" t="s">
        <v>10497</v>
      </c>
    </row>
    <row r="1748" customFormat="false" ht="12.8" hidden="false" customHeight="false" outlineLevel="0" collapsed="false">
      <c r="A1748" s="0" t="s">
        <v>35539</v>
      </c>
      <c r="B1748" s="0" t="n">
        <f aca="false">LEN(A1748)</f>
        <v>7</v>
      </c>
      <c r="G1748" s="0" t="s">
        <v>10506</v>
      </c>
    </row>
    <row r="1749" customFormat="false" ht="12.8" hidden="false" customHeight="false" outlineLevel="0" collapsed="false">
      <c r="A1749" s="0" t="s">
        <v>35551</v>
      </c>
      <c r="B1749" s="0" t="n">
        <f aca="false">LEN(A1749)</f>
        <v>9</v>
      </c>
      <c r="G1749" s="0" t="s">
        <v>10522</v>
      </c>
    </row>
    <row r="1750" customFormat="false" ht="12.8" hidden="false" customHeight="false" outlineLevel="0" collapsed="false">
      <c r="A1750" s="0" t="s">
        <v>35573</v>
      </c>
      <c r="B1750" s="0" t="n">
        <f aca="false">LEN(A1750)</f>
        <v>10</v>
      </c>
      <c r="G1750" s="0" t="s">
        <v>10523</v>
      </c>
    </row>
    <row r="1751" customFormat="false" ht="12.8" hidden="false" customHeight="false" outlineLevel="0" collapsed="false">
      <c r="A1751" s="0" t="s">
        <v>35586</v>
      </c>
      <c r="B1751" s="0" t="n">
        <f aca="false">LEN(A1751)</f>
        <v>7</v>
      </c>
      <c r="G1751" s="0" t="s">
        <v>10528</v>
      </c>
    </row>
    <row r="1752" customFormat="false" ht="12.8" hidden="false" customHeight="false" outlineLevel="0" collapsed="false">
      <c r="A1752" s="0" t="s">
        <v>35596</v>
      </c>
      <c r="B1752" s="0" t="n">
        <f aca="false">LEN(A1752)</f>
        <v>11</v>
      </c>
      <c r="G1752" s="0" t="s">
        <v>10529</v>
      </c>
    </row>
    <row r="1753" customFormat="false" ht="12.8" hidden="false" customHeight="false" outlineLevel="0" collapsed="false">
      <c r="A1753" s="0" t="s">
        <v>35620</v>
      </c>
      <c r="B1753" s="0" t="n">
        <f aca="false">LEN(A1753)</f>
        <v>8</v>
      </c>
      <c r="G1753" s="0" t="s">
        <v>10530</v>
      </c>
    </row>
    <row r="1754" customFormat="false" ht="12.8" hidden="false" customHeight="false" outlineLevel="0" collapsed="false">
      <c r="A1754" s="0" t="s">
        <v>35644</v>
      </c>
      <c r="B1754" s="0" t="n">
        <f aca="false">LEN(A1754)</f>
        <v>7</v>
      </c>
      <c r="G1754" s="0" t="s">
        <v>10531</v>
      </c>
    </row>
    <row r="1755" customFormat="false" ht="12.8" hidden="false" customHeight="false" outlineLevel="0" collapsed="false">
      <c r="A1755" s="0" t="s">
        <v>35656</v>
      </c>
      <c r="B1755" s="0" t="n">
        <f aca="false">LEN(A1755)</f>
        <v>6</v>
      </c>
      <c r="G1755" s="0" t="s">
        <v>10532</v>
      </c>
    </row>
    <row r="1756" customFormat="false" ht="12.8" hidden="false" customHeight="false" outlineLevel="0" collapsed="false">
      <c r="A1756" s="0" t="s">
        <v>35668</v>
      </c>
      <c r="B1756" s="0" t="n">
        <f aca="false">LEN(A1756)</f>
        <v>7</v>
      </c>
      <c r="G1756" s="0" t="s">
        <v>10533</v>
      </c>
    </row>
    <row r="1757" customFormat="false" ht="12.8" hidden="false" customHeight="false" outlineLevel="0" collapsed="false">
      <c r="A1757" s="0" t="s">
        <v>35679</v>
      </c>
      <c r="B1757" s="0" t="n">
        <f aca="false">LEN(A1757)</f>
        <v>7</v>
      </c>
      <c r="G1757" s="0" t="s">
        <v>10534</v>
      </c>
    </row>
    <row r="1758" customFormat="false" ht="12.8" hidden="false" customHeight="false" outlineLevel="0" collapsed="false">
      <c r="A1758" s="0" t="s">
        <v>35698</v>
      </c>
      <c r="B1758" s="0" t="n">
        <f aca="false">LEN(A1758)</f>
        <v>6</v>
      </c>
      <c r="G1758" s="0" t="s">
        <v>10537</v>
      </c>
    </row>
    <row r="1759" customFormat="false" ht="12.8" hidden="false" customHeight="false" outlineLevel="0" collapsed="false">
      <c r="A1759" s="0" t="s">
        <v>35709</v>
      </c>
      <c r="B1759" s="0" t="n">
        <f aca="false">LEN(A1759)</f>
        <v>6</v>
      </c>
      <c r="G1759" s="0" t="s">
        <v>10538</v>
      </c>
    </row>
    <row r="1760" customFormat="false" ht="12.8" hidden="false" customHeight="false" outlineLevel="0" collapsed="false">
      <c r="A1760" s="0" t="s">
        <v>35721</v>
      </c>
      <c r="B1760" s="0" t="n">
        <f aca="false">LEN(A1760)</f>
        <v>6</v>
      </c>
      <c r="G1760" s="0" t="s">
        <v>10542</v>
      </c>
    </row>
    <row r="1761" customFormat="false" ht="12.8" hidden="false" customHeight="false" outlineLevel="0" collapsed="false">
      <c r="A1761" s="0" t="s">
        <v>35731</v>
      </c>
      <c r="B1761" s="0" t="n">
        <f aca="false">LEN(A1761)</f>
        <v>7</v>
      </c>
      <c r="G1761" s="0" t="s">
        <v>10548</v>
      </c>
    </row>
    <row r="1762" customFormat="false" ht="12.8" hidden="false" customHeight="false" outlineLevel="0" collapsed="false">
      <c r="A1762" s="0" t="s">
        <v>35768</v>
      </c>
      <c r="B1762" s="0" t="n">
        <f aca="false">LEN(A1762)</f>
        <v>5</v>
      </c>
      <c r="G1762" s="0" t="s">
        <v>10549</v>
      </c>
    </row>
    <row r="1763" customFormat="false" ht="12.8" hidden="false" customHeight="false" outlineLevel="0" collapsed="false">
      <c r="A1763" s="0" t="s">
        <v>35783</v>
      </c>
      <c r="B1763" s="0" t="n">
        <f aca="false">LEN(A1763)</f>
        <v>6</v>
      </c>
      <c r="G1763" s="0" t="s">
        <v>10566</v>
      </c>
    </row>
    <row r="1764" customFormat="false" ht="12.8" hidden="false" customHeight="false" outlineLevel="0" collapsed="false">
      <c r="A1764" s="0" t="s">
        <v>35794</v>
      </c>
      <c r="B1764" s="0" t="n">
        <f aca="false">LEN(A1764)</f>
        <v>6</v>
      </c>
      <c r="G1764" s="0" t="s">
        <v>10567</v>
      </c>
    </row>
    <row r="1765" customFormat="false" ht="12.8" hidden="false" customHeight="false" outlineLevel="0" collapsed="false">
      <c r="A1765" s="0" t="s">
        <v>35805</v>
      </c>
      <c r="B1765" s="0" t="n">
        <f aca="false">LEN(A1765)</f>
        <v>7</v>
      </c>
      <c r="G1765" s="0" t="s">
        <v>10568</v>
      </c>
    </row>
    <row r="1766" customFormat="false" ht="12.8" hidden="false" customHeight="false" outlineLevel="0" collapsed="false">
      <c r="A1766" s="0" t="s">
        <v>35817</v>
      </c>
      <c r="B1766" s="0" t="n">
        <f aca="false">LEN(A1766)</f>
        <v>8</v>
      </c>
      <c r="G1766" s="0" t="s">
        <v>10569</v>
      </c>
    </row>
    <row r="1767" customFormat="false" ht="12.8" hidden="false" customHeight="false" outlineLevel="0" collapsed="false">
      <c r="A1767" s="0" t="s">
        <v>35825</v>
      </c>
      <c r="B1767" s="0" t="n">
        <f aca="false">LEN(A1767)</f>
        <v>7</v>
      </c>
      <c r="G1767" s="0" t="s">
        <v>10578</v>
      </c>
    </row>
    <row r="1768" customFormat="false" ht="12.8" hidden="false" customHeight="false" outlineLevel="0" collapsed="false">
      <c r="A1768" s="0" t="s">
        <v>35836</v>
      </c>
      <c r="B1768" s="0" t="n">
        <f aca="false">LEN(A1768)</f>
        <v>8</v>
      </c>
      <c r="G1768" s="0" t="s">
        <v>10579</v>
      </c>
    </row>
    <row r="1769" customFormat="false" ht="12.8" hidden="false" customHeight="false" outlineLevel="0" collapsed="false">
      <c r="A1769" s="0" t="s">
        <v>35846</v>
      </c>
      <c r="B1769" s="0" t="n">
        <f aca="false">LEN(A1769)</f>
        <v>8</v>
      </c>
      <c r="G1769" s="0" t="s">
        <v>10580</v>
      </c>
    </row>
    <row r="1770" customFormat="false" ht="12.8" hidden="false" customHeight="false" outlineLevel="0" collapsed="false">
      <c r="A1770" s="0" t="s">
        <v>35858</v>
      </c>
      <c r="B1770" s="0" t="n">
        <f aca="false">LEN(A1770)</f>
        <v>8</v>
      </c>
      <c r="G1770" s="0" t="s">
        <v>10596</v>
      </c>
    </row>
    <row r="1771" customFormat="false" ht="12.8" hidden="false" customHeight="false" outlineLevel="0" collapsed="false">
      <c r="A1771" s="0" t="s">
        <v>35871</v>
      </c>
      <c r="B1771" s="0" t="n">
        <f aca="false">LEN(A1771)</f>
        <v>7</v>
      </c>
      <c r="G1771" s="0" t="s">
        <v>10597</v>
      </c>
    </row>
    <row r="1772" customFormat="false" ht="12.8" hidden="false" customHeight="false" outlineLevel="0" collapsed="false">
      <c r="A1772" s="0" t="s">
        <v>35887</v>
      </c>
      <c r="B1772" s="0" t="n">
        <f aca="false">LEN(A1772)</f>
        <v>8</v>
      </c>
      <c r="G1772" s="0" t="s">
        <v>10598</v>
      </c>
    </row>
    <row r="1773" customFormat="false" ht="12.8" hidden="false" customHeight="false" outlineLevel="0" collapsed="false">
      <c r="A1773" s="0" t="s">
        <v>35896</v>
      </c>
      <c r="B1773" s="0" t="n">
        <f aca="false">LEN(A1773)</f>
        <v>7</v>
      </c>
      <c r="G1773" s="0" t="s">
        <v>10608</v>
      </c>
    </row>
    <row r="1774" customFormat="false" ht="12.8" hidden="false" customHeight="false" outlineLevel="0" collapsed="false">
      <c r="A1774" s="0" t="s">
        <v>35917</v>
      </c>
      <c r="B1774" s="0" t="n">
        <f aca="false">LEN(A1774)</f>
        <v>7</v>
      </c>
      <c r="G1774" s="0" t="s">
        <v>10615</v>
      </c>
    </row>
    <row r="1775" customFormat="false" ht="12.8" hidden="false" customHeight="false" outlineLevel="0" collapsed="false">
      <c r="A1775" s="0" t="s">
        <v>35926</v>
      </c>
      <c r="B1775" s="0" t="n">
        <f aca="false">LEN(A1775)</f>
        <v>7</v>
      </c>
      <c r="G1775" s="0" t="s">
        <v>10618</v>
      </c>
    </row>
    <row r="1776" customFormat="false" ht="12.8" hidden="false" customHeight="false" outlineLevel="0" collapsed="false">
      <c r="A1776" s="0" t="s">
        <v>35938</v>
      </c>
      <c r="B1776" s="0" t="n">
        <f aca="false">LEN(A1776)</f>
        <v>7</v>
      </c>
      <c r="G1776" s="0" t="s">
        <v>10627</v>
      </c>
    </row>
    <row r="1777" customFormat="false" ht="12.8" hidden="false" customHeight="false" outlineLevel="0" collapsed="false">
      <c r="A1777" s="0" t="s">
        <v>35951</v>
      </c>
      <c r="B1777" s="0" t="n">
        <f aca="false">LEN(A1777)</f>
        <v>8</v>
      </c>
      <c r="G1777" s="0" t="s">
        <v>10628</v>
      </c>
    </row>
    <row r="1778" customFormat="false" ht="12.8" hidden="false" customHeight="false" outlineLevel="0" collapsed="false">
      <c r="A1778" s="0" t="s">
        <v>35983</v>
      </c>
      <c r="B1778" s="0" t="n">
        <f aca="false">LEN(A1778)</f>
        <v>8</v>
      </c>
      <c r="G1778" s="0" t="s">
        <v>10647</v>
      </c>
    </row>
    <row r="1779" customFormat="false" ht="12.8" hidden="false" customHeight="false" outlineLevel="0" collapsed="false">
      <c r="A1779" s="0" t="s">
        <v>35998</v>
      </c>
      <c r="B1779" s="0" t="n">
        <f aca="false">LEN(A1779)</f>
        <v>11</v>
      </c>
      <c r="G1779" s="0" t="s">
        <v>10654</v>
      </c>
    </row>
    <row r="1780" customFormat="false" ht="12.8" hidden="false" customHeight="false" outlineLevel="0" collapsed="false">
      <c r="A1780" s="0" t="s">
        <v>36005</v>
      </c>
      <c r="B1780" s="0" t="n">
        <f aca="false">LEN(A1780)</f>
        <v>7</v>
      </c>
      <c r="G1780" s="0" t="s">
        <v>10656</v>
      </c>
    </row>
    <row r="1781" customFormat="false" ht="12.8" hidden="false" customHeight="false" outlineLevel="0" collapsed="false">
      <c r="A1781" s="0" t="s">
        <v>36018</v>
      </c>
      <c r="B1781" s="0" t="n">
        <f aca="false">LEN(A1781)</f>
        <v>7</v>
      </c>
      <c r="G1781" s="0" t="s">
        <v>10657</v>
      </c>
    </row>
    <row r="1782" customFormat="false" ht="12.8" hidden="false" customHeight="false" outlineLevel="0" collapsed="false">
      <c r="A1782" s="0" t="s">
        <v>36041</v>
      </c>
      <c r="B1782" s="0" t="n">
        <f aca="false">LEN(A1782)</f>
        <v>6</v>
      </c>
      <c r="G1782" s="0" t="s">
        <v>10667</v>
      </c>
    </row>
    <row r="1783" customFormat="false" ht="12.8" hidden="false" customHeight="false" outlineLevel="0" collapsed="false">
      <c r="A1783" s="0" t="s">
        <v>36053</v>
      </c>
      <c r="B1783" s="0" t="n">
        <f aca="false">LEN(A1783)</f>
        <v>7</v>
      </c>
      <c r="G1783" s="0" t="s">
        <v>10668</v>
      </c>
    </row>
    <row r="1784" customFormat="false" ht="12.8" hidden="false" customHeight="false" outlineLevel="0" collapsed="false">
      <c r="A1784" s="0" t="s">
        <v>36067</v>
      </c>
      <c r="B1784" s="0" t="n">
        <f aca="false">LEN(A1784)</f>
        <v>6</v>
      </c>
      <c r="G1784" s="0" t="s">
        <v>10669</v>
      </c>
    </row>
    <row r="1785" customFormat="false" ht="12.8" hidden="false" customHeight="false" outlineLevel="0" collapsed="false">
      <c r="A1785" s="0" t="s">
        <v>36080</v>
      </c>
      <c r="B1785" s="0" t="n">
        <f aca="false">LEN(A1785)</f>
        <v>7</v>
      </c>
      <c r="G1785" s="0" t="s">
        <v>10670</v>
      </c>
    </row>
    <row r="1786" customFormat="false" ht="12.8" hidden="false" customHeight="false" outlineLevel="0" collapsed="false">
      <c r="A1786" s="0" t="s">
        <v>36092</v>
      </c>
      <c r="B1786" s="0" t="n">
        <f aca="false">LEN(A1786)</f>
        <v>7</v>
      </c>
      <c r="G1786" s="0" t="s">
        <v>10673</v>
      </c>
    </row>
    <row r="1787" customFormat="false" ht="12.8" hidden="false" customHeight="false" outlineLevel="0" collapsed="false">
      <c r="A1787" s="0" t="s">
        <v>36103</v>
      </c>
      <c r="B1787" s="0" t="n">
        <f aca="false">LEN(A1787)</f>
        <v>7</v>
      </c>
      <c r="G1787" s="0" t="s">
        <v>10674</v>
      </c>
    </row>
    <row r="1788" customFormat="false" ht="12.8" hidden="false" customHeight="false" outlineLevel="0" collapsed="false">
      <c r="A1788" s="0" t="s">
        <v>36112</v>
      </c>
      <c r="B1788" s="0" t="n">
        <f aca="false">LEN(A1788)</f>
        <v>7</v>
      </c>
      <c r="G1788" s="0" t="s">
        <v>10675</v>
      </c>
    </row>
    <row r="1789" customFormat="false" ht="12.8" hidden="false" customHeight="false" outlineLevel="0" collapsed="false">
      <c r="A1789" s="0" t="s">
        <v>36125</v>
      </c>
      <c r="B1789" s="0" t="n">
        <f aca="false">LEN(A1789)</f>
        <v>7</v>
      </c>
      <c r="G1789" s="0" t="s">
        <v>10676</v>
      </c>
    </row>
    <row r="1790" customFormat="false" ht="12.8" hidden="false" customHeight="false" outlineLevel="0" collapsed="false">
      <c r="A1790" s="0" t="s">
        <v>36136</v>
      </c>
      <c r="B1790" s="0" t="n">
        <f aca="false">LEN(A1790)</f>
        <v>9</v>
      </c>
      <c r="G1790" s="0" t="s">
        <v>10679</v>
      </c>
    </row>
    <row r="1791" customFormat="false" ht="12.8" hidden="false" customHeight="false" outlineLevel="0" collapsed="false">
      <c r="A1791" s="0" t="s">
        <v>36145</v>
      </c>
      <c r="B1791" s="0" t="n">
        <f aca="false">LEN(A1791)</f>
        <v>8</v>
      </c>
      <c r="G1791" s="0" t="s">
        <v>10693</v>
      </c>
    </row>
    <row r="1792" customFormat="false" ht="12.8" hidden="false" customHeight="false" outlineLevel="0" collapsed="false">
      <c r="A1792" s="0" t="s">
        <v>36156</v>
      </c>
      <c r="B1792" s="0" t="n">
        <f aca="false">LEN(A1792)</f>
        <v>5</v>
      </c>
      <c r="G1792" s="0" t="s">
        <v>10694</v>
      </c>
    </row>
    <row r="1793" customFormat="false" ht="12.8" hidden="false" customHeight="false" outlineLevel="0" collapsed="false">
      <c r="A1793" s="0" t="s">
        <v>36171</v>
      </c>
      <c r="B1793" s="0" t="n">
        <f aca="false">LEN(A1793)</f>
        <v>7</v>
      </c>
      <c r="G1793" s="0" t="s">
        <v>10702</v>
      </c>
    </row>
    <row r="1794" customFormat="false" ht="12.8" hidden="false" customHeight="false" outlineLevel="0" collapsed="false">
      <c r="A1794" s="0" t="s">
        <v>36184</v>
      </c>
      <c r="B1794" s="0" t="n">
        <f aca="false">LEN(A1794)</f>
        <v>7</v>
      </c>
      <c r="G1794" s="0" t="s">
        <v>10707</v>
      </c>
    </row>
    <row r="1795" customFormat="false" ht="12.8" hidden="false" customHeight="false" outlineLevel="0" collapsed="false">
      <c r="A1795" s="0" t="s">
        <v>36198</v>
      </c>
      <c r="B1795" s="0" t="n">
        <f aca="false">LEN(A1795)</f>
        <v>9</v>
      </c>
      <c r="G1795" s="0" t="s">
        <v>10708</v>
      </c>
    </row>
    <row r="1796" customFormat="false" ht="12.8" hidden="false" customHeight="false" outlineLevel="0" collapsed="false">
      <c r="A1796" s="0" t="s">
        <v>36207</v>
      </c>
      <c r="B1796" s="0" t="n">
        <f aca="false">LEN(A1796)</f>
        <v>7</v>
      </c>
      <c r="G1796" s="0" t="s">
        <v>10716</v>
      </c>
    </row>
    <row r="1797" customFormat="false" ht="12.8" hidden="false" customHeight="false" outlineLevel="0" collapsed="false">
      <c r="A1797" s="0" t="s">
        <v>36218</v>
      </c>
      <c r="B1797" s="0" t="n">
        <f aca="false">LEN(A1797)</f>
        <v>7</v>
      </c>
      <c r="G1797" s="0" t="s">
        <v>10717</v>
      </c>
    </row>
    <row r="1798" customFormat="false" ht="12.8" hidden="false" customHeight="false" outlineLevel="0" collapsed="false">
      <c r="A1798" s="0" t="s">
        <v>36243</v>
      </c>
      <c r="B1798" s="0" t="n">
        <f aca="false">LEN(A1798)</f>
        <v>6</v>
      </c>
      <c r="G1798" s="0" t="s">
        <v>10726</v>
      </c>
    </row>
    <row r="1799" customFormat="false" ht="12.8" hidden="false" customHeight="false" outlineLevel="0" collapsed="false">
      <c r="A1799" s="0" t="s">
        <v>36254</v>
      </c>
      <c r="B1799" s="0" t="n">
        <f aca="false">LEN(A1799)</f>
        <v>7</v>
      </c>
      <c r="G1799" s="0" t="s">
        <v>10727</v>
      </c>
    </row>
    <row r="1800" customFormat="false" ht="12.8" hidden="false" customHeight="false" outlineLevel="0" collapsed="false">
      <c r="A1800" s="0" t="s">
        <v>36266</v>
      </c>
      <c r="B1800" s="0" t="n">
        <f aca="false">LEN(A1800)</f>
        <v>8</v>
      </c>
      <c r="G1800" s="0" t="s">
        <v>10728</v>
      </c>
    </row>
    <row r="1801" customFormat="false" ht="12.8" hidden="false" customHeight="false" outlineLevel="0" collapsed="false">
      <c r="A1801" s="0" t="s">
        <v>36286</v>
      </c>
      <c r="B1801" s="0" t="n">
        <f aca="false">LEN(A1801)</f>
        <v>7</v>
      </c>
      <c r="G1801" s="0" t="s">
        <v>10741</v>
      </c>
    </row>
    <row r="1802" customFormat="false" ht="12.8" hidden="false" customHeight="false" outlineLevel="0" collapsed="false">
      <c r="A1802" s="0" t="s">
        <v>36299</v>
      </c>
      <c r="B1802" s="0" t="n">
        <f aca="false">LEN(A1802)</f>
        <v>7</v>
      </c>
      <c r="G1802" s="0" t="s">
        <v>10742</v>
      </c>
    </row>
    <row r="1803" customFormat="false" ht="12.8" hidden="false" customHeight="false" outlineLevel="0" collapsed="false">
      <c r="A1803" s="0" t="s">
        <v>36312</v>
      </c>
      <c r="B1803" s="0" t="n">
        <f aca="false">LEN(A1803)</f>
        <v>9</v>
      </c>
      <c r="G1803" s="0" t="s">
        <v>10743</v>
      </c>
    </row>
    <row r="1804" customFormat="false" ht="12.8" hidden="false" customHeight="false" outlineLevel="0" collapsed="false">
      <c r="A1804" s="0" t="s">
        <v>36325</v>
      </c>
      <c r="B1804" s="0" t="n">
        <f aca="false">LEN(A1804)</f>
        <v>7</v>
      </c>
      <c r="G1804" s="0" t="s">
        <v>10746</v>
      </c>
    </row>
    <row r="1805" customFormat="false" ht="12.8" hidden="false" customHeight="false" outlineLevel="0" collapsed="false">
      <c r="A1805" s="0" t="s">
        <v>36336</v>
      </c>
      <c r="B1805" s="0" t="n">
        <f aca="false">LEN(A1805)</f>
        <v>8</v>
      </c>
      <c r="G1805" s="0" t="s">
        <v>10760</v>
      </c>
    </row>
    <row r="1806" customFormat="false" ht="12.8" hidden="false" customHeight="false" outlineLevel="0" collapsed="false">
      <c r="A1806" s="0" t="s">
        <v>36346</v>
      </c>
      <c r="B1806" s="0" t="n">
        <f aca="false">LEN(A1806)</f>
        <v>7</v>
      </c>
      <c r="G1806" s="0" t="s">
        <v>10761</v>
      </c>
    </row>
    <row r="1807" customFormat="false" ht="12.8" hidden="false" customHeight="false" outlineLevel="0" collapsed="false">
      <c r="A1807" s="0" t="s">
        <v>36358</v>
      </c>
      <c r="B1807" s="0" t="n">
        <f aca="false">LEN(A1807)</f>
        <v>7</v>
      </c>
      <c r="G1807" s="0" t="s">
        <v>10762</v>
      </c>
    </row>
    <row r="1808" customFormat="false" ht="12.8" hidden="false" customHeight="false" outlineLevel="0" collapsed="false">
      <c r="A1808" s="0" t="s">
        <v>36371</v>
      </c>
      <c r="B1808" s="0" t="n">
        <f aca="false">LEN(A1808)</f>
        <v>7</v>
      </c>
      <c r="G1808" s="0" t="s">
        <v>10763</v>
      </c>
    </row>
    <row r="1809" customFormat="false" ht="12.8" hidden="false" customHeight="false" outlineLevel="0" collapsed="false">
      <c r="A1809" s="0" t="s">
        <v>36385</v>
      </c>
      <c r="B1809" s="0" t="n">
        <f aca="false">LEN(A1809)</f>
        <v>7</v>
      </c>
      <c r="G1809" s="0" t="s">
        <v>10764</v>
      </c>
    </row>
    <row r="1810" customFormat="false" ht="12.8" hidden="false" customHeight="false" outlineLevel="0" collapsed="false">
      <c r="A1810" s="0" t="s">
        <v>36399</v>
      </c>
      <c r="B1810" s="0" t="n">
        <f aca="false">LEN(A1810)</f>
        <v>6</v>
      </c>
      <c r="G1810" s="0" t="s">
        <v>10776</v>
      </c>
    </row>
    <row r="1811" customFormat="false" ht="12.8" hidden="false" customHeight="false" outlineLevel="0" collapsed="false">
      <c r="A1811" s="0" t="s">
        <v>36410</v>
      </c>
      <c r="B1811" s="0" t="n">
        <f aca="false">LEN(A1811)</f>
        <v>7</v>
      </c>
      <c r="G1811" s="0" t="s">
        <v>10789</v>
      </c>
    </row>
    <row r="1812" customFormat="false" ht="12.8" hidden="false" customHeight="false" outlineLevel="0" collapsed="false">
      <c r="A1812" s="0" t="s">
        <v>36454</v>
      </c>
      <c r="B1812" s="0" t="n">
        <f aca="false">LEN(A1812)</f>
        <v>9</v>
      </c>
      <c r="G1812" s="0" t="s">
        <v>10810</v>
      </c>
    </row>
    <row r="1813" customFormat="false" ht="12.8" hidden="false" customHeight="false" outlineLevel="0" collapsed="false">
      <c r="A1813" s="0" t="s">
        <v>36464</v>
      </c>
      <c r="B1813" s="0" t="n">
        <f aca="false">LEN(A1813)</f>
        <v>5</v>
      </c>
      <c r="G1813" s="0" t="s">
        <v>10811</v>
      </c>
    </row>
    <row r="1814" customFormat="false" ht="12.8" hidden="false" customHeight="false" outlineLevel="0" collapsed="false">
      <c r="A1814" s="0" t="s">
        <v>36476</v>
      </c>
      <c r="B1814" s="0" t="n">
        <f aca="false">LEN(A1814)</f>
        <v>7</v>
      </c>
      <c r="G1814" s="0" t="s">
        <v>10818</v>
      </c>
    </row>
    <row r="1815" customFormat="false" ht="12.8" hidden="false" customHeight="false" outlineLevel="0" collapsed="false">
      <c r="A1815" s="0" t="s">
        <v>36493</v>
      </c>
      <c r="B1815" s="0" t="n">
        <f aca="false">LEN(A1815)</f>
        <v>7</v>
      </c>
      <c r="G1815" s="0" t="s">
        <v>10819</v>
      </c>
    </row>
    <row r="1816" customFormat="false" ht="12.8" hidden="false" customHeight="false" outlineLevel="0" collapsed="false">
      <c r="A1816" s="0" t="s">
        <v>36514</v>
      </c>
      <c r="B1816" s="0" t="n">
        <f aca="false">LEN(A1816)</f>
        <v>11</v>
      </c>
      <c r="G1816" s="0" t="s">
        <v>10823</v>
      </c>
    </row>
    <row r="1817" customFormat="false" ht="12.8" hidden="false" customHeight="false" outlineLevel="0" collapsed="false">
      <c r="A1817" s="0" t="s">
        <v>36521</v>
      </c>
      <c r="B1817" s="0" t="n">
        <f aca="false">LEN(A1817)</f>
        <v>7</v>
      </c>
      <c r="G1817" s="0" t="s">
        <v>10824</v>
      </c>
    </row>
    <row r="1818" customFormat="false" ht="12.8" hidden="false" customHeight="false" outlineLevel="0" collapsed="false">
      <c r="A1818" s="0" t="s">
        <v>36534</v>
      </c>
      <c r="B1818" s="0" t="n">
        <f aca="false">LEN(A1818)</f>
        <v>7</v>
      </c>
      <c r="G1818" s="0" t="s">
        <v>10832</v>
      </c>
    </row>
    <row r="1819" customFormat="false" ht="12.8" hidden="false" customHeight="false" outlineLevel="0" collapsed="false">
      <c r="A1819" s="0" t="s">
        <v>36554</v>
      </c>
      <c r="B1819" s="0" t="n">
        <f aca="false">LEN(A1819)</f>
        <v>6</v>
      </c>
      <c r="G1819" s="0" t="s">
        <v>10840</v>
      </c>
    </row>
    <row r="1820" customFormat="false" ht="12.8" hidden="false" customHeight="false" outlineLevel="0" collapsed="false">
      <c r="A1820" s="0" t="s">
        <v>36568</v>
      </c>
      <c r="B1820" s="0" t="n">
        <f aca="false">LEN(A1820)</f>
        <v>9</v>
      </c>
      <c r="G1820" s="0" t="s">
        <v>10848</v>
      </c>
    </row>
    <row r="1821" customFormat="false" ht="12.8" hidden="false" customHeight="false" outlineLevel="0" collapsed="false">
      <c r="A1821" s="0" t="s">
        <v>36582</v>
      </c>
      <c r="B1821" s="0" t="n">
        <f aca="false">LEN(A1821)</f>
        <v>5</v>
      </c>
      <c r="G1821" s="0" t="s">
        <v>10851</v>
      </c>
    </row>
    <row r="1822" customFormat="false" ht="12.8" hidden="false" customHeight="false" outlineLevel="0" collapsed="false">
      <c r="A1822" s="0" t="s">
        <v>36597</v>
      </c>
      <c r="B1822" s="0" t="n">
        <f aca="false">LEN(A1822)</f>
        <v>7</v>
      </c>
      <c r="G1822" s="0" t="s">
        <v>10868</v>
      </c>
    </row>
    <row r="1823" customFormat="false" ht="12.8" hidden="false" customHeight="false" outlineLevel="0" collapsed="false">
      <c r="A1823" s="0" t="s">
        <v>36613</v>
      </c>
      <c r="B1823" s="0" t="n">
        <f aca="false">LEN(A1823)</f>
        <v>9</v>
      </c>
      <c r="G1823" s="0" t="s">
        <v>10869</v>
      </c>
    </row>
    <row r="1824" customFormat="false" ht="12.8" hidden="false" customHeight="false" outlineLevel="0" collapsed="false">
      <c r="A1824" s="0" t="s">
        <v>36624</v>
      </c>
      <c r="B1824" s="0" t="n">
        <f aca="false">LEN(A1824)</f>
        <v>7</v>
      </c>
      <c r="G1824" s="0" t="s">
        <v>10870</v>
      </c>
    </row>
    <row r="1825" customFormat="false" ht="12.8" hidden="false" customHeight="false" outlineLevel="0" collapsed="false">
      <c r="A1825" s="0" t="s">
        <v>36638</v>
      </c>
      <c r="B1825" s="0" t="n">
        <f aca="false">LEN(A1825)</f>
        <v>7</v>
      </c>
      <c r="G1825" s="0" t="s">
        <v>10876</v>
      </c>
    </row>
    <row r="1826" customFormat="false" ht="12.8" hidden="false" customHeight="false" outlineLevel="0" collapsed="false">
      <c r="A1826" s="0" t="s">
        <v>36640</v>
      </c>
      <c r="B1826" s="0" t="n">
        <f aca="false">LEN(A1826)</f>
        <v>5</v>
      </c>
      <c r="G1826" s="0" t="s">
        <v>10877</v>
      </c>
    </row>
    <row r="1827" customFormat="false" ht="12.8" hidden="false" customHeight="false" outlineLevel="0" collapsed="false">
      <c r="A1827" s="0" t="s">
        <v>36651</v>
      </c>
      <c r="B1827" s="0" t="n">
        <f aca="false">LEN(A1827)</f>
        <v>7</v>
      </c>
      <c r="G1827" s="0" t="s">
        <v>10878</v>
      </c>
    </row>
    <row r="1828" customFormat="false" ht="12.8" hidden="false" customHeight="false" outlineLevel="0" collapsed="false">
      <c r="A1828" s="0" t="s">
        <v>36659</v>
      </c>
      <c r="B1828" s="0" t="n">
        <f aca="false">LEN(A1828)</f>
        <v>8</v>
      </c>
      <c r="G1828" s="0" t="s">
        <v>10889</v>
      </c>
    </row>
    <row r="1829" customFormat="false" ht="12.8" hidden="false" customHeight="false" outlineLevel="0" collapsed="false">
      <c r="A1829" s="0" t="s">
        <v>36670</v>
      </c>
      <c r="B1829" s="0" t="n">
        <f aca="false">LEN(A1829)</f>
        <v>7</v>
      </c>
      <c r="G1829" s="0" t="s">
        <v>10898</v>
      </c>
    </row>
    <row r="1830" customFormat="false" ht="12.8" hidden="false" customHeight="false" outlineLevel="0" collapsed="false">
      <c r="A1830" s="0" t="s">
        <v>36686</v>
      </c>
      <c r="B1830" s="0" t="n">
        <f aca="false">LEN(A1830)</f>
        <v>8</v>
      </c>
      <c r="G1830" s="0" t="s">
        <v>10899</v>
      </c>
    </row>
    <row r="1831" customFormat="false" ht="12.8" hidden="false" customHeight="false" outlineLevel="0" collapsed="false">
      <c r="A1831" s="0" t="s">
        <v>36687</v>
      </c>
      <c r="B1831" s="0" t="n">
        <f aca="false">LEN(A1831)</f>
        <v>7</v>
      </c>
      <c r="G1831" s="0" t="s">
        <v>10900</v>
      </c>
    </row>
    <row r="1832" customFormat="false" ht="12.8" hidden="false" customHeight="false" outlineLevel="0" collapsed="false">
      <c r="A1832" s="0" t="s">
        <v>36698</v>
      </c>
      <c r="B1832" s="0" t="n">
        <f aca="false">LEN(A1832)</f>
        <v>6</v>
      </c>
      <c r="G1832" s="0" t="s">
        <v>10901</v>
      </c>
    </row>
    <row r="1833" customFormat="false" ht="12.8" hidden="false" customHeight="false" outlineLevel="0" collapsed="false">
      <c r="A1833" s="0" t="s">
        <v>36718</v>
      </c>
      <c r="B1833" s="0" t="n">
        <f aca="false">LEN(A1833)</f>
        <v>5</v>
      </c>
      <c r="G1833" s="0" t="s">
        <v>10902</v>
      </c>
    </row>
    <row r="1834" customFormat="false" ht="12.8" hidden="false" customHeight="false" outlineLevel="0" collapsed="false">
      <c r="A1834" s="0" t="s">
        <v>36730</v>
      </c>
      <c r="B1834" s="0" t="n">
        <f aca="false">LEN(A1834)</f>
        <v>6</v>
      </c>
      <c r="G1834" s="0" t="s">
        <v>10907</v>
      </c>
    </row>
    <row r="1835" customFormat="false" ht="12.8" hidden="false" customHeight="false" outlineLevel="0" collapsed="false">
      <c r="A1835" s="0" t="s">
        <v>36764</v>
      </c>
      <c r="B1835" s="0" t="n">
        <f aca="false">LEN(A1835)</f>
        <v>7</v>
      </c>
      <c r="G1835" s="0" t="s">
        <v>10909</v>
      </c>
    </row>
    <row r="1836" customFormat="false" ht="12.8" hidden="false" customHeight="false" outlineLevel="0" collapsed="false">
      <c r="A1836" s="0" t="s">
        <v>36785</v>
      </c>
      <c r="B1836" s="0" t="n">
        <f aca="false">LEN(A1836)</f>
        <v>8</v>
      </c>
      <c r="G1836" s="0" t="s">
        <v>10911</v>
      </c>
    </row>
    <row r="1837" customFormat="false" ht="12.8" hidden="false" customHeight="false" outlineLevel="0" collapsed="false">
      <c r="A1837" s="0" t="s">
        <v>36805</v>
      </c>
      <c r="B1837" s="0" t="n">
        <f aca="false">LEN(A1837)</f>
        <v>7</v>
      </c>
      <c r="G1837" s="0" t="s">
        <v>10912</v>
      </c>
    </row>
    <row r="1838" customFormat="false" ht="12.8" hidden="false" customHeight="false" outlineLevel="0" collapsed="false">
      <c r="A1838" s="0" t="s">
        <v>36819</v>
      </c>
      <c r="B1838" s="0" t="n">
        <f aca="false">LEN(A1838)</f>
        <v>7</v>
      </c>
      <c r="G1838" s="0" t="s">
        <v>10913</v>
      </c>
    </row>
    <row r="1839" customFormat="false" ht="12.8" hidden="false" customHeight="false" outlineLevel="0" collapsed="false">
      <c r="A1839" s="0" t="s">
        <v>36831</v>
      </c>
      <c r="B1839" s="0" t="n">
        <f aca="false">LEN(A1839)</f>
        <v>7</v>
      </c>
      <c r="G1839" s="0" t="s">
        <v>10916</v>
      </c>
    </row>
    <row r="1840" customFormat="false" ht="12.8" hidden="false" customHeight="false" outlineLevel="0" collapsed="false">
      <c r="A1840" s="0" t="s">
        <v>36841</v>
      </c>
      <c r="B1840" s="0" t="n">
        <f aca="false">LEN(A1840)</f>
        <v>5</v>
      </c>
      <c r="G1840" s="0" t="s">
        <v>10919</v>
      </c>
    </row>
    <row r="1841" customFormat="false" ht="12.8" hidden="false" customHeight="false" outlineLevel="0" collapsed="false">
      <c r="A1841" s="0" t="s">
        <v>36858</v>
      </c>
      <c r="B1841" s="0" t="n">
        <f aca="false">LEN(A1841)</f>
        <v>6</v>
      </c>
      <c r="G1841" s="0" t="s">
        <v>10920</v>
      </c>
    </row>
    <row r="1842" customFormat="false" ht="12.8" hidden="false" customHeight="false" outlineLevel="0" collapsed="false">
      <c r="A1842" s="0" t="s">
        <v>36870</v>
      </c>
      <c r="B1842" s="0" t="n">
        <f aca="false">LEN(A1842)</f>
        <v>8</v>
      </c>
      <c r="G1842" s="0" t="s">
        <v>10927</v>
      </c>
    </row>
    <row r="1843" customFormat="false" ht="12.8" hidden="false" customHeight="false" outlineLevel="0" collapsed="false">
      <c r="A1843" s="0" t="s">
        <v>36878</v>
      </c>
      <c r="B1843" s="0" t="n">
        <f aca="false">LEN(A1843)</f>
        <v>6</v>
      </c>
      <c r="G1843" s="0" t="s">
        <v>10944</v>
      </c>
    </row>
    <row r="1844" customFormat="false" ht="12.8" hidden="false" customHeight="false" outlineLevel="0" collapsed="false">
      <c r="A1844" s="0" t="s">
        <v>36901</v>
      </c>
      <c r="B1844" s="0" t="n">
        <f aca="false">LEN(A1844)</f>
        <v>5</v>
      </c>
      <c r="G1844" s="0" t="s">
        <v>10947</v>
      </c>
    </row>
    <row r="1845" customFormat="false" ht="12.8" hidden="false" customHeight="false" outlineLevel="0" collapsed="false">
      <c r="A1845" s="0" t="s">
        <v>36913</v>
      </c>
      <c r="B1845" s="0" t="n">
        <f aca="false">LEN(A1845)</f>
        <v>5</v>
      </c>
      <c r="G1845" s="0" t="s">
        <v>10956</v>
      </c>
    </row>
    <row r="1846" customFormat="false" ht="12.8" hidden="false" customHeight="false" outlineLevel="0" collapsed="false">
      <c r="A1846" s="0" t="s">
        <v>36924</v>
      </c>
      <c r="B1846" s="0" t="n">
        <f aca="false">LEN(A1846)</f>
        <v>7</v>
      </c>
      <c r="G1846" s="0" t="s">
        <v>10973</v>
      </c>
    </row>
    <row r="1847" customFormat="false" ht="12.8" hidden="false" customHeight="false" outlineLevel="0" collapsed="false">
      <c r="A1847" s="0" t="s">
        <v>36946</v>
      </c>
      <c r="B1847" s="0" t="n">
        <f aca="false">LEN(A1847)</f>
        <v>7</v>
      </c>
      <c r="G1847" s="0" t="s">
        <v>10974</v>
      </c>
    </row>
    <row r="1848" customFormat="false" ht="12.8" hidden="false" customHeight="false" outlineLevel="0" collapsed="false">
      <c r="A1848" s="0" t="s">
        <v>36956</v>
      </c>
      <c r="B1848" s="0" t="n">
        <f aca="false">LEN(A1848)</f>
        <v>8</v>
      </c>
      <c r="G1848" s="0" t="s">
        <v>10975</v>
      </c>
    </row>
    <row r="1849" customFormat="false" ht="12.8" hidden="false" customHeight="false" outlineLevel="0" collapsed="false">
      <c r="A1849" s="0" t="s">
        <v>36981</v>
      </c>
      <c r="B1849" s="0" t="n">
        <f aca="false">LEN(A1849)</f>
        <v>6</v>
      </c>
      <c r="G1849" s="0" t="s">
        <v>10983</v>
      </c>
    </row>
    <row r="1850" customFormat="false" ht="12.8" hidden="false" customHeight="false" outlineLevel="0" collapsed="false">
      <c r="A1850" s="0" t="s">
        <v>36994</v>
      </c>
      <c r="B1850" s="0" t="n">
        <f aca="false">LEN(A1850)</f>
        <v>7</v>
      </c>
      <c r="G1850" s="0" t="s">
        <v>10984</v>
      </c>
    </row>
    <row r="1851" customFormat="false" ht="12.8" hidden="false" customHeight="false" outlineLevel="0" collapsed="false">
      <c r="A1851" s="0" t="s">
        <v>37008</v>
      </c>
      <c r="B1851" s="0" t="n">
        <f aca="false">LEN(A1851)</f>
        <v>5</v>
      </c>
      <c r="G1851" s="0" t="s">
        <v>10985</v>
      </c>
    </row>
    <row r="1852" customFormat="false" ht="12.8" hidden="false" customHeight="false" outlineLevel="0" collapsed="false">
      <c r="A1852" s="0" t="s">
        <v>37019</v>
      </c>
      <c r="B1852" s="0" t="n">
        <f aca="false">LEN(A1852)</f>
        <v>8</v>
      </c>
      <c r="G1852" s="0" t="s">
        <v>10986</v>
      </c>
    </row>
    <row r="1853" customFormat="false" ht="12.8" hidden="false" customHeight="false" outlineLevel="0" collapsed="false">
      <c r="A1853" s="0" t="s">
        <v>37026</v>
      </c>
      <c r="B1853" s="0" t="n">
        <f aca="false">LEN(A1853)</f>
        <v>8</v>
      </c>
      <c r="G1853" s="0" t="s">
        <v>10987</v>
      </c>
    </row>
    <row r="1854" customFormat="false" ht="12.8" hidden="false" customHeight="false" outlineLevel="0" collapsed="false">
      <c r="A1854" s="0" t="s">
        <v>37037</v>
      </c>
      <c r="B1854" s="0" t="n">
        <f aca="false">LEN(A1854)</f>
        <v>6</v>
      </c>
      <c r="G1854" s="0" t="s">
        <v>10988</v>
      </c>
    </row>
    <row r="1855" customFormat="false" ht="12.8" hidden="false" customHeight="false" outlineLevel="0" collapsed="false">
      <c r="A1855" s="0" t="s">
        <v>37049</v>
      </c>
      <c r="B1855" s="0" t="n">
        <f aca="false">LEN(A1855)</f>
        <v>8</v>
      </c>
      <c r="G1855" s="0" t="s">
        <v>10989</v>
      </c>
    </row>
    <row r="1856" customFormat="false" ht="12.8" hidden="false" customHeight="false" outlineLevel="0" collapsed="false">
      <c r="A1856" s="0" t="s">
        <v>37062</v>
      </c>
      <c r="B1856" s="0" t="n">
        <f aca="false">LEN(A1856)</f>
        <v>7</v>
      </c>
      <c r="G1856" s="0" t="s">
        <v>10996</v>
      </c>
    </row>
    <row r="1857" customFormat="false" ht="12.8" hidden="false" customHeight="false" outlineLevel="0" collapsed="false">
      <c r="A1857" s="0" t="s">
        <v>37077</v>
      </c>
      <c r="B1857" s="0" t="n">
        <f aca="false">LEN(A1857)</f>
        <v>7</v>
      </c>
      <c r="G1857" s="0" t="s">
        <v>11008</v>
      </c>
    </row>
    <row r="1858" customFormat="false" ht="12.8" hidden="false" customHeight="false" outlineLevel="0" collapsed="false">
      <c r="A1858" s="0" t="s">
        <v>37086</v>
      </c>
      <c r="B1858" s="0" t="n">
        <f aca="false">LEN(A1858)</f>
        <v>5</v>
      </c>
      <c r="G1858" s="0" t="s">
        <v>11009</v>
      </c>
    </row>
    <row r="1859" customFormat="false" ht="12.8" hidden="false" customHeight="false" outlineLevel="0" collapsed="false">
      <c r="A1859" s="0" t="s">
        <v>37105</v>
      </c>
      <c r="B1859" s="0" t="n">
        <f aca="false">LEN(A1859)</f>
        <v>5</v>
      </c>
      <c r="G1859" s="0" t="s">
        <v>11012</v>
      </c>
    </row>
    <row r="1860" customFormat="false" ht="12.8" hidden="false" customHeight="false" outlineLevel="0" collapsed="false">
      <c r="A1860" s="0" t="s">
        <v>37115</v>
      </c>
      <c r="B1860" s="0" t="n">
        <f aca="false">LEN(A1860)</f>
        <v>8</v>
      </c>
      <c r="G1860" s="0" t="s">
        <v>11029</v>
      </c>
    </row>
    <row r="1861" customFormat="false" ht="12.8" hidden="false" customHeight="false" outlineLevel="0" collapsed="false">
      <c r="A1861" s="0" t="s">
        <v>37145</v>
      </c>
      <c r="B1861" s="0" t="n">
        <f aca="false">LEN(A1861)</f>
        <v>6</v>
      </c>
      <c r="G1861" s="0" t="s">
        <v>11030</v>
      </c>
    </row>
    <row r="1862" customFormat="false" ht="12.8" hidden="false" customHeight="false" outlineLevel="0" collapsed="false">
      <c r="A1862" s="0" t="s">
        <v>37158</v>
      </c>
      <c r="B1862" s="0" t="n">
        <f aca="false">LEN(A1862)</f>
        <v>8</v>
      </c>
      <c r="G1862" s="0" t="s">
        <v>11031</v>
      </c>
    </row>
    <row r="1863" customFormat="false" ht="12.8" hidden="false" customHeight="false" outlineLevel="0" collapsed="false">
      <c r="A1863" s="0" t="s">
        <v>37185</v>
      </c>
      <c r="B1863" s="0" t="n">
        <f aca="false">LEN(A1863)</f>
        <v>7</v>
      </c>
      <c r="G1863" s="0" t="s">
        <v>11041</v>
      </c>
    </row>
    <row r="1864" customFormat="false" ht="12.8" hidden="false" customHeight="false" outlineLevel="0" collapsed="false">
      <c r="A1864" s="0" t="s">
        <v>37200</v>
      </c>
      <c r="B1864" s="0" t="n">
        <f aca="false">LEN(A1864)</f>
        <v>10</v>
      </c>
      <c r="G1864" s="0" t="s">
        <v>11042</v>
      </c>
    </row>
    <row r="1865" customFormat="false" ht="12.8" hidden="false" customHeight="false" outlineLevel="0" collapsed="false">
      <c r="A1865" s="0" t="s">
        <v>37208</v>
      </c>
      <c r="B1865" s="0" t="n">
        <f aca="false">LEN(A1865)</f>
        <v>6</v>
      </c>
      <c r="G1865" s="0" t="s">
        <v>11043</v>
      </c>
    </row>
    <row r="1866" customFormat="false" ht="12.8" hidden="false" customHeight="false" outlineLevel="0" collapsed="false">
      <c r="A1866" s="0" t="s">
        <v>37219</v>
      </c>
      <c r="B1866" s="0" t="n">
        <f aca="false">LEN(A1866)</f>
        <v>8</v>
      </c>
      <c r="G1866" s="0" t="s">
        <v>11044</v>
      </c>
    </row>
    <row r="1867" customFormat="false" ht="12.8" hidden="false" customHeight="false" outlineLevel="0" collapsed="false">
      <c r="A1867" s="0" t="s">
        <v>37235</v>
      </c>
      <c r="B1867" s="0" t="n">
        <f aca="false">LEN(A1867)</f>
        <v>7</v>
      </c>
      <c r="G1867" s="0" t="s">
        <v>11045</v>
      </c>
    </row>
    <row r="1868" customFormat="false" ht="12.8" hidden="false" customHeight="false" outlineLevel="0" collapsed="false">
      <c r="A1868" s="0" t="s">
        <v>37251</v>
      </c>
      <c r="B1868" s="0" t="n">
        <f aca="false">LEN(A1868)</f>
        <v>7</v>
      </c>
      <c r="G1868" s="0" t="s">
        <v>11046</v>
      </c>
    </row>
    <row r="1869" customFormat="false" ht="12.8" hidden="false" customHeight="false" outlineLevel="0" collapsed="false">
      <c r="A1869" s="0" t="s">
        <v>37273</v>
      </c>
      <c r="B1869" s="0" t="n">
        <f aca="false">LEN(A1869)</f>
        <v>7</v>
      </c>
      <c r="G1869" s="0" t="s">
        <v>11047</v>
      </c>
    </row>
    <row r="1870" customFormat="false" ht="12.8" hidden="false" customHeight="false" outlineLevel="0" collapsed="false">
      <c r="A1870" s="0" t="s">
        <v>37300</v>
      </c>
      <c r="B1870" s="0" t="n">
        <f aca="false">LEN(A1870)</f>
        <v>7</v>
      </c>
      <c r="G1870" s="0" t="s">
        <v>11048</v>
      </c>
    </row>
    <row r="1871" customFormat="false" ht="12.8" hidden="false" customHeight="false" outlineLevel="0" collapsed="false">
      <c r="A1871" s="0" t="s">
        <v>37313</v>
      </c>
      <c r="B1871" s="0" t="n">
        <f aca="false">LEN(A1871)</f>
        <v>8</v>
      </c>
      <c r="G1871" s="0" t="s">
        <v>11049</v>
      </c>
    </row>
    <row r="1872" customFormat="false" ht="12.8" hidden="false" customHeight="false" outlineLevel="0" collapsed="false">
      <c r="A1872" s="0" t="s">
        <v>37328</v>
      </c>
      <c r="B1872" s="0" t="n">
        <f aca="false">LEN(A1872)</f>
        <v>7</v>
      </c>
      <c r="G1872" s="0" t="s">
        <v>11066</v>
      </c>
    </row>
    <row r="1873" customFormat="false" ht="12.8" hidden="false" customHeight="false" outlineLevel="0" collapsed="false">
      <c r="A1873" s="0" t="s">
        <v>37339</v>
      </c>
      <c r="B1873" s="0" t="n">
        <f aca="false">LEN(A1873)</f>
        <v>5</v>
      </c>
      <c r="G1873" s="0" t="s">
        <v>11069</v>
      </c>
    </row>
    <row r="1874" customFormat="false" ht="12.8" hidden="false" customHeight="false" outlineLevel="0" collapsed="false">
      <c r="A1874" s="0" t="s">
        <v>37353</v>
      </c>
      <c r="B1874" s="0" t="n">
        <f aca="false">LEN(A1874)</f>
        <v>7</v>
      </c>
      <c r="G1874" s="0" t="s">
        <v>11073</v>
      </c>
    </row>
    <row r="1875" customFormat="false" ht="12.8" hidden="false" customHeight="false" outlineLevel="0" collapsed="false">
      <c r="A1875" s="0" t="s">
        <v>37364</v>
      </c>
      <c r="B1875" s="0" t="n">
        <f aca="false">LEN(A1875)</f>
        <v>7</v>
      </c>
      <c r="G1875" s="0" t="s">
        <v>11098</v>
      </c>
    </row>
    <row r="1876" customFormat="false" ht="12.8" hidden="false" customHeight="false" outlineLevel="0" collapsed="false">
      <c r="A1876" s="0" t="s">
        <v>37375</v>
      </c>
      <c r="B1876" s="0" t="n">
        <f aca="false">LEN(A1876)</f>
        <v>7</v>
      </c>
      <c r="G1876" s="0" t="s">
        <v>11110</v>
      </c>
    </row>
    <row r="1877" customFormat="false" ht="12.8" hidden="false" customHeight="false" outlineLevel="0" collapsed="false">
      <c r="A1877" s="0" t="s">
        <v>37399</v>
      </c>
      <c r="B1877" s="0" t="n">
        <f aca="false">LEN(A1877)</f>
        <v>6</v>
      </c>
      <c r="G1877" s="0" t="s">
        <v>11111</v>
      </c>
    </row>
    <row r="1878" customFormat="false" ht="12.8" hidden="false" customHeight="false" outlineLevel="0" collapsed="false">
      <c r="A1878" s="0" t="s">
        <v>37418</v>
      </c>
      <c r="B1878" s="0" t="n">
        <f aca="false">LEN(A1878)</f>
        <v>7</v>
      </c>
      <c r="G1878" s="0" t="s">
        <v>11112</v>
      </c>
    </row>
    <row r="1879" customFormat="false" ht="12.8" hidden="false" customHeight="false" outlineLevel="0" collapsed="false">
      <c r="A1879" s="0" t="s">
        <v>37447</v>
      </c>
      <c r="B1879" s="0" t="n">
        <f aca="false">LEN(A1879)</f>
        <v>9</v>
      </c>
      <c r="G1879" s="0" t="s">
        <v>11113</v>
      </c>
    </row>
    <row r="1880" customFormat="false" ht="12.8" hidden="false" customHeight="false" outlineLevel="0" collapsed="false">
      <c r="A1880" s="0" t="s">
        <v>37458</v>
      </c>
      <c r="B1880" s="0" t="n">
        <f aca="false">LEN(A1880)</f>
        <v>7</v>
      </c>
      <c r="G1880" s="0" t="s">
        <v>11114</v>
      </c>
    </row>
    <row r="1881" customFormat="false" ht="12.8" hidden="false" customHeight="false" outlineLevel="0" collapsed="false">
      <c r="A1881" s="0" t="s">
        <v>37495</v>
      </c>
      <c r="B1881" s="0" t="n">
        <f aca="false">LEN(A1881)</f>
        <v>8</v>
      </c>
      <c r="G1881" s="0" t="s">
        <v>11115</v>
      </c>
    </row>
    <row r="1882" customFormat="false" ht="12.8" hidden="false" customHeight="false" outlineLevel="0" collapsed="false">
      <c r="A1882" s="0" t="s">
        <v>37510</v>
      </c>
      <c r="B1882" s="0" t="n">
        <f aca="false">LEN(A1882)</f>
        <v>7</v>
      </c>
      <c r="G1882" s="0" t="s">
        <v>11124</v>
      </c>
    </row>
    <row r="1883" customFormat="false" ht="12.8" hidden="false" customHeight="false" outlineLevel="0" collapsed="false">
      <c r="A1883" s="0" t="s">
        <v>37521</v>
      </c>
      <c r="B1883" s="0" t="n">
        <f aca="false">LEN(A1883)</f>
        <v>7</v>
      </c>
      <c r="G1883" s="0" t="s">
        <v>11125</v>
      </c>
    </row>
    <row r="1884" customFormat="false" ht="12.8" hidden="false" customHeight="false" outlineLevel="0" collapsed="false">
      <c r="A1884" s="0" t="s">
        <v>37530</v>
      </c>
      <c r="B1884" s="0" t="n">
        <f aca="false">LEN(A1884)</f>
        <v>8</v>
      </c>
      <c r="G1884" s="0" t="s">
        <v>11143</v>
      </c>
    </row>
    <row r="1885" customFormat="false" ht="12.8" hidden="false" customHeight="false" outlineLevel="0" collapsed="false">
      <c r="A1885" s="0" t="s">
        <v>37546</v>
      </c>
      <c r="B1885" s="0" t="n">
        <f aca="false">LEN(A1885)</f>
        <v>8</v>
      </c>
      <c r="G1885" s="0" t="s">
        <v>11147</v>
      </c>
    </row>
    <row r="1886" customFormat="false" ht="12.8" hidden="false" customHeight="false" outlineLevel="0" collapsed="false">
      <c r="A1886" s="0" t="s">
        <v>37560</v>
      </c>
      <c r="B1886" s="0" t="n">
        <f aca="false">LEN(A1886)</f>
        <v>6</v>
      </c>
      <c r="G1886" s="0" t="s">
        <v>11149</v>
      </c>
    </row>
    <row r="1887" customFormat="false" ht="12.8" hidden="false" customHeight="false" outlineLevel="0" collapsed="false">
      <c r="A1887" s="0" t="s">
        <v>37590</v>
      </c>
      <c r="B1887" s="0" t="n">
        <f aca="false">LEN(A1887)</f>
        <v>8</v>
      </c>
      <c r="G1887" s="0" t="s">
        <v>11150</v>
      </c>
    </row>
    <row r="1888" customFormat="false" ht="12.8" hidden="false" customHeight="false" outlineLevel="0" collapsed="false">
      <c r="A1888" s="0" t="s">
        <v>37603</v>
      </c>
      <c r="B1888" s="0" t="n">
        <f aca="false">LEN(A1888)</f>
        <v>7</v>
      </c>
      <c r="G1888" s="0" t="s">
        <v>11157</v>
      </c>
    </row>
    <row r="1889" customFormat="false" ht="12.8" hidden="false" customHeight="false" outlineLevel="0" collapsed="false">
      <c r="A1889" s="0" t="s">
        <v>37619</v>
      </c>
      <c r="B1889" s="0" t="n">
        <f aca="false">LEN(A1889)</f>
        <v>7</v>
      </c>
      <c r="G1889" s="0" t="s">
        <v>11158</v>
      </c>
    </row>
    <row r="1890" customFormat="false" ht="12.8" hidden="false" customHeight="false" outlineLevel="0" collapsed="false">
      <c r="A1890" s="0" t="s">
        <v>37633</v>
      </c>
      <c r="B1890" s="0" t="n">
        <f aca="false">LEN(A1890)</f>
        <v>23</v>
      </c>
      <c r="G1890" s="0" t="s">
        <v>11165</v>
      </c>
    </row>
    <row r="1891" customFormat="false" ht="12.8" hidden="false" customHeight="false" outlineLevel="0" collapsed="false">
      <c r="A1891" s="0" t="s">
        <v>37634</v>
      </c>
      <c r="B1891" s="0" t="n">
        <f aca="false">LEN(A1891)</f>
        <v>8</v>
      </c>
      <c r="G1891" s="0" t="s">
        <v>11176</v>
      </c>
    </row>
    <row r="1892" customFormat="false" ht="12.8" hidden="false" customHeight="false" outlineLevel="0" collapsed="false">
      <c r="A1892" s="0" t="s">
        <v>37647</v>
      </c>
      <c r="B1892" s="0" t="n">
        <f aca="false">LEN(A1892)</f>
        <v>6</v>
      </c>
      <c r="G1892" s="0" t="s">
        <v>11184</v>
      </c>
    </row>
    <row r="1893" customFormat="false" ht="12.8" hidden="false" customHeight="false" outlineLevel="0" collapsed="false">
      <c r="A1893" s="0" t="s">
        <v>37663</v>
      </c>
      <c r="B1893" s="0" t="n">
        <f aca="false">LEN(A1893)</f>
        <v>7</v>
      </c>
      <c r="G1893" s="0" t="s">
        <v>11191</v>
      </c>
    </row>
    <row r="1894" customFormat="false" ht="12.8" hidden="false" customHeight="false" outlineLevel="0" collapsed="false">
      <c r="A1894" s="0" t="s">
        <v>37680</v>
      </c>
      <c r="B1894" s="0" t="n">
        <f aca="false">LEN(A1894)</f>
        <v>6</v>
      </c>
      <c r="G1894" s="0" t="s">
        <v>11198</v>
      </c>
    </row>
    <row r="1895" customFormat="false" ht="12.8" hidden="false" customHeight="false" outlineLevel="0" collapsed="false">
      <c r="A1895" s="0" t="s">
        <v>37692</v>
      </c>
      <c r="B1895" s="0" t="n">
        <f aca="false">LEN(A1895)</f>
        <v>7</v>
      </c>
      <c r="G1895" s="0" t="s">
        <v>11200</v>
      </c>
    </row>
    <row r="1896" customFormat="false" ht="12.8" hidden="false" customHeight="false" outlineLevel="0" collapsed="false">
      <c r="A1896" s="0" t="s">
        <v>37703</v>
      </c>
      <c r="B1896" s="0" t="n">
        <f aca="false">LEN(A1896)</f>
        <v>7</v>
      </c>
      <c r="G1896" s="0" t="s">
        <v>11207</v>
      </c>
    </row>
    <row r="1897" customFormat="false" ht="12.8" hidden="false" customHeight="false" outlineLevel="0" collapsed="false">
      <c r="A1897" s="0" t="s">
        <v>37718</v>
      </c>
      <c r="B1897" s="0" t="n">
        <f aca="false">LEN(A1897)</f>
        <v>8</v>
      </c>
      <c r="G1897" s="0" t="s">
        <v>11210</v>
      </c>
    </row>
    <row r="1898" customFormat="false" ht="12.8" hidden="false" customHeight="false" outlineLevel="0" collapsed="false">
      <c r="A1898" s="0" t="s">
        <v>37730</v>
      </c>
      <c r="B1898" s="0" t="n">
        <f aca="false">LEN(A1898)</f>
        <v>6</v>
      </c>
      <c r="G1898" s="0" t="s">
        <v>11211</v>
      </c>
    </row>
    <row r="1899" customFormat="false" ht="12.8" hidden="false" customHeight="false" outlineLevel="0" collapsed="false">
      <c r="A1899" s="0" t="s">
        <v>37742</v>
      </c>
      <c r="B1899" s="0" t="n">
        <f aca="false">LEN(A1899)</f>
        <v>8</v>
      </c>
      <c r="G1899" s="0" t="s">
        <v>11212</v>
      </c>
    </row>
    <row r="1900" customFormat="false" ht="12.8" hidden="false" customHeight="false" outlineLevel="0" collapsed="false">
      <c r="A1900" s="0" t="s">
        <v>37755</v>
      </c>
      <c r="B1900" s="0" t="n">
        <f aca="false">LEN(A1900)</f>
        <v>6</v>
      </c>
      <c r="G1900" s="0" t="s">
        <v>11216</v>
      </c>
    </row>
    <row r="1901" customFormat="false" ht="12.8" hidden="false" customHeight="false" outlineLevel="0" collapsed="false">
      <c r="A1901" s="0" t="s">
        <v>37767</v>
      </c>
      <c r="B1901" s="0" t="n">
        <f aca="false">LEN(A1901)</f>
        <v>13</v>
      </c>
      <c r="G1901" s="0" t="s">
        <v>11223</v>
      </c>
    </row>
    <row r="1902" customFormat="false" ht="12.8" hidden="false" customHeight="false" outlineLevel="0" collapsed="false">
      <c r="A1902" s="0" t="s">
        <v>37774</v>
      </c>
      <c r="B1902" s="0" t="n">
        <f aca="false">LEN(A1902)</f>
        <v>5</v>
      </c>
      <c r="G1902" s="0" t="s">
        <v>11224</v>
      </c>
    </row>
    <row r="1903" customFormat="false" ht="12.8" hidden="false" customHeight="false" outlineLevel="0" collapsed="false">
      <c r="A1903" s="0" t="s">
        <v>37786</v>
      </c>
      <c r="B1903" s="0" t="n">
        <f aca="false">LEN(A1903)</f>
        <v>7</v>
      </c>
      <c r="G1903" s="0" t="s">
        <v>11225</v>
      </c>
    </row>
    <row r="1904" customFormat="false" ht="12.8" hidden="false" customHeight="false" outlineLevel="0" collapsed="false">
      <c r="A1904" s="0" t="s">
        <v>37801</v>
      </c>
      <c r="B1904" s="0" t="n">
        <f aca="false">LEN(A1904)</f>
        <v>8</v>
      </c>
      <c r="G1904" s="0" t="s">
        <v>11226</v>
      </c>
    </row>
    <row r="1905" customFormat="false" ht="12.8" hidden="false" customHeight="false" outlineLevel="0" collapsed="false">
      <c r="A1905" s="0" t="s">
        <v>37812</v>
      </c>
      <c r="B1905" s="0" t="n">
        <f aca="false">LEN(A1905)</f>
        <v>7</v>
      </c>
      <c r="G1905" s="0" t="s">
        <v>11248</v>
      </c>
    </row>
    <row r="1906" customFormat="false" ht="12.8" hidden="false" customHeight="false" outlineLevel="0" collapsed="false">
      <c r="A1906" s="0" t="s">
        <v>37824</v>
      </c>
      <c r="B1906" s="0" t="n">
        <f aca="false">LEN(A1906)</f>
        <v>7</v>
      </c>
      <c r="G1906" s="0" t="s">
        <v>11252</v>
      </c>
    </row>
    <row r="1907" customFormat="false" ht="12.8" hidden="false" customHeight="false" outlineLevel="0" collapsed="false">
      <c r="A1907" s="0" t="s">
        <v>37840</v>
      </c>
      <c r="B1907" s="0" t="n">
        <f aca="false">LEN(A1907)</f>
        <v>6</v>
      </c>
      <c r="G1907" s="0" t="s">
        <v>11264</v>
      </c>
    </row>
    <row r="1908" customFormat="false" ht="12.8" hidden="false" customHeight="false" outlineLevel="0" collapsed="false">
      <c r="A1908" s="0" t="s">
        <v>37861</v>
      </c>
      <c r="B1908" s="0" t="n">
        <f aca="false">LEN(A1908)</f>
        <v>8</v>
      </c>
      <c r="G1908" s="0" t="s">
        <v>11269</v>
      </c>
    </row>
    <row r="1909" customFormat="false" ht="12.8" hidden="false" customHeight="false" outlineLevel="0" collapsed="false">
      <c r="A1909" s="0" t="s">
        <v>37876</v>
      </c>
      <c r="B1909" s="0" t="n">
        <f aca="false">LEN(A1909)</f>
        <v>7</v>
      </c>
      <c r="G1909" s="0" t="s">
        <v>11279</v>
      </c>
    </row>
    <row r="1910" customFormat="false" ht="12.8" hidden="false" customHeight="false" outlineLevel="0" collapsed="false">
      <c r="A1910" s="0" t="s">
        <v>37892</v>
      </c>
      <c r="B1910" s="0" t="n">
        <f aca="false">LEN(A1910)</f>
        <v>7</v>
      </c>
      <c r="G1910" s="0" t="s">
        <v>11283</v>
      </c>
    </row>
    <row r="1911" customFormat="false" ht="12.8" hidden="false" customHeight="false" outlineLevel="0" collapsed="false">
      <c r="A1911" s="0" t="s">
        <v>37912</v>
      </c>
      <c r="B1911" s="0" t="n">
        <f aca="false">LEN(A1911)</f>
        <v>9</v>
      </c>
      <c r="G1911" s="0" t="s">
        <v>11293</v>
      </c>
    </row>
    <row r="1912" customFormat="false" ht="12.8" hidden="false" customHeight="false" outlineLevel="0" collapsed="false">
      <c r="A1912" s="0" t="s">
        <v>37922</v>
      </c>
      <c r="B1912" s="0" t="n">
        <f aca="false">LEN(A1912)</f>
        <v>5</v>
      </c>
      <c r="G1912" s="0" t="s">
        <v>11302</v>
      </c>
    </row>
    <row r="1913" customFormat="false" ht="12.8" hidden="false" customHeight="false" outlineLevel="0" collapsed="false">
      <c r="A1913" s="0" t="s">
        <v>37934</v>
      </c>
      <c r="B1913" s="0" t="n">
        <f aca="false">LEN(A1913)</f>
        <v>7</v>
      </c>
      <c r="G1913" s="0" t="s">
        <v>11304</v>
      </c>
    </row>
    <row r="1914" customFormat="false" ht="12.8" hidden="false" customHeight="false" outlineLevel="0" collapsed="false">
      <c r="A1914" s="0" t="s">
        <v>37943</v>
      </c>
      <c r="B1914" s="0" t="n">
        <f aca="false">LEN(A1914)</f>
        <v>7</v>
      </c>
      <c r="G1914" s="0" t="s">
        <v>11305</v>
      </c>
    </row>
    <row r="1915" customFormat="false" ht="12.8" hidden="false" customHeight="false" outlineLevel="0" collapsed="false">
      <c r="A1915" s="0" t="s">
        <v>37956</v>
      </c>
      <c r="B1915" s="0" t="n">
        <f aca="false">LEN(A1915)</f>
        <v>8</v>
      </c>
      <c r="G1915" s="0" t="s">
        <v>11310</v>
      </c>
    </row>
    <row r="1916" customFormat="false" ht="12.8" hidden="false" customHeight="false" outlineLevel="0" collapsed="false">
      <c r="A1916" s="0" t="s">
        <v>37959</v>
      </c>
      <c r="B1916" s="0" t="n">
        <f aca="false">LEN(A1916)</f>
        <v>7</v>
      </c>
      <c r="G1916" s="0" t="s">
        <v>11320</v>
      </c>
    </row>
    <row r="1917" customFormat="false" ht="12.8" hidden="false" customHeight="false" outlineLevel="0" collapsed="false">
      <c r="A1917" s="0" t="s">
        <v>37989</v>
      </c>
      <c r="B1917" s="0" t="n">
        <f aca="false">LEN(A1917)</f>
        <v>9</v>
      </c>
      <c r="G1917" s="0" t="s">
        <v>11322</v>
      </c>
    </row>
    <row r="1918" customFormat="false" ht="12.8" hidden="false" customHeight="false" outlineLevel="0" collapsed="false">
      <c r="A1918" s="0" t="s">
        <v>38006</v>
      </c>
      <c r="B1918" s="0" t="n">
        <f aca="false">LEN(A1918)</f>
        <v>7</v>
      </c>
      <c r="G1918" s="0" t="s">
        <v>11323</v>
      </c>
    </row>
    <row r="1919" customFormat="false" ht="12.8" hidden="false" customHeight="false" outlineLevel="0" collapsed="false">
      <c r="A1919" s="0" t="s">
        <v>38019</v>
      </c>
      <c r="B1919" s="0" t="n">
        <f aca="false">LEN(A1919)</f>
        <v>9</v>
      </c>
      <c r="G1919" s="0" t="s">
        <v>11328</v>
      </c>
    </row>
    <row r="1920" customFormat="false" ht="12.8" hidden="false" customHeight="false" outlineLevel="0" collapsed="false">
      <c r="A1920" s="0" t="s">
        <v>38028</v>
      </c>
      <c r="B1920" s="0" t="n">
        <f aca="false">LEN(A1920)</f>
        <v>7</v>
      </c>
      <c r="G1920" s="0" t="s">
        <v>11331</v>
      </c>
    </row>
    <row r="1921" customFormat="false" ht="12.8" hidden="false" customHeight="false" outlineLevel="0" collapsed="false">
      <c r="A1921" s="0" t="s">
        <v>38051</v>
      </c>
      <c r="B1921" s="0" t="n">
        <f aca="false">LEN(A1921)</f>
        <v>6</v>
      </c>
      <c r="G1921" s="0" t="s">
        <v>11351</v>
      </c>
    </row>
    <row r="1922" customFormat="false" ht="12.8" hidden="false" customHeight="false" outlineLevel="0" collapsed="false">
      <c r="A1922" s="0" t="s">
        <v>38071</v>
      </c>
      <c r="B1922" s="0" t="n">
        <f aca="false">LEN(A1922)</f>
        <v>6</v>
      </c>
      <c r="G1922" s="0" t="s">
        <v>11352</v>
      </c>
    </row>
    <row r="1923" customFormat="false" ht="12.8" hidden="false" customHeight="false" outlineLevel="0" collapsed="false">
      <c r="A1923" s="0" t="s">
        <v>38083</v>
      </c>
      <c r="B1923" s="0" t="n">
        <f aca="false">LEN(A1923)</f>
        <v>6</v>
      </c>
      <c r="G1923" s="0" t="s">
        <v>11353</v>
      </c>
    </row>
    <row r="1924" customFormat="false" ht="12.8" hidden="false" customHeight="false" outlineLevel="0" collapsed="false">
      <c r="A1924" s="0" t="s">
        <v>38097</v>
      </c>
      <c r="B1924" s="0" t="n">
        <f aca="false">LEN(A1924)</f>
        <v>7</v>
      </c>
      <c r="G1924" s="0" t="s">
        <v>11355</v>
      </c>
    </row>
    <row r="1925" customFormat="false" ht="12.8" hidden="false" customHeight="false" outlineLevel="0" collapsed="false">
      <c r="A1925" s="0" t="s">
        <v>38111</v>
      </c>
      <c r="B1925" s="0" t="n">
        <f aca="false">LEN(A1925)</f>
        <v>36</v>
      </c>
      <c r="G1925" s="0" t="s">
        <v>11375</v>
      </c>
    </row>
    <row r="1926" customFormat="false" ht="12.8" hidden="false" customHeight="false" outlineLevel="0" collapsed="false">
      <c r="A1926" s="0" t="s">
        <v>38116</v>
      </c>
      <c r="B1926" s="0" t="n">
        <f aca="false">LEN(A1926)</f>
        <v>8</v>
      </c>
      <c r="G1926" s="0" t="s">
        <v>11376</v>
      </c>
    </row>
    <row r="1927" customFormat="false" ht="12.8" hidden="false" customHeight="false" outlineLevel="0" collapsed="false">
      <c r="A1927" s="0" t="s">
        <v>38123</v>
      </c>
      <c r="B1927" s="0" t="n">
        <f aca="false">LEN(A1927)</f>
        <v>9</v>
      </c>
      <c r="G1927" s="0" t="s">
        <v>11409</v>
      </c>
    </row>
    <row r="1928" customFormat="false" ht="12.8" hidden="false" customHeight="false" outlineLevel="0" collapsed="false">
      <c r="A1928" s="0" t="s">
        <v>38129</v>
      </c>
      <c r="B1928" s="0" t="n">
        <f aca="false">LEN(A1928)</f>
        <v>7</v>
      </c>
      <c r="G1928" s="0" t="s">
        <v>11423</v>
      </c>
    </row>
    <row r="1929" customFormat="false" ht="12.8" hidden="false" customHeight="false" outlineLevel="0" collapsed="false">
      <c r="A1929" s="0" t="s">
        <v>38149</v>
      </c>
      <c r="B1929" s="0" t="n">
        <f aca="false">LEN(A1929)</f>
        <v>11</v>
      </c>
      <c r="G1929" s="0" t="s">
        <v>11437</v>
      </c>
    </row>
    <row r="1930" customFormat="false" ht="12.8" hidden="false" customHeight="false" outlineLevel="0" collapsed="false">
      <c r="A1930" s="0" t="s">
        <v>38159</v>
      </c>
      <c r="B1930" s="0" t="n">
        <f aca="false">LEN(A1930)</f>
        <v>7</v>
      </c>
      <c r="G1930" s="0" t="s">
        <v>11441</v>
      </c>
    </row>
    <row r="1931" customFormat="false" ht="12.8" hidden="false" customHeight="false" outlineLevel="0" collapsed="false">
      <c r="A1931" s="0" t="s">
        <v>38169</v>
      </c>
      <c r="B1931" s="0" t="n">
        <f aca="false">LEN(A1931)</f>
        <v>7</v>
      </c>
      <c r="G1931" s="0" t="s">
        <v>11442</v>
      </c>
    </row>
    <row r="1932" customFormat="false" ht="12.8" hidden="false" customHeight="false" outlineLevel="0" collapsed="false">
      <c r="A1932" s="0" t="s">
        <v>38182</v>
      </c>
      <c r="B1932" s="0" t="n">
        <f aca="false">LEN(A1932)</f>
        <v>7</v>
      </c>
      <c r="G1932" s="0" t="s">
        <v>11443</v>
      </c>
    </row>
    <row r="1933" customFormat="false" ht="12.8" hidden="false" customHeight="false" outlineLevel="0" collapsed="false">
      <c r="A1933" s="0" t="s">
        <v>38193</v>
      </c>
      <c r="B1933" s="0" t="n">
        <f aca="false">LEN(A1933)</f>
        <v>8</v>
      </c>
      <c r="G1933" s="0" t="s">
        <v>11445</v>
      </c>
    </row>
    <row r="1934" customFormat="false" ht="12.8" hidden="false" customHeight="false" outlineLevel="0" collapsed="false">
      <c r="A1934" s="0" t="s">
        <v>38211</v>
      </c>
      <c r="B1934" s="0" t="n">
        <f aca="false">LEN(A1934)</f>
        <v>5</v>
      </c>
      <c r="G1934" s="0" t="s">
        <v>11453</v>
      </c>
    </row>
    <row r="1935" customFormat="false" ht="12.8" hidden="false" customHeight="false" outlineLevel="0" collapsed="false">
      <c r="A1935" s="0" t="s">
        <v>38224</v>
      </c>
      <c r="B1935" s="0" t="n">
        <f aca="false">LEN(A1935)</f>
        <v>7</v>
      </c>
      <c r="G1935" s="0" t="s">
        <v>11460</v>
      </c>
    </row>
    <row r="1936" customFormat="false" ht="12.8" hidden="false" customHeight="false" outlineLevel="0" collapsed="false">
      <c r="A1936" s="0" t="s">
        <v>38235</v>
      </c>
      <c r="B1936" s="0" t="n">
        <f aca="false">LEN(A1936)</f>
        <v>9</v>
      </c>
      <c r="G1936" s="0" t="s">
        <v>11461</v>
      </c>
    </row>
    <row r="1937" customFormat="false" ht="12.8" hidden="false" customHeight="false" outlineLevel="0" collapsed="false">
      <c r="A1937" s="0" t="s">
        <v>38249</v>
      </c>
      <c r="B1937" s="0" t="n">
        <f aca="false">LEN(A1937)</f>
        <v>8</v>
      </c>
      <c r="G1937" s="0" t="s">
        <v>11464</v>
      </c>
    </row>
    <row r="1938" customFormat="false" ht="12.8" hidden="false" customHeight="false" outlineLevel="0" collapsed="false">
      <c r="A1938" s="0" t="s">
        <v>38281</v>
      </c>
      <c r="B1938" s="0" t="n">
        <f aca="false">LEN(A1938)</f>
        <v>7</v>
      </c>
      <c r="G1938" s="0" t="s">
        <v>11471</v>
      </c>
    </row>
    <row r="1939" customFormat="false" ht="12.8" hidden="false" customHeight="false" outlineLevel="0" collapsed="false">
      <c r="A1939" s="0" t="s">
        <v>38296</v>
      </c>
      <c r="B1939" s="0" t="n">
        <f aca="false">LEN(A1939)</f>
        <v>7</v>
      </c>
      <c r="G1939" s="0" t="s">
        <v>11472</v>
      </c>
    </row>
    <row r="1940" customFormat="false" ht="12.8" hidden="false" customHeight="false" outlineLevel="0" collapsed="false">
      <c r="A1940" s="0" t="s">
        <v>38309</v>
      </c>
      <c r="B1940" s="0" t="n">
        <f aca="false">LEN(A1940)</f>
        <v>7</v>
      </c>
      <c r="G1940" s="0" t="s">
        <v>11473</v>
      </c>
    </row>
    <row r="1941" customFormat="false" ht="12.8" hidden="false" customHeight="false" outlineLevel="0" collapsed="false">
      <c r="A1941" s="0" t="s">
        <v>38321</v>
      </c>
      <c r="B1941" s="0" t="n">
        <f aca="false">LEN(A1941)</f>
        <v>6</v>
      </c>
      <c r="G1941" s="0" t="s">
        <v>11474</v>
      </c>
    </row>
    <row r="1942" customFormat="false" ht="12.8" hidden="false" customHeight="false" outlineLevel="0" collapsed="false">
      <c r="A1942" s="0" t="s">
        <v>38331</v>
      </c>
      <c r="B1942" s="0" t="n">
        <f aca="false">LEN(A1942)</f>
        <v>12</v>
      </c>
      <c r="G1942" s="0" t="s">
        <v>11475</v>
      </c>
    </row>
    <row r="1943" customFormat="false" ht="12.8" hidden="false" customHeight="false" outlineLevel="0" collapsed="false">
      <c r="A1943" s="0" t="s">
        <v>38334</v>
      </c>
      <c r="B1943" s="0" t="n">
        <f aca="false">LEN(A1943)</f>
        <v>7</v>
      </c>
      <c r="G1943" s="0" t="s">
        <v>11476</v>
      </c>
    </row>
    <row r="1944" customFormat="false" ht="12.8" hidden="false" customHeight="false" outlineLevel="0" collapsed="false">
      <c r="A1944" s="0" t="s">
        <v>38351</v>
      </c>
      <c r="B1944" s="0" t="n">
        <f aca="false">LEN(A1944)</f>
        <v>7</v>
      </c>
      <c r="G1944" s="0" t="s">
        <v>11477</v>
      </c>
    </row>
    <row r="1945" customFormat="false" ht="12.8" hidden="false" customHeight="false" outlineLevel="0" collapsed="false">
      <c r="A1945" s="0" t="s">
        <v>38364</v>
      </c>
      <c r="B1945" s="0" t="n">
        <f aca="false">LEN(A1945)</f>
        <v>7</v>
      </c>
      <c r="G1945" s="0" t="s">
        <v>11481</v>
      </c>
    </row>
    <row r="1946" customFormat="false" ht="12.8" hidden="false" customHeight="false" outlineLevel="0" collapsed="false">
      <c r="A1946" s="0" t="s">
        <v>38372</v>
      </c>
      <c r="B1946" s="0" t="n">
        <f aca="false">LEN(A1946)</f>
        <v>6</v>
      </c>
      <c r="G1946" s="0" t="s">
        <v>11487</v>
      </c>
    </row>
    <row r="1947" customFormat="false" ht="12.8" hidden="false" customHeight="false" outlineLevel="0" collapsed="false">
      <c r="A1947" s="0" t="s">
        <v>38384</v>
      </c>
      <c r="B1947" s="0" t="n">
        <f aca="false">LEN(A1947)</f>
        <v>6</v>
      </c>
      <c r="G1947" s="0" t="s">
        <v>11488</v>
      </c>
    </row>
    <row r="1948" customFormat="false" ht="12.8" hidden="false" customHeight="false" outlineLevel="0" collapsed="false">
      <c r="A1948" s="0" t="s">
        <v>38405</v>
      </c>
      <c r="B1948" s="0" t="n">
        <f aca="false">LEN(A1948)</f>
        <v>7</v>
      </c>
      <c r="G1948" s="0" t="s">
        <v>11490</v>
      </c>
    </row>
    <row r="1949" customFormat="false" ht="12.8" hidden="false" customHeight="false" outlineLevel="0" collapsed="false">
      <c r="A1949" s="0" t="s">
        <v>38417</v>
      </c>
      <c r="B1949" s="0" t="n">
        <f aca="false">LEN(A1949)</f>
        <v>7</v>
      </c>
      <c r="G1949" s="0" t="s">
        <v>11491</v>
      </c>
    </row>
    <row r="1950" customFormat="false" ht="12.8" hidden="false" customHeight="false" outlineLevel="0" collapsed="false">
      <c r="A1950" s="0" t="s">
        <v>38429</v>
      </c>
      <c r="B1950" s="0" t="n">
        <f aca="false">LEN(A1950)</f>
        <v>8</v>
      </c>
      <c r="G1950" s="0" t="s">
        <v>11504</v>
      </c>
    </row>
    <row r="1951" customFormat="false" ht="12.8" hidden="false" customHeight="false" outlineLevel="0" collapsed="false">
      <c r="A1951" s="0" t="s">
        <v>38440</v>
      </c>
      <c r="B1951" s="0" t="n">
        <f aca="false">LEN(A1951)</f>
        <v>7</v>
      </c>
      <c r="G1951" s="0" t="s">
        <v>11507</v>
      </c>
    </row>
    <row r="1952" customFormat="false" ht="12.8" hidden="false" customHeight="false" outlineLevel="0" collapsed="false">
      <c r="A1952" s="0" t="s">
        <v>38453</v>
      </c>
      <c r="B1952" s="0" t="n">
        <f aca="false">LEN(A1952)</f>
        <v>8</v>
      </c>
      <c r="G1952" s="0" t="s">
        <v>11509</v>
      </c>
    </row>
    <row r="1953" customFormat="false" ht="12.8" hidden="false" customHeight="false" outlineLevel="0" collapsed="false">
      <c r="A1953" s="0" t="s">
        <v>38464</v>
      </c>
      <c r="B1953" s="0" t="n">
        <f aca="false">LEN(A1953)</f>
        <v>7</v>
      </c>
      <c r="G1953" s="0" t="s">
        <v>11519</v>
      </c>
    </row>
    <row r="1954" customFormat="false" ht="12.8" hidden="false" customHeight="false" outlineLevel="0" collapsed="false">
      <c r="A1954" s="0" t="s">
        <v>38480</v>
      </c>
      <c r="B1954" s="0" t="n">
        <f aca="false">LEN(A1954)</f>
        <v>7</v>
      </c>
      <c r="G1954" s="0" t="s">
        <v>11520</v>
      </c>
    </row>
    <row r="1955" customFormat="false" ht="12.8" hidden="false" customHeight="false" outlineLevel="0" collapsed="false">
      <c r="A1955" s="0" t="s">
        <v>38492</v>
      </c>
      <c r="B1955" s="0" t="n">
        <f aca="false">LEN(A1955)</f>
        <v>6</v>
      </c>
      <c r="G1955" s="0" t="s">
        <v>11524</v>
      </c>
    </row>
    <row r="1956" customFormat="false" ht="12.8" hidden="false" customHeight="false" outlineLevel="0" collapsed="false">
      <c r="A1956" s="0" t="s">
        <v>38504</v>
      </c>
      <c r="B1956" s="0" t="n">
        <f aca="false">LEN(A1956)</f>
        <v>7</v>
      </c>
      <c r="G1956" s="0" t="s">
        <v>11526</v>
      </c>
    </row>
    <row r="1957" customFormat="false" ht="12.8" hidden="false" customHeight="false" outlineLevel="0" collapsed="false">
      <c r="A1957" s="0" t="s">
        <v>38518</v>
      </c>
      <c r="B1957" s="0" t="n">
        <f aca="false">LEN(A1957)</f>
        <v>7</v>
      </c>
      <c r="G1957" s="0" t="s">
        <v>11529</v>
      </c>
    </row>
    <row r="1958" customFormat="false" ht="12.8" hidden="false" customHeight="false" outlineLevel="0" collapsed="false">
      <c r="A1958" s="0" t="s">
        <v>38530</v>
      </c>
      <c r="B1958" s="0" t="n">
        <f aca="false">LEN(A1958)</f>
        <v>8</v>
      </c>
      <c r="G1958" s="0" t="s">
        <v>11534</v>
      </c>
    </row>
    <row r="1959" customFormat="false" ht="12.8" hidden="false" customHeight="false" outlineLevel="0" collapsed="false">
      <c r="A1959" s="0" t="s">
        <v>38541</v>
      </c>
      <c r="B1959" s="0" t="n">
        <f aca="false">LEN(A1959)</f>
        <v>10</v>
      </c>
      <c r="G1959" s="0" t="s">
        <v>11549</v>
      </c>
    </row>
    <row r="1960" customFormat="false" ht="12.8" hidden="false" customHeight="false" outlineLevel="0" collapsed="false">
      <c r="A1960" s="0" t="s">
        <v>38551</v>
      </c>
      <c r="B1960" s="0" t="n">
        <f aca="false">LEN(A1960)</f>
        <v>6</v>
      </c>
      <c r="G1960" s="0" t="s">
        <v>11550</v>
      </c>
    </row>
    <row r="1961" customFormat="false" ht="12.8" hidden="false" customHeight="false" outlineLevel="0" collapsed="false">
      <c r="A1961" s="0" t="s">
        <v>38562</v>
      </c>
      <c r="B1961" s="0" t="n">
        <f aca="false">LEN(A1961)</f>
        <v>9</v>
      </c>
      <c r="G1961" s="0" t="s">
        <v>11551</v>
      </c>
    </row>
    <row r="1962" customFormat="false" ht="12.8" hidden="false" customHeight="false" outlineLevel="0" collapsed="false">
      <c r="A1962" s="0" t="s">
        <v>38572</v>
      </c>
      <c r="B1962" s="0" t="n">
        <f aca="false">LEN(A1962)</f>
        <v>7</v>
      </c>
      <c r="G1962" s="0" t="s">
        <v>11552</v>
      </c>
    </row>
    <row r="1963" customFormat="false" ht="12.8" hidden="false" customHeight="false" outlineLevel="0" collapsed="false">
      <c r="A1963" s="0" t="s">
        <v>38585</v>
      </c>
      <c r="B1963" s="0" t="n">
        <f aca="false">LEN(A1963)</f>
        <v>7</v>
      </c>
      <c r="G1963" s="0" t="s">
        <v>11555</v>
      </c>
    </row>
    <row r="1964" customFormat="false" ht="12.8" hidden="false" customHeight="false" outlineLevel="0" collapsed="false">
      <c r="A1964" s="0" t="s">
        <v>38597</v>
      </c>
      <c r="B1964" s="0" t="n">
        <f aca="false">LEN(A1964)</f>
        <v>5</v>
      </c>
      <c r="G1964" s="0" t="s">
        <v>11556</v>
      </c>
    </row>
    <row r="1965" customFormat="false" ht="12.8" hidden="false" customHeight="false" outlineLevel="0" collapsed="false">
      <c r="A1965" s="0" t="s">
        <v>38608</v>
      </c>
      <c r="B1965" s="0" t="n">
        <f aca="false">LEN(A1965)</f>
        <v>7</v>
      </c>
      <c r="G1965" s="0" t="s">
        <v>11557</v>
      </c>
    </row>
    <row r="1966" customFormat="false" ht="12.8" hidden="false" customHeight="false" outlineLevel="0" collapsed="false">
      <c r="A1966" s="0" t="s">
        <v>38615</v>
      </c>
      <c r="B1966" s="0" t="n">
        <f aca="false">LEN(A1966)</f>
        <v>5</v>
      </c>
      <c r="G1966" s="0" t="s">
        <v>11558</v>
      </c>
    </row>
    <row r="1967" customFormat="false" ht="12.8" hidden="false" customHeight="false" outlineLevel="0" collapsed="false">
      <c r="A1967" s="0" t="s">
        <v>38627</v>
      </c>
      <c r="B1967" s="0" t="n">
        <f aca="false">LEN(A1967)</f>
        <v>8</v>
      </c>
      <c r="G1967" s="0" t="s">
        <v>11560</v>
      </c>
    </row>
    <row r="1968" customFormat="false" ht="12.8" hidden="false" customHeight="false" outlineLevel="0" collapsed="false">
      <c r="A1968" s="0" t="s">
        <v>38638</v>
      </c>
      <c r="B1968" s="0" t="n">
        <f aca="false">LEN(A1968)</f>
        <v>7</v>
      </c>
      <c r="G1968" s="0" t="s">
        <v>11565</v>
      </c>
    </row>
    <row r="1969" customFormat="false" ht="12.8" hidden="false" customHeight="false" outlineLevel="0" collapsed="false">
      <c r="A1969" s="0" t="s">
        <v>38657</v>
      </c>
      <c r="B1969" s="0" t="n">
        <f aca="false">LEN(A1969)</f>
        <v>6</v>
      </c>
      <c r="G1969" s="0" t="s">
        <v>11566</v>
      </c>
    </row>
    <row r="1970" customFormat="false" ht="12.8" hidden="false" customHeight="false" outlineLevel="0" collapsed="false">
      <c r="A1970" s="0" t="s">
        <v>38669</v>
      </c>
      <c r="B1970" s="0" t="n">
        <f aca="false">LEN(A1970)</f>
        <v>5</v>
      </c>
      <c r="G1970" s="0" t="s">
        <v>11578</v>
      </c>
    </row>
    <row r="1971" customFormat="false" ht="12.8" hidden="false" customHeight="false" outlineLevel="0" collapsed="false">
      <c r="A1971" s="0" t="s">
        <v>38681</v>
      </c>
      <c r="B1971" s="0" t="n">
        <f aca="false">LEN(A1971)</f>
        <v>5</v>
      </c>
      <c r="G1971" s="0" t="s">
        <v>11579</v>
      </c>
    </row>
    <row r="1972" customFormat="false" ht="12.8" hidden="false" customHeight="false" outlineLevel="0" collapsed="false">
      <c r="A1972" s="0" t="s">
        <v>38696</v>
      </c>
      <c r="B1972" s="0" t="n">
        <f aca="false">LEN(A1972)</f>
        <v>8</v>
      </c>
      <c r="G1972" s="0" t="s">
        <v>11589</v>
      </c>
    </row>
    <row r="1973" customFormat="false" ht="12.8" hidden="false" customHeight="false" outlineLevel="0" collapsed="false">
      <c r="A1973" s="0" t="s">
        <v>38705</v>
      </c>
      <c r="B1973" s="0" t="n">
        <f aca="false">LEN(A1973)</f>
        <v>7</v>
      </c>
      <c r="G1973" s="0" t="s">
        <v>11591</v>
      </c>
    </row>
    <row r="1974" customFormat="false" ht="12.8" hidden="false" customHeight="false" outlineLevel="0" collapsed="false">
      <c r="A1974" s="0" t="s">
        <v>38718</v>
      </c>
      <c r="B1974" s="0" t="n">
        <f aca="false">LEN(A1974)</f>
        <v>6</v>
      </c>
      <c r="G1974" s="0" t="s">
        <v>11592</v>
      </c>
    </row>
    <row r="1975" customFormat="false" ht="12.8" hidden="false" customHeight="false" outlineLevel="0" collapsed="false">
      <c r="A1975" s="0" t="s">
        <v>38732</v>
      </c>
      <c r="B1975" s="0" t="n">
        <f aca="false">LEN(A1975)</f>
        <v>5</v>
      </c>
      <c r="G1975" s="0" t="s">
        <v>11595</v>
      </c>
    </row>
    <row r="1976" customFormat="false" ht="12.8" hidden="false" customHeight="false" outlineLevel="0" collapsed="false">
      <c r="A1976" s="0" t="s">
        <v>38744</v>
      </c>
      <c r="B1976" s="0" t="n">
        <f aca="false">LEN(A1976)</f>
        <v>7</v>
      </c>
      <c r="G1976" s="0" t="s">
        <v>11596</v>
      </c>
    </row>
    <row r="1977" customFormat="false" ht="12.8" hidden="false" customHeight="false" outlineLevel="0" collapsed="false">
      <c r="A1977" s="0" t="s">
        <v>38762</v>
      </c>
      <c r="B1977" s="0" t="n">
        <f aca="false">LEN(A1977)</f>
        <v>6</v>
      </c>
      <c r="G1977" s="0" t="s">
        <v>11597</v>
      </c>
    </row>
    <row r="1978" customFormat="false" ht="12.8" hidden="false" customHeight="false" outlineLevel="0" collapsed="false">
      <c r="A1978" s="0" t="s">
        <v>38773</v>
      </c>
      <c r="B1978" s="0" t="n">
        <f aca="false">LEN(A1978)</f>
        <v>8</v>
      </c>
      <c r="G1978" s="0" t="s">
        <v>11598</v>
      </c>
    </row>
    <row r="1979" customFormat="false" ht="12.8" hidden="false" customHeight="false" outlineLevel="0" collapsed="false">
      <c r="A1979" s="0" t="s">
        <v>38812</v>
      </c>
      <c r="B1979" s="0" t="n">
        <f aca="false">LEN(A1979)</f>
        <v>6</v>
      </c>
      <c r="G1979" s="0" t="s">
        <v>11599</v>
      </c>
    </row>
    <row r="1980" customFormat="false" ht="12.8" hidden="false" customHeight="false" outlineLevel="0" collapsed="false">
      <c r="A1980" s="0" t="s">
        <v>38828</v>
      </c>
      <c r="B1980" s="0" t="n">
        <f aca="false">LEN(A1980)</f>
        <v>7</v>
      </c>
      <c r="G1980" s="0" t="s">
        <v>11600</v>
      </c>
    </row>
    <row r="1981" customFormat="false" ht="12.8" hidden="false" customHeight="false" outlineLevel="0" collapsed="false">
      <c r="A1981" s="0" t="s">
        <v>38838</v>
      </c>
      <c r="B1981" s="0" t="n">
        <f aca="false">LEN(A1981)</f>
        <v>6</v>
      </c>
      <c r="G1981" s="0" t="s">
        <v>11601</v>
      </c>
    </row>
    <row r="1982" customFormat="false" ht="12.8" hidden="false" customHeight="false" outlineLevel="0" collapsed="false">
      <c r="A1982" s="0" t="s">
        <v>38850</v>
      </c>
      <c r="B1982" s="0" t="n">
        <f aca="false">LEN(A1982)</f>
        <v>6</v>
      </c>
      <c r="G1982" s="0" t="s">
        <v>11602</v>
      </c>
    </row>
    <row r="1983" customFormat="false" ht="12.8" hidden="false" customHeight="false" outlineLevel="0" collapsed="false">
      <c r="A1983" s="0" t="s">
        <v>38864</v>
      </c>
      <c r="B1983" s="0" t="n">
        <f aca="false">LEN(A1983)</f>
        <v>9</v>
      </c>
      <c r="G1983" s="0" t="s">
        <v>11603</v>
      </c>
    </row>
    <row r="1984" customFormat="false" ht="12.8" hidden="false" customHeight="false" outlineLevel="0" collapsed="false">
      <c r="A1984" s="0" t="s">
        <v>38872</v>
      </c>
      <c r="B1984" s="0" t="n">
        <f aca="false">LEN(A1984)</f>
        <v>5</v>
      </c>
      <c r="G1984" s="0" t="s">
        <v>11604</v>
      </c>
    </row>
    <row r="1985" customFormat="false" ht="12.8" hidden="false" customHeight="false" outlineLevel="0" collapsed="false">
      <c r="A1985" s="0" t="s">
        <v>38894</v>
      </c>
      <c r="B1985" s="0" t="n">
        <f aca="false">LEN(A1985)</f>
        <v>6</v>
      </c>
      <c r="G1985" s="0" t="s">
        <v>11622</v>
      </c>
    </row>
    <row r="1986" customFormat="false" ht="12.8" hidden="false" customHeight="false" outlineLevel="0" collapsed="false">
      <c r="A1986" s="0" t="s">
        <v>38905</v>
      </c>
      <c r="B1986" s="0" t="n">
        <f aca="false">LEN(A1986)</f>
        <v>7</v>
      </c>
      <c r="G1986" s="0" t="s">
        <v>11623</v>
      </c>
    </row>
    <row r="1987" customFormat="false" ht="12.8" hidden="false" customHeight="false" outlineLevel="0" collapsed="false">
      <c r="A1987" s="0" t="s">
        <v>38913</v>
      </c>
      <c r="B1987" s="0" t="n">
        <f aca="false">LEN(A1987)</f>
        <v>7</v>
      </c>
      <c r="G1987" s="0" t="s">
        <v>11635</v>
      </c>
    </row>
    <row r="1988" customFormat="false" ht="12.8" hidden="false" customHeight="false" outlineLevel="0" collapsed="false">
      <c r="A1988" s="0" t="s">
        <v>38926</v>
      </c>
      <c r="B1988" s="0" t="n">
        <f aca="false">LEN(A1988)</f>
        <v>6</v>
      </c>
      <c r="G1988" s="0" t="s">
        <v>11636</v>
      </c>
    </row>
    <row r="1989" customFormat="false" ht="12.8" hidden="false" customHeight="false" outlineLevel="0" collapsed="false">
      <c r="A1989" s="0" t="s">
        <v>38941</v>
      </c>
      <c r="B1989" s="0" t="n">
        <f aca="false">LEN(A1989)</f>
        <v>6</v>
      </c>
      <c r="G1989" s="0" t="s">
        <v>11643</v>
      </c>
    </row>
    <row r="1990" customFormat="false" ht="12.8" hidden="false" customHeight="false" outlineLevel="0" collapsed="false">
      <c r="A1990" s="0" t="s">
        <v>38964</v>
      </c>
      <c r="B1990" s="0" t="n">
        <f aca="false">LEN(A1990)</f>
        <v>8</v>
      </c>
      <c r="G1990" s="0" t="s">
        <v>11644</v>
      </c>
    </row>
    <row r="1991" customFormat="false" ht="12.8" hidden="false" customHeight="false" outlineLevel="0" collapsed="false">
      <c r="A1991" s="0" t="s">
        <v>38977</v>
      </c>
      <c r="B1991" s="0" t="n">
        <f aca="false">LEN(A1991)</f>
        <v>6</v>
      </c>
      <c r="G1991" s="0" t="s">
        <v>11645</v>
      </c>
    </row>
    <row r="1992" customFormat="false" ht="12.8" hidden="false" customHeight="false" outlineLevel="0" collapsed="false">
      <c r="A1992" s="0" t="s">
        <v>38989</v>
      </c>
      <c r="B1992" s="0" t="n">
        <f aca="false">LEN(A1992)</f>
        <v>7</v>
      </c>
      <c r="G1992" s="0" t="s">
        <v>11646</v>
      </c>
    </row>
    <row r="1993" customFormat="false" ht="12.8" hidden="false" customHeight="false" outlineLevel="0" collapsed="false">
      <c r="A1993" s="0" t="s">
        <v>39002</v>
      </c>
      <c r="B1993" s="0" t="n">
        <f aca="false">LEN(A1993)</f>
        <v>7</v>
      </c>
      <c r="G1993" s="0" t="s">
        <v>11649</v>
      </c>
    </row>
    <row r="1994" customFormat="false" ht="12.8" hidden="false" customHeight="false" outlineLevel="0" collapsed="false">
      <c r="A1994" s="0" t="s">
        <v>39011</v>
      </c>
      <c r="B1994" s="0" t="n">
        <f aca="false">LEN(A1994)</f>
        <v>7</v>
      </c>
      <c r="G1994" s="0" t="s">
        <v>11650</v>
      </c>
    </row>
    <row r="1995" customFormat="false" ht="12.8" hidden="false" customHeight="false" outlineLevel="0" collapsed="false">
      <c r="A1995" s="0" t="s">
        <v>39027</v>
      </c>
      <c r="B1995" s="0" t="n">
        <f aca="false">LEN(A1995)</f>
        <v>7</v>
      </c>
      <c r="G1995" s="0" t="s">
        <v>11651</v>
      </c>
    </row>
    <row r="1996" customFormat="false" ht="12.8" hidden="false" customHeight="false" outlineLevel="0" collapsed="false">
      <c r="A1996" s="0" t="s">
        <v>39041</v>
      </c>
      <c r="B1996" s="0" t="n">
        <f aca="false">LEN(A1996)</f>
        <v>7</v>
      </c>
      <c r="G1996" s="0" t="s">
        <v>11663</v>
      </c>
    </row>
    <row r="1997" customFormat="false" ht="12.8" hidden="false" customHeight="false" outlineLevel="0" collapsed="false">
      <c r="A1997" s="0" t="s">
        <v>39053</v>
      </c>
      <c r="B1997" s="0" t="n">
        <f aca="false">LEN(A1997)</f>
        <v>8</v>
      </c>
      <c r="G1997" s="0" t="s">
        <v>11664</v>
      </c>
    </row>
    <row r="1998" customFormat="false" ht="12.8" hidden="false" customHeight="false" outlineLevel="0" collapsed="false">
      <c r="A1998" s="0" t="s">
        <v>39075</v>
      </c>
      <c r="B1998" s="0" t="n">
        <f aca="false">LEN(A1998)</f>
        <v>7</v>
      </c>
      <c r="G1998" s="0" t="s">
        <v>11665</v>
      </c>
    </row>
    <row r="1999" customFormat="false" ht="12.8" hidden="false" customHeight="false" outlineLevel="0" collapsed="false">
      <c r="A1999" s="0" t="s">
        <v>39086</v>
      </c>
      <c r="B1999" s="0" t="n">
        <f aca="false">LEN(A1999)</f>
        <v>6</v>
      </c>
      <c r="G1999" s="0" t="s">
        <v>11680</v>
      </c>
    </row>
    <row r="2000" customFormat="false" ht="12.8" hidden="false" customHeight="false" outlineLevel="0" collapsed="false">
      <c r="A2000" s="0" t="s">
        <v>39099</v>
      </c>
      <c r="B2000" s="0" t="n">
        <f aca="false">LEN(A2000)</f>
        <v>10</v>
      </c>
      <c r="G2000" s="0" t="s">
        <v>11681</v>
      </c>
    </row>
    <row r="2001" customFormat="false" ht="12.8" hidden="false" customHeight="false" outlineLevel="0" collapsed="false">
      <c r="A2001" s="0" t="s">
        <v>39108</v>
      </c>
      <c r="B2001" s="0" t="n">
        <f aca="false">LEN(A2001)</f>
        <v>7</v>
      </c>
      <c r="G2001" s="0" t="s">
        <v>11682</v>
      </c>
    </row>
    <row r="2002" customFormat="false" ht="12.8" hidden="false" customHeight="false" outlineLevel="0" collapsed="false">
      <c r="A2002" s="0" t="s">
        <v>39139</v>
      </c>
      <c r="B2002" s="0" t="n">
        <f aca="false">LEN(A2002)</f>
        <v>7</v>
      </c>
      <c r="G2002" s="0" t="s">
        <v>11683</v>
      </c>
    </row>
    <row r="2003" customFormat="false" ht="12.8" hidden="false" customHeight="false" outlineLevel="0" collapsed="false">
      <c r="A2003" s="0" t="s">
        <v>39152</v>
      </c>
      <c r="B2003" s="0" t="n">
        <f aca="false">LEN(A2003)</f>
        <v>8</v>
      </c>
      <c r="G2003" s="0" t="s">
        <v>11684</v>
      </c>
    </row>
    <row r="2004" customFormat="false" ht="12.8" hidden="false" customHeight="false" outlineLevel="0" collapsed="false">
      <c r="A2004" s="0" t="s">
        <v>39165</v>
      </c>
      <c r="B2004" s="0" t="n">
        <f aca="false">LEN(A2004)</f>
        <v>6</v>
      </c>
      <c r="G2004" s="0" t="s">
        <v>11697</v>
      </c>
    </row>
    <row r="2005" customFormat="false" ht="12.8" hidden="false" customHeight="false" outlineLevel="0" collapsed="false">
      <c r="A2005" s="0" t="s">
        <v>39177</v>
      </c>
      <c r="B2005" s="0" t="n">
        <f aca="false">LEN(A2005)</f>
        <v>6</v>
      </c>
      <c r="G2005" s="0" t="s">
        <v>11698</v>
      </c>
    </row>
    <row r="2006" customFormat="false" ht="12.8" hidden="false" customHeight="false" outlineLevel="0" collapsed="false">
      <c r="A2006" s="0" t="s">
        <v>39191</v>
      </c>
      <c r="B2006" s="0" t="n">
        <f aca="false">LEN(A2006)</f>
        <v>7</v>
      </c>
      <c r="G2006" s="0" t="s">
        <v>11714</v>
      </c>
    </row>
    <row r="2007" customFormat="false" ht="12.8" hidden="false" customHeight="false" outlineLevel="0" collapsed="false">
      <c r="A2007" s="0" t="s">
        <v>39209</v>
      </c>
      <c r="B2007" s="0" t="n">
        <f aca="false">LEN(A2007)</f>
        <v>7</v>
      </c>
      <c r="G2007" s="0" t="s">
        <v>11718</v>
      </c>
    </row>
    <row r="2008" customFormat="false" ht="12.8" hidden="false" customHeight="false" outlineLevel="0" collapsed="false">
      <c r="A2008" s="0" t="s">
        <v>39220</v>
      </c>
      <c r="B2008" s="0" t="n">
        <f aca="false">LEN(A2008)</f>
        <v>7</v>
      </c>
      <c r="G2008" s="0" t="s">
        <v>11723</v>
      </c>
    </row>
    <row r="2009" customFormat="false" ht="12.8" hidden="false" customHeight="false" outlineLevel="0" collapsed="false">
      <c r="A2009" s="0" t="s">
        <v>39234</v>
      </c>
      <c r="B2009" s="0" t="n">
        <f aca="false">LEN(A2009)</f>
        <v>7</v>
      </c>
      <c r="G2009" s="0" t="s">
        <v>11724</v>
      </c>
    </row>
    <row r="2010" customFormat="false" ht="12.8" hidden="false" customHeight="false" outlineLevel="0" collapsed="false">
      <c r="A2010" s="0" t="s">
        <v>39255</v>
      </c>
      <c r="B2010" s="0" t="n">
        <f aca="false">LEN(A2010)</f>
        <v>6</v>
      </c>
      <c r="G2010" s="0" t="s">
        <v>11734</v>
      </c>
    </row>
    <row r="2011" customFormat="false" ht="12.8" hidden="false" customHeight="false" outlineLevel="0" collapsed="false">
      <c r="A2011" s="0" t="s">
        <v>39264</v>
      </c>
      <c r="B2011" s="0" t="n">
        <f aca="false">LEN(A2011)</f>
        <v>7</v>
      </c>
      <c r="G2011" s="0" t="s">
        <v>11742</v>
      </c>
    </row>
    <row r="2012" customFormat="false" ht="12.8" hidden="false" customHeight="false" outlineLevel="0" collapsed="false">
      <c r="A2012" s="0" t="s">
        <v>39275</v>
      </c>
      <c r="B2012" s="0" t="n">
        <f aca="false">LEN(A2012)</f>
        <v>8</v>
      </c>
      <c r="G2012" s="0" t="s">
        <v>11743</v>
      </c>
    </row>
    <row r="2013" customFormat="false" ht="12.8" hidden="false" customHeight="false" outlineLevel="0" collapsed="false">
      <c r="A2013" s="0" t="s">
        <v>39293</v>
      </c>
      <c r="B2013" s="0" t="n">
        <f aca="false">LEN(A2013)</f>
        <v>7</v>
      </c>
      <c r="G2013" s="0" t="s">
        <v>11744</v>
      </c>
    </row>
    <row r="2014" customFormat="false" ht="12.8" hidden="false" customHeight="false" outlineLevel="0" collapsed="false">
      <c r="A2014" s="0" t="s">
        <v>39308</v>
      </c>
      <c r="B2014" s="0" t="n">
        <f aca="false">LEN(A2014)</f>
        <v>7</v>
      </c>
      <c r="G2014" s="0" t="s">
        <v>11745</v>
      </c>
    </row>
    <row r="2015" customFormat="false" ht="12.8" hidden="false" customHeight="false" outlineLevel="0" collapsed="false">
      <c r="A2015" s="0" t="s">
        <v>39342</v>
      </c>
      <c r="B2015" s="0" t="n">
        <f aca="false">LEN(A2015)</f>
        <v>8</v>
      </c>
      <c r="G2015" s="0" t="s">
        <v>11752</v>
      </c>
    </row>
    <row r="2016" customFormat="false" ht="12.8" hidden="false" customHeight="false" outlineLevel="0" collapsed="false">
      <c r="A2016" s="0" t="s">
        <v>39352</v>
      </c>
      <c r="B2016" s="0" t="n">
        <f aca="false">LEN(A2016)</f>
        <v>7</v>
      </c>
      <c r="G2016" s="0" t="s">
        <v>11753</v>
      </c>
    </row>
    <row r="2017" customFormat="false" ht="12.8" hidden="false" customHeight="false" outlineLevel="0" collapsed="false">
      <c r="A2017" s="0" t="s">
        <v>39365</v>
      </c>
      <c r="B2017" s="0" t="n">
        <f aca="false">LEN(A2017)</f>
        <v>7</v>
      </c>
      <c r="G2017" s="0" t="s">
        <v>11759</v>
      </c>
    </row>
    <row r="2018" customFormat="false" ht="12.8" hidden="false" customHeight="false" outlineLevel="0" collapsed="false">
      <c r="A2018" s="0" t="s">
        <v>39379</v>
      </c>
      <c r="B2018" s="0" t="n">
        <f aca="false">LEN(A2018)</f>
        <v>8</v>
      </c>
      <c r="G2018" s="0" t="s">
        <v>11774</v>
      </c>
    </row>
    <row r="2019" customFormat="false" ht="12.8" hidden="false" customHeight="false" outlineLevel="0" collapsed="false">
      <c r="A2019" s="0" t="s">
        <v>39391</v>
      </c>
      <c r="B2019" s="0" t="n">
        <f aca="false">LEN(A2019)</f>
        <v>5</v>
      </c>
      <c r="G2019" s="0" t="s">
        <v>11775</v>
      </c>
    </row>
    <row r="2020" customFormat="false" ht="12.8" hidden="false" customHeight="false" outlineLevel="0" collapsed="false">
      <c r="A2020" s="0" t="s">
        <v>39405</v>
      </c>
      <c r="B2020" s="0" t="n">
        <f aca="false">LEN(A2020)</f>
        <v>6</v>
      </c>
      <c r="G2020" s="0" t="s">
        <v>11776</v>
      </c>
    </row>
    <row r="2021" customFormat="false" ht="12.8" hidden="false" customHeight="false" outlineLevel="0" collapsed="false">
      <c r="A2021" s="0" t="s">
        <v>39422</v>
      </c>
      <c r="B2021" s="0" t="n">
        <f aca="false">LEN(A2021)</f>
        <v>6</v>
      </c>
      <c r="G2021" s="0" t="s">
        <v>11783</v>
      </c>
    </row>
    <row r="2022" customFormat="false" ht="12.8" hidden="false" customHeight="false" outlineLevel="0" collapsed="false">
      <c r="A2022" s="0" t="s">
        <v>39437</v>
      </c>
      <c r="B2022" s="0" t="n">
        <f aca="false">LEN(A2022)</f>
        <v>8</v>
      </c>
      <c r="G2022" s="0" t="s">
        <v>11791</v>
      </c>
    </row>
    <row r="2023" customFormat="false" ht="12.8" hidden="false" customHeight="false" outlineLevel="0" collapsed="false">
      <c r="A2023" s="0" t="s">
        <v>39464</v>
      </c>
      <c r="B2023" s="0" t="n">
        <f aca="false">LEN(A2023)</f>
        <v>8</v>
      </c>
      <c r="G2023" s="0" t="s">
        <v>11792</v>
      </c>
    </row>
    <row r="2024" customFormat="false" ht="12.8" hidden="false" customHeight="false" outlineLevel="0" collapsed="false">
      <c r="A2024" s="0" t="s">
        <v>39487</v>
      </c>
      <c r="B2024" s="0" t="n">
        <f aca="false">LEN(A2024)</f>
        <v>6</v>
      </c>
      <c r="G2024" s="0" t="s">
        <v>11793</v>
      </c>
    </row>
    <row r="2025" customFormat="false" ht="12.8" hidden="false" customHeight="false" outlineLevel="0" collapsed="false">
      <c r="A2025" s="0" t="s">
        <v>39512</v>
      </c>
      <c r="B2025" s="0" t="n">
        <f aca="false">LEN(A2025)</f>
        <v>6</v>
      </c>
      <c r="G2025" s="0" t="s">
        <v>11794</v>
      </c>
    </row>
    <row r="2026" customFormat="false" ht="12.8" hidden="false" customHeight="false" outlineLevel="0" collapsed="false">
      <c r="A2026" s="0" t="s">
        <v>39522</v>
      </c>
      <c r="B2026" s="0" t="n">
        <f aca="false">LEN(A2026)</f>
        <v>5</v>
      </c>
      <c r="G2026" s="0" t="s">
        <v>11795</v>
      </c>
    </row>
    <row r="2027" customFormat="false" ht="12.8" hidden="false" customHeight="false" outlineLevel="0" collapsed="false">
      <c r="A2027" s="0" t="s">
        <v>39533</v>
      </c>
      <c r="B2027" s="0" t="n">
        <f aca="false">LEN(A2027)</f>
        <v>7</v>
      </c>
      <c r="G2027" s="0" t="s">
        <v>11805</v>
      </c>
    </row>
    <row r="2028" customFormat="false" ht="12.8" hidden="false" customHeight="false" outlineLevel="0" collapsed="false">
      <c r="A2028" s="0" t="s">
        <v>39555</v>
      </c>
      <c r="B2028" s="0" t="n">
        <f aca="false">LEN(A2028)</f>
        <v>8</v>
      </c>
      <c r="G2028" s="0" t="s">
        <v>11806</v>
      </c>
    </row>
    <row r="2029" customFormat="false" ht="12.8" hidden="false" customHeight="false" outlineLevel="0" collapsed="false">
      <c r="A2029" s="0" t="s">
        <v>39568</v>
      </c>
      <c r="B2029" s="0" t="n">
        <f aca="false">LEN(A2029)</f>
        <v>5</v>
      </c>
      <c r="G2029" s="0" t="s">
        <v>11807</v>
      </c>
    </row>
    <row r="2030" customFormat="false" ht="12.8" hidden="false" customHeight="false" outlineLevel="0" collapsed="false">
      <c r="A2030" s="0" t="s">
        <v>39586</v>
      </c>
      <c r="B2030" s="0" t="n">
        <f aca="false">LEN(A2030)</f>
        <v>7</v>
      </c>
      <c r="G2030" s="0" t="s">
        <v>11809</v>
      </c>
    </row>
    <row r="2031" customFormat="false" ht="12.8" hidden="false" customHeight="false" outlineLevel="0" collapsed="false">
      <c r="A2031" s="0" t="s">
        <v>39603</v>
      </c>
      <c r="B2031" s="0" t="n">
        <f aca="false">LEN(A2031)</f>
        <v>18</v>
      </c>
      <c r="G2031" s="0" t="s">
        <v>11814</v>
      </c>
    </row>
    <row r="2032" customFormat="false" ht="12.8" hidden="false" customHeight="false" outlineLevel="0" collapsed="false">
      <c r="A2032" s="0" t="s">
        <v>39608</v>
      </c>
      <c r="B2032" s="0" t="n">
        <f aca="false">LEN(A2032)</f>
        <v>24</v>
      </c>
      <c r="G2032" s="0" t="s">
        <v>11816</v>
      </c>
    </row>
    <row r="2033" customFormat="false" ht="12.8" hidden="false" customHeight="false" outlineLevel="0" collapsed="false">
      <c r="A2033" s="0" t="s">
        <v>39620</v>
      </c>
      <c r="B2033" s="0" t="n">
        <f aca="false">LEN(A2033)</f>
        <v>15</v>
      </c>
      <c r="G2033" s="0" t="s">
        <v>11832</v>
      </c>
    </row>
    <row r="2034" customFormat="false" ht="12.8" hidden="false" customHeight="false" outlineLevel="0" collapsed="false">
      <c r="A2034" s="0" t="s">
        <v>39634</v>
      </c>
      <c r="B2034" s="0" t="n">
        <f aca="false">LEN(A2034)</f>
        <v>12</v>
      </c>
      <c r="G2034" s="0" t="s">
        <v>11833</v>
      </c>
    </row>
    <row r="2035" customFormat="false" ht="12.8" hidden="false" customHeight="false" outlineLevel="0" collapsed="false">
      <c r="A2035" s="0" t="s">
        <v>39674</v>
      </c>
      <c r="B2035" s="0" t="n">
        <f aca="false">LEN(A2035)</f>
        <v>18</v>
      </c>
      <c r="G2035" s="0" t="s">
        <v>11837</v>
      </c>
    </row>
    <row r="2036" customFormat="false" ht="12.8" hidden="false" customHeight="false" outlineLevel="0" collapsed="false">
      <c r="A2036" s="0" t="s">
        <v>39687</v>
      </c>
      <c r="B2036" s="0" t="n">
        <f aca="false">LEN(A2036)</f>
        <v>15</v>
      </c>
      <c r="G2036" s="0" t="s">
        <v>11838</v>
      </c>
    </row>
    <row r="2037" customFormat="false" ht="12.8" hidden="false" customHeight="false" outlineLevel="0" collapsed="false">
      <c r="A2037" s="0" t="s">
        <v>39716</v>
      </c>
      <c r="B2037" s="0" t="n">
        <f aca="false">LEN(A2037)</f>
        <v>5</v>
      </c>
      <c r="G2037" s="0" t="s">
        <v>11839</v>
      </c>
    </row>
    <row r="2038" customFormat="false" ht="12.8" hidden="false" customHeight="false" outlineLevel="0" collapsed="false">
      <c r="A2038" s="0" t="s">
        <v>39746</v>
      </c>
      <c r="B2038" s="0" t="n">
        <f aca="false">LEN(A2038)</f>
        <v>5</v>
      </c>
      <c r="G2038" s="0" t="s">
        <v>11840</v>
      </c>
    </row>
    <row r="2039" customFormat="false" ht="12.8" hidden="false" customHeight="false" outlineLevel="0" collapsed="false">
      <c r="A2039" s="0" t="s">
        <v>39762</v>
      </c>
      <c r="B2039" s="0" t="n">
        <f aca="false">LEN(A2039)</f>
        <v>14</v>
      </c>
      <c r="G2039" s="0" t="s">
        <v>11841</v>
      </c>
    </row>
    <row r="2040" customFormat="false" ht="12.8" hidden="false" customHeight="false" outlineLevel="0" collapsed="false">
      <c r="A2040" s="0" t="s">
        <v>39802</v>
      </c>
      <c r="B2040" s="0" t="n">
        <f aca="false">LEN(A2040)</f>
        <v>5</v>
      </c>
      <c r="G2040" s="0" t="s">
        <v>11842</v>
      </c>
    </row>
    <row r="2041" customFormat="false" ht="12.8" hidden="false" customHeight="false" outlineLevel="0" collapsed="false">
      <c r="A2041" s="0" t="s">
        <v>39814</v>
      </c>
      <c r="B2041" s="0" t="n">
        <f aca="false">LEN(A2041)</f>
        <v>6</v>
      </c>
      <c r="G2041" s="0" t="s">
        <v>11843</v>
      </c>
    </row>
    <row r="2042" customFormat="false" ht="12.8" hidden="false" customHeight="false" outlineLevel="0" collapsed="false">
      <c r="A2042" s="0" t="s">
        <v>39838</v>
      </c>
      <c r="B2042" s="0" t="n">
        <f aca="false">LEN(A2042)</f>
        <v>5</v>
      </c>
      <c r="G2042" s="0" t="s">
        <v>11844</v>
      </c>
    </row>
    <row r="2043" customFormat="false" ht="12.8" hidden="false" customHeight="false" outlineLevel="0" collapsed="false">
      <c r="A2043" s="0" t="s">
        <v>39866</v>
      </c>
      <c r="B2043" s="0" t="n">
        <f aca="false">LEN(A2043)</f>
        <v>5</v>
      </c>
      <c r="G2043" s="0" t="s">
        <v>11845</v>
      </c>
    </row>
    <row r="2044" customFormat="false" ht="12.8" hidden="false" customHeight="false" outlineLevel="0" collapsed="false">
      <c r="A2044" s="0" t="s">
        <v>39891</v>
      </c>
      <c r="B2044" s="0" t="n">
        <f aca="false">LEN(A2044)</f>
        <v>5</v>
      </c>
      <c r="G2044" s="0" t="s">
        <v>11849</v>
      </c>
    </row>
    <row r="2045" customFormat="false" ht="12.8" hidden="false" customHeight="false" outlineLevel="0" collapsed="false">
      <c r="A2045" s="0" t="s">
        <v>39937</v>
      </c>
      <c r="B2045" s="0" t="n">
        <f aca="false">LEN(A2045)</f>
        <v>15</v>
      </c>
      <c r="G2045" s="0" t="s">
        <v>11850</v>
      </c>
    </row>
    <row r="2046" customFormat="false" ht="12.8" hidden="false" customHeight="false" outlineLevel="0" collapsed="false">
      <c r="A2046" s="0" t="s">
        <v>39946</v>
      </c>
      <c r="B2046" s="0" t="n">
        <f aca="false">LEN(A2046)</f>
        <v>13</v>
      </c>
      <c r="G2046" s="0" t="s">
        <v>11861</v>
      </c>
    </row>
    <row r="2047" customFormat="false" ht="12.8" hidden="false" customHeight="false" outlineLevel="0" collapsed="false">
      <c r="A2047" s="0" t="s">
        <v>39956</v>
      </c>
      <c r="B2047" s="0" t="n">
        <f aca="false">LEN(A2047)</f>
        <v>15</v>
      </c>
      <c r="G2047" s="0" t="s">
        <v>11862</v>
      </c>
    </row>
    <row r="2048" customFormat="false" ht="12.8" hidden="false" customHeight="false" outlineLevel="0" collapsed="false">
      <c r="A2048" s="0" t="s">
        <v>40003</v>
      </c>
      <c r="B2048" s="0" t="n">
        <f aca="false">LEN(A2048)</f>
        <v>9</v>
      </c>
      <c r="G2048" s="0" t="s">
        <v>11863</v>
      </c>
    </row>
    <row r="2049" customFormat="false" ht="12.8" hidden="false" customHeight="false" outlineLevel="0" collapsed="false">
      <c r="A2049" s="0" t="s">
        <v>40015</v>
      </c>
      <c r="B2049" s="0" t="n">
        <f aca="false">LEN(A2049)</f>
        <v>12</v>
      </c>
      <c r="G2049" s="0" t="s">
        <v>11866</v>
      </c>
    </row>
    <row r="2050" customFormat="false" ht="12.8" hidden="false" customHeight="false" outlineLevel="0" collapsed="false">
      <c r="A2050" s="0" t="s">
        <v>40034</v>
      </c>
      <c r="B2050" s="0" t="n">
        <f aca="false">LEN(A2050)</f>
        <v>12</v>
      </c>
      <c r="G2050" s="0" t="s">
        <v>11871</v>
      </c>
    </row>
    <row r="2051" customFormat="false" ht="12.8" hidden="false" customHeight="false" outlineLevel="0" collapsed="false">
      <c r="A2051" s="0" t="s">
        <v>40060</v>
      </c>
      <c r="B2051" s="0" t="n">
        <f aca="false">LEN(A2051)</f>
        <v>10</v>
      </c>
      <c r="G2051" s="0" t="s">
        <v>11872</v>
      </c>
    </row>
    <row r="2052" customFormat="false" ht="12.8" hidden="false" customHeight="false" outlineLevel="0" collapsed="false">
      <c r="A2052" s="0" t="s">
        <v>40091</v>
      </c>
      <c r="B2052" s="0" t="n">
        <f aca="false">LEN(A2052)</f>
        <v>6</v>
      </c>
      <c r="G2052" s="0" t="s">
        <v>11873</v>
      </c>
    </row>
    <row r="2053" customFormat="false" ht="12.8" hidden="false" customHeight="false" outlineLevel="0" collapsed="false">
      <c r="A2053" s="0" t="s">
        <v>40107</v>
      </c>
      <c r="B2053" s="0" t="n">
        <f aca="false">LEN(A2053)</f>
        <v>7</v>
      </c>
      <c r="G2053" s="0" t="s">
        <v>11890</v>
      </c>
    </row>
    <row r="2054" customFormat="false" ht="12.8" hidden="false" customHeight="false" outlineLevel="0" collapsed="false">
      <c r="A2054" s="0" t="s">
        <v>40120</v>
      </c>
      <c r="B2054" s="0" t="n">
        <f aca="false">LEN(A2054)</f>
        <v>11</v>
      </c>
      <c r="G2054" s="0" t="s">
        <v>11900</v>
      </c>
    </row>
    <row r="2055" customFormat="false" ht="12.8" hidden="false" customHeight="false" outlineLevel="0" collapsed="false">
      <c r="A2055" s="0" t="s">
        <v>40138</v>
      </c>
      <c r="B2055" s="0" t="n">
        <f aca="false">LEN(A2055)</f>
        <v>9</v>
      </c>
      <c r="G2055" s="0" t="s">
        <v>11901</v>
      </c>
    </row>
    <row r="2056" customFormat="false" ht="12.8" hidden="false" customHeight="false" outlineLevel="0" collapsed="false">
      <c r="A2056" s="0" t="s">
        <v>40150</v>
      </c>
      <c r="B2056" s="0" t="n">
        <f aca="false">LEN(A2056)</f>
        <v>12</v>
      </c>
      <c r="G2056" s="0" t="s">
        <v>11902</v>
      </c>
    </row>
    <row r="2057" customFormat="false" ht="12.8" hidden="false" customHeight="false" outlineLevel="0" collapsed="false">
      <c r="A2057" s="0" t="s">
        <v>40169</v>
      </c>
      <c r="B2057" s="0" t="n">
        <f aca="false">LEN(A2057)</f>
        <v>11</v>
      </c>
      <c r="G2057" s="0" t="s">
        <v>11903</v>
      </c>
    </row>
    <row r="2058" customFormat="false" ht="12.8" hidden="false" customHeight="false" outlineLevel="0" collapsed="false">
      <c r="A2058" s="0" t="s">
        <v>40186</v>
      </c>
      <c r="B2058" s="0" t="n">
        <f aca="false">LEN(A2058)</f>
        <v>16</v>
      </c>
      <c r="G2058" s="0" t="s">
        <v>11908</v>
      </c>
    </row>
    <row r="2059" customFormat="false" ht="12.8" hidden="false" customHeight="false" outlineLevel="0" collapsed="false">
      <c r="A2059" s="0" t="s">
        <v>40278</v>
      </c>
      <c r="B2059" s="0" t="n">
        <f aca="false">LEN(A2059)</f>
        <v>6</v>
      </c>
      <c r="G2059" s="0" t="s">
        <v>11909</v>
      </c>
    </row>
    <row r="2060" customFormat="false" ht="12.8" hidden="false" customHeight="false" outlineLevel="0" collapsed="false">
      <c r="A2060" s="0" t="s">
        <v>40292</v>
      </c>
      <c r="B2060" s="0" t="n">
        <f aca="false">LEN(A2060)</f>
        <v>10</v>
      </c>
      <c r="G2060" s="0" t="s">
        <v>11911</v>
      </c>
    </row>
    <row r="2061" customFormat="false" ht="12.8" hidden="false" customHeight="false" outlineLevel="0" collapsed="false">
      <c r="A2061" s="0" t="s">
        <v>40303</v>
      </c>
      <c r="B2061" s="0" t="n">
        <f aca="false">LEN(A2061)</f>
        <v>20</v>
      </c>
      <c r="G2061" s="0" t="s">
        <v>11916</v>
      </c>
    </row>
    <row r="2062" customFormat="false" ht="12.8" hidden="false" customHeight="false" outlineLevel="0" collapsed="false">
      <c r="A2062" s="0" t="s">
        <v>40330</v>
      </c>
      <c r="B2062" s="0" t="n">
        <f aca="false">LEN(A2062)</f>
        <v>6</v>
      </c>
      <c r="G2062" s="0" t="s">
        <v>11917</v>
      </c>
    </row>
    <row r="2063" customFormat="false" ht="12.8" hidden="false" customHeight="false" outlineLevel="0" collapsed="false">
      <c r="A2063" s="0" t="s">
        <v>40346</v>
      </c>
      <c r="B2063" s="0" t="n">
        <f aca="false">LEN(A2063)</f>
        <v>12</v>
      </c>
      <c r="G2063" s="0" t="s">
        <v>11918</v>
      </c>
    </row>
    <row r="2064" customFormat="false" ht="12.8" hidden="false" customHeight="false" outlineLevel="0" collapsed="false">
      <c r="A2064" s="0" t="s">
        <v>40369</v>
      </c>
      <c r="B2064" s="0" t="n">
        <f aca="false">LEN(A2064)</f>
        <v>7</v>
      </c>
      <c r="G2064" s="0" t="s">
        <v>11923</v>
      </c>
    </row>
    <row r="2065" customFormat="false" ht="12.8" hidden="false" customHeight="false" outlineLevel="0" collapsed="false">
      <c r="A2065" s="0" t="s">
        <v>40403</v>
      </c>
      <c r="B2065" s="0" t="n">
        <f aca="false">LEN(A2065)</f>
        <v>11</v>
      </c>
      <c r="G2065" s="0" t="s">
        <v>11940</v>
      </c>
    </row>
    <row r="2066" customFormat="false" ht="12.8" hidden="false" customHeight="false" outlineLevel="0" collapsed="false">
      <c r="A2066" s="0" t="s">
        <v>40414</v>
      </c>
      <c r="B2066" s="0" t="n">
        <f aca="false">LEN(A2066)</f>
        <v>7</v>
      </c>
      <c r="G2066" s="0" t="s">
        <v>11941</v>
      </c>
    </row>
    <row r="2067" customFormat="false" ht="12.8" hidden="false" customHeight="false" outlineLevel="0" collapsed="false">
      <c r="A2067" s="0" t="s">
        <v>40418</v>
      </c>
      <c r="B2067" s="0" t="n">
        <f aca="false">LEN(A2067)</f>
        <v>7</v>
      </c>
      <c r="G2067" s="0" t="s">
        <v>11942</v>
      </c>
    </row>
    <row r="2068" customFormat="false" ht="12.8" hidden="false" customHeight="false" outlineLevel="0" collapsed="false">
      <c r="A2068" s="0" t="s">
        <v>40444</v>
      </c>
      <c r="B2068" s="0" t="n">
        <f aca="false">LEN(A2068)</f>
        <v>9</v>
      </c>
      <c r="G2068" s="0" t="s">
        <v>11955</v>
      </c>
    </row>
    <row r="2069" customFormat="false" ht="12.8" hidden="false" customHeight="false" outlineLevel="0" collapsed="false">
      <c r="A2069" s="0" t="s">
        <v>40446</v>
      </c>
      <c r="B2069" s="0" t="n">
        <f aca="false">LEN(A2069)</f>
        <v>8</v>
      </c>
      <c r="G2069" s="0" t="s">
        <v>11957</v>
      </c>
    </row>
    <row r="2070" customFormat="false" ht="12.8" hidden="false" customHeight="false" outlineLevel="0" collapsed="false">
      <c r="A2070" s="0" t="s">
        <v>40472</v>
      </c>
      <c r="B2070" s="0" t="n">
        <f aca="false">LEN(A2070)</f>
        <v>5</v>
      </c>
      <c r="G2070" s="0" t="s">
        <v>11958</v>
      </c>
    </row>
    <row r="2071" customFormat="false" ht="12.8" hidden="false" customHeight="false" outlineLevel="0" collapsed="false">
      <c r="A2071" s="0" t="s">
        <v>40485</v>
      </c>
      <c r="B2071" s="0" t="n">
        <f aca="false">LEN(A2071)</f>
        <v>12</v>
      </c>
      <c r="G2071" s="0" t="s">
        <v>11959</v>
      </c>
    </row>
    <row r="2072" customFormat="false" ht="12.8" hidden="false" customHeight="false" outlineLevel="0" collapsed="false">
      <c r="A2072" s="0" t="s">
        <v>40498</v>
      </c>
      <c r="B2072" s="0" t="n">
        <f aca="false">LEN(A2072)</f>
        <v>8</v>
      </c>
      <c r="G2072" s="0" t="s">
        <v>11965</v>
      </c>
    </row>
    <row r="2073" customFormat="false" ht="12.8" hidden="false" customHeight="false" outlineLevel="0" collapsed="false">
      <c r="A2073" s="0" t="s">
        <v>40522</v>
      </c>
      <c r="B2073" s="0" t="n">
        <f aca="false">LEN(A2073)</f>
        <v>9</v>
      </c>
      <c r="G2073" s="0" t="s">
        <v>11972</v>
      </c>
    </row>
    <row r="2074" customFormat="false" ht="12.8" hidden="false" customHeight="false" outlineLevel="0" collapsed="false">
      <c r="A2074" s="0" t="s">
        <v>40530</v>
      </c>
      <c r="B2074" s="0" t="n">
        <f aca="false">LEN(A2074)</f>
        <v>15</v>
      </c>
      <c r="G2074" s="0" t="s">
        <v>11973</v>
      </c>
    </row>
    <row r="2075" customFormat="false" ht="12.8" hidden="false" customHeight="false" outlineLevel="0" collapsed="false">
      <c r="A2075" s="0" t="s">
        <v>40531</v>
      </c>
      <c r="B2075" s="0" t="n">
        <f aca="false">LEN(A2075)</f>
        <v>9</v>
      </c>
      <c r="G2075" s="0" t="s">
        <v>11974</v>
      </c>
    </row>
    <row r="2076" customFormat="false" ht="12.8" hidden="false" customHeight="false" outlineLevel="0" collapsed="false">
      <c r="A2076" s="0" t="s">
        <v>40564</v>
      </c>
      <c r="B2076" s="0" t="n">
        <f aca="false">LEN(A2076)</f>
        <v>8</v>
      </c>
      <c r="G2076" s="0" t="s">
        <v>11975</v>
      </c>
    </row>
    <row r="2077" customFormat="false" ht="12.8" hidden="false" customHeight="false" outlineLevel="0" collapsed="false">
      <c r="A2077" s="0" t="s">
        <v>40578</v>
      </c>
      <c r="B2077" s="0" t="n">
        <f aca="false">LEN(A2077)</f>
        <v>7</v>
      </c>
      <c r="G2077" s="0" t="s">
        <v>11976</v>
      </c>
    </row>
    <row r="2078" customFormat="false" ht="12.8" hidden="false" customHeight="false" outlineLevel="0" collapsed="false">
      <c r="A2078" s="0" t="s">
        <v>40608</v>
      </c>
      <c r="B2078" s="0" t="n">
        <f aca="false">LEN(A2078)</f>
        <v>9</v>
      </c>
      <c r="G2078" s="0" t="s">
        <v>11999</v>
      </c>
    </row>
    <row r="2079" customFormat="false" ht="12.8" hidden="false" customHeight="false" outlineLevel="0" collapsed="false">
      <c r="A2079" s="0" t="s">
        <v>40622</v>
      </c>
      <c r="B2079" s="0" t="n">
        <f aca="false">LEN(A2079)</f>
        <v>5</v>
      </c>
      <c r="G2079" s="0" t="s">
        <v>12001</v>
      </c>
    </row>
    <row r="2080" customFormat="false" ht="12.8" hidden="false" customHeight="false" outlineLevel="0" collapsed="false">
      <c r="A2080" s="0" t="s">
        <v>40636</v>
      </c>
      <c r="B2080" s="0" t="n">
        <f aca="false">LEN(A2080)</f>
        <v>8</v>
      </c>
      <c r="G2080" s="0" t="s">
        <v>12004</v>
      </c>
    </row>
    <row r="2081" customFormat="false" ht="12.8" hidden="false" customHeight="false" outlineLevel="0" collapsed="false">
      <c r="A2081" s="0" t="s">
        <v>40659</v>
      </c>
      <c r="B2081" s="0" t="n">
        <f aca="false">LEN(A2081)</f>
        <v>7</v>
      </c>
      <c r="G2081" s="0" t="s">
        <v>12006</v>
      </c>
    </row>
    <row r="2082" customFormat="false" ht="12.8" hidden="false" customHeight="false" outlineLevel="0" collapsed="false">
      <c r="A2082" s="0" t="s">
        <v>40701</v>
      </c>
      <c r="B2082" s="0" t="n">
        <f aca="false">LEN(A2082)</f>
        <v>6</v>
      </c>
      <c r="G2082" s="0" t="s">
        <v>12018</v>
      </c>
    </row>
    <row r="2083" customFormat="false" ht="12.8" hidden="false" customHeight="false" outlineLevel="0" collapsed="false">
      <c r="A2083" s="0" t="s">
        <v>40727</v>
      </c>
      <c r="B2083" s="0" t="n">
        <f aca="false">LEN(A2083)</f>
        <v>8</v>
      </c>
      <c r="G2083" s="0" t="s">
        <v>12019</v>
      </c>
    </row>
    <row r="2084" customFormat="false" ht="12.8" hidden="false" customHeight="false" outlineLevel="0" collapsed="false">
      <c r="A2084" s="0" t="s">
        <v>40733</v>
      </c>
      <c r="B2084" s="0" t="n">
        <f aca="false">LEN(A2084)</f>
        <v>10</v>
      </c>
      <c r="G2084" s="0" t="s">
        <v>12020</v>
      </c>
    </row>
    <row r="2085" customFormat="false" ht="12.8" hidden="false" customHeight="false" outlineLevel="0" collapsed="false">
      <c r="A2085" s="0" t="s">
        <v>40736</v>
      </c>
      <c r="B2085" s="0" t="n">
        <f aca="false">LEN(A2085)</f>
        <v>7</v>
      </c>
      <c r="G2085" s="0" t="s">
        <v>12027</v>
      </c>
    </row>
    <row r="2086" customFormat="false" ht="12.8" hidden="false" customHeight="false" outlineLevel="0" collapsed="false">
      <c r="A2086" s="0" t="s">
        <v>40754</v>
      </c>
      <c r="B2086" s="0" t="n">
        <f aca="false">LEN(A2086)</f>
        <v>5</v>
      </c>
      <c r="G2086" s="0" t="s">
        <v>12028</v>
      </c>
    </row>
    <row r="2087" customFormat="false" ht="12.8" hidden="false" customHeight="false" outlineLevel="0" collapsed="false">
      <c r="A2087" s="0" t="s">
        <v>40765</v>
      </c>
      <c r="B2087" s="0" t="n">
        <f aca="false">LEN(A2087)</f>
        <v>7</v>
      </c>
      <c r="G2087" s="0" t="s">
        <v>12029</v>
      </c>
    </row>
    <row r="2088" customFormat="false" ht="12.8" hidden="false" customHeight="false" outlineLevel="0" collapsed="false">
      <c r="A2088" s="0" t="s">
        <v>40782</v>
      </c>
      <c r="B2088" s="0" t="n">
        <f aca="false">LEN(A2088)</f>
        <v>8</v>
      </c>
      <c r="G2088" s="0" t="s">
        <v>12030</v>
      </c>
    </row>
    <row r="2089" customFormat="false" ht="12.8" hidden="false" customHeight="false" outlineLevel="0" collapsed="false">
      <c r="A2089" s="0" t="s">
        <v>40799</v>
      </c>
      <c r="B2089" s="0" t="n">
        <f aca="false">LEN(A2089)</f>
        <v>8</v>
      </c>
      <c r="G2089" s="0" t="s">
        <v>12031</v>
      </c>
    </row>
    <row r="2090" customFormat="false" ht="12.8" hidden="false" customHeight="false" outlineLevel="0" collapsed="false">
      <c r="A2090" s="0" t="s">
        <v>40809</v>
      </c>
      <c r="B2090" s="0" t="n">
        <f aca="false">LEN(A2090)</f>
        <v>7</v>
      </c>
      <c r="G2090" s="0" t="s">
        <v>12032</v>
      </c>
    </row>
    <row r="2091" customFormat="false" ht="12.8" hidden="false" customHeight="false" outlineLevel="0" collapsed="false">
      <c r="A2091" s="0" t="s">
        <v>40839</v>
      </c>
      <c r="B2091" s="0" t="n">
        <f aca="false">LEN(A2091)</f>
        <v>8</v>
      </c>
      <c r="G2091" s="0" t="s">
        <v>12033</v>
      </c>
    </row>
    <row r="2092" customFormat="false" ht="12.8" hidden="false" customHeight="false" outlineLevel="0" collapsed="false">
      <c r="A2092" s="0" t="s">
        <v>40850</v>
      </c>
      <c r="B2092" s="0" t="n">
        <f aca="false">LEN(A2092)</f>
        <v>10</v>
      </c>
      <c r="G2092" s="0" t="s">
        <v>12034</v>
      </c>
    </row>
    <row r="2093" customFormat="false" ht="12.8" hidden="false" customHeight="false" outlineLevel="0" collapsed="false">
      <c r="A2093" s="0" t="s">
        <v>40872</v>
      </c>
      <c r="B2093" s="0" t="n">
        <f aca="false">LEN(A2093)</f>
        <v>22</v>
      </c>
      <c r="G2093" s="0" t="s">
        <v>12035</v>
      </c>
    </row>
    <row r="2094" customFormat="false" ht="12.8" hidden="false" customHeight="false" outlineLevel="0" collapsed="false">
      <c r="A2094" s="0" t="s">
        <v>40880</v>
      </c>
      <c r="B2094" s="0" t="n">
        <f aca="false">LEN(A2094)</f>
        <v>8</v>
      </c>
      <c r="G2094" s="0" t="s">
        <v>12042</v>
      </c>
    </row>
    <row r="2095" customFormat="false" ht="12.8" hidden="false" customHeight="false" outlineLevel="0" collapsed="false">
      <c r="A2095" s="0" t="s">
        <v>40892</v>
      </c>
      <c r="B2095" s="0" t="n">
        <f aca="false">LEN(A2095)</f>
        <v>10</v>
      </c>
      <c r="G2095" s="0" t="s">
        <v>12043</v>
      </c>
    </row>
    <row r="2096" customFormat="false" ht="12.8" hidden="false" customHeight="false" outlineLevel="0" collapsed="false">
      <c r="A2096" s="0" t="s">
        <v>40917</v>
      </c>
      <c r="B2096" s="0" t="n">
        <f aca="false">LEN(A2096)</f>
        <v>9</v>
      </c>
      <c r="G2096" s="0" t="s">
        <v>12045</v>
      </c>
    </row>
    <row r="2097" customFormat="false" ht="12.8" hidden="false" customHeight="false" outlineLevel="0" collapsed="false">
      <c r="A2097" s="0" t="s">
        <v>40934</v>
      </c>
      <c r="B2097" s="0" t="n">
        <f aca="false">LEN(A2097)</f>
        <v>8</v>
      </c>
      <c r="G2097" s="0" t="s">
        <v>12073</v>
      </c>
    </row>
    <row r="2098" customFormat="false" ht="12.8" hidden="false" customHeight="false" outlineLevel="0" collapsed="false">
      <c r="A2098" s="0" t="s">
        <v>40941</v>
      </c>
      <c r="B2098" s="0" t="n">
        <f aca="false">LEN(A2098)</f>
        <v>8</v>
      </c>
      <c r="G2098" s="0" t="s">
        <v>12074</v>
      </c>
    </row>
    <row r="2099" customFormat="false" ht="12.8" hidden="false" customHeight="false" outlineLevel="0" collapsed="false">
      <c r="A2099" s="0" t="s">
        <v>40952</v>
      </c>
      <c r="B2099" s="0" t="n">
        <f aca="false">LEN(A2099)</f>
        <v>9</v>
      </c>
      <c r="G2099" s="0" t="s">
        <v>12075</v>
      </c>
    </row>
    <row r="2100" customFormat="false" ht="12.8" hidden="false" customHeight="false" outlineLevel="0" collapsed="false">
      <c r="A2100" s="0" t="s">
        <v>40968</v>
      </c>
      <c r="B2100" s="0" t="n">
        <f aca="false">LEN(A2100)</f>
        <v>6</v>
      </c>
      <c r="G2100" s="0" t="s">
        <v>12082</v>
      </c>
    </row>
    <row r="2101" customFormat="false" ht="12.8" hidden="false" customHeight="false" outlineLevel="0" collapsed="false">
      <c r="A2101" s="0" t="s">
        <v>40993</v>
      </c>
      <c r="B2101" s="0" t="n">
        <f aca="false">LEN(A2101)</f>
        <v>5</v>
      </c>
      <c r="G2101" s="0" t="s">
        <v>12085</v>
      </c>
    </row>
    <row r="2102" customFormat="false" ht="12.8" hidden="false" customHeight="false" outlineLevel="0" collapsed="false">
      <c r="A2102" s="0" t="s">
        <v>41012</v>
      </c>
      <c r="B2102" s="0" t="n">
        <f aca="false">LEN(A2102)</f>
        <v>7</v>
      </c>
      <c r="G2102" s="0" t="s">
        <v>12086</v>
      </c>
    </row>
    <row r="2103" customFormat="false" ht="12.8" hidden="false" customHeight="false" outlineLevel="0" collapsed="false">
      <c r="A2103" s="0" t="s">
        <v>41038</v>
      </c>
      <c r="B2103" s="0" t="n">
        <f aca="false">LEN(A2103)</f>
        <v>8</v>
      </c>
      <c r="G2103" s="0" t="s">
        <v>12112</v>
      </c>
    </row>
    <row r="2104" customFormat="false" ht="12.8" hidden="false" customHeight="false" outlineLevel="0" collapsed="false">
      <c r="A2104" s="0" t="s">
        <v>41060</v>
      </c>
      <c r="B2104" s="0" t="n">
        <f aca="false">LEN(A2104)</f>
        <v>8</v>
      </c>
      <c r="G2104" s="0" t="s">
        <v>12113</v>
      </c>
    </row>
    <row r="2105" customFormat="false" ht="12.8" hidden="false" customHeight="false" outlineLevel="0" collapsed="false">
      <c r="A2105" s="0" t="s">
        <v>41079</v>
      </c>
      <c r="B2105" s="0" t="n">
        <f aca="false">LEN(A2105)</f>
        <v>8</v>
      </c>
      <c r="G2105" s="0" t="s">
        <v>12118</v>
      </c>
    </row>
    <row r="2106" customFormat="false" ht="12.8" hidden="false" customHeight="false" outlineLevel="0" collapsed="false">
      <c r="A2106" s="0" t="s">
        <v>41110</v>
      </c>
      <c r="B2106" s="0" t="n">
        <f aca="false">LEN(A2106)</f>
        <v>8</v>
      </c>
      <c r="G2106" s="0" t="s">
        <v>12134</v>
      </c>
    </row>
    <row r="2107" customFormat="false" ht="12.8" hidden="false" customHeight="false" outlineLevel="0" collapsed="false">
      <c r="A2107" s="0" t="s">
        <v>41119</v>
      </c>
      <c r="B2107" s="0" t="n">
        <f aca="false">LEN(A2107)</f>
        <v>8</v>
      </c>
      <c r="G2107" s="0" t="s">
        <v>12143</v>
      </c>
    </row>
    <row r="2108" customFormat="false" ht="12.8" hidden="false" customHeight="false" outlineLevel="0" collapsed="false">
      <c r="A2108" s="0" t="s">
        <v>41130</v>
      </c>
      <c r="B2108" s="0" t="n">
        <f aca="false">LEN(A2108)</f>
        <v>7</v>
      </c>
      <c r="G2108" s="0" t="s">
        <v>12146</v>
      </c>
    </row>
    <row r="2109" customFormat="false" ht="12.8" hidden="false" customHeight="false" outlineLevel="0" collapsed="false">
      <c r="A2109" s="0" t="s">
        <v>41141</v>
      </c>
      <c r="B2109" s="0" t="n">
        <f aca="false">LEN(A2109)</f>
        <v>10</v>
      </c>
      <c r="G2109" s="0" t="s">
        <v>12147</v>
      </c>
    </row>
    <row r="2110" customFormat="false" ht="12.8" hidden="false" customHeight="false" outlineLevel="0" collapsed="false">
      <c r="A2110" s="0" t="s">
        <v>41164</v>
      </c>
      <c r="B2110" s="0" t="n">
        <f aca="false">LEN(A2110)</f>
        <v>6</v>
      </c>
      <c r="G2110" s="0" t="s">
        <v>12148</v>
      </c>
    </row>
    <row r="2111" customFormat="false" ht="12.8" hidden="false" customHeight="false" outlineLevel="0" collapsed="false">
      <c r="A2111" s="0" t="s">
        <v>41176</v>
      </c>
      <c r="B2111" s="0" t="n">
        <f aca="false">LEN(A2111)</f>
        <v>9</v>
      </c>
      <c r="G2111" s="0" t="s">
        <v>12149</v>
      </c>
    </row>
    <row r="2112" customFormat="false" ht="12.8" hidden="false" customHeight="false" outlineLevel="0" collapsed="false">
      <c r="A2112" s="0" t="s">
        <v>41189</v>
      </c>
      <c r="B2112" s="0" t="n">
        <f aca="false">LEN(A2112)</f>
        <v>5</v>
      </c>
      <c r="G2112" s="0" t="s">
        <v>12157</v>
      </c>
    </row>
    <row r="2113" customFormat="false" ht="12.8" hidden="false" customHeight="false" outlineLevel="0" collapsed="false">
      <c r="A2113" s="0" t="s">
        <v>41214</v>
      </c>
      <c r="B2113" s="0" t="n">
        <f aca="false">LEN(A2113)</f>
        <v>7</v>
      </c>
      <c r="G2113" s="0" t="s">
        <v>12158</v>
      </c>
    </row>
    <row r="2114" customFormat="false" ht="12.8" hidden="false" customHeight="false" outlineLevel="0" collapsed="false">
      <c r="A2114" s="0" t="s">
        <v>41230</v>
      </c>
      <c r="B2114" s="0" t="n">
        <f aca="false">LEN(A2114)</f>
        <v>13</v>
      </c>
      <c r="G2114" s="0" t="s">
        <v>12160</v>
      </c>
    </row>
    <row r="2115" customFormat="false" ht="12.8" hidden="false" customHeight="false" outlineLevel="0" collapsed="false">
      <c r="A2115" s="0" t="s">
        <v>41273</v>
      </c>
      <c r="B2115" s="0" t="n">
        <f aca="false">LEN(A2115)</f>
        <v>8</v>
      </c>
      <c r="G2115" s="0" t="s">
        <v>12169</v>
      </c>
    </row>
    <row r="2116" customFormat="false" ht="12.8" hidden="false" customHeight="false" outlineLevel="0" collapsed="false">
      <c r="A2116" s="0" t="s">
        <v>41303</v>
      </c>
      <c r="B2116" s="0" t="n">
        <f aca="false">LEN(A2116)</f>
        <v>9</v>
      </c>
      <c r="G2116" s="0" t="s">
        <v>12172</v>
      </c>
    </row>
    <row r="2117" customFormat="false" ht="12.8" hidden="false" customHeight="false" outlineLevel="0" collapsed="false">
      <c r="A2117" s="0" t="s">
        <v>41314</v>
      </c>
      <c r="B2117" s="0" t="n">
        <f aca="false">LEN(A2117)</f>
        <v>8</v>
      </c>
      <c r="G2117" s="0" t="s">
        <v>12173</v>
      </c>
    </row>
    <row r="2118" customFormat="false" ht="12.8" hidden="false" customHeight="false" outlineLevel="0" collapsed="false">
      <c r="A2118" s="0" t="s">
        <v>41332</v>
      </c>
      <c r="B2118" s="0" t="n">
        <f aca="false">LEN(A2118)</f>
        <v>6</v>
      </c>
      <c r="G2118" s="0" t="s">
        <v>12186</v>
      </c>
    </row>
    <row r="2119" customFormat="false" ht="12.8" hidden="false" customHeight="false" outlineLevel="0" collapsed="false">
      <c r="A2119" s="0" t="s">
        <v>41349</v>
      </c>
      <c r="B2119" s="0" t="n">
        <f aca="false">LEN(A2119)</f>
        <v>5</v>
      </c>
      <c r="G2119" s="0" t="s">
        <v>12187</v>
      </c>
    </row>
    <row r="2120" customFormat="false" ht="12.8" hidden="false" customHeight="false" outlineLevel="0" collapsed="false">
      <c r="A2120" s="0" t="s">
        <v>41362</v>
      </c>
      <c r="B2120" s="0" t="n">
        <f aca="false">LEN(A2120)</f>
        <v>7</v>
      </c>
      <c r="G2120" s="0" t="s">
        <v>12188</v>
      </c>
    </row>
    <row r="2121" customFormat="false" ht="12.8" hidden="false" customHeight="false" outlineLevel="0" collapsed="false">
      <c r="A2121" s="0" t="s">
        <v>41368</v>
      </c>
      <c r="B2121" s="0" t="n">
        <f aca="false">LEN(A2121)</f>
        <v>7</v>
      </c>
      <c r="G2121" s="0" t="s">
        <v>12195</v>
      </c>
    </row>
    <row r="2122" customFormat="false" ht="12.8" hidden="false" customHeight="false" outlineLevel="0" collapsed="false">
      <c r="A2122" s="0" t="s">
        <v>41385</v>
      </c>
      <c r="B2122" s="0" t="n">
        <f aca="false">LEN(A2122)</f>
        <v>5</v>
      </c>
      <c r="G2122" s="0" t="s">
        <v>12196</v>
      </c>
    </row>
    <row r="2123" customFormat="false" ht="12.8" hidden="false" customHeight="false" outlineLevel="0" collapsed="false">
      <c r="A2123" s="0" t="s">
        <v>41396</v>
      </c>
      <c r="B2123" s="0" t="n">
        <f aca="false">LEN(A2123)</f>
        <v>7</v>
      </c>
      <c r="G2123" s="0" t="s">
        <v>12200</v>
      </c>
    </row>
    <row r="2124" customFormat="false" ht="12.8" hidden="false" customHeight="false" outlineLevel="0" collapsed="false">
      <c r="A2124" s="0" t="s">
        <v>41415</v>
      </c>
      <c r="B2124" s="0" t="n">
        <f aca="false">LEN(A2124)</f>
        <v>7</v>
      </c>
      <c r="G2124" s="0" t="s">
        <v>12202</v>
      </c>
    </row>
    <row r="2125" customFormat="false" ht="12.8" hidden="false" customHeight="false" outlineLevel="0" collapsed="false">
      <c r="A2125" s="0" t="s">
        <v>41450</v>
      </c>
      <c r="B2125" s="0" t="n">
        <f aca="false">LEN(A2125)</f>
        <v>7</v>
      </c>
      <c r="G2125" s="0" t="s">
        <v>12203</v>
      </c>
    </row>
    <row r="2126" customFormat="false" ht="12.8" hidden="false" customHeight="false" outlineLevel="0" collapsed="false">
      <c r="A2126" s="0" t="s">
        <v>41465</v>
      </c>
      <c r="B2126" s="0" t="n">
        <f aca="false">LEN(A2126)</f>
        <v>7</v>
      </c>
      <c r="G2126" s="0" t="s">
        <v>12210</v>
      </c>
    </row>
    <row r="2127" customFormat="false" ht="12.8" hidden="false" customHeight="false" outlineLevel="0" collapsed="false">
      <c r="A2127" s="0" t="s">
        <v>41477</v>
      </c>
      <c r="B2127" s="0" t="n">
        <f aca="false">LEN(A2127)</f>
        <v>8</v>
      </c>
      <c r="G2127" s="0" t="s">
        <v>12213</v>
      </c>
    </row>
    <row r="2128" customFormat="false" ht="12.8" hidden="false" customHeight="false" outlineLevel="0" collapsed="false">
      <c r="A2128" s="0" t="s">
        <v>41486</v>
      </c>
      <c r="B2128" s="0" t="n">
        <f aca="false">LEN(A2128)</f>
        <v>5</v>
      </c>
      <c r="G2128" s="0" t="s">
        <v>12214</v>
      </c>
    </row>
    <row r="2129" customFormat="false" ht="12.8" hidden="false" customHeight="false" outlineLevel="0" collapsed="false">
      <c r="A2129" s="0" t="s">
        <v>41504</v>
      </c>
      <c r="B2129" s="0" t="n">
        <f aca="false">LEN(A2129)</f>
        <v>8</v>
      </c>
      <c r="G2129" s="0" t="s">
        <v>12228</v>
      </c>
    </row>
    <row r="2130" customFormat="false" ht="12.8" hidden="false" customHeight="false" outlineLevel="0" collapsed="false">
      <c r="A2130" s="0" t="s">
        <v>41519</v>
      </c>
      <c r="B2130" s="0" t="n">
        <f aca="false">LEN(A2130)</f>
        <v>7</v>
      </c>
      <c r="G2130" s="0" t="s">
        <v>12229</v>
      </c>
    </row>
    <row r="2131" customFormat="false" ht="12.8" hidden="false" customHeight="false" outlineLevel="0" collapsed="false">
      <c r="A2131" s="0" t="s">
        <v>41533</v>
      </c>
      <c r="B2131" s="0" t="n">
        <f aca="false">LEN(A2131)</f>
        <v>8</v>
      </c>
      <c r="G2131" s="0" t="s">
        <v>12230</v>
      </c>
    </row>
    <row r="2132" customFormat="false" ht="12.8" hidden="false" customHeight="false" outlineLevel="0" collapsed="false">
      <c r="A2132" s="0" t="s">
        <v>41543</v>
      </c>
      <c r="B2132" s="0" t="n">
        <f aca="false">LEN(A2132)</f>
        <v>8</v>
      </c>
      <c r="G2132" s="0" t="s">
        <v>12244</v>
      </c>
    </row>
    <row r="2133" customFormat="false" ht="12.8" hidden="false" customHeight="false" outlineLevel="0" collapsed="false">
      <c r="A2133" s="0" t="s">
        <v>41544</v>
      </c>
      <c r="B2133" s="0" t="n">
        <f aca="false">LEN(A2133)</f>
        <v>7</v>
      </c>
      <c r="G2133" s="0" t="s">
        <v>12245</v>
      </c>
    </row>
    <row r="2134" customFormat="false" ht="12.8" hidden="false" customHeight="false" outlineLevel="0" collapsed="false">
      <c r="A2134" s="0" t="s">
        <v>41558</v>
      </c>
      <c r="B2134" s="0" t="n">
        <f aca="false">LEN(A2134)</f>
        <v>6</v>
      </c>
      <c r="G2134" s="0" t="s">
        <v>12246</v>
      </c>
    </row>
    <row r="2135" customFormat="false" ht="12.8" hidden="false" customHeight="false" outlineLevel="0" collapsed="false">
      <c r="A2135" s="0" t="s">
        <v>41618</v>
      </c>
      <c r="B2135" s="0" t="n">
        <f aca="false">LEN(A2135)</f>
        <v>7</v>
      </c>
      <c r="G2135" s="0" t="s">
        <v>12247</v>
      </c>
    </row>
    <row r="2136" customFormat="false" ht="12.8" hidden="false" customHeight="false" outlineLevel="0" collapsed="false">
      <c r="A2136" s="0" t="s">
        <v>41637</v>
      </c>
      <c r="B2136" s="0" t="n">
        <f aca="false">LEN(A2136)</f>
        <v>11</v>
      </c>
      <c r="G2136" s="0" t="s">
        <v>12250</v>
      </c>
    </row>
    <row r="2137" customFormat="false" ht="12.8" hidden="false" customHeight="false" outlineLevel="0" collapsed="false">
      <c r="A2137" s="0" t="s">
        <v>41650</v>
      </c>
      <c r="B2137" s="0" t="n">
        <f aca="false">LEN(A2137)</f>
        <v>8</v>
      </c>
      <c r="G2137" s="0" t="s">
        <v>12251</v>
      </c>
    </row>
    <row r="2138" customFormat="false" ht="12.8" hidden="false" customHeight="false" outlineLevel="0" collapsed="false">
      <c r="A2138" s="0" t="s">
        <v>41657</v>
      </c>
      <c r="B2138" s="0" t="n">
        <f aca="false">LEN(A2138)</f>
        <v>7</v>
      </c>
      <c r="G2138" s="0" t="s">
        <v>12267</v>
      </c>
    </row>
    <row r="2139" customFormat="false" ht="12.8" hidden="false" customHeight="false" outlineLevel="0" collapsed="false">
      <c r="A2139" s="0" t="s">
        <v>41668</v>
      </c>
      <c r="B2139" s="0" t="n">
        <f aca="false">LEN(A2139)</f>
        <v>8</v>
      </c>
      <c r="G2139" s="0" t="s">
        <v>12268</v>
      </c>
    </row>
    <row r="2140" customFormat="false" ht="12.8" hidden="false" customHeight="false" outlineLevel="0" collapsed="false">
      <c r="A2140" s="0" t="s">
        <v>41701</v>
      </c>
      <c r="B2140" s="0" t="n">
        <f aca="false">LEN(A2140)</f>
        <v>8</v>
      </c>
      <c r="G2140" s="0" t="s">
        <v>12269</v>
      </c>
    </row>
    <row r="2141" customFormat="false" ht="12.8" hidden="false" customHeight="false" outlineLevel="0" collapsed="false">
      <c r="A2141" s="0" t="s">
        <v>41713</v>
      </c>
      <c r="B2141" s="0" t="n">
        <f aca="false">LEN(A2141)</f>
        <v>7</v>
      </c>
      <c r="G2141" s="0" t="s">
        <v>12270</v>
      </c>
    </row>
    <row r="2142" customFormat="false" ht="12.8" hidden="false" customHeight="false" outlineLevel="0" collapsed="false">
      <c r="A2142" s="0" t="s">
        <v>41739</v>
      </c>
      <c r="B2142" s="0" t="n">
        <f aca="false">LEN(A2142)</f>
        <v>7</v>
      </c>
      <c r="G2142" s="0" t="s">
        <v>12279</v>
      </c>
    </row>
    <row r="2143" customFormat="false" ht="12.8" hidden="false" customHeight="false" outlineLevel="0" collapsed="false">
      <c r="A2143" s="0" t="s">
        <v>41757</v>
      </c>
      <c r="B2143" s="0" t="n">
        <f aca="false">LEN(A2143)</f>
        <v>6</v>
      </c>
      <c r="G2143" s="0" t="s">
        <v>12280</v>
      </c>
    </row>
    <row r="2144" customFormat="false" ht="12.8" hidden="false" customHeight="false" outlineLevel="0" collapsed="false">
      <c r="A2144" s="0" t="s">
        <v>41793</v>
      </c>
      <c r="B2144" s="0" t="n">
        <f aca="false">LEN(A2144)</f>
        <v>8</v>
      </c>
      <c r="G2144" s="0" t="s">
        <v>12302</v>
      </c>
    </row>
    <row r="2145" customFormat="false" ht="12.8" hidden="false" customHeight="false" outlineLevel="0" collapsed="false">
      <c r="A2145" s="0" t="s">
        <v>41803</v>
      </c>
      <c r="B2145" s="0" t="n">
        <f aca="false">LEN(A2145)</f>
        <v>10</v>
      </c>
      <c r="G2145" s="0" t="s">
        <v>12303</v>
      </c>
    </row>
    <row r="2146" customFormat="false" ht="12.8" hidden="false" customHeight="false" outlineLevel="0" collapsed="false">
      <c r="A2146" s="0" t="s">
        <v>41819</v>
      </c>
      <c r="B2146" s="0" t="n">
        <f aca="false">LEN(A2146)</f>
        <v>8</v>
      </c>
      <c r="G2146" s="0" t="s">
        <v>12304</v>
      </c>
    </row>
    <row r="2147" customFormat="false" ht="12.8" hidden="false" customHeight="false" outlineLevel="0" collapsed="false">
      <c r="A2147" s="0" t="s">
        <v>41833</v>
      </c>
      <c r="B2147" s="0" t="n">
        <f aca="false">LEN(A2147)</f>
        <v>8</v>
      </c>
      <c r="G2147" s="0" t="s">
        <v>12305</v>
      </c>
    </row>
    <row r="2148" customFormat="false" ht="12.8" hidden="false" customHeight="false" outlineLevel="0" collapsed="false">
      <c r="A2148" s="0" t="s">
        <v>41868</v>
      </c>
      <c r="B2148" s="0" t="n">
        <f aca="false">LEN(A2148)</f>
        <v>7</v>
      </c>
      <c r="G2148" s="0" t="s">
        <v>12306</v>
      </c>
    </row>
    <row r="2149" customFormat="false" ht="12.8" hidden="false" customHeight="false" outlineLevel="0" collapsed="false">
      <c r="A2149" s="0" t="s">
        <v>41884</v>
      </c>
      <c r="B2149" s="0" t="n">
        <f aca="false">LEN(A2149)</f>
        <v>8</v>
      </c>
      <c r="G2149" s="0" t="s">
        <v>12307</v>
      </c>
    </row>
    <row r="2150" customFormat="false" ht="12.8" hidden="false" customHeight="false" outlineLevel="0" collapsed="false">
      <c r="A2150" s="0" t="s">
        <v>41896</v>
      </c>
      <c r="B2150" s="0" t="n">
        <f aca="false">LEN(A2150)</f>
        <v>7</v>
      </c>
      <c r="G2150" s="0" t="s">
        <v>12308</v>
      </c>
    </row>
    <row r="2151" customFormat="false" ht="12.8" hidden="false" customHeight="false" outlineLevel="0" collapsed="false">
      <c r="A2151" s="0" t="s">
        <v>41909</v>
      </c>
      <c r="B2151" s="0" t="n">
        <f aca="false">LEN(A2151)</f>
        <v>7</v>
      </c>
      <c r="G2151" s="0" t="s">
        <v>12319</v>
      </c>
    </row>
    <row r="2152" customFormat="false" ht="12.8" hidden="false" customHeight="false" outlineLevel="0" collapsed="false">
      <c r="A2152" s="0" t="s">
        <v>41925</v>
      </c>
      <c r="B2152" s="0" t="n">
        <f aca="false">LEN(A2152)</f>
        <v>6</v>
      </c>
      <c r="G2152" s="0" t="s">
        <v>12320</v>
      </c>
    </row>
    <row r="2153" customFormat="false" ht="12.8" hidden="false" customHeight="false" outlineLevel="0" collapsed="false">
      <c r="A2153" s="0" t="s">
        <v>41944</v>
      </c>
      <c r="B2153" s="0" t="n">
        <f aca="false">LEN(A2153)</f>
        <v>13</v>
      </c>
      <c r="G2153" s="0" t="s">
        <v>12337</v>
      </c>
    </row>
    <row r="2154" customFormat="false" ht="12.8" hidden="false" customHeight="false" outlineLevel="0" collapsed="false">
      <c r="A2154" s="0" t="s">
        <v>41985</v>
      </c>
      <c r="B2154" s="0" t="n">
        <f aca="false">LEN(A2154)</f>
        <v>9</v>
      </c>
      <c r="G2154" s="0" t="s">
        <v>12338</v>
      </c>
    </row>
    <row r="2155" customFormat="false" ht="12.8" hidden="false" customHeight="false" outlineLevel="0" collapsed="false">
      <c r="A2155" s="0" t="s">
        <v>41990</v>
      </c>
      <c r="B2155" s="0" t="n">
        <f aca="false">LEN(A2155)</f>
        <v>7</v>
      </c>
      <c r="G2155" s="0" t="s">
        <v>12339</v>
      </c>
    </row>
    <row r="2156" customFormat="false" ht="12.8" hidden="false" customHeight="false" outlineLevel="0" collapsed="false">
      <c r="A2156" s="0" t="s">
        <v>42012</v>
      </c>
      <c r="B2156" s="0" t="n">
        <f aca="false">LEN(A2156)</f>
        <v>7</v>
      </c>
      <c r="G2156" s="0" t="s">
        <v>12342</v>
      </c>
    </row>
    <row r="2157" customFormat="false" ht="12.8" hidden="false" customHeight="false" outlineLevel="0" collapsed="false">
      <c r="A2157" s="0" t="s">
        <v>42047</v>
      </c>
      <c r="B2157" s="0" t="n">
        <f aca="false">LEN(A2157)</f>
        <v>7</v>
      </c>
      <c r="G2157" s="0" t="s">
        <v>12343</v>
      </c>
    </row>
    <row r="2158" customFormat="false" ht="12.8" hidden="false" customHeight="false" outlineLevel="0" collapsed="false">
      <c r="A2158" s="0" t="s">
        <v>42067</v>
      </c>
      <c r="B2158" s="0" t="n">
        <f aca="false">LEN(A2158)</f>
        <v>5</v>
      </c>
      <c r="G2158" s="0" t="s">
        <v>12344</v>
      </c>
    </row>
    <row r="2159" customFormat="false" ht="12.8" hidden="false" customHeight="false" outlineLevel="0" collapsed="false">
      <c r="A2159" s="0" t="s">
        <v>42081</v>
      </c>
      <c r="B2159" s="0" t="n">
        <f aca="false">LEN(A2159)</f>
        <v>6</v>
      </c>
      <c r="G2159" s="0" t="s">
        <v>12345</v>
      </c>
    </row>
    <row r="2160" customFormat="false" ht="12.8" hidden="false" customHeight="false" outlineLevel="0" collapsed="false">
      <c r="A2160" s="0" t="s">
        <v>42103</v>
      </c>
      <c r="B2160" s="0" t="n">
        <f aca="false">LEN(A2160)</f>
        <v>8</v>
      </c>
      <c r="G2160" s="0" t="s">
        <v>12346</v>
      </c>
    </row>
    <row r="2161" customFormat="false" ht="12.8" hidden="false" customHeight="false" outlineLevel="0" collapsed="false">
      <c r="A2161" s="0" t="s">
        <v>42113</v>
      </c>
      <c r="B2161" s="0" t="n">
        <f aca="false">LEN(A2161)</f>
        <v>7</v>
      </c>
      <c r="G2161" s="0" t="s">
        <v>12347</v>
      </c>
    </row>
    <row r="2162" customFormat="false" ht="12.8" hidden="false" customHeight="false" outlineLevel="0" collapsed="false">
      <c r="A2162" s="0" t="s">
        <v>42127</v>
      </c>
      <c r="B2162" s="0" t="n">
        <f aca="false">LEN(A2162)</f>
        <v>7</v>
      </c>
      <c r="G2162" s="0" t="s">
        <v>12348</v>
      </c>
    </row>
    <row r="2163" customFormat="false" ht="12.8" hidden="false" customHeight="false" outlineLevel="0" collapsed="false">
      <c r="A2163" s="0" t="s">
        <v>42144</v>
      </c>
      <c r="B2163" s="0" t="n">
        <f aca="false">LEN(A2163)</f>
        <v>5</v>
      </c>
      <c r="G2163" s="0" t="s">
        <v>12349</v>
      </c>
    </row>
    <row r="2164" customFormat="false" ht="12.8" hidden="false" customHeight="false" outlineLevel="0" collapsed="false">
      <c r="A2164" s="0" t="s">
        <v>42155</v>
      </c>
      <c r="B2164" s="0" t="n">
        <f aca="false">LEN(A2164)</f>
        <v>9</v>
      </c>
      <c r="G2164" s="0" t="s">
        <v>12353</v>
      </c>
    </row>
    <row r="2165" customFormat="false" ht="12.8" hidden="false" customHeight="false" outlineLevel="0" collapsed="false">
      <c r="A2165" s="0" t="s">
        <v>42165</v>
      </c>
      <c r="B2165" s="0" t="n">
        <f aca="false">LEN(A2165)</f>
        <v>7</v>
      </c>
      <c r="G2165" s="0" t="s">
        <v>12354</v>
      </c>
    </row>
    <row r="2166" customFormat="false" ht="12.8" hidden="false" customHeight="false" outlineLevel="0" collapsed="false">
      <c r="A2166" s="0" t="s">
        <v>42179</v>
      </c>
      <c r="B2166" s="0" t="n">
        <f aca="false">LEN(A2166)</f>
        <v>8</v>
      </c>
      <c r="G2166" s="0" t="s">
        <v>12355</v>
      </c>
    </row>
    <row r="2167" customFormat="false" ht="12.8" hidden="false" customHeight="false" outlineLevel="0" collapsed="false">
      <c r="A2167" s="0" t="s">
        <v>42186</v>
      </c>
      <c r="B2167" s="0" t="n">
        <f aca="false">LEN(A2167)</f>
        <v>7</v>
      </c>
      <c r="G2167" s="0" t="s">
        <v>12356</v>
      </c>
    </row>
    <row r="2168" customFormat="false" ht="12.8" hidden="false" customHeight="false" outlineLevel="0" collapsed="false">
      <c r="A2168" s="0" t="s">
        <v>42209</v>
      </c>
      <c r="B2168" s="0" t="n">
        <f aca="false">LEN(A2168)</f>
        <v>6</v>
      </c>
      <c r="G2168" s="0" t="s">
        <v>12357</v>
      </c>
    </row>
    <row r="2169" customFormat="false" ht="12.8" hidden="false" customHeight="false" outlineLevel="0" collapsed="false">
      <c r="A2169" s="0" t="s">
        <v>42227</v>
      </c>
      <c r="B2169" s="0" t="n">
        <f aca="false">LEN(A2169)</f>
        <v>7</v>
      </c>
      <c r="G2169" s="0" t="s">
        <v>12358</v>
      </c>
    </row>
    <row r="2170" customFormat="false" ht="12.8" hidden="false" customHeight="false" outlineLevel="0" collapsed="false">
      <c r="A2170" s="0" t="s">
        <v>42259</v>
      </c>
      <c r="B2170" s="0" t="n">
        <f aca="false">LEN(A2170)</f>
        <v>8</v>
      </c>
      <c r="G2170" s="0" t="s">
        <v>12359</v>
      </c>
    </row>
    <row r="2171" customFormat="false" ht="12.8" hidden="false" customHeight="false" outlineLevel="0" collapsed="false">
      <c r="A2171" s="0" t="s">
        <v>42279</v>
      </c>
      <c r="B2171" s="0" t="n">
        <f aca="false">LEN(A2171)</f>
        <v>6</v>
      </c>
      <c r="G2171" s="0" t="s">
        <v>12360</v>
      </c>
    </row>
    <row r="2172" customFormat="false" ht="12.8" hidden="false" customHeight="false" outlineLevel="0" collapsed="false">
      <c r="A2172" s="0" t="s">
        <v>42292</v>
      </c>
      <c r="B2172" s="0" t="n">
        <f aca="false">LEN(A2172)</f>
        <v>7</v>
      </c>
      <c r="G2172" s="0" t="s">
        <v>12361</v>
      </c>
    </row>
    <row r="2173" customFormat="false" ht="12.8" hidden="false" customHeight="false" outlineLevel="0" collapsed="false">
      <c r="A2173" s="0" t="s">
        <v>42304</v>
      </c>
      <c r="B2173" s="0" t="n">
        <f aca="false">LEN(A2173)</f>
        <v>8</v>
      </c>
      <c r="G2173" s="0" t="s">
        <v>12362</v>
      </c>
    </row>
    <row r="2174" customFormat="false" ht="12.8" hidden="false" customHeight="false" outlineLevel="0" collapsed="false">
      <c r="A2174" s="0" t="s">
        <v>42342</v>
      </c>
      <c r="B2174" s="0" t="n">
        <f aca="false">LEN(A2174)</f>
        <v>7</v>
      </c>
      <c r="G2174" s="0" t="s">
        <v>12363</v>
      </c>
    </row>
    <row r="2175" customFormat="false" ht="12.8" hidden="false" customHeight="false" outlineLevel="0" collapsed="false">
      <c r="A2175" s="0" t="s">
        <v>42362</v>
      </c>
      <c r="B2175" s="0" t="n">
        <f aca="false">LEN(A2175)</f>
        <v>8</v>
      </c>
      <c r="G2175" s="0" t="s">
        <v>12378</v>
      </c>
    </row>
    <row r="2176" customFormat="false" ht="12.8" hidden="false" customHeight="false" outlineLevel="0" collapsed="false">
      <c r="A2176" s="0" t="s">
        <v>42376</v>
      </c>
      <c r="B2176" s="0" t="n">
        <f aca="false">LEN(A2176)</f>
        <v>7</v>
      </c>
      <c r="G2176" s="0" t="s">
        <v>12379</v>
      </c>
    </row>
    <row r="2177" customFormat="false" ht="12.8" hidden="false" customHeight="false" outlineLevel="0" collapsed="false">
      <c r="A2177" s="0" t="s">
        <v>42389</v>
      </c>
      <c r="B2177" s="0" t="n">
        <f aca="false">LEN(A2177)</f>
        <v>7</v>
      </c>
      <c r="G2177" s="0" t="s">
        <v>12387</v>
      </c>
    </row>
    <row r="2178" customFormat="false" ht="12.8" hidden="false" customHeight="false" outlineLevel="0" collapsed="false">
      <c r="A2178" s="0" t="s">
        <v>42416</v>
      </c>
      <c r="B2178" s="0" t="n">
        <f aca="false">LEN(A2178)</f>
        <v>7</v>
      </c>
      <c r="G2178" s="0" t="s">
        <v>12388</v>
      </c>
    </row>
    <row r="2179" customFormat="false" ht="12.8" hidden="false" customHeight="false" outlineLevel="0" collapsed="false">
      <c r="A2179" s="0" t="s">
        <v>42428</v>
      </c>
      <c r="B2179" s="0" t="n">
        <f aca="false">LEN(A2179)</f>
        <v>7</v>
      </c>
      <c r="G2179" s="0" t="s">
        <v>12406</v>
      </c>
    </row>
    <row r="2180" customFormat="false" ht="12.8" hidden="false" customHeight="false" outlineLevel="0" collapsed="false">
      <c r="A2180" s="0" t="s">
        <v>42441</v>
      </c>
      <c r="B2180" s="0" t="n">
        <f aca="false">LEN(A2180)</f>
        <v>6</v>
      </c>
      <c r="G2180" s="0" t="s">
        <v>12408</v>
      </c>
    </row>
    <row r="2181" customFormat="false" ht="12.8" hidden="false" customHeight="false" outlineLevel="0" collapsed="false">
      <c r="A2181" s="0" t="s">
        <v>42466</v>
      </c>
      <c r="B2181" s="0" t="n">
        <f aca="false">LEN(A2181)</f>
        <v>5</v>
      </c>
      <c r="G2181" s="0" t="s">
        <v>12412</v>
      </c>
    </row>
    <row r="2182" customFormat="false" ht="12.8" hidden="false" customHeight="false" outlineLevel="0" collapsed="false">
      <c r="A2182" s="0" t="s">
        <v>42481</v>
      </c>
      <c r="B2182" s="0" t="n">
        <f aca="false">LEN(A2182)</f>
        <v>7</v>
      </c>
      <c r="G2182" s="0" t="s">
        <v>12413</v>
      </c>
    </row>
    <row r="2183" customFormat="false" ht="12.8" hidden="false" customHeight="false" outlineLevel="0" collapsed="false">
      <c r="A2183" s="0" t="s">
        <v>42495</v>
      </c>
      <c r="B2183" s="0" t="n">
        <f aca="false">LEN(A2183)</f>
        <v>7</v>
      </c>
      <c r="G2183" s="0" t="s">
        <v>12414</v>
      </c>
    </row>
    <row r="2184" customFormat="false" ht="12.8" hidden="false" customHeight="false" outlineLevel="0" collapsed="false">
      <c r="A2184" s="0" t="s">
        <v>42507</v>
      </c>
      <c r="B2184" s="0" t="n">
        <f aca="false">LEN(A2184)</f>
        <v>6</v>
      </c>
      <c r="G2184" s="0" t="s">
        <v>12415</v>
      </c>
    </row>
    <row r="2185" customFormat="false" ht="12.8" hidden="false" customHeight="false" outlineLevel="0" collapsed="false">
      <c r="A2185" s="0" t="s">
        <v>42520</v>
      </c>
      <c r="B2185" s="0" t="n">
        <f aca="false">LEN(A2185)</f>
        <v>9</v>
      </c>
      <c r="G2185" s="0" t="s">
        <v>12419</v>
      </c>
    </row>
    <row r="2186" customFormat="false" ht="12.8" hidden="false" customHeight="false" outlineLevel="0" collapsed="false">
      <c r="A2186" s="0" t="s">
        <v>42533</v>
      </c>
      <c r="B2186" s="0" t="n">
        <f aca="false">LEN(A2186)</f>
        <v>8</v>
      </c>
      <c r="G2186" s="0" t="s">
        <v>12420</v>
      </c>
    </row>
    <row r="2187" customFormat="false" ht="12.8" hidden="false" customHeight="false" outlineLevel="0" collapsed="false">
      <c r="A2187" s="0" t="s">
        <v>42555</v>
      </c>
      <c r="B2187" s="0" t="n">
        <f aca="false">LEN(A2187)</f>
        <v>7</v>
      </c>
      <c r="G2187" s="0" t="s">
        <v>12423</v>
      </c>
    </row>
    <row r="2188" customFormat="false" ht="12.8" hidden="false" customHeight="false" outlineLevel="0" collapsed="false">
      <c r="A2188" s="0" t="s">
        <v>42569</v>
      </c>
      <c r="B2188" s="0" t="n">
        <f aca="false">LEN(A2188)</f>
        <v>7</v>
      </c>
      <c r="G2188" s="0" t="s">
        <v>12424</v>
      </c>
    </row>
    <row r="2189" customFormat="false" ht="12.8" hidden="false" customHeight="false" outlineLevel="0" collapsed="false">
      <c r="A2189" s="0" t="s">
        <v>42588</v>
      </c>
      <c r="B2189" s="0" t="n">
        <f aca="false">LEN(A2189)</f>
        <v>7</v>
      </c>
      <c r="G2189" s="0" t="s">
        <v>12425</v>
      </c>
    </row>
    <row r="2190" customFormat="false" ht="12.8" hidden="false" customHeight="false" outlineLevel="0" collapsed="false">
      <c r="A2190" s="0" t="s">
        <v>42606</v>
      </c>
      <c r="B2190" s="0" t="n">
        <f aca="false">LEN(A2190)</f>
        <v>8</v>
      </c>
      <c r="G2190" s="0" t="s">
        <v>12426</v>
      </c>
    </row>
    <row r="2191" customFormat="false" ht="12.8" hidden="false" customHeight="false" outlineLevel="0" collapsed="false">
      <c r="A2191" s="0" t="s">
        <v>42633</v>
      </c>
      <c r="B2191" s="0" t="n">
        <f aca="false">LEN(A2191)</f>
        <v>7</v>
      </c>
      <c r="G2191" s="0" t="s">
        <v>12427</v>
      </c>
    </row>
    <row r="2192" customFormat="false" ht="12.8" hidden="false" customHeight="false" outlineLevel="0" collapsed="false">
      <c r="A2192" s="0" t="s">
        <v>42650</v>
      </c>
      <c r="B2192" s="0" t="n">
        <f aca="false">LEN(A2192)</f>
        <v>8</v>
      </c>
      <c r="G2192" s="0" t="s">
        <v>12428</v>
      </c>
    </row>
    <row r="2193" customFormat="false" ht="12.8" hidden="false" customHeight="false" outlineLevel="0" collapsed="false">
      <c r="A2193" s="0" t="s">
        <v>42654</v>
      </c>
      <c r="B2193" s="0" t="n">
        <f aca="false">LEN(A2193)</f>
        <v>7</v>
      </c>
      <c r="G2193" s="0" t="s">
        <v>12462</v>
      </c>
    </row>
    <row r="2194" customFormat="false" ht="12.8" hidden="false" customHeight="false" outlineLevel="0" collapsed="false">
      <c r="A2194" s="0" t="s">
        <v>42668</v>
      </c>
      <c r="B2194" s="0" t="n">
        <f aca="false">LEN(A2194)</f>
        <v>13</v>
      </c>
      <c r="G2194" s="0" t="s">
        <v>12463</v>
      </c>
    </row>
    <row r="2195" customFormat="false" ht="12.8" hidden="false" customHeight="false" outlineLevel="0" collapsed="false">
      <c r="A2195" s="0" t="s">
        <v>42677</v>
      </c>
      <c r="B2195" s="0" t="n">
        <f aca="false">LEN(A2195)</f>
        <v>8</v>
      </c>
      <c r="G2195" s="0" t="s">
        <v>12465</v>
      </c>
    </row>
    <row r="2196" customFormat="false" ht="12.8" hidden="false" customHeight="false" outlineLevel="0" collapsed="false">
      <c r="A2196" s="0" t="s">
        <v>42686</v>
      </c>
      <c r="B2196" s="0" t="n">
        <f aca="false">LEN(A2196)</f>
        <v>7</v>
      </c>
      <c r="G2196" s="0" t="s">
        <v>12477</v>
      </c>
    </row>
    <row r="2197" customFormat="false" ht="12.8" hidden="false" customHeight="false" outlineLevel="0" collapsed="false">
      <c r="A2197" s="0" t="s">
        <v>42701</v>
      </c>
      <c r="B2197" s="0" t="n">
        <f aca="false">LEN(A2197)</f>
        <v>7</v>
      </c>
      <c r="G2197" s="0" t="s">
        <v>12478</v>
      </c>
    </row>
    <row r="2198" customFormat="false" ht="12.8" hidden="false" customHeight="false" outlineLevel="0" collapsed="false">
      <c r="A2198" s="0" t="s">
        <v>42715</v>
      </c>
      <c r="B2198" s="0" t="n">
        <f aca="false">LEN(A2198)</f>
        <v>7</v>
      </c>
      <c r="G2198" s="0" t="s">
        <v>12479</v>
      </c>
    </row>
    <row r="2199" customFormat="false" ht="12.8" hidden="false" customHeight="false" outlineLevel="0" collapsed="false">
      <c r="A2199" s="0" t="s">
        <v>42729</v>
      </c>
      <c r="B2199" s="0" t="n">
        <f aca="false">LEN(A2199)</f>
        <v>8</v>
      </c>
      <c r="G2199" s="0" t="s">
        <v>12480</v>
      </c>
    </row>
    <row r="2200" customFormat="false" ht="12.8" hidden="false" customHeight="false" outlineLevel="0" collapsed="false">
      <c r="A2200" s="0" t="s">
        <v>42750</v>
      </c>
      <c r="B2200" s="0" t="n">
        <f aca="false">LEN(A2200)</f>
        <v>7</v>
      </c>
      <c r="G2200" s="0" t="s">
        <v>12489</v>
      </c>
    </row>
    <row r="2201" customFormat="false" ht="12.8" hidden="false" customHeight="false" outlineLevel="0" collapsed="false">
      <c r="A2201" s="0" t="s">
        <v>42760</v>
      </c>
      <c r="B2201" s="0" t="n">
        <f aca="false">LEN(A2201)</f>
        <v>7</v>
      </c>
      <c r="G2201" s="0" t="s">
        <v>12501</v>
      </c>
    </row>
    <row r="2202" customFormat="false" ht="12.8" hidden="false" customHeight="false" outlineLevel="0" collapsed="false">
      <c r="A2202" s="0" t="s">
        <v>42774</v>
      </c>
      <c r="B2202" s="0" t="n">
        <f aca="false">LEN(A2202)</f>
        <v>7</v>
      </c>
      <c r="G2202" s="0" t="s">
        <v>12506</v>
      </c>
    </row>
    <row r="2203" customFormat="false" ht="12.8" hidden="false" customHeight="false" outlineLevel="0" collapsed="false">
      <c r="A2203" s="0" t="s">
        <v>42785</v>
      </c>
      <c r="B2203" s="0" t="n">
        <f aca="false">LEN(A2203)</f>
        <v>6</v>
      </c>
      <c r="G2203" s="0" t="s">
        <v>12507</v>
      </c>
    </row>
    <row r="2204" customFormat="false" ht="12.8" hidden="false" customHeight="false" outlineLevel="0" collapsed="false">
      <c r="A2204" s="0" t="s">
        <v>42799</v>
      </c>
      <c r="B2204" s="0" t="n">
        <f aca="false">LEN(A2204)</f>
        <v>6</v>
      </c>
      <c r="G2204" s="0" t="s">
        <v>12511</v>
      </c>
    </row>
    <row r="2205" customFormat="false" ht="12.8" hidden="false" customHeight="false" outlineLevel="0" collapsed="false">
      <c r="A2205" s="0" t="s">
        <v>42812</v>
      </c>
      <c r="B2205" s="0" t="n">
        <f aca="false">LEN(A2205)</f>
        <v>5</v>
      </c>
      <c r="G2205" s="0" t="s">
        <v>12512</v>
      </c>
    </row>
    <row r="2206" customFormat="false" ht="12.8" hidden="false" customHeight="false" outlineLevel="0" collapsed="false">
      <c r="A2206" s="0" t="s">
        <v>42823</v>
      </c>
      <c r="B2206" s="0" t="n">
        <f aca="false">LEN(A2206)</f>
        <v>10</v>
      </c>
      <c r="G2206" s="0" t="s">
        <v>12516</v>
      </c>
    </row>
    <row r="2207" customFormat="false" ht="12.8" hidden="false" customHeight="false" outlineLevel="0" collapsed="false">
      <c r="A2207" s="0" t="s">
        <v>42830</v>
      </c>
      <c r="B2207" s="0" t="n">
        <f aca="false">LEN(A2207)</f>
        <v>7</v>
      </c>
      <c r="G2207" s="0" t="s">
        <v>12517</v>
      </c>
    </row>
    <row r="2208" customFormat="false" ht="12.8" hidden="false" customHeight="false" outlineLevel="0" collapsed="false">
      <c r="A2208" s="0" t="s">
        <v>42842</v>
      </c>
      <c r="B2208" s="0" t="n">
        <f aca="false">LEN(A2208)</f>
        <v>8</v>
      </c>
      <c r="G2208" s="0" t="s">
        <v>12530</v>
      </c>
    </row>
    <row r="2209" customFormat="false" ht="12.8" hidden="false" customHeight="false" outlineLevel="0" collapsed="false">
      <c r="A2209" s="0" t="s">
        <v>42856</v>
      </c>
      <c r="B2209" s="0" t="n">
        <f aca="false">LEN(A2209)</f>
        <v>7</v>
      </c>
      <c r="G2209" s="0" t="s">
        <v>12531</v>
      </c>
    </row>
    <row r="2210" customFormat="false" ht="12.8" hidden="false" customHeight="false" outlineLevel="0" collapsed="false">
      <c r="A2210" s="0" t="s">
        <v>42870</v>
      </c>
      <c r="B2210" s="0" t="n">
        <f aca="false">LEN(A2210)</f>
        <v>10</v>
      </c>
      <c r="G2210" s="0" t="s">
        <v>12543</v>
      </c>
    </row>
    <row r="2211" customFormat="false" ht="12.8" hidden="false" customHeight="false" outlineLevel="0" collapsed="false">
      <c r="A2211" s="0" t="s">
        <v>42895</v>
      </c>
      <c r="B2211" s="0" t="n">
        <f aca="false">LEN(A2211)</f>
        <v>7</v>
      </c>
      <c r="G2211" s="0" t="s">
        <v>12546</v>
      </c>
    </row>
    <row r="2212" customFormat="false" ht="12.8" hidden="false" customHeight="false" outlineLevel="0" collapsed="false">
      <c r="A2212" s="0" t="s">
        <v>42906</v>
      </c>
      <c r="B2212" s="0" t="n">
        <f aca="false">LEN(A2212)</f>
        <v>7</v>
      </c>
      <c r="G2212" s="0" t="s">
        <v>12554</v>
      </c>
    </row>
    <row r="2213" customFormat="false" ht="12.8" hidden="false" customHeight="false" outlineLevel="0" collapsed="false">
      <c r="A2213" s="0" t="s">
        <v>42916</v>
      </c>
      <c r="B2213" s="0" t="n">
        <f aca="false">LEN(A2213)</f>
        <v>7</v>
      </c>
      <c r="G2213" s="0" t="s">
        <v>12555</v>
      </c>
    </row>
    <row r="2214" customFormat="false" ht="12.8" hidden="false" customHeight="false" outlineLevel="0" collapsed="false">
      <c r="A2214" s="0" t="s">
        <v>42928</v>
      </c>
      <c r="B2214" s="0" t="n">
        <f aca="false">LEN(A2214)</f>
        <v>7</v>
      </c>
      <c r="G2214" s="0" t="s">
        <v>12556</v>
      </c>
    </row>
    <row r="2215" customFormat="false" ht="12.8" hidden="false" customHeight="false" outlineLevel="0" collapsed="false">
      <c r="A2215" s="0" t="s">
        <v>42943</v>
      </c>
      <c r="B2215" s="0" t="n">
        <f aca="false">LEN(A2215)</f>
        <v>7</v>
      </c>
      <c r="G2215" s="0" t="s">
        <v>12563</v>
      </c>
    </row>
    <row r="2216" customFormat="false" ht="12.8" hidden="false" customHeight="false" outlineLevel="0" collapsed="false">
      <c r="A2216" s="0" t="s">
        <v>42967</v>
      </c>
      <c r="B2216" s="0" t="n">
        <f aca="false">LEN(A2216)</f>
        <v>8</v>
      </c>
      <c r="G2216" s="0" t="s">
        <v>12569</v>
      </c>
    </row>
    <row r="2217" customFormat="false" ht="12.8" hidden="false" customHeight="false" outlineLevel="0" collapsed="false">
      <c r="A2217" s="0" t="s">
        <v>42979</v>
      </c>
      <c r="B2217" s="0" t="n">
        <f aca="false">LEN(A2217)</f>
        <v>7</v>
      </c>
      <c r="G2217" s="0" t="s">
        <v>12579</v>
      </c>
    </row>
    <row r="2218" customFormat="false" ht="12.8" hidden="false" customHeight="false" outlineLevel="0" collapsed="false">
      <c r="A2218" s="0" t="s">
        <v>42992</v>
      </c>
      <c r="B2218" s="0" t="n">
        <f aca="false">LEN(A2218)</f>
        <v>7</v>
      </c>
      <c r="G2218" s="0" t="s">
        <v>12580</v>
      </c>
    </row>
    <row r="2219" customFormat="false" ht="12.8" hidden="false" customHeight="false" outlineLevel="0" collapsed="false">
      <c r="A2219" s="0" t="s">
        <v>43008</v>
      </c>
      <c r="B2219" s="0" t="n">
        <f aca="false">LEN(A2219)</f>
        <v>7</v>
      </c>
      <c r="G2219" s="0" t="s">
        <v>12581</v>
      </c>
    </row>
    <row r="2220" customFormat="false" ht="12.8" hidden="false" customHeight="false" outlineLevel="0" collapsed="false">
      <c r="A2220" s="0" t="s">
        <v>43022</v>
      </c>
      <c r="B2220" s="0" t="n">
        <f aca="false">LEN(A2220)</f>
        <v>8</v>
      </c>
      <c r="G2220" s="0" t="s">
        <v>12586</v>
      </c>
    </row>
    <row r="2221" customFormat="false" ht="12.8" hidden="false" customHeight="false" outlineLevel="0" collapsed="false">
      <c r="A2221" s="0" t="s">
        <v>43033</v>
      </c>
      <c r="B2221" s="0" t="n">
        <f aca="false">LEN(A2221)</f>
        <v>6</v>
      </c>
      <c r="G2221" s="0" t="s">
        <v>12587</v>
      </c>
    </row>
    <row r="2222" customFormat="false" ht="12.8" hidden="false" customHeight="false" outlineLevel="0" collapsed="false">
      <c r="A2222" s="0" t="s">
        <v>43046</v>
      </c>
      <c r="B2222" s="0" t="n">
        <f aca="false">LEN(A2222)</f>
        <v>7</v>
      </c>
      <c r="G2222" s="0" t="s">
        <v>12588</v>
      </c>
    </row>
    <row r="2223" customFormat="false" ht="12.8" hidden="false" customHeight="false" outlineLevel="0" collapsed="false">
      <c r="A2223" s="0" t="s">
        <v>43080</v>
      </c>
      <c r="B2223" s="0" t="n">
        <f aca="false">LEN(A2223)</f>
        <v>7</v>
      </c>
      <c r="G2223" s="0" t="s">
        <v>12589</v>
      </c>
    </row>
    <row r="2224" customFormat="false" ht="12.8" hidden="false" customHeight="false" outlineLevel="0" collapsed="false">
      <c r="A2224" s="0" t="s">
        <v>43100</v>
      </c>
      <c r="B2224" s="0" t="n">
        <f aca="false">LEN(A2224)</f>
        <v>5</v>
      </c>
      <c r="G2224" s="0" t="s">
        <v>12590</v>
      </c>
    </row>
    <row r="2225" customFormat="false" ht="12.8" hidden="false" customHeight="false" outlineLevel="0" collapsed="false">
      <c r="A2225" s="0" t="s">
        <v>43111</v>
      </c>
      <c r="B2225" s="0" t="n">
        <f aca="false">LEN(A2225)</f>
        <v>7</v>
      </c>
      <c r="G2225" s="0" t="s">
        <v>12594</v>
      </c>
    </row>
    <row r="2226" customFormat="false" ht="12.8" hidden="false" customHeight="false" outlineLevel="0" collapsed="false">
      <c r="A2226" s="0" t="s">
        <v>43131</v>
      </c>
      <c r="B2226" s="0" t="n">
        <f aca="false">LEN(A2226)</f>
        <v>9</v>
      </c>
      <c r="G2226" s="0" t="s">
        <v>12595</v>
      </c>
    </row>
    <row r="2227" customFormat="false" ht="12.8" hidden="false" customHeight="false" outlineLevel="0" collapsed="false">
      <c r="A2227" s="0" t="s">
        <v>43143</v>
      </c>
      <c r="B2227" s="0" t="n">
        <f aca="false">LEN(A2227)</f>
        <v>7</v>
      </c>
      <c r="G2227" s="0" t="s">
        <v>12609</v>
      </c>
    </row>
    <row r="2228" customFormat="false" ht="12.8" hidden="false" customHeight="false" outlineLevel="0" collapsed="false">
      <c r="A2228" s="0" t="s">
        <v>43158</v>
      </c>
      <c r="B2228" s="0" t="n">
        <f aca="false">LEN(A2228)</f>
        <v>8</v>
      </c>
      <c r="G2228" s="0" t="s">
        <v>12610</v>
      </c>
    </row>
    <row r="2229" customFormat="false" ht="12.8" hidden="false" customHeight="false" outlineLevel="0" collapsed="false">
      <c r="A2229" s="0" t="s">
        <v>43173</v>
      </c>
      <c r="B2229" s="0" t="n">
        <f aca="false">LEN(A2229)</f>
        <v>5</v>
      </c>
      <c r="G2229" s="0" t="s">
        <v>12612</v>
      </c>
    </row>
    <row r="2230" customFormat="false" ht="12.8" hidden="false" customHeight="false" outlineLevel="0" collapsed="false">
      <c r="A2230" s="0" t="s">
        <v>43184</v>
      </c>
      <c r="B2230" s="0" t="n">
        <f aca="false">LEN(A2230)</f>
        <v>7</v>
      </c>
      <c r="G2230" s="0" t="s">
        <v>12625</v>
      </c>
    </row>
    <row r="2231" customFormat="false" ht="12.8" hidden="false" customHeight="false" outlineLevel="0" collapsed="false">
      <c r="A2231" s="0" t="s">
        <v>43195</v>
      </c>
      <c r="B2231" s="0" t="n">
        <f aca="false">LEN(A2231)</f>
        <v>7</v>
      </c>
      <c r="G2231" s="0" t="s">
        <v>12626</v>
      </c>
    </row>
    <row r="2232" customFormat="false" ht="12.8" hidden="false" customHeight="false" outlineLevel="0" collapsed="false">
      <c r="A2232" s="0" t="s">
        <v>43210</v>
      </c>
      <c r="B2232" s="0" t="n">
        <f aca="false">LEN(A2232)</f>
        <v>8</v>
      </c>
      <c r="G2232" s="0" t="s">
        <v>12627</v>
      </c>
    </row>
    <row r="2233" customFormat="false" ht="12.8" hidden="false" customHeight="false" outlineLevel="0" collapsed="false">
      <c r="A2233" s="0" t="s">
        <v>43223</v>
      </c>
      <c r="B2233" s="0" t="n">
        <f aca="false">LEN(A2233)</f>
        <v>7</v>
      </c>
      <c r="G2233" s="0" t="s">
        <v>12628</v>
      </c>
    </row>
    <row r="2234" customFormat="false" ht="12.8" hidden="false" customHeight="false" outlineLevel="0" collapsed="false">
      <c r="A2234" s="0" t="s">
        <v>43235</v>
      </c>
      <c r="B2234" s="0" t="n">
        <f aca="false">LEN(A2234)</f>
        <v>6</v>
      </c>
      <c r="G2234" s="0" t="s">
        <v>12637</v>
      </c>
    </row>
    <row r="2235" customFormat="false" ht="12.8" hidden="false" customHeight="false" outlineLevel="0" collapsed="false">
      <c r="A2235" s="0" t="s">
        <v>43255</v>
      </c>
      <c r="B2235" s="0" t="n">
        <f aca="false">LEN(A2235)</f>
        <v>7</v>
      </c>
      <c r="G2235" s="0" t="s">
        <v>12654</v>
      </c>
    </row>
    <row r="2236" customFormat="false" ht="12.8" hidden="false" customHeight="false" outlineLevel="0" collapsed="false">
      <c r="A2236" s="0" t="s">
        <v>43266</v>
      </c>
      <c r="B2236" s="0" t="n">
        <f aca="false">LEN(A2236)</f>
        <v>7</v>
      </c>
      <c r="G2236" s="0" t="s">
        <v>12662</v>
      </c>
    </row>
    <row r="2237" customFormat="false" ht="12.8" hidden="false" customHeight="false" outlineLevel="0" collapsed="false">
      <c r="A2237" s="0" t="s">
        <v>43289</v>
      </c>
      <c r="B2237" s="0" t="n">
        <f aca="false">LEN(A2237)</f>
        <v>5</v>
      </c>
      <c r="G2237" s="0" t="s">
        <v>12665</v>
      </c>
    </row>
    <row r="2238" customFormat="false" ht="12.8" hidden="false" customHeight="false" outlineLevel="0" collapsed="false">
      <c r="A2238" s="0" t="s">
        <v>43313</v>
      </c>
      <c r="B2238" s="0" t="n">
        <f aca="false">LEN(A2238)</f>
        <v>7</v>
      </c>
      <c r="G2238" s="0" t="s">
        <v>12666</v>
      </c>
    </row>
    <row r="2239" customFormat="false" ht="12.8" hidden="false" customHeight="false" outlineLevel="0" collapsed="false">
      <c r="A2239" s="0" t="s">
        <v>43323</v>
      </c>
      <c r="B2239" s="0" t="n">
        <f aca="false">LEN(A2239)</f>
        <v>8</v>
      </c>
      <c r="G2239" s="0" t="s">
        <v>12668</v>
      </c>
    </row>
    <row r="2240" customFormat="false" ht="12.8" hidden="false" customHeight="false" outlineLevel="0" collapsed="false">
      <c r="A2240" s="0" t="s">
        <v>43336</v>
      </c>
      <c r="B2240" s="0" t="n">
        <f aca="false">LEN(A2240)</f>
        <v>6</v>
      </c>
      <c r="G2240" s="0" t="s">
        <v>12707</v>
      </c>
    </row>
    <row r="2241" customFormat="false" ht="12.8" hidden="false" customHeight="false" outlineLevel="0" collapsed="false">
      <c r="A2241" s="0" t="s">
        <v>43360</v>
      </c>
      <c r="B2241" s="0" t="n">
        <f aca="false">LEN(A2241)</f>
        <v>6</v>
      </c>
      <c r="G2241" s="0" t="s">
        <v>12708</v>
      </c>
    </row>
    <row r="2242" customFormat="false" ht="12.8" hidden="false" customHeight="false" outlineLevel="0" collapsed="false">
      <c r="A2242" s="0" t="s">
        <v>43371</v>
      </c>
      <c r="B2242" s="0" t="n">
        <f aca="false">LEN(A2242)</f>
        <v>6</v>
      </c>
      <c r="G2242" s="0" t="s">
        <v>12709</v>
      </c>
    </row>
    <row r="2243" customFormat="false" ht="12.8" hidden="false" customHeight="false" outlineLevel="0" collapsed="false">
      <c r="A2243" s="0" t="s">
        <v>43383</v>
      </c>
      <c r="B2243" s="0" t="n">
        <f aca="false">LEN(A2243)</f>
        <v>7</v>
      </c>
      <c r="G2243" s="0" t="s">
        <v>12718</v>
      </c>
    </row>
    <row r="2244" customFormat="false" ht="12.8" hidden="false" customHeight="false" outlineLevel="0" collapsed="false">
      <c r="A2244" s="0" t="s">
        <v>43400</v>
      </c>
      <c r="B2244" s="0" t="n">
        <f aca="false">LEN(A2244)</f>
        <v>8</v>
      </c>
      <c r="G2244" s="0" t="s">
        <v>12733</v>
      </c>
    </row>
    <row r="2245" customFormat="false" ht="12.8" hidden="false" customHeight="false" outlineLevel="0" collapsed="false">
      <c r="A2245" s="0" t="s">
        <v>43423</v>
      </c>
      <c r="B2245" s="0" t="n">
        <f aca="false">LEN(A2245)</f>
        <v>7</v>
      </c>
      <c r="G2245" s="0" t="s">
        <v>12747</v>
      </c>
    </row>
    <row r="2246" customFormat="false" ht="12.8" hidden="false" customHeight="false" outlineLevel="0" collapsed="false">
      <c r="A2246" s="0" t="s">
        <v>43440</v>
      </c>
      <c r="B2246" s="0" t="n">
        <f aca="false">LEN(A2246)</f>
        <v>5</v>
      </c>
      <c r="G2246" s="0" t="s">
        <v>12764</v>
      </c>
    </row>
    <row r="2247" customFormat="false" ht="12.8" hidden="false" customHeight="false" outlineLevel="0" collapsed="false">
      <c r="A2247" s="0" t="s">
        <v>43453</v>
      </c>
      <c r="B2247" s="0" t="n">
        <f aca="false">LEN(A2247)</f>
        <v>8</v>
      </c>
      <c r="G2247" s="0" t="s">
        <v>12765</v>
      </c>
    </row>
    <row r="2248" customFormat="false" ht="12.8" hidden="false" customHeight="false" outlineLevel="0" collapsed="false">
      <c r="A2248" s="0" t="s">
        <v>43473</v>
      </c>
      <c r="B2248" s="0" t="n">
        <f aca="false">LEN(A2248)</f>
        <v>6</v>
      </c>
      <c r="G2248" s="0" t="s">
        <v>12767</v>
      </c>
    </row>
    <row r="2249" customFormat="false" ht="12.8" hidden="false" customHeight="false" outlineLevel="0" collapsed="false">
      <c r="A2249" s="0" t="s">
        <v>43492</v>
      </c>
      <c r="B2249" s="0" t="n">
        <f aca="false">LEN(A2249)</f>
        <v>7</v>
      </c>
      <c r="G2249" s="0" t="s">
        <v>12770</v>
      </c>
    </row>
    <row r="2250" customFormat="false" ht="12.8" hidden="false" customHeight="false" outlineLevel="0" collapsed="false">
      <c r="A2250" s="0" t="s">
        <v>43506</v>
      </c>
      <c r="B2250" s="0" t="n">
        <f aca="false">LEN(A2250)</f>
        <v>7</v>
      </c>
      <c r="G2250" s="0" t="s">
        <v>12771</v>
      </c>
    </row>
    <row r="2251" customFormat="false" ht="12.8" hidden="false" customHeight="false" outlineLevel="0" collapsed="false">
      <c r="A2251" s="0" t="s">
        <v>43518</v>
      </c>
      <c r="B2251" s="0" t="n">
        <f aca="false">LEN(A2251)</f>
        <v>7</v>
      </c>
      <c r="G2251" s="0" t="s">
        <v>12782</v>
      </c>
    </row>
    <row r="2252" customFormat="false" ht="12.8" hidden="false" customHeight="false" outlineLevel="0" collapsed="false">
      <c r="A2252" s="0" t="s">
        <v>43528</v>
      </c>
      <c r="B2252" s="0" t="n">
        <f aca="false">LEN(A2252)</f>
        <v>9</v>
      </c>
      <c r="G2252" s="0" t="s">
        <v>12783</v>
      </c>
    </row>
    <row r="2253" customFormat="false" ht="12.8" hidden="false" customHeight="false" outlineLevel="0" collapsed="false">
      <c r="A2253" s="0" t="s">
        <v>43540</v>
      </c>
      <c r="B2253" s="0" t="n">
        <f aca="false">LEN(A2253)</f>
        <v>5</v>
      </c>
      <c r="G2253" s="0" t="s">
        <v>12789</v>
      </c>
    </row>
    <row r="2254" customFormat="false" ht="12.8" hidden="false" customHeight="false" outlineLevel="0" collapsed="false">
      <c r="A2254" s="0" t="s">
        <v>43551</v>
      </c>
      <c r="B2254" s="0" t="n">
        <f aca="false">LEN(A2254)</f>
        <v>5</v>
      </c>
      <c r="G2254" s="0" t="s">
        <v>12790</v>
      </c>
    </row>
    <row r="2255" customFormat="false" ht="12.8" hidden="false" customHeight="false" outlineLevel="0" collapsed="false">
      <c r="A2255" s="0" t="s">
        <v>43562</v>
      </c>
      <c r="B2255" s="0" t="n">
        <f aca="false">LEN(A2255)</f>
        <v>8</v>
      </c>
      <c r="G2255" s="0" t="s">
        <v>12813</v>
      </c>
    </row>
    <row r="2256" customFormat="false" ht="12.8" hidden="false" customHeight="false" outlineLevel="0" collapsed="false">
      <c r="A2256" s="0" t="s">
        <v>43571</v>
      </c>
      <c r="B2256" s="0" t="n">
        <f aca="false">LEN(A2256)</f>
        <v>5</v>
      </c>
      <c r="G2256" s="0" t="s">
        <v>12814</v>
      </c>
    </row>
    <row r="2257" customFormat="false" ht="12.8" hidden="false" customHeight="false" outlineLevel="0" collapsed="false">
      <c r="A2257" s="0" t="s">
        <v>43585</v>
      </c>
      <c r="B2257" s="0" t="n">
        <f aca="false">LEN(A2257)</f>
        <v>6</v>
      </c>
      <c r="G2257" s="0" t="s">
        <v>12817</v>
      </c>
    </row>
    <row r="2258" customFormat="false" ht="12.8" hidden="false" customHeight="false" outlineLevel="0" collapsed="false">
      <c r="A2258" s="0" t="s">
        <v>43599</v>
      </c>
      <c r="B2258" s="0" t="n">
        <f aca="false">LEN(A2258)</f>
        <v>7</v>
      </c>
      <c r="G2258" s="0" t="s">
        <v>12819</v>
      </c>
    </row>
    <row r="2259" customFormat="false" ht="12.8" hidden="false" customHeight="false" outlineLevel="0" collapsed="false">
      <c r="A2259" s="0" t="s">
        <v>43616</v>
      </c>
      <c r="B2259" s="0" t="n">
        <f aca="false">LEN(A2259)</f>
        <v>5</v>
      </c>
      <c r="G2259" s="0" t="s">
        <v>12823</v>
      </c>
    </row>
    <row r="2260" customFormat="false" ht="12.8" hidden="false" customHeight="false" outlineLevel="0" collapsed="false">
      <c r="A2260" s="0" t="s">
        <v>43628</v>
      </c>
      <c r="B2260" s="0" t="n">
        <f aca="false">LEN(A2260)</f>
        <v>6</v>
      </c>
      <c r="G2260" s="0" t="s">
        <v>12824</v>
      </c>
    </row>
    <row r="2261" customFormat="false" ht="12.8" hidden="false" customHeight="false" outlineLevel="0" collapsed="false">
      <c r="A2261" s="0" t="s">
        <v>43642</v>
      </c>
      <c r="B2261" s="0" t="n">
        <f aca="false">LEN(A2261)</f>
        <v>7</v>
      </c>
      <c r="G2261" s="0" t="s">
        <v>12831</v>
      </c>
    </row>
    <row r="2262" customFormat="false" ht="12.8" hidden="false" customHeight="false" outlineLevel="0" collapsed="false">
      <c r="A2262" s="0" t="s">
        <v>43660</v>
      </c>
      <c r="B2262" s="0" t="n">
        <f aca="false">LEN(A2262)</f>
        <v>7</v>
      </c>
      <c r="G2262" s="0" t="s">
        <v>12832</v>
      </c>
    </row>
    <row r="2263" customFormat="false" ht="12.8" hidden="false" customHeight="false" outlineLevel="0" collapsed="false">
      <c r="A2263" s="0" t="s">
        <v>43674</v>
      </c>
      <c r="B2263" s="0" t="n">
        <f aca="false">LEN(A2263)</f>
        <v>6</v>
      </c>
      <c r="G2263" s="0" t="s">
        <v>12833</v>
      </c>
    </row>
    <row r="2264" customFormat="false" ht="12.8" hidden="false" customHeight="false" outlineLevel="0" collapsed="false">
      <c r="A2264" s="0" t="s">
        <v>43687</v>
      </c>
      <c r="B2264" s="0" t="n">
        <f aca="false">LEN(A2264)</f>
        <v>7</v>
      </c>
      <c r="G2264" s="0" t="s">
        <v>12834</v>
      </c>
    </row>
    <row r="2265" customFormat="false" ht="12.8" hidden="false" customHeight="false" outlineLevel="0" collapsed="false">
      <c r="A2265" s="0" t="s">
        <v>43696</v>
      </c>
      <c r="B2265" s="0" t="n">
        <f aca="false">LEN(A2265)</f>
        <v>5</v>
      </c>
      <c r="G2265" s="0" t="s">
        <v>12845</v>
      </c>
    </row>
    <row r="2266" customFormat="false" ht="12.8" hidden="false" customHeight="false" outlineLevel="0" collapsed="false">
      <c r="A2266" s="0" t="s">
        <v>43710</v>
      </c>
      <c r="B2266" s="0" t="n">
        <f aca="false">LEN(A2266)</f>
        <v>7</v>
      </c>
      <c r="G2266" s="0" t="s">
        <v>12853</v>
      </c>
    </row>
    <row r="2267" customFormat="false" ht="12.8" hidden="false" customHeight="false" outlineLevel="0" collapsed="false">
      <c r="A2267" s="0" t="s">
        <v>43731</v>
      </c>
      <c r="B2267" s="0" t="n">
        <f aca="false">LEN(A2267)</f>
        <v>9</v>
      </c>
      <c r="G2267" s="0" t="s">
        <v>12854</v>
      </c>
    </row>
    <row r="2268" customFormat="false" ht="12.8" hidden="false" customHeight="false" outlineLevel="0" collapsed="false">
      <c r="G2268" s="0" t="s">
        <v>12855</v>
      </c>
    </row>
    <row r="2269" customFormat="false" ht="12.8" hidden="false" customHeight="false" outlineLevel="0" collapsed="false">
      <c r="G2269" s="0" t="s">
        <v>12856</v>
      </c>
    </row>
    <row r="2270" customFormat="false" ht="12.8" hidden="false" customHeight="false" outlineLevel="0" collapsed="false">
      <c r="G2270" s="0" t="s">
        <v>12868</v>
      </c>
    </row>
    <row r="2271" customFormat="false" ht="12.8" hidden="false" customHeight="false" outlineLevel="0" collapsed="false">
      <c r="G2271" s="0" t="s">
        <v>12869</v>
      </c>
    </row>
    <row r="2272" customFormat="false" ht="12.8" hidden="false" customHeight="false" outlineLevel="0" collapsed="false">
      <c r="G2272" s="0" t="s">
        <v>12871</v>
      </c>
    </row>
    <row r="2273" customFormat="false" ht="12.8" hidden="false" customHeight="false" outlineLevel="0" collapsed="false">
      <c r="G2273" s="0" t="s">
        <v>12872</v>
      </c>
    </row>
    <row r="2274" customFormat="false" ht="12.8" hidden="false" customHeight="false" outlineLevel="0" collapsed="false">
      <c r="G2274" s="0" t="s">
        <v>12882</v>
      </c>
    </row>
    <row r="2275" customFormat="false" ht="12.8" hidden="false" customHeight="false" outlineLevel="0" collapsed="false">
      <c r="G2275" s="0" t="s">
        <v>12883</v>
      </c>
    </row>
    <row r="2276" customFormat="false" ht="12.8" hidden="false" customHeight="false" outlineLevel="0" collapsed="false">
      <c r="G2276" s="0" t="s">
        <v>12893</v>
      </c>
    </row>
    <row r="2277" customFormat="false" ht="12.8" hidden="false" customHeight="false" outlineLevel="0" collapsed="false">
      <c r="G2277" s="0" t="s">
        <v>12894</v>
      </c>
    </row>
    <row r="2278" customFormat="false" ht="12.8" hidden="false" customHeight="false" outlineLevel="0" collapsed="false">
      <c r="G2278" s="0" t="s">
        <v>12895</v>
      </c>
    </row>
    <row r="2279" customFormat="false" ht="12.8" hidden="false" customHeight="false" outlineLevel="0" collapsed="false">
      <c r="G2279" s="0" t="s">
        <v>12896</v>
      </c>
    </row>
    <row r="2280" customFormat="false" ht="12.8" hidden="false" customHeight="false" outlineLevel="0" collapsed="false">
      <c r="G2280" s="0" t="s">
        <v>12903</v>
      </c>
    </row>
    <row r="2281" customFormat="false" ht="12.8" hidden="false" customHeight="false" outlineLevel="0" collapsed="false">
      <c r="G2281" s="0" t="s">
        <v>12906</v>
      </c>
    </row>
    <row r="2282" customFormat="false" ht="12.8" hidden="false" customHeight="false" outlineLevel="0" collapsed="false">
      <c r="G2282" s="0" t="s">
        <v>12907</v>
      </c>
    </row>
    <row r="2283" customFormat="false" ht="12.8" hidden="false" customHeight="false" outlineLevel="0" collapsed="false">
      <c r="G2283" s="0" t="s">
        <v>12909</v>
      </c>
    </row>
    <row r="2284" customFormat="false" ht="12.8" hidden="false" customHeight="false" outlineLevel="0" collapsed="false">
      <c r="G2284" s="0" t="s">
        <v>12910</v>
      </c>
    </row>
    <row r="2285" customFormat="false" ht="12.8" hidden="false" customHeight="false" outlineLevel="0" collapsed="false">
      <c r="G2285" s="0" t="s">
        <v>12911</v>
      </c>
    </row>
    <row r="2286" customFormat="false" ht="12.8" hidden="false" customHeight="false" outlineLevel="0" collapsed="false">
      <c r="G2286" s="0" t="s">
        <v>12912</v>
      </c>
    </row>
    <row r="2287" customFormat="false" ht="12.8" hidden="false" customHeight="false" outlineLevel="0" collapsed="false">
      <c r="G2287" s="0" t="s">
        <v>12913</v>
      </c>
    </row>
    <row r="2288" customFormat="false" ht="12.8" hidden="false" customHeight="false" outlineLevel="0" collapsed="false">
      <c r="G2288" s="0" t="s">
        <v>12915</v>
      </c>
    </row>
    <row r="2289" customFormat="false" ht="12.8" hidden="false" customHeight="false" outlineLevel="0" collapsed="false">
      <c r="G2289" s="0" t="s">
        <v>12916</v>
      </c>
    </row>
    <row r="2290" customFormat="false" ht="12.8" hidden="false" customHeight="false" outlineLevel="0" collapsed="false">
      <c r="G2290" s="0" t="s">
        <v>12921</v>
      </c>
    </row>
    <row r="2291" customFormat="false" ht="12.8" hidden="false" customHeight="false" outlineLevel="0" collapsed="false">
      <c r="G2291" s="0" t="s">
        <v>12925</v>
      </c>
    </row>
    <row r="2292" customFormat="false" ht="12.8" hidden="false" customHeight="false" outlineLevel="0" collapsed="false">
      <c r="G2292" s="0" t="s">
        <v>12936</v>
      </c>
    </row>
    <row r="2293" customFormat="false" ht="12.8" hidden="false" customHeight="false" outlineLevel="0" collapsed="false">
      <c r="G2293" s="0" t="s">
        <v>12937</v>
      </c>
    </row>
    <row r="2294" customFormat="false" ht="12.8" hidden="false" customHeight="false" outlineLevel="0" collapsed="false">
      <c r="G2294" s="0" t="s">
        <v>12950</v>
      </c>
    </row>
    <row r="2295" customFormat="false" ht="12.8" hidden="false" customHeight="false" outlineLevel="0" collapsed="false">
      <c r="G2295" s="0" t="s">
        <v>12964</v>
      </c>
    </row>
    <row r="2296" customFormat="false" ht="12.8" hidden="false" customHeight="false" outlineLevel="0" collapsed="false">
      <c r="G2296" s="0" t="s">
        <v>12966</v>
      </c>
    </row>
    <row r="2297" customFormat="false" ht="12.8" hidden="false" customHeight="false" outlineLevel="0" collapsed="false">
      <c r="G2297" s="0" t="s">
        <v>12967</v>
      </c>
    </row>
    <row r="2298" customFormat="false" ht="12.8" hidden="false" customHeight="false" outlineLevel="0" collapsed="false">
      <c r="G2298" s="0" t="s">
        <v>12968</v>
      </c>
    </row>
    <row r="2299" customFormat="false" ht="12.8" hidden="false" customHeight="false" outlineLevel="0" collapsed="false">
      <c r="G2299" s="0" t="s">
        <v>12974</v>
      </c>
    </row>
    <row r="2300" customFormat="false" ht="12.8" hidden="false" customHeight="false" outlineLevel="0" collapsed="false">
      <c r="G2300" s="0" t="s">
        <v>12975</v>
      </c>
    </row>
    <row r="2301" customFormat="false" ht="12.8" hidden="false" customHeight="false" outlineLevel="0" collapsed="false">
      <c r="G2301" s="0" t="s">
        <v>12977</v>
      </c>
    </row>
    <row r="2302" customFormat="false" ht="12.8" hidden="false" customHeight="false" outlineLevel="0" collapsed="false">
      <c r="G2302" s="0" t="s">
        <v>12993</v>
      </c>
    </row>
    <row r="2303" customFormat="false" ht="12.8" hidden="false" customHeight="false" outlineLevel="0" collapsed="false">
      <c r="G2303" s="0" t="s">
        <v>12994</v>
      </c>
    </row>
    <row r="2304" customFormat="false" ht="12.8" hidden="false" customHeight="false" outlineLevel="0" collapsed="false">
      <c r="G2304" s="0" t="s">
        <v>12997</v>
      </c>
    </row>
    <row r="2305" customFormat="false" ht="12.8" hidden="false" customHeight="false" outlineLevel="0" collapsed="false">
      <c r="G2305" s="0" t="s">
        <v>13006</v>
      </c>
    </row>
    <row r="2306" customFormat="false" ht="12.8" hidden="false" customHeight="false" outlineLevel="0" collapsed="false">
      <c r="G2306" s="0" t="s">
        <v>13009</v>
      </c>
    </row>
    <row r="2307" customFormat="false" ht="12.8" hidden="false" customHeight="false" outlineLevel="0" collapsed="false">
      <c r="G2307" s="0" t="s">
        <v>13010</v>
      </c>
    </row>
    <row r="2308" customFormat="false" ht="12.8" hidden="false" customHeight="false" outlineLevel="0" collapsed="false">
      <c r="G2308" s="0" t="s">
        <v>13011</v>
      </c>
    </row>
    <row r="2309" customFormat="false" ht="12.8" hidden="false" customHeight="false" outlineLevel="0" collapsed="false">
      <c r="G2309" s="0" t="s">
        <v>13012</v>
      </c>
    </row>
    <row r="2310" customFormat="false" ht="12.8" hidden="false" customHeight="false" outlineLevel="0" collapsed="false">
      <c r="G2310" s="0" t="s">
        <v>13015</v>
      </c>
    </row>
    <row r="2311" customFormat="false" ht="12.8" hidden="false" customHeight="false" outlineLevel="0" collapsed="false">
      <c r="G2311" s="0" t="s">
        <v>13016</v>
      </c>
    </row>
    <row r="2312" customFormat="false" ht="12.8" hidden="false" customHeight="false" outlineLevel="0" collapsed="false">
      <c r="G2312" s="0" t="s">
        <v>13017</v>
      </c>
    </row>
    <row r="2313" customFormat="false" ht="12.8" hidden="false" customHeight="false" outlineLevel="0" collapsed="false">
      <c r="G2313" s="0" t="s">
        <v>13018</v>
      </c>
    </row>
    <row r="2314" customFormat="false" ht="12.8" hidden="false" customHeight="false" outlineLevel="0" collapsed="false">
      <c r="G2314" s="0" t="s">
        <v>13019</v>
      </c>
    </row>
    <row r="2315" customFormat="false" ht="12.8" hidden="false" customHeight="false" outlineLevel="0" collapsed="false">
      <c r="G2315" s="0" t="s">
        <v>13020</v>
      </c>
    </row>
    <row r="2316" customFormat="false" ht="12.8" hidden="false" customHeight="false" outlineLevel="0" collapsed="false">
      <c r="G2316" s="0" t="s">
        <v>13021</v>
      </c>
    </row>
    <row r="2317" customFormat="false" ht="12.8" hidden="false" customHeight="false" outlineLevel="0" collapsed="false">
      <c r="G2317" s="0" t="s">
        <v>13046</v>
      </c>
    </row>
    <row r="2318" customFormat="false" ht="12.8" hidden="false" customHeight="false" outlineLevel="0" collapsed="false">
      <c r="G2318" s="0" t="s">
        <v>13047</v>
      </c>
    </row>
    <row r="2319" customFormat="false" ht="12.8" hidden="false" customHeight="false" outlineLevel="0" collapsed="false">
      <c r="G2319" s="0" t="s">
        <v>13048</v>
      </c>
    </row>
    <row r="2320" customFormat="false" ht="12.8" hidden="false" customHeight="false" outlineLevel="0" collapsed="false">
      <c r="G2320" s="0" t="s">
        <v>13049</v>
      </c>
    </row>
    <row r="2321" customFormat="false" ht="12.8" hidden="false" customHeight="false" outlineLevel="0" collapsed="false">
      <c r="G2321" s="0" t="s">
        <v>13050</v>
      </c>
    </row>
    <row r="2322" customFormat="false" ht="12.8" hidden="false" customHeight="false" outlineLevel="0" collapsed="false">
      <c r="G2322" s="0" t="s">
        <v>13064</v>
      </c>
    </row>
    <row r="2323" customFormat="false" ht="12.8" hidden="false" customHeight="false" outlineLevel="0" collapsed="false">
      <c r="G2323" s="0" t="s">
        <v>13085</v>
      </c>
    </row>
    <row r="2324" customFormat="false" ht="12.8" hidden="false" customHeight="false" outlineLevel="0" collapsed="false">
      <c r="G2324" s="0" t="s">
        <v>13086</v>
      </c>
    </row>
    <row r="2325" customFormat="false" ht="12.8" hidden="false" customHeight="false" outlineLevel="0" collapsed="false">
      <c r="G2325" s="0" t="s">
        <v>13096</v>
      </c>
    </row>
    <row r="2326" customFormat="false" ht="12.8" hidden="false" customHeight="false" outlineLevel="0" collapsed="false">
      <c r="G2326" s="0" t="s">
        <v>13111</v>
      </c>
    </row>
    <row r="2327" customFormat="false" ht="12.8" hidden="false" customHeight="false" outlineLevel="0" collapsed="false">
      <c r="G2327" s="0" t="s">
        <v>13112</v>
      </c>
    </row>
    <row r="2328" customFormat="false" ht="12.8" hidden="false" customHeight="false" outlineLevel="0" collapsed="false">
      <c r="G2328" s="0" t="s">
        <v>13135</v>
      </c>
    </row>
    <row r="2329" customFormat="false" ht="12.8" hidden="false" customHeight="false" outlineLevel="0" collapsed="false">
      <c r="G2329" s="0" t="s">
        <v>13136</v>
      </c>
    </row>
    <row r="2330" customFormat="false" ht="12.8" hidden="false" customHeight="false" outlineLevel="0" collapsed="false">
      <c r="G2330" s="0" t="s">
        <v>13137</v>
      </c>
    </row>
    <row r="2331" customFormat="false" ht="12.8" hidden="false" customHeight="false" outlineLevel="0" collapsed="false">
      <c r="G2331" s="0" t="s">
        <v>13143</v>
      </c>
    </row>
    <row r="2332" customFormat="false" ht="12.8" hidden="false" customHeight="false" outlineLevel="0" collapsed="false">
      <c r="G2332" s="0" t="s">
        <v>13144</v>
      </c>
    </row>
    <row r="2333" customFormat="false" ht="12.8" hidden="false" customHeight="false" outlineLevel="0" collapsed="false">
      <c r="G2333" s="0" t="s">
        <v>13147</v>
      </c>
    </row>
    <row r="2334" customFormat="false" ht="12.8" hidden="false" customHeight="false" outlineLevel="0" collapsed="false">
      <c r="G2334" s="0" t="s">
        <v>13149</v>
      </c>
    </row>
    <row r="2335" customFormat="false" ht="12.8" hidden="false" customHeight="false" outlineLevel="0" collapsed="false">
      <c r="G2335" s="0" t="s">
        <v>13151</v>
      </c>
    </row>
    <row r="2336" customFormat="false" ht="12.8" hidden="false" customHeight="false" outlineLevel="0" collapsed="false">
      <c r="G2336" s="0" t="s">
        <v>13163</v>
      </c>
    </row>
    <row r="2337" customFormat="false" ht="12.8" hidden="false" customHeight="false" outlineLevel="0" collapsed="false">
      <c r="G2337" s="0" t="s">
        <v>13164</v>
      </c>
    </row>
    <row r="2338" customFormat="false" ht="12.8" hidden="false" customHeight="false" outlineLevel="0" collapsed="false">
      <c r="G2338" s="0" t="s">
        <v>13165</v>
      </c>
    </row>
    <row r="2339" customFormat="false" ht="12.8" hidden="false" customHeight="false" outlineLevel="0" collapsed="false">
      <c r="G2339" s="0" t="s">
        <v>13166</v>
      </c>
    </row>
    <row r="2340" customFormat="false" ht="12.8" hidden="false" customHeight="false" outlineLevel="0" collapsed="false">
      <c r="G2340" s="0" t="s">
        <v>13167</v>
      </c>
    </row>
    <row r="2341" customFormat="false" ht="12.8" hidden="false" customHeight="false" outlineLevel="0" collapsed="false">
      <c r="G2341" s="0" t="s">
        <v>13185</v>
      </c>
    </row>
    <row r="2342" customFormat="false" ht="12.8" hidden="false" customHeight="false" outlineLevel="0" collapsed="false">
      <c r="G2342" s="0" t="s">
        <v>13186</v>
      </c>
    </row>
    <row r="2343" customFormat="false" ht="12.8" hidden="false" customHeight="false" outlineLevel="0" collapsed="false">
      <c r="G2343" s="0" t="s">
        <v>13192</v>
      </c>
    </row>
    <row r="2344" customFormat="false" ht="12.8" hidden="false" customHeight="false" outlineLevel="0" collapsed="false">
      <c r="G2344" s="0" t="s">
        <v>13193</v>
      </c>
    </row>
    <row r="2345" customFormat="false" ht="12.8" hidden="false" customHeight="false" outlineLevel="0" collapsed="false">
      <c r="G2345" s="0" t="s">
        <v>13195</v>
      </c>
    </row>
    <row r="2346" customFormat="false" ht="12.8" hidden="false" customHeight="false" outlineLevel="0" collapsed="false">
      <c r="G2346" s="0" t="s">
        <v>13215</v>
      </c>
    </row>
    <row r="2347" customFormat="false" ht="12.8" hidden="false" customHeight="false" outlineLevel="0" collapsed="false">
      <c r="G2347" s="0" t="s">
        <v>13216</v>
      </c>
    </row>
    <row r="2348" customFormat="false" ht="12.8" hidden="false" customHeight="false" outlineLevel="0" collapsed="false">
      <c r="G2348" s="0" t="s">
        <v>13217</v>
      </c>
    </row>
    <row r="2349" customFormat="false" ht="12.8" hidden="false" customHeight="false" outlineLevel="0" collapsed="false">
      <c r="G2349" s="0" t="s">
        <v>13218</v>
      </c>
    </row>
    <row r="2350" customFormat="false" ht="12.8" hidden="false" customHeight="false" outlineLevel="0" collapsed="false">
      <c r="G2350" s="0" t="s">
        <v>13238</v>
      </c>
    </row>
    <row r="2351" customFormat="false" ht="12.8" hidden="false" customHeight="false" outlineLevel="0" collapsed="false">
      <c r="G2351" s="0" t="s">
        <v>13239</v>
      </c>
    </row>
    <row r="2352" customFormat="false" ht="12.8" hidden="false" customHeight="false" outlineLevel="0" collapsed="false">
      <c r="G2352" s="0" t="s">
        <v>13247</v>
      </c>
    </row>
    <row r="2353" customFormat="false" ht="12.8" hidden="false" customHeight="false" outlineLevel="0" collapsed="false">
      <c r="G2353" s="0" t="s">
        <v>13248</v>
      </c>
    </row>
    <row r="2354" customFormat="false" ht="12.8" hidden="false" customHeight="false" outlineLevel="0" collapsed="false">
      <c r="G2354" s="0" t="s">
        <v>13249</v>
      </c>
    </row>
    <row r="2355" customFormat="false" ht="12.8" hidden="false" customHeight="false" outlineLevel="0" collapsed="false">
      <c r="G2355" s="0" t="s">
        <v>13252</v>
      </c>
    </row>
    <row r="2356" customFormat="false" ht="12.8" hidden="false" customHeight="false" outlineLevel="0" collapsed="false">
      <c r="G2356" s="0" t="s">
        <v>13259</v>
      </c>
    </row>
    <row r="2357" customFormat="false" ht="12.8" hidden="false" customHeight="false" outlineLevel="0" collapsed="false">
      <c r="G2357" s="0" t="s">
        <v>13260</v>
      </c>
    </row>
    <row r="2358" customFormat="false" ht="12.8" hidden="false" customHeight="false" outlineLevel="0" collapsed="false">
      <c r="G2358" s="0" t="s">
        <v>13261</v>
      </c>
    </row>
    <row r="2359" customFormat="false" ht="12.8" hidden="false" customHeight="false" outlineLevel="0" collapsed="false">
      <c r="G2359" s="0" t="s">
        <v>13269</v>
      </c>
    </row>
    <row r="2360" customFormat="false" ht="12.8" hidden="false" customHeight="false" outlineLevel="0" collapsed="false">
      <c r="G2360" s="0" t="s">
        <v>13272</v>
      </c>
    </row>
    <row r="2361" customFormat="false" ht="12.8" hidden="false" customHeight="false" outlineLevel="0" collapsed="false">
      <c r="G2361" s="0" t="s">
        <v>13273</v>
      </c>
    </row>
    <row r="2362" customFormat="false" ht="12.8" hidden="false" customHeight="false" outlineLevel="0" collapsed="false">
      <c r="G2362" s="0" t="s">
        <v>13282</v>
      </c>
    </row>
    <row r="2363" customFormat="false" ht="12.8" hidden="false" customHeight="false" outlineLevel="0" collapsed="false">
      <c r="G2363" s="0" t="s">
        <v>13284</v>
      </c>
    </row>
    <row r="2364" customFormat="false" ht="12.8" hidden="false" customHeight="false" outlineLevel="0" collapsed="false">
      <c r="G2364" s="0" t="s">
        <v>13288</v>
      </c>
    </row>
    <row r="2365" customFormat="false" ht="12.8" hidden="false" customHeight="false" outlineLevel="0" collapsed="false">
      <c r="G2365" s="0" t="s">
        <v>13289</v>
      </c>
    </row>
    <row r="2366" customFormat="false" ht="12.8" hidden="false" customHeight="false" outlineLevel="0" collapsed="false">
      <c r="G2366" s="0" t="s">
        <v>13290</v>
      </c>
    </row>
    <row r="2367" customFormat="false" ht="12.8" hidden="false" customHeight="false" outlineLevel="0" collapsed="false">
      <c r="G2367" s="0" t="s">
        <v>13292</v>
      </c>
    </row>
    <row r="2368" customFormat="false" ht="12.8" hidden="false" customHeight="false" outlineLevel="0" collapsed="false">
      <c r="G2368" s="0" t="s">
        <v>13293</v>
      </c>
    </row>
    <row r="2369" customFormat="false" ht="12.8" hidden="false" customHeight="false" outlineLevel="0" collapsed="false">
      <c r="G2369" s="0" t="s">
        <v>13294</v>
      </c>
    </row>
    <row r="2370" customFormat="false" ht="12.8" hidden="false" customHeight="false" outlineLevel="0" collapsed="false">
      <c r="G2370" s="0" t="s">
        <v>13295</v>
      </c>
    </row>
    <row r="2371" customFormat="false" ht="12.8" hidden="false" customHeight="false" outlineLevel="0" collapsed="false">
      <c r="G2371" s="0" t="s">
        <v>13296</v>
      </c>
    </row>
    <row r="2372" customFormat="false" ht="12.8" hidden="false" customHeight="false" outlineLevel="0" collapsed="false">
      <c r="G2372" s="0" t="s">
        <v>13297</v>
      </c>
    </row>
    <row r="2373" customFormat="false" ht="12.8" hidden="false" customHeight="false" outlineLevel="0" collapsed="false">
      <c r="G2373" s="0" t="s">
        <v>13307</v>
      </c>
    </row>
    <row r="2374" customFormat="false" ht="12.8" hidden="false" customHeight="false" outlineLevel="0" collapsed="false">
      <c r="G2374" s="0" t="s">
        <v>13320</v>
      </c>
    </row>
    <row r="2375" customFormat="false" ht="12.8" hidden="false" customHeight="false" outlineLevel="0" collapsed="false">
      <c r="G2375" s="0" t="s">
        <v>13321</v>
      </c>
    </row>
    <row r="2376" customFormat="false" ht="12.8" hidden="false" customHeight="false" outlineLevel="0" collapsed="false">
      <c r="G2376" s="0" t="s">
        <v>13322</v>
      </c>
    </row>
    <row r="2377" customFormat="false" ht="12.8" hidden="false" customHeight="false" outlineLevel="0" collapsed="false">
      <c r="G2377" s="0" t="s">
        <v>13323</v>
      </c>
    </row>
    <row r="2378" customFormat="false" ht="12.8" hidden="false" customHeight="false" outlineLevel="0" collapsed="false">
      <c r="G2378" s="0" t="s">
        <v>13340</v>
      </c>
    </row>
    <row r="2379" customFormat="false" ht="12.8" hidden="false" customHeight="false" outlineLevel="0" collapsed="false">
      <c r="G2379" s="0" t="s">
        <v>13341</v>
      </c>
    </row>
    <row r="2380" customFormat="false" ht="12.8" hidden="false" customHeight="false" outlineLevel="0" collapsed="false">
      <c r="G2380" s="0" t="s">
        <v>13345</v>
      </c>
    </row>
    <row r="2381" customFormat="false" ht="12.8" hidden="false" customHeight="false" outlineLevel="0" collapsed="false">
      <c r="G2381" s="0" t="s">
        <v>13364</v>
      </c>
    </row>
    <row r="2382" customFormat="false" ht="12.8" hidden="false" customHeight="false" outlineLevel="0" collapsed="false">
      <c r="G2382" s="0" t="s">
        <v>13365</v>
      </c>
    </row>
    <row r="2383" customFormat="false" ht="12.8" hidden="false" customHeight="false" outlineLevel="0" collapsed="false">
      <c r="G2383" s="0" t="s">
        <v>13374</v>
      </c>
    </row>
    <row r="2384" customFormat="false" ht="12.8" hidden="false" customHeight="false" outlineLevel="0" collapsed="false">
      <c r="G2384" s="0" t="s">
        <v>13381</v>
      </c>
    </row>
    <row r="2385" customFormat="false" ht="12.8" hidden="false" customHeight="false" outlineLevel="0" collapsed="false">
      <c r="G2385" s="0" t="s">
        <v>13394</v>
      </c>
    </row>
    <row r="2386" customFormat="false" ht="12.8" hidden="false" customHeight="false" outlineLevel="0" collapsed="false">
      <c r="G2386" s="0" t="s">
        <v>13395</v>
      </c>
    </row>
    <row r="2387" customFormat="false" ht="12.8" hidden="false" customHeight="false" outlineLevel="0" collapsed="false">
      <c r="G2387" s="0" t="s">
        <v>13396</v>
      </c>
    </row>
    <row r="2388" customFormat="false" ht="12.8" hidden="false" customHeight="false" outlineLevel="0" collapsed="false">
      <c r="G2388" s="0" t="s">
        <v>13397</v>
      </c>
    </row>
    <row r="2389" customFormat="false" ht="12.8" hidden="false" customHeight="false" outlineLevel="0" collapsed="false">
      <c r="G2389" s="0" t="s">
        <v>13398</v>
      </c>
    </row>
    <row r="2390" customFormat="false" ht="12.8" hidden="false" customHeight="false" outlineLevel="0" collapsed="false">
      <c r="G2390" s="0" t="s">
        <v>13399</v>
      </c>
    </row>
    <row r="2391" customFormat="false" ht="12.8" hidden="false" customHeight="false" outlineLevel="0" collapsed="false">
      <c r="G2391" s="0" t="s">
        <v>13400</v>
      </c>
    </row>
    <row r="2392" customFormat="false" ht="12.8" hidden="false" customHeight="false" outlineLevel="0" collapsed="false">
      <c r="G2392" s="0" t="s">
        <v>13401</v>
      </c>
    </row>
    <row r="2393" customFormat="false" ht="12.8" hidden="false" customHeight="false" outlineLevel="0" collapsed="false">
      <c r="G2393" s="0" t="s">
        <v>13402</v>
      </c>
    </row>
    <row r="2394" customFormat="false" ht="12.8" hidden="false" customHeight="false" outlineLevel="0" collapsed="false">
      <c r="G2394" s="0" t="s">
        <v>13403</v>
      </c>
    </row>
    <row r="2395" customFormat="false" ht="12.8" hidden="false" customHeight="false" outlineLevel="0" collapsed="false">
      <c r="G2395" s="0" t="s">
        <v>13404</v>
      </c>
    </row>
    <row r="2396" customFormat="false" ht="12.8" hidden="false" customHeight="false" outlineLevel="0" collapsed="false">
      <c r="G2396" s="0" t="s">
        <v>13405</v>
      </c>
    </row>
    <row r="2397" customFormat="false" ht="12.8" hidden="false" customHeight="false" outlineLevel="0" collapsed="false">
      <c r="G2397" s="0" t="s">
        <v>13409</v>
      </c>
    </row>
    <row r="2398" customFormat="false" ht="12.8" hidden="false" customHeight="false" outlineLevel="0" collapsed="false">
      <c r="G2398" s="0" t="s">
        <v>13411</v>
      </c>
    </row>
    <row r="2399" customFormat="false" ht="12.8" hidden="false" customHeight="false" outlineLevel="0" collapsed="false">
      <c r="G2399" s="0" t="s">
        <v>13414</v>
      </c>
    </row>
    <row r="2400" customFormat="false" ht="12.8" hidden="false" customHeight="false" outlineLevel="0" collapsed="false">
      <c r="G2400" s="0" t="s">
        <v>13417</v>
      </c>
    </row>
    <row r="2401" customFormat="false" ht="12.8" hidden="false" customHeight="false" outlineLevel="0" collapsed="false">
      <c r="G2401" s="0" t="s">
        <v>13428</v>
      </c>
    </row>
    <row r="2402" customFormat="false" ht="12.8" hidden="false" customHeight="false" outlineLevel="0" collapsed="false">
      <c r="G2402" s="0" t="s">
        <v>13429</v>
      </c>
    </row>
    <row r="2403" customFormat="false" ht="12.8" hidden="false" customHeight="false" outlineLevel="0" collapsed="false">
      <c r="G2403" s="0" t="s">
        <v>13430</v>
      </c>
    </row>
    <row r="2404" customFormat="false" ht="12.8" hidden="false" customHeight="false" outlineLevel="0" collapsed="false">
      <c r="G2404" s="0" t="s">
        <v>13441</v>
      </c>
    </row>
    <row r="2405" customFormat="false" ht="12.8" hidden="false" customHeight="false" outlineLevel="0" collapsed="false">
      <c r="G2405" s="0" t="s">
        <v>13448</v>
      </c>
    </row>
    <row r="2406" customFormat="false" ht="12.8" hidden="false" customHeight="false" outlineLevel="0" collapsed="false">
      <c r="G2406" s="0" t="s">
        <v>13470</v>
      </c>
    </row>
    <row r="2407" customFormat="false" ht="12.8" hidden="false" customHeight="false" outlineLevel="0" collapsed="false">
      <c r="G2407" s="0" t="s">
        <v>13471</v>
      </c>
    </row>
    <row r="2408" customFormat="false" ht="12.8" hidden="false" customHeight="false" outlineLevel="0" collapsed="false">
      <c r="G2408" s="0" t="s">
        <v>13477</v>
      </c>
    </row>
    <row r="2409" customFormat="false" ht="12.8" hidden="false" customHeight="false" outlineLevel="0" collapsed="false">
      <c r="G2409" s="0" t="s">
        <v>13483</v>
      </c>
    </row>
    <row r="2410" customFormat="false" ht="12.8" hidden="false" customHeight="false" outlineLevel="0" collapsed="false">
      <c r="G2410" s="0" t="s">
        <v>13492</v>
      </c>
    </row>
    <row r="2411" customFormat="false" ht="12.8" hidden="false" customHeight="false" outlineLevel="0" collapsed="false">
      <c r="G2411" s="0" t="s">
        <v>13493</v>
      </c>
    </row>
    <row r="2412" customFormat="false" ht="12.8" hidden="false" customHeight="false" outlineLevel="0" collapsed="false">
      <c r="G2412" s="0" t="s">
        <v>13494</v>
      </c>
    </row>
    <row r="2413" customFormat="false" ht="12.8" hidden="false" customHeight="false" outlineLevel="0" collapsed="false">
      <c r="G2413" s="0" t="s">
        <v>13495</v>
      </c>
    </row>
    <row r="2414" customFormat="false" ht="12.8" hidden="false" customHeight="false" outlineLevel="0" collapsed="false">
      <c r="G2414" s="0" t="s">
        <v>13512</v>
      </c>
    </row>
    <row r="2415" customFormat="false" ht="12.8" hidden="false" customHeight="false" outlineLevel="0" collapsed="false">
      <c r="G2415" s="0" t="s">
        <v>13528</v>
      </c>
    </row>
    <row r="2416" customFormat="false" ht="12.8" hidden="false" customHeight="false" outlineLevel="0" collapsed="false">
      <c r="G2416" s="0" t="s">
        <v>13529</v>
      </c>
    </row>
    <row r="2417" customFormat="false" ht="12.8" hidden="false" customHeight="false" outlineLevel="0" collapsed="false">
      <c r="G2417" s="0" t="s">
        <v>13530</v>
      </c>
    </row>
    <row r="2418" customFormat="false" ht="12.8" hidden="false" customHeight="false" outlineLevel="0" collapsed="false">
      <c r="G2418" s="0" t="s">
        <v>13531</v>
      </c>
    </row>
    <row r="2419" customFormat="false" ht="12.8" hidden="false" customHeight="false" outlineLevel="0" collapsed="false">
      <c r="G2419" s="0" t="s">
        <v>13532</v>
      </c>
    </row>
    <row r="2420" customFormat="false" ht="12.8" hidden="false" customHeight="false" outlineLevel="0" collapsed="false">
      <c r="G2420" s="0" t="s">
        <v>13543</v>
      </c>
    </row>
    <row r="2421" customFormat="false" ht="12.8" hidden="false" customHeight="false" outlineLevel="0" collapsed="false">
      <c r="G2421" s="0" t="s">
        <v>13549</v>
      </c>
    </row>
    <row r="2422" customFormat="false" ht="12.8" hidden="false" customHeight="false" outlineLevel="0" collapsed="false">
      <c r="G2422" s="0" t="s">
        <v>13550</v>
      </c>
    </row>
    <row r="2423" customFormat="false" ht="12.8" hidden="false" customHeight="false" outlineLevel="0" collapsed="false">
      <c r="G2423" s="0" t="s">
        <v>13551</v>
      </c>
    </row>
    <row r="2424" customFormat="false" ht="12.8" hidden="false" customHeight="false" outlineLevel="0" collapsed="false">
      <c r="G2424" s="0" t="s">
        <v>13564</v>
      </c>
    </row>
    <row r="2425" customFormat="false" ht="12.8" hidden="false" customHeight="false" outlineLevel="0" collapsed="false">
      <c r="G2425" s="0" t="s">
        <v>13570</v>
      </c>
    </row>
    <row r="2426" customFormat="false" ht="12.8" hidden="false" customHeight="false" outlineLevel="0" collapsed="false">
      <c r="G2426" s="0" t="s">
        <v>13578</v>
      </c>
    </row>
    <row r="2427" customFormat="false" ht="12.8" hidden="false" customHeight="false" outlineLevel="0" collapsed="false">
      <c r="G2427" s="0" t="s">
        <v>13593</v>
      </c>
    </row>
    <row r="2428" customFormat="false" ht="12.8" hidden="false" customHeight="false" outlineLevel="0" collapsed="false">
      <c r="G2428" s="0" t="s">
        <v>13595</v>
      </c>
    </row>
    <row r="2429" customFormat="false" ht="12.8" hidden="false" customHeight="false" outlineLevel="0" collapsed="false">
      <c r="G2429" s="0" t="s">
        <v>13596</v>
      </c>
    </row>
    <row r="2430" customFormat="false" ht="12.8" hidden="false" customHeight="false" outlineLevel="0" collapsed="false">
      <c r="G2430" s="0" t="s">
        <v>13597</v>
      </c>
    </row>
    <row r="2431" customFormat="false" ht="12.8" hidden="false" customHeight="false" outlineLevel="0" collapsed="false">
      <c r="G2431" s="0" t="s">
        <v>13598</v>
      </c>
    </row>
    <row r="2432" customFormat="false" ht="12.8" hidden="false" customHeight="false" outlineLevel="0" collapsed="false">
      <c r="G2432" s="0" t="s">
        <v>13612</v>
      </c>
    </row>
    <row r="2433" customFormat="false" ht="12.8" hidden="false" customHeight="false" outlineLevel="0" collapsed="false">
      <c r="G2433" s="0" t="s">
        <v>13630</v>
      </c>
    </row>
    <row r="2434" customFormat="false" ht="12.8" hidden="false" customHeight="false" outlineLevel="0" collapsed="false">
      <c r="G2434" s="0" t="s">
        <v>13631</v>
      </c>
    </row>
    <row r="2435" customFormat="false" ht="12.8" hidden="false" customHeight="false" outlineLevel="0" collapsed="false">
      <c r="G2435" s="0" t="s">
        <v>13632</v>
      </c>
    </row>
    <row r="2436" customFormat="false" ht="12.8" hidden="false" customHeight="false" outlineLevel="0" collapsed="false">
      <c r="G2436" s="0" t="s">
        <v>13633</v>
      </c>
    </row>
    <row r="2437" customFormat="false" ht="12.8" hidden="false" customHeight="false" outlineLevel="0" collapsed="false">
      <c r="G2437" s="0" t="s">
        <v>13634</v>
      </c>
    </row>
    <row r="2438" customFormat="false" ht="12.8" hidden="false" customHeight="false" outlineLevel="0" collapsed="false">
      <c r="G2438" s="0" t="s">
        <v>13635</v>
      </c>
    </row>
    <row r="2439" customFormat="false" ht="12.8" hidden="false" customHeight="false" outlineLevel="0" collapsed="false">
      <c r="G2439" s="0" t="s">
        <v>13644</v>
      </c>
    </row>
    <row r="2440" customFormat="false" ht="12.8" hidden="false" customHeight="false" outlineLevel="0" collapsed="false">
      <c r="G2440" s="0" t="s">
        <v>13645</v>
      </c>
    </row>
    <row r="2441" customFormat="false" ht="12.8" hidden="false" customHeight="false" outlineLevel="0" collapsed="false">
      <c r="G2441" s="0" t="s">
        <v>13648</v>
      </c>
    </row>
    <row r="2442" customFormat="false" ht="12.8" hidden="false" customHeight="false" outlineLevel="0" collapsed="false">
      <c r="G2442" s="0" t="s">
        <v>13649</v>
      </c>
    </row>
    <row r="2443" customFormat="false" ht="12.8" hidden="false" customHeight="false" outlineLevel="0" collapsed="false">
      <c r="G2443" s="0" t="s">
        <v>13650</v>
      </c>
    </row>
    <row r="2444" customFormat="false" ht="12.8" hidden="false" customHeight="false" outlineLevel="0" collapsed="false">
      <c r="G2444" s="0" t="s">
        <v>13651</v>
      </c>
    </row>
    <row r="2445" customFormat="false" ht="12.8" hidden="false" customHeight="false" outlineLevel="0" collapsed="false">
      <c r="G2445" s="0" t="s">
        <v>13652</v>
      </c>
    </row>
    <row r="2446" customFormat="false" ht="12.8" hidden="false" customHeight="false" outlineLevel="0" collapsed="false">
      <c r="G2446" s="0" t="s">
        <v>13653</v>
      </c>
    </row>
    <row r="2447" customFormat="false" ht="12.8" hidden="false" customHeight="false" outlineLevel="0" collapsed="false">
      <c r="G2447" s="0" t="s">
        <v>13672</v>
      </c>
    </row>
    <row r="2448" customFormat="false" ht="12.8" hidden="false" customHeight="false" outlineLevel="0" collapsed="false">
      <c r="G2448" s="0" t="s">
        <v>13673</v>
      </c>
    </row>
    <row r="2449" customFormat="false" ht="12.8" hidden="false" customHeight="false" outlineLevel="0" collapsed="false">
      <c r="G2449" s="0" t="s">
        <v>13683</v>
      </c>
    </row>
    <row r="2450" customFormat="false" ht="12.8" hidden="false" customHeight="false" outlineLevel="0" collapsed="false">
      <c r="G2450" s="0" t="s">
        <v>13684</v>
      </c>
    </row>
    <row r="2451" customFormat="false" ht="12.8" hidden="false" customHeight="false" outlineLevel="0" collapsed="false">
      <c r="G2451" s="0" t="s">
        <v>13685</v>
      </c>
    </row>
    <row r="2452" customFormat="false" ht="12.8" hidden="false" customHeight="false" outlineLevel="0" collapsed="false">
      <c r="G2452" s="0" t="s">
        <v>13697</v>
      </c>
    </row>
    <row r="2453" customFormat="false" ht="12.8" hidden="false" customHeight="false" outlineLevel="0" collapsed="false">
      <c r="G2453" s="0" t="s">
        <v>13698</v>
      </c>
    </row>
    <row r="2454" customFormat="false" ht="12.8" hidden="false" customHeight="false" outlineLevel="0" collapsed="false">
      <c r="G2454" s="0" t="s">
        <v>13728</v>
      </c>
    </row>
    <row r="2455" customFormat="false" ht="12.8" hidden="false" customHeight="false" outlineLevel="0" collapsed="false">
      <c r="G2455" s="0" t="s">
        <v>13731</v>
      </c>
    </row>
    <row r="2456" customFormat="false" ht="12.8" hidden="false" customHeight="false" outlineLevel="0" collapsed="false">
      <c r="G2456" s="0" t="s">
        <v>13739</v>
      </c>
    </row>
    <row r="2457" customFormat="false" ht="12.8" hidden="false" customHeight="false" outlineLevel="0" collapsed="false">
      <c r="G2457" s="0" t="s">
        <v>13741</v>
      </c>
    </row>
    <row r="2458" customFormat="false" ht="12.8" hidden="false" customHeight="false" outlineLevel="0" collapsed="false">
      <c r="G2458" s="0" t="s">
        <v>13742</v>
      </c>
    </row>
    <row r="2459" customFormat="false" ht="12.8" hidden="false" customHeight="false" outlineLevel="0" collapsed="false">
      <c r="G2459" s="0" t="s">
        <v>13743</v>
      </c>
    </row>
    <row r="2460" customFormat="false" ht="12.8" hidden="false" customHeight="false" outlineLevel="0" collapsed="false">
      <c r="G2460" s="0" t="s">
        <v>13751</v>
      </c>
    </row>
    <row r="2461" customFormat="false" ht="12.8" hidden="false" customHeight="false" outlineLevel="0" collapsed="false">
      <c r="G2461" s="0" t="s">
        <v>13758</v>
      </c>
    </row>
    <row r="2462" customFormat="false" ht="12.8" hidden="false" customHeight="false" outlineLevel="0" collapsed="false">
      <c r="G2462" s="0" t="s">
        <v>13759</v>
      </c>
    </row>
    <row r="2463" customFormat="false" ht="12.8" hidden="false" customHeight="false" outlineLevel="0" collapsed="false">
      <c r="G2463" s="0" t="s">
        <v>13761</v>
      </c>
    </row>
    <row r="2464" customFormat="false" ht="12.8" hidden="false" customHeight="false" outlineLevel="0" collapsed="false">
      <c r="G2464" s="0" t="s">
        <v>13777</v>
      </c>
    </row>
    <row r="2465" customFormat="false" ht="12.8" hidden="false" customHeight="false" outlineLevel="0" collapsed="false">
      <c r="G2465" s="0" t="s">
        <v>13778</v>
      </c>
    </row>
    <row r="2466" customFormat="false" ht="12.8" hidden="false" customHeight="false" outlineLevel="0" collapsed="false">
      <c r="G2466" s="0" t="s">
        <v>13779</v>
      </c>
    </row>
    <row r="2467" customFormat="false" ht="12.8" hidden="false" customHeight="false" outlineLevel="0" collapsed="false">
      <c r="G2467" s="0" t="s">
        <v>13780</v>
      </c>
    </row>
    <row r="2468" customFormat="false" ht="12.8" hidden="false" customHeight="false" outlineLevel="0" collapsed="false">
      <c r="G2468" s="0" t="s">
        <v>13781</v>
      </c>
    </row>
    <row r="2469" customFormat="false" ht="12.8" hidden="false" customHeight="false" outlineLevel="0" collapsed="false">
      <c r="G2469" s="0" t="s">
        <v>13782</v>
      </c>
    </row>
    <row r="2470" customFormat="false" ht="12.8" hidden="false" customHeight="false" outlineLevel="0" collapsed="false">
      <c r="G2470" s="0" t="s">
        <v>13785</v>
      </c>
    </row>
    <row r="2471" customFormat="false" ht="12.8" hidden="false" customHeight="false" outlineLevel="0" collapsed="false">
      <c r="G2471" s="0" t="s">
        <v>13786</v>
      </c>
    </row>
    <row r="2472" customFormat="false" ht="12.8" hidden="false" customHeight="false" outlineLevel="0" collapsed="false">
      <c r="G2472" s="0" t="s">
        <v>13787</v>
      </c>
    </row>
    <row r="2473" customFormat="false" ht="12.8" hidden="false" customHeight="false" outlineLevel="0" collapsed="false">
      <c r="G2473" s="0" t="s">
        <v>13800</v>
      </c>
    </row>
    <row r="2474" customFormat="false" ht="12.8" hidden="false" customHeight="false" outlineLevel="0" collapsed="false">
      <c r="G2474" s="0" t="s">
        <v>13801</v>
      </c>
    </row>
    <row r="2475" customFormat="false" ht="12.8" hidden="false" customHeight="false" outlineLevel="0" collapsed="false">
      <c r="G2475" s="0" t="s">
        <v>13814</v>
      </c>
    </row>
    <row r="2476" customFormat="false" ht="12.8" hidden="false" customHeight="false" outlineLevel="0" collapsed="false">
      <c r="G2476" s="0" t="s">
        <v>13815</v>
      </c>
    </row>
    <row r="2477" customFormat="false" ht="12.8" hidden="false" customHeight="false" outlineLevel="0" collapsed="false">
      <c r="G2477" s="0" t="s">
        <v>13816</v>
      </c>
    </row>
    <row r="2478" customFormat="false" ht="12.8" hidden="false" customHeight="false" outlineLevel="0" collapsed="false">
      <c r="G2478" s="0" t="s">
        <v>13819</v>
      </c>
    </row>
    <row r="2479" customFormat="false" ht="12.8" hidden="false" customHeight="false" outlineLevel="0" collapsed="false">
      <c r="G2479" s="0" t="s">
        <v>13824</v>
      </c>
    </row>
    <row r="2480" customFormat="false" ht="12.8" hidden="false" customHeight="false" outlineLevel="0" collapsed="false">
      <c r="G2480" s="0" t="s">
        <v>13826</v>
      </c>
    </row>
    <row r="2481" customFormat="false" ht="12.8" hidden="false" customHeight="false" outlineLevel="0" collapsed="false">
      <c r="G2481" s="0" t="s">
        <v>13827</v>
      </c>
    </row>
    <row r="2482" customFormat="false" ht="12.8" hidden="false" customHeight="false" outlineLevel="0" collapsed="false">
      <c r="G2482" s="0" t="s">
        <v>13828</v>
      </c>
    </row>
    <row r="2483" customFormat="false" ht="12.8" hidden="false" customHeight="false" outlineLevel="0" collapsed="false">
      <c r="G2483" s="0" t="s">
        <v>13829</v>
      </c>
    </row>
    <row r="2484" customFormat="false" ht="12.8" hidden="false" customHeight="false" outlineLevel="0" collapsed="false">
      <c r="G2484" s="0" t="s">
        <v>13830</v>
      </c>
    </row>
    <row r="2485" customFormat="false" ht="12.8" hidden="false" customHeight="false" outlineLevel="0" collapsed="false">
      <c r="G2485" s="0" t="s">
        <v>13853</v>
      </c>
    </row>
    <row r="2486" customFormat="false" ht="12.8" hidden="false" customHeight="false" outlineLevel="0" collapsed="false">
      <c r="G2486" s="0" t="s">
        <v>13870</v>
      </c>
    </row>
    <row r="2487" customFormat="false" ht="12.8" hidden="false" customHeight="false" outlineLevel="0" collapsed="false">
      <c r="G2487" s="0" t="s">
        <v>13883</v>
      </c>
    </row>
    <row r="2488" customFormat="false" ht="12.8" hidden="false" customHeight="false" outlineLevel="0" collapsed="false">
      <c r="G2488" s="0" t="s">
        <v>13884</v>
      </c>
    </row>
    <row r="2489" customFormat="false" ht="12.8" hidden="false" customHeight="false" outlineLevel="0" collapsed="false">
      <c r="G2489" s="0" t="s">
        <v>13885</v>
      </c>
    </row>
    <row r="2490" customFormat="false" ht="12.8" hidden="false" customHeight="false" outlineLevel="0" collapsed="false">
      <c r="G2490" s="0" t="s">
        <v>13899</v>
      </c>
    </row>
    <row r="2491" customFormat="false" ht="12.8" hidden="false" customHeight="false" outlineLevel="0" collapsed="false">
      <c r="G2491" s="0" t="s">
        <v>13911</v>
      </c>
    </row>
    <row r="2492" customFormat="false" ht="12.8" hidden="false" customHeight="false" outlineLevel="0" collapsed="false">
      <c r="G2492" s="0" t="s">
        <v>13914</v>
      </c>
    </row>
    <row r="2493" customFormat="false" ht="12.8" hidden="false" customHeight="false" outlineLevel="0" collapsed="false">
      <c r="G2493" s="0" t="s">
        <v>13915</v>
      </c>
    </row>
    <row r="2494" customFormat="false" ht="12.8" hidden="false" customHeight="false" outlineLevel="0" collapsed="false">
      <c r="G2494" s="0" t="s">
        <v>13916</v>
      </c>
    </row>
    <row r="2495" customFormat="false" ht="12.8" hidden="false" customHeight="false" outlineLevel="0" collapsed="false">
      <c r="G2495" s="0" t="s">
        <v>13918</v>
      </c>
    </row>
    <row r="2496" customFormat="false" ht="12.8" hidden="false" customHeight="false" outlineLevel="0" collapsed="false">
      <c r="G2496" s="0" t="s">
        <v>13932</v>
      </c>
    </row>
    <row r="2497" customFormat="false" ht="12.8" hidden="false" customHeight="false" outlineLevel="0" collapsed="false">
      <c r="G2497" s="0" t="s">
        <v>13935</v>
      </c>
    </row>
    <row r="2498" customFormat="false" ht="12.8" hidden="false" customHeight="false" outlineLevel="0" collapsed="false">
      <c r="G2498" s="0" t="s">
        <v>13936</v>
      </c>
    </row>
    <row r="2499" customFormat="false" ht="12.8" hidden="false" customHeight="false" outlineLevel="0" collapsed="false">
      <c r="G2499" s="0" t="s">
        <v>13937</v>
      </c>
    </row>
    <row r="2500" customFormat="false" ht="12.8" hidden="false" customHeight="false" outlineLevel="0" collapsed="false">
      <c r="G2500" s="0" t="s">
        <v>13945</v>
      </c>
    </row>
    <row r="2501" customFormat="false" ht="12.8" hidden="false" customHeight="false" outlineLevel="0" collapsed="false">
      <c r="G2501" s="0" t="s">
        <v>13946</v>
      </c>
    </row>
    <row r="2502" customFormat="false" ht="12.8" hidden="false" customHeight="false" outlineLevel="0" collapsed="false">
      <c r="G2502" s="0" t="s">
        <v>13947</v>
      </c>
    </row>
    <row r="2503" customFormat="false" ht="12.8" hidden="false" customHeight="false" outlineLevel="0" collapsed="false">
      <c r="G2503" s="0" t="s">
        <v>13961</v>
      </c>
    </row>
    <row r="2504" customFormat="false" ht="12.8" hidden="false" customHeight="false" outlineLevel="0" collapsed="false">
      <c r="G2504" s="0" t="s">
        <v>13962</v>
      </c>
    </row>
    <row r="2505" customFormat="false" ht="12.8" hidden="false" customHeight="false" outlineLevel="0" collapsed="false">
      <c r="G2505" s="0" t="s">
        <v>13963</v>
      </c>
    </row>
    <row r="2506" customFormat="false" ht="12.8" hidden="false" customHeight="false" outlineLevel="0" collapsed="false">
      <c r="G2506" s="0" t="s">
        <v>13964</v>
      </c>
    </row>
    <row r="2507" customFormat="false" ht="12.8" hidden="false" customHeight="false" outlineLevel="0" collapsed="false">
      <c r="G2507" s="0" t="s">
        <v>13965</v>
      </c>
    </row>
    <row r="2508" customFormat="false" ht="12.8" hidden="false" customHeight="false" outlineLevel="0" collapsed="false">
      <c r="G2508" s="0" t="s">
        <v>13970</v>
      </c>
    </row>
    <row r="2509" customFormat="false" ht="12.8" hidden="false" customHeight="false" outlineLevel="0" collapsed="false">
      <c r="G2509" s="0" t="s">
        <v>13971</v>
      </c>
    </row>
    <row r="2510" customFormat="false" ht="12.8" hidden="false" customHeight="false" outlineLevel="0" collapsed="false">
      <c r="G2510" s="0" t="s">
        <v>13977</v>
      </c>
    </row>
    <row r="2511" customFormat="false" ht="12.8" hidden="false" customHeight="false" outlineLevel="0" collapsed="false">
      <c r="G2511" s="0" t="s">
        <v>13990</v>
      </c>
    </row>
    <row r="2512" customFormat="false" ht="12.8" hidden="false" customHeight="false" outlineLevel="0" collapsed="false">
      <c r="G2512" s="0" t="s">
        <v>13996</v>
      </c>
    </row>
    <row r="2513" customFormat="false" ht="12.8" hidden="false" customHeight="false" outlineLevel="0" collapsed="false">
      <c r="G2513" s="0" t="s">
        <v>13999</v>
      </c>
    </row>
    <row r="2514" customFormat="false" ht="12.8" hidden="false" customHeight="false" outlineLevel="0" collapsed="false">
      <c r="G2514" s="0" t="s">
        <v>14004</v>
      </c>
    </row>
    <row r="2515" customFormat="false" ht="12.8" hidden="false" customHeight="false" outlineLevel="0" collapsed="false">
      <c r="G2515" s="0" t="s">
        <v>14014</v>
      </c>
    </row>
    <row r="2516" customFormat="false" ht="12.8" hidden="false" customHeight="false" outlineLevel="0" collapsed="false">
      <c r="G2516" s="0" t="s">
        <v>14016</v>
      </c>
    </row>
    <row r="2517" customFormat="false" ht="12.8" hidden="false" customHeight="false" outlineLevel="0" collapsed="false">
      <c r="G2517" s="0" t="s">
        <v>14017</v>
      </c>
    </row>
    <row r="2518" customFormat="false" ht="12.8" hidden="false" customHeight="false" outlineLevel="0" collapsed="false">
      <c r="G2518" s="0" t="s">
        <v>14018</v>
      </c>
    </row>
    <row r="2519" customFormat="false" ht="12.8" hidden="false" customHeight="false" outlineLevel="0" collapsed="false">
      <c r="G2519" s="0" t="s">
        <v>14019</v>
      </c>
    </row>
    <row r="2520" customFormat="false" ht="12.8" hidden="false" customHeight="false" outlineLevel="0" collapsed="false">
      <c r="G2520" s="0" t="s">
        <v>14037</v>
      </c>
    </row>
    <row r="2521" customFormat="false" ht="12.8" hidden="false" customHeight="false" outlineLevel="0" collapsed="false">
      <c r="G2521" s="0" t="s">
        <v>14038</v>
      </c>
    </row>
    <row r="2522" customFormat="false" ht="12.8" hidden="false" customHeight="false" outlineLevel="0" collapsed="false">
      <c r="G2522" s="0" t="s">
        <v>14039</v>
      </c>
    </row>
    <row r="2523" customFormat="false" ht="12.8" hidden="false" customHeight="false" outlineLevel="0" collapsed="false">
      <c r="G2523" s="0" t="s">
        <v>14047</v>
      </c>
    </row>
    <row r="2524" customFormat="false" ht="12.8" hidden="false" customHeight="false" outlineLevel="0" collapsed="false">
      <c r="G2524" s="0" t="s">
        <v>14048</v>
      </c>
    </row>
    <row r="2525" customFormat="false" ht="12.8" hidden="false" customHeight="false" outlineLevel="0" collapsed="false">
      <c r="G2525" s="0" t="s">
        <v>14049</v>
      </c>
    </row>
    <row r="2526" customFormat="false" ht="12.8" hidden="false" customHeight="false" outlineLevel="0" collapsed="false">
      <c r="G2526" s="0" t="s">
        <v>14057</v>
      </c>
    </row>
    <row r="2527" customFormat="false" ht="12.8" hidden="false" customHeight="false" outlineLevel="0" collapsed="false">
      <c r="G2527" s="0" t="s">
        <v>14060</v>
      </c>
    </row>
    <row r="2528" customFormat="false" ht="12.8" hidden="false" customHeight="false" outlineLevel="0" collapsed="false">
      <c r="G2528" s="0" t="s">
        <v>14061</v>
      </c>
    </row>
    <row r="2529" customFormat="false" ht="12.8" hidden="false" customHeight="false" outlineLevel="0" collapsed="false">
      <c r="G2529" s="0" t="s">
        <v>14062</v>
      </c>
    </row>
    <row r="2530" customFormat="false" ht="12.8" hidden="false" customHeight="false" outlineLevel="0" collapsed="false">
      <c r="G2530" s="0" t="s">
        <v>14071</v>
      </c>
    </row>
    <row r="2531" customFormat="false" ht="12.8" hidden="false" customHeight="false" outlineLevel="0" collapsed="false">
      <c r="G2531" s="0" t="s">
        <v>14072</v>
      </c>
    </row>
    <row r="2532" customFormat="false" ht="12.8" hidden="false" customHeight="false" outlineLevel="0" collapsed="false">
      <c r="G2532" s="0" t="s">
        <v>14074</v>
      </c>
    </row>
    <row r="2533" customFormat="false" ht="12.8" hidden="false" customHeight="false" outlineLevel="0" collapsed="false">
      <c r="G2533" s="0" t="s">
        <v>14087</v>
      </c>
    </row>
    <row r="2534" customFormat="false" ht="12.8" hidden="false" customHeight="false" outlineLevel="0" collapsed="false">
      <c r="G2534" s="0" t="s">
        <v>14088</v>
      </c>
    </row>
    <row r="2535" customFormat="false" ht="12.8" hidden="false" customHeight="false" outlineLevel="0" collapsed="false">
      <c r="G2535" s="0" t="s">
        <v>14089</v>
      </c>
    </row>
    <row r="2536" customFormat="false" ht="12.8" hidden="false" customHeight="false" outlineLevel="0" collapsed="false">
      <c r="G2536" s="0" t="s">
        <v>14090</v>
      </c>
    </row>
    <row r="2537" customFormat="false" ht="12.8" hidden="false" customHeight="false" outlineLevel="0" collapsed="false">
      <c r="G2537" s="0" t="s">
        <v>14091</v>
      </c>
    </row>
    <row r="2538" customFormat="false" ht="12.8" hidden="false" customHeight="false" outlineLevel="0" collapsed="false">
      <c r="G2538" s="0" t="s">
        <v>14095</v>
      </c>
    </row>
    <row r="2539" customFormat="false" ht="12.8" hidden="false" customHeight="false" outlineLevel="0" collapsed="false">
      <c r="G2539" s="0" t="s">
        <v>14108</v>
      </c>
    </row>
    <row r="2540" customFormat="false" ht="12.8" hidden="false" customHeight="false" outlineLevel="0" collapsed="false">
      <c r="G2540" s="0" t="s">
        <v>14117</v>
      </c>
    </row>
    <row r="2541" customFormat="false" ht="12.8" hidden="false" customHeight="false" outlineLevel="0" collapsed="false">
      <c r="G2541" s="0" t="s">
        <v>14118</v>
      </c>
    </row>
    <row r="2542" customFormat="false" ht="12.8" hidden="false" customHeight="false" outlineLevel="0" collapsed="false">
      <c r="G2542" s="0" t="s">
        <v>14120</v>
      </c>
    </row>
    <row r="2543" customFormat="false" ht="12.8" hidden="false" customHeight="false" outlineLevel="0" collapsed="false">
      <c r="G2543" s="0" t="s">
        <v>14121</v>
      </c>
    </row>
    <row r="2544" customFormat="false" ht="12.8" hidden="false" customHeight="false" outlineLevel="0" collapsed="false">
      <c r="G2544" s="0" t="s">
        <v>14146</v>
      </c>
    </row>
    <row r="2545" customFormat="false" ht="12.8" hidden="false" customHeight="false" outlineLevel="0" collapsed="false">
      <c r="G2545" s="0" t="s">
        <v>14149</v>
      </c>
    </row>
    <row r="2546" customFormat="false" ht="12.8" hidden="false" customHeight="false" outlineLevel="0" collapsed="false">
      <c r="G2546" s="0" t="s">
        <v>14150</v>
      </c>
    </row>
    <row r="2547" customFormat="false" ht="12.8" hidden="false" customHeight="false" outlineLevel="0" collapsed="false">
      <c r="G2547" s="0" t="s">
        <v>14151</v>
      </c>
    </row>
    <row r="2548" customFormat="false" ht="12.8" hidden="false" customHeight="false" outlineLevel="0" collapsed="false">
      <c r="G2548" s="0" t="s">
        <v>14152</v>
      </c>
    </row>
    <row r="2549" customFormat="false" ht="12.8" hidden="false" customHeight="false" outlineLevel="0" collapsed="false">
      <c r="G2549" s="0" t="s">
        <v>14155</v>
      </c>
    </row>
    <row r="2550" customFormat="false" ht="12.8" hidden="false" customHeight="false" outlineLevel="0" collapsed="false">
      <c r="G2550" s="0" t="s">
        <v>14156</v>
      </c>
    </row>
    <row r="2551" customFormat="false" ht="12.8" hidden="false" customHeight="false" outlineLevel="0" collapsed="false">
      <c r="G2551" s="0" t="s">
        <v>14157</v>
      </c>
    </row>
    <row r="2552" customFormat="false" ht="12.8" hidden="false" customHeight="false" outlineLevel="0" collapsed="false">
      <c r="G2552" s="0" t="s">
        <v>14158</v>
      </c>
    </row>
    <row r="2553" customFormat="false" ht="12.8" hidden="false" customHeight="false" outlineLevel="0" collapsed="false">
      <c r="G2553" s="0" t="s">
        <v>14159</v>
      </c>
    </row>
    <row r="2554" customFormat="false" ht="12.8" hidden="false" customHeight="false" outlineLevel="0" collapsed="false">
      <c r="G2554" s="0" t="s">
        <v>14161</v>
      </c>
    </row>
    <row r="2555" customFormat="false" ht="12.8" hidden="false" customHeight="false" outlineLevel="0" collapsed="false">
      <c r="G2555" s="0" t="s">
        <v>14172</v>
      </c>
    </row>
    <row r="2556" customFormat="false" ht="12.8" hidden="false" customHeight="false" outlineLevel="0" collapsed="false">
      <c r="G2556" s="0" t="s">
        <v>14185</v>
      </c>
    </row>
    <row r="2557" customFormat="false" ht="12.8" hidden="false" customHeight="false" outlineLevel="0" collapsed="false">
      <c r="G2557" s="0" t="s">
        <v>14186</v>
      </c>
    </row>
    <row r="2558" customFormat="false" ht="12.8" hidden="false" customHeight="false" outlineLevel="0" collapsed="false">
      <c r="G2558" s="0" t="s">
        <v>14187</v>
      </c>
    </row>
    <row r="2559" customFormat="false" ht="12.8" hidden="false" customHeight="false" outlineLevel="0" collapsed="false">
      <c r="G2559" s="0" t="s">
        <v>14188</v>
      </c>
    </row>
    <row r="2560" customFormat="false" ht="12.8" hidden="false" customHeight="false" outlineLevel="0" collapsed="false">
      <c r="G2560" s="0" t="s">
        <v>14189</v>
      </c>
    </row>
    <row r="2561" customFormat="false" ht="12.8" hidden="false" customHeight="false" outlineLevel="0" collapsed="false">
      <c r="G2561" s="0" t="s">
        <v>14191</v>
      </c>
    </row>
    <row r="2562" customFormat="false" ht="12.8" hidden="false" customHeight="false" outlineLevel="0" collapsed="false">
      <c r="G2562" s="0" t="s">
        <v>14192</v>
      </c>
    </row>
    <row r="2563" customFormat="false" ht="12.8" hidden="false" customHeight="false" outlineLevel="0" collapsed="false">
      <c r="G2563" s="0" t="s">
        <v>14210</v>
      </c>
    </row>
    <row r="2564" customFormat="false" ht="12.8" hidden="false" customHeight="false" outlineLevel="0" collapsed="false">
      <c r="G2564" s="0" t="s">
        <v>14211</v>
      </c>
    </row>
    <row r="2565" customFormat="false" ht="12.8" hidden="false" customHeight="false" outlineLevel="0" collapsed="false">
      <c r="G2565" s="0" t="s">
        <v>14217</v>
      </c>
    </row>
    <row r="2566" customFormat="false" ht="12.8" hidden="false" customHeight="false" outlineLevel="0" collapsed="false">
      <c r="G2566" s="0" t="s">
        <v>14220</v>
      </c>
    </row>
    <row r="2567" customFormat="false" ht="12.8" hidden="false" customHeight="false" outlineLevel="0" collapsed="false">
      <c r="G2567" s="0" t="s">
        <v>14231</v>
      </c>
    </row>
    <row r="2568" customFormat="false" ht="12.8" hidden="false" customHeight="false" outlineLevel="0" collapsed="false">
      <c r="G2568" s="0" t="s">
        <v>14234</v>
      </c>
    </row>
    <row r="2569" customFormat="false" ht="12.8" hidden="false" customHeight="false" outlineLevel="0" collapsed="false">
      <c r="G2569" s="0" t="s">
        <v>14258</v>
      </c>
    </row>
    <row r="2570" customFormat="false" ht="12.8" hidden="false" customHeight="false" outlineLevel="0" collapsed="false">
      <c r="G2570" s="0" t="s">
        <v>14259</v>
      </c>
    </row>
    <row r="2571" customFormat="false" ht="12.8" hidden="false" customHeight="false" outlineLevel="0" collapsed="false">
      <c r="G2571" s="0" t="s">
        <v>14260</v>
      </c>
    </row>
    <row r="2572" customFormat="false" ht="12.8" hidden="false" customHeight="false" outlineLevel="0" collapsed="false">
      <c r="G2572" s="0" t="s">
        <v>14274</v>
      </c>
    </row>
    <row r="2573" customFormat="false" ht="12.8" hidden="false" customHeight="false" outlineLevel="0" collapsed="false">
      <c r="G2573" s="0" t="s">
        <v>14275</v>
      </c>
    </row>
    <row r="2574" customFormat="false" ht="12.8" hidden="false" customHeight="false" outlineLevel="0" collapsed="false">
      <c r="G2574" s="0" t="s">
        <v>14278</v>
      </c>
    </row>
    <row r="2575" customFormat="false" ht="12.8" hidden="false" customHeight="false" outlineLevel="0" collapsed="false">
      <c r="G2575" s="0" t="s">
        <v>14286</v>
      </c>
    </row>
    <row r="2576" customFormat="false" ht="12.8" hidden="false" customHeight="false" outlineLevel="0" collapsed="false">
      <c r="G2576" s="0" t="s">
        <v>14297</v>
      </c>
    </row>
    <row r="2577" customFormat="false" ht="12.8" hidden="false" customHeight="false" outlineLevel="0" collapsed="false">
      <c r="G2577" s="0" t="s">
        <v>14298</v>
      </c>
    </row>
    <row r="2578" customFormat="false" ht="12.8" hidden="false" customHeight="false" outlineLevel="0" collapsed="false">
      <c r="G2578" s="0" t="s">
        <v>14304</v>
      </c>
    </row>
    <row r="2579" customFormat="false" ht="12.8" hidden="false" customHeight="false" outlineLevel="0" collapsed="false">
      <c r="G2579" s="0" t="s">
        <v>14305</v>
      </c>
    </row>
    <row r="2580" customFormat="false" ht="12.8" hidden="false" customHeight="false" outlineLevel="0" collapsed="false">
      <c r="G2580" s="0" t="s">
        <v>14306</v>
      </c>
    </row>
    <row r="2581" customFormat="false" ht="12.8" hidden="false" customHeight="false" outlineLevel="0" collapsed="false">
      <c r="G2581" s="0" t="s">
        <v>14307</v>
      </c>
    </row>
    <row r="2582" customFormat="false" ht="12.8" hidden="false" customHeight="false" outlineLevel="0" collapsed="false">
      <c r="G2582" s="0" t="s">
        <v>14312</v>
      </c>
    </row>
    <row r="2583" customFormat="false" ht="12.8" hidden="false" customHeight="false" outlineLevel="0" collapsed="false">
      <c r="G2583" s="0" t="s">
        <v>14313</v>
      </c>
    </row>
    <row r="2584" customFormat="false" ht="12.8" hidden="false" customHeight="false" outlineLevel="0" collapsed="false">
      <c r="G2584" s="0" t="s">
        <v>14314</v>
      </c>
    </row>
    <row r="2585" customFormat="false" ht="12.8" hidden="false" customHeight="false" outlineLevel="0" collapsed="false">
      <c r="G2585" s="0" t="s">
        <v>14315</v>
      </c>
    </row>
    <row r="2586" customFormat="false" ht="12.8" hidden="false" customHeight="false" outlineLevel="0" collapsed="false">
      <c r="G2586" s="0" t="s">
        <v>14316</v>
      </c>
    </row>
    <row r="2587" customFormat="false" ht="12.8" hidden="false" customHeight="false" outlineLevel="0" collapsed="false">
      <c r="G2587" s="0" t="s">
        <v>14320</v>
      </c>
    </row>
    <row r="2588" customFormat="false" ht="12.8" hidden="false" customHeight="false" outlineLevel="0" collapsed="false">
      <c r="G2588" s="0" t="s">
        <v>14345</v>
      </c>
    </row>
    <row r="2589" customFormat="false" ht="12.8" hidden="false" customHeight="false" outlineLevel="0" collapsed="false">
      <c r="G2589" s="0" t="s">
        <v>14346</v>
      </c>
    </row>
    <row r="2590" customFormat="false" ht="12.8" hidden="false" customHeight="false" outlineLevel="0" collapsed="false">
      <c r="G2590" s="0" t="s">
        <v>14358</v>
      </c>
    </row>
    <row r="2591" customFormat="false" ht="12.8" hidden="false" customHeight="false" outlineLevel="0" collapsed="false">
      <c r="G2591" s="0" t="s">
        <v>14363</v>
      </c>
    </row>
    <row r="2592" customFormat="false" ht="12.8" hidden="false" customHeight="false" outlineLevel="0" collapsed="false">
      <c r="G2592" s="0" t="s">
        <v>14364</v>
      </c>
    </row>
    <row r="2593" customFormat="false" ht="12.8" hidden="false" customHeight="false" outlineLevel="0" collapsed="false">
      <c r="G2593" s="0" t="s">
        <v>14370</v>
      </c>
    </row>
    <row r="2594" customFormat="false" ht="12.8" hidden="false" customHeight="false" outlineLevel="0" collapsed="false">
      <c r="G2594" s="0" t="s">
        <v>14371</v>
      </c>
    </row>
    <row r="2595" customFormat="false" ht="12.8" hidden="false" customHeight="false" outlineLevel="0" collapsed="false">
      <c r="G2595" s="0" t="s">
        <v>14372</v>
      </c>
    </row>
    <row r="2596" customFormat="false" ht="12.8" hidden="false" customHeight="false" outlineLevel="0" collapsed="false">
      <c r="G2596" s="0" t="s">
        <v>14374</v>
      </c>
    </row>
    <row r="2597" customFormat="false" ht="12.8" hidden="false" customHeight="false" outlineLevel="0" collapsed="false">
      <c r="G2597" s="0" t="s">
        <v>14381</v>
      </c>
    </row>
    <row r="2598" customFormat="false" ht="12.8" hidden="false" customHeight="false" outlineLevel="0" collapsed="false">
      <c r="G2598" s="0" t="s">
        <v>14382</v>
      </c>
    </row>
    <row r="2599" customFormat="false" ht="12.8" hidden="false" customHeight="false" outlineLevel="0" collapsed="false">
      <c r="G2599" s="0" t="s">
        <v>14383</v>
      </c>
    </row>
    <row r="2600" customFormat="false" ht="12.8" hidden="false" customHeight="false" outlineLevel="0" collapsed="false">
      <c r="G2600" s="0" t="s">
        <v>14384</v>
      </c>
    </row>
    <row r="2601" customFormat="false" ht="12.8" hidden="false" customHeight="false" outlineLevel="0" collapsed="false">
      <c r="G2601" s="0" t="s">
        <v>14390</v>
      </c>
    </row>
    <row r="2602" customFormat="false" ht="12.8" hidden="false" customHeight="false" outlineLevel="0" collapsed="false">
      <c r="G2602" s="0" t="s">
        <v>14392</v>
      </c>
    </row>
    <row r="2603" customFormat="false" ht="12.8" hidden="false" customHeight="false" outlineLevel="0" collapsed="false">
      <c r="G2603" s="0" t="s">
        <v>14393</v>
      </c>
    </row>
    <row r="2604" customFormat="false" ht="12.8" hidden="false" customHeight="false" outlineLevel="0" collapsed="false">
      <c r="G2604" s="0" t="s">
        <v>14401</v>
      </c>
    </row>
    <row r="2605" customFormat="false" ht="12.8" hidden="false" customHeight="false" outlineLevel="0" collapsed="false">
      <c r="G2605" s="0" t="s">
        <v>14431</v>
      </c>
    </row>
    <row r="2606" customFormat="false" ht="12.8" hidden="false" customHeight="false" outlineLevel="0" collapsed="false">
      <c r="G2606" s="0" t="s">
        <v>14432</v>
      </c>
    </row>
    <row r="2607" customFormat="false" ht="12.8" hidden="false" customHeight="false" outlineLevel="0" collapsed="false">
      <c r="G2607" s="0" t="s">
        <v>14433</v>
      </c>
    </row>
    <row r="2608" customFormat="false" ht="12.8" hidden="false" customHeight="false" outlineLevel="0" collapsed="false">
      <c r="G2608" s="0" t="s">
        <v>14438</v>
      </c>
    </row>
    <row r="2609" customFormat="false" ht="12.8" hidden="false" customHeight="false" outlineLevel="0" collapsed="false">
      <c r="G2609" s="0" t="s">
        <v>14439</v>
      </c>
    </row>
    <row r="2610" customFormat="false" ht="12.8" hidden="false" customHeight="false" outlineLevel="0" collapsed="false">
      <c r="G2610" s="0" t="s">
        <v>14440</v>
      </c>
    </row>
    <row r="2611" customFormat="false" ht="12.8" hidden="false" customHeight="false" outlineLevel="0" collapsed="false">
      <c r="G2611" s="0" t="s">
        <v>14441</v>
      </c>
    </row>
    <row r="2612" customFormat="false" ht="12.8" hidden="false" customHeight="false" outlineLevel="0" collapsed="false">
      <c r="G2612" s="0" t="s">
        <v>14442</v>
      </c>
    </row>
    <row r="2613" customFormat="false" ht="12.8" hidden="false" customHeight="false" outlineLevel="0" collapsed="false">
      <c r="G2613" s="0" t="s">
        <v>14443</v>
      </c>
    </row>
    <row r="2614" customFormat="false" ht="12.8" hidden="false" customHeight="false" outlineLevel="0" collapsed="false">
      <c r="G2614" s="0" t="s">
        <v>14444</v>
      </c>
    </row>
    <row r="2615" customFormat="false" ht="12.8" hidden="false" customHeight="false" outlineLevel="0" collapsed="false">
      <c r="G2615" s="0" t="s">
        <v>14447</v>
      </c>
    </row>
    <row r="2616" customFormat="false" ht="12.8" hidden="false" customHeight="false" outlineLevel="0" collapsed="false">
      <c r="G2616" s="0" t="s">
        <v>14448</v>
      </c>
    </row>
    <row r="2617" customFormat="false" ht="12.8" hidden="false" customHeight="false" outlineLevel="0" collapsed="false">
      <c r="G2617" s="0" t="s">
        <v>14455</v>
      </c>
    </row>
    <row r="2618" customFormat="false" ht="12.8" hidden="false" customHeight="false" outlineLevel="0" collapsed="false">
      <c r="G2618" s="0" t="s">
        <v>14456</v>
      </c>
    </row>
    <row r="2619" customFormat="false" ht="12.8" hidden="false" customHeight="false" outlineLevel="0" collapsed="false">
      <c r="G2619" s="0" t="s">
        <v>14457</v>
      </c>
    </row>
    <row r="2620" customFormat="false" ht="12.8" hidden="false" customHeight="false" outlineLevel="0" collapsed="false">
      <c r="G2620" s="0" t="s">
        <v>14490</v>
      </c>
    </row>
    <row r="2621" customFormat="false" ht="12.8" hidden="false" customHeight="false" outlineLevel="0" collapsed="false">
      <c r="G2621" s="0" t="s">
        <v>14497</v>
      </c>
    </row>
    <row r="2622" customFormat="false" ht="12.8" hidden="false" customHeight="false" outlineLevel="0" collapsed="false">
      <c r="G2622" s="0" t="s">
        <v>14498</v>
      </c>
    </row>
    <row r="2623" customFormat="false" ht="12.8" hidden="false" customHeight="false" outlineLevel="0" collapsed="false">
      <c r="G2623" s="0" t="s">
        <v>14502</v>
      </c>
    </row>
    <row r="2624" customFormat="false" ht="12.8" hidden="false" customHeight="false" outlineLevel="0" collapsed="false">
      <c r="G2624" s="0" t="s">
        <v>14503</v>
      </c>
    </row>
    <row r="2625" customFormat="false" ht="12.8" hidden="false" customHeight="false" outlineLevel="0" collapsed="false">
      <c r="G2625" s="0" t="s">
        <v>14504</v>
      </c>
    </row>
    <row r="2626" customFormat="false" ht="12.8" hidden="false" customHeight="false" outlineLevel="0" collapsed="false">
      <c r="G2626" s="0" t="s">
        <v>14506</v>
      </c>
    </row>
    <row r="2627" customFormat="false" ht="12.8" hidden="false" customHeight="false" outlineLevel="0" collapsed="false">
      <c r="G2627" s="0" t="s">
        <v>14507</v>
      </c>
    </row>
    <row r="2628" customFormat="false" ht="12.8" hidden="false" customHeight="false" outlineLevel="0" collapsed="false">
      <c r="G2628" s="0" t="s">
        <v>14508</v>
      </c>
    </row>
    <row r="2629" customFormat="false" ht="12.8" hidden="false" customHeight="false" outlineLevel="0" collapsed="false">
      <c r="G2629" s="0" t="s">
        <v>14522</v>
      </c>
    </row>
    <row r="2630" customFormat="false" ht="12.8" hidden="false" customHeight="false" outlineLevel="0" collapsed="false">
      <c r="G2630" s="0" t="s">
        <v>14523</v>
      </c>
    </row>
    <row r="2631" customFormat="false" ht="12.8" hidden="false" customHeight="false" outlineLevel="0" collapsed="false">
      <c r="G2631" s="0" t="s">
        <v>14524</v>
      </c>
    </row>
    <row r="2632" customFormat="false" ht="12.8" hidden="false" customHeight="false" outlineLevel="0" collapsed="false">
      <c r="G2632" s="0" t="s">
        <v>14525</v>
      </c>
    </row>
    <row r="2633" customFormat="false" ht="12.8" hidden="false" customHeight="false" outlineLevel="0" collapsed="false">
      <c r="G2633" s="0" t="s">
        <v>14526</v>
      </c>
    </row>
    <row r="2634" customFormat="false" ht="12.8" hidden="false" customHeight="false" outlineLevel="0" collapsed="false">
      <c r="G2634" s="0" t="s">
        <v>14527</v>
      </c>
    </row>
    <row r="2635" customFormat="false" ht="12.8" hidden="false" customHeight="false" outlineLevel="0" collapsed="false">
      <c r="G2635" s="0" t="s">
        <v>14540</v>
      </c>
    </row>
    <row r="2636" customFormat="false" ht="12.8" hidden="false" customHeight="false" outlineLevel="0" collapsed="false">
      <c r="G2636" s="0" t="s">
        <v>14541</v>
      </c>
    </row>
    <row r="2637" customFormat="false" ht="12.8" hidden="false" customHeight="false" outlineLevel="0" collapsed="false">
      <c r="G2637" s="0" t="s">
        <v>14542</v>
      </c>
    </row>
    <row r="2638" customFormat="false" ht="12.8" hidden="false" customHeight="false" outlineLevel="0" collapsed="false">
      <c r="G2638" s="0" t="s">
        <v>14555</v>
      </c>
    </row>
    <row r="2639" customFormat="false" ht="12.8" hidden="false" customHeight="false" outlineLevel="0" collapsed="false">
      <c r="G2639" s="0" t="s">
        <v>14568</v>
      </c>
    </row>
    <row r="2640" customFormat="false" ht="12.8" hidden="false" customHeight="false" outlineLevel="0" collapsed="false">
      <c r="G2640" s="0" t="s">
        <v>14569</v>
      </c>
    </row>
    <row r="2641" customFormat="false" ht="12.8" hidden="false" customHeight="false" outlineLevel="0" collapsed="false">
      <c r="G2641" s="0" t="s">
        <v>14570</v>
      </c>
    </row>
    <row r="2642" customFormat="false" ht="12.8" hidden="false" customHeight="false" outlineLevel="0" collapsed="false">
      <c r="G2642" s="0" t="s">
        <v>14579</v>
      </c>
    </row>
    <row r="2643" customFormat="false" ht="12.8" hidden="false" customHeight="false" outlineLevel="0" collapsed="false">
      <c r="G2643" s="0" t="s">
        <v>14580</v>
      </c>
    </row>
    <row r="2644" customFormat="false" ht="12.8" hidden="false" customHeight="false" outlineLevel="0" collapsed="false">
      <c r="G2644" s="0" t="s">
        <v>14581</v>
      </c>
    </row>
    <row r="2645" customFormat="false" ht="12.8" hidden="false" customHeight="false" outlineLevel="0" collapsed="false">
      <c r="G2645" s="0" t="s">
        <v>14593</v>
      </c>
    </row>
    <row r="2646" customFormat="false" ht="12.8" hidden="false" customHeight="false" outlineLevel="0" collapsed="false">
      <c r="G2646" s="0" t="s">
        <v>14594</v>
      </c>
    </row>
    <row r="2647" customFormat="false" ht="12.8" hidden="false" customHeight="false" outlineLevel="0" collapsed="false">
      <c r="G2647" s="0" t="s">
        <v>14595</v>
      </c>
    </row>
    <row r="2648" customFormat="false" ht="12.8" hidden="false" customHeight="false" outlineLevel="0" collapsed="false">
      <c r="G2648" s="0" t="s">
        <v>14596</v>
      </c>
    </row>
    <row r="2649" customFormat="false" ht="12.8" hidden="false" customHeight="false" outlineLevel="0" collapsed="false">
      <c r="G2649" s="0" t="s">
        <v>14597</v>
      </c>
    </row>
    <row r="2650" customFormat="false" ht="12.8" hidden="false" customHeight="false" outlineLevel="0" collapsed="false">
      <c r="G2650" s="0" t="s">
        <v>14600</v>
      </c>
    </row>
    <row r="2651" customFormat="false" ht="12.8" hidden="false" customHeight="false" outlineLevel="0" collapsed="false">
      <c r="G2651" s="0" t="s">
        <v>14603</v>
      </c>
    </row>
    <row r="2652" customFormat="false" ht="12.8" hidden="false" customHeight="false" outlineLevel="0" collapsed="false">
      <c r="G2652" s="0" t="s">
        <v>14604</v>
      </c>
    </row>
    <row r="2653" customFormat="false" ht="12.8" hidden="false" customHeight="false" outlineLevel="0" collapsed="false">
      <c r="G2653" s="0" t="s">
        <v>14605</v>
      </c>
    </row>
    <row r="2654" customFormat="false" ht="12.8" hidden="false" customHeight="false" outlineLevel="0" collapsed="false">
      <c r="G2654" s="0" t="s">
        <v>14618</v>
      </c>
    </row>
    <row r="2655" customFormat="false" ht="12.8" hidden="false" customHeight="false" outlineLevel="0" collapsed="false">
      <c r="G2655" s="0" t="s">
        <v>14620</v>
      </c>
    </row>
    <row r="2656" customFormat="false" ht="12.8" hidden="false" customHeight="false" outlineLevel="0" collapsed="false">
      <c r="G2656" s="0" t="s">
        <v>14622</v>
      </c>
    </row>
    <row r="2657" customFormat="false" ht="12.8" hidden="false" customHeight="false" outlineLevel="0" collapsed="false">
      <c r="G2657" s="0" t="s">
        <v>14623</v>
      </c>
    </row>
    <row r="2658" customFormat="false" ht="12.8" hidden="false" customHeight="false" outlineLevel="0" collapsed="false">
      <c r="G2658" s="0" t="s">
        <v>14630</v>
      </c>
    </row>
    <row r="2659" customFormat="false" ht="12.8" hidden="false" customHeight="false" outlineLevel="0" collapsed="false">
      <c r="G2659" s="0" t="s">
        <v>14631</v>
      </c>
    </row>
    <row r="2660" customFormat="false" ht="12.8" hidden="false" customHeight="false" outlineLevel="0" collapsed="false">
      <c r="G2660" s="0" t="s">
        <v>14632</v>
      </c>
    </row>
    <row r="2661" customFormat="false" ht="12.8" hidden="false" customHeight="false" outlineLevel="0" collapsed="false">
      <c r="G2661" s="0" t="s">
        <v>14633</v>
      </c>
    </row>
    <row r="2662" customFormat="false" ht="12.8" hidden="false" customHeight="false" outlineLevel="0" collapsed="false">
      <c r="G2662" s="0" t="s">
        <v>14634</v>
      </c>
    </row>
    <row r="2663" customFormat="false" ht="12.8" hidden="false" customHeight="false" outlineLevel="0" collapsed="false">
      <c r="G2663" s="0" t="s">
        <v>14639</v>
      </c>
    </row>
    <row r="2664" customFormat="false" ht="12.8" hidden="false" customHeight="false" outlineLevel="0" collapsed="false">
      <c r="G2664" s="0" t="s">
        <v>14650</v>
      </c>
    </row>
    <row r="2665" customFormat="false" ht="12.8" hidden="false" customHeight="false" outlineLevel="0" collapsed="false">
      <c r="G2665" s="0" t="s">
        <v>14651</v>
      </c>
    </row>
    <row r="2666" customFormat="false" ht="12.8" hidden="false" customHeight="false" outlineLevel="0" collapsed="false">
      <c r="G2666" s="0" t="s">
        <v>14652</v>
      </c>
    </row>
    <row r="2667" customFormat="false" ht="12.8" hidden="false" customHeight="false" outlineLevel="0" collapsed="false">
      <c r="G2667" s="0" t="s">
        <v>14659</v>
      </c>
    </row>
    <row r="2668" customFormat="false" ht="12.8" hidden="false" customHeight="false" outlineLevel="0" collapsed="false">
      <c r="G2668" s="0" t="s">
        <v>14660</v>
      </c>
    </row>
    <row r="2669" customFormat="false" ht="12.8" hidden="false" customHeight="false" outlineLevel="0" collapsed="false">
      <c r="G2669" s="0" t="s">
        <v>14674</v>
      </c>
    </row>
    <row r="2670" customFormat="false" ht="12.8" hidden="false" customHeight="false" outlineLevel="0" collapsed="false">
      <c r="G2670" s="0" t="s">
        <v>14682</v>
      </c>
    </row>
    <row r="2671" customFormat="false" ht="12.8" hidden="false" customHeight="false" outlineLevel="0" collapsed="false">
      <c r="G2671" s="0" t="s">
        <v>14683</v>
      </c>
    </row>
    <row r="2672" customFormat="false" ht="12.8" hidden="false" customHeight="false" outlineLevel="0" collapsed="false">
      <c r="G2672" s="0" t="s">
        <v>14685</v>
      </c>
    </row>
    <row r="2673" customFormat="false" ht="12.8" hidden="false" customHeight="false" outlineLevel="0" collapsed="false">
      <c r="G2673" s="0" t="s">
        <v>14689</v>
      </c>
    </row>
    <row r="2674" customFormat="false" ht="12.8" hidden="false" customHeight="false" outlineLevel="0" collapsed="false">
      <c r="G2674" s="0" t="s">
        <v>14690</v>
      </c>
    </row>
    <row r="2675" customFormat="false" ht="12.8" hidden="false" customHeight="false" outlineLevel="0" collapsed="false">
      <c r="G2675" s="0" t="s">
        <v>14698</v>
      </c>
    </row>
    <row r="2676" customFormat="false" ht="12.8" hidden="false" customHeight="false" outlineLevel="0" collapsed="false">
      <c r="G2676" s="0" t="s">
        <v>14699</v>
      </c>
    </row>
    <row r="2677" customFormat="false" ht="12.8" hidden="false" customHeight="false" outlineLevel="0" collapsed="false">
      <c r="G2677" s="0" t="s">
        <v>14700</v>
      </c>
    </row>
    <row r="2678" customFormat="false" ht="12.8" hidden="false" customHeight="false" outlineLevel="0" collapsed="false">
      <c r="G2678" s="0" t="s">
        <v>14701</v>
      </c>
    </row>
    <row r="2679" customFormat="false" ht="12.8" hidden="false" customHeight="false" outlineLevel="0" collapsed="false">
      <c r="G2679" s="0" t="s">
        <v>14702</v>
      </c>
    </row>
    <row r="2680" customFormat="false" ht="12.8" hidden="false" customHeight="false" outlineLevel="0" collapsed="false">
      <c r="G2680" s="0" t="s">
        <v>14715</v>
      </c>
    </row>
    <row r="2681" customFormat="false" ht="12.8" hidden="false" customHeight="false" outlineLevel="0" collapsed="false">
      <c r="G2681" s="0" t="s">
        <v>14725</v>
      </c>
    </row>
    <row r="2682" customFormat="false" ht="12.8" hidden="false" customHeight="false" outlineLevel="0" collapsed="false">
      <c r="G2682" s="0" t="s">
        <v>14726</v>
      </c>
    </row>
    <row r="2683" customFormat="false" ht="12.8" hidden="false" customHeight="false" outlineLevel="0" collapsed="false">
      <c r="G2683" s="0" t="s">
        <v>14729</v>
      </c>
    </row>
    <row r="2684" customFormat="false" ht="12.8" hidden="false" customHeight="false" outlineLevel="0" collapsed="false">
      <c r="G2684" s="0" t="s">
        <v>14730</v>
      </c>
    </row>
    <row r="2685" customFormat="false" ht="12.8" hidden="false" customHeight="false" outlineLevel="0" collapsed="false">
      <c r="G2685" s="0" t="s">
        <v>14731</v>
      </c>
    </row>
    <row r="2686" customFormat="false" ht="12.8" hidden="false" customHeight="false" outlineLevel="0" collapsed="false">
      <c r="G2686" s="0" t="s">
        <v>14732</v>
      </c>
    </row>
    <row r="2687" customFormat="false" ht="12.8" hidden="false" customHeight="false" outlineLevel="0" collapsed="false">
      <c r="G2687" s="0" t="s">
        <v>14733</v>
      </c>
    </row>
    <row r="2688" customFormat="false" ht="12.8" hidden="false" customHeight="false" outlineLevel="0" collapsed="false">
      <c r="G2688" s="0" t="s">
        <v>14738</v>
      </c>
    </row>
    <row r="2689" customFormat="false" ht="12.8" hidden="false" customHeight="false" outlineLevel="0" collapsed="false">
      <c r="G2689" s="0" t="s">
        <v>14739</v>
      </c>
    </row>
    <row r="2690" customFormat="false" ht="12.8" hidden="false" customHeight="false" outlineLevel="0" collapsed="false">
      <c r="G2690" s="0" t="s">
        <v>14747</v>
      </c>
    </row>
    <row r="2691" customFormat="false" ht="12.8" hidden="false" customHeight="false" outlineLevel="0" collapsed="false">
      <c r="G2691" s="0" t="s">
        <v>14752</v>
      </c>
    </row>
    <row r="2692" customFormat="false" ht="12.8" hidden="false" customHeight="false" outlineLevel="0" collapsed="false">
      <c r="G2692" s="0" t="s">
        <v>14753</v>
      </c>
    </row>
    <row r="2693" customFormat="false" ht="12.8" hidden="false" customHeight="false" outlineLevel="0" collapsed="false">
      <c r="G2693" s="0" t="s">
        <v>14754</v>
      </c>
    </row>
    <row r="2694" customFormat="false" ht="12.8" hidden="false" customHeight="false" outlineLevel="0" collapsed="false">
      <c r="G2694" s="0" t="s">
        <v>14755</v>
      </c>
    </row>
    <row r="2695" customFormat="false" ht="12.8" hidden="false" customHeight="false" outlineLevel="0" collapsed="false">
      <c r="G2695" s="0" t="s">
        <v>14764</v>
      </c>
    </row>
    <row r="2696" customFormat="false" ht="12.8" hidden="false" customHeight="false" outlineLevel="0" collapsed="false">
      <c r="G2696" s="0" t="s">
        <v>14765</v>
      </c>
    </row>
    <row r="2697" customFormat="false" ht="12.8" hidden="false" customHeight="false" outlineLevel="0" collapsed="false">
      <c r="G2697" s="0" t="s">
        <v>14776</v>
      </c>
    </row>
    <row r="2698" customFormat="false" ht="12.8" hidden="false" customHeight="false" outlineLevel="0" collapsed="false">
      <c r="G2698" s="0" t="s">
        <v>14784</v>
      </c>
    </row>
    <row r="2699" customFormat="false" ht="12.8" hidden="false" customHeight="false" outlineLevel="0" collapsed="false">
      <c r="G2699" s="0" t="s">
        <v>14787</v>
      </c>
    </row>
    <row r="2700" customFormat="false" ht="12.8" hidden="false" customHeight="false" outlineLevel="0" collapsed="false">
      <c r="G2700" s="0" t="s">
        <v>14792</v>
      </c>
    </row>
    <row r="2701" customFormat="false" ht="12.8" hidden="false" customHeight="false" outlineLevel="0" collapsed="false">
      <c r="G2701" s="0" t="s">
        <v>14793</v>
      </c>
    </row>
    <row r="2702" customFormat="false" ht="12.8" hidden="false" customHeight="false" outlineLevel="0" collapsed="false">
      <c r="G2702" s="0" t="s">
        <v>14798</v>
      </c>
    </row>
    <row r="2703" customFormat="false" ht="12.8" hidden="false" customHeight="false" outlineLevel="0" collapsed="false">
      <c r="G2703" s="0" t="s">
        <v>14799</v>
      </c>
    </row>
    <row r="2704" customFormat="false" ht="12.8" hidden="false" customHeight="false" outlineLevel="0" collapsed="false">
      <c r="G2704" s="0" t="s">
        <v>14800</v>
      </c>
    </row>
    <row r="2705" customFormat="false" ht="12.8" hidden="false" customHeight="false" outlineLevel="0" collapsed="false">
      <c r="G2705" s="0" t="s">
        <v>14801</v>
      </c>
    </row>
    <row r="2706" customFormat="false" ht="12.8" hidden="false" customHeight="false" outlineLevel="0" collapsed="false">
      <c r="G2706" s="0" t="s">
        <v>14802</v>
      </c>
    </row>
    <row r="2707" customFormat="false" ht="12.8" hidden="false" customHeight="false" outlineLevel="0" collapsed="false">
      <c r="G2707" s="0" t="s">
        <v>14811</v>
      </c>
    </row>
    <row r="2708" customFormat="false" ht="12.8" hidden="false" customHeight="false" outlineLevel="0" collapsed="false">
      <c r="G2708" s="0" t="s">
        <v>14816</v>
      </c>
    </row>
    <row r="2709" customFormat="false" ht="12.8" hidden="false" customHeight="false" outlineLevel="0" collapsed="false">
      <c r="G2709" s="0" t="s">
        <v>14822</v>
      </c>
    </row>
    <row r="2710" customFormat="false" ht="12.8" hidden="false" customHeight="false" outlineLevel="0" collapsed="false">
      <c r="G2710" s="0" t="s">
        <v>14823</v>
      </c>
    </row>
    <row r="2711" customFormat="false" ht="12.8" hidden="false" customHeight="false" outlineLevel="0" collapsed="false">
      <c r="G2711" s="0" t="s">
        <v>14844</v>
      </c>
    </row>
    <row r="2712" customFormat="false" ht="12.8" hidden="false" customHeight="false" outlineLevel="0" collapsed="false">
      <c r="G2712" s="0" t="s">
        <v>14845</v>
      </c>
    </row>
    <row r="2713" customFormat="false" ht="12.8" hidden="false" customHeight="false" outlineLevel="0" collapsed="false">
      <c r="G2713" s="0" t="s">
        <v>14851</v>
      </c>
    </row>
    <row r="2714" customFormat="false" ht="12.8" hidden="false" customHeight="false" outlineLevel="0" collapsed="false">
      <c r="G2714" s="0" t="s">
        <v>14856</v>
      </c>
    </row>
    <row r="2715" customFormat="false" ht="12.8" hidden="false" customHeight="false" outlineLevel="0" collapsed="false">
      <c r="G2715" s="0" t="s">
        <v>14857</v>
      </c>
    </row>
    <row r="2716" customFormat="false" ht="12.8" hidden="false" customHeight="false" outlineLevel="0" collapsed="false">
      <c r="G2716" s="0" t="s">
        <v>14858</v>
      </c>
    </row>
    <row r="2717" customFormat="false" ht="12.8" hidden="false" customHeight="false" outlineLevel="0" collapsed="false">
      <c r="G2717" s="0" t="s">
        <v>14861</v>
      </c>
    </row>
    <row r="2718" customFormat="false" ht="12.8" hidden="false" customHeight="false" outlineLevel="0" collapsed="false">
      <c r="G2718" s="0" t="s">
        <v>14864</v>
      </c>
    </row>
    <row r="2719" customFormat="false" ht="12.8" hidden="false" customHeight="false" outlineLevel="0" collapsed="false">
      <c r="G2719" s="0" t="s">
        <v>14875</v>
      </c>
    </row>
    <row r="2720" customFormat="false" ht="12.8" hidden="false" customHeight="false" outlineLevel="0" collapsed="false">
      <c r="G2720" s="0" t="s">
        <v>14876</v>
      </c>
    </row>
    <row r="2721" customFormat="false" ht="12.8" hidden="false" customHeight="false" outlineLevel="0" collapsed="false">
      <c r="G2721" s="0" t="s">
        <v>14877</v>
      </c>
    </row>
    <row r="2722" customFormat="false" ht="12.8" hidden="false" customHeight="false" outlineLevel="0" collapsed="false">
      <c r="G2722" s="0" t="s">
        <v>14879</v>
      </c>
    </row>
    <row r="2723" customFormat="false" ht="12.8" hidden="false" customHeight="false" outlineLevel="0" collapsed="false">
      <c r="G2723" s="0" t="s">
        <v>14880</v>
      </c>
    </row>
    <row r="2724" customFormat="false" ht="12.8" hidden="false" customHeight="false" outlineLevel="0" collapsed="false">
      <c r="G2724" s="0" t="s">
        <v>14881</v>
      </c>
    </row>
    <row r="2725" customFormat="false" ht="12.8" hidden="false" customHeight="false" outlineLevel="0" collapsed="false">
      <c r="G2725" s="0" t="s">
        <v>14891</v>
      </c>
    </row>
    <row r="2726" customFormat="false" ht="12.8" hidden="false" customHeight="false" outlineLevel="0" collapsed="false">
      <c r="G2726" s="0" t="s">
        <v>14899</v>
      </c>
    </row>
    <row r="2727" customFormat="false" ht="12.8" hidden="false" customHeight="false" outlineLevel="0" collapsed="false">
      <c r="G2727" s="0" t="s">
        <v>14902</v>
      </c>
    </row>
    <row r="2728" customFormat="false" ht="12.8" hidden="false" customHeight="false" outlineLevel="0" collapsed="false">
      <c r="G2728" s="0" t="s">
        <v>14903</v>
      </c>
    </row>
    <row r="2729" customFormat="false" ht="12.8" hidden="false" customHeight="false" outlineLevel="0" collapsed="false">
      <c r="G2729" s="0" t="s">
        <v>14904</v>
      </c>
    </row>
    <row r="2730" customFormat="false" ht="12.8" hidden="false" customHeight="false" outlineLevel="0" collapsed="false">
      <c r="G2730" s="0" t="s">
        <v>14907</v>
      </c>
    </row>
    <row r="2731" customFormat="false" ht="12.8" hidden="false" customHeight="false" outlineLevel="0" collapsed="false">
      <c r="G2731" s="0" t="s">
        <v>14908</v>
      </c>
    </row>
    <row r="2732" customFormat="false" ht="12.8" hidden="false" customHeight="false" outlineLevel="0" collapsed="false">
      <c r="G2732" s="0" t="s">
        <v>14909</v>
      </c>
    </row>
    <row r="2733" customFormat="false" ht="12.8" hidden="false" customHeight="false" outlineLevel="0" collapsed="false">
      <c r="G2733" s="0" t="s">
        <v>14910</v>
      </c>
    </row>
    <row r="2734" customFormat="false" ht="12.8" hidden="false" customHeight="false" outlineLevel="0" collapsed="false">
      <c r="G2734" s="0" t="s">
        <v>14927</v>
      </c>
    </row>
    <row r="2735" customFormat="false" ht="12.8" hidden="false" customHeight="false" outlineLevel="0" collapsed="false">
      <c r="G2735" s="0" t="s">
        <v>14939</v>
      </c>
    </row>
    <row r="2736" customFormat="false" ht="12.8" hidden="false" customHeight="false" outlineLevel="0" collapsed="false">
      <c r="G2736" s="0" t="s">
        <v>14952</v>
      </c>
    </row>
    <row r="2737" customFormat="false" ht="12.8" hidden="false" customHeight="false" outlineLevel="0" collapsed="false">
      <c r="G2737" s="0" t="s">
        <v>14964</v>
      </c>
    </row>
    <row r="2738" customFormat="false" ht="12.8" hidden="false" customHeight="false" outlineLevel="0" collapsed="false">
      <c r="G2738" s="0" t="s">
        <v>14965</v>
      </c>
    </row>
    <row r="2739" customFormat="false" ht="12.8" hidden="false" customHeight="false" outlineLevel="0" collapsed="false">
      <c r="G2739" s="0" t="s">
        <v>14966</v>
      </c>
    </row>
    <row r="2740" customFormat="false" ht="12.8" hidden="false" customHeight="false" outlineLevel="0" collapsed="false">
      <c r="G2740" s="0" t="s">
        <v>14967</v>
      </c>
    </row>
    <row r="2741" customFormat="false" ht="12.8" hidden="false" customHeight="false" outlineLevel="0" collapsed="false">
      <c r="G2741" s="0" t="s">
        <v>14968</v>
      </c>
    </row>
    <row r="2742" customFormat="false" ht="12.8" hidden="false" customHeight="false" outlineLevel="0" collapsed="false">
      <c r="G2742" s="0" t="s">
        <v>14969</v>
      </c>
    </row>
    <row r="2743" customFormat="false" ht="12.8" hidden="false" customHeight="false" outlineLevel="0" collapsed="false">
      <c r="G2743" s="0" t="s">
        <v>14976</v>
      </c>
    </row>
    <row r="2744" customFormat="false" ht="12.8" hidden="false" customHeight="false" outlineLevel="0" collapsed="false">
      <c r="G2744" s="0" t="s">
        <v>14977</v>
      </c>
    </row>
    <row r="2745" customFormat="false" ht="12.8" hidden="false" customHeight="false" outlineLevel="0" collapsed="false">
      <c r="G2745" s="0" t="s">
        <v>15008</v>
      </c>
    </row>
    <row r="2746" customFormat="false" ht="12.8" hidden="false" customHeight="false" outlineLevel="0" collapsed="false">
      <c r="G2746" s="0" t="s">
        <v>15009</v>
      </c>
    </row>
    <row r="2747" customFormat="false" ht="12.8" hidden="false" customHeight="false" outlineLevel="0" collapsed="false">
      <c r="G2747" s="0" t="s">
        <v>15010</v>
      </c>
    </row>
    <row r="2748" customFormat="false" ht="12.8" hidden="false" customHeight="false" outlineLevel="0" collapsed="false">
      <c r="G2748" s="0" t="s">
        <v>15011</v>
      </c>
    </row>
    <row r="2749" customFormat="false" ht="12.8" hidden="false" customHeight="false" outlineLevel="0" collapsed="false">
      <c r="G2749" s="0" t="s">
        <v>15012</v>
      </c>
    </row>
    <row r="2750" customFormat="false" ht="12.8" hidden="false" customHeight="false" outlineLevel="0" collapsed="false">
      <c r="G2750" s="0" t="s">
        <v>15027</v>
      </c>
    </row>
    <row r="2751" customFormat="false" ht="12.8" hidden="false" customHeight="false" outlineLevel="0" collapsed="false">
      <c r="G2751" s="0" t="s">
        <v>15035</v>
      </c>
    </row>
    <row r="2752" customFormat="false" ht="12.8" hidden="false" customHeight="false" outlineLevel="0" collapsed="false">
      <c r="G2752" s="0" t="s">
        <v>15040</v>
      </c>
    </row>
    <row r="2753" customFormat="false" ht="12.8" hidden="false" customHeight="false" outlineLevel="0" collapsed="false">
      <c r="G2753" s="0" t="s">
        <v>15041</v>
      </c>
    </row>
    <row r="2754" customFormat="false" ht="12.8" hidden="false" customHeight="false" outlineLevel="0" collapsed="false">
      <c r="G2754" s="0" t="s">
        <v>15046</v>
      </c>
    </row>
    <row r="2755" customFormat="false" ht="12.8" hidden="false" customHeight="false" outlineLevel="0" collapsed="false">
      <c r="G2755" s="0" t="s">
        <v>15048</v>
      </c>
    </row>
    <row r="2756" customFormat="false" ht="12.8" hidden="false" customHeight="false" outlineLevel="0" collapsed="false">
      <c r="G2756" s="0" t="s">
        <v>15055</v>
      </c>
    </row>
    <row r="2757" customFormat="false" ht="12.8" hidden="false" customHeight="false" outlineLevel="0" collapsed="false">
      <c r="G2757" s="0" t="s">
        <v>15059</v>
      </c>
    </row>
    <row r="2758" customFormat="false" ht="12.8" hidden="false" customHeight="false" outlineLevel="0" collapsed="false">
      <c r="G2758" s="0" t="s">
        <v>15065</v>
      </c>
    </row>
    <row r="2759" customFormat="false" ht="12.8" hidden="false" customHeight="false" outlineLevel="0" collapsed="false">
      <c r="G2759" s="0" t="s">
        <v>15066</v>
      </c>
    </row>
    <row r="2760" customFormat="false" ht="12.8" hidden="false" customHeight="false" outlineLevel="0" collapsed="false">
      <c r="G2760" s="0" t="s">
        <v>15067</v>
      </c>
    </row>
    <row r="2761" customFormat="false" ht="12.8" hidden="false" customHeight="false" outlineLevel="0" collapsed="false">
      <c r="G2761" s="0" t="s">
        <v>15075</v>
      </c>
    </row>
    <row r="2762" customFormat="false" ht="12.8" hidden="false" customHeight="false" outlineLevel="0" collapsed="false">
      <c r="G2762" s="0" t="s">
        <v>15076</v>
      </c>
    </row>
    <row r="2763" customFormat="false" ht="12.8" hidden="false" customHeight="false" outlineLevel="0" collapsed="false">
      <c r="G2763" s="0" t="s">
        <v>15077</v>
      </c>
    </row>
    <row r="2764" customFormat="false" ht="12.8" hidden="false" customHeight="false" outlineLevel="0" collapsed="false">
      <c r="G2764" s="0" t="s">
        <v>15078</v>
      </c>
    </row>
    <row r="2765" customFormat="false" ht="12.8" hidden="false" customHeight="false" outlineLevel="0" collapsed="false">
      <c r="G2765" s="0" t="s">
        <v>15081</v>
      </c>
    </row>
    <row r="2766" customFormat="false" ht="12.8" hidden="false" customHeight="false" outlineLevel="0" collapsed="false">
      <c r="G2766" s="0" t="s">
        <v>15082</v>
      </c>
    </row>
    <row r="2767" customFormat="false" ht="12.8" hidden="false" customHeight="false" outlineLevel="0" collapsed="false">
      <c r="G2767" s="0" t="s">
        <v>15083</v>
      </c>
    </row>
    <row r="2768" customFormat="false" ht="12.8" hidden="false" customHeight="false" outlineLevel="0" collapsed="false">
      <c r="G2768" s="0" t="s">
        <v>15096</v>
      </c>
    </row>
    <row r="2769" customFormat="false" ht="12.8" hidden="false" customHeight="false" outlineLevel="0" collapsed="false">
      <c r="G2769" s="0" t="s">
        <v>15099</v>
      </c>
    </row>
    <row r="2770" customFormat="false" ht="12.8" hidden="false" customHeight="false" outlineLevel="0" collapsed="false">
      <c r="G2770" s="0" t="s">
        <v>15134</v>
      </c>
    </row>
    <row r="2771" customFormat="false" ht="12.8" hidden="false" customHeight="false" outlineLevel="0" collapsed="false">
      <c r="G2771" s="0" t="s">
        <v>15137</v>
      </c>
    </row>
    <row r="2772" customFormat="false" ht="12.8" hidden="false" customHeight="false" outlineLevel="0" collapsed="false">
      <c r="G2772" s="0" t="s">
        <v>15140</v>
      </c>
    </row>
    <row r="2773" customFormat="false" ht="12.8" hidden="false" customHeight="false" outlineLevel="0" collapsed="false">
      <c r="G2773" s="0" t="s">
        <v>15143</v>
      </c>
    </row>
    <row r="2774" customFormat="false" ht="12.8" hidden="false" customHeight="false" outlineLevel="0" collapsed="false">
      <c r="G2774" s="0" t="s">
        <v>15146</v>
      </c>
    </row>
    <row r="2775" customFormat="false" ht="12.8" hidden="false" customHeight="false" outlineLevel="0" collapsed="false">
      <c r="G2775" s="0" t="s">
        <v>15153</v>
      </c>
    </row>
    <row r="2776" customFormat="false" ht="12.8" hidden="false" customHeight="false" outlineLevel="0" collapsed="false">
      <c r="G2776" s="0" t="s">
        <v>15154</v>
      </c>
    </row>
    <row r="2777" customFormat="false" ht="12.8" hidden="false" customHeight="false" outlineLevel="0" collapsed="false">
      <c r="G2777" s="0" t="s">
        <v>15178</v>
      </c>
    </row>
    <row r="2778" customFormat="false" ht="12.8" hidden="false" customHeight="false" outlineLevel="0" collapsed="false">
      <c r="G2778" s="0" t="s">
        <v>15186</v>
      </c>
    </row>
    <row r="2779" customFormat="false" ht="12.8" hidden="false" customHeight="false" outlineLevel="0" collapsed="false">
      <c r="G2779" s="0" t="s">
        <v>15187</v>
      </c>
    </row>
    <row r="2780" customFormat="false" ht="12.8" hidden="false" customHeight="false" outlineLevel="0" collapsed="false">
      <c r="G2780" s="0" t="s">
        <v>15188</v>
      </c>
    </row>
    <row r="2781" customFormat="false" ht="12.8" hidden="false" customHeight="false" outlineLevel="0" collapsed="false">
      <c r="G2781" s="0" t="s">
        <v>15194</v>
      </c>
    </row>
    <row r="2782" customFormat="false" ht="12.8" hidden="false" customHeight="false" outlineLevel="0" collapsed="false">
      <c r="G2782" s="0" t="s">
        <v>15196</v>
      </c>
    </row>
    <row r="2783" customFormat="false" ht="12.8" hidden="false" customHeight="false" outlineLevel="0" collapsed="false">
      <c r="G2783" s="0" t="s">
        <v>15203</v>
      </c>
    </row>
    <row r="2784" customFormat="false" ht="12.8" hidden="false" customHeight="false" outlineLevel="0" collapsed="false">
      <c r="G2784" s="0" t="s">
        <v>15204</v>
      </c>
    </row>
    <row r="2785" customFormat="false" ht="12.8" hidden="false" customHeight="false" outlineLevel="0" collapsed="false">
      <c r="G2785" s="0" t="s">
        <v>15207</v>
      </c>
    </row>
    <row r="2786" customFormat="false" ht="12.8" hidden="false" customHeight="false" outlineLevel="0" collapsed="false">
      <c r="G2786" s="0" t="s">
        <v>15208</v>
      </c>
    </row>
    <row r="2787" customFormat="false" ht="12.8" hidden="false" customHeight="false" outlineLevel="0" collapsed="false">
      <c r="G2787" s="0" t="s">
        <v>15210</v>
      </c>
    </row>
    <row r="2788" customFormat="false" ht="12.8" hidden="false" customHeight="false" outlineLevel="0" collapsed="false">
      <c r="G2788" s="0" t="s">
        <v>15211</v>
      </c>
    </row>
    <row r="2789" customFormat="false" ht="12.8" hidden="false" customHeight="false" outlineLevel="0" collapsed="false">
      <c r="G2789" s="0" t="s">
        <v>15212</v>
      </c>
    </row>
    <row r="2790" customFormat="false" ht="12.8" hidden="false" customHeight="false" outlineLevel="0" collapsed="false">
      <c r="G2790" s="0" t="s">
        <v>15213</v>
      </c>
    </row>
    <row r="2791" customFormat="false" ht="12.8" hidden="false" customHeight="false" outlineLevel="0" collapsed="false">
      <c r="G2791" s="0" t="s">
        <v>15214</v>
      </c>
    </row>
    <row r="2792" customFormat="false" ht="12.8" hidden="false" customHeight="false" outlineLevel="0" collapsed="false">
      <c r="G2792" s="0" t="s">
        <v>15221</v>
      </c>
    </row>
    <row r="2793" customFormat="false" ht="12.8" hidden="false" customHeight="false" outlineLevel="0" collapsed="false">
      <c r="G2793" s="0" t="s">
        <v>15222</v>
      </c>
    </row>
    <row r="2794" customFormat="false" ht="12.8" hidden="false" customHeight="false" outlineLevel="0" collapsed="false">
      <c r="G2794" s="0" t="s">
        <v>15224</v>
      </c>
    </row>
    <row r="2795" customFormat="false" ht="12.8" hidden="false" customHeight="false" outlineLevel="0" collapsed="false">
      <c r="G2795" s="0" t="s">
        <v>15234</v>
      </c>
    </row>
    <row r="2796" customFormat="false" ht="12.8" hidden="false" customHeight="false" outlineLevel="0" collapsed="false">
      <c r="G2796" s="0" t="s">
        <v>15235</v>
      </c>
    </row>
    <row r="2797" customFormat="false" ht="12.8" hidden="false" customHeight="false" outlineLevel="0" collapsed="false">
      <c r="G2797" s="0" t="s">
        <v>15236</v>
      </c>
    </row>
    <row r="2798" customFormat="false" ht="12.8" hidden="false" customHeight="false" outlineLevel="0" collapsed="false">
      <c r="G2798" s="0" t="s">
        <v>15245</v>
      </c>
    </row>
    <row r="2799" customFormat="false" ht="12.8" hidden="false" customHeight="false" outlineLevel="0" collapsed="false">
      <c r="G2799" s="0" t="s">
        <v>15258</v>
      </c>
    </row>
    <row r="2800" customFormat="false" ht="12.8" hidden="false" customHeight="false" outlineLevel="0" collapsed="false">
      <c r="G2800" s="0" t="s">
        <v>15262</v>
      </c>
    </row>
    <row r="2801" customFormat="false" ht="12.8" hidden="false" customHeight="false" outlineLevel="0" collapsed="false">
      <c r="G2801" s="0" t="s">
        <v>15264</v>
      </c>
    </row>
    <row r="2802" customFormat="false" ht="12.8" hidden="false" customHeight="false" outlineLevel="0" collapsed="false">
      <c r="G2802" s="0" t="s">
        <v>15278</v>
      </c>
    </row>
    <row r="2803" customFormat="false" ht="12.8" hidden="false" customHeight="false" outlineLevel="0" collapsed="false">
      <c r="G2803" s="0" t="s">
        <v>15290</v>
      </c>
    </row>
    <row r="2804" customFormat="false" ht="12.8" hidden="false" customHeight="false" outlineLevel="0" collapsed="false">
      <c r="G2804" s="0" t="s">
        <v>15307</v>
      </c>
    </row>
    <row r="2805" customFormat="false" ht="12.8" hidden="false" customHeight="false" outlineLevel="0" collapsed="false">
      <c r="G2805" s="0" t="s">
        <v>15308</v>
      </c>
    </row>
    <row r="2806" customFormat="false" ht="12.8" hidden="false" customHeight="false" outlineLevel="0" collapsed="false">
      <c r="G2806" s="0" t="s">
        <v>15309</v>
      </c>
    </row>
    <row r="2807" customFormat="false" ht="12.8" hidden="false" customHeight="false" outlineLevel="0" collapsed="false">
      <c r="G2807" s="0" t="s">
        <v>15322</v>
      </c>
    </row>
    <row r="2808" customFormat="false" ht="12.8" hidden="false" customHeight="false" outlineLevel="0" collapsed="false">
      <c r="G2808" s="0" t="s">
        <v>15327</v>
      </c>
    </row>
    <row r="2809" customFormat="false" ht="12.8" hidden="false" customHeight="false" outlineLevel="0" collapsed="false">
      <c r="G2809" s="0" t="s">
        <v>15329</v>
      </c>
    </row>
    <row r="2810" customFormat="false" ht="12.8" hidden="false" customHeight="false" outlineLevel="0" collapsed="false">
      <c r="G2810" s="0" t="s">
        <v>15344</v>
      </c>
    </row>
    <row r="2811" customFormat="false" ht="12.8" hidden="false" customHeight="false" outlineLevel="0" collapsed="false">
      <c r="G2811" s="0" t="s">
        <v>15345</v>
      </c>
    </row>
    <row r="2812" customFormat="false" ht="12.8" hidden="false" customHeight="false" outlineLevel="0" collapsed="false">
      <c r="G2812" s="0" t="s">
        <v>15361</v>
      </c>
    </row>
    <row r="2813" customFormat="false" ht="12.8" hidden="false" customHeight="false" outlineLevel="0" collapsed="false">
      <c r="G2813" s="0" t="s">
        <v>15362</v>
      </c>
    </row>
    <row r="2814" customFormat="false" ht="12.8" hidden="false" customHeight="false" outlineLevel="0" collapsed="false">
      <c r="G2814" s="0" t="s">
        <v>15363</v>
      </c>
    </row>
    <row r="2815" customFormat="false" ht="12.8" hidden="false" customHeight="false" outlineLevel="0" collapsed="false">
      <c r="G2815" s="0" t="s">
        <v>15368</v>
      </c>
    </row>
    <row r="2816" customFormat="false" ht="12.8" hidden="false" customHeight="false" outlineLevel="0" collapsed="false">
      <c r="G2816" s="0" t="s">
        <v>15377</v>
      </c>
    </row>
    <row r="2817" customFormat="false" ht="12.8" hidden="false" customHeight="false" outlineLevel="0" collapsed="false">
      <c r="G2817" s="0" t="s">
        <v>15378</v>
      </c>
    </row>
    <row r="2818" customFormat="false" ht="12.8" hidden="false" customHeight="false" outlineLevel="0" collapsed="false">
      <c r="G2818" s="0" t="s">
        <v>15379</v>
      </c>
    </row>
    <row r="2819" customFormat="false" ht="12.8" hidden="false" customHeight="false" outlineLevel="0" collapsed="false">
      <c r="G2819" s="0" t="s">
        <v>15381</v>
      </c>
    </row>
    <row r="2820" customFormat="false" ht="12.8" hidden="false" customHeight="false" outlineLevel="0" collapsed="false">
      <c r="G2820" s="0" t="s">
        <v>15389</v>
      </c>
    </row>
    <row r="2821" customFormat="false" ht="12.8" hidden="false" customHeight="false" outlineLevel="0" collapsed="false">
      <c r="G2821" s="0" t="s">
        <v>15390</v>
      </c>
    </row>
    <row r="2822" customFormat="false" ht="12.8" hidden="false" customHeight="false" outlineLevel="0" collapsed="false">
      <c r="G2822" s="0" t="s">
        <v>15391</v>
      </c>
    </row>
    <row r="2823" customFormat="false" ht="12.8" hidden="false" customHeight="false" outlineLevel="0" collapsed="false">
      <c r="G2823" s="0" t="s">
        <v>15392</v>
      </c>
    </row>
    <row r="2824" customFormat="false" ht="12.8" hidden="false" customHeight="false" outlineLevel="0" collapsed="false">
      <c r="G2824" s="0" t="s">
        <v>15393</v>
      </c>
    </row>
    <row r="2825" customFormat="false" ht="12.8" hidden="false" customHeight="false" outlineLevel="0" collapsed="false">
      <c r="G2825" s="0" t="s">
        <v>15394</v>
      </c>
    </row>
    <row r="2826" customFormat="false" ht="12.8" hidden="false" customHeight="false" outlineLevel="0" collapsed="false">
      <c r="G2826" s="0" t="s">
        <v>15398</v>
      </c>
    </row>
    <row r="2827" customFormat="false" ht="12.8" hidden="false" customHeight="false" outlineLevel="0" collapsed="false">
      <c r="G2827" s="0" t="s">
        <v>15401</v>
      </c>
    </row>
    <row r="2828" customFormat="false" ht="12.8" hidden="false" customHeight="false" outlineLevel="0" collapsed="false">
      <c r="G2828" s="0" t="s">
        <v>15404</v>
      </c>
    </row>
    <row r="2829" customFormat="false" ht="12.8" hidden="false" customHeight="false" outlineLevel="0" collapsed="false">
      <c r="G2829" s="0" t="s">
        <v>15405</v>
      </c>
    </row>
    <row r="2830" customFormat="false" ht="12.8" hidden="false" customHeight="false" outlineLevel="0" collapsed="false">
      <c r="G2830" s="0" t="s">
        <v>15406</v>
      </c>
    </row>
    <row r="2831" customFormat="false" ht="12.8" hidden="false" customHeight="false" outlineLevel="0" collapsed="false">
      <c r="G2831" s="0" t="s">
        <v>15407</v>
      </c>
    </row>
    <row r="2832" customFormat="false" ht="12.8" hidden="false" customHeight="false" outlineLevel="0" collapsed="false">
      <c r="G2832" s="0" t="s">
        <v>15422</v>
      </c>
    </row>
    <row r="2833" customFormat="false" ht="12.8" hidden="false" customHeight="false" outlineLevel="0" collapsed="false">
      <c r="G2833" s="0" t="s">
        <v>15423</v>
      </c>
    </row>
    <row r="2834" customFormat="false" ht="12.8" hidden="false" customHeight="false" outlineLevel="0" collapsed="false">
      <c r="G2834" s="0" t="s">
        <v>15424</v>
      </c>
    </row>
    <row r="2835" customFormat="false" ht="12.8" hidden="false" customHeight="false" outlineLevel="0" collapsed="false">
      <c r="G2835" s="0" t="s">
        <v>15425</v>
      </c>
    </row>
    <row r="2836" customFormat="false" ht="12.8" hidden="false" customHeight="false" outlineLevel="0" collapsed="false">
      <c r="G2836" s="0" t="s">
        <v>15428</v>
      </c>
    </row>
    <row r="2837" customFormat="false" ht="12.8" hidden="false" customHeight="false" outlineLevel="0" collapsed="false">
      <c r="G2837" s="0" t="s">
        <v>15436</v>
      </c>
    </row>
    <row r="2838" customFormat="false" ht="12.8" hidden="false" customHeight="false" outlineLevel="0" collapsed="false">
      <c r="G2838" s="0" t="s">
        <v>15437</v>
      </c>
    </row>
    <row r="2839" customFormat="false" ht="12.8" hidden="false" customHeight="false" outlineLevel="0" collapsed="false">
      <c r="G2839" s="0" t="s">
        <v>15438</v>
      </c>
    </row>
    <row r="2840" customFormat="false" ht="12.8" hidden="false" customHeight="false" outlineLevel="0" collapsed="false">
      <c r="G2840" s="0" t="s">
        <v>15439</v>
      </c>
    </row>
    <row r="2841" customFormat="false" ht="12.8" hidden="false" customHeight="false" outlineLevel="0" collapsed="false">
      <c r="G2841" s="0" t="s">
        <v>15442</v>
      </c>
    </row>
    <row r="2842" customFormat="false" ht="12.8" hidden="false" customHeight="false" outlineLevel="0" collapsed="false">
      <c r="G2842" s="0" t="s">
        <v>15443</v>
      </c>
    </row>
    <row r="2843" customFormat="false" ht="12.8" hidden="false" customHeight="false" outlineLevel="0" collapsed="false">
      <c r="G2843" s="0" t="s">
        <v>15444</v>
      </c>
    </row>
    <row r="2844" customFormat="false" ht="12.8" hidden="false" customHeight="false" outlineLevel="0" collapsed="false">
      <c r="G2844" s="0" t="s">
        <v>15445</v>
      </c>
    </row>
    <row r="2845" customFormat="false" ht="12.8" hidden="false" customHeight="false" outlineLevel="0" collapsed="false">
      <c r="G2845" s="0" t="s">
        <v>15446</v>
      </c>
    </row>
    <row r="2846" customFormat="false" ht="12.8" hidden="false" customHeight="false" outlineLevel="0" collapsed="false">
      <c r="G2846" s="0" t="s">
        <v>15449</v>
      </c>
    </row>
    <row r="2847" customFormat="false" ht="12.8" hidden="false" customHeight="false" outlineLevel="0" collapsed="false">
      <c r="G2847" s="0" t="s">
        <v>15450</v>
      </c>
    </row>
    <row r="2848" customFormat="false" ht="12.8" hidden="false" customHeight="false" outlineLevel="0" collapsed="false">
      <c r="G2848" s="0" t="s">
        <v>15454</v>
      </c>
    </row>
    <row r="2849" customFormat="false" ht="12.8" hidden="false" customHeight="false" outlineLevel="0" collapsed="false">
      <c r="G2849" s="0" t="s">
        <v>15455</v>
      </c>
    </row>
    <row r="2850" customFormat="false" ht="12.8" hidden="false" customHeight="false" outlineLevel="0" collapsed="false">
      <c r="G2850" s="0" t="s">
        <v>15456</v>
      </c>
    </row>
    <row r="2851" customFormat="false" ht="12.8" hidden="false" customHeight="false" outlineLevel="0" collapsed="false">
      <c r="G2851" s="0" t="s">
        <v>15457</v>
      </c>
    </row>
    <row r="2852" customFormat="false" ht="12.8" hidden="false" customHeight="false" outlineLevel="0" collapsed="false">
      <c r="G2852" s="0" t="s">
        <v>15458</v>
      </c>
    </row>
    <row r="2853" customFormat="false" ht="12.8" hidden="false" customHeight="false" outlineLevel="0" collapsed="false">
      <c r="G2853" s="0" t="s">
        <v>15488</v>
      </c>
    </row>
    <row r="2854" customFormat="false" ht="12.8" hidden="false" customHeight="false" outlineLevel="0" collapsed="false">
      <c r="G2854" s="0" t="s">
        <v>15489</v>
      </c>
    </row>
    <row r="2855" customFormat="false" ht="12.8" hidden="false" customHeight="false" outlineLevel="0" collapsed="false">
      <c r="G2855" s="0" t="s">
        <v>15497</v>
      </c>
    </row>
    <row r="2856" customFormat="false" ht="12.8" hidden="false" customHeight="false" outlineLevel="0" collapsed="false">
      <c r="G2856" s="0" t="s">
        <v>15511</v>
      </c>
    </row>
    <row r="2857" customFormat="false" ht="12.8" hidden="false" customHeight="false" outlineLevel="0" collapsed="false">
      <c r="G2857" s="0" t="s">
        <v>15512</v>
      </c>
    </row>
    <row r="2858" customFormat="false" ht="12.8" hidden="false" customHeight="false" outlineLevel="0" collapsed="false">
      <c r="G2858" s="0" t="s">
        <v>15514</v>
      </c>
    </row>
    <row r="2859" customFormat="false" ht="12.8" hidden="false" customHeight="false" outlineLevel="0" collapsed="false">
      <c r="G2859" s="0" t="s">
        <v>15537</v>
      </c>
    </row>
    <row r="2860" customFormat="false" ht="12.8" hidden="false" customHeight="false" outlineLevel="0" collapsed="false">
      <c r="G2860" s="0" t="s">
        <v>15538</v>
      </c>
    </row>
    <row r="2861" customFormat="false" ht="12.8" hidden="false" customHeight="false" outlineLevel="0" collapsed="false">
      <c r="G2861" s="0" t="s">
        <v>15539</v>
      </c>
    </row>
    <row r="2862" customFormat="false" ht="12.8" hidden="false" customHeight="false" outlineLevel="0" collapsed="false">
      <c r="G2862" s="0" t="s">
        <v>15540</v>
      </c>
    </row>
    <row r="2863" customFormat="false" ht="12.8" hidden="false" customHeight="false" outlineLevel="0" collapsed="false">
      <c r="G2863" s="0" t="s">
        <v>15541</v>
      </c>
    </row>
    <row r="2864" customFormat="false" ht="12.8" hidden="false" customHeight="false" outlineLevel="0" collapsed="false">
      <c r="G2864" s="0" t="s">
        <v>15542</v>
      </c>
    </row>
    <row r="2865" customFormat="false" ht="12.8" hidden="false" customHeight="false" outlineLevel="0" collapsed="false">
      <c r="G2865" s="0" t="s">
        <v>15543</v>
      </c>
    </row>
    <row r="2866" customFormat="false" ht="12.8" hidden="false" customHeight="false" outlineLevel="0" collapsed="false">
      <c r="G2866" s="0" t="s">
        <v>15545</v>
      </c>
    </row>
    <row r="2867" customFormat="false" ht="12.8" hidden="false" customHeight="false" outlineLevel="0" collapsed="false">
      <c r="G2867" s="0" t="s">
        <v>15546</v>
      </c>
    </row>
    <row r="2868" customFormat="false" ht="12.8" hidden="false" customHeight="false" outlineLevel="0" collapsed="false">
      <c r="G2868" s="0" t="s">
        <v>15559</v>
      </c>
    </row>
    <row r="2869" customFormat="false" ht="12.8" hidden="false" customHeight="false" outlineLevel="0" collapsed="false">
      <c r="G2869" s="0" t="s">
        <v>15560</v>
      </c>
    </row>
    <row r="2870" customFormat="false" ht="12.8" hidden="false" customHeight="false" outlineLevel="0" collapsed="false">
      <c r="G2870" s="0" t="s">
        <v>15575</v>
      </c>
    </row>
    <row r="2871" customFormat="false" ht="12.8" hidden="false" customHeight="false" outlineLevel="0" collapsed="false">
      <c r="G2871" s="0" t="s">
        <v>15587</v>
      </c>
    </row>
    <row r="2872" customFormat="false" ht="12.8" hidden="false" customHeight="false" outlineLevel="0" collapsed="false">
      <c r="G2872" s="0" t="s">
        <v>15588</v>
      </c>
    </row>
    <row r="2873" customFormat="false" ht="12.8" hidden="false" customHeight="false" outlineLevel="0" collapsed="false">
      <c r="G2873" s="0" t="s">
        <v>15592</v>
      </c>
    </row>
    <row r="2874" customFormat="false" ht="12.8" hidden="false" customHeight="false" outlineLevel="0" collapsed="false">
      <c r="G2874" s="0" t="s">
        <v>15593</v>
      </c>
    </row>
    <row r="2875" customFormat="false" ht="12.8" hidden="false" customHeight="false" outlineLevel="0" collapsed="false">
      <c r="G2875" s="0" t="s">
        <v>15604</v>
      </c>
    </row>
    <row r="2876" customFormat="false" ht="12.8" hidden="false" customHeight="false" outlineLevel="0" collapsed="false">
      <c r="G2876" s="0" t="s">
        <v>15618</v>
      </c>
    </row>
    <row r="2877" customFormat="false" ht="12.8" hidden="false" customHeight="false" outlineLevel="0" collapsed="false">
      <c r="G2877" s="0" t="s">
        <v>15621</v>
      </c>
    </row>
    <row r="2878" customFormat="false" ht="12.8" hidden="false" customHeight="false" outlineLevel="0" collapsed="false">
      <c r="G2878" s="0" t="s">
        <v>15629</v>
      </c>
    </row>
    <row r="2879" customFormat="false" ht="12.8" hidden="false" customHeight="false" outlineLevel="0" collapsed="false">
      <c r="G2879" s="0" t="s">
        <v>15630</v>
      </c>
    </row>
    <row r="2880" customFormat="false" ht="12.8" hidden="false" customHeight="false" outlineLevel="0" collapsed="false">
      <c r="G2880" s="0" t="s">
        <v>15644</v>
      </c>
    </row>
    <row r="2881" customFormat="false" ht="12.8" hidden="false" customHeight="false" outlineLevel="0" collapsed="false">
      <c r="G2881" s="0" t="s">
        <v>15645</v>
      </c>
    </row>
    <row r="2882" customFormat="false" ht="12.8" hidden="false" customHeight="false" outlineLevel="0" collapsed="false">
      <c r="G2882" s="0" t="s">
        <v>15646</v>
      </c>
    </row>
    <row r="2883" customFormat="false" ht="12.8" hidden="false" customHeight="false" outlineLevel="0" collapsed="false">
      <c r="G2883" s="0" t="s">
        <v>15647</v>
      </c>
    </row>
    <row r="2884" customFormat="false" ht="12.8" hidden="false" customHeight="false" outlineLevel="0" collapsed="false">
      <c r="G2884" s="0" t="s">
        <v>15648</v>
      </c>
    </row>
    <row r="2885" customFormat="false" ht="12.8" hidden="false" customHeight="false" outlineLevel="0" collapsed="false">
      <c r="G2885" s="0" t="s">
        <v>15649</v>
      </c>
    </row>
    <row r="2886" customFormat="false" ht="12.8" hidden="false" customHeight="false" outlineLevel="0" collapsed="false">
      <c r="G2886" s="0" t="s">
        <v>15683</v>
      </c>
    </row>
    <row r="2887" customFormat="false" ht="12.8" hidden="false" customHeight="false" outlineLevel="0" collapsed="false">
      <c r="G2887" s="0" t="s">
        <v>15684</v>
      </c>
    </row>
    <row r="2888" customFormat="false" ht="12.8" hidden="false" customHeight="false" outlineLevel="0" collapsed="false">
      <c r="G2888" s="0" t="s">
        <v>15686</v>
      </c>
    </row>
    <row r="2889" customFormat="false" ht="12.8" hidden="false" customHeight="false" outlineLevel="0" collapsed="false">
      <c r="G2889" s="0" t="s">
        <v>15688</v>
      </c>
    </row>
    <row r="2890" customFormat="false" ht="12.8" hidden="false" customHeight="false" outlineLevel="0" collapsed="false">
      <c r="G2890" s="0" t="s">
        <v>15689</v>
      </c>
    </row>
    <row r="2891" customFormat="false" ht="12.8" hidden="false" customHeight="false" outlineLevel="0" collapsed="false">
      <c r="G2891" s="0" t="s">
        <v>15691</v>
      </c>
    </row>
    <row r="2892" customFormat="false" ht="12.8" hidden="false" customHeight="false" outlineLevel="0" collapsed="false">
      <c r="G2892" s="0" t="s">
        <v>15692</v>
      </c>
    </row>
    <row r="2893" customFormat="false" ht="12.8" hidden="false" customHeight="false" outlineLevel="0" collapsed="false">
      <c r="G2893" s="0" t="s">
        <v>15703</v>
      </c>
    </row>
    <row r="2894" customFormat="false" ht="12.8" hidden="false" customHeight="false" outlineLevel="0" collapsed="false">
      <c r="G2894" s="0" t="s">
        <v>15709</v>
      </c>
    </row>
    <row r="2895" customFormat="false" ht="12.8" hidden="false" customHeight="false" outlineLevel="0" collapsed="false">
      <c r="G2895" s="0" t="s">
        <v>15710</v>
      </c>
    </row>
    <row r="2896" customFormat="false" ht="12.8" hidden="false" customHeight="false" outlineLevel="0" collapsed="false">
      <c r="G2896" s="0" t="s">
        <v>15711</v>
      </c>
    </row>
    <row r="2897" customFormat="false" ht="12.8" hidden="false" customHeight="false" outlineLevel="0" collapsed="false">
      <c r="G2897" s="0" t="s">
        <v>15712</v>
      </c>
    </row>
    <row r="2898" customFormat="false" ht="12.8" hidden="false" customHeight="false" outlineLevel="0" collapsed="false">
      <c r="G2898" s="0" t="s">
        <v>15725</v>
      </c>
    </row>
    <row r="2899" customFormat="false" ht="12.8" hidden="false" customHeight="false" outlineLevel="0" collapsed="false">
      <c r="G2899" s="0" t="s">
        <v>15726</v>
      </c>
    </row>
    <row r="2900" customFormat="false" ht="12.8" hidden="false" customHeight="false" outlineLevel="0" collapsed="false">
      <c r="G2900" s="0" t="s">
        <v>15727</v>
      </c>
    </row>
    <row r="2901" customFormat="false" ht="12.8" hidden="false" customHeight="false" outlineLevel="0" collapsed="false">
      <c r="G2901" s="0" t="s">
        <v>15728</v>
      </c>
    </row>
    <row r="2902" customFormat="false" ht="12.8" hidden="false" customHeight="false" outlineLevel="0" collapsed="false">
      <c r="G2902" s="0" t="s">
        <v>15729</v>
      </c>
    </row>
    <row r="2903" customFormat="false" ht="12.8" hidden="false" customHeight="false" outlineLevel="0" collapsed="false">
      <c r="G2903" s="0" t="s">
        <v>15735</v>
      </c>
    </row>
    <row r="2904" customFormat="false" ht="12.8" hidden="false" customHeight="false" outlineLevel="0" collapsed="false">
      <c r="G2904" s="0" t="s">
        <v>15772</v>
      </c>
    </row>
    <row r="2905" customFormat="false" ht="12.8" hidden="false" customHeight="false" outlineLevel="0" collapsed="false">
      <c r="G2905" s="0" t="s">
        <v>15788</v>
      </c>
    </row>
    <row r="2906" customFormat="false" ht="12.8" hidden="false" customHeight="false" outlineLevel="0" collapsed="false">
      <c r="G2906" s="0" t="s">
        <v>15789</v>
      </c>
    </row>
    <row r="2907" customFormat="false" ht="12.8" hidden="false" customHeight="false" outlineLevel="0" collapsed="false">
      <c r="G2907" s="0" t="s">
        <v>15790</v>
      </c>
    </row>
    <row r="2908" customFormat="false" ht="12.8" hidden="false" customHeight="false" outlineLevel="0" collapsed="false">
      <c r="G2908" s="0" t="s">
        <v>15797</v>
      </c>
    </row>
    <row r="2909" customFormat="false" ht="12.8" hidden="false" customHeight="false" outlineLevel="0" collapsed="false">
      <c r="G2909" s="0" t="s">
        <v>15799</v>
      </c>
    </row>
    <row r="2910" customFormat="false" ht="12.8" hidden="false" customHeight="false" outlineLevel="0" collapsed="false">
      <c r="G2910" s="0" t="s">
        <v>15800</v>
      </c>
    </row>
    <row r="2911" customFormat="false" ht="12.8" hidden="false" customHeight="false" outlineLevel="0" collapsed="false">
      <c r="G2911" s="0" t="s">
        <v>15801</v>
      </c>
    </row>
    <row r="2912" customFormat="false" ht="12.8" hidden="false" customHeight="false" outlineLevel="0" collapsed="false">
      <c r="G2912" s="0" t="s">
        <v>15802</v>
      </c>
    </row>
    <row r="2913" customFormat="false" ht="12.8" hidden="false" customHeight="false" outlineLevel="0" collapsed="false">
      <c r="G2913" s="0" t="s">
        <v>15807</v>
      </c>
    </row>
    <row r="2914" customFormat="false" ht="12.8" hidden="false" customHeight="false" outlineLevel="0" collapsed="false">
      <c r="G2914" s="0" t="s">
        <v>15808</v>
      </c>
    </row>
    <row r="2915" customFormat="false" ht="12.8" hidden="false" customHeight="false" outlineLevel="0" collapsed="false">
      <c r="G2915" s="0" t="s">
        <v>15810</v>
      </c>
    </row>
    <row r="2916" customFormat="false" ht="12.8" hidden="false" customHeight="false" outlineLevel="0" collapsed="false">
      <c r="G2916" s="0" t="s">
        <v>15812</v>
      </c>
    </row>
    <row r="2917" customFormat="false" ht="12.8" hidden="false" customHeight="false" outlineLevel="0" collapsed="false">
      <c r="G2917" s="0" t="s">
        <v>15818</v>
      </c>
    </row>
    <row r="2918" customFormat="false" ht="12.8" hidden="false" customHeight="false" outlineLevel="0" collapsed="false">
      <c r="G2918" s="0" t="s">
        <v>15843</v>
      </c>
    </row>
    <row r="2919" customFormat="false" ht="12.8" hidden="false" customHeight="false" outlineLevel="0" collapsed="false">
      <c r="G2919" s="0" t="s">
        <v>15851</v>
      </c>
    </row>
    <row r="2920" customFormat="false" ht="12.8" hidden="false" customHeight="false" outlineLevel="0" collapsed="false">
      <c r="G2920" s="0" t="s">
        <v>15854</v>
      </c>
    </row>
    <row r="2921" customFormat="false" ht="12.8" hidden="false" customHeight="false" outlineLevel="0" collapsed="false">
      <c r="G2921" s="0" t="s">
        <v>15855</v>
      </c>
    </row>
    <row r="2922" customFormat="false" ht="12.8" hidden="false" customHeight="false" outlineLevel="0" collapsed="false">
      <c r="G2922" s="0" t="s">
        <v>15856</v>
      </c>
    </row>
    <row r="2923" customFormat="false" ht="12.8" hidden="false" customHeight="false" outlineLevel="0" collapsed="false">
      <c r="G2923" s="0" t="s">
        <v>15857</v>
      </c>
    </row>
    <row r="2924" customFormat="false" ht="12.8" hidden="false" customHeight="false" outlineLevel="0" collapsed="false">
      <c r="G2924" s="0" t="s">
        <v>15858</v>
      </c>
    </row>
    <row r="2925" customFormat="false" ht="12.8" hidden="false" customHeight="false" outlineLevel="0" collapsed="false">
      <c r="G2925" s="0" t="s">
        <v>15859</v>
      </c>
    </row>
    <row r="2926" customFormat="false" ht="12.8" hidden="false" customHeight="false" outlineLevel="0" collapsed="false">
      <c r="G2926" s="0" t="s">
        <v>15864</v>
      </c>
    </row>
    <row r="2927" customFormat="false" ht="12.8" hidden="false" customHeight="false" outlineLevel="0" collapsed="false">
      <c r="G2927" s="0" t="s">
        <v>15871</v>
      </c>
    </row>
    <row r="2928" customFormat="false" ht="12.8" hidden="false" customHeight="false" outlineLevel="0" collapsed="false">
      <c r="G2928" s="0" t="s">
        <v>15872</v>
      </c>
    </row>
    <row r="2929" customFormat="false" ht="12.8" hidden="false" customHeight="false" outlineLevel="0" collapsed="false">
      <c r="G2929" s="0" t="s">
        <v>15876</v>
      </c>
    </row>
    <row r="2930" customFormat="false" ht="12.8" hidden="false" customHeight="false" outlineLevel="0" collapsed="false">
      <c r="G2930" s="0" t="s">
        <v>15877</v>
      </c>
    </row>
    <row r="2931" customFormat="false" ht="12.8" hidden="false" customHeight="false" outlineLevel="0" collapsed="false">
      <c r="G2931" s="0" t="s">
        <v>15879</v>
      </c>
    </row>
    <row r="2932" customFormat="false" ht="12.8" hidden="false" customHeight="false" outlineLevel="0" collapsed="false">
      <c r="G2932" s="0" t="s">
        <v>15885</v>
      </c>
    </row>
    <row r="2933" customFormat="false" ht="12.8" hidden="false" customHeight="false" outlineLevel="0" collapsed="false">
      <c r="G2933" s="0" t="s">
        <v>15895</v>
      </c>
    </row>
    <row r="2934" customFormat="false" ht="12.8" hidden="false" customHeight="false" outlineLevel="0" collapsed="false">
      <c r="G2934" s="0" t="s">
        <v>15898</v>
      </c>
    </row>
    <row r="2935" customFormat="false" ht="12.8" hidden="false" customHeight="false" outlineLevel="0" collapsed="false">
      <c r="G2935" s="0" t="s">
        <v>15916</v>
      </c>
    </row>
    <row r="2936" customFormat="false" ht="12.8" hidden="false" customHeight="false" outlineLevel="0" collapsed="false">
      <c r="G2936" s="0" t="s">
        <v>15917</v>
      </c>
    </row>
    <row r="2937" customFormat="false" ht="12.8" hidden="false" customHeight="false" outlineLevel="0" collapsed="false">
      <c r="G2937" s="0" t="s">
        <v>15928</v>
      </c>
    </row>
    <row r="2938" customFormat="false" ht="12.8" hidden="false" customHeight="false" outlineLevel="0" collapsed="false">
      <c r="G2938" s="0" t="s">
        <v>15929</v>
      </c>
    </row>
    <row r="2939" customFormat="false" ht="12.8" hidden="false" customHeight="false" outlineLevel="0" collapsed="false">
      <c r="G2939" s="0" t="s">
        <v>15930</v>
      </c>
    </row>
    <row r="2940" customFormat="false" ht="12.8" hidden="false" customHeight="false" outlineLevel="0" collapsed="false">
      <c r="G2940" s="0" t="s">
        <v>15939</v>
      </c>
    </row>
    <row r="2941" customFormat="false" ht="12.8" hidden="false" customHeight="false" outlineLevel="0" collapsed="false">
      <c r="G2941" s="0" t="s">
        <v>15941</v>
      </c>
    </row>
    <row r="2942" customFormat="false" ht="12.8" hidden="false" customHeight="false" outlineLevel="0" collapsed="false">
      <c r="G2942" s="0" t="s">
        <v>15947</v>
      </c>
    </row>
    <row r="2943" customFormat="false" ht="12.8" hidden="false" customHeight="false" outlineLevel="0" collapsed="false">
      <c r="G2943" s="0" t="s">
        <v>15948</v>
      </c>
    </row>
    <row r="2944" customFormat="false" ht="12.8" hidden="false" customHeight="false" outlineLevel="0" collapsed="false">
      <c r="G2944" s="0" t="s">
        <v>15949</v>
      </c>
    </row>
    <row r="2945" customFormat="false" ht="12.8" hidden="false" customHeight="false" outlineLevel="0" collapsed="false">
      <c r="G2945" s="0" t="s">
        <v>15950</v>
      </c>
    </row>
    <row r="2946" customFormat="false" ht="12.8" hidden="false" customHeight="false" outlineLevel="0" collapsed="false">
      <c r="G2946" s="0" t="s">
        <v>15951</v>
      </c>
    </row>
    <row r="2947" customFormat="false" ht="12.8" hidden="false" customHeight="false" outlineLevel="0" collapsed="false">
      <c r="G2947" s="0" t="s">
        <v>15959</v>
      </c>
    </row>
    <row r="2948" customFormat="false" ht="12.8" hidden="false" customHeight="false" outlineLevel="0" collapsed="false">
      <c r="G2948" s="0" t="s">
        <v>15960</v>
      </c>
    </row>
    <row r="2949" customFormat="false" ht="12.8" hidden="false" customHeight="false" outlineLevel="0" collapsed="false">
      <c r="G2949" s="0" t="s">
        <v>15975</v>
      </c>
    </row>
    <row r="2950" customFormat="false" ht="12.8" hidden="false" customHeight="false" outlineLevel="0" collapsed="false">
      <c r="G2950" s="0" t="s">
        <v>15986</v>
      </c>
    </row>
    <row r="2951" customFormat="false" ht="12.8" hidden="false" customHeight="false" outlineLevel="0" collapsed="false">
      <c r="G2951" s="0" t="s">
        <v>15996</v>
      </c>
    </row>
    <row r="2952" customFormat="false" ht="12.8" hidden="false" customHeight="false" outlineLevel="0" collapsed="false">
      <c r="G2952" s="0" t="s">
        <v>15997</v>
      </c>
    </row>
    <row r="2953" customFormat="false" ht="12.8" hidden="false" customHeight="false" outlineLevel="0" collapsed="false">
      <c r="G2953" s="0" t="s">
        <v>16002</v>
      </c>
    </row>
    <row r="2954" customFormat="false" ht="12.8" hidden="false" customHeight="false" outlineLevel="0" collapsed="false">
      <c r="G2954" s="0" t="s">
        <v>16003</v>
      </c>
    </row>
    <row r="2955" customFormat="false" ht="12.8" hidden="false" customHeight="false" outlineLevel="0" collapsed="false">
      <c r="G2955" s="0" t="s">
        <v>16004</v>
      </c>
    </row>
    <row r="2956" customFormat="false" ht="12.8" hidden="false" customHeight="false" outlineLevel="0" collapsed="false">
      <c r="G2956" s="0" t="s">
        <v>16011</v>
      </c>
    </row>
    <row r="2957" customFormat="false" ht="12.8" hidden="false" customHeight="false" outlineLevel="0" collapsed="false">
      <c r="G2957" s="0" t="s">
        <v>16012</v>
      </c>
    </row>
    <row r="2958" customFormat="false" ht="12.8" hidden="false" customHeight="false" outlineLevel="0" collapsed="false">
      <c r="G2958" s="0" t="s">
        <v>16023</v>
      </c>
    </row>
    <row r="2959" customFormat="false" ht="12.8" hidden="false" customHeight="false" outlineLevel="0" collapsed="false">
      <c r="G2959" s="0" t="s">
        <v>16025</v>
      </c>
    </row>
    <row r="2960" customFormat="false" ht="12.8" hidden="false" customHeight="false" outlineLevel="0" collapsed="false">
      <c r="G2960" s="0" t="s">
        <v>16047</v>
      </c>
    </row>
    <row r="2961" customFormat="false" ht="12.8" hidden="false" customHeight="false" outlineLevel="0" collapsed="false">
      <c r="G2961" s="0" t="s">
        <v>16050</v>
      </c>
    </row>
    <row r="2962" customFormat="false" ht="12.8" hidden="false" customHeight="false" outlineLevel="0" collapsed="false">
      <c r="G2962" s="0" t="s">
        <v>16051</v>
      </c>
    </row>
    <row r="2963" customFormat="false" ht="12.8" hidden="false" customHeight="false" outlineLevel="0" collapsed="false">
      <c r="G2963" s="0" t="s">
        <v>16056</v>
      </c>
    </row>
    <row r="2964" customFormat="false" ht="12.8" hidden="false" customHeight="false" outlineLevel="0" collapsed="false">
      <c r="G2964" s="0" t="s">
        <v>16057</v>
      </c>
    </row>
    <row r="2965" customFormat="false" ht="12.8" hidden="false" customHeight="false" outlineLevel="0" collapsed="false">
      <c r="G2965" s="0" t="s">
        <v>16079</v>
      </c>
    </row>
    <row r="2966" customFormat="false" ht="12.8" hidden="false" customHeight="false" outlineLevel="0" collapsed="false">
      <c r="G2966" s="0" t="s">
        <v>16080</v>
      </c>
    </row>
    <row r="2967" customFormat="false" ht="12.8" hidden="false" customHeight="false" outlineLevel="0" collapsed="false">
      <c r="G2967" s="0" t="s">
        <v>16087</v>
      </c>
    </row>
    <row r="2968" customFormat="false" ht="12.8" hidden="false" customHeight="false" outlineLevel="0" collapsed="false">
      <c r="G2968" s="0" t="s">
        <v>16088</v>
      </c>
    </row>
    <row r="2969" customFormat="false" ht="12.8" hidden="false" customHeight="false" outlineLevel="0" collapsed="false">
      <c r="G2969" s="0" t="s">
        <v>16092</v>
      </c>
    </row>
    <row r="2970" customFormat="false" ht="12.8" hidden="false" customHeight="false" outlineLevel="0" collapsed="false">
      <c r="G2970" s="0" t="s">
        <v>16093</v>
      </c>
    </row>
    <row r="2971" customFormat="false" ht="12.8" hidden="false" customHeight="false" outlineLevel="0" collapsed="false">
      <c r="G2971" s="0" t="s">
        <v>16109</v>
      </c>
    </row>
    <row r="2972" customFormat="false" ht="12.8" hidden="false" customHeight="false" outlineLevel="0" collapsed="false">
      <c r="G2972" s="0" t="s">
        <v>16110</v>
      </c>
    </row>
    <row r="2973" customFormat="false" ht="12.8" hidden="false" customHeight="false" outlineLevel="0" collapsed="false">
      <c r="G2973" s="0" t="s">
        <v>16111</v>
      </c>
    </row>
    <row r="2974" customFormat="false" ht="12.8" hidden="false" customHeight="false" outlineLevel="0" collapsed="false">
      <c r="G2974" s="0" t="s">
        <v>16112</v>
      </c>
    </row>
    <row r="2975" customFormat="false" ht="12.8" hidden="false" customHeight="false" outlineLevel="0" collapsed="false">
      <c r="G2975" s="0" t="s">
        <v>16113</v>
      </c>
    </row>
    <row r="2976" customFormat="false" ht="12.8" hidden="false" customHeight="false" outlineLevel="0" collapsed="false">
      <c r="G2976" s="0" t="s">
        <v>16114</v>
      </c>
    </row>
    <row r="2977" customFormat="false" ht="12.8" hidden="false" customHeight="false" outlineLevel="0" collapsed="false">
      <c r="G2977" s="0" t="s">
        <v>16115</v>
      </c>
    </row>
    <row r="2978" customFormat="false" ht="12.8" hidden="false" customHeight="false" outlineLevel="0" collapsed="false">
      <c r="G2978" s="0" t="s">
        <v>16116</v>
      </c>
    </row>
    <row r="2979" customFormat="false" ht="12.8" hidden="false" customHeight="false" outlineLevel="0" collapsed="false">
      <c r="G2979" s="0" t="s">
        <v>16117</v>
      </c>
    </row>
    <row r="2980" customFormat="false" ht="12.8" hidden="false" customHeight="false" outlineLevel="0" collapsed="false">
      <c r="G2980" s="0" t="s">
        <v>16129</v>
      </c>
    </row>
    <row r="2981" customFormat="false" ht="12.8" hidden="false" customHeight="false" outlineLevel="0" collapsed="false">
      <c r="G2981" s="0" t="s">
        <v>16130</v>
      </c>
    </row>
    <row r="2982" customFormat="false" ht="12.8" hidden="false" customHeight="false" outlineLevel="0" collapsed="false">
      <c r="G2982" s="0" t="s">
        <v>16131</v>
      </c>
    </row>
    <row r="2983" customFormat="false" ht="12.8" hidden="false" customHeight="false" outlineLevel="0" collapsed="false">
      <c r="G2983" s="0" t="s">
        <v>16141</v>
      </c>
    </row>
    <row r="2984" customFormat="false" ht="12.8" hidden="false" customHeight="false" outlineLevel="0" collapsed="false">
      <c r="G2984" s="0" t="s">
        <v>16142</v>
      </c>
    </row>
    <row r="2985" customFormat="false" ht="12.8" hidden="false" customHeight="false" outlineLevel="0" collapsed="false">
      <c r="G2985" s="0" t="s">
        <v>16143</v>
      </c>
    </row>
    <row r="2986" customFormat="false" ht="12.8" hidden="false" customHeight="false" outlineLevel="0" collapsed="false">
      <c r="G2986" s="0" t="s">
        <v>16144</v>
      </c>
    </row>
    <row r="2987" customFormat="false" ht="12.8" hidden="false" customHeight="false" outlineLevel="0" collapsed="false">
      <c r="G2987" s="0" t="s">
        <v>16153</v>
      </c>
    </row>
    <row r="2988" customFormat="false" ht="12.8" hidden="false" customHeight="false" outlineLevel="0" collapsed="false">
      <c r="G2988" s="0" t="s">
        <v>16156</v>
      </c>
    </row>
    <row r="2989" customFormat="false" ht="12.8" hidden="false" customHeight="false" outlineLevel="0" collapsed="false">
      <c r="G2989" s="0" t="s">
        <v>16158</v>
      </c>
    </row>
    <row r="2990" customFormat="false" ht="12.8" hidden="false" customHeight="false" outlineLevel="0" collapsed="false">
      <c r="G2990" s="0" t="s">
        <v>16159</v>
      </c>
    </row>
    <row r="2991" customFormat="false" ht="12.8" hidden="false" customHeight="false" outlineLevel="0" collapsed="false">
      <c r="G2991" s="0" t="s">
        <v>16160</v>
      </c>
    </row>
    <row r="2992" customFormat="false" ht="12.8" hidden="false" customHeight="false" outlineLevel="0" collapsed="false">
      <c r="G2992" s="0" t="s">
        <v>16161</v>
      </c>
    </row>
    <row r="2993" customFormat="false" ht="12.8" hidden="false" customHeight="false" outlineLevel="0" collapsed="false">
      <c r="G2993" s="0" t="s">
        <v>16162</v>
      </c>
    </row>
    <row r="2994" customFormat="false" ht="12.8" hidden="false" customHeight="false" outlineLevel="0" collapsed="false">
      <c r="G2994" s="0" t="s">
        <v>16165</v>
      </c>
    </row>
    <row r="2995" customFormat="false" ht="12.8" hidden="false" customHeight="false" outlineLevel="0" collapsed="false">
      <c r="G2995" s="0" t="s">
        <v>16166</v>
      </c>
    </row>
    <row r="2996" customFormat="false" ht="12.8" hidden="false" customHeight="false" outlineLevel="0" collapsed="false">
      <c r="G2996" s="0" t="s">
        <v>16167</v>
      </c>
    </row>
    <row r="2997" customFormat="false" ht="12.8" hidden="false" customHeight="false" outlineLevel="0" collapsed="false">
      <c r="G2997" s="0" t="s">
        <v>16168</v>
      </c>
    </row>
    <row r="2998" customFormat="false" ht="12.8" hidden="false" customHeight="false" outlineLevel="0" collapsed="false">
      <c r="G2998" s="0" t="s">
        <v>16170</v>
      </c>
    </row>
    <row r="2999" customFormat="false" ht="12.8" hidden="false" customHeight="false" outlineLevel="0" collapsed="false">
      <c r="G2999" s="0" t="s">
        <v>16177</v>
      </c>
    </row>
    <row r="3000" customFormat="false" ht="12.8" hidden="false" customHeight="false" outlineLevel="0" collapsed="false">
      <c r="G3000" s="0" t="s">
        <v>16178</v>
      </c>
    </row>
    <row r="3001" customFormat="false" ht="12.8" hidden="false" customHeight="false" outlineLevel="0" collapsed="false">
      <c r="G3001" s="0" t="s">
        <v>16179</v>
      </c>
    </row>
    <row r="3002" customFormat="false" ht="12.8" hidden="false" customHeight="false" outlineLevel="0" collapsed="false">
      <c r="G3002" s="0" t="s">
        <v>16180</v>
      </c>
    </row>
    <row r="3003" customFormat="false" ht="12.8" hidden="false" customHeight="false" outlineLevel="0" collapsed="false">
      <c r="G3003" s="0" t="s">
        <v>16184</v>
      </c>
    </row>
    <row r="3004" customFormat="false" ht="12.8" hidden="false" customHeight="false" outlineLevel="0" collapsed="false">
      <c r="G3004" s="0" t="s">
        <v>16186</v>
      </c>
    </row>
    <row r="3005" customFormat="false" ht="12.8" hidden="false" customHeight="false" outlineLevel="0" collapsed="false">
      <c r="G3005" s="0" t="s">
        <v>16187</v>
      </c>
    </row>
    <row r="3006" customFormat="false" ht="12.8" hidden="false" customHeight="false" outlineLevel="0" collapsed="false">
      <c r="G3006" s="0" t="s">
        <v>16195</v>
      </c>
    </row>
    <row r="3007" customFormat="false" ht="12.8" hidden="false" customHeight="false" outlineLevel="0" collapsed="false">
      <c r="G3007" s="0" t="s">
        <v>16196</v>
      </c>
    </row>
    <row r="3008" customFormat="false" ht="12.8" hidden="false" customHeight="false" outlineLevel="0" collapsed="false">
      <c r="G3008" s="0" t="s">
        <v>16214</v>
      </c>
    </row>
    <row r="3009" customFormat="false" ht="12.8" hidden="false" customHeight="false" outlineLevel="0" collapsed="false">
      <c r="G3009" s="0" t="s">
        <v>16220</v>
      </c>
    </row>
    <row r="3010" customFormat="false" ht="12.8" hidden="false" customHeight="false" outlineLevel="0" collapsed="false">
      <c r="G3010" s="0" t="s">
        <v>16223</v>
      </c>
    </row>
    <row r="3011" customFormat="false" ht="12.8" hidden="false" customHeight="false" outlineLevel="0" collapsed="false">
      <c r="G3011" s="0" t="s">
        <v>16231</v>
      </c>
    </row>
    <row r="3012" customFormat="false" ht="12.8" hidden="false" customHeight="false" outlineLevel="0" collapsed="false">
      <c r="G3012" s="0" t="s">
        <v>16238</v>
      </c>
    </row>
    <row r="3013" customFormat="false" ht="12.8" hidden="false" customHeight="false" outlineLevel="0" collapsed="false">
      <c r="G3013" s="0" t="s">
        <v>16239</v>
      </c>
    </row>
    <row r="3014" customFormat="false" ht="12.8" hidden="false" customHeight="false" outlineLevel="0" collapsed="false">
      <c r="G3014" s="0" t="s">
        <v>16251</v>
      </c>
    </row>
    <row r="3015" customFormat="false" ht="12.8" hidden="false" customHeight="false" outlineLevel="0" collapsed="false">
      <c r="G3015" s="0" t="s">
        <v>16252</v>
      </c>
    </row>
    <row r="3016" customFormat="false" ht="12.8" hidden="false" customHeight="false" outlineLevel="0" collapsed="false">
      <c r="G3016" s="0" t="s">
        <v>16257</v>
      </c>
    </row>
    <row r="3017" customFormat="false" ht="12.8" hidden="false" customHeight="false" outlineLevel="0" collapsed="false">
      <c r="G3017" s="0" t="s">
        <v>16260</v>
      </c>
    </row>
    <row r="3018" customFormat="false" ht="12.8" hidden="false" customHeight="false" outlineLevel="0" collapsed="false">
      <c r="G3018" s="0" t="s">
        <v>16261</v>
      </c>
    </row>
    <row r="3019" customFormat="false" ht="12.8" hidden="false" customHeight="false" outlineLevel="0" collapsed="false">
      <c r="G3019" s="0" t="s">
        <v>16262</v>
      </c>
    </row>
    <row r="3020" customFormat="false" ht="12.8" hidden="false" customHeight="false" outlineLevel="0" collapsed="false">
      <c r="G3020" s="0" t="s">
        <v>16274</v>
      </c>
    </row>
    <row r="3021" customFormat="false" ht="12.8" hidden="false" customHeight="false" outlineLevel="0" collapsed="false">
      <c r="G3021" s="0" t="s">
        <v>16275</v>
      </c>
    </row>
    <row r="3022" customFormat="false" ht="12.8" hidden="false" customHeight="false" outlineLevel="0" collapsed="false">
      <c r="G3022" s="0" t="s">
        <v>16276</v>
      </c>
    </row>
    <row r="3023" customFormat="false" ht="12.8" hidden="false" customHeight="false" outlineLevel="0" collapsed="false">
      <c r="G3023" s="0" t="s">
        <v>16277</v>
      </c>
    </row>
    <row r="3024" customFormat="false" ht="12.8" hidden="false" customHeight="false" outlineLevel="0" collapsed="false">
      <c r="G3024" s="0" t="s">
        <v>16314</v>
      </c>
    </row>
    <row r="3025" customFormat="false" ht="12.8" hidden="false" customHeight="false" outlineLevel="0" collapsed="false">
      <c r="G3025" s="0" t="s">
        <v>16315</v>
      </c>
    </row>
    <row r="3026" customFormat="false" ht="12.8" hidden="false" customHeight="false" outlineLevel="0" collapsed="false">
      <c r="G3026" s="0" t="s">
        <v>16323</v>
      </c>
    </row>
    <row r="3027" customFormat="false" ht="12.8" hidden="false" customHeight="false" outlineLevel="0" collapsed="false">
      <c r="G3027" s="0" t="s">
        <v>16324</v>
      </c>
    </row>
    <row r="3028" customFormat="false" ht="12.8" hidden="false" customHeight="false" outlineLevel="0" collapsed="false">
      <c r="G3028" s="0" t="s">
        <v>16325</v>
      </c>
    </row>
    <row r="3029" customFormat="false" ht="12.8" hidden="false" customHeight="false" outlineLevel="0" collapsed="false">
      <c r="G3029" s="0" t="s">
        <v>16327</v>
      </c>
    </row>
    <row r="3030" customFormat="false" ht="12.8" hidden="false" customHeight="false" outlineLevel="0" collapsed="false">
      <c r="G3030" s="0" t="s">
        <v>16339</v>
      </c>
    </row>
    <row r="3031" customFormat="false" ht="12.8" hidden="false" customHeight="false" outlineLevel="0" collapsed="false">
      <c r="G3031" s="0" t="s">
        <v>16340</v>
      </c>
    </row>
    <row r="3032" customFormat="false" ht="12.8" hidden="false" customHeight="false" outlineLevel="0" collapsed="false">
      <c r="G3032" s="0" t="s">
        <v>16349</v>
      </c>
    </row>
    <row r="3033" customFormat="false" ht="12.8" hidden="false" customHeight="false" outlineLevel="0" collapsed="false">
      <c r="G3033" s="0" t="s">
        <v>16355</v>
      </c>
    </row>
    <row r="3034" customFormat="false" ht="12.8" hidden="false" customHeight="false" outlineLevel="0" collapsed="false">
      <c r="G3034" s="0" t="s">
        <v>16356</v>
      </c>
    </row>
    <row r="3035" customFormat="false" ht="12.8" hidden="false" customHeight="false" outlineLevel="0" collapsed="false">
      <c r="G3035" s="0" t="s">
        <v>16367</v>
      </c>
    </row>
    <row r="3036" customFormat="false" ht="12.8" hidden="false" customHeight="false" outlineLevel="0" collapsed="false">
      <c r="G3036" s="0" t="s">
        <v>16369</v>
      </c>
    </row>
    <row r="3037" customFormat="false" ht="12.8" hidden="false" customHeight="false" outlineLevel="0" collapsed="false">
      <c r="G3037" s="0" t="s">
        <v>16372</v>
      </c>
    </row>
    <row r="3038" customFormat="false" ht="12.8" hidden="false" customHeight="false" outlineLevel="0" collapsed="false">
      <c r="G3038" s="0" t="s">
        <v>16373</v>
      </c>
    </row>
    <row r="3039" customFormat="false" ht="12.8" hidden="false" customHeight="false" outlineLevel="0" collapsed="false">
      <c r="G3039" s="0" t="s">
        <v>16384</v>
      </c>
    </row>
    <row r="3040" customFormat="false" ht="12.8" hidden="false" customHeight="false" outlineLevel="0" collapsed="false">
      <c r="G3040" s="0" t="s">
        <v>16385</v>
      </c>
    </row>
    <row r="3041" customFormat="false" ht="12.8" hidden="false" customHeight="false" outlineLevel="0" collapsed="false">
      <c r="G3041" s="0" t="s">
        <v>16386</v>
      </c>
    </row>
    <row r="3042" customFormat="false" ht="12.8" hidden="false" customHeight="false" outlineLevel="0" collapsed="false">
      <c r="G3042" s="0" t="s">
        <v>16392</v>
      </c>
    </row>
    <row r="3043" customFormat="false" ht="12.8" hidden="false" customHeight="false" outlineLevel="0" collapsed="false">
      <c r="G3043" s="0" t="s">
        <v>16393</v>
      </c>
    </row>
    <row r="3044" customFormat="false" ht="12.8" hidden="false" customHeight="false" outlineLevel="0" collapsed="false">
      <c r="G3044" s="0" t="s">
        <v>16394</v>
      </c>
    </row>
    <row r="3045" customFormat="false" ht="12.8" hidden="false" customHeight="false" outlineLevel="0" collapsed="false">
      <c r="G3045" s="0" t="s">
        <v>16397</v>
      </c>
    </row>
    <row r="3046" customFormat="false" ht="12.8" hidden="false" customHeight="false" outlineLevel="0" collapsed="false">
      <c r="G3046" s="0" t="s">
        <v>16398</v>
      </c>
    </row>
    <row r="3047" customFormat="false" ht="12.8" hidden="false" customHeight="false" outlineLevel="0" collapsed="false">
      <c r="G3047" s="0" t="s">
        <v>16400</v>
      </c>
    </row>
    <row r="3048" customFormat="false" ht="12.8" hidden="false" customHeight="false" outlineLevel="0" collapsed="false">
      <c r="G3048" s="0" t="s">
        <v>16401</v>
      </c>
    </row>
    <row r="3049" customFormat="false" ht="12.8" hidden="false" customHeight="false" outlineLevel="0" collapsed="false">
      <c r="G3049" s="0" t="s">
        <v>16402</v>
      </c>
    </row>
    <row r="3050" customFormat="false" ht="12.8" hidden="false" customHeight="false" outlineLevel="0" collapsed="false">
      <c r="G3050" s="0" t="s">
        <v>16405</v>
      </c>
    </row>
    <row r="3051" customFormat="false" ht="12.8" hidden="false" customHeight="false" outlineLevel="0" collapsed="false">
      <c r="G3051" s="0" t="s">
        <v>16413</v>
      </c>
    </row>
    <row r="3052" customFormat="false" ht="12.8" hidden="false" customHeight="false" outlineLevel="0" collapsed="false">
      <c r="G3052" s="0" t="s">
        <v>16414</v>
      </c>
    </row>
    <row r="3053" customFormat="false" ht="12.8" hidden="false" customHeight="false" outlineLevel="0" collapsed="false">
      <c r="G3053" s="0" t="s">
        <v>16415</v>
      </c>
    </row>
    <row r="3054" customFormat="false" ht="12.8" hidden="false" customHeight="false" outlineLevel="0" collapsed="false">
      <c r="G3054" s="0" t="s">
        <v>16421</v>
      </c>
    </row>
    <row r="3055" customFormat="false" ht="12.8" hidden="false" customHeight="false" outlineLevel="0" collapsed="false">
      <c r="G3055" s="0" t="s">
        <v>16422</v>
      </c>
    </row>
    <row r="3056" customFormat="false" ht="12.8" hidden="false" customHeight="false" outlineLevel="0" collapsed="false">
      <c r="G3056" s="0" t="s">
        <v>16434</v>
      </c>
    </row>
    <row r="3057" customFormat="false" ht="12.8" hidden="false" customHeight="false" outlineLevel="0" collapsed="false">
      <c r="G3057" s="0" t="s">
        <v>16437</v>
      </c>
    </row>
    <row r="3058" customFormat="false" ht="12.8" hidden="false" customHeight="false" outlineLevel="0" collapsed="false">
      <c r="G3058" s="0" t="s">
        <v>16450</v>
      </c>
    </row>
    <row r="3059" customFormat="false" ht="12.8" hidden="false" customHeight="false" outlineLevel="0" collapsed="false">
      <c r="G3059" s="0" t="s">
        <v>16451</v>
      </c>
    </row>
    <row r="3060" customFormat="false" ht="12.8" hidden="false" customHeight="false" outlineLevel="0" collapsed="false">
      <c r="G3060" s="0" t="s">
        <v>16472</v>
      </c>
    </row>
    <row r="3061" customFormat="false" ht="12.8" hidden="false" customHeight="false" outlineLevel="0" collapsed="false">
      <c r="G3061" s="0" t="s">
        <v>16473</v>
      </c>
    </row>
    <row r="3062" customFormat="false" ht="12.8" hidden="false" customHeight="false" outlineLevel="0" collapsed="false">
      <c r="G3062" s="0" t="s">
        <v>16474</v>
      </c>
    </row>
    <row r="3063" customFormat="false" ht="12.8" hidden="false" customHeight="false" outlineLevel="0" collapsed="false">
      <c r="G3063" s="0" t="s">
        <v>16502</v>
      </c>
    </row>
    <row r="3064" customFormat="false" ht="12.8" hidden="false" customHeight="false" outlineLevel="0" collapsed="false">
      <c r="G3064" s="0" t="s">
        <v>16504</v>
      </c>
    </row>
    <row r="3065" customFormat="false" ht="12.8" hidden="false" customHeight="false" outlineLevel="0" collapsed="false">
      <c r="G3065" s="0" t="s">
        <v>16505</v>
      </c>
    </row>
    <row r="3066" customFormat="false" ht="12.8" hidden="false" customHeight="false" outlineLevel="0" collapsed="false">
      <c r="G3066" s="0" t="s">
        <v>16530</v>
      </c>
    </row>
    <row r="3067" customFormat="false" ht="12.8" hidden="false" customHeight="false" outlineLevel="0" collapsed="false">
      <c r="G3067" s="0" t="s">
        <v>16532</v>
      </c>
    </row>
    <row r="3068" customFormat="false" ht="12.8" hidden="false" customHeight="false" outlineLevel="0" collapsed="false">
      <c r="G3068" s="0" t="s">
        <v>16538</v>
      </c>
    </row>
    <row r="3069" customFormat="false" ht="12.8" hidden="false" customHeight="false" outlineLevel="0" collapsed="false">
      <c r="G3069" s="0" t="s">
        <v>16545</v>
      </c>
    </row>
    <row r="3070" customFormat="false" ht="12.8" hidden="false" customHeight="false" outlineLevel="0" collapsed="false">
      <c r="G3070" s="0" t="s">
        <v>16546</v>
      </c>
    </row>
    <row r="3071" customFormat="false" ht="12.8" hidden="false" customHeight="false" outlineLevel="0" collapsed="false">
      <c r="G3071" s="0" t="s">
        <v>16547</v>
      </c>
    </row>
    <row r="3072" customFormat="false" ht="12.8" hidden="false" customHeight="false" outlineLevel="0" collapsed="false">
      <c r="G3072" s="0" t="s">
        <v>16548</v>
      </c>
    </row>
    <row r="3073" customFormat="false" ht="12.8" hidden="false" customHeight="false" outlineLevel="0" collapsed="false">
      <c r="G3073" s="0" t="s">
        <v>16552</v>
      </c>
    </row>
    <row r="3074" customFormat="false" ht="12.8" hidden="false" customHeight="false" outlineLevel="0" collapsed="false">
      <c r="G3074" s="0" t="s">
        <v>16577</v>
      </c>
    </row>
    <row r="3075" customFormat="false" ht="12.8" hidden="false" customHeight="false" outlineLevel="0" collapsed="false">
      <c r="G3075" s="0" t="s">
        <v>16578</v>
      </c>
    </row>
    <row r="3076" customFormat="false" ht="12.8" hidden="false" customHeight="false" outlineLevel="0" collapsed="false">
      <c r="G3076" s="0" t="s">
        <v>16579</v>
      </c>
    </row>
    <row r="3077" customFormat="false" ht="12.8" hidden="false" customHeight="false" outlineLevel="0" collapsed="false">
      <c r="G3077" s="0" t="s">
        <v>16580</v>
      </c>
    </row>
    <row r="3078" customFormat="false" ht="12.8" hidden="false" customHeight="false" outlineLevel="0" collapsed="false">
      <c r="G3078" s="0" t="s">
        <v>16601</v>
      </c>
    </row>
    <row r="3079" customFormat="false" ht="12.8" hidden="false" customHeight="false" outlineLevel="0" collapsed="false">
      <c r="G3079" s="0" t="s">
        <v>16602</v>
      </c>
    </row>
    <row r="3080" customFormat="false" ht="12.8" hidden="false" customHeight="false" outlineLevel="0" collapsed="false">
      <c r="G3080" s="0" t="s">
        <v>16603</v>
      </c>
    </row>
    <row r="3081" customFormat="false" ht="12.8" hidden="false" customHeight="false" outlineLevel="0" collapsed="false">
      <c r="G3081" s="0" t="s">
        <v>16604</v>
      </c>
    </row>
    <row r="3082" customFormat="false" ht="12.8" hidden="false" customHeight="false" outlineLevel="0" collapsed="false">
      <c r="G3082" s="0" t="s">
        <v>16611</v>
      </c>
    </row>
    <row r="3083" customFormat="false" ht="12.8" hidden="false" customHeight="false" outlineLevel="0" collapsed="false">
      <c r="G3083" s="0" t="s">
        <v>16612</v>
      </c>
    </row>
    <row r="3084" customFormat="false" ht="12.8" hidden="false" customHeight="false" outlineLevel="0" collapsed="false">
      <c r="G3084" s="0" t="s">
        <v>16623</v>
      </c>
    </row>
    <row r="3085" customFormat="false" ht="12.8" hidden="false" customHeight="false" outlineLevel="0" collapsed="false">
      <c r="G3085" s="0" t="s">
        <v>16624</v>
      </c>
    </row>
    <row r="3086" customFormat="false" ht="12.8" hidden="false" customHeight="false" outlineLevel="0" collapsed="false">
      <c r="G3086" s="0" t="s">
        <v>16634</v>
      </c>
    </row>
    <row r="3087" customFormat="false" ht="12.8" hidden="false" customHeight="false" outlineLevel="0" collapsed="false">
      <c r="G3087" s="0" t="s">
        <v>16635</v>
      </c>
    </row>
    <row r="3088" customFormat="false" ht="12.8" hidden="false" customHeight="false" outlineLevel="0" collapsed="false">
      <c r="G3088" s="0" t="s">
        <v>16640</v>
      </c>
    </row>
    <row r="3089" customFormat="false" ht="12.8" hidden="false" customHeight="false" outlineLevel="0" collapsed="false">
      <c r="G3089" s="0" t="s">
        <v>16643</v>
      </c>
    </row>
    <row r="3090" customFormat="false" ht="12.8" hidden="false" customHeight="false" outlineLevel="0" collapsed="false">
      <c r="G3090" s="0" t="s">
        <v>16662</v>
      </c>
    </row>
    <row r="3091" customFormat="false" ht="12.8" hidden="false" customHeight="false" outlineLevel="0" collapsed="false">
      <c r="G3091" s="0" t="s">
        <v>16672</v>
      </c>
    </row>
    <row r="3092" customFormat="false" ht="12.8" hidden="false" customHeight="false" outlineLevel="0" collapsed="false">
      <c r="G3092" s="0" t="s">
        <v>16687</v>
      </c>
    </row>
    <row r="3093" customFormat="false" ht="12.8" hidden="false" customHeight="false" outlineLevel="0" collapsed="false">
      <c r="G3093" s="0" t="s">
        <v>16688</v>
      </c>
    </row>
    <row r="3094" customFormat="false" ht="12.8" hidden="false" customHeight="false" outlineLevel="0" collapsed="false">
      <c r="G3094" s="0" t="s">
        <v>16689</v>
      </c>
    </row>
    <row r="3095" customFormat="false" ht="12.8" hidden="false" customHeight="false" outlineLevel="0" collapsed="false">
      <c r="G3095" s="0" t="s">
        <v>16690</v>
      </c>
    </row>
    <row r="3096" customFormat="false" ht="12.8" hidden="false" customHeight="false" outlineLevel="0" collapsed="false">
      <c r="G3096" s="0" t="s">
        <v>16691</v>
      </c>
    </row>
    <row r="3097" customFormat="false" ht="12.8" hidden="false" customHeight="false" outlineLevel="0" collapsed="false">
      <c r="G3097" s="0" t="s">
        <v>16695</v>
      </c>
    </row>
    <row r="3098" customFormat="false" ht="12.8" hidden="false" customHeight="false" outlineLevel="0" collapsed="false">
      <c r="G3098" s="0" t="s">
        <v>16696</v>
      </c>
    </row>
    <row r="3099" customFormat="false" ht="12.8" hidden="false" customHeight="false" outlineLevel="0" collapsed="false">
      <c r="G3099" s="0" t="s">
        <v>16703</v>
      </c>
    </row>
    <row r="3100" customFormat="false" ht="12.8" hidden="false" customHeight="false" outlineLevel="0" collapsed="false">
      <c r="G3100" s="0" t="s">
        <v>16704</v>
      </c>
    </row>
    <row r="3101" customFormat="false" ht="12.8" hidden="false" customHeight="false" outlineLevel="0" collapsed="false">
      <c r="G3101" s="0" t="s">
        <v>16709</v>
      </c>
    </row>
    <row r="3102" customFormat="false" ht="12.8" hidden="false" customHeight="false" outlineLevel="0" collapsed="false">
      <c r="G3102" s="0" t="s">
        <v>16722</v>
      </c>
    </row>
    <row r="3103" customFormat="false" ht="12.8" hidden="false" customHeight="false" outlineLevel="0" collapsed="false">
      <c r="G3103" s="0" t="s">
        <v>16723</v>
      </c>
    </row>
    <row r="3104" customFormat="false" ht="12.8" hidden="false" customHeight="false" outlineLevel="0" collapsed="false">
      <c r="G3104" s="0" t="s">
        <v>16725</v>
      </c>
    </row>
    <row r="3105" customFormat="false" ht="12.8" hidden="false" customHeight="false" outlineLevel="0" collapsed="false">
      <c r="G3105" s="0" t="s">
        <v>16729</v>
      </c>
    </row>
    <row r="3106" customFormat="false" ht="12.8" hidden="false" customHeight="false" outlineLevel="0" collapsed="false">
      <c r="G3106" s="0" t="s">
        <v>16731</v>
      </c>
    </row>
    <row r="3107" customFormat="false" ht="12.8" hidden="false" customHeight="false" outlineLevel="0" collapsed="false">
      <c r="G3107" s="0" t="s">
        <v>16735</v>
      </c>
    </row>
    <row r="3108" customFormat="false" ht="12.8" hidden="false" customHeight="false" outlineLevel="0" collapsed="false">
      <c r="G3108" s="0" t="s">
        <v>16736</v>
      </c>
    </row>
    <row r="3109" customFormat="false" ht="12.8" hidden="false" customHeight="false" outlineLevel="0" collapsed="false">
      <c r="G3109" s="0" t="s">
        <v>16737</v>
      </c>
    </row>
    <row r="3110" customFormat="false" ht="12.8" hidden="false" customHeight="false" outlineLevel="0" collapsed="false">
      <c r="G3110" s="0" t="s">
        <v>16738</v>
      </c>
    </row>
    <row r="3111" customFormat="false" ht="12.8" hidden="false" customHeight="false" outlineLevel="0" collapsed="false">
      <c r="G3111" s="0" t="s">
        <v>16739</v>
      </c>
    </row>
    <row r="3112" customFormat="false" ht="12.8" hidden="false" customHeight="false" outlineLevel="0" collapsed="false">
      <c r="G3112" s="0" t="s">
        <v>16747</v>
      </c>
    </row>
    <row r="3113" customFormat="false" ht="12.8" hidden="false" customHeight="false" outlineLevel="0" collapsed="false">
      <c r="G3113" s="0" t="s">
        <v>16751</v>
      </c>
    </row>
    <row r="3114" customFormat="false" ht="12.8" hidden="false" customHeight="false" outlineLevel="0" collapsed="false">
      <c r="G3114" s="0" t="s">
        <v>16752</v>
      </c>
    </row>
    <row r="3115" customFormat="false" ht="12.8" hidden="false" customHeight="false" outlineLevel="0" collapsed="false">
      <c r="G3115" s="0" t="s">
        <v>16770</v>
      </c>
    </row>
    <row r="3116" customFormat="false" ht="12.8" hidden="false" customHeight="false" outlineLevel="0" collapsed="false">
      <c r="G3116" s="0" t="s">
        <v>16771</v>
      </c>
    </row>
    <row r="3117" customFormat="false" ht="12.8" hidden="false" customHeight="false" outlineLevel="0" collapsed="false">
      <c r="G3117" s="0" t="s">
        <v>16781</v>
      </c>
    </row>
    <row r="3118" customFormat="false" ht="12.8" hidden="false" customHeight="false" outlineLevel="0" collapsed="false">
      <c r="G3118" s="0" t="s">
        <v>16782</v>
      </c>
    </row>
    <row r="3119" customFormat="false" ht="12.8" hidden="false" customHeight="false" outlineLevel="0" collapsed="false">
      <c r="G3119" s="0" t="s">
        <v>16785</v>
      </c>
    </row>
    <row r="3120" customFormat="false" ht="12.8" hidden="false" customHeight="false" outlineLevel="0" collapsed="false">
      <c r="G3120" s="0" t="s">
        <v>16786</v>
      </c>
    </row>
    <row r="3121" customFormat="false" ht="12.8" hidden="false" customHeight="false" outlineLevel="0" collapsed="false">
      <c r="G3121" s="0" t="s">
        <v>16787</v>
      </c>
    </row>
    <row r="3122" customFormat="false" ht="12.8" hidden="false" customHeight="false" outlineLevel="0" collapsed="false">
      <c r="G3122" s="0" t="s">
        <v>16788</v>
      </c>
    </row>
    <row r="3123" customFormat="false" ht="12.8" hidden="false" customHeight="false" outlineLevel="0" collapsed="false">
      <c r="G3123" s="0" t="s">
        <v>16796</v>
      </c>
    </row>
    <row r="3124" customFormat="false" ht="12.8" hidden="false" customHeight="false" outlineLevel="0" collapsed="false">
      <c r="G3124" s="0" t="s">
        <v>16797</v>
      </c>
    </row>
    <row r="3125" customFormat="false" ht="12.8" hidden="false" customHeight="false" outlineLevel="0" collapsed="false">
      <c r="G3125" s="0" t="s">
        <v>16798</v>
      </c>
    </row>
    <row r="3126" customFormat="false" ht="12.8" hidden="false" customHeight="false" outlineLevel="0" collapsed="false">
      <c r="G3126" s="0" t="s">
        <v>16825</v>
      </c>
    </row>
    <row r="3127" customFormat="false" ht="12.8" hidden="false" customHeight="false" outlineLevel="0" collapsed="false">
      <c r="G3127" s="0" t="s">
        <v>16834</v>
      </c>
    </row>
    <row r="3128" customFormat="false" ht="12.8" hidden="false" customHeight="false" outlineLevel="0" collapsed="false">
      <c r="G3128" s="0" t="s">
        <v>16843</v>
      </c>
    </row>
    <row r="3129" customFormat="false" ht="12.8" hidden="false" customHeight="false" outlineLevel="0" collapsed="false">
      <c r="G3129" s="0" t="s">
        <v>16844</v>
      </c>
    </row>
    <row r="3130" customFormat="false" ht="12.8" hidden="false" customHeight="false" outlineLevel="0" collapsed="false">
      <c r="G3130" s="0" t="s">
        <v>16855</v>
      </c>
    </row>
    <row r="3131" customFormat="false" ht="12.8" hidden="false" customHeight="false" outlineLevel="0" collapsed="false">
      <c r="G3131" s="0" t="s">
        <v>16856</v>
      </c>
    </row>
    <row r="3132" customFormat="false" ht="12.8" hidden="false" customHeight="false" outlineLevel="0" collapsed="false">
      <c r="G3132" s="0" t="s">
        <v>16857</v>
      </c>
    </row>
    <row r="3133" customFormat="false" ht="12.8" hidden="false" customHeight="false" outlineLevel="0" collapsed="false">
      <c r="G3133" s="0" t="s">
        <v>16871</v>
      </c>
    </row>
    <row r="3134" customFormat="false" ht="12.8" hidden="false" customHeight="false" outlineLevel="0" collapsed="false">
      <c r="G3134" s="0" t="s">
        <v>16872</v>
      </c>
    </row>
    <row r="3135" customFormat="false" ht="12.8" hidden="false" customHeight="false" outlineLevel="0" collapsed="false">
      <c r="G3135" s="0" t="s">
        <v>16876</v>
      </c>
    </row>
    <row r="3136" customFormat="false" ht="12.8" hidden="false" customHeight="false" outlineLevel="0" collapsed="false">
      <c r="G3136" s="0" t="s">
        <v>16884</v>
      </c>
    </row>
    <row r="3137" customFormat="false" ht="12.8" hidden="false" customHeight="false" outlineLevel="0" collapsed="false">
      <c r="G3137" s="0" t="s">
        <v>16885</v>
      </c>
    </row>
    <row r="3138" customFormat="false" ht="12.8" hidden="false" customHeight="false" outlineLevel="0" collapsed="false">
      <c r="G3138" s="0" t="s">
        <v>16886</v>
      </c>
    </row>
    <row r="3139" customFormat="false" ht="12.8" hidden="false" customHeight="false" outlineLevel="0" collapsed="false">
      <c r="G3139" s="0" t="s">
        <v>16887</v>
      </c>
    </row>
    <row r="3140" customFormat="false" ht="12.8" hidden="false" customHeight="false" outlineLevel="0" collapsed="false">
      <c r="G3140" s="0" t="s">
        <v>16890</v>
      </c>
    </row>
    <row r="3141" customFormat="false" ht="12.8" hidden="false" customHeight="false" outlineLevel="0" collapsed="false">
      <c r="G3141" s="0" t="s">
        <v>16891</v>
      </c>
    </row>
    <row r="3142" customFormat="false" ht="12.8" hidden="false" customHeight="false" outlineLevel="0" collapsed="false">
      <c r="G3142" s="0" t="s">
        <v>16897</v>
      </c>
    </row>
    <row r="3143" customFormat="false" ht="12.8" hidden="false" customHeight="false" outlineLevel="0" collapsed="false">
      <c r="G3143" s="0" t="s">
        <v>16898</v>
      </c>
    </row>
    <row r="3144" customFormat="false" ht="12.8" hidden="false" customHeight="false" outlineLevel="0" collapsed="false">
      <c r="G3144" s="0" t="s">
        <v>16899</v>
      </c>
    </row>
    <row r="3145" customFormat="false" ht="12.8" hidden="false" customHeight="false" outlineLevel="0" collapsed="false">
      <c r="G3145" s="0" t="s">
        <v>16904</v>
      </c>
    </row>
    <row r="3146" customFormat="false" ht="12.8" hidden="false" customHeight="false" outlineLevel="0" collapsed="false">
      <c r="G3146" s="0" t="s">
        <v>16909</v>
      </c>
    </row>
    <row r="3147" customFormat="false" ht="12.8" hidden="false" customHeight="false" outlineLevel="0" collapsed="false">
      <c r="G3147" s="0" t="s">
        <v>16912</v>
      </c>
    </row>
    <row r="3148" customFormat="false" ht="12.8" hidden="false" customHeight="false" outlineLevel="0" collapsed="false">
      <c r="G3148" s="0" t="s">
        <v>16913</v>
      </c>
    </row>
    <row r="3149" customFormat="false" ht="12.8" hidden="false" customHeight="false" outlineLevel="0" collapsed="false">
      <c r="G3149" s="0" t="s">
        <v>16916</v>
      </c>
    </row>
    <row r="3150" customFormat="false" ht="12.8" hidden="false" customHeight="false" outlineLevel="0" collapsed="false">
      <c r="G3150" s="0" t="s">
        <v>16917</v>
      </c>
    </row>
    <row r="3151" customFormat="false" ht="12.8" hidden="false" customHeight="false" outlineLevel="0" collapsed="false">
      <c r="G3151" s="0" t="s">
        <v>16927</v>
      </c>
    </row>
    <row r="3152" customFormat="false" ht="12.8" hidden="false" customHeight="false" outlineLevel="0" collapsed="false">
      <c r="G3152" s="0" t="s">
        <v>16928</v>
      </c>
    </row>
    <row r="3153" customFormat="false" ht="12.8" hidden="false" customHeight="false" outlineLevel="0" collapsed="false">
      <c r="G3153" s="0" t="s">
        <v>16929</v>
      </c>
    </row>
    <row r="3154" customFormat="false" ht="12.8" hidden="false" customHeight="false" outlineLevel="0" collapsed="false">
      <c r="G3154" s="0" t="s">
        <v>16932</v>
      </c>
    </row>
    <row r="3155" customFormat="false" ht="12.8" hidden="false" customHeight="false" outlineLevel="0" collapsed="false">
      <c r="G3155" s="0" t="s">
        <v>16939</v>
      </c>
    </row>
    <row r="3156" customFormat="false" ht="12.8" hidden="false" customHeight="false" outlineLevel="0" collapsed="false">
      <c r="G3156" s="0" t="s">
        <v>16940</v>
      </c>
    </row>
    <row r="3157" customFormat="false" ht="12.8" hidden="false" customHeight="false" outlineLevel="0" collapsed="false">
      <c r="G3157" s="0" t="s">
        <v>16941</v>
      </c>
    </row>
    <row r="3158" customFormat="false" ht="12.8" hidden="false" customHeight="false" outlineLevel="0" collapsed="false">
      <c r="G3158" s="0" t="s">
        <v>16955</v>
      </c>
    </row>
    <row r="3159" customFormat="false" ht="12.8" hidden="false" customHeight="false" outlineLevel="0" collapsed="false">
      <c r="G3159" s="0" t="s">
        <v>16970</v>
      </c>
    </row>
    <row r="3160" customFormat="false" ht="12.8" hidden="false" customHeight="false" outlineLevel="0" collapsed="false">
      <c r="G3160" s="0" t="s">
        <v>16975</v>
      </c>
    </row>
    <row r="3161" customFormat="false" ht="12.8" hidden="false" customHeight="false" outlineLevel="0" collapsed="false">
      <c r="G3161" s="0" t="s">
        <v>16976</v>
      </c>
    </row>
    <row r="3162" customFormat="false" ht="12.8" hidden="false" customHeight="false" outlineLevel="0" collapsed="false">
      <c r="G3162" s="0" t="s">
        <v>16977</v>
      </c>
    </row>
    <row r="3163" customFormat="false" ht="12.8" hidden="false" customHeight="false" outlineLevel="0" collapsed="false">
      <c r="G3163" s="0" t="s">
        <v>16982</v>
      </c>
    </row>
    <row r="3164" customFormat="false" ht="12.8" hidden="false" customHeight="false" outlineLevel="0" collapsed="false">
      <c r="G3164" s="0" t="s">
        <v>16983</v>
      </c>
    </row>
    <row r="3165" customFormat="false" ht="12.8" hidden="false" customHeight="false" outlineLevel="0" collapsed="false">
      <c r="G3165" s="0" t="s">
        <v>16986</v>
      </c>
    </row>
    <row r="3166" customFormat="false" ht="12.8" hidden="false" customHeight="false" outlineLevel="0" collapsed="false">
      <c r="G3166" s="0" t="s">
        <v>16987</v>
      </c>
    </row>
    <row r="3167" customFormat="false" ht="12.8" hidden="false" customHeight="false" outlineLevel="0" collapsed="false">
      <c r="G3167" s="0" t="s">
        <v>17010</v>
      </c>
    </row>
    <row r="3168" customFormat="false" ht="12.8" hidden="false" customHeight="false" outlineLevel="0" collapsed="false">
      <c r="G3168" s="0" t="s">
        <v>17015</v>
      </c>
    </row>
    <row r="3169" customFormat="false" ht="12.8" hidden="false" customHeight="false" outlineLevel="0" collapsed="false">
      <c r="G3169" s="0" t="s">
        <v>17021</v>
      </c>
    </row>
    <row r="3170" customFormat="false" ht="12.8" hidden="false" customHeight="false" outlineLevel="0" collapsed="false">
      <c r="G3170" s="0" t="s">
        <v>17022</v>
      </c>
    </row>
    <row r="3171" customFormat="false" ht="12.8" hidden="false" customHeight="false" outlineLevel="0" collapsed="false">
      <c r="G3171" s="0" t="s">
        <v>17023</v>
      </c>
    </row>
    <row r="3172" customFormat="false" ht="12.8" hidden="false" customHeight="false" outlineLevel="0" collapsed="false">
      <c r="G3172" s="0" t="s">
        <v>17025</v>
      </c>
    </row>
    <row r="3173" customFormat="false" ht="12.8" hidden="false" customHeight="false" outlineLevel="0" collapsed="false">
      <c r="G3173" s="0" t="s">
        <v>17026</v>
      </c>
    </row>
    <row r="3174" customFormat="false" ht="12.8" hidden="false" customHeight="false" outlineLevel="0" collapsed="false">
      <c r="G3174" s="0" t="s">
        <v>17027</v>
      </c>
    </row>
    <row r="3175" customFormat="false" ht="12.8" hidden="false" customHeight="false" outlineLevel="0" collapsed="false">
      <c r="G3175" s="0" t="s">
        <v>17028</v>
      </c>
    </row>
    <row r="3176" customFormat="false" ht="12.8" hidden="false" customHeight="false" outlineLevel="0" collapsed="false">
      <c r="G3176" s="0" t="s">
        <v>17029</v>
      </c>
    </row>
    <row r="3177" customFormat="false" ht="12.8" hidden="false" customHeight="false" outlineLevel="0" collapsed="false">
      <c r="G3177" s="0" t="s">
        <v>17031</v>
      </c>
    </row>
    <row r="3178" customFormat="false" ht="12.8" hidden="false" customHeight="false" outlineLevel="0" collapsed="false">
      <c r="G3178" s="0" t="s">
        <v>17032</v>
      </c>
    </row>
    <row r="3179" customFormat="false" ht="12.8" hidden="false" customHeight="false" outlineLevel="0" collapsed="false">
      <c r="G3179" s="0" t="s">
        <v>17040</v>
      </c>
    </row>
    <row r="3180" customFormat="false" ht="12.8" hidden="false" customHeight="false" outlineLevel="0" collapsed="false">
      <c r="G3180" s="0" t="s">
        <v>17053</v>
      </c>
    </row>
    <row r="3181" customFormat="false" ht="12.8" hidden="false" customHeight="false" outlineLevel="0" collapsed="false">
      <c r="G3181" s="0" t="s">
        <v>17055</v>
      </c>
    </row>
    <row r="3182" customFormat="false" ht="12.8" hidden="false" customHeight="false" outlineLevel="0" collapsed="false">
      <c r="G3182" s="0" t="s">
        <v>17070</v>
      </c>
    </row>
    <row r="3183" customFormat="false" ht="12.8" hidden="false" customHeight="false" outlineLevel="0" collapsed="false">
      <c r="G3183" s="0" t="s">
        <v>17094</v>
      </c>
    </row>
    <row r="3184" customFormat="false" ht="12.8" hidden="false" customHeight="false" outlineLevel="0" collapsed="false">
      <c r="G3184" s="0" t="s">
        <v>17101</v>
      </c>
    </row>
    <row r="3185" customFormat="false" ht="12.8" hidden="false" customHeight="false" outlineLevel="0" collapsed="false">
      <c r="G3185" s="0" t="s">
        <v>17102</v>
      </c>
    </row>
    <row r="3186" customFormat="false" ht="12.8" hidden="false" customHeight="false" outlineLevel="0" collapsed="false">
      <c r="G3186" s="0" t="s">
        <v>17105</v>
      </c>
    </row>
    <row r="3187" customFormat="false" ht="12.8" hidden="false" customHeight="false" outlineLevel="0" collapsed="false">
      <c r="G3187" s="0" t="s">
        <v>17108</v>
      </c>
    </row>
    <row r="3188" customFormat="false" ht="12.8" hidden="false" customHeight="false" outlineLevel="0" collapsed="false">
      <c r="G3188" s="0" t="s">
        <v>17117</v>
      </c>
    </row>
    <row r="3189" customFormat="false" ht="12.8" hidden="false" customHeight="false" outlineLevel="0" collapsed="false">
      <c r="G3189" s="0" t="s">
        <v>17118</v>
      </c>
    </row>
    <row r="3190" customFormat="false" ht="12.8" hidden="false" customHeight="false" outlineLevel="0" collapsed="false">
      <c r="G3190" s="0" t="s">
        <v>17133</v>
      </c>
    </row>
    <row r="3191" customFormat="false" ht="12.8" hidden="false" customHeight="false" outlineLevel="0" collapsed="false">
      <c r="G3191" s="0" t="s">
        <v>17134</v>
      </c>
    </row>
    <row r="3192" customFormat="false" ht="12.8" hidden="false" customHeight="false" outlineLevel="0" collapsed="false">
      <c r="G3192" s="0" t="s">
        <v>17144</v>
      </c>
    </row>
    <row r="3193" customFormat="false" ht="12.8" hidden="false" customHeight="false" outlineLevel="0" collapsed="false">
      <c r="G3193" s="0" t="s">
        <v>17145</v>
      </c>
    </row>
    <row r="3194" customFormat="false" ht="12.8" hidden="false" customHeight="false" outlineLevel="0" collapsed="false">
      <c r="G3194" s="0" t="s">
        <v>17148</v>
      </c>
    </row>
    <row r="3195" customFormat="false" ht="12.8" hidden="false" customHeight="false" outlineLevel="0" collapsed="false">
      <c r="G3195" s="0" t="s">
        <v>17149</v>
      </c>
    </row>
    <row r="3196" customFormat="false" ht="12.8" hidden="false" customHeight="false" outlineLevel="0" collapsed="false">
      <c r="G3196" s="0" t="s">
        <v>17168</v>
      </c>
    </row>
    <row r="3197" customFormat="false" ht="12.8" hidden="false" customHeight="false" outlineLevel="0" collapsed="false">
      <c r="G3197" s="0" t="s">
        <v>17173</v>
      </c>
    </row>
    <row r="3198" customFormat="false" ht="12.8" hidden="false" customHeight="false" outlineLevel="0" collapsed="false">
      <c r="G3198" s="0" t="s">
        <v>17174</v>
      </c>
    </row>
    <row r="3199" customFormat="false" ht="12.8" hidden="false" customHeight="false" outlineLevel="0" collapsed="false">
      <c r="G3199" s="0" t="s">
        <v>17175</v>
      </c>
    </row>
    <row r="3200" customFormat="false" ht="12.8" hidden="false" customHeight="false" outlineLevel="0" collapsed="false">
      <c r="G3200" s="0" t="s">
        <v>17176</v>
      </c>
    </row>
    <row r="3201" customFormat="false" ht="12.8" hidden="false" customHeight="false" outlineLevel="0" collapsed="false">
      <c r="G3201" s="0" t="s">
        <v>17187</v>
      </c>
    </row>
    <row r="3202" customFormat="false" ht="12.8" hidden="false" customHeight="false" outlineLevel="0" collapsed="false">
      <c r="G3202" s="0" t="s">
        <v>17189</v>
      </c>
    </row>
    <row r="3203" customFormat="false" ht="12.8" hidden="false" customHeight="false" outlineLevel="0" collapsed="false">
      <c r="G3203" s="0" t="s">
        <v>17190</v>
      </c>
    </row>
    <row r="3204" customFormat="false" ht="12.8" hidden="false" customHeight="false" outlineLevel="0" collapsed="false">
      <c r="G3204" s="0" t="s">
        <v>17198</v>
      </c>
    </row>
    <row r="3205" customFormat="false" ht="12.8" hidden="false" customHeight="false" outlineLevel="0" collapsed="false">
      <c r="G3205" s="0" t="s">
        <v>17200</v>
      </c>
    </row>
    <row r="3206" customFormat="false" ht="12.8" hidden="false" customHeight="false" outlineLevel="0" collapsed="false">
      <c r="G3206" s="0" t="s">
        <v>17222</v>
      </c>
    </row>
    <row r="3207" customFormat="false" ht="12.8" hidden="false" customHeight="false" outlineLevel="0" collapsed="false">
      <c r="G3207" s="0" t="s">
        <v>17223</v>
      </c>
    </row>
    <row r="3208" customFormat="false" ht="12.8" hidden="false" customHeight="false" outlineLevel="0" collapsed="false">
      <c r="G3208" s="0" t="s">
        <v>17224</v>
      </c>
    </row>
    <row r="3209" customFormat="false" ht="12.8" hidden="false" customHeight="false" outlineLevel="0" collapsed="false">
      <c r="G3209" s="0" t="s">
        <v>17225</v>
      </c>
    </row>
    <row r="3210" customFormat="false" ht="12.8" hidden="false" customHeight="false" outlineLevel="0" collapsed="false">
      <c r="G3210" s="0" t="s">
        <v>17227</v>
      </c>
    </row>
    <row r="3211" customFormat="false" ht="12.8" hidden="false" customHeight="false" outlineLevel="0" collapsed="false">
      <c r="G3211" s="0" t="s">
        <v>17243</v>
      </c>
    </row>
    <row r="3212" customFormat="false" ht="12.8" hidden="false" customHeight="false" outlineLevel="0" collapsed="false">
      <c r="G3212" s="0" t="s">
        <v>17245</v>
      </c>
    </row>
    <row r="3213" customFormat="false" ht="12.8" hidden="false" customHeight="false" outlineLevel="0" collapsed="false">
      <c r="G3213" s="0" t="s">
        <v>17247</v>
      </c>
    </row>
    <row r="3214" customFormat="false" ht="12.8" hidden="false" customHeight="false" outlineLevel="0" collapsed="false">
      <c r="G3214" s="0" t="s">
        <v>17270</v>
      </c>
    </row>
    <row r="3215" customFormat="false" ht="12.8" hidden="false" customHeight="false" outlineLevel="0" collapsed="false">
      <c r="G3215" s="0" t="s">
        <v>17272</v>
      </c>
    </row>
    <row r="3216" customFormat="false" ht="12.8" hidden="false" customHeight="false" outlineLevel="0" collapsed="false">
      <c r="G3216" s="0" t="s">
        <v>17274</v>
      </c>
    </row>
    <row r="3217" customFormat="false" ht="12.8" hidden="false" customHeight="false" outlineLevel="0" collapsed="false">
      <c r="G3217" s="0" t="s">
        <v>17275</v>
      </c>
    </row>
    <row r="3218" customFormat="false" ht="12.8" hidden="false" customHeight="false" outlineLevel="0" collapsed="false">
      <c r="G3218" s="0" t="s">
        <v>17276</v>
      </c>
    </row>
    <row r="3219" customFormat="false" ht="12.8" hidden="false" customHeight="false" outlineLevel="0" collapsed="false">
      <c r="G3219" s="0" t="s">
        <v>17277</v>
      </c>
    </row>
    <row r="3220" customFormat="false" ht="12.8" hidden="false" customHeight="false" outlineLevel="0" collapsed="false">
      <c r="G3220" s="0" t="s">
        <v>17283</v>
      </c>
    </row>
    <row r="3221" customFormat="false" ht="12.8" hidden="false" customHeight="false" outlineLevel="0" collapsed="false">
      <c r="G3221" s="0" t="s">
        <v>17285</v>
      </c>
    </row>
    <row r="3222" customFormat="false" ht="12.8" hidden="false" customHeight="false" outlineLevel="0" collapsed="false">
      <c r="G3222" s="0" t="s">
        <v>17297</v>
      </c>
    </row>
    <row r="3223" customFormat="false" ht="12.8" hidden="false" customHeight="false" outlineLevel="0" collapsed="false">
      <c r="G3223" s="0" t="s">
        <v>17298</v>
      </c>
    </row>
    <row r="3224" customFormat="false" ht="12.8" hidden="false" customHeight="false" outlineLevel="0" collapsed="false">
      <c r="G3224" s="0" t="s">
        <v>17299</v>
      </c>
    </row>
    <row r="3225" customFormat="false" ht="12.8" hidden="false" customHeight="false" outlineLevel="0" collapsed="false">
      <c r="G3225" s="0" t="s">
        <v>17309</v>
      </c>
    </row>
    <row r="3226" customFormat="false" ht="12.8" hidden="false" customHeight="false" outlineLevel="0" collapsed="false">
      <c r="G3226" s="0" t="s">
        <v>17310</v>
      </c>
    </row>
    <row r="3227" customFormat="false" ht="12.8" hidden="false" customHeight="false" outlineLevel="0" collapsed="false">
      <c r="G3227" s="0" t="s">
        <v>17311</v>
      </c>
    </row>
    <row r="3228" customFormat="false" ht="12.8" hidden="false" customHeight="false" outlineLevel="0" collapsed="false">
      <c r="G3228" s="0" t="s">
        <v>17316</v>
      </c>
    </row>
    <row r="3229" customFormat="false" ht="12.8" hidden="false" customHeight="false" outlineLevel="0" collapsed="false">
      <c r="G3229" s="0" t="s">
        <v>17317</v>
      </c>
    </row>
    <row r="3230" customFormat="false" ht="12.8" hidden="false" customHeight="false" outlineLevel="0" collapsed="false">
      <c r="G3230" s="0" t="s">
        <v>17318</v>
      </c>
    </row>
    <row r="3231" customFormat="false" ht="12.8" hidden="false" customHeight="false" outlineLevel="0" collapsed="false">
      <c r="G3231" s="0" t="s">
        <v>17319</v>
      </c>
    </row>
    <row r="3232" customFormat="false" ht="12.8" hidden="false" customHeight="false" outlineLevel="0" collapsed="false">
      <c r="G3232" s="0" t="s">
        <v>17322</v>
      </c>
    </row>
    <row r="3233" customFormat="false" ht="12.8" hidden="false" customHeight="false" outlineLevel="0" collapsed="false">
      <c r="G3233" s="0" t="s">
        <v>17325</v>
      </c>
    </row>
    <row r="3234" customFormat="false" ht="12.8" hidden="false" customHeight="false" outlineLevel="0" collapsed="false">
      <c r="G3234" s="0" t="s">
        <v>17326</v>
      </c>
    </row>
    <row r="3235" customFormat="false" ht="12.8" hidden="false" customHeight="false" outlineLevel="0" collapsed="false">
      <c r="G3235" s="0" t="s">
        <v>17353</v>
      </c>
    </row>
    <row r="3236" customFormat="false" ht="12.8" hidden="false" customHeight="false" outlineLevel="0" collapsed="false">
      <c r="G3236" s="0" t="s">
        <v>17355</v>
      </c>
    </row>
    <row r="3237" customFormat="false" ht="12.8" hidden="false" customHeight="false" outlineLevel="0" collapsed="false">
      <c r="G3237" s="0" t="s">
        <v>17357</v>
      </c>
    </row>
    <row r="3238" customFormat="false" ht="12.8" hidden="false" customHeight="false" outlineLevel="0" collapsed="false">
      <c r="G3238" s="0" t="s">
        <v>17362</v>
      </c>
    </row>
    <row r="3239" customFormat="false" ht="12.8" hidden="false" customHeight="false" outlineLevel="0" collapsed="false">
      <c r="G3239" s="0" t="s">
        <v>17373</v>
      </c>
    </row>
    <row r="3240" customFormat="false" ht="12.8" hidden="false" customHeight="false" outlineLevel="0" collapsed="false">
      <c r="G3240" s="0" t="s">
        <v>17374</v>
      </c>
    </row>
    <row r="3241" customFormat="false" ht="12.8" hidden="false" customHeight="false" outlineLevel="0" collapsed="false">
      <c r="G3241" s="0" t="s">
        <v>17375</v>
      </c>
    </row>
    <row r="3242" customFormat="false" ht="12.8" hidden="false" customHeight="false" outlineLevel="0" collapsed="false">
      <c r="G3242" s="0" t="s">
        <v>17388</v>
      </c>
    </row>
    <row r="3243" customFormat="false" ht="12.8" hidden="false" customHeight="false" outlineLevel="0" collapsed="false">
      <c r="G3243" s="0" t="s">
        <v>17394</v>
      </c>
    </row>
    <row r="3244" customFormat="false" ht="12.8" hidden="false" customHeight="false" outlineLevel="0" collapsed="false">
      <c r="G3244" s="0" t="s">
        <v>17395</v>
      </c>
    </row>
    <row r="3245" customFormat="false" ht="12.8" hidden="false" customHeight="false" outlineLevel="0" collapsed="false">
      <c r="G3245" s="0" t="s">
        <v>17396</v>
      </c>
    </row>
    <row r="3246" customFormat="false" ht="12.8" hidden="false" customHeight="false" outlineLevel="0" collapsed="false">
      <c r="G3246" s="0" t="s">
        <v>17397</v>
      </c>
    </row>
    <row r="3247" customFormat="false" ht="12.8" hidden="false" customHeight="false" outlineLevel="0" collapsed="false">
      <c r="G3247" s="0" t="s">
        <v>17401</v>
      </c>
    </row>
    <row r="3248" customFormat="false" ht="12.8" hidden="false" customHeight="false" outlineLevel="0" collapsed="false">
      <c r="G3248" s="0" t="s">
        <v>17420</v>
      </c>
    </row>
    <row r="3249" customFormat="false" ht="12.8" hidden="false" customHeight="false" outlineLevel="0" collapsed="false">
      <c r="G3249" s="0" t="s">
        <v>17445</v>
      </c>
    </row>
    <row r="3250" customFormat="false" ht="12.8" hidden="false" customHeight="false" outlineLevel="0" collapsed="false">
      <c r="G3250" s="0" t="s">
        <v>17446</v>
      </c>
    </row>
    <row r="3251" customFormat="false" ht="12.8" hidden="false" customHeight="false" outlineLevel="0" collapsed="false">
      <c r="G3251" s="0" t="s">
        <v>17447</v>
      </c>
    </row>
    <row r="3252" customFormat="false" ht="12.8" hidden="false" customHeight="false" outlineLevel="0" collapsed="false">
      <c r="G3252" s="0" t="s">
        <v>17448</v>
      </c>
    </row>
    <row r="3253" customFormat="false" ht="12.8" hidden="false" customHeight="false" outlineLevel="0" collapsed="false">
      <c r="G3253" s="0" t="s">
        <v>17449</v>
      </c>
    </row>
    <row r="3254" customFormat="false" ht="12.8" hidden="false" customHeight="false" outlineLevel="0" collapsed="false">
      <c r="G3254" s="0" t="s">
        <v>17461</v>
      </c>
    </row>
    <row r="3255" customFormat="false" ht="12.8" hidden="false" customHeight="false" outlineLevel="0" collapsed="false">
      <c r="G3255" s="0" t="s">
        <v>17462</v>
      </c>
    </row>
    <row r="3256" customFormat="false" ht="12.8" hidden="false" customHeight="false" outlineLevel="0" collapsed="false">
      <c r="G3256" s="0" t="s">
        <v>17463</v>
      </c>
    </row>
    <row r="3257" customFormat="false" ht="12.8" hidden="false" customHeight="false" outlineLevel="0" collapsed="false">
      <c r="G3257" s="0" t="s">
        <v>17466</v>
      </c>
    </row>
    <row r="3258" customFormat="false" ht="12.8" hidden="false" customHeight="false" outlineLevel="0" collapsed="false">
      <c r="G3258" s="0" t="s">
        <v>17469</v>
      </c>
    </row>
    <row r="3259" customFormat="false" ht="12.8" hidden="false" customHeight="false" outlineLevel="0" collapsed="false">
      <c r="G3259" s="0" t="s">
        <v>17470</v>
      </c>
    </row>
    <row r="3260" customFormat="false" ht="12.8" hidden="false" customHeight="false" outlineLevel="0" collapsed="false">
      <c r="G3260" s="0" t="s">
        <v>17471</v>
      </c>
    </row>
    <row r="3261" customFormat="false" ht="12.8" hidden="false" customHeight="false" outlineLevel="0" collapsed="false">
      <c r="G3261" s="0" t="s">
        <v>17474</v>
      </c>
    </row>
    <row r="3262" customFormat="false" ht="12.8" hidden="false" customHeight="false" outlineLevel="0" collapsed="false">
      <c r="G3262" s="0" t="s">
        <v>17479</v>
      </c>
    </row>
    <row r="3263" customFormat="false" ht="12.8" hidden="false" customHeight="false" outlineLevel="0" collapsed="false">
      <c r="G3263" s="0" t="s">
        <v>17494</v>
      </c>
    </row>
    <row r="3264" customFormat="false" ht="12.8" hidden="false" customHeight="false" outlineLevel="0" collapsed="false">
      <c r="G3264" s="0" t="s">
        <v>17507</v>
      </c>
    </row>
    <row r="3265" customFormat="false" ht="12.8" hidden="false" customHeight="false" outlineLevel="0" collapsed="false">
      <c r="G3265" s="0" t="s">
        <v>17508</v>
      </c>
    </row>
    <row r="3266" customFormat="false" ht="12.8" hidden="false" customHeight="false" outlineLevel="0" collapsed="false">
      <c r="G3266" s="0" t="s">
        <v>17509</v>
      </c>
    </row>
    <row r="3267" customFormat="false" ht="12.8" hidden="false" customHeight="false" outlineLevel="0" collapsed="false">
      <c r="G3267" s="0" t="s">
        <v>17510</v>
      </c>
    </row>
    <row r="3268" customFormat="false" ht="12.8" hidden="false" customHeight="false" outlineLevel="0" collapsed="false">
      <c r="G3268" s="0" t="s">
        <v>17513</v>
      </c>
    </row>
    <row r="3269" customFormat="false" ht="12.8" hidden="false" customHeight="false" outlineLevel="0" collapsed="false">
      <c r="G3269" s="0" t="s">
        <v>17518</v>
      </c>
    </row>
    <row r="3270" customFormat="false" ht="12.8" hidden="false" customHeight="false" outlineLevel="0" collapsed="false">
      <c r="G3270" s="0" t="s">
        <v>17519</v>
      </c>
    </row>
    <row r="3271" customFormat="false" ht="12.8" hidden="false" customHeight="false" outlineLevel="0" collapsed="false">
      <c r="G3271" s="0" t="s">
        <v>17527</v>
      </c>
    </row>
    <row r="3272" customFormat="false" ht="12.8" hidden="false" customHeight="false" outlineLevel="0" collapsed="false">
      <c r="G3272" s="0" t="s">
        <v>17528</v>
      </c>
    </row>
    <row r="3273" customFormat="false" ht="12.8" hidden="false" customHeight="false" outlineLevel="0" collapsed="false">
      <c r="G3273" s="0" t="s">
        <v>17573</v>
      </c>
    </row>
    <row r="3274" customFormat="false" ht="12.8" hidden="false" customHeight="false" outlineLevel="0" collapsed="false">
      <c r="G3274" s="0" t="s">
        <v>17574</v>
      </c>
    </row>
    <row r="3275" customFormat="false" ht="12.8" hidden="false" customHeight="false" outlineLevel="0" collapsed="false">
      <c r="G3275" s="0" t="s">
        <v>17575</v>
      </c>
    </row>
    <row r="3276" customFormat="false" ht="12.8" hidden="false" customHeight="false" outlineLevel="0" collapsed="false">
      <c r="G3276" s="0" t="s">
        <v>17594</v>
      </c>
    </row>
    <row r="3277" customFormat="false" ht="12.8" hidden="false" customHeight="false" outlineLevel="0" collapsed="false">
      <c r="G3277" s="0" t="s">
        <v>17595</v>
      </c>
    </row>
    <row r="3278" customFormat="false" ht="12.8" hidden="false" customHeight="false" outlineLevel="0" collapsed="false">
      <c r="G3278" s="0" t="s">
        <v>17596</v>
      </c>
    </row>
    <row r="3279" customFormat="false" ht="12.8" hidden="false" customHeight="false" outlineLevel="0" collapsed="false">
      <c r="G3279" s="0" t="s">
        <v>17605</v>
      </c>
    </row>
    <row r="3280" customFormat="false" ht="12.8" hidden="false" customHeight="false" outlineLevel="0" collapsed="false">
      <c r="G3280" s="0" t="s">
        <v>17609</v>
      </c>
    </row>
    <row r="3281" customFormat="false" ht="12.8" hidden="false" customHeight="false" outlineLevel="0" collapsed="false">
      <c r="G3281" s="0" t="s">
        <v>17610</v>
      </c>
    </row>
    <row r="3282" customFormat="false" ht="12.8" hidden="false" customHeight="false" outlineLevel="0" collapsed="false">
      <c r="G3282" s="0" t="s">
        <v>17611</v>
      </c>
    </row>
    <row r="3283" customFormat="false" ht="12.8" hidden="false" customHeight="false" outlineLevel="0" collapsed="false">
      <c r="G3283" s="0" t="s">
        <v>17625</v>
      </c>
    </row>
    <row r="3284" customFormat="false" ht="12.8" hidden="false" customHeight="false" outlineLevel="0" collapsed="false">
      <c r="G3284" s="0" t="s">
        <v>17626</v>
      </c>
    </row>
    <row r="3285" customFormat="false" ht="12.8" hidden="false" customHeight="false" outlineLevel="0" collapsed="false">
      <c r="G3285" s="0" t="s">
        <v>17634</v>
      </c>
    </row>
    <row r="3286" customFormat="false" ht="12.8" hidden="false" customHeight="false" outlineLevel="0" collapsed="false">
      <c r="G3286" s="0" t="s">
        <v>17635</v>
      </c>
    </row>
    <row r="3287" customFormat="false" ht="12.8" hidden="false" customHeight="false" outlineLevel="0" collapsed="false">
      <c r="G3287" s="0" t="s">
        <v>17636</v>
      </c>
    </row>
    <row r="3288" customFormat="false" ht="12.8" hidden="false" customHeight="false" outlineLevel="0" collapsed="false">
      <c r="G3288" s="0" t="s">
        <v>17637</v>
      </c>
    </row>
    <row r="3289" customFormat="false" ht="12.8" hidden="false" customHeight="false" outlineLevel="0" collapsed="false">
      <c r="G3289" s="0" t="s">
        <v>17638</v>
      </c>
    </row>
    <row r="3290" customFormat="false" ht="12.8" hidden="false" customHeight="false" outlineLevel="0" collapsed="false">
      <c r="G3290" s="0" t="s">
        <v>17649</v>
      </c>
    </row>
    <row r="3291" customFormat="false" ht="12.8" hidden="false" customHeight="false" outlineLevel="0" collapsed="false">
      <c r="G3291" s="0" t="s">
        <v>17652</v>
      </c>
    </row>
    <row r="3292" customFormat="false" ht="12.8" hidden="false" customHeight="false" outlineLevel="0" collapsed="false">
      <c r="G3292" s="0" t="s">
        <v>17653</v>
      </c>
    </row>
    <row r="3293" customFormat="false" ht="12.8" hidden="false" customHeight="false" outlineLevel="0" collapsed="false">
      <c r="G3293" s="0" t="s">
        <v>17654</v>
      </c>
    </row>
    <row r="3294" customFormat="false" ht="12.8" hidden="false" customHeight="false" outlineLevel="0" collapsed="false">
      <c r="G3294" s="0" t="s">
        <v>17655</v>
      </c>
    </row>
    <row r="3295" customFormat="false" ht="12.8" hidden="false" customHeight="false" outlineLevel="0" collapsed="false">
      <c r="G3295" s="0" t="s">
        <v>17656</v>
      </c>
    </row>
    <row r="3296" customFormat="false" ht="12.8" hidden="false" customHeight="false" outlineLevel="0" collapsed="false">
      <c r="G3296" s="0" t="s">
        <v>17657</v>
      </c>
    </row>
    <row r="3297" customFormat="false" ht="12.8" hidden="false" customHeight="false" outlineLevel="0" collapsed="false">
      <c r="G3297" s="0" t="s">
        <v>17660</v>
      </c>
    </row>
    <row r="3298" customFormat="false" ht="12.8" hidden="false" customHeight="false" outlineLevel="0" collapsed="false">
      <c r="G3298" s="0" t="s">
        <v>17661</v>
      </c>
    </row>
    <row r="3299" customFormat="false" ht="12.8" hidden="false" customHeight="false" outlineLevel="0" collapsed="false">
      <c r="G3299" s="0" t="s">
        <v>17666</v>
      </c>
    </row>
    <row r="3300" customFormat="false" ht="12.8" hidden="false" customHeight="false" outlineLevel="0" collapsed="false">
      <c r="G3300" s="0" t="s">
        <v>17667</v>
      </c>
    </row>
    <row r="3301" customFormat="false" ht="12.8" hidden="false" customHeight="false" outlineLevel="0" collapsed="false">
      <c r="G3301" s="0" t="s">
        <v>17668</v>
      </c>
    </row>
    <row r="3302" customFormat="false" ht="12.8" hidden="false" customHeight="false" outlineLevel="0" collapsed="false">
      <c r="G3302" s="0" t="s">
        <v>17669</v>
      </c>
    </row>
    <row r="3303" customFormat="false" ht="12.8" hidden="false" customHeight="false" outlineLevel="0" collapsed="false">
      <c r="G3303" s="0" t="s">
        <v>17672</v>
      </c>
    </row>
    <row r="3304" customFormat="false" ht="12.8" hidden="false" customHeight="false" outlineLevel="0" collapsed="false">
      <c r="G3304" s="0" t="s">
        <v>17675</v>
      </c>
    </row>
    <row r="3305" customFormat="false" ht="12.8" hidden="false" customHeight="false" outlineLevel="0" collapsed="false">
      <c r="G3305" s="0" t="s">
        <v>17676</v>
      </c>
    </row>
    <row r="3306" customFormat="false" ht="12.8" hidden="false" customHeight="false" outlineLevel="0" collapsed="false">
      <c r="G3306" s="0" t="s">
        <v>17688</v>
      </c>
    </row>
    <row r="3307" customFormat="false" ht="12.8" hidden="false" customHeight="false" outlineLevel="0" collapsed="false">
      <c r="G3307" s="0" t="s">
        <v>17689</v>
      </c>
    </row>
    <row r="3308" customFormat="false" ht="12.8" hidden="false" customHeight="false" outlineLevel="0" collapsed="false">
      <c r="G3308" s="0" t="s">
        <v>17710</v>
      </c>
    </row>
    <row r="3309" customFormat="false" ht="12.8" hidden="false" customHeight="false" outlineLevel="0" collapsed="false">
      <c r="G3309" s="0" t="s">
        <v>17713</v>
      </c>
    </row>
    <row r="3310" customFormat="false" ht="12.8" hidden="false" customHeight="false" outlineLevel="0" collapsed="false">
      <c r="G3310" s="0" t="s">
        <v>17714</v>
      </c>
    </row>
    <row r="3311" customFormat="false" ht="12.8" hidden="false" customHeight="false" outlineLevel="0" collapsed="false">
      <c r="G3311" s="0" t="s">
        <v>17715</v>
      </c>
    </row>
    <row r="3312" customFormat="false" ht="12.8" hidden="false" customHeight="false" outlineLevel="0" collapsed="false">
      <c r="G3312" s="0" t="s">
        <v>17732</v>
      </c>
    </row>
    <row r="3313" customFormat="false" ht="12.8" hidden="false" customHeight="false" outlineLevel="0" collapsed="false">
      <c r="G3313" s="0" t="s">
        <v>17733</v>
      </c>
    </row>
    <row r="3314" customFormat="false" ht="12.8" hidden="false" customHeight="false" outlineLevel="0" collapsed="false">
      <c r="G3314" s="0" t="s">
        <v>17734</v>
      </c>
    </row>
    <row r="3315" customFormat="false" ht="12.8" hidden="false" customHeight="false" outlineLevel="0" collapsed="false">
      <c r="G3315" s="0" t="s">
        <v>17741</v>
      </c>
    </row>
    <row r="3316" customFormat="false" ht="12.8" hidden="false" customHeight="false" outlineLevel="0" collapsed="false">
      <c r="G3316" s="0" t="s">
        <v>17756</v>
      </c>
    </row>
    <row r="3317" customFormat="false" ht="12.8" hidden="false" customHeight="false" outlineLevel="0" collapsed="false">
      <c r="G3317" s="0" t="s">
        <v>17757</v>
      </c>
    </row>
    <row r="3318" customFormat="false" ht="12.8" hidden="false" customHeight="false" outlineLevel="0" collapsed="false">
      <c r="G3318" s="0" t="s">
        <v>17758</v>
      </c>
    </row>
    <row r="3319" customFormat="false" ht="12.8" hidden="false" customHeight="false" outlineLevel="0" collapsed="false">
      <c r="G3319" s="0" t="s">
        <v>17759</v>
      </c>
    </row>
    <row r="3320" customFormat="false" ht="12.8" hidden="false" customHeight="false" outlineLevel="0" collapsed="false">
      <c r="G3320" s="0" t="s">
        <v>17768</v>
      </c>
    </row>
    <row r="3321" customFormat="false" ht="12.8" hidden="false" customHeight="false" outlineLevel="0" collapsed="false">
      <c r="G3321" s="0" t="s">
        <v>17770</v>
      </c>
    </row>
    <row r="3322" customFormat="false" ht="12.8" hidden="false" customHeight="false" outlineLevel="0" collapsed="false">
      <c r="G3322" s="0" t="s">
        <v>17779</v>
      </c>
    </row>
    <row r="3323" customFormat="false" ht="12.8" hidden="false" customHeight="false" outlineLevel="0" collapsed="false">
      <c r="G3323" s="0" t="s">
        <v>17792</v>
      </c>
    </row>
    <row r="3324" customFormat="false" ht="12.8" hidden="false" customHeight="false" outlineLevel="0" collapsed="false">
      <c r="G3324" s="0" t="s">
        <v>17793</v>
      </c>
    </row>
    <row r="3325" customFormat="false" ht="12.8" hidden="false" customHeight="false" outlineLevel="0" collapsed="false">
      <c r="G3325" s="0" t="s">
        <v>17809</v>
      </c>
    </row>
    <row r="3326" customFormat="false" ht="12.8" hidden="false" customHeight="false" outlineLevel="0" collapsed="false">
      <c r="G3326" s="0" t="s">
        <v>17810</v>
      </c>
    </row>
    <row r="3327" customFormat="false" ht="12.8" hidden="false" customHeight="false" outlineLevel="0" collapsed="false">
      <c r="G3327" s="0" t="s">
        <v>17813</v>
      </c>
    </row>
    <row r="3328" customFormat="false" ht="12.8" hidden="false" customHeight="false" outlineLevel="0" collapsed="false">
      <c r="G3328" s="0" t="s">
        <v>17814</v>
      </c>
    </row>
    <row r="3329" customFormat="false" ht="12.8" hidden="false" customHeight="false" outlineLevel="0" collapsed="false">
      <c r="G3329" s="0" t="s">
        <v>17836</v>
      </c>
    </row>
    <row r="3330" customFormat="false" ht="12.8" hidden="false" customHeight="false" outlineLevel="0" collapsed="false">
      <c r="G3330" s="0" t="s">
        <v>17837</v>
      </c>
    </row>
    <row r="3331" customFormat="false" ht="12.8" hidden="false" customHeight="false" outlineLevel="0" collapsed="false">
      <c r="G3331" s="0" t="s">
        <v>17847</v>
      </c>
    </row>
    <row r="3332" customFormat="false" ht="12.8" hidden="false" customHeight="false" outlineLevel="0" collapsed="false">
      <c r="G3332" s="0" t="s">
        <v>17848</v>
      </c>
    </row>
    <row r="3333" customFormat="false" ht="12.8" hidden="false" customHeight="false" outlineLevel="0" collapsed="false">
      <c r="G3333" s="0" t="s">
        <v>17849</v>
      </c>
    </row>
    <row r="3334" customFormat="false" ht="12.8" hidden="false" customHeight="false" outlineLevel="0" collapsed="false">
      <c r="G3334" s="0" t="s">
        <v>17850</v>
      </c>
    </row>
    <row r="3335" customFormat="false" ht="12.8" hidden="false" customHeight="false" outlineLevel="0" collapsed="false">
      <c r="G3335" s="0" t="s">
        <v>17853</v>
      </c>
    </row>
    <row r="3336" customFormat="false" ht="12.8" hidden="false" customHeight="false" outlineLevel="0" collapsed="false">
      <c r="G3336" s="0" t="s">
        <v>17854</v>
      </c>
    </row>
    <row r="3337" customFormat="false" ht="12.8" hidden="false" customHeight="false" outlineLevel="0" collapsed="false">
      <c r="G3337" s="0" t="s">
        <v>17859</v>
      </c>
    </row>
    <row r="3338" customFormat="false" ht="12.8" hidden="false" customHeight="false" outlineLevel="0" collapsed="false">
      <c r="G3338" s="0" t="s">
        <v>17860</v>
      </c>
    </row>
    <row r="3339" customFormat="false" ht="12.8" hidden="false" customHeight="false" outlineLevel="0" collapsed="false">
      <c r="G3339" s="0" t="s">
        <v>17861</v>
      </c>
    </row>
    <row r="3340" customFormat="false" ht="12.8" hidden="false" customHeight="false" outlineLevel="0" collapsed="false">
      <c r="G3340" s="0" t="s">
        <v>17865</v>
      </c>
    </row>
    <row r="3341" customFormat="false" ht="12.8" hidden="false" customHeight="false" outlineLevel="0" collapsed="false">
      <c r="G3341" s="0" t="s">
        <v>17866</v>
      </c>
    </row>
    <row r="3342" customFormat="false" ht="12.8" hidden="false" customHeight="false" outlineLevel="0" collapsed="false">
      <c r="G3342" s="0" t="s">
        <v>17867</v>
      </c>
    </row>
    <row r="3343" customFormat="false" ht="12.8" hidden="false" customHeight="false" outlineLevel="0" collapsed="false">
      <c r="G3343" s="0" t="s">
        <v>17880</v>
      </c>
    </row>
    <row r="3344" customFormat="false" ht="12.8" hidden="false" customHeight="false" outlineLevel="0" collapsed="false">
      <c r="G3344" s="0" t="s">
        <v>17881</v>
      </c>
    </row>
    <row r="3345" customFormat="false" ht="12.8" hidden="false" customHeight="false" outlineLevel="0" collapsed="false">
      <c r="G3345" s="0" t="s">
        <v>17882</v>
      </c>
    </row>
    <row r="3346" customFormat="false" ht="12.8" hidden="false" customHeight="false" outlineLevel="0" collapsed="false">
      <c r="G3346" s="0" t="s">
        <v>17883</v>
      </c>
    </row>
    <row r="3347" customFormat="false" ht="12.8" hidden="false" customHeight="false" outlineLevel="0" collapsed="false">
      <c r="G3347" s="0" t="s">
        <v>17884</v>
      </c>
    </row>
    <row r="3348" customFormat="false" ht="12.8" hidden="false" customHeight="false" outlineLevel="0" collapsed="false">
      <c r="G3348" s="0" t="s">
        <v>17886</v>
      </c>
    </row>
    <row r="3349" customFormat="false" ht="12.8" hidden="false" customHeight="false" outlineLevel="0" collapsed="false">
      <c r="G3349" s="0" t="s">
        <v>17887</v>
      </c>
    </row>
    <row r="3350" customFormat="false" ht="12.8" hidden="false" customHeight="false" outlineLevel="0" collapsed="false">
      <c r="G3350" s="0" t="s">
        <v>17889</v>
      </c>
    </row>
    <row r="3351" customFormat="false" ht="12.8" hidden="false" customHeight="false" outlineLevel="0" collapsed="false">
      <c r="G3351" s="0" t="s">
        <v>17897</v>
      </c>
    </row>
    <row r="3352" customFormat="false" ht="12.8" hidden="false" customHeight="false" outlineLevel="0" collapsed="false">
      <c r="G3352" s="0" t="s">
        <v>17898</v>
      </c>
    </row>
    <row r="3353" customFormat="false" ht="12.8" hidden="false" customHeight="false" outlineLevel="0" collapsed="false">
      <c r="G3353" s="0" t="s">
        <v>17899</v>
      </c>
    </row>
    <row r="3354" customFormat="false" ht="12.8" hidden="false" customHeight="false" outlineLevel="0" collapsed="false">
      <c r="G3354" s="0" t="s">
        <v>17900</v>
      </c>
    </row>
    <row r="3355" customFormat="false" ht="12.8" hidden="false" customHeight="false" outlineLevel="0" collapsed="false">
      <c r="G3355" s="0" t="s">
        <v>17901</v>
      </c>
    </row>
    <row r="3356" customFormat="false" ht="12.8" hidden="false" customHeight="false" outlineLevel="0" collapsed="false">
      <c r="G3356" s="0" t="s">
        <v>17903</v>
      </c>
    </row>
    <row r="3357" customFormat="false" ht="12.8" hidden="false" customHeight="false" outlineLevel="0" collapsed="false">
      <c r="G3357" s="0" t="s">
        <v>17904</v>
      </c>
    </row>
    <row r="3358" customFormat="false" ht="12.8" hidden="false" customHeight="false" outlineLevel="0" collapsed="false">
      <c r="G3358" s="0" t="s">
        <v>17905</v>
      </c>
    </row>
    <row r="3359" customFormat="false" ht="12.8" hidden="false" customHeight="false" outlineLevel="0" collapsed="false">
      <c r="G3359" s="0" t="s">
        <v>17906</v>
      </c>
    </row>
    <row r="3360" customFormat="false" ht="12.8" hidden="false" customHeight="false" outlineLevel="0" collapsed="false">
      <c r="G3360" s="0" t="s">
        <v>17907</v>
      </c>
    </row>
    <row r="3361" customFormat="false" ht="12.8" hidden="false" customHeight="false" outlineLevel="0" collapsed="false">
      <c r="G3361" s="0" t="s">
        <v>17919</v>
      </c>
    </row>
    <row r="3362" customFormat="false" ht="12.8" hidden="false" customHeight="false" outlineLevel="0" collapsed="false">
      <c r="G3362" s="0" t="s">
        <v>17934</v>
      </c>
    </row>
    <row r="3363" customFormat="false" ht="12.8" hidden="false" customHeight="false" outlineLevel="0" collapsed="false">
      <c r="G3363" s="0" t="s">
        <v>17935</v>
      </c>
    </row>
    <row r="3364" customFormat="false" ht="12.8" hidden="false" customHeight="false" outlineLevel="0" collapsed="false">
      <c r="G3364" s="0" t="s">
        <v>17936</v>
      </c>
    </row>
    <row r="3365" customFormat="false" ht="12.8" hidden="false" customHeight="false" outlineLevel="0" collapsed="false">
      <c r="G3365" s="0" t="s">
        <v>17937</v>
      </c>
    </row>
    <row r="3366" customFormat="false" ht="12.8" hidden="false" customHeight="false" outlineLevel="0" collapsed="false">
      <c r="G3366" s="0" t="s">
        <v>17945</v>
      </c>
    </row>
    <row r="3367" customFormat="false" ht="12.8" hidden="false" customHeight="false" outlineLevel="0" collapsed="false">
      <c r="G3367" s="0" t="s">
        <v>17946</v>
      </c>
    </row>
    <row r="3368" customFormat="false" ht="12.8" hidden="false" customHeight="false" outlineLevel="0" collapsed="false">
      <c r="G3368" s="0" t="s">
        <v>17949</v>
      </c>
    </row>
    <row r="3369" customFormat="false" ht="12.8" hidden="false" customHeight="false" outlineLevel="0" collapsed="false">
      <c r="G3369" s="0" t="s">
        <v>17950</v>
      </c>
    </row>
    <row r="3370" customFormat="false" ht="12.8" hidden="false" customHeight="false" outlineLevel="0" collapsed="false">
      <c r="G3370" s="0" t="s">
        <v>17951</v>
      </c>
    </row>
    <row r="3371" customFormat="false" ht="12.8" hidden="false" customHeight="false" outlineLevel="0" collapsed="false">
      <c r="G3371" s="0" t="s">
        <v>17952</v>
      </c>
    </row>
    <row r="3372" customFormat="false" ht="12.8" hidden="false" customHeight="false" outlineLevel="0" collapsed="false">
      <c r="G3372" s="0" t="s">
        <v>17953</v>
      </c>
    </row>
    <row r="3373" customFormat="false" ht="12.8" hidden="false" customHeight="false" outlineLevel="0" collapsed="false">
      <c r="G3373" s="0" t="s">
        <v>17954</v>
      </c>
    </row>
    <row r="3374" customFormat="false" ht="12.8" hidden="false" customHeight="false" outlineLevel="0" collapsed="false">
      <c r="G3374" s="0" t="s">
        <v>17957</v>
      </c>
    </row>
    <row r="3375" customFormat="false" ht="12.8" hidden="false" customHeight="false" outlineLevel="0" collapsed="false">
      <c r="G3375" s="0" t="s">
        <v>17970</v>
      </c>
    </row>
    <row r="3376" customFormat="false" ht="12.8" hidden="false" customHeight="false" outlineLevel="0" collapsed="false">
      <c r="G3376" s="0" t="s">
        <v>17971</v>
      </c>
    </row>
    <row r="3377" customFormat="false" ht="12.8" hidden="false" customHeight="false" outlineLevel="0" collapsed="false">
      <c r="G3377" s="0" t="s">
        <v>17977</v>
      </c>
    </row>
    <row r="3378" customFormat="false" ht="12.8" hidden="false" customHeight="false" outlineLevel="0" collapsed="false">
      <c r="G3378" s="0" t="s">
        <v>17978</v>
      </c>
    </row>
    <row r="3379" customFormat="false" ht="12.8" hidden="false" customHeight="false" outlineLevel="0" collapsed="false">
      <c r="G3379" s="0" t="s">
        <v>17979</v>
      </c>
    </row>
    <row r="3380" customFormat="false" ht="12.8" hidden="false" customHeight="false" outlineLevel="0" collapsed="false">
      <c r="G3380" s="0" t="s">
        <v>17982</v>
      </c>
    </row>
    <row r="3381" customFormat="false" ht="12.8" hidden="false" customHeight="false" outlineLevel="0" collapsed="false">
      <c r="G3381" s="0" t="s">
        <v>17990</v>
      </c>
    </row>
    <row r="3382" customFormat="false" ht="12.8" hidden="false" customHeight="false" outlineLevel="0" collapsed="false">
      <c r="G3382" s="0" t="s">
        <v>17991</v>
      </c>
    </row>
    <row r="3383" customFormat="false" ht="12.8" hidden="false" customHeight="false" outlineLevel="0" collapsed="false">
      <c r="G3383" s="0" t="s">
        <v>17993</v>
      </c>
    </row>
    <row r="3384" customFormat="false" ht="12.8" hidden="false" customHeight="false" outlineLevel="0" collapsed="false">
      <c r="G3384" s="0" t="s">
        <v>17994</v>
      </c>
    </row>
    <row r="3385" customFormat="false" ht="12.8" hidden="false" customHeight="false" outlineLevel="0" collapsed="false">
      <c r="G3385" s="0" t="s">
        <v>17995</v>
      </c>
    </row>
    <row r="3386" customFormat="false" ht="12.8" hidden="false" customHeight="false" outlineLevel="0" collapsed="false">
      <c r="G3386" s="0" t="s">
        <v>18017</v>
      </c>
    </row>
    <row r="3387" customFormat="false" ht="12.8" hidden="false" customHeight="false" outlineLevel="0" collapsed="false">
      <c r="G3387" s="0" t="s">
        <v>18018</v>
      </c>
    </row>
    <row r="3388" customFormat="false" ht="12.8" hidden="false" customHeight="false" outlineLevel="0" collapsed="false">
      <c r="G3388" s="0" t="s">
        <v>18019</v>
      </c>
    </row>
    <row r="3389" customFormat="false" ht="12.8" hidden="false" customHeight="false" outlineLevel="0" collapsed="false">
      <c r="G3389" s="0" t="s">
        <v>18020</v>
      </c>
    </row>
    <row r="3390" customFormat="false" ht="12.8" hidden="false" customHeight="false" outlineLevel="0" collapsed="false">
      <c r="G3390" s="0" t="s">
        <v>18021</v>
      </c>
    </row>
    <row r="3391" customFormat="false" ht="12.8" hidden="false" customHeight="false" outlineLevel="0" collapsed="false">
      <c r="G3391" s="0" t="s">
        <v>18029</v>
      </c>
    </row>
    <row r="3392" customFormat="false" ht="12.8" hidden="false" customHeight="false" outlineLevel="0" collapsed="false">
      <c r="G3392" s="0" t="s">
        <v>18037</v>
      </c>
    </row>
    <row r="3393" customFormat="false" ht="12.8" hidden="false" customHeight="false" outlineLevel="0" collapsed="false">
      <c r="G3393" s="0" t="s">
        <v>18038</v>
      </c>
    </row>
    <row r="3394" customFormat="false" ht="12.8" hidden="false" customHeight="false" outlineLevel="0" collapsed="false">
      <c r="G3394" s="0" t="s">
        <v>18039</v>
      </c>
    </row>
    <row r="3395" customFormat="false" ht="12.8" hidden="false" customHeight="false" outlineLevel="0" collapsed="false">
      <c r="G3395" s="0" t="s">
        <v>18070</v>
      </c>
    </row>
    <row r="3396" customFormat="false" ht="12.8" hidden="false" customHeight="false" outlineLevel="0" collapsed="false">
      <c r="G3396" s="0" t="s">
        <v>18071</v>
      </c>
    </row>
    <row r="3397" customFormat="false" ht="12.8" hidden="false" customHeight="false" outlineLevel="0" collapsed="false">
      <c r="G3397" s="0" t="s">
        <v>18077</v>
      </c>
    </row>
    <row r="3398" customFormat="false" ht="12.8" hidden="false" customHeight="false" outlineLevel="0" collapsed="false">
      <c r="G3398" s="0" t="s">
        <v>18078</v>
      </c>
    </row>
    <row r="3399" customFormat="false" ht="12.8" hidden="false" customHeight="false" outlineLevel="0" collapsed="false">
      <c r="G3399" s="0" t="s">
        <v>18079</v>
      </c>
    </row>
    <row r="3400" customFormat="false" ht="12.8" hidden="false" customHeight="false" outlineLevel="0" collapsed="false">
      <c r="G3400" s="0" t="s">
        <v>18092</v>
      </c>
    </row>
    <row r="3401" customFormat="false" ht="12.8" hidden="false" customHeight="false" outlineLevel="0" collapsed="false">
      <c r="G3401" s="0" t="s">
        <v>18098</v>
      </c>
    </row>
    <row r="3402" customFormat="false" ht="12.8" hidden="false" customHeight="false" outlineLevel="0" collapsed="false">
      <c r="G3402" s="0" t="s">
        <v>18099</v>
      </c>
    </row>
    <row r="3403" customFormat="false" ht="12.8" hidden="false" customHeight="false" outlineLevel="0" collapsed="false">
      <c r="G3403" s="0" t="s">
        <v>18101</v>
      </c>
    </row>
    <row r="3404" customFormat="false" ht="12.8" hidden="false" customHeight="false" outlineLevel="0" collapsed="false">
      <c r="G3404" s="0" t="s">
        <v>18113</v>
      </c>
    </row>
    <row r="3405" customFormat="false" ht="12.8" hidden="false" customHeight="false" outlineLevel="0" collapsed="false">
      <c r="G3405" s="0" t="s">
        <v>18127</v>
      </c>
    </row>
    <row r="3406" customFormat="false" ht="12.8" hidden="false" customHeight="false" outlineLevel="0" collapsed="false">
      <c r="G3406" s="0" t="s">
        <v>18129</v>
      </c>
    </row>
    <row r="3407" customFormat="false" ht="12.8" hidden="false" customHeight="false" outlineLevel="0" collapsed="false">
      <c r="G3407" s="0" t="s">
        <v>18130</v>
      </c>
    </row>
    <row r="3408" customFormat="false" ht="12.8" hidden="false" customHeight="false" outlineLevel="0" collapsed="false">
      <c r="G3408" s="0" t="s">
        <v>18131</v>
      </c>
    </row>
    <row r="3409" customFormat="false" ht="12.8" hidden="false" customHeight="false" outlineLevel="0" collapsed="false">
      <c r="G3409" s="0" t="s">
        <v>18132</v>
      </c>
    </row>
    <row r="3410" customFormat="false" ht="12.8" hidden="false" customHeight="false" outlineLevel="0" collapsed="false">
      <c r="G3410" s="0" t="s">
        <v>18135</v>
      </c>
    </row>
    <row r="3411" customFormat="false" ht="12.8" hidden="false" customHeight="false" outlineLevel="0" collapsed="false">
      <c r="G3411" s="0" t="s">
        <v>18140</v>
      </c>
    </row>
    <row r="3412" customFormat="false" ht="12.8" hidden="false" customHeight="false" outlineLevel="0" collapsed="false">
      <c r="G3412" s="0" t="s">
        <v>18141</v>
      </c>
    </row>
    <row r="3413" customFormat="false" ht="12.8" hidden="false" customHeight="false" outlineLevel="0" collapsed="false">
      <c r="G3413" s="0" t="s">
        <v>18142</v>
      </c>
    </row>
    <row r="3414" customFormat="false" ht="12.8" hidden="false" customHeight="false" outlineLevel="0" collapsed="false">
      <c r="G3414" s="0" t="s">
        <v>18157</v>
      </c>
    </row>
    <row r="3415" customFormat="false" ht="12.8" hidden="false" customHeight="false" outlineLevel="0" collapsed="false">
      <c r="G3415" s="0" t="s">
        <v>18165</v>
      </c>
    </row>
    <row r="3416" customFormat="false" ht="12.8" hidden="false" customHeight="false" outlineLevel="0" collapsed="false">
      <c r="G3416" s="0" t="s">
        <v>18181</v>
      </c>
    </row>
    <row r="3417" customFormat="false" ht="12.8" hidden="false" customHeight="false" outlineLevel="0" collapsed="false">
      <c r="G3417" s="0" t="s">
        <v>18187</v>
      </c>
    </row>
    <row r="3418" customFormat="false" ht="12.8" hidden="false" customHeight="false" outlineLevel="0" collapsed="false">
      <c r="G3418" s="0" t="s">
        <v>18188</v>
      </c>
    </row>
    <row r="3419" customFormat="false" ht="12.8" hidden="false" customHeight="false" outlineLevel="0" collapsed="false">
      <c r="G3419" s="0" t="s">
        <v>18189</v>
      </c>
    </row>
    <row r="3420" customFormat="false" ht="12.8" hidden="false" customHeight="false" outlineLevel="0" collapsed="false">
      <c r="G3420" s="0" t="s">
        <v>18190</v>
      </c>
    </row>
    <row r="3421" customFormat="false" ht="12.8" hidden="false" customHeight="false" outlineLevel="0" collapsed="false">
      <c r="G3421" s="0" t="s">
        <v>18191</v>
      </c>
    </row>
    <row r="3422" customFormat="false" ht="12.8" hidden="false" customHeight="false" outlineLevel="0" collapsed="false">
      <c r="G3422" s="0" t="s">
        <v>18192</v>
      </c>
    </row>
    <row r="3423" customFormat="false" ht="12.8" hidden="false" customHeight="false" outlineLevel="0" collapsed="false">
      <c r="G3423" s="0" t="s">
        <v>18196</v>
      </c>
    </row>
    <row r="3424" customFormat="false" ht="12.8" hidden="false" customHeight="false" outlineLevel="0" collapsed="false">
      <c r="G3424" s="0" t="s">
        <v>18197</v>
      </c>
    </row>
    <row r="3425" customFormat="false" ht="12.8" hidden="false" customHeight="false" outlineLevel="0" collapsed="false">
      <c r="G3425" s="0" t="s">
        <v>18198</v>
      </c>
    </row>
    <row r="3426" customFormat="false" ht="12.8" hidden="false" customHeight="false" outlineLevel="0" collapsed="false">
      <c r="G3426" s="0" t="s">
        <v>18208</v>
      </c>
    </row>
    <row r="3427" customFormat="false" ht="12.8" hidden="false" customHeight="false" outlineLevel="0" collapsed="false">
      <c r="G3427" s="0" t="s">
        <v>18209</v>
      </c>
    </row>
    <row r="3428" customFormat="false" ht="12.8" hidden="false" customHeight="false" outlineLevel="0" collapsed="false">
      <c r="G3428" s="0" t="s">
        <v>18226</v>
      </c>
    </row>
    <row r="3429" customFormat="false" ht="12.8" hidden="false" customHeight="false" outlineLevel="0" collapsed="false">
      <c r="G3429" s="0" t="s">
        <v>18228</v>
      </c>
    </row>
    <row r="3430" customFormat="false" ht="12.8" hidden="false" customHeight="false" outlineLevel="0" collapsed="false">
      <c r="G3430" s="0" t="s">
        <v>18238</v>
      </c>
    </row>
    <row r="3431" customFormat="false" ht="12.8" hidden="false" customHeight="false" outlineLevel="0" collapsed="false">
      <c r="G3431" s="0" t="s">
        <v>18239</v>
      </c>
    </row>
    <row r="3432" customFormat="false" ht="12.8" hidden="false" customHeight="false" outlineLevel="0" collapsed="false">
      <c r="G3432" s="0" t="s">
        <v>18240</v>
      </c>
    </row>
    <row r="3433" customFormat="false" ht="12.8" hidden="false" customHeight="false" outlineLevel="0" collapsed="false">
      <c r="G3433" s="0" t="s">
        <v>18241</v>
      </c>
    </row>
    <row r="3434" customFormat="false" ht="12.8" hidden="false" customHeight="false" outlineLevel="0" collapsed="false">
      <c r="G3434" s="0" t="s">
        <v>18242</v>
      </c>
    </row>
    <row r="3435" customFormat="false" ht="12.8" hidden="false" customHeight="false" outlineLevel="0" collapsed="false">
      <c r="G3435" s="0" t="s">
        <v>18243</v>
      </c>
    </row>
    <row r="3436" customFormat="false" ht="12.8" hidden="false" customHeight="false" outlineLevel="0" collapsed="false">
      <c r="G3436" s="0" t="s">
        <v>18244</v>
      </c>
    </row>
    <row r="3437" customFormat="false" ht="12.8" hidden="false" customHeight="false" outlineLevel="0" collapsed="false">
      <c r="G3437" s="0" t="s">
        <v>18245</v>
      </c>
    </row>
    <row r="3438" customFormat="false" ht="12.8" hidden="false" customHeight="false" outlineLevel="0" collapsed="false">
      <c r="G3438" s="0" t="s">
        <v>18246</v>
      </c>
    </row>
    <row r="3439" customFormat="false" ht="12.8" hidden="false" customHeight="false" outlineLevel="0" collapsed="false">
      <c r="G3439" s="0" t="s">
        <v>18247</v>
      </c>
    </row>
    <row r="3440" customFormat="false" ht="12.8" hidden="false" customHeight="false" outlineLevel="0" collapsed="false">
      <c r="G3440" s="0" t="s">
        <v>18248</v>
      </c>
    </row>
    <row r="3441" customFormat="false" ht="12.8" hidden="false" customHeight="false" outlineLevel="0" collapsed="false">
      <c r="G3441" s="0" t="s">
        <v>18249</v>
      </c>
    </row>
    <row r="3442" customFormat="false" ht="12.8" hidden="false" customHeight="false" outlineLevel="0" collapsed="false">
      <c r="G3442" s="0" t="s">
        <v>18250</v>
      </c>
    </row>
    <row r="3443" customFormat="false" ht="12.8" hidden="false" customHeight="false" outlineLevel="0" collapsed="false">
      <c r="G3443" s="0" t="s">
        <v>18260</v>
      </c>
    </row>
    <row r="3444" customFormat="false" ht="12.8" hidden="false" customHeight="false" outlineLevel="0" collapsed="false">
      <c r="G3444" s="0" t="s">
        <v>18262</v>
      </c>
    </row>
    <row r="3445" customFormat="false" ht="12.8" hidden="false" customHeight="false" outlineLevel="0" collapsed="false">
      <c r="G3445" s="0" t="s">
        <v>18263</v>
      </c>
    </row>
    <row r="3446" customFormat="false" ht="12.8" hidden="false" customHeight="false" outlineLevel="0" collapsed="false">
      <c r="G3446" s="0" t="s">
        <v>18268</v>
      </c>
    </row>
    <row r="3447" customFormat="false" ht="12.8" hidden="false" customHeight="false" outlineLevel="0" collapsed="false">
      <c r="G3447" s="0" t="s">
        <v>18269</v>
      </c>
    </row>
    <row r="3448" customFormat="false" ht="12.8" hidden="false" customHeight="false" outlineLevel="0" collapsed="false">
      <c r="G3448" s="0" t="s">
        <v>18271</v>
      </c>
    </row>
    <row r="3449" customFormat="false" ht="12.8" hidden="false" customHeight="false" outlineLevel="0" collapsed="false">
      <c r="G3449" s="0" t="s">
        <v>18272</v>
      </c>
    </row>
    <row r="3450" customFormat="false" ht="12.8" hidden="false" customHeight="false" outlineLevel="0" collapsed="false">
      <c r="G3450" s="0" t="s">
        <v>18275</v>
      </c>
    </row>
    <row r="3451" customFormat="false" ht="12.8" hidden="false" customHeight="false" outlineLevel="0" collapsed="false">
      <c r="G3451" s="0" t="s">
        <v>18276</v>
      </c>
    </row>
    <row r="3452" customFormat="false" ht="12.8" hidden="false" customHeight="false" outlineLevel="0" collapsed="false">
      <c r="G3452" s="0" t="s">
        <v>18284</v>
      </c>
    </row>
    <row r="3453" customFormat="false" ht="12.8" hidden="false" customHeight="false" outlineLevel="0" collapsed="false">
      <c r="G3453" s="0" t="s">
        <v>18285</v>
      </c>
    </row>
    <row r="3454" customFormat="false" ht="12.8" hidden="false" customHeight="false" outlineLevel="0" collapsed="false">
      <c r="G3454" s="0" t="s">
        <v>18286</v>
      </c>
    </row>
    <row r="3455" customFormat="false" ht="12.8" hidden="false" customHeight="false" outlineLevel="0" collapsed="false">
      <c r="G3455" s="0" t="s">
        <v>18296</v>
      </c>
    </row>
    <row r="3456" customFormat="false" ht="12.8" hidden="false" customHeight="false" outlineLevel="0" collapsed="false">
      <c r="G3456" s="0" t="s">
        <v>18304</v>
      </c>
    </row>
    <row r="3457" customFormat="false" ht="12.8" hidden="false" customHeight="false" outlineLevel="0" collapsed="false">
      <c r="G3457" s="0" t="s">
        <v>18305</v>
      </c>
    </row>
    <row r="3458" customFormat="false" ht="12.8" hidden="false" customHeight="false" outlineLevel="0" collapsed="false">
      <c r="G3458" s="0" t="s">
        <v>18310</v>
      </c>
    </row>
    <row r="3459" customFormat="false" ht="12.8" hidden="false" customHeight="false" outlineLevel="0" collapsed="false">
      <c r="G3459" s="0" t="s">
        <v>18335</v>
      </c>
    </row>
    <row r="3460" customFormat="false" ht="12.8" hidden="false" customHeight="false" outlineLevel="0" collapsed="false">
      <c r="G3460" s="0" t="s">
        <v>18336</v>
      </c>
    </row>
    <row r="3461" customFormat="false" ht="12.8" hidden="false" customHeight="false" outlineLevel="0" collapsed="false">
      <c r="G3461" s="0" t="s">
        <v>18337</v>
      </c>
    </row>
    <row r="3462" customFormat="false" ht="12.8" hidden="false" customHeight="false" outlineLevel="0" collapsed="false">
      <c r="G3462" s="0" t="s">
        <v>18345</v>
      </c>
    </row>
    <row r="3463" customFormat="false" ht="12.8" hidden="false" customHeight="false" outlineLevel="0" collapsed="false">
      <c r="G3463" s="0" t="s">
        <v>18347</v>
      </c>
    </row>
    <row r="3464" customFormat="false" ht="12.8" hidden="false" customHeight="false" outlineLevel="0" collapsed="false">
      <c r="G3464" s="0" t="s">
        <v>18348</v>
      </c>
    </row>
    <row r="3465" customFormat="false" ht="12.8" hidden="false" customHeight="false" outlineLevel="0" collapsed="false">
      <c r="G3465" s="0" t="s">
        <v>18350</v>
      </c>
    </row>
    <row r="3466" customFormat="false" ht="12.8" hidden="false" customHeight="false" outlineLevel="0" collapsed="false">
      <c r="G3466" s="0" t="s">
        <v>18351</v>
      </c>
    </row>
    <row r="3467" customFormat="false" ht="12.8" hidden="false" customHeight="false" outlineLevel="0" collapsed="false">
      <c r="G3467" s="0" t="s">
        <v>18352</v>
      </c>
    </row>
    <row r="3468" customFormat="false" ht="12.8" hidden="false" customHeight="false" outlineLevel="0" collapsed="false">
      <c r="G3468" s="0" t="s">
        <v>18362</v>
      </c>
    </row>
    <row r="3469" customFormat="false" ht="12.8" hidden="false" customHeight="false" outlineLevel="0" collapsed="false">
      <c r="G3469" s="0" t="s">
        <v>18363</v>
      </c>
    </row>
    <row r="3470" customFormat="false" ht="12.8" hidden="false" customHeight="false" outlineLevel="0" collapsed="false">
      <c r="G3470" s="0" t="s">
        <v>18390</v>
      </c>
    </row>
    <row r="3471" customFormat="false" ht="12.8" hidden="false" customHeight="false" outlineLevel="0" collapsed="false">
      <c r="G3471" s="0" t="s">
        <v>18401</v>
      </c>
    </row>
    <row r="3472" customFormat="false" ht="12.8" hidden="false" customHeight="false" outlineLevel="0" collapsed="false">
      <c r="G3472" s="0" t="s">
        <v>18402</v>
      </c>
    </row>
    <row r="3473" customFormat="false" ht="12.8" hidden="false" customHeight="false" outlineLevel="0" collapsed="false">
      <c r="G3473" s="0" t="s">
        <v>18403</v>
      </c>
    </row>
    <row r="3474" customFormat="false" ht="12.8" hidden="false" customHeight="false" outlineLevel="0" collapsed="false">
      <c r="G3474" s="0" t="s">
        <v>18404</v>
      </c>
    </row>
    <row r="3475" customFormat="false" ht="12.8" hidden="false" customHeight="false" outlineLevel="0" collapsed="false">
      <c r="G3475" s="0" t="s">
        <v>18411</v>
      </c>
    </row>
    <row r="3476" customFormat="false" ht="12.8" hidden="false" customHeight="false" outlineLevel="0" collapsed="false">
      <c r="G3476" s="0" t="s">
        <v>18414</v>
      </c>
    </row>
    <row r="3477" customFormat="false" ht="12.8" hidden="false" customHeight="false" outlineLevel="0" collapsed="false">
      <c r="G3477" s="0" t="s">
        <v>18415</v>
      </c>
    </row>
    <row r="3478" customFormat="false" ht="12.8" hidden="false" customHeight="false" outlineLevel="0" collapsed="false">
      <c r="G3478" s="0" t="s">
        <v>18426</v>
      </c>
    </row>
    <row r="3479" customFormat="false" ht="12.8" hidden="false" customHeight="false" outlineLevel="0" collapsed="false">
      <c r="G3479" s="0" t="s">
        <v>18429</v>
      </c>
    </row>
    <row r="3480" customFormat="false" ht="12.8" hidden="false" customHeight="false" outlineLevel="0" collapsed="false">
      <c r="G3480" s="0" t="s">
        <v>18430</v>
      </c>
    </row>
    <row r="3481" customFormat="false" ht="12.8" hidden="false" customHeight="false" outlineLevel="0" collapsed="false">
      <c r="G3481" s="0" t="s">
        <v>18431</v>
      </c>
    </row>
    <row r="3482" customFormat="false" ht="12.8" hidden="false" customHeight="false" outlineLevel="0" collapsed="false">
      <c r="G3482" s="0" t="s">
        <v>18432</v>
      </c>
    </row>
    <row r="3483" customFormat="false" ht="12.8" hidden="false" customHeight="false" outlineLevel="0" collapsed="false">
      <c r="G3483" s="0" t="s">
        <v>18433</v>
      </c>
    </row>
    <row r="3484" customFormat="false" ht="12.8" hidden="false" customHeight="false" outlineLevel="0" collapsed="false">
      <c r="G3484" s="0" t="s">
        <v>18436</v>
      </c>
    </row>
    <row r="3485" customFormat="false" ht="12.8" hidden="false" customHeight="false" outlineLevel="0" collapsed="false">
      <c r="G3485" s="0" t="s">
        <v>18447</v>
      </c>
    </row>
    <row r="3486" customFormat="false" ht="12.8" hidden="false" customHeight="false" outlineLevel="0" collapsed="false">
      <c r="G3486" s="0" t="s">
        <v>18448</v>
      </c>
    </row>
    <row r="3487" customFormat="false" ht="12.8" hidden="false" customHeight="false" outlineLevel="0" collapsed="false">
      <c r="G3487" s="0" t="s">
        <v>18460</v>
      </c>
    </row>
    <row r="3488" customFormat="false" ht="12.8" hidden="false" customHeight="false" outlineLevel="0" collapsed="false">
      <c r="G3488" s="0" t="s">
        <v>18470</v>
      </c>
    </row>
    <row r="3489" customFormat="false" ht="12.8" hidden="false" customHeight="false" outlineLevel="0" collapsed="false">
      <c r="G3489" s="0" t="s">
        <v>18473</v>
      </c>
    </row>
    <row r="3490" customFormat="false" ht="12.8" hidden="false" customHeight="false" outlineLevel="0" collapsed="false">
      <c r="G3490" s="0" t="s">
        <v>18487</v>
      </c>
    </row>
    <row r="3491" customFormat="false" ht="12.8" hidden="false" customHeight="false" outlineLevel="0" collapsed="false">
      <c r="G3491" s="0" t="s">
        <v>18488</v>
      </c>
    </row>
    <row r="3492" customFormat="false" ht="12.8" hidden="false" customHeight="false" outlineLevel="0" collapsed="false">
      <c r="G3492" s="0" t="s">
        <v>18490</v>
      </c>
    </row>
    <row r="3493" customFormat="false" ht="12.8" hidden="false" customHeight="false" outlineLevel="0" collapsed="false">
      <c r="G3493" s="0" t="s">
        <v>18492</v>
      </c>
    </row>
    <row r="3494" customFormat="false" ht="12.8" hidden="false" customHeight="false" outlineLevel="0" collapsed="false">
      <c r="G3494" s="0" t="s">
        <v>18493</v>
      </c>
    </row>
    <row r="3495" customFormat="false" ht="12.8" hidden="false" customHeight="false" outlineLevel="0" collapsed="false">
      <c r="G3495" s="0" t="s">
        <v>18494</v>
      </c>
    </row>
    <row r="3496" customFormat="false" ht="12.8" hidden="false" customHeight="false" outlineLevel="0" collapsed="false">
      <c r="G3496" s="0" t="s">
        <v>18495</v>
      </c>
    </row>
    <row r="3497" customFormat="false" ht="12.8" hidden="false" customHeight="false" outlineLevel="0" collapsed="false">
      <c r="G3497" s="0" t="s">
        <v>18496</v>
      </c>
    </row>
    <row r="3498" customFormat="false" ht="12.8" hidden="false" customHeight="false" outlineLevel="0" collapsed="false">
      <c r="G3498" s="0" t="s">
        <v>18497</v>
      </c>
    </row>
    <row r="3499" customFormat="false" ht="12.8" hidden="false" customHeight="false" outlineLevel="0" collapsed="false">
      <c r="G3499" s="0" t="s">
        <v>18498</v>
      </c>
    </row>
    <row r="3500" customFormat="false" ht="12.8" hidden="false" customHeight="false" outlineLevel="0" collapsed="false">
      <c r="G3500" s="0" t="s">
        <v>18499</v>
      </c>
    </row>
    <row r="3501" customFormat="false" ht="12.8" hidden="false" customHeight="false" outlineLevel="0" collapsed="false">
      <c r="G3501" s="0" t="s">
        <v>18500</v>
      </c>
    </row>
    <row r="3502" customFormat="false" ht="12.8" hidden="false" customHeight="false" outlineLevel="0" collapsed="false">
      <c r="G3502" s="0" t="s">
        <v>18501</v>
      </c>
    </row>
    <row r="3503" customFormat="false" ht="12.8" hidden="false" customHeight="false" outlineLevel="0" collapsed="false">
      <c r="G3503" s="0" t="s">
        <v>18502</v>
      </c>
    </row>
    <row r="3504" customFormat="false" ht="12.8" hidden="false" customHeight="false" outlineLevel="0" collapsed="false">
      <c r="G3504" s="0" t="s">
        <v>18505</v>
      </c>
    </row>
    <row r="3505" customFormat="false" ht="12.8" hidden="false" customHeight="false" outlineLevel="0" collapsed="false">
      <c r="G3505" s="0" t="s">
        <v>18506</v>
      </c>
    </row>
    <row r="3506" customFormat="false" ht="12.8" hidden="false" customHeight="false" outlineLevel="0" collapsed="false">
      <c r="G3506" s="0" t="s">
        <v>18508</v>
      </c>
    </row>
    <row r="3507" customFormat="false" ht="12.8" hidden="false" customHeight="false" outlineLevel="0" collapsed="false">
      <c r="G3507" s="0" t="s">
        <v>18509</v>
      </c>
    </row>
    <row r="3508" customFormat="false" ht="12.8" hidden="false" customHeight="false" outlineLevel="0" collapsed="false">
      <c r="G3508" s="0" t="s">
        <v>18510</v>
      </c>
    </row>
    <row r="3509" customFormat="false" ht="12.8" hidden="false" customHeight="false" outlineLevel="0" collapsed="false">
      <c r="G3509" s="0" t="s">
        <v>18512</v>
      </c>
    </row>
    <row r="3510" customFormat="false" ht="12.8" hidden="false" customHeight="false" outlineLevel="0" collapsed="false">
      <c r="G3510" s="0" t="s">
        <v>18513</v>
      </c>
    </row>
    <row r="3511" customFormat="false" ht="12.8" hidden="false" customHeight="false" outlineLevel="0" collapsed="false">
      <c r="G3511" s="0" t="s">
        <v>18514</v>
      </c>
    </row>
    <row r="3512" customFormat="false" ht="12.8" hidden="false" customHeight="false" outlineLevel="0" collapsed="false">
      <c r="G3512" s="0" t="s">
        <v>18517</v>
      </c>
    </row>
    <row r="3513" customFormat="false" ht="12.8" hidden="false" customHeight="false" outlineLevel="0" collapsed="false">
      <c r="G3513" s="0" t="s">
        <v>18518</v>
      </c>
    </row>
    <row r="3514" customFormat="false" ht="12.8" hidden="false" customHeight="false" outlineLevel="0" collapsed="false">
      <c r="G3514" s="0" t="s">
        <v>18519</v>
      </c>
    </row>
    <row r="3515" customFormat="false" ht="12.8" hidden="false" customHeight="false" outlineLevel="0" collapsed="false">
      <c r="G3515" s="0" t="s">
        <v>18527</v>
      </c>
    </row>
    <row r="3516" customFormat="false" ht="12.8" hidden="false" customHeight="false" outlineLevel="0" collapsed="false">
      <c r="G3516" s="0" t="s">
        <v>18528</v>
      </c>
    </row>
    <row r="3517" customFormat="false" ht="12.8" hidden="false" customHeight="false" outlineLevel="0" collapsed="false">
      <c r="G3517" s="0" t="s">
        <v>18529</v>
      </c>
    </row>
    <row r="3518" customFormat="false" ht="12.8" hidden="false" customHeight="false" outlineLevel="0" collapsed="false">
      <c r="G3518" s="0" t="s">
        <v>18531</v>
      </c>
    </row>
    <row r="3519" customFormat="false" ht="12.8" hidden="false" customHeight="false" outlineLevel="0" collapsed="false">
      <c r="G3519" s="0" t="s">
        <v>18554</v>
      </c>
    </row>
    <row r="3520" customFormat="false" ht="12.8" hidden="false" customHeight="false" outlineLevel="0" collapsed="false">
      <c r="G3520" s="0" t="s">
        <v>18555</v>
      </c>
    </row>
    <row r="3521" customFormat="false" ht="12.8" hidden="false" customHeight="false" outlineLevel="0" collapsed="false">
      <c r="G3521" s="0" t="s">
        <v>18567</v>
      </c>
    </row>
    <row r="3522" customFormat="false" ht="12.8" hidden="false" customHeight="false" outlineLevel="0" collapsed="false">
      <c r="G3522" s="0" t="s">
        <v>18568</v>
      </c>
    </row>
    <row r="3523" customFormat="false" ht="12.8" hidden="false" customHeight="false" outlineLevel="0" collapsed="false">
      <c r="G3523" s="0" t="s">
        <v>18569</v>
      </c>
    </row>
    <row r="3524" customFormat="false" ht="12.8" hidden="false" customHeight="false" outlineLevel="0" collapsed="false">
      <c r="G3524" s="0" t="s">
        <v>18590</v>
      </c>
    </row>
    <row r="3525" customFormat="false" ht="12.8" hidden="false" customHeight="false" outlineLevel="0" collapsed="false">
      <c r="G3525" s="0" t="s">
        <v>18591</v>
      </c>
    </row>
    <row r="3526" customFormat="false" ht="12.8" hidden="false" customHeight="false" outlineLevel="0" collapsed="false">
      <c r="G3526" s="0" t="s">
        <v>18592</v>
      </c>
    </row>
    <row r="3527" customFormat="false" ht="12.8" hidden="false" customHeight="false" outlineLevel="0" collapsed="false">
      <c r="G3527" s="0" t="s">
        <v>18594</v>
      </c>
    </row>
    <row r="3528" customFormat="false" ht="12.8" hidden="false" customHeight="false" outlineLevel="0" collapsed="false">
      <c r="G3528" s="0" t="s">
        <v>18608</v>
      </c>
    </row>
    <row r="3529" customFormat="false" ht="12.8" hidden="false" customHeight="false" outlineLevel="0" collapsed="false">
      <c r="G3529" s="0" t="s">
        <v>18609</v>
      </c>
    </row>
    <row r="3530" customFormat="false" ht="12.8" hidden="false" customHeight="false" outlineLevel="0" collapsed="false">
      <c r="G3530" s="0" t="s">
        <v>18616</v>
      </c>
    </row>
    <row r="3531" customFormat="false" ht="12.8" hidden="false" customHeight="false" outlineLevel="0" collapsed="false">
      <c r="G3531" s="0" t="s">
        <v>18617</v>
      </c>
    </row>
    <row r="3532" customFormat="false" ht="12.8" hidden="false" customHeight="false" outlineLevel="0" collapsed="false">
      <c r="G3532" s="0" t="s">
        <v>18619</v>
      </c>
    </row>
    <row r="3533" customFormat="false" ht="12.8" hidden="false" customHeight="false" outlineLevel="0" collapsed="false">
      <c r="G3533" s="0" t="s">
        <v>18620</v>
      </c>
    </row>
    <row r="3534" customFormat="false" ht="12.8" hidden="false" customHeight="false" outlineLevel="0" collapsed="false">
      <c r="G3534" s="0" t="s">
        <v>18621</v>
      </c>
    </row>
    <row r="3535" customFormat="false" ht="12.8" hidden="false" customHeight="false" outlineLevel="0" collapsed="false">
      <c r="G3535" s="0" t="s">
        <v>18631</v>
      </c>
    </row>
    <row r="3536" customFormat="false" ht="12.8" hidden="false" customHeight="false" outlineLevel="0" collapsed="false">
      <c r="G3536" s="0" t="s">
        <v>18639</v>
      </c>
    </row>
    <row r="3537" customFormat="false" ht="12.8" hidden="false" customHeight="false" outlineLevel="0" collapsed="false">
      <c r="G3537" s="0" t="s">
        <v>18650</v>
      </c>
    </row>
    <row r="3538" customFormat="false" ht="12.8" hidden="false" customHeight="false" outlineLevel="0" collapsed="false">
      <c r="G3538" s="0" t="s">
        <v>18651</v>
      </c>
    </row>
    <row r="3539" customFormat="false" ht="12.8" hidden="false" customHeight="false" outlineLevel="0" collapsed="false">
      <c r="G3539" s="0" t="s">
        <v>18652</v>
      </c>
    </row>
    <row r="3540" customFormat="false" ht="12.8" hidden="false" customHeight="false" outlineLevel="0" collapsed="false">
      <c r="G3540" s="0" t="s">
        <v>18668</v>
      </c>
    </row>
    <row r="3541" customFormat="false" ht="12.8" hidden="false" customHeight="false" outlineLevel="0" collapsed="false">
      <c r="G3541" s="0" t="s">
        <v>18669</v>
      </c>
    </row>
    <row r="3542" customFormat="false" ht="12.8" hidden="false" customHeight="false" outlineLevel="0" collapsed="false">
      <c r="G3542" s="0" t="s">
        <v>18676</v>
      </c>
    </row>
    <row r="3543" customFormat="false" ht="12.8" hidden="false" customHeight="false" outlineLevel="0" collapsed="false">
      <c r="G3543" s="0" t="s">
        <v>18703</v>
      </c>
    </row>
    <row r="3544" customFormat="false" ht="12.8" hidden="false" customHeight="false" outlineLevel="0" collapsed="false">
      <c r="G3544" s="0" t="s">
        <v>18704</v>
      </c>
    </row>
    <row r="3545" customFormat="false" ht="12.8" hidden="false" customHeight="false" outlineLevel="0" collapsed="false">
      <c r="G3545" s="0" t="s">
        <v>18705</v>
      </c>
    </row>
    <row r="3546" customFormat="false" ht="12.8" hidden="false" customHeight="false" outlineLevel="0" collapsed="false">
      <c r="G3546" s="0" t="s">
        <v>18708</v>
      </c>
    </row>
    <row r="3547" customFormat="false" ht="12.8" hidden="false" customHeight="false" outlineLevel="0" collapsed="false">
      <c r="G3547" s="0" t="s">
        <v>18709</v>
      </c>
    </row>
    <row r="3548" customFormat="false" ht="12.8" hidden="false" customHeight="false" outlineLevel="0" collapsed="false">
      <c r="G3548" s="0" t="s">
        <v>18724</v>
      </c>
    </row>
    <row r="3549" customFormat="false" ht="12.8" hidden="false" customHeight="false" outlineLevel="0" collapsed="false">
      <c r="G3549" s="0" t="s">
        <v>18725</v>
      </c>
    </row>
    <row r="3550" customFormat="false" ht="12.8" hidden="false" customHeight="false" outlineLevel="0" collapsed="false">
      <c r="G3550" s="0" t="s">
        <v>18727</v>
      </c>
    </row>
    <row r="3551" customFormat="false" ht="12.8" hidden="false" customHeight="false" outlineLevel="0" collapsed="false">
      <c r="G3551" s="0" t="s">
        <v>18731</v>
      </c>
    </row>
    <row r="3552" customFormat="false" ht="12.8" hidden="false" customHeight="false" outlineLevel="0" collapsed="false">
      <c r="G3552" s="0" t="s">
        <v>18732</v>
      </c>
    </row>
    <row r="3553" customFormat="false" ht="12.8" hidden="false" customHeight="false" outlineLevel="0" collapsed="false">
      <c r="G3553" s="0" t="s">
        <v>18733</v>
      </c>
    </row>
    <row r="3554" customFormat="false" ht="12.8" hidden="false" customHeight="false" outlineLevel="0" collapsed="false">
      <c r="G3554" s="0" t="s">
        <v>18734</v>
      </c>
    </row>
    <row r="3555" customFormat="false" ht="12.8" hidden="false" customHeight="false" outlineLevel="0" collapsed="false">
      <c r="G3555" s="0" t="s">
        <v>18735</v>
      </c>
    </row>
    <row r="3556" customFormat="false" ht="12.8" hidden="false" customHeight="false" outlineLevel="0" collapsed="false">
      <c r="G3556" s="0" t="s">
        <v>18736</v>
      </c>
    </row>
    <row r="3557" customFormat="false" ht="12.8" hidden="false" customHeight="false" outlineLevel="0" collapsed="false">
      <c r="G3557" s="0" t="s">
        <v>18737</v>
      </c>
    </row>
    <row r="3558" customFormat="false" ht="12.8" hidden="false" customHeight="false" outlineLevel="0" collapsed="false">
      <c r="G3558" s="0" t="s">
        <v>18740</v>
      </c>
    </row>
    <row r="3559" customFormat="false" ht="12.8" hidden="false" customHeight="false" outlineLevel="0" collapsed="false">
      <c r="G3559" s="0" t="s">
        <v>18742</v>
      </c>
    </row>
    <row r="3560" customFormat="false" ht="12.8" hidden="false" customHeight="false" outlineLevel="0" collapsed="false">
      <c r="G3560" s="0" t="s">
        <v>18743</v>
      </c>
    </row>
    <row r="3561" customFormat="false" ht="12.8" hidden="false" customHeight="false" outlineLevel="0" collapsed="false">
      <c r="G3561" s="0" t="s">
        <v>18744</v>
      </c>
    </row>
    <row r="3562" customFormat="false" ht="12.8" hidden="false" customHeight="false" outlineLevel="0" collapsed="false">
      <c r="G3562" s="0" t="s">
        <v>18745</v>
      </c>
    </row>
    <row r="3563" customFormat="false" ht="12.8" hidden="false" customHeight="false" outlineLevel="0" collapsed="false">
      <c r="G3563" s="0" t="s">
        <v>18760</v>
      </c>
    </row>
    <row r="3564" customFormat="false" ht="12.8" hidden="false" customHeight="false" outlineLevel="0" collapsed="false">
      <c r="G3564" s="0" t="s">
        <v>18787</v>
      </c>
    </row>
    <row r="3565" customFormat="false" ht="12.8" hidden="false" customHeight="false" outlineLevel="0" collapsed="false">
      <c r="G3565" s="0" t="s">
        <v>18788</v>
      </c>
    </row>
    <row r="3566" customFormat="false" ht="12.8" hidden="false" customHeight="false" outlineLevel="0" collapsed="false">
      <c r="G3566" s="0" t="s">
        <v>18789</v>
      </c>
    </row>
    <row r="3567" customFormat="false" ht="12.8" hidden="false" customHeight="false" outlineLevel="0" collapsed="false">
      <c r="G3567" s="0" t="s">
        <v>18797</v>
      </c>
    </row>
    <row r="3568" customFormat="false" ht="12.8" hidden="false" customHeight="false" outlineLevel="0" collapsed="false">
      <c r="G3568" s="0" t="s">
        <v>18818</v>
      </c>
    </row>
    <row r="3569" customFormat="false" ht="12.8" hidden="false" customHeight="false" outlineLevel="0" collapsed="false">
      <c r="G3569" s="0" t="s">
        <v>18829</v>
      </c>
    </row>
    <row r="3570" customFormat="false" ht="12.8" hidden="false" customHeight="false" outlineLevel="0" collapsed="false">
      <c r="G3570" s="0" t="s">
        <v>18830</v>
      </c>
    </row>
    <row r="3571" customFormat="false" ht="12.8" hidden="false" customHeight="false" outlineLevel="0" collapsed="false">
      <c r="G3571" s="0" t="s">
        <v>18831</v>
      </c>
    </row>
    <row r="3572" customFormat="false" ht="12.8" hidden="false" customHeight="false" outlineLevel="0" collapsed="false">
      <c r="G3572" s="0" t="s">
        <v>18833</v>
      </c>
    </row>
    <row r="3573" customFormat="false" ht="12.8" hidden="false" customHeight="false" outlineLevel="0" collapsed="false">
      <c r="G3573" s="0" t="s">
        <v>18834</v>
      </c>
    </row>
    <row r="3574" customFormat="false" ht="12.8" hidden="false" customHeight="false" outlineLevel="0" collapsed="false">
      <c r="G3574" s="0" t="s">
        <v>18846</v>
      </c>
    </row>
    <row r="3575" customFormat="false" ht="12.8" hidden="false" customHeight="false" outlineLevel="0" collapsed="false">
      <c r="G3575" s="0" t="s">
        <v>18872</v>
      </c>
    </row>
    <row r="3576" customFormat="false" ht="12.8" hidden="false" customHeight="false" outlineLevel="0" collapsed="false">
      <c r="G3576" s="0" t="s">
        <v>18875</v>
      </c>
    </row>
    <row r="3577" customFormat="false" ht="12.8" hidden="false" customHeight="false" outlineLevel="0" collapsed="false">
      <c r="G3577" s="0" t="s">
        <v>18887</v>
      </c>
    </row>
    <row r="3578" customFormat="false" ht="12.8" hidden="false" customHeight="false" outlineLevel="0" collapsed="false">
      <c r="G3578" s="0" t="s">
        <v>18888</v>
      </c>
    </row>
    <row r="3579" customFormat="false" ht="12.8" hidden="false" customHeight="false" outlineLevel="0" collapsed="false">
      <c r="G3579" s="0" t="s">
        <v>18892</v>
      </c>
    </row>
    <row r="3580" customFormat="false" ht="12.8" hidden="false" customHeight="false" outlineLevel="0" collapsed="false">
      <c r="G3580" s="0" t="s">
        <v>18893</v>
      </c>
    </row>
    <row r="3581" customFormat="false" ht="12.8" hidden="false" customHeight="false" outlineLevel="0" collapsed="false">
      <c r="G3581" s="0" t="s">
        <v>18894</v>
      </c>
    </row>
    <row r="3582" customFormat="false" ht="12.8" hidden="false" customHeight="false" outlineLevel="0" collapsed="false">
      <c r="G3582" s="0" t="s">
        <v>18902</v>
      </c>
    </row>
    <row r="3583" customFormat="false" ht="12.8" hidden="false" customHeight="false" outlineLevel="0" collapsed="false">
      <c r="G3583" s="0" t="s">
        <v>18907</v>
      </c>
    </row>
    <row r="3584" customFormat="false" ht="12.8" hidden="false" customHeight="false" outlineLevel="0" collapsed="false">
      <c r="G3584" s="0" t="s">
        <v>18908</v>
      </c>
    </row>
    <row r="3585" customFormat="false" ht="12.8" hidden="false" customHeight="false" outlineLevel="0" collapsed="false">
      <c r="G3585" s="0" t="s">
        <v>18910</v>
      </c>
    </row>
    <row r="3586" customFormat="false" ht="12.8" hidden="false" customHeight="false" outlineLevel="0" collapsed="false">
      <c r="G3586" s="0" t="s">
        <v>18911</v>
      </c>
    </row>
    <row r="3587" customFormat="false" ht="12.8" hidden="false" customHeight="false" outlineLevel="0" collapsed="false">
      <c r="G3587" s="0" t="s">
        <v>18920</v>
      </c>
    </row>
    <row r="3588" customFormat="false" ht="12.8" hidden="false" customHeight="false" outlineLevel="0" collapsed="false">
      <c r="G3588" s="0" t="s">
        <v>18921</v>
      </c>
    </row>
    <row r="3589" customFormat="false" ht="12.8" hidden="false" customHeight="false" outlineLevel="0" collapsed="false">
      <c r="G3589" s="0" t="s">
        <v>18922</v>
      </c>
    </row>
    <row r="3590" customFormat="false" ht="12.8" hidden="false" customHeight="false" outlineLevel="0" collapsed="false">
      <c r="G3590" s="0" t="s">
        <v>18942</v>
      </c>
    </row>
    <row r="3591" customFormat="false" ht="12.8" hidden="false" customHeight="false" outlineLevel="0" collapsed="false">
      <c r="G3591" s="0" t="s">
        <v>18944</v>
      </c>
    </row>
    <row r="3592" customFormat="false" ht="12.8" hidden="false" customHeight="false" outlineLevel="0" collapsed="false">
      <c r="G3592" s="0" t="s">
        <v>18945</v>
      </c>
    </row>
    <row r="3593" customFormat="false" ht="12.8" hidden="false" customHeight="false" outlineLevel="0" collapsed="false">
      <c r="G3593" s="0" t="s">
        <v>18946</v>
      </c>
    </row>
    <row r="3594" customFormat="false" ht="12.8" hidden="false" customHeight="false" outlineLevel="0" collapsed="false">
      <c r="G3594" s="0" t="s">
        <v>18947</v>
      </c>
    </row>
    <row r="3595" customFormat="false" ht="12.8" hidden="false" customHeight="false" outlineLevel="0" collapsed="false">
      <c r="G3595" s="0" t="s">
        <v>18953</v>
      </c>
    </row>
    <row r="3596" customFormat="false" ht="12.8" hidden="false" customHeight="false" outlineLevel="0" collapsed="false">
      <c r="G3596" s="0" t="s">
        <v>18954</v>
      </c>
    </row>
    <row r="3597" customFormat="false" ht="12.8" hidden="false" customHeight="false" outlineLevel="0" collapsed="false">
      <c r="G3597" s="0" t="s">
        <v>18965</v>
      </c>
    </row>
    <row r="3598" customFormat="false" ht="12.8" hidden="false" customHeight="false" outlineLevel="0" collapsed="false">
      <c r="G3598" s="0" t="s">
        <v>18966</v>
      </c>
    </row>
    <row r="3599" customFormat="false" ht="12.8" hidden="false" customHeight="false" outlineLevel="0" collapsed="false">
      <c r="G3599" s="0" t="s">
        <v>18967</v>
      </c>
    </row>
    <row r="3600" customFormat="false" ht="12.8" hidden="false" customHeight="false" outlineLevel="0" collapsed="false">
      <c r="G3600" s="0" t="s">
        <v>18969</v>
      </c>
    </row>
    <row r="3601" customFormat="false" ht="12.8" hidden="false" customHeight="false" outlineLevel="0" collapsed="false">
      <c r="G3601" s="0" t="s">
        <v>18976</v>
      </c>
    </row>
    <row r="3602" customFormat="false" ht="12.8" hidden="false" customHeight="false" outlineLevel="0" collapsed="false">
      <c r="G3602" s="0" t="s">
        <v>18977</v>
      </c>
    </row>
    <row r="3603" customFormat="false" ht="12.8" hidden="false" customHeight="false" outlineLevel="0" collapsed="false">
      <c r="G3603" s="0" t="s">
        <v>18984</v>
      </c>
    </row>
    <row r="3604" customFormat="false" ht="12.8" hidden="false" customHeight="false" outlineLevel="0" collapsed="false">
      <c r="G3604" s="0" t="s">
        <v>18991</v>
      </c>
    </row>
    <row r="3605" customFormat="false" ht="12.8" hidden="false" customHeight="false" outlineLevel="0" collapsed="false">
      <c r="G3605" s="0" t="s">
        <v>18993</v>
      </c>
    </row>
    <row r="3606" customFormat="false" ht="12.8" hidden="false" customHeight="false" outlineLevel="0" collapsed="false">
      <c r="G3606" s="0" t="s">
        <v>18994</v>
      </c>
    </row>
    <row r="3607" customFormat="false" ht="12.8" hidden="false" customHeight="false" outlineLevel="0" collapsed="false">
      <c r="G3607" s="0" t="s">
        <v>18995</v>
      </c>
    </row>
    <row r="3608" customFormat="false" ht="12.8" hidden="false" customHeight="false" outlineLevel="0" collapsed="false">
      <c r="G3608" s="0" t="s">
        <v>18997</v>
      </c>
    </row>
    <row r="3609" customFormat="false" ht="12.8" hidden="false" customHeight="false" outlineLevel="0" collapsed="false">
      <c r="G3609" s="0" t="s">
        <v>18998</v>
      </c>
    </row>
    <row r="3610" customFormat="false" ht="12.8" hidden="false" customHeight="false" outlineLevel="0" collapsed="false">
      <c r="G3610" s="0" t="s">
        <v>19022</v>
      </c>
    </row>
    <row r="3611" customFormat="false" ht="12.8" hidden="false" customHeight="false" outlineLevel="0" collapsed="false">
      <c r="G3611" s="0" t="s">
        <v>19023</v>
      </c>
    </row>
    <row r="3612" customFormat="false" ht="12.8" hidden="false" customHeight="false" outlineLevel="0" collapsed="false">
      <c r="G3612" s="0" t="s">
        <v>19034</v>
      </c>
    </row>
    <row r="3613" customFormat="false" ht="12.8" hidden="false" customHeight="false" outlineLevel="0" collapsed="false">
      <c r="G3613" s="0" t="s">
        <v>19037</v>
      </c>
    </row>
    <row r="3614" customFormat="false" ht="12.8" hidden="false" customHeight="false" outlineLevel="0" collapsed="false">
      <c r="G3614" s="0" t="s">
        <v>19038</v>
      </c>
    </row>
    <row r="3615" customFormat="false" ht="12.8" hidden="false" customHeight="false" outlineLevel="0" collapsed="false">
      <c r="G3615" s="0" t="s">
        <v>19043</v>
      </c>
    </row>
    <row r="3616" customFormat="false" ht="12.8" hidden="false" customHeight="false" outlineLevel="0" collapsed="false">
      <c r="G3616" s="0" t="s">
        <v>19044</v>
      </c>
    </row>
    <row r="3617" customFormat="false" ht="12.8" hidden="false" customHeight="false" outlineLevel="0" collapsed="false">
      <c r="G3617" s="0" t="s">
        <v>19054</v>
      </c>
    </row>
    <row r="3618" customFormat="false" ht="12.8" hidden="false" customHeight="false" outlineLevel="0" collapsed="false">
      <c r="G3618" s="0" t="s">
        <v>19064</v>
      </c>
    </row>
    <row r="3619" customFormat="false" ht="12.8" hidden="false" customHeight="false" outlineLevel="0" collapsed="false">
      <c r="G3619" s="0" t="s">
        <v>19065</v>
      </c>
    </row>
    <row r="3620" customFormat="false" ht="12.8" hidden="false" customHeight="false" outlineLevel="0" collapsed="false">
      <c r="G3620" s="0" t="s">
        <v>19066</v>
      </c>
    </row>
    <row r="3621" customFormat="false" ht="12.8" hidden="false" customHeight="false" outlineLevel="0" collapsed="false">
      <c r="G3621" s="0" t="s">
        <v>19083</v>
      </c>
    </row>
    <row r="3622" customFormat="false" ht="12.8" hidden="false" customHeight="false" outlineLevel="0" collapsed="false">
      <c r="G3622" s="0" t="s">
        <v>19109</v>
      </c>
    </row>
    <row r="3623" customFormat="false" ht="12.8" hidden="false" customHeight="false" outlineLevel="0" collapsed="false">
      <c r="G3623" s="0" t="s">
        <v>19110</v>
      </c>
    </row>
    <row r="3624" customFormat="false" ht="12.8" hidden="false" customHeight="false" outlineLevel="0" collapsed="false">
      <c r="G3624" s="0" t="s">
        <v>19112</v>
      </c>
    </row>
    <row r="3625" customFormat="false" ht="12.8" hidden="false" customHeight="false" outlineLevel="0" collapsed="false">
      <c r="G3625" s="0" t="s">
        <v>19126</v>
      </c>
    </row>
    <row r="3626" customFormat="false" ht="12.8" hidden="false" customHeight="false" outlineLevel="0" collapsed="false">
      <c r="G3626" s="0" t="s">
        <v>19139</v>
      </c>
    </row>
    <row r="3627" customFormat="false" ht="12.8" hidden="false" customHeight="false" outlineLevel="0" collapsed="false">
      <c r="G3627" s="0" t="s">
        <v>19149</v>
      </c>
    </row>
    <row r="3628" customFormat="false" ht="12.8" hidden="false" customHeight="false" outlineLevel="0" collapsed="false">
      <c r="G3628" s="0" t="s">
        <v>19150</v>
      </c>
    </row>
    <row r="3629" customFormat="false" ht="12.8" hidden="false" customHeight="false" outlineLevel="0" collapsed="false">
      <c r="G3629" s="0" t="s">
        <v>19151</v>
      </c>
    </row>
    <row r="3630" customFormat="false" ht="12.8" hidden="false" customHeight="false" outlineLevel="0" collapsed="false">
      <c r="G3630" s="0" t="s">
        <v>19152</v>
      </c>
    </row>
    <row r="3631" customFormat="false" ht="12.8" hidden="false" customHeight="false" outlineLevel="0" collapsed="false">
      <c r="G3631" s="0" t="s">
        <v>19153</v>
      </c>
    </row>
    <row r="3632" customFormat="false" ht="12.8" hidden="false" customHeight="false" outlineLevel="0" collapsed="false">
      <c r="G3632" s="0" t="s">
        <v>19159</v>
      </c>
    </row>
    <row r="3633" customFormat="false" ht="12.8" hidden="false" customHeight="false" outlineLevel="0" collapsed="false">
      <c r="G3633" s="0" t="s">
        <v>19170</v>
      </c>
    </row>
    <row r="3634" customFormat="false" ht="12.8" hidden="false" customHeight="false" outlineLevel="0" collapsed="false">
      <c r="G3634" s="0" t="s">
        <v>19180</v>
      </c>
    </row>
    <row r="3635" customFormat="false" ht="12.8" hidden="false" customHeight="false" outlineLevel="0" collapsed="false">
      <c r="G3635" s="0" t="s">
        <v>19181</v>
      </c>
    </row>
    <row r="3636" customFormat="false" ht="12.8" hidden="false" customHeight="false" outlineLevel="0" collapsed="false">
      <c r="G3636" s="0" t="s">
        <v>19192</v>
      </c>
    </row>
    <row r="3637" customFormat="false" ht="12.8" hidden="false" customHeight="false" outlineLevel="0" collapsed="false">
      <c r="G3637" s="0" t="s">
        <v>19193</v>
      </c>
    </row>
    <row r="3638" customFormat="false" ht="12.8" hidden="false" customHeight="false" outlineLevel="0" collapsed="false">
      <c r="G3638" s="0" t="s">
        <v>19194</v>
      </c>
    </row>
    <row r="3639" customFormat="false" ht="12.8" hidden="false" customHeight="false" outlineLevel="0" collapsed="false">
      <c r="G3639" s="0" t="s">
        <v>19195</v>
      </c>
    </row>
    <row r="3640" customFormat="false" ht="12.8" hidden="false" customHeight="false" outlineLevel="0" collapsed="false">
      <c r="G3640" s="0" t="s">
        <v>19206</v>
      </c>
    </row>
    <row r="3641" customFormat="false" ht="12.8" hidden="false" customHeight="false" outlineLevel="0" collapsed="false">
      <c r="G3641" s="0" t="s">
        <v>19207</v>
      </c>
    </row>
    <row r="3642" customFormat="false" ht="12.8" hidden="false" customHeight="false" outlineLevel="0" collapsed="false">
      <c r="G3642" s="0" t="s">
        <v>19216</v>
      </c>
    </row>
    <row r="3643" customFormat="false" ht="12.8" hidden="false" customHeight="false" outlineLevel="0" collapsed="false">
      <c r="G3643" s="0" t="s">
        <v>19223</v>
      </c>
    </row>
    <row r="3644" customFormat="false" ht="12.8" hidden="false" customHeight="false" outlineLevel="0" collapsed="false">
      <c r="G3644" s="0" t="s">
        <v>19224</v>
      </c>
    </row>
    <row r="3645" customFormat="false" ht="12.8" hidden="false" customHeight="false" outlineLevel="0" collapsed="false">
      <c r="G3645" s="0" t="s">
        <v>19227</v>
      </c>
    </row>
    <row r="3646" customFormat="false" ht="12.8" hidden="false" customHeight="false" outlineLevel="0" collapsed="false">
      <c r="G3646" s="0" t="s">
        <v>19232</v>
      </c>
    </row>
    <row r="3647" customFormat="false" ht="12.8" hidden="false" customHeight="false" outlineLevel="0" collapsed="false">
      <c r="G3647" s="0" t="s">
        <v>19250</v>
      </c>
    </row>
    <row r="3648" customFormat="false" ht="12.8" hidden="false" customHeight="false" outlineLevel="0" collapsed="false">
      <c r="G3648" s="0" t="s">
        <v>19251</v>
      </c>
    </row>
    <row r="3649" customFormat="false" ht="12.8" hidden="false" customHeight="false" outlineLevel="0" collapsed="false">
      <c r="G3649" s="0" t="s">
        <v>19258</v>
      </c>
    </row>
    <row r="3650" customFormat="false" ht="12.8" hidden="false" customHeight="false" outlineLevel="0" collapsed="false">
      <c r="G3650" s="0" t="s">
        <v>19261</v>
      </c>
    </row>
    <row r="3651" customFormat="false" ht="12.8" hidden="false" customHeight="false" outlineLevel="0" collapsed="false">
      <c r="G3651" s="0" t="s">
        <v>19263</v>
      </c>
    </row>
    <row r="3652" customFormat="false" ht="12.8" hidden="false" customHeight="false" outlineLevel="0" collapsed="false">
      <c r="G3652" s="0" t="s">
        <v>19265</v>
      </c>
    </row>
    <row r="3653" customFormat="false" ht="12.8" hidden="false" customHeight="false" outlineLevel="0" collapsed="false">
      <c r="G3653" s="0" t="s">
        <v>19266</v>
      </c>
    </row>
    <row r="3654" customFormat="false" ht="12.8" hidden="false" customHeight="false" outlineLevel="0" collapsed="false">
      <c r="G3654" s="0" t="s">
        <v>19277</v>
      </c>
    </row>
    <row r="3655" customFormat="false" ht="12.8" hidden="false" customHeight="false" outlineLevel="0" collapsed="false">
      <c r="G3655" s="0" t="s">
        <v>19289</v>
      </c>
    </row>
    <row r="3656" customFormat="false" ht="12.8" hidden="false" customHeight="false" outlineLevel="0" collapsed="false">
      <c r="G3656" s="0" t="s">
        <v>19296</v>
      </c>
    </row>
    <row r="3657" customFormat="false" ht="12.8" hidden="false" customHeight="false" outlineLevel="0" collapsed="false">
      <c r="G3657" s="0" t="s">
        <v>19300</v>
      </c>
    </row>
    <row r="3658" customFormat="false" ht="12.8" hidden="false" customHeight="false" outlineLevel="0" collapsed="false">
      <c r="G3658" s="0" t="s">
        <v>19303</v>
      </c>
    </row>
    <row r="3659" customFormat="false" ht="12.8" hidden="false" customHeight="false" outlineLevel="0" collapsed="false">
      <c r="G3659" s="0" t="s">
        <v>19304</v>
      </c>
    </row>
    <row r="3660" customFormat="false" ht="12.8" hidden="false" customHeight="false" outlineLevel="0" collapsed="false">
      <c r="G3660" s="0" t="s">
        <v>19305</v>
      </c>
    </row>
    <row r="3661" customFormat="false" ht="12.8" hidden="false" customHeight="false" outlineLevel="0" collapsed="false">
      <c r="G3661" s="0" t="s">
        <v>19316</v>
      </c>
    </row>
    <row r="3662" customFormat="false" ht="12.8" hidden="false" customHeight="false" outlineLevel="0" collapsed="false">
      <c r="G3662" s="0" t="s">
        <v>19317</v>
      </c>
    </row>
    <row r="3663" customFormat="false" ht="12.8" hidden="false" customHeight="false" outlineLevel="0" collapsed="false">
      <c r="G3663" s="0" t="s">
        <v>19318</v>
      </c>
    </row>
    <row r="3664" customFormat="false" ht="12.8" hidden="false" customHeight="false" outlineLevel="0" collapsed="false">
      <c r="G3664" s="0" t="s">
        <v>19319</v>
      </c>
    </row>
    <row r="3665" customFormat="false" ht="12.8" hidden="false" customHeight="false" outlineLevel="0" collapsed="false">
      <c r="G3665" s="0" t="s">
        <v>19320</v>
      </c>
    </row>
    <row r="3666" customFormat="false" ht="12.8" hidden="false" customHeight="false" outlineLevel="0" collapsed="false">
      <c r="G3666" s="0" t="s">
        <v>19345</v>
      </c>
    </row>
    <row r="3667" customFormat="false" ht="12.8" hidden="false" customHeight="false" outlineLevel="0" collapsed="false">
      <c r="G3667" s="0" t="s">
        <v>19348</v>
      </c>
    </row>
    <row r="3668" customFormat="false" ht="12.8" hidden="false" customHeight="false" outlineLevel="0" collapsed="false">
      <c r="G3668" s="0" t="s">
        <v>19349</v>
      </c>
    </row>
    <row r="3669" customFormat="false" ht="12.8" hidden="false" customHeight="false" outlineLevel="0" collapsed="false">
      <c r="G3669" s="0" t="s">
        <v>19350</v>
      </c>
    </row>
    <row r="3670" customFormat="false" ht="12.8" hidden="false" customHeight="false" outlineLevel="0" collapsed="false">
      <c r="G3670" s="0" t="s">
        <v>19351</v>
      </c>
    </row>
    <row r="3671" customFormat="false" ht="12.8" hidden="false" customHeight="false" outlineLevel="0" collapsed="false">
      <c r="G3671" s="0" t="s">
        <v>19352</v>
      </c>
    </row>
    <row r="3672" customFormat="false" ht="12.8" hidden="false" customHeight="false" outlineLevel="0" collapsed="false">
      <c r="G3672" s="0" t="s">
        <v>19353</v>
      </c>
    </row>
    <row r="3673" customFormat="false" ht="12.8" hidden="false" customHeight="false" outlineLevel="0" collapsed="false">
      <c r="G3673" s="0" t="s">
        <v>19354</v>
      </c>
    </row>
    <row r="3674" customFormat="false" ht="12.8" hidden="false" customHeight="false" outlineLevel="0" collapsed="false">
      <c r="G3674" s="0" t="s">
        <v>19356</v>
      </c>
    </row>
    <row r="3675" customFormat="false" ht="12.8" hidden="false" customHeight="false" outlineLevel="0" collapsed="false">
      <c r="G3675" s="0" t="s">
        <v>19368</v>
      </c>
    </row>
    <row r="3676" customFormat="false" ht="12.8" hidden="false" customHeight="false" outlineLevel="0" collapsed="false">
      <c r="G3676" s="0" t="s">
        <v>19369</v>
      </c>
    </row>
    <row r="3677" customFormat="false" ht="12.8" hidden="false" customHeight="false" outlineLevel="0" collapsed="false">
      <c r="G3677" s="0" t="s">
        <v>19370</v>
      </c>
    </row>
    <row r="3678" customFormat="false" ht="12.8" hidden="false" customHeight="false" outlineLevel="0" collapsed="false">
      <c r="G3678" s="0" t="s">
        <v>19397</v>
      </c>
    </row>
    <row r="3679" customFormat="false" ht="12.8" hidden="false" customHeight="false" outlineLevel="0" collapsed="false">
      <c r="G3679" s="0" t="s">
        <v>19398</v>
      </c>
    </row>
    <row r="3680" customFormat="false" ht="12.8" hidden="false" customHeight="false" outlineLevel="0" collapsed="false">
      <c r="G3680" s="0" t="s">
        <v>19403</v>
      </c>
    </row>
    <row r="3681" customFormat="false" ht="12.8" hidden="false" customHeight="false" outlineLevel="0" collapsed="false">
      <c r="G3681" s="0" t="s">
        <v>19404</v>
      </c>
    </row>
    <row r="3682" customFormat="false" ht="12.8" hidden="false" customHeight="false" outlineLevel="0" collapsed="false">
      <c r="G3682" s="0" t="s">
        <v>19405</v>
      </c>
    </row>
    <row r="3683" customFormat="false" ht="12.8" hidden="false" customHeight="false" outlineLevel="0" collapsed="false">
      <c r="G3683" s="0" t="s">
        <v>19423</v>
      </c>
    </row>
    <row r="3684" customFormat="false" ht="12.8" hidden="false" customHeight="false" outlineLevel="0" collapsed="false">
      <c r="G3684" s="0" t="s">
        <v>19424</v>
      </c>
    </row>
    <row r="3685" customFormat="false" ht="12.8" hidden="false" customHeight="false" outlineLevel="0" collapsed="false">
      <c r="G3685" s="0" t="s">
        <v>19438</v>
      </c>
    </row>
    <row r="3686" customFormat="false" ht="12.8" hidden="false" customHeight="false" outlineLevel="0" collapsed="false">
      <c r="G3686" s="0" t="s">
        <v>19439</v>
      </c>
    </row>
    <row r="3687" customFormat="false" ht="12.8" hidden="false" customHeight="false" outlineLevel="0" collapsed="false">
      <c r="G3687" s="0" t="s">
        <v>19440</v>
      </c>
    </row>
    <row r="3688" customFormat="false" ht="12.8" hidden="false" customHeight="false" outlineLevel="0" collapsed="false">
      <c r="G3688" s="0" t="s">
        <v>19463</v>
      </c>
    </row>
    <row r="3689" customFormat="false" ht="12.8" hidden="false" customHeight="false" outlineLevel="0" collapsed="false">
      <c r="G3689" s="0" t="s">
        <v>19496</v>
      </c>
    </row>
    <row r="3690" customFormat="false" ht="12.8" hidden="false" customHeight="false" outlineLevel="0" collapsed="false">
      <c r="G3690" s="0" t="s">
        <v>19497</v>
      </c>
    </row>
    <row r="3691" customFormat="false" ht="12.8" hidden="false" customHeight="false" outlineLevel="0" collapsed="false">
      <c r="G3691" s="0" t="s">
        <v>19498</v>
      </c>
    </row>
    <row r="3692" customFormat="false" ht="12.8" hidden="false" customHeight="false" outlineLevel="0" collapsed="false">
      <c r="G3692" s="0" t="s">
        <v>19548</v>
      </c>
    </row>
    <row r="3693" customFormat="false" ht="12.8" hidden="false" customHeight="false" outlineLevel="0" collapsed="false">
      <c r="G3693" s="0" t="s">
        <v>19549</v>
      </c>
    </row>
    <row r="3694" customFormat="false" ht="12.8" hidden="false" customHeight="false" outlineLevel="0" collapsed="false">
      <c r="G3694" s="0" t="s">
        <v>19550</v>
      </c>
    </row>
    <row r="3695" customFormat="false" ht="12.8" hidden="false" customHeight="false" outlineLevel="0" collapsed="false">
      <c r="G3695" s="0" t="s">
        <v>19554</v>
      </c>
    </row>
    <row r="3696" customFormat="false" ht="12.8" hidden="false" customHeight="false" outlineLevel="0" collapsed="false">
      <c r="G3696" s="0" t="s">
        <v>19556</v>
      </c>
    </row>
    <row r="3697" customFormat="false" ht="12.8" hidden="false" customHeight="false" outlineLevel="0" collapsed="false">
      <c r="G3697" s="0" t="s">
        <v>19557</v>
      </c>
    </row>
    <row r="3698" customFormat="false" ht="12.8" hidden="false" customHeight="false" outlineLevel="0" collapsed="false">
      <c r="G3698" s="0" t="s">
        <v>19567</v>
      </c>
    </row>
    <row r="3699" customFormat="false" ht="12.8" hidden="false" customHeight="false" outlineLevel="0" collapsed="false">
      <c r="G3699" s="0" t="s">
        <v>19581</v>
      </c>
    </row>
    <row r="3700" customFormat="false" ht="12.8" hidden="false" customHeight="false" outlineLevel="0" collapsed="false">
      <c r="G3700" s="0" t="s">
        <v>19583</v>
      </c>
    </row>
    <row r="3701" customFormat="false" ht="12.8" hidden="false" customHeight="false" outlineLevel="0" collapsed="false">
      <c r="G3701" s="0" t="s">
        <v>19584</v>
      </c>
    </row>
    <row r="3702" customFormat="false" ht="12.8" hidden="false" customHeight="false" outlineLevel="0" collapsed="false">
      <c r="G3702" s="0" t="s">
        <v>19585</v>
      </c>
    </row>
    <row r="3703" customFormat="false" ht="12.8" hidden="false" customHeight="false" outlineLevel="0" collapsed="false">
      <c r="G3703" s="0" t="s">
        <v>19589</v>
      </c>
    </row>
    <row r="3704" customFormat="false" ht="12.8" hidden="false" customHeight="false" outlineLevel="0" collapsed="false">
      <c r="G3704" s="0" t="s">
        <v>19600</v>
      </c>
    </row>
    <row r="3705" customFormat="false" ht="12.8" hidden="false" customHeight="false" outlineLevel="0" collapsed="false">
      <c r="G3705" s="0" t="s">
        <v>19601</v>
      </c>
    </row>
    <row r="3706" customFormat="false" ht="12.8" hidden="false" customHeight="false" outlineLevel="0" collapsed="false">
      <c r="G3706" s="0" t="s">
        <v>19615</v>
      </c>
    </row>
    <row r="3707" customFormat="false" ht="12.8" hidden="false" customHeight="false" outlineLevel="0" collapsed="false">
      <c r="G3707" s="0" t="s">
        <v>19624</v>
      </c>
    </row>
    <row r="3708" customFormat="false" ht="12.8" hidden="false" customHeight="false" outlineLevel="0" collapsed="false">
      <c r="G3708" s="0" t="s">
        <v>19625</v>
      </c>
    </row>
    <row r="3709" customFormat="false" ht="12.8" hidden="false" customHeight="false" outlineLevel="0" collapsed="false">
      <c r="G3709" s="0" t="s">
        <v>19626</v>
      </c>
    </row>
    <row r="3710" customFormat="false" ht="12.8" hidden="false" customHeight="false" outlineLevel="0" collapsed="false">
      <c r="G3710" s="0" t="s">
        <v>19627</v>
      </c>
    </row>
    <row r="3711" customFormat="false" ht="12.8" hidden="false" customHeight="false" outlineLevel="0" collapsed="false">
      <c r="G3711" s="0" t="s">
        <v>19629</v>
      </c>
    </row>
    <row r="3712" customFormat="false" ht="12.8" hidden="false" customHeight="false" outlineLevel="0" collapsed="false">
      <c r="G3712" s="0" t="s">
        <v>19630</v>
      </c>
    </row>
    <row r="3713" customFormat="false" ht="12.8" hidden="false" customHeight="false" outlineLevel="0" collapsed="false">
      <c r="G3713" s="0" t="s">
        <v>19639</v>
      </c>
    </row>
    <row r="3714" customFormat="false" ht="12.8" hidden="false" customHeight="false" outlineLevel="0" collapsed="false">
      <c r="G3714" s="0" t="s">
        <v>19640</v>
      </c>
    </row>
    <row r="3715" customFormat="false" ht="12.8" hidden="false" customHeight="false" outlineLevel="0" collapsed="false">
      <c r="G3715" s="0" t="s">
        <v>19647</v>
      </c>
    </row>
    <row r="3716" customFormat="false" ht="12.8" hidden="false" customHeight="false" outlineLevel="0" collapsed="false">
      <c r="G3716" s="0" t="s">
        <v>19663</v>
      </c>
    </row>
    <row r="3717" customFormat="false" ht="12.8" hidden="false" customHeight="false" outlineLevel="0" collapsed="false">
      <c r="G3717" s="0" t="s">
        <v>19664</v>
      </c>
    </row>
    <row r="3718" customFormat="false" ht="12.8" hidden="false" customHeight="false" outlineLevel="0" collapsed="false">
      <c r="G3718" s="0" t="s">
        <v>19665</v>
      </c>
    </row>
    <row r="3719" customFormat="false" ht="12.8" hidden="false" customHeight="false" outlineLevel="0" collapsed="false">
      <c r="G3719" s="0" t="s">
        <v>19666</v>
      </c>
    </row>
    <row r="3720" customFormat="false" ht="12.8" hidden="false" customHeight="false" outlineLevel="0" collapsed="false">
      <c r="G3720" s="0" t="s">
        <v>19667</v>
      </c>
    </row>
    <row r="3721" customFormat="false" ht="12.8" hidden="false" customHeight="false" outlineLevel="0" collapsed="false">
      <c r="G3721" s="0" t="s">
        <v>19668</v>
      </c>
    </row>
    <row r="3722" customFormat="false" ht="12.8" hidden="false" customHeight="false" outlineLevel="0" collapsed="false">
      <c r="G3722" s="0" t="s">
        <v>19676</v>
      </c>
    </row>
    <row r="3723" customFormat="false" ht="12.8" hidden="false" customHeight="false" outlineLevel="0" collapsed="false">
      <c r="G3723" s="0" t="s">
        <v>19680</v>
      </c>
    </row>
    <row r="3724" customFormat="false" ht="12.8" hidden="false" customHeight="false" outlineLevel="0" collapsed="false">
      <c r="G3724" s="0" t="s">
        <v>19681</v>
      </c>
    </row>
    <row r="3725" customFormat="false" ht="12.8" hidden="false" customHeight="false" outlineLevel="0" collapsed="false">
      <c r="G3725" s="0" t="s">
        <v>19682</v>
      </c>
    </row>
    <row r="3726" customFormat="false" ht="12.8" hidden="false" customHeight="false" outlineLevel="0" collapsed="false">
      <c r="G3726" s="0" t="s">
        <v>19683</v>
      </c>
    </row>
    <row r="3727" customFormat="false" ht="12.8" hidden="false" customHeight="false" outlineLevel="0" collapsed="false">
      <c r="G3727" s="0" t="s">
        <v>19692</v>
      </c>
    </row>
    <row r="3728" customFormat="false" ht="12.8" hidden="false" customHeight="false" outlineLevel="0" collapsed="false">
      <c r="G3728" s="0" t="s">
        <v>19693</v>
      </c>
    </row>
    <row r="3729" customFormat="false" ht="12.8" hidden="false" customHeight="false" outlineLevel="0" collapsed="false">
      <c r="G3729" s="0" t="s">
        <v>19701</v>
      </c>
    </row>
    <row r="3730" customFormat="false" ht="12.8" hidden="false" customHeight="false" outlineLevel="0" collapsed="false">
      <c r="G3730" s="0" t="s">
        <v>19702</v>
      </c>
    </row>
    <row r="3731" customFormat="false" ht="12.8" hidden="false" customHeight="false" outlineLevel="0" collapsed="false">
      <c r="G3731" s="0" t="s">
        <v>19703</v>
      </c>
    </row>
    <row r="3732" customFormat="false" ht="12.8" hidden="false" customHeight="false" outlineLevel="0" collapsed="false">
      <c r="G3732" s="0" t="s">
        <v>19704</v>
      </c>
    </row>
    <row r="3733" customFormat="false" ht="12.8" hidden="false" customHeight="false" outlineLevel="0" collapsed="false">
      <c r="G3733" s="0" t="s">
        <v>19722</v>
      </c>
    </row>
    <row r="3734" customFormat="false" ht="12.8" hidden="false" customHeight="false" outlineLevel="0" collapsed="false">
      <c r="G3734" s="0" t="s">
        <v>19724</v>
      </c>
    </row>
    <row r="3735" customFormat="false" ht="12.8" hidden="false" customHeight="false" outlineLevel="0" collapsed="false">
      <c r="G3735" s="0" t="s">
        <v>19738</v>
      </c>
    </row>
    <row r="3736" customFormat="false" ht="12.8" hidden="false" customHeight="false" outlineLevel="0" collapsed="false">
      <c r="G3736" s="0" t="s">
        <v>19744</v>
      </c>
    </row>
    <row r="3737" customFormat="false" ht="12.8" hidden="false" customHeight="false" outlineLevel="0" collapsed="false">
      <c r="G3737" s="0" t="s">
        <v>19745</v>
      </c>
    </row>
    <row r="3738" customFormat="false" ht="12.8" hidden="false" customHeight="false" outlineLevel="0" collapsed="false">
      <c r="G3738" s="0" t="s">
        <v>19746</v>
      </c>
    </row>
    <row r="3739" customFormat="false" ht="12.8" hidden="false" customHeight="false" outlineLevel="0" collapsed="false">
      <c r="G3739" s="0" t="s">
        <v>19765</v>
      </c>
    </row>
    <row r="3740" customFormat="false" ht="12.8" hidden="false" customHeight="false" outlineLevel="0" collapsed="false">
      <c r="G3740" s="0" t="s">
        <v>19766</v>
      </c>
    </row>
    <row r="3741" customFormat="false" ht="12.8" hidden="false" customHeight="false" outlineLevel="0" collapsed="false">
      <c r="G3741" s="0" t="s">
        <v>19776</v>
      </c>
    </row>
    <row r="3742" customFormat="false" ht="12.8" hidden="false" customHeight="false" outlineLevel="0" collapsed="false">
      <c r="G3742" s="0" t="s">
        <v>19784</v>
      </c>
    </row>
    <row r="3743" customFormat="false" ht="12.8" hidden="false" customHeight="false" outlineLevel="0" collapsed="false">
      <c r="G3743" s="0" t="s">
        <v>19790</v>
      </c>
    </row>
    <row r="3744" customFormat="false" ht="12.8" hidden="false" customHeight="false" outlineLevel="0" collapsed="false">
      <c r="G3744" s="0" t="s">
        <v>19796</v>
      </c>
    </row>
    <row r="3745" customFormat="false" ht="12.8" hidden="false" customHeight="false" outlineLevel="0" collapsed="false">
      <c r="G3745" s="0" t="s">
        <v>19797</v>
      </c>
    </row>
    <row r="3746" customFormat="false" ht="12.8" hidden="false" customHeight="false" outlineLevel="0" collapsed="false">
      <c r="G3746" s="0" t="s">
        <v>19798</v>
      </c>
    </row>
    <row r="3747" customFormat="false" ht="12.8" hidden="false" customHeight="false" outlineLevel="0" collapsed="false">
      <c r="G3747" s="0" t="s">
        <v>19799</v>
      </c>
    </row>
    <row r="3748" customFormat="false" ht="12.8" hidden="false" customHeight="false" outlineLevel="0" collapsed="false">
      <c r="G3748" s="0" t="s">
        <v>19800</v>
      </c>
    </row>
    <row r="3749" customFormat="false" ht="12.8" hidden="false" customHeight="false" outlineLevel="0" collapsed="false">
      <c r="G3749" s="0" t="s">
        <v>19801</v>
      </c>
    </row>
    <row r="3750" customFormat="false" ht="12.8" hidden="false" customHeight="false" outlineLevel="0" collapsed="false">
      <c r="G3750" s="0" t="s">
        <v>19802</v>
      </c>
    </row>
    <row r="3751" customFormat="false" ht="12.8" hidden="false" customHeight="false" outlineLevel="0" collapsed="false">
      <c r="G3751" s="0" t="s">
        <v>19804</v>
      </c>
    </row>
    <row r="3752" customFormat="false" ht="12.8" hidden="false" customHeight="false" outlineLevel="0" collapsed="false">
      <c r="G3752" s="0" t="s">
        <v>19805</v>
      </c>
    </row>
    <row r="3753" customFormat="false" ht="12.8" hidden="false" customHeight="false" outlineLevel="0" collapsed="false">
      <c r="G3753" s="0" t="s">
        <v>19806</v>
      </c>
    </row>
    <row r="3754" customFormat="false" ht="12.8" hidden="false" customHeight="false" outlineLevel="0" collapsed="false">
      <c r="G3754" s="0" t="s">
        <v>19807</v>
      </c>
    </row>
    <row r="3755" customFormat="false" ht="12.8" hidden="false" customHeight="false" outlineLevel="0" collapsed="false">
      <c r="G3755" s="0" t="s">
        <v>19808</v>
      </c>
    </row>
    <row r="3756" customFormat="false" ht="12.8" hidden="false" customHeight="false" outlineLevel="0" collapsed="false">
      <c r="G3756" s="0" t="s">
        <v>19825</v>
      </c>
    </row>
    <row r="3757" customFormat="false" ht="12.8" hidden="false" customHeight="false" outlineLevel="0" collapsed="false">
      <c r="G3757" s="0" t="s">
        <v>19826</v>
      </c>
    </row>
    <row r="3758" customFormat="false" ht="12.8" hidden="false" customHeight="false" outlineLevel="0" collapsed="false">
      <c r="G3758" s="0" t="s">
        <v>19832</v>
      </c>
    </row>
    <row r="3759" customFormat="false" ht="12.8" hidden="false" customHeight="false" outlineLevel="0" collapsed="false">
      <c r="G3759" s="0" t="s">
        <v>19833</v>
      </c>
    </row>
    <row r="3760" customFormat="false" ht="12.8" hidden="false" customHeight="false" outlineLevel="0" collapsed="false">
      <c r="G3760" s="0" t="s">
        <v>19848</v>
      </c>
    </row>
    <row r="3761" customFormat="false" ht="12.8" hidden="false" customHeight="false" outlineLevel="0" collapsed="false">
      <c r="G3761" s="0" t="s">
        <v>19849</v>
      </c>
    </row>
    <row r="3762" customFormat="false" ht="12.8" hidden="false" customHeight="false" outlineLevel="0" collapsed="false">
      <c r="G3762" s="0" t="s">
        <v>19857</v>
      </c>
    </row>
    <row r="3763" customFormat="false" ht="12.8" hidden="false" customHeight="false" outlineLevel="0" collapsed="false">
      <c r="G3763" s="0" t="s">
        <v>19858</v>
      </c>
    </row>
    <row r="3764" customFormat="false" ht="12.8" hidden="false" customHeight="false" outlineLevel="0" collapsed="false">
      <c r="G3764" s="0" t="s">
        <v>19873</v>
      </c>
    </row>
    <row r="3765" customFormat="false" ht="12.8" hidden="false" customHeight="false" outlineLevel="0" collapsed="false">
      <c r="G3765" s="0" t="s">
        <v>19881</v>
      </c>
    </row>
    <row r="3766" customFormat="false" ht="12.8" hidden="false" customHeight="false" outlineLevel="0" collapsed="false">
      <c r="G3766" s="0" t="s">
        <v>19895</v>
      </c>
    </row>
    <row r="3767" customFormat="false" ht="12.8" hidden="false" customHeight="false" outlineLevel="0" collapsed="false">
      <c r="G3767" s="0" t="s">
        <v>19899</v>
      </c>
    </row>
    <row r="3768" customFormat="false" ht="12.8" hidden="false" customHeight="false" outlineLevel="0" collapsed="false">
      <c r="G3768" s="0" t="s">
        <v>19900</v>
      </c>
    </row>
    <row r="3769" customFormat="false" ht="12.8" hidden="false" customHeight="false" outlineLevel="0" collapsed="false">
      <c r="G3769" s="0" t="s">
        <v>19901</v>
      </c>
    </row>
    <row r="3770" customFormat="false" ht="12.8" hidden="false" customHeight="false" outlineLevel="0" collapsed="false">
      <c r="G3770" s="0" t="s">
        <v>19919</v>
      </c>
    </row>
    <row r="3771" customFormat="false" ht="12.8" hidden="false" customHeight="false" outlineLevel="0" collapsed="false">
      <c r="G3771" s="0" t="s">
        <v>19920</v>
      </c>
    </row>
    <row r="3772" customFormat="false" ht="12.8" hidden="false" customHeight="false" outlineLevel="0" collapsed="false">
      <c r="G3772" s="0" t="s">
        <v>19926</v>
      </c>
    </row>
    <row r="3773" customFormat="false" ht="12.8" hidden="false" customHeight="false" outlineLevel="0" collapsed="false">
      <c r="G3773" s="0" t="s">
        <v>19932</v>
      </c>
    </row>
    <row r="3774" customFormat="false" ht="12.8" hidden="false" customHeight="false" outlineLevel="0" collapsed="false">
      <c r="G3774" s="0" t="s">
        <v>19933</v>
      </c>
    </row>
    <row r="3775" customFormat="false" ht="12.8" hidden="false" customHeight="false" outlineLevel="0" collapsed="false">
      <c r="G3775" s="0" t="s">
        <v>19940</v>
      </c>
    </row>
    <row r="3776" customFormat="false" ht="12.8" hidden="false" customHeight="false" outlineLevel="0" collapsed="false">
      <c r="G3776" s="0" t="s">
        <v>19941</v>
      </c>
    </row>
    <row r="3777" customFormat="false" ht="12.8" hidden="false" customHeight="false" outlineLevel="0" collapsed="false">
      <c r="G3777" s="0" t="s">
        <v>19942</v>
      </c>
    </row>
    <row r="3778" customFormat="false" ht="12.8" hidden="false" customHeight="false" outlineLevel="0" collapsed="false">
      <c r="G3778" s="0" t="s">
        <v>19943</v>
      </c>
    </row>
    <row r="3779" customFormat="false" ht="12.8" hidden="false" customHeight="false" outlineLevel="0" collapsed="false">
      <c r="G3779" s="0" t="s">
        <v>19944</v>
      </c>
    </row>
    <row r="3780" customFormat="false" ht="12.8" hidden="false" customHeight="false" outlineLevel="0" collapsed="false">
      <c r="G3780" s="0" t="s">
        <v>19945</v>
      </c>
    </row>
    <row r="3781" customFormat="false" ht="12.8" hidden="false" customHeight="false" outlineLevel="0" collapsed="false">
      <c r="G3781" s="0" t="s">
        <v>19955</v>
      </c>
    </row>
    <row r="3782" customFormat="false" ht="12.8" hidden="false" customHeight="false" outlineLevel="0" collapsed="false">
      <c r="G3782" s="0" t="s">
        <v>19956</v>
      </c>
    </row>
    <row r="3783" customFormat="false" ht="12.8" hidden="false" customHeight="false" outlineLevel="0" collapsed="false">
      <c r="G3783" s="0" t="s">
        <v>19960</v>
      </c>
    </row>
    <row r="3784" customFormat="false" ht="12.8" hidden="false" customHeight="false" outlineLevel="0" collapsed="false">
      <c r="G3784" s="0" t="s">
        <v>19966</v>
      </c>
    </row>
    <row r="3785" customFormat="false" ht="12.8" hidden="false" customHeight="false" outlineLevel="0" collapsed="false">
      <c r="G3785" s="0" t="s">
        <v>19967</v>
      </c>
    </row>
    <row r="3786" customFormat="false" ht="12.8" hidden="false" customHeight="false" outlineLevel="0" collapsed="false">
      <c r="G3786" s="0" t="s">
        <v>19968</v>
      </c>
    </row>
    <row r="3787" customFormat="false" ht="12.8" hidden="false" customHeight="false" outlineLevel="0" collapsed="false">
      <c r="G3787" s="0" t="s">
        <v>19969</v>
      </c>
    </row>
    <row r="3788" customFormat="false" ht="12.8" hidden="false" customHeight="false" outlineLevel="0" collapsed="false">
      <c r="G3788" s="0" t="s">
        <v>19974</v>
      </c>
    </row>
    <row r="3789" customFormat="false" ht="12.8" hidden="false" customHeight="false" outlineLevel="0" collapsed="false">
      <c r="G3789" s="0" t="s">
        <v>19975</v>
      </c>
    </row>
    <row r="3790" customFormat="false" ht="12.8" hidden="false" customHeight="false" outlineLevel="0" collapsed="false">
      <c r="G3790" s="0" t="s">
        <v>19987</v>
      </c>
    </row>
    <row r="3791" customFormat="false" ht="12.8" hidden="false" customHeight="false" outlineLevel="0" collapsed="false">
      <c r="G3791" s="0" t="s">
        <v>19988</v>
      </c>
    </row>
    <row r="3792" customFormat="false" ht="12.8" hidden="false" customHeight="false" outlineLevel="0" collapsed="false">
      <c r="G3792" s="0" t="s">
        <v>19990</v>
      </c>
    </row>
    <row r="3793" customFormat="false" ht="12.8" hidden="false" customHeight="false" outlineLevel="0" collapsed="false">
      <c r="G3793" s="0" t="s">
        <v>19991</v>
      </c>
    </row>
    <row r="3794" customFormat="false" ht="12.8" hidden="false" customHeight="false" outlineLevel="0" collapsed="false">
      <c r="G3794" s="0" t="s">
        <v>19993</v>
      </c>
    </row>
    <row r="3795" customFormat="false" ht="12.8" hidden="false" customHeight="false" outlineLevel="0" collapsed="false">
      <c r="G3795" s="0" t="s">
        <v>20005</v>
      </c>
    </row>
    <row r="3796" customFormat="false" ht="12.8" hidden="false" customHeight="false" outlineLevel="0" collapsed="false">
      <c r="G3796" s="0" t="s">
        <v>20007</v>
      </c>
    </row>
    <row r="3797" customFormat="false" ht="12.8" hidden="false" customHeight="false" outlineLevel="0" collapsed="false">
      <c r="G3797" s="0" t="s">
        <v>20009</v>
      </c>
    </row>
    <row r="3798" customFormat="false" ht="12.8" hidden="false" customHeight="false" outlineLevel="0" collapsed="false">
      <c r="G3798" s="0" t="s">
        <v>20010</v>
      </c>
    </row>
    <row r="3799" customFormat="false" ht="12.8" hidden="false" customHeight="false" outlineLevel="0" collapsed="false">
      <c r="G3799" s="0" t="s">
        <v>20011</v>
      </c>
    </row>
    <row r="3800" customFormat="false" ht="12.8" hidden="false" customHeight="false" outlineLevel="0" collapsed="false">
      <c r="G3800" s="0" t="s">
        <v>20033</v>
      </c>
    </row>
    <row r="3801" customFormat="false" ht="12.8" hidden="false" customHeight="false" outlineLevel="0" collapsed="false">
      <c r="G3801" s="0" t="s">
        <v>20039</v>
      </c>
    </row>
    <row r="3802" customFormat="false" ht="12.8" hidden="false" customHeight="false" outlineLevel="0" collapsed="false">
      <c r="G3802" s="0" t="s">
        <v>20040</v>
      </c>
    </row>
    <row r="3803" customFormat="false" ht="12.8" hidden="false" customHeight="false" outlineLevel="0" collapsed="false">
      <c r="G3803" s="0" t="s">
        <v>20041</v>
      </c>
    </row>
    <row r="3804" customFormat="false" ht="12.8" hidden="false" customHeight="false" outlineLevel="0" collapsed="false">
      <c r="G3804" s="0" t="s">
        <v>20056</v>
      </c>
    </row>
    <row r="3805" customFormat="false" ht="12.8" hidden="false" customHeight="false" outlineLevel="0" collapsed="false">
      <c r="G3805" s="0" t="s">
        <v>20057</v>
      </c>
    </row>
    <row r="3806" customFormat="false" ht="12.8" hidden="false" customHeight="false" outlineLevel="0" collapsed="false">
      <c r="G3806" s="0" t="s">
        <v>20058</v>
      </c>
    </row>
    <row r="3807" customFormat="false" ht="12.8" hidden="false" customHeight="false" outlineLevel="0" collapsed="false">
      <c r="G3807" s="0" t="s">
        <v>20069</v>
      </c>
    </row>
    <row r="3808" customFormat="false" ht="12.8" hidden="false" customHeight="false" outlineLevel="0" collapsed="false">
      <c r="G3808" s="0" t="s">
        <v>20074</v>
      </c>
    </row>
    <row r="3809" customFormat="false" ht="12.8" hidden="false" customHeight="false" outlineLevel="0" collapsed="false">
      <c r="G3809" s="0" t="s">
        <v>20075</v>
      </c>
    </row>
    <row r="3810" customFormat="false" ht="12.8" hidden="false" customHeight="false" outlineLevel="0" collapsed="false">
      <c r="G3810" s="0" t="s">
        <v>20081</v>
      </c>
    </row>
    <row r="3811" customFormat="false" ht="12.8" hidden="false" customHeight="false" outlineLevel="0" collapsed="false">
      <c r="G3811" s="0" t="s">
        <v>20083</v>
      </c>
    </row>
    <row r="3812" customFormat="false" ht="12.8" hidden="false" customHeight="false" outlineLevel="0" collapsed="false">
      <c r="G3812" s="0" t="s">
        <v>20084</v>
      </c>
    </row>
    <row r="3813" customFormat="false" ht="12.8" hidden="false" customHeight="false" outlineLevel="0" collapsed="false">
      <c r="G3813" s="0" t="s">
        <v>20085</v>
      </c>
    </row>
    <row r="3814" customFormat="false" ht="12.8" hidden="false" customHeight="false" outlineLevel="0" collapsed="false">
      <c r="G3814" s="0" t="s">
        <v>20096</v>
      </c>
    </row>
    <row r="3815" customFormat="false" ht="12.8" hidden="false" customHeight="false" outlineLevel="0" collapsed="false">
      <c r="G3815" s="0" t="s">
        <v>20097</v>
      </c>
    </row>
    <row r="3816" customFormat="false" ht="12.8" hidden="false" customHeight="false" outlineLevel="0" collapsed="false">
      <c r="G3816" s="0" t="s">
        <v>20098</v>
      </c>
    </row>
    <row r="3817" customFormat="false" ht="12.8" hidden="false" customHeight="false" outlineLevel="0" collapsed="false">
      <c r="G3817" s="0" t="s">
        <v>20100</v>
      </c>
    </row>
    <row r="3818" customFormat="false" ht="12.8" hidden="false" customHeight="false" outlineLevel="0" collapsed="false">
      <c r="G3818" s="0" t="s">
        <v>20108</v>
      </c>
    </row>
    <row r="3819" customFormat="false" ht="12.8" hidden="false" customHeight="false" outlineLevel="0" collapsed="false">
      <c r="G3819" s="0" t="s">
        <v>20109</v>
      </c>
    </row>
    <row r="3820" customFormat="false" ht="12.8" hidden="false" customHeight="false" outlineLevel="0" collapsed="false">
      <c r="G3820" s="0" t="s">
        <v>20110</v>
      </c>
    </row>
    <row r="3821" customFormat="false" ht="12.8" hidden="false" customHeight="false" outlineLevel="0" collapsed="false">
      <c r="G3821" s="0" t="s">
        <v>20111</v>
      </c>
    </row>
    <row r="3822" customFormat="false" ht="12.8" hidden="false" customHeight="false" outlineLevel="0" collapsed="false">
      <c r="G3822" s="0" t="s">
        <v>20112</v>
      </c>
    </row>
    <row r="3823" customFormat="false" ht="12.8" hidden="false" customHeight="false" outlineLevel="0" collapsed="false">
      <c r="G3823" s="0" t="s">
        <v>20147</v>
      </c>
    </row>
    <row r="3824" customFormat="false" ht="12.8" hidden="false" customHeight="false" outlineLevel="0" collapsed="false">
      <c r="G3824" s="0" t="s">
        <v>20153</v>
      </c>
    </row>
    <row r="3825" customFormat="false" ht="12.8" hidden="false" customHeight="false" outlineLevel="0" collapsed="false">
      <c r="G3825" s="0" t="s">
        <v>20154</v>
      </c>
    </row>
    <row r="3826" customFormat="false" ht="12.8" hidden="false" customHeight="false" outlineLevel="0" collapsed="false">
      <c r="G3826" s="0" t="s">
        <v>20162</v>
      </c>
    </row>
    <row r="3827" customFormat="false" ht="12.8" hidden="false" customHeight="false" outlineLevel="0" collapsed="false">
      <c r="G3827" s="0" t="s">
        <v>20163</v>
      </c>
    </row>
    <row r="3828" customFormat="false" ht="12.8" hidden="false" customHeight="false" outlineLevel="0" collapsed="false">
      <c r="G3828" s="0" t="s">
        <v>20165</v>
      </c>
    </row>
    <row r="3829" customFormat="false" ht="12.8" hidden="false" customHeight="false" outlineLevel="0" collapsed="false">
      <c r="G3829" s="0" t="s">
        <v>20172</v>
      </c>
    </row>
    <row r="3830" customFormat="false" ht="12.8" hidden="false" customHeight="false" outlineLevel="0" collapsed="false">
      <c r="G3830" s="0" t="s">
        <v>20178</v>
      </c>
    </row>
    <row r="3831" customFormat="false" ht="12.8" hidden="false" customHeight="false" outlineLevel="0" collapsed="false">
      <c r="G3831" s="0" t="s">
        <v>20190</v>
      </c>
    </row>
    <row r="3832" customFormat="false" ht="12.8" hidden="false" customHeight="false" outlineLevel="0" collapsed="false">
      <c r="G3832" s="0" t="s">
        <v>20193</v>
      </c>
    </row>
    <row r="3833" customFormat="false" ht="12.8" hidden="false" customHeight="false" outlineLevel="0" collapsed="false">
      <c r="G3833" s="0" t="s">
        <v>20194</v>
      </c>
    </row>
    <row r="3834" customFormat="false" ht="12.8" hidden="false" customHeight="false" outlineLevel="0" collapsed="false">
      <c r="G3834" s="0" t="s">
        <v>20195</v>
      </c>
    </row>
    <row r="3835" customFormat="false" ht="12.8" hidden="false" customHeight="false" outlineLevel="0" collapsed="false">
      <c r="G3835" s="0" t="s">
        <v>20196</v>
      </c>
    </row>
    <row r="3836" customFormat="false" ht="12.8" hidden="false" customHeight="false" outlineLevel="0" collapsed="false">
      <c r="G3836" s="0" t="s">
        <v>20197</v>
      </c>
    </row>
    <row r="3837" customFormat="false" ht="12.8" hidden="false" customHeight="false" outlineLevel="0" collapsed="false">
      <c r="G3837" s="0" t="s">
        <v>20198</v>
      </c>
    </row>
    <row r="3838" customFormat="false" ht="12.8" hidden="false" customHeight="false" outlineLevel="0" collapsed="false">
      <c r="G3838" s="0" t="s">
        <v>20202</v>
      </c>
    </row>
    <row r="3839" customFormat="false" ht="12.8" hidden="false" customHeight="false" outlineLevel="0" collapsed="false">
      <c r="G3839" s="0" t="s">
        <v>20204</v>
      </c>
    </row>
    <row r="3840" customFormat="false" ht="12.8" hidden="false" customHeight="false" outlineLevel="0" collapsed="false">
      <c r="G3840" s="0" t="s">
        <v>20205</v>
      </c>
    </row>
    <row r="3841" customFormat="false" ht="12.8" hidden="false" customHeight="false" outlineLevel="0" collapsed="false">
      <c r="G3841" s="0" t="s">
        <v>20213</v>
      </c>
    </row>
    <row r="3842" customFormat="false" ht="12.8" hidden="false" customHeight="false" outlineLevel="0" collapsed="false">
      <c r="G3842" s="0" t="s">
        <v>20214</v>
      </c>
    </row>
    <row r="3843" customFormat="false" ht="12.8" hidden="false" customHeight="false" outlineLevel="0" collapsed="false">
      <c r="G3843" s="0" t="s">
        <v>20217</v>
      </c>
    </row>
    <row r="3844" customFormat="false" ht="12.8" hidden="false" customHeight="false" outlineLevel="0" collapsed="false">
      <c r="G3844" s="0" t="s">
        <v>20219</v>
      </c>
    </row>
    <row r="3845" customFormat="false" ht="12.8" hidden="false" customHeight="false" outlineLevel="0" collapsed="false">
      <c r="G3845" s="0" t="s">
        <v>20220</v>
      </c>
    </row>
    <row r="3846" customFormat="false" ht="12.8" hidden="false" customHeight="false" outlineLevel="0" collapsed="false">
      <c r="G3846" s="0" t="s">
        <v>20221</v>
      </c>
    </row>
    <row r="3847" customFormat="false" ht="12.8" hidden="false" customHeight="false" outlineLevel="0" collapsed="false">
      <c r="G3847" s="0" t="s">
        <v>20232</v>
      </c>
    </row>
    <row r="3848" customFormat="false" ht="12.8" hidden="false" customHeight="false" outlineLevel="0" collapsed="false">
      <c r="G3848" s="0" t="s">
        <v>20233</v>
      </c>
    </row>
    <row r="3849" customFormat="false" ht="12.8" hidden="false" customHeight="false" outlineLevel="0" collapsed="false">
      <c r="G3849" s="0" t="s">
        <v>20234</v>
      </c>
    </row>
    <row r="3850" customFormat="false" ht="12.8" hidden="false" customHeight="false" outlineLevel="0" collapsed="false">
      <c r="G3850" s="0" t="s">
        <v>20235</v>
      </c>
    </row>
    <row r="3851" customFormat="false" ht="12.8" hidden="false" customHeight="false" outlineLevel="0" collapsed="false">
      <c r="G3851" s="0" t="s">
        <v>20238</v>
      </c>
    </row>
    <row r="3852" customFormat="false" ht="12.8" hidden="false" customHeight="false" outlineLevel="0" collapsed="false">
      <c r="G3852" s="0" t="s">
        <v>20249</v>
      </c>
    </row>
    <row r="3853" customFormat="false" ht="12.8" hidden="false" customHeight="false" outlineLevel="0" collapsed="false">
      <c r="G3853" s="0" t="s">
        <v>20250</v>
      </c>
    </row>
    <row r="3854" customFormat="false" ht="12.8" hidden="false" customHeight="false" outlineLevel="0" collapsed="false">
      <c r="G3854" s="0" t="s">
        <v>20266</v>
      </c>
    </row>
    <row r="3855" customFormat="false" ht="12.8" hidden="false" customHeight="false" outlineLevel="0" collapsed="false">
      <c r="G3855" s="0" t="s">
        <v>20277</v>
      </c>
    </row>
    <row r="3856" customFormat="false" ht="12.8" hidden="false" customHeight="false" outlineLevel="0" collapsed="false">
      <c r="G3856" s="0" t="s">
        <v>20281</v>
      </c>
    </row>
    <row r="3857" customFormat="false" ht="12.8" hidden="false" customHeight="false" outlineLevel="0" collapsed="false">
      <c r="G3857" s="0" t="s">
        <v>20282</v>
      </c>
    </row>
    <row r="3858" customFormat="false" ht="12.8" hidden="false" customHeight="false" outlineLevel="0" collapsed="false">
      <c r="G3858" s="0" t="s">
        <v>20283</v>
      </c>
    </row>
    <row r="3859" customFormat="false" ht="12.8" hidden="false" customHeight="false" outlineLevel="0" collapsed="false">
      <c r="G3859" s="0" t="s">
        <v>20295</v>
      </c>
    </row>
    <row r="3860" customFormat="false" ht="12.8" hidden="false" customHeight="false" outlineLevel="0" collapsed="false">
      <c r="G3860" s="0" t="s">
        <v>20296</v>
      </c>
    </row>
    <row r="3861" customFormat="false" ht="12.8" hidden="false" customHeight="false" outlineLevel="0" collapsed="false">
      <c r="G3861" s="0" t="s">
        <v>20305</v>
      </c>
    </row>
    <row r="3862" customFormat="false" ht="12.8" hidden="false" customHeight="false" outlineLevel="0" collapsed="false">
      <c r="G3862" s="0" t="s">
        <v>20309</v>
      </c>
    </row>
    <row r="3863" customFormat="false" ht="12.8" hidden="false" customHeight="false" outlineLevel="0" collapsed="false">
      <c r="G3863" s="0" t="s">
        <v>20314</v>
      </c>
    </row>
    <row r="3864" customFormat="false" ht="12.8" hidden="false" customHeight="false" outlineLevel="0" collapsed="false">
      <c r="G3864" s="0" t="s">
        <v>20328</v>
      </c>
    </row>
    <row r="3865" customFormat="false" ht="12.8" hidden="false" customHeight="false" outlineLevel="0" collapsed="false">
      <c r="G3865" s="0" t="s">
        <v>20329</v>
      </c>
    </row>
    <row r="3866" customFormat="false" ht="12.8" hidden="false" customHeight="false" outlineLevel="0" collapsed="false">
      <c r="G3866" s="0" t="s">
        <v>20337</v>
      </c>
    </row>
    <row r="3867" customFormat="false" ht="12.8" hidden="false" customHeight="false" outlineLevel="0" collapsed="false">
      <c r="G3867" s="0" t="s">
        <v>20338</v>
      </c>
    </row>
    <row r="3868" customFormat="false" ht="12.8" hidden="false" customHeight="false" outlineLevel="0" collapsed="false">
      <c r="G3868" s="0" t="s">
        <v>20339</v>
      </c>
    </row>
    <row r="3869" customFormat="false" ht="12.8" hidden="false" customHeight="false" outlineLevel="0" collapsed="false">
      <c r="G3869" s="0" t="s">
        <v>20340</v>
      </c>
    </row>
    <row r="3870" customFormat="false" ht="12.8" hidden="false" customHeight="false" outlineLevel="0" collapsed="false">
      <c r="G3870" s="0" t="s">
        <v>20341</v>
      </c>
    </row>
    <row r="3871" customFormat="false" ht="12.8" hidden="false" customHeight="false" outlineLevel="0" collapsed="false">
      <c r="G3871" s="0" t="s">
        <v>20360</v>
      </c>
    </row>
    <row r="3872" customFormat="false" ht="12.8" hidden="false" customHeight="false" outlineLevel="0" collapsed="false">
      <c r="G3872" s="0" t="s">
        <v>20370</v>
      </c>
    </row>
    <row r="3873" customFormat="false" ht="12.8" hidden="false" customHeight="false" outlineLevel="0" collapsed="false">
      <c r="G3873" s="0" t="s">
        <v>20371</v>
      </c>
    </row>
    <row r="3874" customFormat="false" ht="12.8" hidden="false" customHeight="false" outlineLevel="0" collapsed="false">
      <c r="G3874" s="0" t="s">
        <v>20372</v>
      </c>
    </row>
    <row r="3875" customFormat="false" ht="12.8" hidden="false" customHeight="false" outlineLevel="0" collapsed="false">
      <c r="G3875" s="0" t="s">
        <v>20383</v>
      </c>
    </row>
    <row r="3876" customFormat="false" ht="12.8" hidden="false" customHeight="false" outlineLevel="0" collapsed="false">
      <c r="G3876" s="0" t="s">
        <v>20384</v>
      </c>
    </row>
    <row r="3877" customFormat="false" ht="12.8" hidden="false" customHeight="false" outlineLevel="0" collapsed="false">
      <c r="G3877" s="0" t="s">
        <v>20385</v>
      </c>
    </row>
    <row r="3878" customFormat="false" ht="12.8" hidden="false" customHeight="false" outlineLevel="0" collapsed="false">
      <c r="G3878" s="0" t="s">
        <v>20386</v>
      </c>
    </row>
    <row r="3879" customFormat="false" ht="12.8" hidden="false" customHeight="false" outlineLevel="0" collapsed="false">
      <c r="G3879" s="0" t="s">
        <v>20387</v>
      </c>
    </row>
    <row r="3880" customFormat="false" ht="12.8" hidden="false" customHeight="false" outlineLevel="0" collapsed="false">
      <c r="G3880" s="0" t="s">
        <v>20389</v>
      </c>
    </row>
    <row r="3881" customFormat="false" ht="12.8" hidden="false" customHeight="false" outlineLevel="0" collapsed="false">
      <c r="G3881" s="0" t="s">
        <v>20391</v>
      </c>
    </row>
    <row r="3882" customFormat="false" ht="12.8" hidden="false" customHeight="false" outlineLevel="0" collapsed="false">
      <c r="G3882" s="0" t="s">
        <v>20392</v>
      </c>
    </row>
    <row r="3883" customFormat="false" ht="12.8" hidden="false" customHeight="false" outlineLevel="0" collapsed="false">
      <c r="G3883" s="0" t="s">
        <v>20417</v>
      </c>
    </row>
    <row r="3884" customFormat="false" ht="12.8" hidden="false" customHeight="false" outlineLevel="0" collapsed="false">
      <c r="G3884" s="0" t="s">
        <v>20418</v>
      </c>
    </row>
    <row r="3885" customFormat="false" ht="12.8" hidden="false" customHeight="false" outlineLevel="0" collapsed="false">
      <c r="G3885" s="0" t="s">
        <v>20419</v>
      </c>
    </row>
    <row r="3886" customFormat="false" ht="12.8" hidden="false" customHeight="false" outlineLevel="0" collapsed="false">
      <c r="G3886" s="0" t="s">
        <v>20429</v>
      </c>
    </row>
    <row r="3887" customFormat="false" ht="12.8" hidden="false" customHeight="false" outlineLevel="0" collapsed="false">
      <c r="G3887" s="0" t="s">
        <v>20430</v>
      </c>
    </row>
    <row r="3888" customFormat="false" ht="12.8" hidden="false" customHeight="false" outlineLevel="0" collapsed="false">
      <c r="G3888" s="0" t="s">
        <v>20443</v>
      </c>
    </row>
    <row r="3889" customFormat="false" ht="12.8" hidden="false" customHeight="false" outlineLevel="0" collapsed="false">
      <c r="G3889" s="0" t="s">
        <v>20444</v>
      </c>
    </row>
    <row r="3890" customFormat="false" ht="12.8" hidden="false" customHeight="false" outlineLevel="0" collapsed="false">
      <c r="G3890" s="0" t="s">
        <v>20446</v>
      </c>
    </row>
    <row r="3891" customFormat="false" ht="12.8" hidden="false" customHeight="false" outlineLevel="0" collapsed="false">
      <c r="G3891" s="0" t="s">
        <v>20447</v>
      </c>
    </row>
    <row r="3892" customFormat="false" ht="12.8" hidden="false" customHeight="false" outlineLevel="0" collapsed="false">
      <c r="G3892" s="0" t="s">
        <v>20459</v>
      </c>
    </row>
    <row r="3893" customFormat="false" ht="12.8" hidden="false" customHeight="false" outlineLevel="0" collapsed="false">
      <c r="G3893" s="0" t="s">
        <v>20462</v>
      </c>
    </row>
    <row r="3894" customFormat="false" ht="12.8" hidden="false" customHeight="false" outlineLevel="0" collapsed="false">
      <c r="G3894" s="0" t="s">
        <v>20463</v>
      </c>
    </row>
    <row r="3895" customFormat="false" ht="12.8" hidden="false" customHeight="false" outlineLevel="0" collapsed="false">
      <c r="G3895" s="0" t="s">
        <v>20464</v>
      </c>
    </row>
    <row r="3896" customFormat="false" ht="12.8" hidden="false" customHeight="false" outlineLevel="0" collapsed="false">
      <c r="G3896" s="0" t="s">
        <v>20465</v>
      </c>
    </row>
    <row r="3897" customFormat="false" ht="12.8" hidden="false" customHeight="false" outlineLevel="0" collapsed="false">
      <c r="G3897" s="0" t="s">
        <v>20466</v>
      </c>
    </row>
    <row r="3898" customFormat="false" ht="12.8" hidden="false" customHeight="false" outlineLevel="0" collapsed="false">
      <c r="G3898" s="0" t="s">
        <v>20475</v>
      </c>
    </row>
    <row r="3899" customFormat="false" ht="12.8" hidden="false" customHeight="false" outlineLevel="0" collapsed="false">
      <c r="G3899" s="0" t="s">
        <v>20476</v>
      </c>
    </row>
    <row r="3900" customFormat="false" ht="12.8" hidden="false" customHeight="false" outlineLevel="0" collapsed="false">
      <c r="G3900" s="0" t="s">
        <v>20477</v>
      </c>
    </row>
    <row r="3901" customFormat="false" ht="12.8" hidden="false" customHeight="false" outlineLevel="0" collapsed="false">
      <c r="G3901" s="0" t="s">
        <v>20478</v>
      </c>
    </row>
    <row r="3902" customFormat="false" ht="12.8" hidden="false" customHeight="false" outlineLevel="0" collapsed="false">
      <c r="G3902" s="0" t="s">
        <v>20479</v>
      </c>
    </row>
    <row r="3903" customFormat="false" ht="12.8" hidden="false" customHeight="false" outlineLevel="0" collapsed="false">
      <c r="G3903" s="0" t="s">
        <v>20494</v>
      </c>
    </row>
    <row r="3904" customFormat="false" ht="12.8" hidden="false" customHeight="false" outlineLevel="0" collapsed="false">
      <c r="G3904" s="0" t="s">
        <v>20495</v>
      </c>
    </row>
    <row r="3905" customFormat="false" ht="12.8" hidden="false" customHeight="false" outlineLevel="0" collapsed="false">
      <c r="G3905" s="0" t="s">
        <v>20496</v>
      </c>
    </row>
    <row r="3906" customFormat="false" ht="12.8" hidden="false" customHeight="false" outlineLevel="0" collapsed="false">
      <c r="G3906" s="0" t="s">
        <v>20506</v>
      </c>
    </row>
    <row r="3907" customFormat="false" ht="12.8" hidden="false" customHeight="false" outlineLevel="0" collapsed="false">
      <c r="G3907" s="0" t="s">
        <v>20508</v>
      </c>
    </row>
    <row r="3908" customFormat="false" ht="12.8" hidden="false" customHeight="false" outlineLevel="0" collapsed="false">
      <c r="G3908" s="0" t="s">
        <v>20524</v>
      </c>
    </row>
    <row r="3909" customFormat="false" ht="12.8" hidden="false" customHeight="false" outlineLevel="0" collapsed="false">
      <c r="G3909" s="0" t="s">
        <v>20525</v>
      </c>
    </row>
    <row r="3910" customFormat="false" ht="12.8" hidden="false" customHeight="false" outlineLevel="0" collapsed="false">
      <c r="G3910" s="0" t="s">
        <v>20526</v>
      </c>
    </row>
    <row r="3911" customFormat="false" ht="12.8" hidden="false" customHeight="false" outlineLevel="0" collapsed="false">
      <c r="G3911" s="0" t="s">
        <v>20531</v>
      </c>
    </row>
    <row r="3912" customFormat="false" ht="12.8" hidden="false" customHeight="false" outlineLevel="0" collapsed="false">
      <c r="G3912" s="0" t="s">
        <v>20539</v>
      </c>
    </row>
    <row r="3913" customFormat="false" ht="12.8" hidden="false" customHeight="false" outlineLevel="0" collapsed="false">
      <c r="G3913" s="0" t="s">
        <v>20548</v>
      </c>
    </row>
    <row r="3914" customFormat="false" ht="12.8" hidden="false" customHeight="false" outlineLevel="0" collapsed="false">
      <c r="G3914" s="0" t="s">
        <v>20549</v>
      </c>
    </row>
    <row r="3915" customFormat="false" ht="12.8" hidden="false" customHeight="false" outlineLevel="0" collapsed="false">
      <c r="G3915" s="0" t="s">
        <v>20550</v>
      </c>
    </row>
    <row r="3916" customFormat="false" ht="12.8" hidden="false" customHeight="false" outlineLevel="0" collapsed="false">
      <c r="G3916" s="0" t="s">
        <v>20570</v>
      </c>
    </row>
    <row r="3917" customFormat="false" ht="12.8" hidden="false" customHeight="false" outlineLevel="0" collapsed="false">
      <c r="G3917" s="0" t="s">
        <v>20572</v>
      </c>
    </row>
    <row r="3918" customFormat="false" ht="12.8" hidden="false" customHeight="false" outlineLevel="0" collapsed="false">
      <c r="G3918" s="0" t="s">
        <v>20573</v>
      </c>
    </row>
    <row r="3919" customFormat="false" ht="12.8" hidden="false" customHeight="false" outlineLevel="0" collapsed="false">
      <c r="G3919" s="0" t="s">
        <v>20575</v>
      </c>
    </row>
    <row r="3920" customFormat="false" ht="12.8" hidden="false" customHeight="false" outlineLevel="0" collapsed="false">
      <c r="G3920" s="0" t="s">
        <v>20577</v>
      </c>
    </row>
    <row r="3921" customFormat="false" ht="12.8" hidden="false" customHeight="false" outlineLevel="0" collapsed="false">
      <c r="G3921" s="0" t="s">
        <v>20593</v>
      </c>
    </row>
    <row r="3922" customFormat="false" ht="12.8" hidden="false" customHeight="false" outlineLevel="0" collapsed="false">
      <c r="G3922" s="0" t="s">
        <v>20595</v>
      </c>
    </row>
    <row r="3923" customFormat="false" ht="12.8" hidden="false" customHeight="false" outlineLevel="0" collapsed="false">
      <c r="G3923" s="0" t="s">
        <v>20596</v>
      </c>
    </row>
    <row r="3924" customFormat="false" ht="12.8" hidden="false" customHeight="false" outlineLevel="0" collapsed="false">
      <c r="G3924" s="0" t="s">
        <v>20619</v>
      </c>
    </row>
    <row r="3925" customFormat="false" ht="12.8" hidden="false" customHeight="false" outlineLevel="0" collapsed="false">
      <c r="G3925" s="0" t="s">
        <v>20620</v>
      </c>
    </row>
    <row r="3926" customFormat="false" ht="12.8" hidden="false" customHeight="false" outlineLevel="0" collapsed="false">
      <c r="G3926" s="0" t="s">
        <v>20622</v>
      </c>
    </row>
    <row r="3927" customFormat="false" ht="12.8" hidden="false" customHeight="false" outlineLevel="0" collapsed="false">
      <c r="G3927" s="0" t="s">
        <v>20623</v>
      </c>
    </row>
    <row r="3928" customFormat="false" ht="12.8" hidden="false" customHeight="false" outlineLevel="0" collapsed="false">
      <c r="G3928" s="0" t="s">
        <v>20624</v>
      </c>
    </row>
    <row r="3929" customFormat="false" ht="12.8" hidden="false" customHeight="false" outlineLevel="0" collapsed="false">
      <c r="G3929" s="0" t="s">
        <v>20625</v>
      </c>
    </row>
    <row r="3930" customFormat="false" ht="12.8" hidden="false" customHeight="false" outlineLevel="0" collapsed="false">
      <c r="G3930" s="0" t="s">
        <v>20629</v>
      </c>
    </row>
    <row r="3931" customFormat="false" ht="12.8" hidden="false" customHeight="false" outlineLevel="0" collapsed="false">
      <c r="G3931" s="0" t="s">
        <v>20630</v>
      </c>
    </row>
    <row r="3932" customFormat="false" ht="12.8" hidden="false" customHeight="false" outlineLevel="0" collapsed="false">
      <c r="G3932" s="0" t="s">
        <v>20632</v>
      </c>
    </row>
    <row r="3933" customFormat="false" ht="12.8" hidden="false" customHeight="false" outlineLevel="0" collapsed="false">
      <c r="G3933" s="0" t="s">
        <v>20634</v>
      </c>
    </row>
    <row r="3934" customFormat="false" ht="12.8" hidden="false" customHeight="false" outlineLevel="0" collapsed="false">
      <c r="G3934" s="0" t="s">
        <v>20635</v>
      </c>
    </row>
    <row r="3935" customFormat="false" ht="12.8" hidden="false" customHeight="false" outlineLevel="0" collapsed="false">
      <c r="G3935" s="0" t="s">
        <v>20636</v>
      </c>
    </row>
    <row r="3936" customFormat="false" ht="12.8" hidden="false" customHeight="false" outlineLevel="0" collapsed="false">
      <c r="G3936" s="0" t="s">
        <v>20643</v>
      </c>
    </row>
    <row r="3937" customFormat="false" ht="12.8" hidden="false" customHeight="false" outlineLevel="0" collapsed="false">
      <c r="G3937" s="0" t="s">
        <v>20655</v>
      </c>
    </row>
    <row r="3938" customFormat="false" ht="12.8" hidden="false" customHeight="false" outlineLevel="0" collapsed="false">
      <c r="G3938" s="0" t="s">
        <v>20670</v>
      </c>
    </row>
    <row r="3939" customFormat="false" ht="12.8" hidden="false" customHeight="false" outlineLevel="0" collapsed="false">
      <c r="G3939" s="0" t="s">
        <v>20676</v>
      </c>
    </row>
    <row r="3940" customFormat="false" ht="12.8" hidden="false" customHeight="false" outlineLevel="0" collapsed="false">
      <c r="G3940" s="0" t="s">
        <v>20687</v>
      </c>
    </row>
    <row r="3941" customFormat="false" ht="12.8" hidden="false" customHeight="false" outlineLevel="0" collapsed="false">
      <c r="G3941" s="0" t="s">
        <v>20719</v>
      </c>
    </row>
    <row r="3942" customFormat="false" ht="12.8" hidden="false" customHeight="false" outlineLevel="0" collapsed="false">
      <c r="G3942" s="0" t="s">
        <v>20725</v>
      </c>
    </row>
    <row r="3943" customFormat="false" ht="12.8" hidden="false" customHeight="false" outlineLevel="0" collapsed="false">
      <c r="G3943" s="0" t="s">
        <v>20726</v>
      </c>
    </row>
    <row r="3944" customFormat="false" ht="12.8" hidden="false" customHeight="false" outlineLevel="0" collapsed="false">
      <c r="G3944" s="0" t="s">
        <v>20727</v>
      </c>
    </row>
    <row r="3945" customFormat="false" ht="12.8" hidden="false" customHeight="false" outlineLevel="0" collapsed="false">
      <c r="G3945" s="0" t="s">
        <v>20741</v>
      </c>
    </row>
    <row r="3946" customFormat="false" ht="12.8" hidden="false" customHeight="false" outlineLevel="0" collapsed="false">
      <c r="G3946" s="0" t="s">
        <v>20743</v>
      </c>
    </row>
    <row r="3947" customFormat="false" ht="12.8" hidden="false" customHeight="false" outlineLevel="0" collapsed="false">
      <c r="G3947" s="0" t="s">
        <v>20752</v>
      </c>
    </row>
    <row r="3948" customFormat="false" ht="12.8" hidden="false" customHeight="false" outlineLevel="0" collapsed="false">
      <c r="G3948" s="0" t="s">
        <v>20753</v>
      </c>
    </row>
    <row r="3949" customFormat="false" ht="12.8" hidden="false" customHeight="false" outlineLevel="0" collapsed="false">
      <c r="G3949" s="0" t="s">
        <v>20754</v>
      </c>
    </row>
    <row r="3950" customFormat="false" ht="12.8" hidden="false" customHeight="false" outlineLevel="0" collapsed="false">
      <c r="G3950" s="0" t="s">
        <v>20755</v>
      </c>
    </row>
    <row r="3951" customFormat="false" ht="12.8" hidden="false" customHeight="false" outlineLevel="0" collapsed="false">
      <c r="G3951" s="0" t="s">
        <v>20757</v>
      </c>
    </row>
    <row r="3952" customFormat="false" ht="12.8" hidden="false" customHeight="false" outlineLevel="0" collapsed="false">
      <c r="G3952" s="0" t="s">
        <v>20765</v>
      </c>
    </row>
    <row r="3953" customFormat="false" ht="12.8" hidden="false" customHeight="false" outlineLevel="0" collapsed="false">
      <c r="G3953" s="0" t="s">
        <v>20766</v>
      </c>
    </row>
    <row r="3954" customFormat="false" ht="12.8" hidden="false" customHeight="false" outlineLevel="0" collapsed="false">
      <c r="G3954" s="0" t="s">
        <v>20767</v>
      </c>
    </row>
    <row r="3955" customFormat="false" ht="12.8" hidden="false" customHeight="false" outlineLevel="0" collapsed="false">
      <c r="G3955" s="0" t="s">
        <v>20768</v>
      </c>
    </row>
    <row r="3956" customFormat="false" ht="12.8" hidden="false" customHeight="false" outlineLevel="0" collapsed="false">
      <c r="G3956" s="0" t="s">
        <v>20769</v>
      </c>
    </row>
    <row r="3957" customFormat="false" ht="12.8" hidden="false" customHeight="false" outlineLevel="0" collapsed="false">
      <c r="G3957" s="0" t="s">
        <v>20770</v>
      </c>
    </row>
    <row r="3958" customFormat="false" ht="12.8" hidden="false" customHeight="false" outlineLevel="0" collapsed="false">
      <c r="G3958" s="0" t="s">
        <v>20771</v>
      </c>
    </row>
    <row r="3959" customFormat="false" ht="12.8" hidden="false" customHeight="false" outlineLevel="0" collapsed="false">
      <c r="G3959" s="0" t="s">
        <v>20775</v>
      </c>
    </row>
    <row r="3960" customFormat="false" ht="12.8" hidden="false" customHeight="false" outlineLevel="0" collapsed="false">
      <c r="G3960" s="0" t="s">
        <v>20781</v>
      </c>
    </row>
    <row r="3961" customFormat="false" ht="12.8" hidden="false" customHeight="false" outlineLevel="0" collapsed="false">
      <c r="G3961" s="0" t="s">
        <v>20782</v>
      </c>
    </row>
    <row r="3962" customFormat="false" ht="12.8" hidden="false" customHeight="false" outlineLevel="0" collapsed="false">
      <c r="G3962" s="0" t="s">
        <v>20783</v>
      </c>
    </row>
    <row r="3963" customFormat="false" ht="12.8" hidden="false" customHeight="false" outlineLevel="0" collapsed="false">
      <c r="G3963" s="0" t="s">
        <v>20790</v>
      </c>
    </row>
    <row r="3964" customFormat="false" ht="12.8" hidden="false" customHeight="false" outlineLevel="0" collapsed="false">
      <c r="G3964" s="0" t="s">
        <v>20796</v>
      </c>
    </row>
    <row r="3965" customFormat="false" ht="12.8" hidden="false" customHeight="false" outlineLevel="0" collapsed="false">
      <c r="G3965" s="0" t="s">
        <v>20807</v>
      </c>
    </row>
    <row r="3966" customFormat="false" ht="12.8" hidden="false" customHeight="false" outlineLevel="0" collapsed="false">
      <c r="G3966" s="0" t="s">
        <v>20808</v>
      </c>
    </row>
    <row r="3967" customFormat="false" ht="12.8" hidden="false" customHeight="false" outlineLevel="0" collapsed="false">
      <c r="G3967" s="0" t="s">
        <v>20820</v>
      </c>
    </row>
    <row r="3968" customFormat="false" ht="12.8" hidden="false" customHeight="false" outlineLevel="0" collapsed="false">
      <c r="G3968" s="0" t="s">
        <v>20821</v>
      </c>
    </row>
    <row r="3969" customFormat="false" ht="12.8" hidden="false" customHeight="false" outlineLevel="0" collapsed="false">
      <c r="G3969" s="0" t="s">
        <v>20822</v>
      </c>
    </row>
    <row r="3970" customFormat="false" ht="12.8" hidden="false" customHeight="false" outlineLevel="0" collapsed="false">
      <c r="G3970" s="0" t="s">
        <v>20823</v>
      </c>
    </row>
    <row r="3971" customFormat="false" ht="12.8" hidden="false" customHeight="false" outlineLevel="0" collapsed="false">
      <c r="G3971" s="0" t="s">
        <v>20824</v>
      </c>
    </row>
    <row r="3972" customFormat="false" ht="12.8" hidden="false" customHeight="false" outlineLevel="0" collapsed="false">
      <c r="G3972" s="0" t="s">
        <v>20830</v>
      </c>
    </row>
    <row r="3973" customFormat="false" ht="12.8" hidden="false" customHeight="false" outlineLevel="0" collapsed="false">
      <c r="G3973" s="0" t="s">
        <v>20842</v>
      </c>
    </row>
    <row r="3974" customFormat="false" ht="12.8" hidden="false" customHeight="false" outlineLevel="0" collapsed="false">
      <c r="G3974" s="0" t="s">
        <v>20854</v>
      </c>
    </row>
    <row r="3975" customFormat="false" ht="12.8" hidden="false" customHeight="false" outlineLevel="0" collapsed="false">
      <c r="G3975" s="0" t="s">
        <v>20867</v>
      </c>
    </row>
    <row r="3976" customFormat="false" ht="12.8" hidden="false" customHeight="false" outlineLevel="0" collapsed="false">
      <c r="G3976" s="0" t="s">
        <v>20888</v>
      </c>
    </row>
    <row r="3977" customFormat="false" ht="12.8" hidden="false" customHeight="false" outlineLevel="0" collapsed="false">
      <c r="G3977" s="0" t="s">
        <v>20892</v>
      </c>
    </row>
    <row r="3978" customFormat="false" ht="12.8" hidden="false" customHeight="false" outlineLevel="0" collapsed="false">
      <c r="G3978" s="0" t="s">
        <v>20893</v>
      </c>
    </row>
    <row r="3979" customFormat="false" ht="12.8" hidden="false" customHeight="false" outlineLevel="0" collapsed="false">
      <c r="G3979" s="0" t="s">
        <v>20894</v>
      </c>
    </row>
    <row r="3980" customFormat="false" ht="12.8" hidden="false" customHeight="false" outlineLevel="0" collapsed="false">
      <c r="G3980" s="0" t="s">
        <v>20896</v>
      </c>
    </row>
    <row r="3981" customFormat="false" ht="12.8" hidden="false" customHeight="false" outlineLevel="0" collapsed="false">
      <c r="G3981" s="0" t="s">
        <v>20897</v>
      </c>
    </row>
    <row r="3982" customFormat="false" ht="12.8" hidden="false" customHeight="false" outlineLevel="0" collapsed="false">
      <c r="G3982" s="0" t="s">
        <v>20907</v>
      </c>
    </row>
    <row r="3983" customFormat="false" ht="12.8" hidden="false" customHeight="false" outlineLevel="0" collapsed="false">
      <c r="G3983" s="0" t="s">
        <v>20909</v>
      </c>
    </row>
    <row r="3984" customFormat="false" ht="12.8" hidden="false" customHeight="false" outlineLevel="0" collapsed="false">
      <c r="G3984" s="0" t="s">
        <v>20911</v>
      </c>
    </row>
    <row r="3985" customFormat="false" ht="12.8" hidden="false" customHeight="false" outlineLevel="0" collapsed="false">
      <c r="G3985" s="0" t="s">
        <v>20933</v>
      </c>
    </row>
    <row r="3986" customFormat="false" ht="12.8" hidden="false" customHeight="false" outlineLevel="0" collapsed="false">
      <c r="G3986" s="0" t="s">
        <v>20934</v>
      </c>
    </row>
    <row r="3987" customFormat="false" ht="12.8" hidden="false" customHeight="false" outlineLevel="0" collapsed="false">
      <c r="G3987" s="0" t="s">
        <v>20935</v>
      </c>
    </row>
    <row r="3988" customFormat="false" ht="12.8" hidden="false" customHeight="false" outlineLevel="0" collapsed="false">
      <c r="G3988" s="0" t="s">
        <v>20961</v>
      </c>
    </row>
    <row r="3989" customFormat="false" ht="12.8" hidden="false" customHeight="false" outlineLevel="0" collapsed="false">
      <c r="G3989" s="0" t="s">
        <v>20962</v>
      </c>
    </row>
    <row r="3990" customFormat="false" ht="12.8" hidden="false" customHeight="false" outlineLevel="0" collapsed="false">
      <c r="G3990" s="0" t="s">
        <v>20969</v>
      </c>
    </row>
    <row r="3991" customFormat="false" ht="12.8" hidden="false" customHeight="false" outlineLevel="0" collapsed="false">
      <c r="G3991" s="0" t="s">
        <v>20970</v>
      </c>
    </row>
    <row r="3992" customFormat="false" ht="12.8" hidden="false" customHeight="false" outlineLevel="0" collapsed="false">
      <c r="G3992" s="0" t="s">
        <v>20971</v>
      </c>
    </row>
    <row r="3993" customFormat="false" ht="12.8" hidden="false" customHeight="false" outlineLevel="0" collapsed="false">
      <c r="G3993" s="0" t="s">
        <v>20986</v>
      </c>
    </row>
    <row r="3994" customFormat="false" ht="12.8" hidden="false" customHeight="false" outlineLevel="0" collapsed="false">
      <c r="G3994" s="0" t="s">
        <v>20991</v>
      </c>
    </row>
    <row r="3995" customFormat="false" ht="12.8" hidden="false" customHeight="false" outlineLevel="0" collapsed="false">
      <c r="G3995" s="0" t="s">
        <v>20992</v>
      </c>
    </row>
    <row r="3996" customFormat="false" ht="12.8" hidden="false" customHeight="false" outlineLevel="0" collapsed="false">
      <c r="G3996" s="0" t="s">
        <v>20993</v>
      </c>
    </row>
    <row r="3997" customFormat="false" ht="12.8" hidden="false" customHeight="false" outlineLevel="0" collapsed="false">
      <c r="G3997" s="0" t="s">
        <v>20997</v>
      </c>
    </row>
    <row r="3998" customFormat="false" ht="12.8" hidden="false" customHeight="false" outlineLevel="0" collapsed="false">
      <c r="G3998" s="0" t="s">
        <v>20998</v>
      </c>
    </row>
    <row r="3999" customFormat="false" ht="12.8" hidden="false" customHeight="false" outlineLevel="0" collapsed="false">
      <c r="G3999" s="0" t="s">
        <v>20999</v>
      </c>
    </row>
    <row r="4000" customFormat="false" ht="12.8" hidden="false" customHeight="false" outlineLevel="0" collapsed="false">
      <c r="G4000" s="0" t="s">
        <v>21002</v>
      </c>
    </row>
    <row r="4001" customFormat="false" ht="12.8" hidden="false" customHeight="false" outlineLevel="0" collapsed="false">
      <c r="G4001" s="0" t="s">
        <v>21003</v>
      </c>
    </row>
    <row r="4002" customFormat="false" ht="12.8" hidden="false" customHeight="false" outlineLevel="0" collapsed="false">
      <c r="G4002" s="0" t="s">
        <v>21004</v>
      </c>
    </row>
    <row r="4003" customFormat="false" ht="12.8" hidden="false" customHeight="false" outlineLevel="0" collapsed="false">
      <c r="G4003" s="0" t="s">
        <v>21005</v>
      </c>
    </row>
    <row r="4004" customFormat="false" ht="12.8" hidden="false" customHeight="false" outlineLevel="0" collapsed="false">
      <c r="G4004" s="0" t="s">
        <v>21017</v>
      </c>
    </row>
    <row r="4005" customFormat="false" ht="12.8" hidden="false" customHeight="false" outlineLevel="0" collapsed="false">
      <c r="G4005" s="0" t="s">
        <v>21027</v>
      </c>
    </row>
    <row r="4006" customFormat="false" ht="12.8" hidden="false" customHeight="false" outlineLevel="0" collapsed="false">
      <c r="G4006" s="0" t="s">
        <v>21029</v>
      </c>
    </row>
    <row r="4007" customFormat="false" ht="12.8" hidden="false" customHeight="false" outlineLevel="0" collapsed="false">
      <c r="G4007" s="0" t="s">
        <v>21030</v>
      </c>
    </row>
    <row r="4008" customFormat="false" ht="12.8" hidden="false" customHeight="false" outlineLevel="0" collapsed="false">
      <c r="G4008" s="0" t="s">
        <v>21031</v>
      </c>
    </row>
    <row r="4009" customFormat="false" ht="12.8" hidden="false" customHeight="false" outlineLevel="0" collapsed="false">
      <c r="G4009" s="0" t="s">
        <v>21032</v>
      </c>
    </row>
    <row r="4010" customFormat="false" ht="12.8" hidden="false" customHeight="false" outlineLevel="0" collapsed="false">
      <c r="G4010" s="0" t="s">
        <v>21039</v>
      </c>
    </row>
    <row r="4011" customFormat="false" ht="12.8" hidden="false" customHeight="false" outlineLevel="0" collapsed="false">
      <c r="G4011" s="0" t="s">
        <v>21042</v>
      </c>
    </row>
    <row r="4012" customFormat="false" ht="12.8" hidden="false" customHeight="false" outlineLevel="0" collapsed="false">
      <c r="G4012" s="0" t="s">
        <v>21046</v>
      </c>
    </row>
    <row r="4013" customFormat="false" ht="12.8" hidden="false" customHeight="false" outlineLevel="0" collapsed="false">
      <c r="G4013" s="0" t="s">
        <v>21061</v>
      </c>
    </row>
    <row r="4014" customFormat="false" ht="12.8" hidden="false" customHeight="false" outlineLevel="0" collapsed="false">
      <c r="G4014" s="0" t="s">
        <v>21064</v>
      </c>
    </row>
    <row r="4015" customFormat="false" ht="12.8" hidden="false" customHeight="false" outlineLevel="0" collapsed="false">
      <c r="G4015" s="0" t="s">
        <v>21065</v>
      </c>
    </row>
    <row r="4016" customFormat="false" ht="12.8" hidden="false" customHeight="false" outlineLevel="0" collapsed="false">
      <c r="G4016" s="0" t="s">
        <v>21076</v>
      </c>
    </row>
    <row r="4017" customFormat="false" ht="12.8" hidden="false" customHeight="false" outlineLevel="0" collapsed="false">
      <c r="G4017" s="0" t="s">
        <v>21081</v>
      </c>
    </row>
    <row r="4018" customFormat="false" ht="12.8" hidden="false" customHeight="false" outlineLevel="0" collapsed="false">
      <c r="G4018" s="0" t="s">
        <v>21082</v>
      </c>
    </row>
    <row r="4019" customFormat="false" ht="12.8" hidden="false" customHeight="false" outlineLevel="0" collapsed="false">
      <c r="G4019" s="0" t="s">
        <v>21095</v>
      </c>
    </row>
    <row r="4020" customFormat="false" ht="12.8" hidden="false" customHeight="false" outlineLevel="0" collapsed="false">
      <c r="G4020" s="0" t="s">
        <v>21111</v>
      </c>
    </row>
    <row r="4021" customFormat="false" ht="12.8" hidden="false" customHeight="false" outlineLevel="0" collapsed="false">
      <c r="G4021" s="0" t="s">
        <v>21132</v>
      </c>
    </row>
    <row r="4022" customFormat="false" ht="12.8" hidden="false" customHeight="false" outlineLevel="0" collapsed="false">
      <c r="G4022" s="0" t="s">
        <v>21133</v>
      </c>
    </row>
    <row r="4023" customFormat="false" ht="12.8" hidden="false" customHeight="false" outlineLevel="0" collapsed="false">
      <c r="G4023" s="0" t="s">
        <v>21134</v>
      </c>
    </row>
    <row r="4024" customFormat="false" ht="12.8" hidden="false" customHeight="false" outlineLevel="0" collapsed="false">
      <c r="G4024" s="0" t="s">
        <v>21145</v>
      </c>
    </row>
    <row r="4025" customFormat="false" ht="12.8" hidden="false" customHeight="false" outlineLevel="0" collapsed="false">
      <c r="G4025" s="0" t="s">
        <v>21153</v>
      </c>
    </row>
    <row r="4026" customFormat="false" ht="12.8" hidden="false" customHeight="false" outlineLevel="0" collapsed="false">
      <c r="G4026" s="0" t="s">
        <v>21154</v>
      </c>
    </row>
    <row r="4027" customFormat="false" ht="12.8" hidden="false" customHeight="false" outlineLevel="0" collapsed="false">
      <c r="G4027" s="0" t="s">
        <v>21155</v>
      </c>
    </row>
    <row r="4028" customFormat="false" ht="12.8" hidden="false" customHeight="false" outlineLevel="0" collapsed="false">
      <c r="G4028" s="0" t="s">
        <v>21156</v>
      </c>
    </row>
    <row r="4029" customFormat="false" ht="12.8" hidden="false" customHeight="false" outlineLevel="0" collapsed="false">
      <c r="G4029" s="0" t="s">
        <v>21159</v>
      </c>
    </row>
    <row r="4030" customFormat="false" ht="12.8" hidden="false" customHeight="false" outlineLevel="0" collapsed="false">
      <c r="G4030" s="0" t="s">
        <v>21161</v>
      </c>
    </row>
    <row r="4031" customFormat="false" ht="12.8" hidden="false" customHeight="false" outlineLevel="0" collapsed="false">
      <c r="G4031" s="0" t="s">
        <v>21162</v>
      </c>
    </row>
    <row r="4032" customFormat="false" ht="12.8" hidden="false" customHeight="false" outlineLevel="0" collapsed="false">
      <c r="G4032" s="0" t="s">
        <v>21163</v>
      </c>
    </row>
    <row r="4033" customFormat="false" ht="12.8" hidden="false" customHeight="false" outlineLevel="0" collapsed="false">
      <c r="G4033" s="0" t="s">
        <v>21164</v>
      </c>
    </row>
    <row r="4034" customFormat="false" ht="12.8" hidden="false" customHeight="false" outlineLevel="0" collapsed="false">
      <c r="G4034" s="0" t="s">
        <v>21189</v>
      </c>
    </row>
    <row r="4035" customFormat="false" ht="12.8" hidden="false" customHeight="false" outlineLevel="0" collapsed="false">
      <c r="G4035" s="0" t="s">
        <v>21191</v>
      </c>
    </row>
    <row r="4036" customFormat="false" ht="12.8" hidden="false" customHeight="false" outlineLevel="0" collapsed="false">
      <c r="G4036" s="0" t="s">
        <v>21192</v>
      </c>
    </row>
    <row r="4037" customFormat="false" ht="12.8" hidden="false" customHeight="false" outlineLevel="0" collapsed="false">
      <c r="G4037" s="0" t="s">
        <v>21205</v>
      </c>
    </row>
    <row r="4038" customFormat="false" ht="12.8" hidden="false" customHeight="false" outlineLevel="0" collapsed="false">
      <c r="G4038" s="0" t="s">
        <v>21206</v>
      </c>
    </row>
    <row r="4039" customFormat="false" ht="12.8" hidden="false" customHeight="false" outlineLevel="0" collapsed="false">
      <c r="G4039" s="0" t="s">
        <v>21208</v>
      </c>
    </row>
    <row r="4040" customFormat="false" ht="12.8" hidden="false" customHeight="false" outlineLevel="0" collapsed="false">
      <c r="G4040" s="0" t="s">
        <v>21209</v>
      </c>
    </row>
    <row r="4041" customFormat="false" ht="12.8" hidden="false" customHeight="false" outlineLevel="0" collapsed="false">
      <c r="G4041" s="0" t="s">
        <v>21212</v>
      </c>
    </row>
    <row r="4042" customFormat="false" ht="12.8" hidden="false" customHeight="false" outlineLevel="0" collapsed="false">
      <c r="G4042" s="0" t="s">
        <v>21214</v>
      </c>
    </row>
    <row r="4043" customFormat="false" ht="12.8" hidden="false" customHeight="false" outlineLevel="0" collapsed="false">
      <c r="G4043" s="0" t="s">
        <v>21224</v>
      </c>
    </row>
    <row r="4044" customFormat="false" ht="12.8" hidden="false" customHeight="false" outlineLevel="0" collapsed="false">
      <c r="G4044" s="0" t="s">
        <v>21225</v>
      </c>
    </row>
    <row r="4045" customFormat="false" ht="12.8" hidden="false" customHeight="false" outlineLevel="0" collapsed="false">
      <c r="G4045" s="0" t="s">
        <v>21227</v>
      </c>
    </row>
    <row r="4046" customFormat="false" ht="12.8" hidden="false" customHeight="false" outlineLevel="0" collapsed="false">
      <c r="G4046" s="0" t="s">
        <v>21234</v>
      </c>
    </row>
    <row r="4047" customFormat="false" ht="12.8" hidden="false" customHeight="false" outlineLevel="0" collapsed="false">
      <c r="G4047" s="0" t="s">
        <v>21235</v>
      </c>
    </row>
    <row r="4048" customFormat="false" ht="12.8" hidden="false" customHeight="false" outlineLevel="0" collapsed="false">
      <c r="G4048" s="0" t="s">
        <v>21236</v>
      </c>
    </row>
    <row r="4049" customFormat="false" ht="12.8" hidden="false" customHeight="false" outlineLevel="0" collapsed="false">
      <c r="G4049" s="0" t="s">
        <v>21263</v>
      </c>
    </row>
    <row r="4050" customFormat="false" ht="12.8" hidden="false" customHeight="false" outlineLevel="0" collapsed="false">
      <c r="G4050" s="0" t="s">
        <v>21269</v>
      </c>
    </row>
    <row r="4051" customFormat="false" ht="12.8" hidden="false" customHeight="false" outlineLevel="0" collapsed="false">
      <c r="G4051" s="0" t="s">
        <v>21283</v>
      </c>
    </row>
    <row r="4052" customFormat="false" ht="12.8" hidden="false" customHeight="false" outlineLevel="0" collapsed="false">
      <c r="G4052" s="0" t="s">
        <v>21294</v>
      </c>
    </row>
    <row r="4053" customFormat="false" ht="12.8" hidden="false" customHeight="false" outlineLevel="0" collapsed="false">
      <c r="G4053" s="0" t="s">
        <v>21304</v>
      </c>
    </row>
    <row r="4054" customFormat="false" ht="12.8" hidden="false" customHeight="false" outlineLevel="0" collapsed="false">
      <c r="G4054" s="0" t="s">
        <v>21320</v>
      </c>
    </row>
    <row r="4055" customFormat="false" ht="12.8" hidden="false" customHeight="false" outlineLevel="0" collapsed="false">
      <c r="G4055" s="0" t="s">
        <v>21332</v>
      </c>
    </row>
    <row r="4056" customFormat="false" ht="12.8" hidden="false" customHeight="false" outlineLevel="0" collapsed="false">
      <c r="G4056" s="0" t="s">
        <v>21333</v>
      </c>
    </row>
    <row r="4057" customFormat="false" ht="12.8" hidden="false" customHeight="false" outlineLevel="0" collapsed="false">
      <c r="G4057" s="0" t="s">
        <v>21337</v>
      </c>
    </row>
    <row r="4058" customFormat="false" ht="12.8" hidden="false" customHeight="false" outlineLevel="0" collapsed="false">
      <c r="G4058" s="0" t="s">
        <v>21338</v>
      </c>
    </row>
    <row r="4059" customFormat="false" ht="12.8" hidden="false" customHeight="false" outlineLevel="0" collapsed="false">
      <c r="G4059" s="0" t="s">
        <v>21347</v>
      </c>
    </row>
    <row r="4060" customFormat="false" ht="12.8" hidden="false" customHeight="false" outlineLevel="0" collapsed="false">
      <c r="G4060" s="0" t="s">
        <v>21359</v>
      </c>
    </row>
    <row r="4061" customFormat="false" ht="12.8" hidden="false" customHeight="false" outlineLevel="0" collapsed="false">
      <c r="G4061" s="0" t="s">
        <v>21360</v>
      </c>
    </row>
    <row r="4062" customFormat="false" ht="12.8" hidden="false" customHeight="false" outlineLevel="0" collapsed="false">
      <c r="G4062" s="0" t="s">
        <v>21361</v>
      </c>
    </row>
    <row r="4063" customFormat="false" ht="12.8" hidden="false" customHeight="false" outlineLevel="0" collapsed="false">
      <c r="G4063" s="0" t="s">
        <v>21393</v>
      </c>
    </row>
    <row r="4064" customFormat="false" ht="12.8" hidden="false" customHeight="false" outlineLevel="0" collapsed="false">
      <c r="G4064" s="0" t="s">
        <v>21394</v>
      </c>
    </row>
    <row r="4065" customFormat="false" ht="12.8" hidden="false" customHeight="false" outlineLevel="0" collapsed="false">
      <c r="G4065" s="0" t="s">
        <v>21400</v>
      </c>
    </row>
    <row r="4066" customFormat="false" ht="12.8" hidden="false" customHeight="false" outlineLevel="0" collapsed="false">
      <c r="G4066" s="0" t="s">
        <v>21401</v>
      </c>
    </row>
    <row r="4067" customFormat="false" ht="12.8" hidden="false" customHeight="false" outlineLevel="0" collapsed="false">
      <c r="G4067" s="0" t="s">
        <v>21402</v>
      </c>
    </row>
    <row r="4068" customFormat="false" ht="12.8" hidden="false" customHeight="false" outlineLevel="0" collapsed="false">
      <c r="G4068" s="0" t="s">
        <v>21412</v>
      </c>
    </row>
    <row r="4069" customFormat="false" ht="12.8" hidden="false" customHeight="false" outlineLevel="0" collapsed="false">
      <c r="G4069" s="0" t="s">
        <v>21413</v>
      </c>
    </row>
    <row r="4070" customFormat="false" ht="12.8" hidden="false" customHeight="false" outlineLevel="0" collapsed="false">
      <c r="G4070" s="0" t="s">
        <v>21414</v>
      </c>
    </row>
    <row r="4071" customFormat="false" ht="12.8" hidden="false" customHeight="false" outlineLevel="0" collapsed="false">
      <c r="G4071" s="0" t="s">
        <v>21415</v>
      </c>
    </row>
    <row r="4072" customFormat="false" ht="12.8" hidden="false" customHeight="false" outlineLevel="0" collapsed="false">
      <c r="G4072" s="0" t="s">
        <v>21416</v>
      </c>
    </row>
    <row r="4073" customFormat="false" ht="12.8" hidden="false" customHeight="false" outlineLevel="0" collapsed="false">
      <c r="G4073" s="0" t="s">
        <v>21425</v>
      </c>
    </row>
    <row r="4074" customFormat="false" ht="12.8" hidden="false" customHeight="false" outlineLevel="0" collapsed="false">
      <c r="G4074" s="0" t="s">
        <v>21428</v>
      </c>
    </row>
    <row r="4075" customFormat="false" ht="12.8" hidden="false" customHeight="false" outlineLevel="0" collapsed="false">
      <c r="G4075" s="0" t="s">
        <v>21440</v>
      </c>
    </row>
    <row r="4076" customFormat="false" ht="12.8" hidden="false" customHeight="false" outlineLevel="0" collapsed="false">
      <c r="G4076" s="0" t="s">
        <v>21441</v>
      </c>
    </row>
    <row r="4077" customFormat="false" ht="12.8" hidden="false" customHeight="false" outlineLevel="0" collapsed="false">
      <c r="G4077" s="0" t="s">
        <v>21442</v>
      </c>
    </row>
    <row r="4078" customFormat="false" ht="12.8" hidden="false" customHeight="false" outlineLevel="0" collapsed="false">
      <c r="G4078" s="0" t="s">
        <v>21463</v>
      </c>
    </row>
    <row r="4079" customFormat="false" ht="12.8" hidden="false" customHeight="false" outlineLevel="0" collapsed="false">
      <c r="G4079" s="0" t="s">
        <v>21472</v>
      </c>
    </row>
    <row r="4080" customFormat="false" ht="12.8" hidden="false" customHeight="false" outlineLevel="0" collapsed="false">
      <c r="G4080" s="0" t="s">
        <v>21473</v>
      </c>
    </row>
    <row r="4081" customFormat="false" ht="12.8" hidden="false" customHeight="false" outlineLevel="0" collapsed="false">
      <c r="G4081" s="0" t="s">
        <v>21476</v>
      </c>
    </row>
    <row r="4082" customFormat="false" ht="12.8" hidden="false" customHeight="false" outlineLevel="0" collapsed="false">
      <c r="G4082" s="0" t="s">
        <v>21517</v>
      </c>
    </row>
    <row r="4083" customFormat="false" ht="12.8" hidden="false" customHeight="false" outlineLevel="0" collapsed="false">
      <c r="G4083" s="0" t="s">
        <v>21518</v>
      </c>
    </row>
    <row r="4084" customFormat="false" ht="12.8" hidden="false" customHeight="false" outlineLevel="0" collapsed="false">
      <c r="G4084" s="0" t="s">
        <v>21524</v>
      </c>
    </row>
    <row r="4085" customFormat="false" ht="12.8" hidden="false" customHeight="false" outlineLevel="0" collapsed="false">
      <c r="G4085" s="0" t="s">
        <v>21525</v>
      </c>
    </row>
    <row r="4086" customFormat="false" ht="12.8" hidden="false" customHeight="false" outlineLevel="0" collapsed="false">
      <c r="G4086" s="0" t="s">
        <v>21538</v>
      </c>
    </row>
    <row r="4087" customFormat="false" ht="12.8" hidden="false" customHeight="false" outlineLevel="0" collapsed="false">
      <c r="G4087" s="0" t="s">
        <v>21539</v>
      </c>
    </row>
    <row r="4088" customFormat="false" ht="12.8" hidden="false" customHeight="false" outlineLevel="0" collapsed="false">
      <c r="G4088" s="0" t="s">
        <v>21540</v>
      </c>
    </row>
    <row r="4089" customFormat="false" ht="12.8" hidden="false" customHeight="false" outlineLevel="0" collapsed="false">
      <c r="G4089" s="0" t="s">
        <v>21547</v>
      </c>
    </row>
    <row r="4090" customFormat="false" ht="12.8" hidden="false" customHeight="false" outlineLevel="0" collapsed="false">
      <c r="G4090" s="0" t="s">
        <v>21549</v>
      </c>
    </row>
    <row r="4091" customFormat="false" ht="12.8" hidden="false" customHeight="false" outlineLevel="0" collapsed="false">
      <c r="G4091" s="0" t="s">
        <v>21554</v>
      </c>
    </row>
    <row r="4092" customFormat="false" ht="12.8" hidden="false" customHeight="false" outlineLevel="0" collapsed="false">
      <c r="G4092" s="0" t="s">
        <v>21565</v>
      </c>
    </row>
    <row r="4093" customFormat="false" ht="12.8" hidden="false" customHeight="false" outlineLevel="0" collapsed="false">
      <c r="G4093" s="0" t="s">
        <v>21578</v>
      </c>
    </row>
    <row r="4094" customFormat="false" ht="12.8" hidden="false" customHeight="false" outlineLevel="0" collapsed="false">
      <c r="G4094" s="0" t="s">
        <v>21583</v>
      </c>
    </row>
    <row r="4095" customFormat="false" ht="12.8" hidden="false" customHeight="false" outlineLevel="0" collapsed="false">
      <c r="G4095" s="0" t="s">
        <v>21584</v>
      </c>
    </row>
    <row r="4096" customFormat="false" ht="12.8" hidden="false" customHeight="false" outlineLevel="0" collapsed="false">
      <c r="G4096" s="0" t="s">
        <v>21610</v>
      </c>
    </row>
    <row r="4097" customFormat="false" ht="12.8" hidden="false" customHeight="false" outlineLevel="0" collapsed="false">
      <c r="G4097" s="0" t="s">
        <v>21612</v>
      </c>
    </row>
    <row r="4098" customFormat="false" ht="12.8" hidden="false" customHeight="false" outlineLevel="0" collapsed="false">
      <c r="G4098" s="0" t="s">
        <v>21613</v>
      </c>
    </row>
    <row r="4099" customFormat="false" ht="12.8" hidden="false" customHeight="false" outlineLevel="0" collapsed="false">
      <c r="G4099" s="0" t="s">
        <v>21627</v>
      </c>
    </row>
    <row r="4100" customFormat="false" ht="12.8" hidden="false" customHeight="false" outlineLevel="0" collapsed="false">
      <c r="G4100" s="0" t="s">
        <v>21639</v>
      </c>
    </row>
    <row r="4101" customFormat="false" ht="12.8" hidden="false" customHeight="false" outlineLevel="0" collapsed="false">
      <c r="G4101" s="0" t="s">
        <v>21640</v>
      </c>
    </row>
    <row r="4102" customFormat="false" ht="12.8" hidden="false" customHeight="false" outlineLevel="0" collapsed="false">
      <c r="G4102" s="0" t="s">
        <v>21642</v>
      </c>
    </row>
    <row r="4103" customFormat="false" ht="12.8" hidden="false" customHeight="false" outlineLevel="0" collapsed="false">
      <c r="G4103" s="0" t="s">
        <v>21643</v>
      </c>
    </row>
    <row r="4104" customFormat="false" ht="12.8" hidden="false" customHeight="false" outlineLevel="0" collapsed="false">
      <c r="G4104" s="0" t="s">
        <v>21648</v>
      </c>
    </row>
    <row r="4105" customFormat="false" ht="12.8" hidden="false" customHeight="false" outlineLevel="0" collapsed="false">
      <c r="G4105" s="0" t="s">
        <v>21674</v>
      </c>
    </row>
    <row r="4106" customFormat="false" ht="12.8" hidden="false" customHeight="false" outlineLevel="0" collapsed="false">
      <c r="G4106" s="0" t="s">
        <v>21677</v>
      </c>
    </row>
    <row r="4107" customFormat="false" ht="12.8" hidden="false" customHeight="false" outlineLevel="0" collapsed="false">
      <c r="G4107" s="0" t="s">
        <v>21678</v>
      </c>
    </row>
    <row r="4108" customFormat="false" ht="12.8" hidden="false" customHeight="false" outlineLevel="0" collapsed="false">
      <c r="G4108" s="0" t="s">
        <v>21679</v>
      </c>
    </row>
    <row r="4109" customFormat="false" ht="12.8" hidden="false" customHeight="false" outlineLevel="0" collapsed="false">
      <c r="G4109" s="0" t="s">
        <v>21685</v>
      </c>
    </row>
    <row r="4110" customFormat="false" ht="12.8" hidden="false" customHeight="false" outlineLevel="0" collapsed="false">
      <c r="G4110" s="0" t="s">
        <v>21686</v>
      </c>
    </row>
    <row r="4111" customFormat="false" ht="12.8" hidden="false" customHeight="false" outlineLevel="0" collapsed="false">
      <c r="G4111" s="0" t="s">
        <v>21692</v>
      </c>
    </row>
    <row r="4112" customFormat="false" ht="12.8" hidden="false" customHeight="false" outlineLevel="0" collapsed="false">
      <c r="G4112" s="0" t="s">
        <v>21696</v>
      </c>
    </row>
    <row r="4113" customFormat="false" ht="12.8" hidden="false" customHeight="false" outlineLevel="0" collapsed="false">
      <c r="G4113" s="0" t="s">
        <v>21697</v>
      </c>
    </row>
    <row r="4114" customFormat="false" ht="12.8" hidden="false" customHeight="false" outlineLevel="0" collapsed="false">
      <c r="G4114" s="0" t="s">
        <v>21704</v>
      </c>
    </row>
    <row r="4115" customFormat="false" ht="12.8" hidden="false" customHeight="false" outlineLevel="0" collapsed="false">
      <c r="G4115" s="0" t="s">
        <v>21705</v>
      </c>
    </row>
    <row r="4116" customFormat="false" ht="12.8" hidden="false" customHeight="false" outlineLevel="0" collapsed="false">
      <c r="G4116" s="0" t="s">
        <v>21706</v>
      </c>
    </row>
    <row r="4117" customFormat="false" ht="12.8" hidden="false" customHeight="false" outlineLevel="0" collapsed="false">
      <c r="G4117" s="0" t="s">
        <v>21707</v>
      </c>
    </row>
    <row r="4118" customFormat="false" ht="12.8" hidden="false" customHeight="false" outlineLevel="0" collapsed="false">
      <c r="G4118" s="0" t="s">
        <v>21729</v>
      </c>
    </row>
    <row r="4119" customFormat="false" ht="12.8" hidden="false" customHeight="false" outlineLevel="0" collapsed="false">
      <c r="G4119" s="0" t="s">
        <v>21748</v>
      </c>
    </row>
    <row r="4120" customFormat="false" ht="12.8" hidden="false" customHeight="false" outlineLevel="0" collapsed="false">
      <c r="G4120" s="0" t="s">
        <v>21749</v>
      </c>
    </row>
    <row r="4121" customFormat="false" ht="12.8" hidden="false" customHeight="false" outlineLevel="0" collapsed="false">
      <c r="G4121" s="0" t="s">
        <v>21759</v>
      </c>
    </row>
    <row r="4122" customFormat="false" ht="12.8" hidden="false" customHeight="false" outlineLevel="0" collapsed="false">
      <c r="G4122" s="0" t="s">
        <v>21760</v>
      </c>
    </row>
    <row r="4123" customFormat="false" ht="12.8" hidden="false" customHeight="false" outlineLevel="0" collapsed="false">
      <c r="G4123" s="0" t="s">
        <v>21761</v>
      </c>
    </row>
    <row r="4124" customFormat="false" ht="12.8" hidden="false" customHeight="false" outlineLevel="0" collapsed="false">
      <c r="G4124" s="0" t="s">
        <v>21770</v>
      </c>
    </row>
    <row r="4125" customFormat="false" ht="12.8" hidden="false" customHeight="false" outlineLevel="0" collapsed="false">
      <c r="G4125" s="0" t="s">
        <v>21785</v>
      </c>
    </row>
    <row r="4126" customFormat="false" ht="12.8" hidden="false" customHeight="false" outlineLevel="0" collapsed="false">
      <c r="G4126" s="0" t="s">
        <v>21801</v>
      </c>
    </row>
    <row r="4127" customFormat="false" ht="12.8" hidden="false" customHeight="false" outlineLevel="0" collapsed="false">
      <c r="G4127" s="0" t="s">
        <v>21802</v>
      </c>
    </row>
    <row r="4128" customFormat="false" ht="12.8" hidden="false" customHeight="false" outlineLevel="0" collapsed="false">
      <c r="G4128" s="0" t="s">
        <v>21815</v>
      </c>
    </row>
    <row r="4129" customFormat="false" ht="12.8" hidden="false" customHeight="false" outlineLevel="0" collapsed="false">
      <c r="G4129" s="0" t="s">
        <v>21816</v>
      </c>
    </row>
    <row r="4130" customFormat="false" ht="12.8" hidden="false" customHeight="false" outlineLevel="0" collapsed="false">
      <c r="G4130" s="0" t="s">
        <v>21817</v>
      </c>
    </row>
    <row r="4131" customFormat="false" ht="12.8" hidden="false" customHeight="false" outlineLevel="0" collapsed="false">
      <c r="G4131" s="0" t="s">
        <v>21818</v>
      </c>
    </row>
    <row r="4132" customFormat="false" ht="12.8" hidden="false" customHeight="false" outlineLevel="0" collapsed="false">
      <c r="G4132" s="0" t="s">
        <v>21819</v>
      </c>
    </row>
    <row r="4133" customFormat="false" ht="12.8" hidden="false" customHeight="false" outlineLevel="0" collapsed="false">
      <c r="G4133" s="0" t="s">
        <v>21820</v>
      </c>
    </row>
    <row r="4134" customFormat="false" ht="12.8" hidden="false" customHeight="false" outlineLevel="0" collapsed="false">
      <c r="G4134" s="0" t="s">
        <v>21824</v>
      </c>
    </row>
    <row r="4135" customFormat="false" ht="12.8" hidden="false" customHeight="false" outlineLevel="0" collapsed="false">
      <c r="G4135" s="0" t="s">
        <v>21825</v>
      </c>
    </row>
    <row r="4136" customFormat="false" ht="12.8" hidden="false" customHeight="false" outlineLevel="0" collapsed="false">
      <c r="G4136" s="0" t="s">
        <v>21840</v>
      </c>
    </row>
    <row r="4137" customFormat="false" ht="12.8" hidden="false" customHeight="false" outlineLevel="0" collapsed="false">
      <c r="G4137" s="0" t="s">
        <v>21841</v>
      </c>
    </row>
    <row r="4138" customFormat="false" ht="12.8" hidden="false" customHeight="false" outlineLevel="0" collapsed="false">
      <c r="G4138" s="0" t="s">
        <v>21842</v>
      </c>
    </row>
    <row r="4139" customFormat="false" ht="12.8" hidden="false" customHeight="false" outlineLevel="0" collapsed="false">
      <c r="G4139" s="0" t="s">
        <v>21843</v>
      </c>
    </row>
    <row r="4140" customFormat="false" ht="12.8" hidden="false" customHeight="false" outlineLevel="0" collapsed="false">
      <c r="G4140" s="0" t="s">
        <v>21845</v>
      </c>
    </row>
    <row r="4141" customFormat="false" ht="12.8" hidden="false" customHeight="false" outlineLevel="0" collapsed="false">
      <c r="G4141" s="0" t="s">
        <v>21846</v>
      </c>
    </row>
    <row r="4142" customFormat="false" ht="12.8" hidden="false" customHeight="false" outlineLevel="0" collapsed="false">
      <c r="G4142" s="0" t="s">
        <v>21847</v>
      </c>
    </row>
    <row r="4143" customFormat="false" ht="12.8" hidden="false" customHeight="false" outlineLevel="0" collapsed="false">
      <c r="G4143" s="0" t="s">
        <v>21856</v>
      </c>
    </row>
    <row r="4144" customFormat="false" ht="12.8" hidden="false" customHeight="false" outlineLevel="0" collapsed="false">
      <c r="G4144" s="0" t="s">
        <v>21862</v>
      </c>
    </row>
    <row r="4145" customFormat="false" ht="12.8" hidden="false" customHeight="false" outlineLevel="0" collapsed="false">
      <c r="G4145" s="0" t="s">
        <v>21877</v>
      </c>
    </row>
    <row r="4146" customFormat="false" ht="12.8" hidden="false" customHeight="false" outlineLevel="0" collapsed="false">
      <c r="G4146" s="0" t="s">
        <v>21896</v>
      </c>
    </row>
    <row r="4147" customFormat="false" ht="12.8" hidden="false" customHeight="false" outlineLevel="0" collapsed="false">
      <c r="G4147" s="0" t="s">
        <v>21897</v>
      </c>
    </row>
    <row r="4148" customFormat="false" ht="12.8" hidden="false" customHeight="false" outlineLevel="0" collapsed="false">
      <c r="G4148" s="0" t="s">
        <v>21900</v>
      </c>
    </row>
    <row r="4149" customFormat="false" ht="12.8" hidden="false" customHeight="false" outlineLevel="0" collapsed="false">
      <c r="G4149" s="0" t="s">
        <v>21901</v>
      </c>
    </row>
    <row r="4150" customFormat="false" ht="12.8" hidden="false" customHeight="false" outlineLevel="0" collapsed="false">
      <c r="G4150" s="0" t="s">
        <v>21902</v>
      </c>
    </row>
    <row r="4151" customFormat="false" ht="12.8" hidden="false" customHeight="false" outlineLevel="0" collapsed="false">
      <c r="G4151" s="0" t="s">
        <v>21904</v>
      </c>
    </row>
    <row r="4152" customFormat="false" ht="12.8" hidden="false" customHeight="false" outlineLevel="0" collapsed="false">
      <c r="G4152" s="0" t="s">
        <v>21905</v>
      </c>
    </row>
    <row r="4153" customFormat="false" ht="12.8" hidden="false" customHeight="false" outlineLevel="0" collapsed="false">
      <c r="G4153" s="0" t="s">
        <v>21906</v>
      </c>
    </row>
    <row r="4154" customFormat="false" ht="12.8" hidden="false" customHeight="false" outlineLevel="0" collapsed="false">
      <c r="G4154" s="0" t="s">
        <v>21960</v>
      </c>
    </row>
    <row r="4155" customFormat="false" ht="12.8" hidden="false" customHeight="false" outlineLevel="0" collapsed="false">
      <c r="G4155" s="0" t="s">
        <v>21969</v>
      </c>
    </row>
    <row r="4156" customFormat="false" ht="12.8" hidden="false" customHeight="false" outlineLevel="0" collapsed="false">
      <c r="G4156" s="0" t="s">
        <v>21981</v>
      </c>
    </row>
    <row r="4157" customFormat="false" ht="12.8" hidden="false" customHeight="false" outlineLevel="0" collapsed="false">
      <c r="G4157" s="0" t="s">
        <v>21982</v>
      </c>
    </row>
    <row r="4158" customFormat="false" ht="12.8" hidden="false" customHeight="false" outlineLevel="0" collapsed="false">
      <c r="G4158" s="0" t="s">
        <v>22024</v>
      </c>
    </row>
    <row r="4159" customFormat="false" ht="12.8" hidden="false" customHeight="false" outlineLevel="0" collapsed="false">
      <c r="G4159" s="0" t="s">
        <v>22025</v>
      </c>
    </row>
    <row r="4160" customFormat="false" ht="12.8" hidden="false" customHeight="false" outlineLevel="0" collapsed="false">
      <c r="G4160" s="0" t="s">
        <v>22044</v>
      </c>
    </row>
    <row r="4161" customFormat="false" ht="12.8" hidden="false" customHeight="false" outlineLevel="0" collapsed="false">
      <c r="G4161" s="0" t="s">
        <v>22045</v>
      </c>
    </row>
    <row r="4162" customFormat="false" ht="12.8" hidden="false" customHeight="false" outlineLevel="0" collapsed="false">
      <c r="G4162" s="0" t="s">
        <v>22046</v>
      </c>
    </row>
    <row r="4163" customFormat="false" ht="12.8" hidden="false" customHeight="false" outlineLevel="0" collapsed="false">
      <c r="G4163" s="0" t="s">
        <v>22047</v>
      </c>
    </row>
    <row r="4164" customFormat="false" ht="12.8" hidden="false" customHeight="false" outlineLevel="0" collapsed="false">
      <c r="G4164" s="0" t="s">
        <v>22048</v>
      </c>
    </row>
    <row r="4165" customFormat="false" ht="12.8" hidden="false" customHeight="false" outlineLevel="0" collapsed="false">
      <c r="G4165" s="0" t="s">
        <v>22051</v>
      </c>
    </row>
    <row r="4166" customFormat="false" ht="12.8" hidden="false" customHeight="false" outlineLevel="0" collapsed="false">
      <c r="G4166" s="0" t="s">
        <v>22070</v>
      </c>
    </row>
    <row r="4167" customFormat="false" ht="12.8" hidden="false" customHeight="false" outlineLevel="0" collapsed="false">
      <c r="G4167" s="0" t="s">
        <v>22071</v>
      </c>
    </row>
    <row r="4168" customFormat="false" ht="12.8" hidden="false" customHeight="false" outlineLevel="0" collapsed="false">
      <c r="G4168" s="0" t="s">
        <v>22072</v>
      </c>
    </row>
    <row r="4169" customFormat="false" ht="12.8" hidden="false" customHeight="false" outlineLevel="0" collapsed="false">
      <c r="G4169" s="0" t="s">
        <v>22077</v>
      </c>
    </row>
    <row r="4170" customFormat="false" ht="12.8" hidden="false" customHeight="false" outlineLevel="0" collapsed="false">
      <c r="G4170" s="0" t="s">
        <v>22099</v>
      </c>
    </row>
    <row r="4171" customFormat="false" ht="12.8" hidden="false" customHeight="false" outlineLevel="0" collapsed="false">
      <c r="G4171" s="0" t="s">
        <v>22102</v>
      </c>
    </row>
    <row r="4172" customFormat="false" ht="12.8" hidden="false" customHeight="false" outlineLevel="0" collapsed="false">
      <c r="G4172" s="0" t="s">
        <v>22104</v>
      </c>
    </row>
    <row r="4173" customFormat="false" ht="12.8" hidden="false" customHeight="false" outlineLevel="0" collapsed="false">
      <c r="G4173" s="0" t="s">
        <v>22105</v>
      </c>
    </row>
    <row r="4174" customFormat="false" ht="12.8" hidden="false" customHeight="false" outlineLevel="0" collapsed="false">
      <c r="G4174" s="0" t="s">
        <v>22106</v>
      </c>
    </row>
    <row r="4175" customFormat="false" ht="12.8" hidden="false" customHeight="false" outlineLevel="0" collapsed="false">
      <c r="G4175" s="0" t="s">
        <v>22119</v>
      </c>
    </row>
    <row r="4176" customFormat="false" ht="12.8" hidden="false" customHeight="false" outlineLevel="0" collapsed="false">
      <c r="G4176" s="0" t="s">
        <v>22120</v>
      </c>
    </row>
    <row r="4177" customFormat="false" ht="12.8" hidden="false" customHeight="false" outlineLevel="0" collapsed="false">
      <c r="G4177" s="0" t="s">
        <v>22122</v>
      </c>
    </row>
    <row r="4178" customFormat="false" ht="12.8" hidden="false" customHeight="false" outlineLevel="0" collapsed="false">
      <c r="G4178" s="0" t="s">
        <v>22123</v>
      </c>
    </row>
    <row r="4179" customFormat="false" ht="12.8" hidden="false" customHeight="false" outlineLevel="0" collapsed="false">
      <c r="G4179" s="0" t="s">
        <v>22131</v>
      </c>
    </row>
    <row r="4180" customFormat="false" ht="12.8" hidden="false" customHeight="false" outlineLevel="0" collapsed="false">
      <c r="G4180" s="0" t="s">
        <v>22132</v>
      </c>
    </row>
    <row r="4181" customFormat="false" ht="12.8" hidden="false" customHeight="false" outlineLevel="0" collapsed="false">
      <c r="G4181" s="0" t="s">
        <v>22134</v>
      </c>
    </row>
    <row r="4182" customFormat="false" ht="12.8" hidden="false" customHeight="false" outlineLevel="0" collapsed="false">
      <c r="G4182" s="0" t="s">
        <v>22152</v>
      </c>
    </row>
    <row r="4183" customFormat="false" ht="12.8" hidden="false" customHeight="false" outlineLevel="0" collapsed="false">
      <c r="G4183" s="0" t="s">
        <v>22153</v>
      </c>
    </row>
    <row r="4184" customFormat="false" ht="12.8" hidden="false" customHeight="false" outlineLevel="0" collapsed="false">
      <c r="G4184" s="0" t="s">
        <v>22154</v>
      </c>
    </row>
    <row r="4185" customFormat="false" ht="12.8" hidden="false" customHeight="false" outlineLevel="0" collapsed="false">
      <c r="G4185" s="0" t="s">
        <v>22155</v>
      </c>
    </row>
    <row r="4186" customFormat="false" ht="12.8" hidden="false" customHeight="false" outlineLevel="0" collapsed="false">
      <c r="G4186" s="0" t="s">
        <v>22156</v>
      </c>
    </row>
    <row r="4187" customFormat="false" ht="12.8" hidden="false" customHeight="false" outlineLevel="0" collapsed="false">
      <c r="G4187" s="0" t="s">
        <v>22160</v>
      </c>
    </row>
    <row r="4188" customFormat="false" ht="12.8" hidden="false" customHeight="false" outlineLevel="0" collapsed="false">
      <c r="G4188" s="0" t="s">
        <v>22166</v>
      </c>
    </row>
    <row r="4189" customFormat="false" ht="12.8" hidden="false" customHeight="false" outlineLevel="0" collapsed="false">
      <c r="G4189" s="0" t="s">
        <v>22168</v>
      </c>
    </row>
    <row r="4190" customFormat="false" ht="12.8" hidden="false" customHeight="false" outlineLevel="0" collapsed="false">
      <c r="G4190" s="0" t="s">
        <v>22171</v>
      </c>
    </row>
    <row r="4191" customFormat="false" ht="12.8" hidden="false" customHeight="false" outlineLevel="0" collapsed="false">
      <c r="G4191" s="0" t="s">
        <v>22172</v>
      </c>
    </row>
    <row r="4192" customFormat="false" ht="12.8" hidden="false" customHeight="false" outlineLevel="0" collapsed="false">
      <c r="G4192" s="0" t="s">
        <v>22185</v>
      </c>
    </row>
    <row r="4193" customFormat="false" ht="12.8" hidden="false" customHeight="false" outlineLevel="0" collapsed="false">
      <c r="G4193" s="0" t="s">
        <v>22188</v>
      </c>
    </row>
    <row r="4194" customFormat="false" ht="12.8" hidden="false" customHeight="false" outlineLevel="0" collapsed="false">
      <c r="G4194" s="0" t="s">
        <v>22199</v>
      </c>
    </row>
    <row r="4195" customFormat="false" ht="12.8" hidden="false" customHeight="false" outlineLevel="0" collapsed="false">
      <c r="G4195" s="0" t="s">
        <v>22200</v>
      </c>
    </row>
    <row r="4196" customFormat="false" ht="12.8" hidden="false" customHeight="false" outlineLevel="0" collapsed="false">
      <c r="G4196" s="0" t="s">
        <v>22201</v>
      </c>
    </row>
    <row r="4197" customFormat="false" ht="12.8" hidden="false" customHeight="false" outlineLevel="0" collapsed="false">
      <c r="G4197" s="0" t="s">
        <v>22202</v>
      </c>
    </row>
    <row r="4198" customFormat="false" ht="12.8" hidden="false" customHeight="false" outlineLevel="0" collapsed="false">
      <c r="G4198" s="0" t="s">
        <v>22215</v>
      </c>
    </row>
    <row r="4199" customFormat="false" ht="12.8" hidden="false" customHeight="false" outlineLevel="0" collapsed="false">
      <c r="G4199" s="0" t="s">
        <v>22225</v>
      </c>
    </row>
    <row r="4200" customFormat="false" ht="12.8" hidden="false" customHeight="false" outlineLevel="0" collapsed="false">
      <c r="G4200" s="0" t="s">
        <v>22238</v>
      </c>
    </row>
    <row r="4201" customFormat="false" ht="12.8" hidden="false" customHeight="false" outlineLevel="0" collapsed="false">
      <c r="G4201" s="0" t="s">
        <v>22241</v>
      </c>
    </row>
    <row r="4202" customFormat="false" ht="12.8" hidden="false" customHeight="false" outlineLevel="0" collapsed="false">
      <c r="G4202" s="0" t="s">
        <v>22243</v>
      </c>
    </row>
    <row r="4203" customFormat="false" ht="12.8" hidden="false" customHeight="false" outlineLevel="0" collapsed="false">
      <c r="G4203" s="0" t="s">
        <v>22244</v>
      </c>
    </row>
    <row r="4204" customFormat="false" ht="12.8" hidden="false" customHeight="false" outlineLevel="0" collapsed="false">
      <c r="G4204" s="0" t="s">
        <v>22245</v>
      </c>
    </row>
    <row r="4205" customFormat="false" ht="12.8" hidden="false" customHeight="false" outlineLevel="0" collapsed="false">
      <c r="G4205" s="0" t="s">
        <v>22250</v>
      </c>
    </row>
    <row r="4206" customFormat="false" ht="12.8" hidden="false" customHeight="false" outlineLevel="0" collapsed="false">
      <c r="G4206" s="0" t="s">
        <v>22257</v>
      </c>
    </row>
    <row r="4207" customFormat="false" ht="12.8" hidden="false" customHeight="false" outlineLevel="0" collapsed="false">
      <c r="G4207" s="0" t="s">
        <v>22258</v>
      </c>
    </row>
    <row r="4208" customFormat="false" ht="12.8" hidden="false" customHeight="false" outlineLevel="0" collapsed="false">
      <c r="G4208" s="0" t="s">
        <v>22259</v>
      </c>
    </row>
    <row r="4209" customFormat="false" ht="12.8" hidden="false" customHeight="false" outlineLevel="0" collapsed="false">
      <c r="G4209" s="0" t="s">
        <v>22260</v>
      </c>
    </row>
    <row r="4210" customFormat="false" ht="12.8" hidden="false" customHeight="false" outlineLevel="0" collapsed="false">
      <c r="G4210" s="0" t="s">
        <v>22263</v>
      </c>
    </row>
    <row r="4211" customFormat="false" ht="12.8" hidden="false" customHeight="false" outlineLevel="0" collapsed="false">
      <c r="G4211" s="0" t="s">
        <v>22264</v>
      </c>
    </row>
    <row r="4212" customFormat="false" ht="12.8" hidden="false" customHeight="false" outlineLevel="0" collapsed="false">
      <c r="G4212" s="0" t="s">
        <v>22277</v>
      </c>
    </row>
    <row r="4213" customFormat="false" ht="12.8" hidden="false" customHeight="false" outlineLevel="0" collapsed="false">
      <c r="G4213" s="0" t="s">
        <v>22278</v>
      </c>
    </row>
    <row r="4214" customFormat="false" ht="12.8" hidden="false" customHeight="false" outlineLevel="0" collapsed="false">
      <c r="G4214" s="0" t="s">
        <v>22279</v>
      </c>
    </row>
    <row r="4215" customFormat="false" ht="12.8" hidden="false" customHeight="false" outlineLevel="0" collapsed="false">
      <c r="G4215" s="0" t="s">
        <v>22280</v>
      </c>
    </row>
    <row r="4216" customFormat="false" ht="12.8" hidden="false" customHeight="false" outlineLevel="0" collapsed="false">
      <c r="G4216" s="0" t="s">
        <v>22295</v>
      </c>
    </row>
    <row r="4217" customFormat="false" ht="12.8" hidden="false" customHeight="false" outlineLevel="0" collapsed="false">
      <c r="G4217" s="0" t="s">
        <v>22296</v>
      </c>
    </row>
    <row r="4218" customFormat="false" ht="12.8" hidden="false" customHeight="false" outlineLevel="0" collapsed="false">
      <c r="G4218" s="0" t="s">
        <v>22299</v>
      </c>
    </row>
    <row r="4219" customFormat="false" ht="12.8" hidden="false" customHeight="false" outlineLevel="0" collapsed="false">
      <c r="G4219" s="0" t="s">
        <v>22300</v>
      </c>
    </row>
    <row r="4220" customFormat="false" ht="12.8" hidden="false" customHeight="false" outlineLevel="0" collapsed="false">
      <c r="G4220" s="0" t="s">
        <v>22302</v>
      </c>
    </row>
    <row r="4221" customFormat="false" ht="12.8" hidden="false" customHeight="false" outlineLevel="0" collapsed="false">
      <c r="G4221" s="0" t="s">
        <v>22304</v>
      </c>
    </row>
    <row r="4222" customFormat="false" ht="12.8" hidden="false" customHeight="false" outlineLevel="0" collapsed="false">
      <c r="G4222" s="0" t="s">
        <v>22306</v>
      </c>
    </row>
    <row r="4223" customFormat="false" ht="12.8" hidden="false" customHeight="false" outlineLevel="0" collapsed="false">
      <c r="G4223" s="0" t="s">
        <v>22312</v>
      </c>
    </row>
    <row r="4224" customFormat="false" ht="12.8" hidden="false" customHeight="false" outlineLevel="0" collapsed="false">
      <c r="G4224" s="0" t="s">
        <v>22323</v>
      </c>
    </row>
    <row r="4225" customFormat="false" ht="12.8" hidden="false" customHeight="false" outlineLevel="0" collapsed="false">
      <c r="G4225" s="0" t="s">
        <v>22334</v>
      </c>
    </row>
    <row r="4226" customFormat="false" ht="12.8" hidden="false" customHeight="false" outlineLevel="0" collapsed="false">
      <c r="G4226" s="0" t="s">
        <v>22336</v>
      </c>
    </row>
    <row r="4227" customFormat="false" ht="12.8" hidden="false" customHeight="false" outlineLevel="0" collapsed="false">
      <c r="G4227" s="0" t="s">
        <v>22337</v>
      </c>
    </row>
    <row r="4228" customFormat="false" ht="12.8" hidden="false" customHeight="false" outlineLevel="0" collapsed="false">
      <c r="G4228" s="0" t="s">
        <v>22341</v>
      </c>
    </row>
    <row r="4229" customFormat="false" ht="12.8" hidden="false" customHeight="false" outlineLevel="0" collapsed="false">
      <c r="G4229" s="0" t="s">
        <v>22342</v>
      </c>
    </row>
    <row r="4230" customFormat="false" ht="12.8" hidden="false" customHeight="false" outlineLevel="0" collapsed="false">
      <c r="G4230" s="0" t="s">
        <v>22357</v>
      </c>
    </row>
    <row r="4231" customFormat="false" ht="12.8" hidden="false" customHeight="false" outlineLevel="0" collapsed="false">
      <c r="G4231" s="0" t="s">
        <v>22358</v>
      </c>
    </row>
    <row r="4232" customFormat="false" ht="12.8" hidden="false" customHeight="false" outlineLevel="0" collapsed="false">
      <c r="G4232" s="0" t="s">
        <v>22363</v>
      </c>
    </row>
    <row r="4233" customFormat="false" ht="12.8" hidden="false" customHeight="false" outlineLevel="0" collapsed="false">
      <c r="G4233" s="0" t="s">
        <v>22367</v>
      </c>
    </row>
    <row r="4234" customFormat="false" ht="12.8" hidden="false" customHeight="false" outlineLevel="0" collapsed="false">
      <c r="G4234" s="0" t="s">
        <v>22368</v>
      </c>
    </row>
    <row r="4235" customFormat="false" ht="12.8" hidden="false" customHeight="false" outlineLevel="0" collapsed="false">
      <c r="G4235" s="0" t="s">
        <v>22375</v>
      </c>
    </row>
    <row r="4236" customFormat="false" ht="12.8" hidden="false" customHeight="false" outlineLevel="0" collapsed="false">
      <c r="G4236" s="0" t="s">
        <v>22376</v>
      </c>
    </row>
    <row r="4237" customFormat="false" ht="12.8" hidden="false" customHeight="false" outlineLevel="0" collapsed="false">
      <c r="G4237" s="0" t="s">
        <v>22384</v>
      </c>
    </row>
    <row r="4238" customFormat="false" ht="12.8" hidden="false" customHeight="false" outlineLevel="0" collapsed="false">
      <c r="G4238" s="0" t="s">
        <v>22385</v>
      </c>
    </row>
    <row r="4239" customFormat="false" ht="12.8" hidden="false" customHeight="false" outlineLevel="0" collapsed="false">
      <c r="G4239" s="0" t="s">
        <v>22386</v>
      </c>
    </row>
    <row r="4240" customFormat="false" ht="12.8" hidden="false" customHeight="false" outlineLevel="0" collapsed="false">
      <c r="G4240" s="0" t="s">
        <v>22388</v>
      </c>
    </row>
    <row r="4241" customFormat="false" ht="12.8" hidden="false" customHeight="false" outlineLevel="0" collapsed="false">
      <c r="G4241" s="0" t="s">
        <v>22400</v>
      </c>
    </row>
    <row r="4242" customFormat="false" ht="12.8" hidden="false" customHeight="false" outlineLevel="0" collapsed="false">
      <c r="G4242" s="0" t="s">
        <v>22408</v>
      </c>
    </row>
    <row r="4243" customFormat="false" ht="12.8" hidden="false" customHeight="false" outlineLevel="0" collapsed="false">
      <c r="G4243" s="0" t="s">
        <v>22409</v>
      </c>
    </row>
    <row r="4244" customFormat="false" ht="12.8" hidden="false" customHeight="false" outlineLevel="0" collapsed="false">
      <c r="G4244" s="0" t="s">
        <v>22410</v>
      </c>
    </row>
    <row r="4245" customFormat="false" ht="12.8" hidden="false" customHeight="false" outlineLevel="0" collapsed="false">
      <c r="G4245" s="0" t="s">
        <v>22433</v>
      </c>
    </row>
    <row r="4246" customFormat="false" ht="12.8" hidden="false" customHeight="false" outlineLevel="0" collapsed="false">
      <c r="G4246" s="0" t="s">
        <v>22445</v>
      </c>
    </row>
    <row r="4247" customFormat="false" ht="12.8" hidden="false" customHeight="false" outlineLevel="0" collapsed="false">
      <c r="G4247" s="0" t="s">
        <v>22446</v>
      </c>
    </row>
    <row r="4248" customFormat="false" ht="12.8" hidden="false" customHeight="false" outlineLevel="0" collapsed="false">
      <c r="G4248" s="0" t="s">
        <v>22452</v>
      </c>
    </row>
    <row r="4249" customFormat="false" ht="12.8" hidden="false" customHeight="false" outlineLevel="0" collapsed="false">
      <c r="G4249" s="0" t="s">
        <v>22453</v>
      </c>
    </row>
    <row r="4250" customFormat="false" ht="12.8" hidden="false" customHeight="false" outlineLevel="0" collapsed="false">
      <c r="G4250" s="0" t="s">
        <v>22477</v>
      </c>
    </row>
    <row r="4251" customFormat="false" ht="12.8" hidden="false" customHeight="false" outlineLevel="0" collapsed="false">
      <c r="G4251" s="0" t="s">
        <v>22478</v>
      </c>
    </row>
    <row r="4252" customFormat="false" ht="12.8" hidden="false" customHeight="false" outlineLevel="0" collapsed="false">
      <c r="G4252" s="0" t="s">
        <v>22479</v>
      </c>
    </row>
    <row r="4253" customFormat="false" ht="12.8" hidden="false" customHeight="false" outlineLevel="0" collapsed="false">
      <c r="G4253" s="0" t="s">
        <v>22509</v>
      </c>
    </row>
    <row r="4254" customFormat="false" ht="12.8" hidden="false" customHeight="false" outlineLevel="0" collapsed="false">
      <c r="G4254" s="0" t="s">
        <v>22510</v>
      </c>
    </row>
    <row r="4255" customFormat="false" ht="12.8" hidden="false" customHeight="false" outlineLevel="0" collapsed="false">
      <c r="G4255" s="0" t="s">
        <v>22511</v>
      </c>
    </row>
    <row r="4256" customFormat="false" ht="12.8" hidden="false" customHeight="false" outlineLevel="0" collapsed="false">
      <c r="G4256" s="0" t="s">
        <v>22527</v>
      </c>
    </row>
    <row r="4257" customFormat="false" ht="12.8" hidden="false" customHeight="false" outlineLevel="0" collapsed="false">
      <c r="G4257" s="0" t="s">
        <v>22579</v>
      </c>
    </row>
    <row r="4258" customFormat="false" ht="12.8" hidden="false" customHeight="false" outlineLevel="0" collapsed="false">
      <c r="G4258" s="0" t="s">
        <v>22584</v>
      </c>
    </row>
    <row r="4259" customFormat="false" ht="12.8" hidden="false" customHeight="false" outlineLevel="0" collapsed="false">
      <c r="G4259" s="0" t="s">
        <v>22587</v>
      </c>
    </row>
    <row r="4260" customFormat="false" ht="12.8" hidden="false" customHeight="false" outlineLevel="0" collapsed="false">
      <c r="G4260" s="0" t="s">
        <v>22588</v>
      </c>
    </row>
    <row r="4261" customFormat="false" ht="12.8" hidden="false" customHeight="false" outlineLevel="0" collapsed="false">
      <c r="G4261" s="0" t="s">
        <v>22589</v>
      </c>
    </row>
    <row r="4262" customFormat="false" ht="12.8" hidden="false" customHeight="false" outlineLevel="0" collapsed="false">
      <c r="G4262" s="0" t="s">
        <v>22611</v>
      </c>
    </row>
    <row r="4263" customFormat="false" ht="12.8" hidden="false" customHeight="false" outlineLevel="0" collapsed="false">
      <c r="G4263" s="0" t="s">
        <v>22619</v>
      </c>
    </row>
    <row r="4264" customFormat="false" ht="12.8" hidden="false" customHeight="false" outlineLevel="0" collapsed="false">
      <c r="G4264" s="0" t="s">
        <v>22620</v>
      </c>
    </row>
    <row r="4265" customFormat="false" ht="12.8" hidden="false" customHeight="false" outlineLevel="0" collapsed="false">
      <c r="G4265" s="0" t="s">
        <v>22621</v>
      </c>
    </row>
    <row r="4266" customFormat="false" ht="12.8" hidden="false" customHeight="false" outlineLevel="0" collapsed="false">
      <c r="G4266" s="0" t="s">
        <v>22625</v>
      </c>
    </row>
    <row r="4267" customFormat="false" ht="12.8" hidden="false" customHeight="false" outlineLevel="0" collapsed="false">
      <c r="G4267" s="0" t="s">
        <v>22628</v>
      </c>
    </row>
    <row r="4268" customFormat="false" ht="12.8" hidden="false" customHeight="false" outlineLevel="0" collapsed="false">
      <c r="G4268" s="0" t="s">
        <v>22637</v>
      </c>
    </row>
    <row r="4269" customFormat="false" ht="12.8" hidden="false" customHeight="false" outlineLevel="0" collapsed="false">
      <c r="G4269" s="0" t="s">
        <v>22638</v>
      </c>
    </row>
    <row r="4270" customFormat="false" ht="12.8" hidden="false" customHeight="false" outlineLevel="0" collapsed="false">
      <c r="G4270" s="0" t="s">
        <v>22650</v>
      </c>
    </row>
    <row r="4271" customFormat="false" ht="12.8" hidden="false" customHeight="false" outlineLevel="0" collapsed="false">
      <c r="G4271" s="0" t="s">
        <v>22651</v>
      </c>
    </row>
    <row r="4272" customFormat="false" ht="12.8" hidden="false" customHeight="false" outlineLevel="0" collapsed="false">
      <c r="G4272" s="0" t="s">
        <v>22652</v>
      </c>
    </row>
    <row r="4273" customFormat="false" ht="12.8" hidden="false" customHeight="false" outlineLevel="0" collapsed="false">
      <c r="G4273" s="0" t="s">
        <v>22653</v>
      </c>
    </row>
    <row r="4274" customFormat="false" ht="12.8" hidden="false" customHeight="false" outlineLevel="0" collapsed="false">
      <c r="G4274" s="0" t="s">
        <v>22665</v>
      </c>
    </row>
    <row r="4275" customFormat="false" ht="12.8" hidden="false" customHeight="false" outlineLevel="0" collapsed="false">
      <c r="G4275" s="0" t="s">
        <v>22666</v>
      </c>
    </row>
    <row r="4276" customFormat="false" ht="12.8" hidden="false" customHeight="false" outlineLevel="0" collapsed="false">
      <c r="G4276" s="0" t="s">
        <v>22668</v>
      </c>
    </row>
    <row r="4277" customFormat="false" ht="12.8" hidden="false" customHeight="false" outlineLevel="0" collapsed="false">
      <c r="G4277" s="0" t="s">
        <v>22669</v>
      </c>
    </row>
    <row r="4278" customFormat="false" ht="12.8" hidden="false" customHeight="false" outlineLevel="0" collapsed="false">
      <c r="G4278" s="0" t="s">
        <v>22672</v>
      </c>
    </row>
    <row r="4279" customFormat="false" ht="12.8" hidden="false" customHeight="false" outlineLevel="0" collapsed="false">
      <c r="G4279" s="0" t="s">
        <v>22677</v>
      </c>
    </row>
    <row r="4280" customFormat="false" ht="12.8" hidden="false" customHeight="false" outlineLevel="0" collapsed="false">
      <c r="G4280" s="0" t="s">
        <v>22689</v>
      </c>
    </row>
    <row r="4281" customFormat="false" ht="12.8" hidden="false" customHeight="false" outlineLevel="0" collapsed="false">
      <c r="G4281" s="0" t="s">
        <v>22712</v>
      </c>
    </row>
    <row r="4282" customFormat="false" ht="12.8" hidden="false" customHeight="false" outlineLevel="0" collapsed="false">
      <c r="G4282" s="0" t="s">
        <v>22722</v>
      </c>
    </row>
    <row r="4283" customFormat="false" ht="12.8" hidden="false" customHeight="false" outlineLevel="0" collapsed="false">
      <c r="G4283" s="0" t="s">
        <v>22725</v>
      </c>
    </row>
    <row r="4284" customFormat="false" ht="12.8" hidden="false" customHeight="false" outlineLevel="0" collapsed="false">
      <c r="G4284" s="0" t="s">
        <v>22737</v>
      </c>
    </row>
    <row r="4285" customFormat="false" ht="12.8" hidden="false" customHeight="false" outlineLevel="0" collapsed="false">
      <c r="G4285" s="0" t="s">
        <v>22738</v>
      </c>
    </row>
    <row r="4286" customFormat="false" ht="12.8" hidden="false" customHeight="false" outlineLevel="0" collapsed="false">
      <c r="G4286" s="0" t="s">
        <v>22739</v>
      </c>
    </row>
    <row r="4287" customFormat="false" ht="12.8" hidden="false" customHeight="false" outlineLevel="0" collapsed="false">
      <c r="G4287" s="0" t="s">
        <v>22749</v>
      </c>
    </row>
    <row r="4288" customFormat="false" ht="12.8" hidden="false" customHeight="false" outlineLevel="0" collapsed="false">
      <c r="G4288" s="0" t="s">
        <v>22750</v>
      </c>
    </row>
    <row r="4289" customFormat="false" ht="12.8" hidden="false" customHeight="false" outlineLevel="0" collapsed="false">
      <c r="G4289" s="0" t="s">
        <v>22751</v>
      </c>
    </row>
    <row r="4290" customFormat="false" ht="12.8" hidden="false" customHeight="false" outlineLevel="0" collapsed="false">
      <c r="G4290" s="0" t="s">
        <v>22762</v>
      </c>
    </row>
    <row r="4291" customFormat="false" ht="12.8" hidden="false" customHeight="false" outlineLevel="0" collapsed="false">
      <c r="G4291" s="0" t="s">
        <v>22763</v>
      </c>
    </row>
    <row r="4292" customFormat="false" ht="12.8" hidden="false" customHeight="false" outlineLevel="0" collapsed="false">
      <c r="G4292" s="0" t="s">
        <v>22805</v>
      </c>
    </row>
    <row r="4293" customFormat="false" ht="12.8" hidden="false" customHeight="false" outlineLevel="0" collapsed="false">
      <c r="G4293" s="0" t="s">
        <v>22833</v>
      </c>
    </row>
    <row r="4294" customFormat="false" ht="12.8" hidden="false" customHeight="false" outlineLevel="0" collapsed="false">
      <c r="G4294" s="0" t="s">
        <v>22836</v>
      </c>
    </row>
    <row r="4295" customFormat="false" ht="12.8" hidden="false" customHeight="false" outlineLevel="0" collapsed="false">
      <c r="G4295" s="0" t="s">
        <v>22850</v>
      </c>
    </row>
    <row r="4296" customFormat="false" ht="12.8" hidden="false" customHeight="false" outlineLevel="0" collapsed="false">
      <c r="G4296" s="0" t="s">
        <v>22851</v>
      </c>
    </row>
    <row r="4297" customFormat="false" ht="12.8" hidden="false" customHeight="false" outlineLevel="0" collapsed="false">
      <c r="G4297" s="0" t="s">
        <v>22876</v>
      </c>
    </row>
    <row r="4298" customFormat="false" ht="12.8" hidden="false" customHeight="false" outlineLevel="0" collapsed="false">
      <c r="G4298" s="0" t="s">
        <v>22877</v>
      </c>
    </row>
    <row r="4299" customFormat="false" ht="12.8" hidden="false" customHeight="false" outlineLevel="0" collapsed="false">
      <c r="G4299" s="0" t="s">
        <v>22887</v>
      </c>
    </row>
    <row r="4300" customFormat="false" ht="12.8" hidden="false" customHeight="false" outlineLevel="0" collapsed="false">
      <c r="G4300" s="0" t="s">
        <v>22888</v>
      </c>
    </row>
    <row r="4301" customFormat="false" ht="12.8" hidden="false" customHeight="false" outlineLevel="0" collapsed="false">
      <c r="G4301" s="0" t="s">
        <v>22889</v>
      </c>
    </row>
    <row r="4302" customFormat="false" ht="12.8" hidden="false" customHeight="false" outlineLevel="0" collapsed="false">
      <c r="G4302" s="0" t="s">
        <v>22897</v>
      </c>
    </row>
    <row r="4303" customFormat="false" ht="12.8" hidden="false" customHeight="false" outlineLevel="0" collapsed="false">
      <c r="G4303" s="0" t="s">
        <v>22898</v>
      </c>
    </row>
    <row r="4304" customFormat="false" ht="12.8" hidden="false" customHeight="false" outlineLevel="0" collapsed="false">
      <c r="G4304" s="0" t="s">
        <v>22913</v>
      </c>
    </row>
    <row r="4305" customFormat="false" ht="12.8" hidden="false" customHeight="false" outlineLevel="0" collapsed="false">
      <c r="G4305" s="0" t="s">
        <v>22914</v>
      </c>
    </row>
    <row r="4306" customFormat="false" ht="12.8" hidden="false" customHeight="false" outlineLevel="0" collapsed="false">
      <c r="G4306" s="0" t="s">
        <v>22920</v>
      </c>
    </row>
    <row r="4307" customFormat="false" ht="12.8" hidden="false" customHeight="false" outlineLevel="0" collapsed="false">
      <c r="G4307" s="0" t="s">
        <v>22921</v>
      </c>
    </row>
    <row r="4308" customFormat="false" ht="12.8" hidden="false" customHeight="false" outlineLevel="0" collapsed="false">
      <c r="G4308" s="0" t="s">
        <v>22922</v>
      </c>
    </row>
    <row r="4309" customFormat="false" ht="12.8" hidden="false" customHeight="false" outlineLevel="0" collapsed="false">
      <c r="G4309" s="0" t="s">
        <v>22925</v>
      </c>
    </row>
    <row r="4310" customFormat="false" ht="12.8" hidden="false" customHeight="false" outlineLevel="0" collapsed="false">
      <c r="G4310" s="0" t="s">
        <v>22936</v>
      </c>
    </row>
    <row r="4311" customFormat="false" ht="12.8" hidden="false" customHeight="false" outlineLevel="0" collapsed="false">
      <c r="G4311" s="0" t="s">
        <v>22937</v>
      </c>
    </row>
    <row r="4312" customFormat="false" ht="12.8" hidden="false" customHeight="false" outlineLevel="0" collapsed="false">
      <c r="G4312" s="0" t="s">
        <v>22938</v>
      </c>
    </row>
    <row r="4313" customFormat="false" ht="12.8" hidden="false" customHeight="false" outlineLevel="0" collapsed="false">
      <c r="G4313" s="0" t="s">
        <v>22939</v>
      </c>
    </row>
    <row r="4314" customFormat="false" ht="12.8" hidden="false" customHeight="false" outlineLevel="0" collapsed="false">
      <c r="G4314" s="0" t="s">
        <v>22954</v>
      </c>
    </row>
    <row r="4315" customFormat="false" ht="12.8" hidden="false" customHeight="false" outlineLevel="0" collapsed="false">
      <c r="G4315" s="0" t="s">
        <v>22975</v>
      </c>
    </row>
    <row r="4316" customFormat="false" ht="12.8" hidden="false" customHeight="false" outlineLevel="0" collapsed="false">
      <c r="G4316" s="0" t="s">
        <v>22976</v>
      </c>
    </row>
    <row r="4317" customFormat="false" ht="12.8" hidden="false" customHeight="false" outlineLevel="0" collapsed="false">
      <c r="G4317" s="0" t="s">
        <v>22992</v>
      </c>
    </row>
    <row r="4318" customFormat="false" ht="12.8" hidden="false" customHeight="false" outlineLevel="0" collapsed="false">
      <c r="G4318" s="0" t="s">
        <v>23002</v>
      </c>
    </row>
    <row r="4319" customFormat="false" ht="12.8" hidden="false" customHeight="false" outlineLevel="0" collapsed="false">
      <c r="G4319" s="0" t="s">
        <v>23003</v>
      </c>
    </row>
    <row r="4320" customFormat="false" ht="12.8" hidden="false" customHeight="false" outlineLevel="0" collapsed="false">
      <c r="G4320" s="0" t="s">
        <v>23004</v>
      </c>
    </row>
    <row r="4321" customFormat="false" ht="12.8" hidden="false" customHeight="false" outlineLevel="0" collapsed="false">
      <c r="G4321" s="0" t="s">
        <v>23005</v>
      </c>
    </row>
    <row r="4322" customFormat="false" ht="12.8" hidden="false" customHeight="false" outlineLevel="0" collapsed="false">
      <c r="G4322" s="0" t="s">
        <v>23006</v>
      </c>
    </row>
    <row r="4323" customFormat="false" ht="12.8" hidden="false" customHeight="false" outlineLevel="0" collapsed="false">
      <c r="G4323" s="0" t="s">
        <v>23013</v>
      </c>
    </row>
    <row r="4324" customFormat="false" ht="12.8" hidden="false" customHeight="false" outlineLevel="0" collapsed="false">
      <c r="G4324" s="0" t="s">
        <v>23014</v>
      </c>
    </row>
    <row r="4325" customFormat="false" ht="12.8" hidden="false" customHeight="false" outlineLevel="0" collapsed="false">
      <c r="G4325" s="0" t="s">
        <v>23015</v>
      </c>
    </row>
    <row r="4326" customFormat="false" ht="12.8" hidden="false" customHeight="false" outlineLevel="0" collapsed="false">
      <c r="G4326" s="0" t="s">
        <v>23016</v>
      </c>
    </row>
    <row r="4327" customFormat="false" ht="12.8" hidden="false" customHeight="false" outlineLevel="0" collapsed="false">
      <c r="G4327" s="0" t="s">
        <v>23017</v>
      </c>
    </row>
    <row r="4328" customFormat="false" ht="12.8" hidden="false" customHeight="false" outlineLevel="0" collapsed="false">
      <c r="G4328" s="0" t="s">
        <v>23042</v>
      </c>
    </row>
    <row r="4329" customFormat="false" ht="12.8" hidden="false" customHeight="false" outlineLevel="0" collapsed="false">
      <c r="G4329" s="0" t="s">
        <v>23043</v>
      </c>
    </row>
    <row r="4330" customFormat="false" ht="12.8" hidden="false" customHeight="false" outlineLevel="0" collapsed="false">
      <c r="G4330" s="0" t="s">
        <v>23044</v>
      </c>
    </row>
    <row r="4331" customFormat="false" ht="12.8" hidden="false" customHeight="false" outlineLevel="0" collapsed="false">
      <c r="G4331" s="0" t="s">
        <v>23062</v>
      </c>
    </row>
    <row r="4332" customFormat="false" ht="12.8" hidden="false" customHeight="false" outlineLevel="0" collapsed="false">
      <c r="G4332" s="0" t="s">
        <v>23063</v>
      </c>
    </row>
    <row r="4333" customFormat="false" ht="12.8" hidden="false" customHeight="false" outlineLevel="0" collapsed="false">
      <c r="G4333" s="0" t="s">
        <v>23064</v>
      </c>
    </row>
    <row r="4334" customFormat="false" ht="12.8" hidden="false" customHeight="false" outlineLevel="0" collapsed="false">
      <c r="G4334" s="0" t="s">
        <v>23065</v>
      </c>
    </row>
    <row r="4335" customFormat="false" ht="12.8" hidden="false" customHeight="false" outlineLevel="0" collapsed="false">
      <c r="G4335" s="0" t="s">
        <v>23077</v>
      </c>
    </row>
    <row r="4336" customFormat="false" ht="12.8" hidden="false" customHeight="false" outlineLevel="0" collapsed="false">
      <c r="G4336" s="0" t="s">
        <v>23078</v>
      </c>
    </row>
    <row r="4337" customFormat="false" ht="12.8" hidden="false" customHeight="false" outlineLevel="0" collapsed="false">
      <c r="G4337" s="0" t="s">
        <v>23079</v>
      </c>
    </row>
    <row r="4338" customFormat="false" ht="12.8" hidden="false" customHeight="false" outlineLevel="0" collapsed="false">
      <c r="G4338" s="0" t="s">
        <v>23083</v>
      </c>
    </row>
    <row r="4339" customFormat="false" ht="12.8" hidden="false" customHeight="false" outlineLevel="0" collapsed="false">
      <c r="G4339" s="0" t="s">
        <v>23091</v>
      </c>
    </row>
    <row r="4340" customFormat="false" ht="12.8" hidden="false" customHeight="false" outlineLevel="0" collapsed="false">
      <c r="G4340" s="0" t="s">
        <v>23092</v>
      </c>
    </row>
    <row r="4341" customFormat="false" ht="12.8" hidden="false" customHeight="false" outlineLevel="0" collapsed="false">
      <c r="G4341" s="0" t="s">
        <v>23093</v>
      </c>
    </row>
    <row r="4342" customFormat="false" ht="12.8" hidden="false" customHeight="false" outlineLevel="0" collapsed="false">
      <c r="G4342" s="0" t="s">
        <v>23094</v>
      </c>
    </row>
    <row r="4343" customFormat="false" ht="12.8" hidden="false" customHeight="false" outlineLevel="0" collapsed="false">
      <c r="G4343" s="0" t="s">
        <v>23097</v>
      </c>
    </row>
    <row r="4344" customFormat="false" ht="12.8" hidden="false" customHeight="false" outlineLevel="0" collapsed="false">
      <c r="G4344" s="0" t="s">
        <v>23098</v>
      </c>
    </row>
    <row r="4345" customFormat="false" ht="12.8" hidden="false" customHeight="false" outlineLevel="0" collapsed="false">
      <c r="G4345" s="0" t="s">
        <v>23099</v>
      </c>
    </row>
    <row r="4346" customFormat="false" ht="12.8" hidden="false" customHeight="false" outlineLevel="0" collapsed="false">
      <c r="G4346" s="0" t="s">
        <v>23101</v>
      </c>
    </row>
    <row r="4347" customFormat="false" ht="12.8" hidden="false" customHeight="false" outlineLevel="0" collapsed="false">
      <c r="G4347" s="0" t="s">
        <v>23112</v>
      </c>
    </row>
    <row r="4348" customFormat="false" ht="12.8" hidden="false" customHeight="false" outlineLevel="0" collapsed="false">
      <c r="G4348" s="0" t="s">
        <v>23136</v>
      </c>
    </row>
    <row r="4349" customFormat="false" ht="12.8" hidden="false" customHeight="false" outlineLevel="0" collapsed="false">
      <c r="G4349" s="0" t="s">
        <v>23137</v>
      </c>
    </row>
    <row r="4350" customFormat="false" ht="12.8" hidden="false" customHeight="false" outlineLevel="0" collapsed="false">
      <c r="G4350" s="0" t="s">
        <v>23138</v>
      </c>
    </row>
    <row r="4351" customFormat="false" ht="12.8" hidden="false" customHeight="false" outlineLevel="0" collapsed="false">
      <c r="G4351" s="0" t="s">
        <v>23139</v>
      </c>
    </row>
    <row r="4352" customFormat="false" ht="12.8" hidden="false" customHeight="false" outlineLevel="0" collapsed="false">
      <c r="G4352" s="0" t="s">
        <v>23145</v>
      </c>
    </row>
    <row r="4353" customFormat="false" ht="12.8" hidden="false" customHeight="false" outlineLevel="0" collapsed="false">
      <c r="G4353" s="0" t="s">
        <v>23180</v>
      </c>
    </row>
    <row r="4354" customFormat="false" ht="12.8" hidden="false" customHeight="false" outlineLevel="0" collapsed="false">
      <c r="G4354" s="0" t="s">
        <v>23182</v>
      </c>
    </row>
    <row r="4355" customFormat="false" ht="12.8" hidden="false" customHeight="false" outlineLevel="0" collapsed="false">
      <c r="G4355" s="0" t="s">
        <v>23183</v>
      </c>
    </row>
    <row r="4356" customFormat="false" ht="12.8" hidden="false" customHeight="false" outlineLevel="0" collapsed="false">
      <c r="G4356" s="0" t="s">
        <v>23197</v>
      </c>
    </row>
    <row r="4357" customFormat="false" ht="12.8" hidden="false" customHeight="false" outlineLevel="0" collapsed="false">
      <c r="G4357" s="0" t="s">
        <v>23198</v>
      </c>
    </row>
    <row r="4358" customFormat="false" ht="12.8" hidden="false" customHeight="false" outlineLevel="0" collapsed="false">
      <c r="G4358" s="0" t="s">
        <v>23199</v>
      </c>
    </row>
    <row r="4359" customFormat="false" ht="12.8" hidden="false" customHeight="false" outlineLevel="0" collapsed="false">
      <c r="G4359" s="0" t="s">
        <v>23200</v>
      </c>
    </row>
    <row r="4360" customFormat="false" ht="12.8" hidden="false" customHeight="false" outlineLevel="0" collapsed="false">
      <c r="G4360" s="0" t="s">
        <v>23201</v>
      </c>
    </row>
    <row r="4361" customFormat="false" ht="12.8" hidden="false" customHeight="false" outlineLevel="0" collapsed="false">
      <c r="G4361" s="0" t="s">
        <v>23202</v>
      </c>
    </row>
    <row r="4362" customFormat="false" ht="12.8" hidden="false" customHeight="false" outlineLevel="0" collapsed="false">
      <c r="G4362" s="0" t="s">
        <v>23214</v>
      </c>
    </row>
    <row r="4363" customFormat="false" ht="12.8" hidden="false" customHeight="false" outlineLevel="0" collapsed="false">
      <c r="G4363" s="0" t="s">
        <v>23215</v>
      </c>
    </row>
    <row r="4364" customFormat="false" ht="12.8" hidden="false" customHeight="false" outlineLevel="0" collapsed="false">
      <c r="G4364" s="0" t="s">
        <v>23216</v>
      </c>
    </row>
    <row r="4365" customFormat="false" ht="12.8" hidden="false" customHeight="false" outlineLevel="0" collapsed="false">
      <c r="G4365" s="0" t="s">
        <v>23225</v>
      </c>
    </row>
    <row r="4366" customFormat="false" ht="12.8" hidden="false" customHeight="false" outlineLevel="0" collapsed="false">
      <c r="G4366" s="0" t="s">
        <v>23226</v>
      </c>
    </row>
    <row r="4367" customFormat="false" ht="12.8" hidden="false" customHeight="false" outlineLevel="0" collapsed="false">
      <c r="G4367" s="0" t="s">
        <v>23227</v>
      </c>
    </row>
    <row r="4368" customFormat="false" ht="12.8" hidden="false" customHeight="false" outlineLevel="0" collapsed="false">
      <c r="G4368" s="0" t="s">
        <v>23228</v>
      </c>
    </row>
    <row r="4369" customFormat="false" ht="12.8" hidden="false" customHeight="false" outlineLevel="0" collapsed="false">
      <c r="G4369" s="0" t="s">
        <v>23229</v>
      </c>
    </row>
    <row r="4370" customFormat="false" ht="12.8" hidden="false" customHeight="false" outlineLevel="0" collapsed="false">
      <c r="G4370" s="0" t="s">
        <v>23230</v>
      </c>
    </row>
    <row r="4371" customFormat="false" ht="12.8" hidden="false" customHeight="false" outlineLevel="0" collapsed="false">
      <c r="G4371" s="0" t="s">
        <v>23231</v>
      </c>
    </row>
    <row r="4372" customFormat="false" ht="12.8" hidden="false" customHeight="false" outlineLevel="0" collapsed="false">
      <c r="G4372" s="0" t="s">
        <v>23234</v>
      </c>
    </row>
    <row r="4373" customFormat="false" ht="12.8" hidden="false" customHeight="false" outlineLevel="0" collapsed="false">
      <c r="G4373" s="0" t="s">
        <v>23259</v>
      </c>
    </row>
    <row r="4374" customFormat="false" ht="12.8" hidden="false" customHeight="false" outlineLevel="0" collapsed="false">
      <c r="G4374" s="0" t="s">
        <v>23265</v>
      </c>
    </row>
    <row r="4375" customFormat="false" ht="12.8" hidden="false" customHeight="false" outlineLevel="0" collapsed="false">
      <c r="G4375" s="0" t="s">
        <v>23278</v>
      </c>
    </row>
    <row r="4376" customFormat="false" ht="12.8" hidden="false" customHeight="false" outlineLevel="0" collapsed="false">
      <c r="G4376" s="0" t="s">
        <v>23279</v>
      </c>
    </row>
    <row r="4377" customFormat="false" ht="12.8" hidden="false" customHeight="false" outlineLevel="0" collapsed="false">
      <c r="G4377" s="0" t="s">
        <v>23289</v>
      </c>
    </row>
    <row r="4378" customFormat="false" ht="12.8" hidden="false" customHeight="false" outlineLevel="0" collapsed="false">
      <c r="G4378" s="0" t="s">
        <v>23290</v>
      </c>
    </row>
    <row r="4379" customFormat="false" ht="12.8" hidden="false" customHeight="false" outlineLevel="0" collapsed="false">
      <c r="G4379" s="0" t="s">
        <v>23298</v>
      </c>
    </row>
    <row r="4380" customFormat="false" ht="12.8" hidden="false" customHeight="false" outlineLevel="0" collapsed="false">
      <c r="G4380" s="0" t="s">
        <v>23311</v>
      </c>
    </row>
    <row r="4381" customFormat="false" ht="12.8" hidden="false" customHeight="false" outlineLevel="0" collapsed="false">
      <c r="G4381" s="0" t="s">
        <v>23314</v>
      </c>
    </row>
    <row r="4382" customFormat="false" ht="12.8" hidden="false" customHeight="false" outlineLevel="0" collapsed="false">
      <c r="G4382" s="0" t="s">
        <v>23315</v>
      </c>
    </row>
    <row r="4383" customFormat="false" ht="12.8" hidden="false" customHeight="false" outlineLevel="0" collapsed="false">
      <c r="G4383" s="0" t="s">
        <v>23316</v>
      </c>
    </row>
    <row r="4384" customFormat="false" ht="12.8" hidden="false" customHeight="false" outlineLevel="0" collapsed="false">
      <c r="G4384" s="0" t="s">
        <v>23317</v>
      </c>
    </row>
    <row r="4385" customFormat="false" ht="12.8" hidden="false" customHeight="false" outlineLevel="0" collapsed="false">
      <c r="G4385" s="0" t="s">
        <v>23318</v>
      </c>
    </row>
    <row r="4386" customFormat="false" ht="12.8" hidden="false" customHeight="false" outlineLevel="0" collapsed="false">
      <c r="G4386" s="0" t="s">
        <v>23341</v>
      </c>
    </row>
    <row r="4387" customFormat="false" ht="12.8" hidden="false" customHeight="false" outlineLevel="0" collapsed="false">
      <c r="G4387" s="0" t="s">
        <v>23342</v>
      </c>
    </row>
    <row r="4388" customFormat="false" ht="12.8" hidden="false" customHeight="false" outlineLevel="0" collapsed="false">
      <c r="G4388" s="0" t="s">
        <v>23343</v>
      </c>
    </row>
    <row r="4389" customFormat="false" ht="12.8" hidden="false" customHeight="false" outlineLevel="0" collapsed="false">
      <c r="G4389" s="0" t="s">
        <v>23344</v>
      </c>
    </row>
    <row r="4390" customFormat="false" ht="12.8" hidden="false" customHeight="false" outlineLevel="0" collapsed="false">
      <c r="G4390" s="0" t="s">
        <v>23345</v>
      </c>
    </row>
    <row r="4391" customFormat="false" ht="12.8" hidden="false" customHeight="false" outlineLevel="0" collapsed="false">
      <c r="G4391" s="0" t="s">
        <v>23347</v>
      </c>
    </row>
    <row r="4392" customFormat="false" ht="12.8" hidden="false" customHeight="false" outlineLevel="0" collapsed="false">
      <c r="G4392" s="0" t="s">
        <v>23348</v>
      </c>
    </row>
    <row r="4393" customFormat="false" ht="12.8" hidden="false" customHeight="false" outlineLevel="0" collapsed="false">
      <c r="G4393" s="0" t="s">
        <v>23349</v>
      </c>
    </row>
    <row r="4394" customFormat="false" ht="12.8" hidden="false" customHeight="false" outlineLevel="0" collapsed="false">
      <c r="G4394" s="0" t="s">
        <v>23361</v>
      </c>
    </row>
    <row r="4395" customFormat="false" ht="12.8" hidden="false" customHeight="false" outlineLevel="0" collapsed="false">
      <c r="G4395" s="0" t="s">
        <v>23364</v>
      </c>
    </row>
    <row r="4396" customFormat="false" ht="12.8" hidden="false" customHeight="false" outlineLevel="0" collapsed="false">
      <c r="G4396" s="0" t="s">
        <v>23377</v>
      </c>
    </row>
    <row r="4397" customFormat="false" ht="12.8" hidden="false" customHeight="false" outlineLevel="0" collapsed="false">
      <c r="G4397" s="0" t="s">
        <v>23396</v>
      </c>
    </row>
    <row r="4398" customFormat="false" ht="12.8" hidden="false" customHeight="false" outlineLevel="0" collapsed="false">
      <c r="G4398" s="0" t="s">
        <v>23418</v>
      </c>
    </row>
    <row r="4399" customFormat="false" ht="12.8" hidden="false" customHeight="false" outlineLevel="0" collapsed="false">
      <c r="G4399" s="0" t="s">
        <v>23419</v>
      </c>
    </row>
    <row r="4400" customFormat="false" ht="12.8" hidden="false" customHeight="false" outlineLevel="0" collapsed="false">
      <c r="G4400" s="0" t="s">
        <v>23425</v>
      </c>
    </row>
    <row r="4401" customFormat="false" ht="12.8" hidden="false" customHeight="false" outlineLevel="0" collapsed="false">
      <c r="G4401" s="0" t="s">
        <v>23426</v>
      </c>
    </row>
    <row r="4402" customFormat="false" ht="12.8" hidden="false" customHeight="false" outlineLevel="0" collapsed="false">
      <c r="G4402" s="0" t="s">
        <v>23427</v>
      </c>
    </row>
    <row r="4403" customFormat="false" ht="12.8" hidden="false" customHeight="false" outlineLevel="0" collapsed="false">
      <c r="G4403" s="0" t="s">
        <v>23432</v>
      </c>
    </row>
    <row r="4404" customFormat="false" ht="12.8" hidden="false" customHeight="false" outlineLevel="0" collapsed="false">
      <c r="G4404" s="0" t="s">
        <v>23448</v>
      </c>
    </row>
    <row r="4405" customFormat="false" ht="12.8" hidden="false" customHeight="false" outlineLevel="0" collapsed="false">
      <c r="G4405" s="0" t="s">
        <v>23450</v>
      </c>
    </row>
    <row r="4406" customFormat="false" ht="12.8" hidden="false" customHeight="false" outlineLevel="0" collapsed="false">
      <c r="G4406" s="0" t="s">
        <v>23462</v>
      </c>
    </row>
    <row r="4407" customFormat="false" ht="12.8" hidden="false" customHeight="false" outlineLevel="0" collapsed="false">
      <c r="G4407" s="0" t="s">
        <v>23464</v>
      </c>
    </row>
    <row r="4408" customFormat="false" ht="12.8" hidden="false" customHeight="false" outlineLevel="0" collapsed="false">
      <c r="G4408" s="0" t="s">
        <v>23465</v>
      </c>
    </row>
    <row r="4409" customFormat="false" ht="12.8" hidden="false" customHeight="false" outlineLevel="0" collapsed="false">
      <c r="G4409" s="0" t="s">
        <v>23468</v>
      </c>
    </row>
    <row r="4410" customFormat="false" ht="12.8" hidden="false" customHeight="false" outlineLevel="0" collapsed="false">
      <c r="G4410" s="0" t="s">
        <v>23469</v>
      </c>
    </row>
    <row r="4411" customFormat="false" ht="12.8" hidden="false" customHeight="false" outlineLevel="0" collapsed="false">
      <c r="G4411" s="0" t="s">
        <v>23510</v>
      </c>
    </row>
    <row r="4412" customFormat="false" ht="12.8" hidden="false" customHeight="false" outlineLevel="0" collapsed="false">
      <c r="G4412" s="0" t="s">
        <v>23520</v>
      </c>
    </row>
    <row r="4413" customFormat="false" ht="12.8" hidden="false" customHeight="false" outlineLevel="0" collapsed="false">
      <c r="G4413" s="0" t="s">
        <v>23533</v>
      </c>
    </row>
    <row r="4414" customFormat="false" ht="12.8" hidden="false" customHeight="false" outlineLevel="0" collapsed="false">
      <c r="G4414" s="0" t="s">
        <v>23534</v>
      </c>
    </row>
    <row r="4415" customFormat="false" ht="12.8" hidden="false" customHeight="false" outlineLevel="0" collapsed="false">
      <c r="G4415" s="0" t="s">
        <v>23535</v>
      </c>
    </row>
    <row r="4416" customFormat="false" ht="12.8" hidden="false" customHeight="false" outlineLevel="0" collapsed="false">
      <c r="G4416" s="0" t="s">
        <v>23536</v>
      </c>
    </row>
    <row r="4417" customFormat="false" ht="12.8" hidden="false" customHeight="false" outlineLevel="0" collapsed="false">
      <c r="G4417" s="0" t="s">
        <v>23539</v>
      </c>
    </row>
    <row r="4418" customFormat="false" ht="12.8" hidden="false" customHeight="false" outlineLevel="0" collapsed="false">
      <c r="G4418" s="0" t="s">
        <v>23563</v>
      </c>
    </row>
    <row r="4419" customFormat="false" ht="12.8" hidden="false" customHeight="false" outlineLevel="0" collapsed="false">
      <c r="G4419" s="0" t="s">
        <v>23566</v>
      </c>
    </row>
    <row r="4420" customFormat="false" ht="12.8" hidden="false" customHeight="false" outlineLevel="0" collapsed="false">
      <c r="G4420" s="0" t="s">
        <v>23589</v>
      </c>
    </row>
    <row r="4421" customFormat="false" ht="12.8" hidden="false" customHeight="false" outlineLevel="0" collapsed="false">
      <c r="G4421" s="0" t="s">
        <v>23590</v>
      </c>
    </row>
    <row r="4422" customFormat="false" ht="12.8" hidden="false" customHeight="false" outlineLevel="0" collapsed="false">
      <c r="G4422" s="0" t="s">
        <v>23591</v>
      </c>
    </row>
    <row r="4423" customFormat="false" ht="12.8" hidden="false" customHeight="false" outlineLevel="0" collapsed="false">
      <c r="G4423" s="0" t="s">
        <v>23592</v>
      </c>
    </row>
    <row r="4424" customFormat="false" ht="12.8" hidden="false" customHeight="false" outlineLevel="0" collapsed="false">
      <c r="G4424" s="0" t="s">
        <v>23593</v>
      </c>
    </row>
    <row r="4425" customFormat="false" ht="12.8" hidden="false" customHeight="false" outlineLevel="0" collapsed="false">
      <c r="G4425" s="0" t="s">
        <v>23594</v>
      </c>
    </row>
    <row r="4426" customFormat="false" ht="12.8" hidden="false" customHeight="false" outlineLevel="0" collapsed="false">
      <c r="G4426" s="0" t="s">
        <v>23604</v>
      </c>
    </row>
    <row r="4427" customFormat="false" ht="12.8" hidden="false" customHeight="false" outlineLevel="0" collapsed="false">
      <c r="G4427" s="0" t="s">
        <v>23641</v>
      </c>
    </row>
    <row r="4428" customFormat="false" ht="12.8" hidden="false" customHeight="false" outlineLevel="0" collapsed="false">
      <c r="G4428" s="0" t="s">
        <v>23663</v>
      </c>
    </row>
    <row r="4429" customFormat="false" ht="12.8" hidden="false" customHeight="false" outlineLevel="0" collapsed="false">
      <c r="G4429" s="0" t="s">
        <v>23665</v>
      </c>
    </row>
    <row r="4430" customFormat="false" ht="12.8" hidden="false" customHeight="false" outlineLevel="0" collapsed="false">
      <c r="G4430" s="0" t="s">
        <v>23677</v>
      </c>
    </row>
    <row r="4431" customFormat="false" ht="12.8" hidden="false" customHeight="false" outlineLevel="0" collapsed="false">
      <c r="G4431" s="0" t="s">
        <v>23683</v>
      </c>
    </row>
    <row r="4432" customFormat="false" ht="12.8" hidden="false" customHeight="false" outlineLevel="0" collapsed="false">
      <c r="G4432" s="0" t="s">
        <v>23698</v>
      </c>
    </row>
    <row r="4433" customFormat="false" ht="12.8" hidden="false" customHeight="false" outlineLevel="0" collapsed="false">
      <c r="G4433" s="0" t="s">
        <v>23699</v>
      </c>
    </row>
    <row r="4434" customFormat="false" ht="12.8" hidden="false" customHeight="false" outlineLevel="0" collapsed="false">
      <c r="G4434" s="0" t="s">
        <v>23700</v>
      </c>
    </row>
    <row r="4435" customFormat="false" ht="12.8" hidden="false" customHeight="false" outlineLevel="0" collapsed="false">
      <c r="G4435" s="0" t="s">
        <v>23701</v>
      </c>
    </row>
    <row r="4436" customFormat="false" ht="12.8" hidden="false" customHeight="false" outlineLevel="0" collapsed="false">
      <c r="G4436" s="0" t="s">
        <v>23720</v>
      </c>
    </row>
    <row r="4437" customFormat="false" ht="12.8" hidden="false" customHeight="false" outlineLevel="0" collapsed="false">
      <c r="G4437" s="0" t="s">
        <v>23721</v>
      </c>
    </row>
    <row r="4438" customFormat="false" ht="12.8" hidden="false" customHeight="false" outlineLevel="0" collapsed="false">
      <c r="G4438" s="0" t="s">
        <v>23722</v>
      </c>
    </row>
    <row r="4439" customFormat="false" ht="12.8" hidden="false" customHeight="false" outlineLevel="0" collapsed="false">
      <c r="G4439" s="0" t="s">
        <v>23752</v>
      </c>
    </row>
    <row r="4440" customFormat="false" ht="12.8" hidden="false" customHeight="false" outlineLevel="0" collapsed="false">
      <c r="G4440" s="0" t="s">
        <v>23764</v>
      </c>
    </row>
    <row r="4441" customFormat="false" ht="12.8" hidden="false" customHeight="false" outlineLevel="0" collapsed="false">
      <c r="G4441" s="0" t="s">
        <v>23767</v>
      </c>
    </row>
    <row r="4442" customFormat="false" ht="12.8" hidden="false" customHeight="false" outlineLevel="0" collapsed="false">
      <c r="G4442" s="0" t="s">
        <v>23781</v>
      </c>
    </row>
    <row r="4443" customFormat="false" ht="12.8" hidden="false" customHeight="false" outlineLevel="0" collapsed="false">
      <c r="G4443" s="0" t="s">
        <v>23792</v>
      </c>
    </row>
    <row r="4444" customFormat="false" ht="12.8" hidden="false" customHeight="false" outlineLevel="0" collapsed="false">
      <c r="G4444" s="0" t="s">
        <v>23793</v>
      </c>
    </row>
    <row r="4445" customFormat="false" ht="12.8" hidden="false" customHeight="false" outlineLevel="0" collapsed="false">
      <c r="G4445" s="0" t="s">
        <v>23800</v>
      </c>
    </row>
    <row r="4446" customFormat="false" ht="12.8" hidden="false" customHeight="false" outlineLevel="0" collapsed="false">
      <c r="G4446" s="0" t="s">
        <v>23803</v>
      </c>
    </row>
    <row r="4447" customFormat="false" ht="12.8" hidden="false" customHeight="false" outlineLevel="0" collapsed="false">
      <c r="G4447" s="0" t="s">
        <v>23805</v>
      </c>
    </row>
    <row r="4448" customFormat="false" ht="12.8" hidden="false" customHeight="false" outlineLevel="0" collapsed="false">
      <c r="G4448" s="0" t="s">
        <v>23806</v>
      </c>
    </row>
    <row r="4449" customFormat="false" ht="12.8" hidden="false" customHeight="false" outlineLevel="0" collapsed="false">
      <c r="G4449" s="0" t="s">
        <v>23807</v>
      </c>
    </row>
    <row r="4450" customFormat="false" ht="12.8" hidden="false" customHeight="false" outlineLevel="0" collapsed="false">
      <c r="G4450" s="0" t="s">
        <v>23819</v>
      </c>
    </row>
    <row r="4451" customFormat="false" ht="12.8" hidden="false" customHeight="false" outlineLevel="0" collapsed="false">
      <c r="G4451" s="0" t="s">
        <v>23820</v>
      </c>
    </row>
    <row r="4452" customFormat="false" ht="12.8" hidden="false" customHeight="false" outlineLevel="0" collapsed="false">
      <c r="G4452" s="0" t="s">
        <v>23831</v>
      </c>
    </row>
    <row r="4453" customFormat="false" ht="12.8" hidden="false" customHeight="false" outlineLevel="0" collapsed="false">
      <c r="G4453" s="0" t="s">
        <v>23832</v>
      </c>
    </row>
    <row r="4454" customFormat="false" ht="12.8" hidden="false" customHeight="false" outlineLevel="0" collapsed="false">
      <c r="G4454" s="0" t="s">
        <v>23834</v>
      </c>
    </row>
    <row r="4455" customFormat="false" ht="12.8" hidden="false" customHeight="false" outlineLevel="0" collapsed="false">
      <c r="G4455" s="0" t="s">
        <v>23835</v>
      </c>
    </row>
    <row r="4456" customFormat="false" ht="12.8" hidden="false" customHeight="false" outlineLevel="0" collapsed="false">
      <c r="G4456" s="0" t="s">
        <v>23836</v>
      </c>
    </row>
    <row r="4457" customFormat="false" ht="12.8" hidden="false" customHeight="false" outlineLevel="0" collapsed="false">
      <c r="G4457" s="0" t="s">
        <v>23837</v>
      </c>
    </row>
    <row r="4458" customFormat="false" ht="12.8" hidden="false" customHeight="false" outlineLevel="0" collapsed="false">
      <c r="G4458" s="0" t="s">
        <v>23852</v>
      </c>
    </row>
    <row r="4459" customFormat="false" ht="12.8" hidden="false" customHeight="false" outlineLevel="0" collapsed="false">
      <c r="G4459" s="0" t="s">
        <v>23876</v>
      </c>
    </row>
    <row r="4460" customFormat="false" ht="12.8" hidden="false" customHeight="false" outlineLevel="0" collapsed="false">
      <c r="G4460" s="0" t="s">
        <v>23903</v>
      </c>
    </row>
    <row r="4461" customFormat="false" ht="12.8" hidden="false" customHeight="false" outlineLevel="0" collapsed="false">
      <c r="G4461" s="0" t="s">
        <v>23908</v>
      </c>
    </row>
    <row r="4462" customFormat="false" ht="12.8" hidden="false" customHeight="false" outlineLevel="0" collapsed="false">
      <c r="G4462" s="0" t="s">
        <v>23909</v>
      </c>
    </row>
    <row r="4463" customFormat="false" ht="12.8" hidden="false" customHeight="false" outlineLevel="0" collapsed="false">
      <c r="G4463" s="0" t="s">
        <v>23910</v>
      </c>
    </row>
    <row r="4464" customFormat="false" ht="12.8" hidden="false" customHeight="false" outlineLevel="0" collapsed="false">
      <c r="G4464" s="0" t="s">
        <v>23911</v>
      </c>
    </row>
    <row r="4465" customFormat="false" ht="12.8" hidden="false" customHeight="false" outlineLevel="0" collapsed="false">
      <c r="G4465" s="0" t="s">
        <v>23912</v>
      </c>
    </row>
    <row r="4466" customFormat="false" ht="12.8" hidden="false" customHeight="false" outlineLevel="0" collapsed="false">
      <c r="G4466" s="0" t="s">
        <v>23913</v>
      </c>
    </row>
    <row r="4467" customFormat="false" ht="12.8" hidden="false" customHeight="false" outlineLevel="0" collapsed="false">
      <c r="G4467" s="0" t="s">
        <v>23920</v>
      </c>
    </row>
    <row r="4468" customFormat="false" ht="12.8" hidden="false" customHeight="false" outlineLevel="0" collapsed="false">
      <c r="G4468" s="0" t="s">
        <v>23921</v>
      </c>
    </row>
    <row r="4469" customFormat="false" ht="12.8" hidden="false" customHeight="false" outlineLevel="0" collapsed="false">
      <c r="G4469" s="0" t="s">
        <v>23944</v>
      </c>
    </row>
    <row r="4470" customFormat="false" ht="12.8" hidden="false" customHeight="false" outlineLevel="0" collapsed="false">
      <c r="G4470" s="0" t="s">
        <v>23975</v>
      </c>
    </row>
    <row r="4471" customFormat="false" ht="12.8" hidden="false" customHeight="false" outlineLevel="0" collapsed="false">
      <c r="G4471" s="0" t="s">
        <v>23976</v>
      </c>
    </row>
    <row r="4472" customFormat="false" ht="12.8" hidden="false" customHeight="false" outlineLevel="0" collapsed="false">
      <c r="G4472" s="0" t="s">
        <v>23990</v>
      </c>
    </row>
    <row r="4473" customFormat="false" ht="12.8" hidden="false" customHeight="false" outlineLevel="0" collapsed="false">
      <c r="G4473" s="0" t="s">
        <v>23992</v>
      </c>
    </row>
    <row r="4474" customFormat="false" ht="12.8" hidden="false" customHeight="false" outlineLevel="0" collapsed="false">
      <c r="G4474" s="0" t="s">
        <v>23996</v>
      </c>
    </row>
    <row r="4475" customFormat="false" ht="12.8" hidden="false" customHeight="false" outlineLevel="0" collapsed="false">
      <c r="G4475" s="0" t="s">
        <v>23999</v>
      </c>
    </row>
    <row r="4476" customFormat="false" ht="12.8" hidden="false" customHeight="false" outlineLevel="0" collapsed="false">
      <c r="G4476" s="0" t="s">
        <v>24000</v>
      </c>
    </row>
    <row r="4477" customFormat="false" ht="12.8" hidden="false" customHeight="false" outlineLevel="0" collapsed="false">
      <c r="G4477" s="0" t="s">
        <v>24001</v>
      </c>
    </row>
    <row r="4478" customFormat="false" ht="12.8" hidden="false" customHeight="false" outlineLevel="0" collapsed="false">
      <c r="G4478" s="0" t="s">
        <v>24026</v>
      </c>
    </row>
    <row r="4479" customFormat="false" ht="12.8" hidden="false" customHeight="false" outlineLevel="0" collapsed="false">
      <c r="G4479" s="0" t="s">
        <v>24027</v>
      </c>
    </row>
    <row r="4480" customFormat="false" ht="12.8" hidden="false" customHeight="false" outlineLevel="0" collapsed="false">
      <c r="G4480" s="0" t="s">
        <v>24028</v>
      </c>
    </row>
    <row r="4481" customFormat="false" ht="12.8" hidden="false" customHeight="false" outlineLevel="0" collapsed="false">
      <c r="G4481" s="0" t="s">
        <v>24039</v>
      </c>
    </row>
    <row r="4482" customFormat="false" ht="12.8" hidden="false" customHeight="false" outlineLevel="0" collapsed="false">
      <c r="G4482" s="0" t="s">
        <v>24042</v>
      </c>
    </row>
    <row r="4483" customFormat="false" ht="12.8" hidden="false" customHeight="false" outlineLevel="0" collapsed="false">
      <c r="G4483" s="0" t="s">
        <v>24047</v>
      </c>
    </row>
    <row r="4484" customFormat="false" ht="12.8" hidden="false" customHeight="false" outlineLevel="0" collapsed="false">
      <c r="G4484" s="0" t="s">
        <v>24049</v>
      </c>
    </row>
    <row r="4485" customFormat="false" ht="12.8" hidden="false" customHeight="false" outlineLevel="0" collapsed="false">
      <c r="G4485" s="0" t="s">
        <v>24059</v>
      </c>
    </row>
    <row r="4486" customFormat="false" ht="12.8" hidden="false" customHeight="false" outlineLevel="0" collapsed="false">
      <c r="G4486" s="0" t="s">
        <v>24060</v>
      </c>
    </row>
    <row r="4487" customFormat="false" ht="12.8" hidden="false" customHeight="false" outlineLevel="0" collapsed="false">
      <c r="G4487" s="0" t="s">
        <v>24065</v>
      </c>
    </row>
    <row r="4488" customFormat="false" ht="12.8" hidden="false" customHeight="false" outlineLevel="0" collapsed="false">
      <c r="G4488" s="0" t="s">
        <v>24066</v>
      </c>
    </row>
    <row r="4489" customFormat="false" ht="12.8" hidden="false" customHeight="false" outlineLevel="0" collapsed="false">
      <c r="G4489" s="0" t="s">
        <v>24067</v>
      </c>
    </row>
    <row r="4490" customFormat="false" ht="12.8" hidden="false" customHeight="false" outlineLevel="0" collapsed="false">
      <c r="G4490" s="0" t="s">
        <v>24090</v>
      </c>
    </row>
    <row r="4491" customFormat="false" ht="12.8" hidden="false" customHeight="false" outlineLevel="0" collapsed="false">
      <c r="G4491" s="0" t="s">
        <v>24091</v>
      </c>
    </row>
    <row r="4492" customFormat="false" ht="12.8" hidden="false" customHeight="false" outlineLevel="0" collapsed="false">
      <c r="G4492" s="0" t="s">
        <v>24092</v>
      </c>
    </row>
    <row r="4493" customFormat="false" ht="12.8" hidden="false" customHeight="false" outlineLevel="0" collapsed="false">
      <c r="G4493" s="0" t="s">
        <v>24093</v>
      </c>
    </row>
    <row r="4494" customFormat="false" ht="12.8" hidden="false" customHeight="false" outlineLevel="0" collapsed="false">
      <c r="G4494" s="0" t="s">
        <v>24103</v>
      </c>
    </row>
    <row r="4495" customFormat="false" ht="12.8" hidden="false" customHeight="false" outlineLevel="0" collapsed="false">
      <c r="G4495" s="0" t="s">
        <v>24105</v>
      </c>
    </row>
    <row r="4496" customFormat="false" ht="12.8" hidden="false" customHeight="false" outlineLevel="0" collapsed="false">
      <c r="G4496" s="0" t="s">
        <v>24127</v>
      </c>
    </row>
    <row r="4497" customFormat="false" ht="12.8" hidden="false" customHeight="false" outlineLevel="0" collapsed="false">
      <c r="G4497" s="0" t="s">
        <v>24145</v>
      </c>
    </row>
    <row r="4498" customFormat="false" ht="12.8" hidden="false" customHeight="false" outlineLevel="0" collapsed="false">
      <c r="G4498" s="0" t="s">
        <v>24146</v>
      </c>
    </row>
    <row r="4499" customFormat="false" ht="12.8" hidden="false" customHeight="false" outlineLevel="0" collapsed="false">
      <c r="G4499" s="0" t="s">
        <v>24148</v>
      </c>
    </row>
    <row r="4500" customFormat="false" ht="12.8" hidden="false" customHeight="false" outlineLevel="0" collapsed="false">
      <c r="G4500" s="0" t="s">
        <v>24152</v>
      </c>
    </row>
    <row r="4501" customFormat="false" ht="12.8" hidden="false" customHeight="false" outlineLevel="0" collapsed="false">
      <c r="G4501" s="0" t="s">
        <v>24154</v>
      </c>
    </row>
    <row r="4502" customFormat="false" ht="12.8" hidden="false" customHeight="false" outlineLevel="0" collapsed="false">
      <c r="G4502" s="0" t="s">
        <v>24194</v>
      </c>
    </row>
    <row r="4503" customFormat="false" ht="12.8" hidden="false" customHeight="false" outlineLevel="0" collapsed="false">
      <c r="G4503" s="0" t="s">
        <v>24195</v>
      </c>
    </row>
    <row r="4504" customFormat="false" ht="12.8" hidden="false" customHeight="false" outlineLevel="0" collapsed="false">
      <c r="G4504" s="0" t="s">
        <v>24207</v>
      </c>
    </row>
    <row r="4505" customFormat="false" ht="12.8" hidden="false" customHeight="false" outlineLevel="0" collapsed="false">
      <c r="G4505" s="0" t="s">
        <v>24219</v>
      </c>
    </row>
    <row r="4506" customFormat="false" ht="12.8" hidden="false" customHeight="false" outlineLevel="0" collapsed="false">
      <c r="G4506" s="0" t="s">
        <v>24220</v>
      </c>
    </row>
    <row r="4507" customFormat="false" ht="12.8" hidden="false" customHeight="false" outlineLevel="0" collapsed="false">
      <c r="G4507" s="0" t="s">
        <v>24221</v>
      </c>
    </row>
    <row r="4508" customFormat="false" ht="12.8" hidden="false" customHeight="false" outlineLevel="0" collapsed="false">
      <c r="G4508" s="0" t="s">
        <v>24230</v>
      </c>
    </row>
    <row r="4509" customFormat="false" ht="12.8" hidden="false" customHeight="false" outlineLevel="0" collapsed="false">
      <c r="G4509" s="0" t="s">
        <v>24231</v>
      </c>
    </row>
    <row r="4510" customFormat="false" ht="12.8" hidden="false" customHeight="false" outlineLevel="0" collapsed="false">
      <c r="G4510" s="0" t="s">
        <v>24233</v>
      </c>
    </row>
    <row r="4511" customFormat="false" ht="12.8" hidden="false" customHeight="false" outlineLevel="0" collapsed="false">
      <c r="G4511" s="0" t="s">
        <v>24234</v>
      </c>
    </row>
    <row r="4512" customFormat="false" ht="12.8" hidden="false" customHeight="false" outlineLevel="0" collapsed="false">
      <c r="G4512" s="0" t="s">
        <v>24272</v>
      </c>
    </row>
    <row r="4513" customFormat="false" ht="12.8" hidden="false" customHeight="false" outlineLevel="0" collapsed="false">
      <c r="G4513" s="0" t="s">
        <v>24277</v>
      </c>
    </row>
    <row r="4514" customFormat="false" ht="12.8" hidden="false" customHeight="false" outlineLevel="0" collapsed="false">
      <c r="G4514" s="0" t="s">
        <v>24278</v>
      </c>
    </row>
    <row r="4515" customFormat="false" ht="12.8" hidden="false" customHeight="false" outlineLevel="0" collapsed="false">
      <c r="G4515" s="0" t="s">
        <v>24299</v>
      </c>
    </row>
    <row r="4516" customFormat="false" ht="12.8" hidden="false" customHeight="false" outlineLevel="0" collapsed="false">
      <c r="G4516" s="0" t="s">
        <v>24312</v>
      </c>
    </row>
    <row r="4517" customFormat="false" ht="12.8" hidden="false" customHeight="false" outlineLevel="0" collapsed="false">
      <c r="G4517" s="0" t="s">
        <v>24320</v>
      </c>
    </row>
    <row r="4518" customFormat="false" ht="12.8" hidden="false" customHeight="false" outlineLevel="0" collapsed="false">
      <c r="G4518" s="0" t="s">
        <v>24322</v>
      </c>
    </row>
    <row r="4519" customFormat="false" ht="12.8" hidden="false" customHeight="false" outlineLevel="0" collapsed="false">
      <c r="G4519" s="0" t="s">
        <v>24323</v>
      </c>
    </row>
    <row r="4520" customFormat="false" ht="12.8" hidden="false" customHeight="false" outlineLevel="0" collapsed="false">
      <c r="G4520" s="0" t="s">
        <v>24326</v>
      </c>
    </row>
    <row r="4521" customFormat="false" ht="12.8" hidden="false" customHeight="false" outlineLevel="0" collapsed="false">
      <c r="G4521" s="0" t="s">
        <v>24332</v>
      </c>
    </row>
    <row r="4522" customFormat="false" ht="12.8" hidden="false" customHeight="false" outlineLevel="0" collapsed="false">
      <c r="G4522" s="0" t="s">
        <v>24333</v>
      </c>
    </row>
    <row r="4523" customFormat="false" ht="12.8" hidden="false" customHeight="false" outlineLevel="0" collapsed="false">
      <c r="G4523" s="0" t="s">
        <v>24334</v>
      </c>
    </row>
    <row r="4524" customFormat="false" ht="12.8" hidden="false" customHeight="false" outlineLevel="0" collapsed="false">
      <c r="G4524" s="0" t="s">
        <v>24335</v>
      </c>
    </row>
    <row r="4525" customFormat="false" ht="12.8" hidden="false" customHeight="false" outlineLevel="0" collapsed="false">
      <c r="G4525" s="0" t="s">
        <v>24338</v>
      </c>
    </row>
    <row r="4526" customFormat="false" ht="12.8" hidden="false" customHeight="false" outlineLevel="0" collapsed="false">
      <c r="G4526" s="0" t="s">
        <v>24342</v>
      </c>
    </row>
    <row r="4527" customFormat="false" ht="12.8" hidden="false" customHeight="false" outlineLevel="0" collapsed="false">
      <c r="G4527" s="0" t="s">
        <v>24343</v>
      </c>
    </row>
    <row r="4528" customFormat="false" ht="12.8" hidden="false" customHeight="false" outlineLevel="0" collapsed="false">
      <c r="G4528" s="0" t="s">
        <v>24359</v>
      </c>
    </row>
    <row r="4529" customFormat="false" ht="12.8" hidden="false" customHeight="false" outlineLevel="0" collapsed="false">
      <c r="G4529" s="0" t="s">
        <v>24360</v>
      </c>
    </row>
    <row r="4530" customFormat="false" ht="12.8" hidden="false" customHeight="false" outlineLevel="0" collapsed="false">
      <c r="G4530" s="0" t="s">
        <v>24366</v>
      </c>
    </row>
    <row r="4531" customFormat="false" ht="12.8" hidden="false" customHeight="false" outlineLevel="0" collapsed="false">
      <c r="G4531" s="0" t="s">
        <v>24367</v>
      </c>
    </row>
    <row r="4532" customFormat="false" ht="12.8" hidden="false" customHeight="false" outlineLevel="0" collapsed="false">
      <c r="G4532" s="0" t="s">
        <v>24368</v>
      </c>
    </row>
    <row r="4533" customFormat="false" ht="12.8" hidden="false" customHeight="false" outlineLevel="0" collapsed="false">
      <c r="G4533" s="0" t="s">
        <v>24378</v>
      </c>
    </row>
    <row r="4534" customFormat="false" ht="12.8" hidden="false" customHeight="false" outlineLevel="0" collapsed="false">
      <c r="G4534" s="0" t="s">
        <v>24393</v>
      </c>
    </row>
    <row r="4535" customFormat="false" ht="12.8" hidden="false" customHeight="false" outlineLevel="0" collapsed="false">
      <c r="G4535" s="0" t="s">
        <v>24394</v>
      </c>
    </row>
    <row r="4536" customFormat="false" ht="12.8" hidden="false" customHeight="false" outlineLevel="0" collapsed="false">
      <c r="G4536" s="0" t="s">
        <v>24404</v>
      </c>
    </row>
    <row r="4537" customFormat="false" ht="12.8" hidden="false" customHeight="false" outlineLevel="0" collapsed="false">
      <c r="G4537" s="0" t="s">
        <v>24406</v>
      </c>
    </row>
    <row r="4538" customFormat="false" ht="12.8" hidden="false" customHeight="false" outlineLevel="0" collapsed="false">
      <c r="G4538" s="0" t="s">
        <v>24445</v>
      </c>
    </row>
    <row r="4539" customFormat="false" ht="12.8" hidden="false" customHeight="false" outlineLevel="0" collapsed="false">
      <c r="G4539" s="0" t="s">
        <v>24447</v>
      </c>
    </row>
    <row r="4540" customFormat="false" ht="12.8" hidden="false" customHeight="false" outlineLevel="0" collapsed="false">
      <c r="G4540" s="0" t="s">
        <v>24471</v>
      </c>
    </row>
    <row r="4541" customFormat="false" ht="12.8" hidden="false" customHeight="false" outlineLevel="0" collapsed="false">
      <c r="G4541" s="0" t="s">
        <v>24472</v>
      </c>
    </row>
    <row r="4542" customFormat="false" ht="12.8" hidden="false" customHeight="false" outlineLevel="0" collapsed="false">
      <c r="G4542" s="0" t="s">
        <v>24498</v>
      </c>
    </row>
    <row r="4543" customFormat="false" ht="12.8" hidden="false" customHeight="false" outlineLevel="0" collapsed="false">
      <c r="G4543" s="0" t="s">
        <v>24499</v>
      </c>
    </row>
    <row r="4544" customFormat="false" ht="12.8" hidden="false" customHeight="false" outlineLevel="0" collapsed="false">
      <c r="G4544" s="0" t="s">
        <v>24500</v>
      </c>
    </row>
    <row r="4545" customFormat="false" ht="12.8" hidden="false" customHeight="false" outlineLevel="0" collapsed="false">
      <c r="G4545" s="0" t="s">
        <v>24504</v>
      </c>
    </row>
    <row r="4546" customFormat="false" ht="12.8" hidden="false" customHeight="false" outlineLevel="0" collapsed="false">
      <c r="G4546" s="0" t="s">
        <v>24505</v>
      </c>
    </row>
    <row r="4547" customFormat="false" ht="12.8" hidden="false" customHeight="false" outlineLevel="0" collapsed="false">
      <c r="G4547" s="0" t="s">
        <v>24508</v>
      </c>
    </row>
    <row r="4548" customFormat="false" ht="12.8" hidden="false" customHeight="false" outlineLevel="0" collapsed="false">
      <c r="G4548" s="0" t="s">
        <v>24509</v>
      </c>
    </row>
    <row r="4549" customFormat="false" ht="12.8" hidden="false" customHeight="false" outlineLevel="0" collapsed="false">
      <c r="G4549" s="0" t="s">
        <v>24510</v>
      </c>
    </row>
    <row r="4550" customFormat="false" ht="12.8" hidden="false" customHeight="false" outlineLevel="0" collapsed="false">
      <c r="G4550" s="0" t="s">
        <v>24519</v>
      </c>
    </row>
    <row r="4551" customFormat="false" ht="12.8" hidden="false" customHeight="false" outlineLevel="0" collapsed="false">
      <c r="G4551" s="0" t="s">
        <v>24545</v>
      </c>
    </row>
    <row r="4552" customFormat="false" ht="12.8" hidden="false" customHeight="false" outlineLevel="0" collapsed="false">
      <c r="G4552" s="0" t="s">
        <v>24556</v>
      </c>
    </row>
    <row r="4553" customFormat="false" ht="12.8" hidden="false" customHeight="false" outlineLevel="0" collapsed="false">
      <c r="G4553" s="0" t="s">
        <v>24570</v>
      </c>
    </row>
    <row r="4554" customFormat="false" ht="12.8" hidden="false" customHeight="false" outlineLevel="0" collapsed="false">
      <c r="G4554" s="0" t="s">
        <v>24581</v>
      </c>
    </row>
    <row r="4555" customFormat="false" ht="12.8" hidden="false" customHeight="false" outlineLevel="0" collapsed="false">
      <c r="G4555" s="0" t="s">
        <v>24628</v>
      </c>
    </row>
    <row r="4556" customFormat="false" ht="12.8" hidden="false" customHeight="false" outlineLevel="0" collapsed="false">
      <c r="G4556" s="0" t="s">
        <v>24629</v>
      </c>
    </row>
    <row r="4557" customFormat="false" ht="12.8" hidden="false" customHeight="false" outlineLevel="0" collapsed="false">
      <c r="G4557" s="0" t="s">
        <v>24635</v>
      </c>
    </row>
    <row r="4558" customFormat="false" ht="12.8" hidden="false" customHeight="false" outlineLevel="0" collapsed="false">
      <c r="G4558" s="0" t="s">
        <v>24649</v>
      </c>
    </row>
    <row r="4559" customFormat="false" ht="12.8" hidden="false" customHeight="false" outlineLevel="0" collapsed="false">
      <c r="G4559" s="0" t="s">
        <v>24665</v>
      </c>
    </row>
    <row r="4560" customFormat="false" ht="12.8" hidden="false" customHeight="false" outlineLevel="0" collapsed="false">
      <c r="G4560" s="0" t="s">
        <v>24678</v>
      </c>
    </row>
    <row r="4561" customFormat="false" ht="12.8" hidden="false" customHeight="false" outlineLevel="0" collapsed="false">
      <c r="G4561" s="0" t="s">
        <v>24689</v>
      </c>
    </row>
    <row r="4562" customFormat="false" ht="12.8" hidden="false" customHeight="false" outlineLevel="0" collapsed="false">
      <c r="G4562" s="0" t="s">
        <v>24690</v>
      </c>
    </row>
    <row r="4563" customFormat="false" ht="12.8" hidden="false" customHeight="false" outlineLevel="0" collapsed="false">
      <c r="G4563" s="0" t="s">
        <v>24704</v>
      </c>
    </row>
    <row r="4564" customFormat="false" ht="12.8" hidden="false" customHeight="false" outlineLevel="0" collapsed="false">
      <c r="G4564" s="0" t="s">
        <v>24706</v>
      </c>
    </row>
    <row r="4565" customFormat="false" ht="12.8" hidden="false" customHeight="false" outlineLevel="0" collapsed="false">
      <c r="G4565" s="0" t="s">
        <v>24719</v>
      </c>
    </row>
    <row r="4566" customFormat="false" ht="12.8" hidden="false" customHeight="false" outlineLevel="0" collapsed="false">
      <c r="G4566" s="0" t="s">
        <v>24720</v>
      </c>
    </row>
    <row r="4567" customFormat="false" ht="12.8" hidden="false" customHeight="false" outlineLevel="0" collapsed="false">
      <c r="G4567" s="0" t="s">
        <v>24721</v>
      </c>
    </row>
    <row r="4568" customFormat="false" ht="12.8" hidden="false" customHeight="false" outlineLevel="0" collapsed="false">
      <c r="G4568" s="0" t="s">
        <v>24736</v>
      </c>
    </row>
    <row r="4569" customFormat="false" ht="12.8" hidden="false" customHeight="false" outlineLevel="0" collapsed="false">
      <c r="G4569" s="0" t="s">
        <v>24737</v>
      </c>
    </row>
    <row r="4570" customFormat="false" ht="12.8" hidden="false" customHeight="false" outlineLevel="0" collapsed="false">
      <c r="G4570" s="0" t="s">
        <v>24758</v>
      </c>
    </row>
    <row r="4571" customFormat="false" ht="12.8" hidden="false" customHeight="false" outlineLevel="0" collapsed="false">
      <c r="G4571" s="0" t="s">
        <v>24759</v>
      </c>
    </row>
    <row r="4572" customFormat="false" ht="12.8" hidden="false" customHeight="false" outlineLevel="0" collapsed="false">
      <c r="G4572" s="0" t="s">
        <v>24766</v>
      </c>
    </row>
    <row r="4573" customFormat="false" ht="12.8" hidden="false" customHeight="false" outlineLevel="0" collapsed="false">
      <c r="G4573" s="0" t="s">
        <v>24777</v>
      </c>
    </row>
    <row r="4574" customFormat="false" ht="12.8" hidden="false" customHeight="false" outlineLevel="0" collapsed="false">
      <c r="G4574" s="0" t="s">
        <v>24778</v>
      </c>
    </row>
    <row r="4575" customFormat="false" ht="12.8" hidden="false" customHeight="false" outlineLevel="0" collapsed="false">
      <c r="G4575" s="0" t="s">
        <v>24780</v>
      </c>
    </row>
    <row r="4576" customFormat="false" ht="12.8" hidden="false" customHeight="false" outlineLevel="0" collapsed="false">
      <c r="G4576" s="0" t="s">
        <v>24793</v>
      </c>
    </row>
    <row r="4577" customFormat="false" ht="12.8" hidden="false" customHeight="false" outlineLevel="0" collapsed="false">
      <c r="G4577" s="0" t="s">
        <v>24794</v>
      </c>
    </row>
    <row r="4578" customFormat="false" ht="12.8" hidden="false" customHeight="false" outlineLevel="0" collapsed="false">
      <c r="G4578" s="0" t="s">
        <v>24795</v>
      </c>
    </row>
    <row r="4579" customFormat="false" ht="12.8" hidden="false" customHeight="false" outlineLevel="0" collapsed="false">
      <c r="G4579" s="0" t="s">
        <v>24814</v>
      </c>
    </row>
    <row r="4580" customFormat="false" ht="12.8" hidden="false" customHeight="false" outlineLevel="0" collapsed="false">
      <c r="G4580" s="0" t="s">
        <v>24815</v>
      </c>
    </row>
    <row r="4581" customFormat="false" ht="12.8" hidden="false" customHeight="false" outlineLevel="0" collapsed="false">
      <c r="G4581" s="0" t="s">
        <v>24821</v>
      </c>
    </row>
    <row r="4582" customFormat="false" ht="12.8" hidden="false" customHeight="false" outlineLevel="0" collapsed="false">
      <c r="G4582" s="0" t="s">
        <v>24832</v>
      </c>
    </row>
    <row r="4583" customFormat="false" ht="12.8" hidden="false" customHeight="false" outlineLevel="0" collapsed="false">
      <c r="G4583" s="0" t="s">
        <v>24838</v>
      </c>
    </row>
    <row r="4584" customFormat="false" ht="12.8" hidden="false" customHeight="false" outlineLevel="0" collapsed="false">
      <c r="G4584" s="0" t="s">
        <v>24841</v>
      </c>
    </row>
    <row r="4585" customFormat="false" ht="12.8" hidden="false" customHeight="false" outlineLevel="0" collapsed="false">
      <c r="G4585" s="0" t="s">
        <v>24843</v>
      </c>
    </row>
    <row r="4586" customFormat="false" ht="12.8" hidden="false" customHeight="false" outlineLevel="0" collapsed="false">
      <c r="G4586" s="0" t="s">
        <v>24844</v>
      </c>
    </row>
    <row r="4587" customFormat="false" ht="12.8" hidden="false" customHeight="false" outlineLevel="0" collapsed="false">
      <c r="G4587" s="0" t="s">
        <v>24845</v>
      </c>
    </row>
    <row r="4588" customFormat="false" ht="12.8" hidden="false" customHeight="false" outlineLevel="0" collapsed="false">
      <c r="G4588" s="0" t="s">
        <v>24846</v>
      </c>
    </row>
    <row r="4589" customFormat="false" ht="12.8" hidden="false" customHeight="false" outlineLevel="0" collapsed="false">
      <c r="G4589" s="0" t="s">
        <v>24849</v>
      </c>
    </row>
    <row r="4590" customFormat="false" ht="12.8" hidden="false" customHeight="false" outlineLevel="0" collapsed="false">
      <c r="G4590" s="0" t="s">
        <v>24850</v>
      </c>
    </row>
    <row r="4591" customFormat="false" ht="12.8" hidden="false" customHeight="false" outlineLevel="0" collapsed="false">
      <c r="G4591" s="0" t="s">
        <v>24858</v>
      </c>
    </row>
    <row r="4592" customFormat="false" ht="12.8" hidden="false" customHeight="false" outlineLevel="0" collapsed="false">
      <c r="G4592" s="0" t="s">
        <v>24859</v>
      </c>
    </row>
    <row r="4593" customFormat="false" ht="12.8" hidden="false" customHeight="false" outlineLevel="0" collapsed="false">
      <c r="G4593" s="0" t="s">
        <v>24861</v>
      </c>
    </row>
    <row r="4594" customFormat="false" ht="12.8" hidden="false" customHeight="false" outlineLevel="0" collapsed="false">
      <c r="G4594" s="0" t="s">
        <v>24870</v>
      </c>
    </row>
    <row r="4595" customFormat="false" ht="12.8" hidden="false" customHeight="false" outlineLevel="0" collapsed="false">
      <c r="G4595" s="0" t="s">
        <v>24883</v>
      </c>
    </row>
    <row r="4596" customFormat="false" ht="12.8" hidden="false" customHeight="false" outlineLevel="0" collapsed="false">
      <c r="G4596" s="0" t="s">
        <v>24884</v>
      </c>
    </row>
    <row r="4597" customFormat="false" ht="12.8" hidden="false" customHeight="false" outlineLevel="0" collapsed="false">
      <c r="G4597" s="0" t="s">
        <v>24892</v>
      </c>
    </row>
    <row r="4598" customFormat="false" ht="12.8" hidden="false" customHeight="false" outlineLevel="0" collapsed="false">
      <c r="G4598" s="0" t="s">
        <v>24893</v>
      </c>
    </row>
    <row r="4599" customFormat="false" ht="12.8" hidden="false" customHeight="false" outlineLevel="0" collapsed="false">
      <c r="G4599" s="0" t="s">
        <v>24894</v>
      </c>
    </row>
    <row r="4600" customFormat="false" ht="12.8" hidden="false" customHeight="false" outlineLevel="0" collapsed="false">
      <c r="G4600" s="0" t="s">
        <v>24922</v>
      </c>
    </row>
    <row r="4601" customFormat="false" ht="12.8" hidden="false" customHeight="false" outlineLevel="0" collapsed="false">
      <c r="G4601" s="0" t="s">
        <v>24942</v>
      </c>
    </row>
    <row r="4602" customFormat="false" ht="12.8" hidden="false" customHeight="false" outlineLevel="0" collapsed="false">
      <c r="G4602" s="0" t="s">
        <v>24965</v>
      </c>
    </row>
    <row r="4603" customFormat="false" ht="12.8" hidden="false" customHeight="false" outlineLevel="0" collapsed="false">
      <c r="G4603" s="0" t="s">
        <v>24966</v>
      </c>
    </row>
    <row r="4604" customFormat="false" ht="12.8" hidden="false" customHeight="false" outlineLevel="0" collapsed="false">
      <c r="G4604" s="0" t="s">
        <v>24967</v>
      </c>
    </row>
    <row r="4605" customFormat="false" ht="12.8" hidden="false" customHeight="false" outlineLevel="0" collapsed="false">
      <c r="G4605" s="0" t="s">
        <v>24997</v>
      </c>
    </row>
    <row r="4606" customFormat="false" ht="12.8" hidden="false" customHeight="false" outlineLevel="0" collapsed="false">
      <c r="G4606" s="0" t="s">
        <v>25022</v>
      </c>
    </row>
    <row r="4607" customFormat="false" ht="12.8" hidden="false" customHeight="false" outlineLevel="0" collapsed="false">
      <c r="G4607" s="0" t="s">
        <v>25024</v>
      </c>
    </row>
    <row r="4608" customFormat="false" ht="12.8" hidden="false" customHeight="false" outlineLevel="0" collapsed="false">
      <c r="G4608" s="0" t="s">
        <v>25025</v>
      </c>
    </row>
    <row r="4609" customFormat="false" ht="12.8" hidden="false" customHeight="false" outlineLevel="0" collapsed="false">
      <c r="G4609" s="0" t="s">
        <v>25033</v>
      </c>
    </row>
    <row r="4610" customFormat="false" ht="12.8" hidden="false" customHeight="false" outlineLevel="0" collapsed="false">
      <c r="G4610" s="0" t="s">
        <v>25072</v>
      </c>
    </row>
    <row r="4611" customFormat="false" ht="12.8" hidden="false" customHeight="false" outlineLevel="0" collapsed="false">
      <c r="G4611" s="0" t="s">
        <v>25073</v>
      </c>
    </row>
    <row r="4612" customFormat="false" ht="12.8" hidden="false" customHeight="false" outlineLevel="0" collapsed="false">
      <c r="G4612" s="0" t="s">
        <v>25083</v>
      </c>
    </row>
    <row r="4613" customFormat="false" ht="12.8" hidden="false" customHeight="false" outlineLevel="0" collapsed="false">
      <c r="G4613" s="0" t="s">
        <v>25084</v>
      </c>
    </row>
    <row r="4614" customFormat="false" ht="12.8" hidden="false" customHeight="false" outlineLevel="0" collapsed="false">
      <c r="G4614" s="0" t="s">
        <v>25133</v>
      </c>
    </row>
    <row r="4615" customFormat="false" ht="12.8" hidden="false" customHeight="false" outlineLevel="0" collapsed="false">
      <c r="G4615" s="0" t="s">
        <v>25147</v>
      </c>
    </row>
    <row r="4616" customFormat="false" ht="12.8" hidden="false" customHeight="false" outlineLevel="0" collapsed="false">
      <c r="G4616" s="0" t="s">
        <v>25163</v>
      </c>
    </row>
    <row r="4617" customFormat="false" ht="12.8" hidden="false" customHeight="false" outlineLevel="0" collapsed="false">
      <c r="G4617" s="0" t="s">
        <v>25165</v>
      </c>
    </row>
    <row r="4618" customFormat="false" ht="12.8" hidden="false" customHeight="false" outlineLevel="0" collapsed="false">
      <c r="G4618" s="0" t="s">
        <v>25186</v>
      </c>
    </row>
    <row r="4619" customFormat="false" ht="12.8" hidden="false" customHeight="false" outlineLevel="0" collapsed="false">
      <c r="G4619" s="0" t="s">
        <v>25188</v>
      </c>
    </row>
    <row r="4620" customFormat="false" ht="12.8" hidden="false" customHeight="false" outlineLevel="0" collapsed="false">
      <c r="G4620" s="0" t="s">
        <v>25190</v>
      </c>
    </row>
    <row r="4621" customFormat="false" ht="12.8" hidden="false" customHeight="false" outlineLevel="0" collapsed="false">
      <c r="G4621" s="0" t="s">
        <v>25198</v>
      </c>
    </row>
    <row r="4622" customFormat="false" ht="12.8" hidden="false" customHeight="false" outlineLevel="0" collapsed="false">
      <c r="G4622" s="0" t="s">
        <v>25199</v>
      </c>
    </row>
    <row r="4623" customFormat="false" ht="12.8" hidden="false" customHeight="false" outlineLevel="0" collapsed="false">
      <c r="G4623" s="0" t="s">
        <v>25200</v>
      </c>
    </row>
    <row r="4624" customFormat="false" ht="12.8" hidden="false" customHeight="false" outlineLevel="0" collapsed="false">
      <c r="G4624" s="0" t="s">
        <v>25212</v>
      </c>
    </row>
    <row r="4625" customFormat="false" ht="12.8" hidden="false" customHeight="false" outlineLevel="0" collapsed="false">
      <c r="G4625" s="0" t="s">
        <v>25213</v>
      </c>
    </row>
    <row r="4626" customFormat="false" ht="12.8" hidden="false" customHeight="false" outlineLevel="0" collapsed="false">
      <c r="G4626" s="0" t="s">
        <v>25214</v>
      </c>
    </row>
    <row r="4627" customFormat="false" ht="12.8" hidden="false" customHeight="false" outlineLevel="0" collapsed="false">
      <c r="G4627" s="0" t="s">
        <v>25215</v>
      </c>
    </row>
    <row r="4628" customFormat="false" ht="12.8" hidden="false" customHeight="false" outlineLevel="0" collapsed="false">
      <c r="G4628" s="0" t="s">
        <v>25228</v>
      </c>
    </row>
    <row r="4629" customFormat="false" ht="12.8" hidden="false" customHeight="false" outlineLevel="0" collapsed="false">
      <c r="G4629" s="0" t="s">
        <v>25229</v>
      </c>
    </row>
    <row r="4630" customFormat="false" ht="12.8" hidden="false" customHeight="false" outlineLevel="0" collapsed="false">
      <c r="G4630" s="0" t="s">
        <v>25255</v>
      </c>
    </row>
    <row r="4631" customFormat="false" ht="12.8" hidden="false" customHeight="false" outlineLevel="0" collapsed="false">
      <c r="G4631" s="0" t="s">
        <v>25256</v>
      </c>
    </row>
    <row r="4632" customFormat="false" ht="12.8" hidden="false" customHeight="false" outlineLevel="0" collapsed="false">
      <c r="G4632" s="0" t="s">
        <v>25257</v>
      </c>
    </row>
    <row r="4633" customFormat="false" ht="12.8" hidden="false" customHeight="false" outlineLevel="0" collapsed="false">
      <c r="G4633" s="0" t="s">
        <v>25259</v>
      </c>
    </row>
    <row r="4634" customFormat="false" ht="12.8" hidden="false" customHeight="false" outlineLevel="0" collapsed="false">
      <c r="G4634" s="0" t="s">
        <v>25261</v>
      </c>
    </row>
    <row r="4635" customFormat="false" ht="12.8" hidden="false" customHeight="false" outlineLevel="0" collapsed="false">
      <c r="G4635" s="0" t="s">
        <v>25271</v>
      </c>
    </row>
    <row r="4636" customFormat="false" ht="12.8" hidden="false" customHeight="false" outlineLevel="0" collapsed="false">
      <c r="G4636" s="0" t="s">
        <v>25285</v>
      </c>
    </row>
    <row r="4637" customFormat="false" ht="12.8" hidden="false" customHeight="false" outlineLevel="0" collapsed="false">
      <c r="G4637" s="0" t="s">
        <v>25293</v>
      </c>
    </row>
    <row r="4638" customFormat="false" ht="12.8" hidden="false" customHeight="false" outlineLevel="0" collapsed="false">
      <c r="G4638" s="0" t="s">
        <v>25300</v>
      </c>
    </row>
    <row r="4639" customFormat="false" ht="12.8" hidden="false" customHeight="false" outlineLevel="0" collapsed="false">
      <c r="G4639" s="0" t="s">
        <v>25307</v>
      </c>
    </row>
    <row r="4640" customFormat="false" ht="12.8" hidden="false" customHeight="false" outlineLevel="0" collapsed="false">
      <c r="G4640" s="0" t="s">
        <v>25327</v>
      </c>
    </row>
    <row r="4641" customFormat="false" ht="12.8" hidden="false" customHeight="false" outlineLevel="0" collapsed="false">
      <c r="G4641" s="0" t="s">
        <v>25328</v>
      </c>
    </row>
    <row r="4642" customFormat="false" ht="12.8" hidden="false" customHeight="false" outlineLevel="0" collapsed="false">
      <c r="G4642" s="0" t="s">
        <v>25329</v>
      </c>
    </row>
    <row r="4643" customFormat="false" ht="12.8" hidden="false" customHeight="false" outlineLevel="0" collapsed="false">
      <c r="G4643" s="0" t="s">
        <v>25333</v>
      </c>
    </row>
    <row r="4644" customFormat="false" ht="12.8" hidden="false" customHeight="false" outlineLevel="0" collapsed="false">
      <c r="G4644" s="0" t="s">
        <v>25334</v>
      </c>
    </row>
    <row r="4645" customFormat="false" ht="12.8" hidden="false" customHeight="false" outlineLevel="0" collapsed="false">
      <c r="G4645" s="0" t="s">
        <v>25335</v>
      </c>
    </row>
    <row r="4646" customFormat="false" ht="12.8" hidden="false" customHeight="false" outlineLevel="0" collapsed="false">
      <c r="G4646" s="0" t="s">
        <v>25336</v>
      </c>
    </row>
    <row r="4647" customFormat="false" ht="12.8" hidden="false" customHeight="false" outlineLevel="0" collapsed="false">
      <c r="G4647" s="0" t="s">
        <v>25340</v>
      </c>
    </row>
    <row r="4648" customFormat="false" ht="12.8" hidden="false" customHeight="false" outlineLevel="0" collapsed="false">
      <c r="G4648" s="0" t="s">
        <v>25350</v>
      </c>
    </row>
    <row r="4649" customFormat="false" ht="12.8" hidden="false" customHeight="false" outlineLevel="0" collapsed="false">
      <c r="G4649" s="0" t="s">
        <v>25351</v>
      </c>
    </row>
    <row r="4650" customFormat="false" ht="12.8" hidden="false" customHeight="false" outlineLevel="0" collapsed="false">
      <c r="G4650" s="0" t="s">
        <v>25356</v>
      </c>
    </row>
    <row r="4651" customFormat="false" ht="12.8" hidden="false" customHeight="false" outlineLevel="0" collapsed="false">
      <c r="G4651" s="0" t="s">
        <v>25358</v>
      </c>
    </row>
    <row r="4652" customFormat="false" ht="12.8" hidden="false" customHeight="false" outlineLevel="0" collapsed="false">
      <c r="G4652" s="0" t="s">
        <v>25359</v>
      </c>
    </row>
    <row r="4653" customFormat="false" ht="12.8" hidden="false" customHeight="false" outlineLevel="0" collapsed="false">
      <c r="G4653" s="0" t="s">
        <v>25364</v>
      </c>
    </row>
    <row r="4654" customFormat="false" ht="12.8" hidden="false" customHeight="false" outlineLevel="0" collapsed="false">
      <c r="G4654" s="0" t="s">
        <v>25380</v>
      </c>
    </row>
    <row r="4655" customFormat="false" ht="12.8" hidden="false" customHeight="false" outlineLevel="0" collapsed="false">
      <c r="G4655" s="0" t="s">
        <v>25381</v>
      </c>
    </row>
    <row r="4656" customFormat="false" ht="12.8" hidden="false" customHeight="false" outlineLevel="0" collapsed="false">
      <c r="G4656" s="0" t="s">
        <v>25383</v>
      </c>
    </row>
    <row r="4657" customFormat="false" ht="12.8" hidden="false" customHeight="false" outlineLevel="0" collapsed="false">
      <c r="G4657" s="0" t="s">
        <v>25395</v>
      </c>
    </row>
    <row r="4658" customFormat="false" ht="12.8" hidden="false" customHeight="false" outlineLevel="0" collapsed="false">
      <c r="G4658" s="0" t="s">
        <v>25414</v>
      </c>
    </row>
    <row r="4659" customFormat="false" ht="12.8" hidden="false" customHeight="false" outlineLevel="0" collapsed="false">
      <c r="G4659" s="0" t="s">
        <v>25415</v>
      </c>
    </row>
    <row r="4660" customFormat="false" ht="12.8" hidden="false" customHeight="false" outlineLevel="0" collapsed="false">
      <c r="G4660" s="0" t="s">
        <v>25416</v>
      </c>
    </row>
    <row r="4661" customFormat="false" ht="12.8" hidden="false" customHeight="false" outlineLevel="0" collapsed="false">
      <c r="G4661" s="0" t="s">
        <v>25418</v>
      </c>
    </row>
    <row r="4662" customFormat="false" ht="12.8" hidden="false" customHeight="false" outlineLevel="0" collapsed="false">
      <c r="G4662" s="0" t="s">
        <v>25419</v>
      </c>
    </row>
    <row r="4663" customFormat="false" ht="12.8" hidden="false" customHeight="false" outlineLevel="0" collapsed="false">
      <c r="G4663" s="0" t="s">
        <v>25421</v>
      </c>
    </row>
    <row r="4664" customFormat="false" ht="12.8" hidden="false" customHeight="false" outlineLevel="0" collapsed="false">
      <c r="G4664" s="0" t="s">
        <v>25422</v>
      </c>
    </row>
    <row r="4665" customFormat="false" ht="12.8" hidden="false" customHeight="false" outlineLevel="0" collapsed="false">
      <c r="G4665" s="0" t="s">
        <v>25423</v>
      </c>
    </row>
    <row r="4666" customFormat="false" ht="12.8" hidden="false" customHeight="false" outlineLevel="0" collapsed="false">
      <c r="G4666" s="0" t="s">
        <v>25424</v>
      </c>
    </row>
    <row r="4667" customFormat="false" ht="12.8" hidden="false" customHeight="false" outlineLevel="0" collapsed="false">
      <c r="G4667" s="0" t="s">
        <v>25457</v>
      </c>
    </row>
    <row r="4668" customFormat="false" ht="12.8" hidden="false" customHeight="false" outlineLevel="0" collapsed="false">
      <c r="G4668" s="0" t="s">
        <v>25458</v>
      </c>
    </row>
    <row r="4669" customFormat="false" ht="12.8" hidden="false" customHeight="false" outlineLevel="0" collapsed="false">
      <c r="G4669" s="0" t="s">
        <v>25459</v>
      </c>
    </row>
    <row r="4670" customFormat="false" ht="12.8" hidden="false" customHeight="false" outlineLevel="0" collapsed="false">
      <c r="G4670" s="0" t="s">
        <v>25460</v>
      </c>
    </row>
    <row r="4671" customFormat="false" ht="12.8" hidden="false" customHeight="false" outlineLevel="0" collapsed="false">
      <c r="G4671" s="0" t="s">
        <v>25474</v>
      </c>
    </row>
    <row r="4672" customFormat="false" ht="12.8" hidden="false" customHeight="false" outlineLevel="0" collapsed="false">
      <c r="G4672" s="0" t="s">
        <v>25475</v>
      </c>
    </row>
    <row r="4673" customFormat="false" ht="12.8" hidden="false" customHeight="false" outlineLevel="0" collapsed="false">
      <c r="G4673" s="0" t="s">
        <v>25476</v>
      </c>
    </row>
    <row r="4674" customFormat="false" ht="12.8" hidden="false" customHeight="false" outlineLevel="0" collapsed="false">
      <c r="G4674" s="0" t="s">
        <v>25477</v>
      </c>
    </row>
    <row r="4675" customFormat="false" ht="12.8" hidden="false" customHeight="false" outlineLevel="0" collapsed="false">
      <c r="G4675" s="0" t="s">
        <v>25500</v>
      </c>
    </row>
    <row r="4676" customFormat="false" ht="12.8" hidden="false" customHeight="false" outlineLevel="0" collapsed="false">
      <c r="G4676" s="0" t="s">
        <v>25510</v>
      </c>
    </row>
    <row r="4677" customFormat="false" ht="12.8" hidden="false" customHeight="false" outlineLevel="0" collapsed="false">
      <c r="G4677" s="0" t="s">
        <v>25540</v>
      </c>
    </row>
    <row r="4678" customFormat="false" ht="12.8" hidden="false" customHeight="false" outlineLevel="0" collapsed="false">
      <c r="G4678" s="0" t="s">
        <v>25541</v>
      </c>
    </row>
    <row r="4679" customFormat="false" ht="12.8" hidden="false" customHeight="false" outlineLevel="0" collapsed="false">
      <c r="G4679" s="0" t="s">
        <v>25545</v>
      </c>
    </row>
    <row r="4680" customFormat="false" ht="12.8" hidden="false" customHeight="false" outlineLevel="0" collapsed="false">
      <c r="G4680" s="0" t="s">
        <v>25560</v>
      </c>
    </row>
    <row r="4681" customFormat="false" ht="12.8" hidden="false" customHeight="false" outlineLevel="0" collapsed="false">
      <c r="G4681" s="0" t="s">
        <v>25561</v>
      </c>
    </row>
    <row r="4682" customFormat="false" ht="12.8" hidden="false" customHeight="false" outlineLevel="0" collapsed="false">
      <c r="G4682" s="0" t="s">
        <v>25577</v>
      </c>
    </row>
    <row r="4683" customFormat="false" ht="12.8" hidden="false" customHeight="false" outlineLevel="0" collapsed="false">
      <c r="G4683" s="0" t="s">
        <v>25578</v>
      </c>
    </row>
    <row r="4684" customFormat="false" ht="12.8" hidden="false" customHeight="false" outlineLevel="0" collapsed="false">
      <c r="G4684" s="0" t="s">
        <v>25579</v>
      </c>
    </row>
    <row r="4685" customFormat="false" ht="12.8" hidden="false" customHeight="false" outlineLevel="0" collapsed="false">
      <c r="G4685" s="0" t="s">
        <v>25580</v>
      </c>
    </row>
    <row r="4686" customFormat="false" ht="12.8" hidden="false" customHeight="false" outlineLevel="0" collapsed="false">
      <c r="G4686" s="0" t="s">
        <v>25583</v>
      </c>
    </row>
    <row r="4687" customFormat="false" ht="12.8" hidden="false" customHeight="false" outlineLevel="0" collapsed="false">
      <c r="G4687" s="0" t="s">
        <v>25588</v>
      </c>
    </row>
    <row r="4688" customFormat="false" ht="12.8" hidden="false" customHeight="false" outlineLevel="0" collapsed="false">
      <c r="G4688" s="0" t="s">
        <v>25617</v>
      </c>
    </row>
    <row r="4689" customFormat="false" ht="12.8" hidden="false" customHeight="false" outlineLevel="0" collapsed="false">
      <c r="G4689" s="0" t="s">
        <v>25636</v>
      </c>
    </row>
    <row r="4690" customFormat="false" ht="12.8" hidden="false" customHeight="false" outlineLevel="0" collapsed="false">
      <c r="G4690" s="0" t="s">
        <v>25637</v>
      </c>
    </row>
    <row r="4691" customFormat="false" ht="12.8" hidden="false" customHeight="false" outlineLevel="0" collapsed="false">
      <c r="G4691" s="0" t="s">
        <v>25638</v>
      </c>
    </row>
    <row r="4692" customFormat="false" ht="12.8" hidden="false" customHeight="false" outlineLevel="0" collapsed="false">
      <c r="G4692" s="0" t="s">
        <v>25646</v>
      </c>
    </row>
    <row r="4693" customFormat="false" ht="12.8" hidden="false" customHeight="false" outlineLevel="0" collapsed="false">
      <c r="G4693" s="0" t="s">
        <v>25647</v>
      </c>
    </row>
    <row r="4694" customFormat="false" ht="12.8" hidden="false" customHeight="false" outlineLevel="0" collapsed="false">
      <c r="G4694" s="0" t="s">
        <v>25650</v>
      </c>
    </row>
    <row r="4695" customFormat="false" ht="12.8" hidden="false" customHeight="false" outlineLevel="0" collapsed="false">
      <c r="G4695" s="0" t="s">
        <v>25651</v>
      </c>
    </row>
    <row r="4696" customFormat="false" ht="12.8" hidden="false" customHeight="false" outlineLevel="0" collapsed="false">
      <c r="G4696" s="0" t="s">
        <v>25652</v>
      </c>
    </row>
    <row r="4697" customFormat="false" ht="12.8" hidden="false" customHeight="false" outlineLevel="0" collapsed="false">
      <c r="G4697" s="0" t="s">
        <v>25653</v>
      </c>
    </row>
    <row r="4698" customFormat="false" ht="12.8" hidden="false" customHeight="false" outlineLevel="0" collapsed="false">
      <c r="G4698" s="0" t="s">
        <v>25684</v>
      </c>
    </row>
    <row r="4699" customFormat="false" ht="12.8" hidden="false" customHeight="false" outlineLevel="0" collapsed="false">
      <c r="G4699" s="0" t="s">
        <v>25685</v>
      </c>
    </row>
    <row r="4700" customFormat="false" ht="12.8" hidden="false" customHeight="false" outlineLevel="0" collapsed="false">
      <c r="G4700" s="0" t="s">
        <v>25698</v>
      </c>
    </row>
    <row r="4701" customFormat="false" ht="12.8" hidden="false" customHeight="false" outlineLevel="0" collapsed="false">
      <c r="G4701" s="0" t="s">
        <v>25699</v>
      </c>
    </row>
    <row r="4702" customFormat="false" ht="12.8" hidden="false" customHeight="false" outlineLevel="0" collapsed="false">
      <c r="G4702" s="0" t="s">
        <v>25700</v>
      </c>
    </row>
    <row r="4703" customFormat="false" ht="12.8" hidden="false" customHeight="false" outlineLevel="0" collapsed="false">
      <c r="G4703" s="0" t="s">
        <v>25711</v>
      </c>
    </row>
    <row r="4704" customFormat="false" ht="12.8" hidden="false" customHeight="false" outlineLevel="0" collapsed="false">
      <c r="G4704" s="0" t="s">
        <v>25712</v>
      </c>
    </row>
    <row r="4705" customFormat="false" ht="12.8" hidden="false" customHeight="false" outlineLevel="0" collapsed="false">
      <c r="G4705" s="0" t="s">
        <v>25775</v>
      </c>
    </row>
    <row r="4706" customFormat="false" ht="12.8" hidden="false" customHeight="false" outlineLevel="0" collapsed="false">
      <c r="G4706" s="0" t="s">
        <v>25787</v>
      </c>
    </row>
    <row r="4707" customFormat="false" ht="12.8" hidden="false" customHeight="false" outlineLevel="0" collapsed="false">
      <c r="G4707" s="0" t="s">
        <v>25797</v>
      </c>
    </row>
    <row r="4708" customFormat="false" ht="12.8" hidden="false" customHeight="false" outlineLevel="0" collapsed="false">
      <c r="G4708" s="0" t="s">
        <v>25798</v>
      </c>
    </row>
    <row r="4709" customFormat="false" ht="12.8" hidden="false" customHeight="false" outlineLevel="0" collapsed="false">
      <c r="G4709" s="0" t="s">
        <v>25799</v>
      </c>
    </row>
    <row r="4710" customFormat="false" ht="12.8" hidden="false" customHeight="false" outlineLevel="0" collapsed="false">
      <c r="G4710" s="0" t="s">
        <v>25807</v>
      </c>
    </row>
    <row r="4711" customFormat="false" ht="12.8" hidden="false" customHeight="false" outlineLevel="0" collapsed="false">
      <c r="G4711" s="0" t="s">
        <v>25808</v>
      </c>
    </row>
    <row r="4712" customFormat="false" ht="12.8" hidden="false" customHeight="false" outlineLevel="0" collapsed="false">
      <c r="G4712" s="0" t="s">
        <v>25809</v>
      </c>
    </row>
    <row r="4713" customFormat="false" ht="12.8" hidden="false" customHeight="false" outlineLevel="0" collapsed="false">
      <c r="G4713" s="0" t="s">
        <v>25810</v>
      </c>
    </row>
    <row r="4714" customFormat="false" ht="12.8" hidden="false" customHeight="false" outlineLevel="0" collapsed="false">
      <c r="G4714" s="0" t="s">
        <v>25811</v>
      </c>
    </row>
    <row r="4715" customFormat="false" ht="12.8" hidden="false" customHeight="false" outlineLevel="0" collapsed="false">
      <c r="G4715" s="0" t="s">
        <v>25823</v>
      </c>
    </row>
    <row r="4716" customFormat="false" ht="12.8" hidden="false" customHeight="false" outlineLevel="0" collapsed="false">
      <c r="G4716" s="0" t="s">
        <v>25836</v>
      </c>
    </row>
    <row r="4717" customFormat="false" ht="12.8" hidden="false" customHeight="false" outlineLevel="0" collapsed="false">
      <c r="G4717" s="0" t="s">
        <v>25848</v>
      </c>
    </row>
    <row r="4718" customFormat="false" ht="12.8" hidden="false" customHeight="false" outlineLevel="0" collapsed="false">
      <c r="G4718" s="0" t="s">
        <v>25849</v>
      </c>
    </row>
    <row r="4719" customFormat="false" ht="12.8" hidden="false" customHeight="false" outlineLevel="0" collapsed="false">
      <c r="G4719" s="0" t="s">
        <v>25850</v>
      </c>
    </row>
    <row r="4720" customFormat="false" ht="12.8" hidden="false" customHeight="false" outlineLevel="0" collapsed="false">
      <c r="G4720" s="0" t="s">
        <v>25870</v>
      </c>
    </row>
    <row r="4721" customFormat="false" ht="12.8" hidden="false" customHeight="false" outlineLevel="0" collapsed="false">
      <c r="G4721" s="0" t="s">
        <v>25871</v>
      </c>
    </row>
    <row r="4722" customFormat="false" ht="12.8" hidden="false" customHeight="false" outlineLevel="0" collapsed="false">
      <c r="G4722" s="0" t="s">
        <v>25894</v>
      </c>
    </row>
    <row r="4723" customFormat="false" ht="12.8" hidden="false" customHeight="false" outlineLevel="0" collapsed="false">
      <c r="G4723" s="0" t="s">
        <v>25907</v>
      </c>
    </row>
    <row r="4724" customFormat="false" ht="12.8" hidden="false" customHeight="false" outlineLevel="0" collapsed="false">
      <c r="G4724" s="0" t="s">
        <v>25908</v>
      </c>
    </row>
    <row r="4725" customFormat="false" ht="12.8" hidden="false" customHeight="false" outlineLevel="0" collapsed="false">
      <c r="G4725" s="0" t="s">
        <v>25909</v>
      </c>
    </row>
    <row r="4726" customFormat="false" ht="12.8" hidden="false" customHeight="false" outlineLevel="0" collapsed="false">
      <c r="G4726" s="0" t="s">
        <v>25922</v>
      </c>
    </row>
    <row r="4727" customFormat="false" ht="12.8" hidden="false" customHeight="false" outlineLevel="0" collapsed="false">
      <c r="G4727" s="0" t="s">
        <v>25923</v>
      </c>
    </row>
    <row r="4728" customFormat="false" ht="12.8" hidden="false" customHeight="false" outlineLevel="0" collapsed="false">
      <c r="G4728" s="0" t="s">
        <v>25944</v>
      </c>
    </row>
    <row r="4729" customFormat="false" ht="12.8" hidden="false" customHeight="false" outlineLevel="0" collapsed="false">
      <c r="G4729" s="0" t="s">
        <v>25945</v>
      </c>
    </row>
    <row r="4730" customFormat="false" ht="12.8" hidden="false" customHeight="false" outlineLevel="0" collapsed="false">
      <c r="G4730" s="0" t="s">
        <v>25946</v>
      </c>
    </row>
    <row r="4731" customFormat="false" ht="12.8" hidden="false" customHeight="false" outlineLevel="0" collapsed="false">
      <c r="G4731" s="0" t="s">
        <v>25948</v>
      </c>
    </row>
    <row r="4732" customFormat="false" ht="12.8" hidden="false" customHeight="false" outlineLevel="0" collapsed="false">
      <c r="G4732" s="0" t="s">
        <v>25949</v>
      </c>
    </row>
    <row r="4733" customFormat="false" ht="12.8" hidden="false" customHeight="false" outlineLevel="0" collapsed="false">
      <c r="G4733" s="0" t="s">
        <v>26009</v>
      </c>
    </row>
    <row r="4734" customFormat="false" ht="12.8" hidden="false" customHeight="false" outlineLevel="0" collapsed="false">
      <c r="G4734" s="0" t="s">
        <v>26010</v>
      </c>
    </row>
    <row r="4735" customFormat="false" ht="12.8" hidden="false" customHeight="false" outlineLevel="0" collapsed="false">
      <c r="G4735" s="0" t="s">
        <v>26011</v>
      </c>
    </row>
    <row r="4736" customFormat="false" ht="12.8" hidden="false" customHeight="false" outlineLevel="0" collapsed="false">
      <c r="G4736" s="0" t="s">
        <v>26012</v>
      </c>
    </row>
    <row r="4737" customFormat="false" ht="12.8" hidden="false" customHeight="false" outlineLevel="0" collapsed="false">
      <c r="G4737" s="0" t="s">
        <v>26017</v>
      </c>
    </row>
    <row r="4738" customFormat="false" ht="12.8" hidden="false" customHeight="false" outlineLevel="0" collapsed="false">
      <c r="G4738" s="0" t="s">
        <v>26018</v>
      </c>
    </row>
    <row r="4739" customFormat="false" ht="12.8" hidden="false" customHeight="false" outlineLevel="0" collapsed="false">
      <c r="G4739" s="0" t="s">
        <v>26027</v>
      </c>
    </row>
    <row r="4740" customFormat="false" ht="12.8" hidden="false" customHeight="false" outlineLevel="0" collapsed="false">
      <c r="G4740" s="0" t="s">
        <v>26041</v>
      </c>
    </row>
    <row r="4741" customFormat="false" ht="12.8" hidden="false" customHeight="false" outlineLevel="0" collapsed="false">
      <c r="G4741" s="0" t="s">
        <v>26042</v>
      </c>
    </row>
    <row r="4742" customFormat="false" ht="12.8" hidden="false" customHeight="false" outlineLevel="0" collapsed="false">
      <c r="G4742" s="0" t="s">
        <v>26061</v>
      </c>
    </row>
    <row r="4743" customFormat="false" ht="12.8" hidden="false" customHeight="false" outlineLevel="0" collapsed="false">
      <c r="G4743" s="0" t="s">
        <v>26062</v>
      </c>
    </row>
    <row r="4744" customFormat="false" ht="12.8" hidden="false" customHeight="false" outlineLevel="0" collapsed="false">
      <c r="G4744" s="0" t="s">
        <v>26072</v>
      </c>
    </row>
    <row r="4745" customFormat="false" ht="12.8" hidden="false" customHeight="false" outlineLevel="0" collapsed="false">
      <c r="G4745" s="0" t="s">
        <v>26075</v>
      </c>
    </row>
    <row r="4746" customFormat="false" ht="12.8" hidden="false" customHeight="false" outlineLevel="0" collapsed="false">
      <c r="G4746" s="0" t="s">
        <v>26076</v>
      </c>
    </row>
    <row r="4747" customFormat="false" ht="12.8" hidden="false" customHeight="false" outlineLevel="0" collapsed="false">
      <c r="G4747" s="0" t="s">
        <v>26080</v>
      </c>
    </row>
    <row r="4748" customFormat="false" ht="12.8" hidden="false" customHeight="false" outlineLevel="0" collapsed="false">
      <c r="G4748" s="0" t="s">
        <v>26081</v>
      </c>
    </row>
    <row r="4749" customFormat="false" ht="12.8" hidden="false" customHeight="false" outlineLevel="0" collapsed="false">
      <c r="G4749" s="0" t="s">
        <v>26082</v>
      </c>
    </row>
    <row r="4750" customFormat="false" ht="12.8" hidden="false" customHeight="false" outlineLevel="0" collapsed="false">
      <c r="G4750" s="0" t="s">
        <v>26088</v>
      </c>
    </row>
    <row r="4751" customFormat="false" ht="12.8" hidden="false" customHeight="false" outlineLevel="0" collapsed="false">
      <c r="G4751" s="0" t="s">
        <v>26091</v>
      </c>
    </row>
    <row r="4752" customFormat="false" ht="12.8" hidden="false" customHeight="false" outlineLevel="0" collapsed="false">
      <c r="G4752" s="0" t="s">
        <v>26092</v>
      </c>
    </row>
    <row r="4753" customFormat="false" ht="12.8" hidden="false" customHeight="false" outlineLevel="0" collapsed="false">
      <c r="G4753" s="0" t="s">
        <v>26093</v>
      </c>
    </row>
    <row r="4754" customFormat="false" ht="12.8" hidden="false" customHeight="false" outlineLevel="0" collapsed="false">
      <c r="G4754" s="0" t="s">
        <v>26094</v>
      </c>
    </row>
    <row r="4755" customFormat="false" ht="12.8" hidden="false" customHeight="false" outlineLevel="0" collapsed="false">
      <c r="G4755" s="0" t="s">
        <v>26095</v>
      </c>
    </row>
    <row r="4756" customFormat="false" ht="12.8" hidden="false" customHeight="false" outlineLevel="0" collapsed="false">
      <c r="G4756" s="0" t="s">
        <v>26096</v>
      </c>
    </row>
    <row r="4757" customFormat="false" ht="12.8" hidden="false" customHeight="false" outlineLevel="0" collapsed="false">
      <c r="G4757" s="0" t="s">
        <v>26097</v>
      </c>
    </row>
    <row r="4758" customFormat="false" ht="12.8" hidden="false" customHeight="false" outlineLevel="0" collapsed="false">
      <c r="G4758" s="0" t="s">
        <v>26098</v>
      </c>
    </row>
    <row r="4759" customFormat="false" ht="12.8" hidden="false" customHeight="false" outlineLevel="0" collapsed="false">
      <c r="G4759" s="0" t="s">
        <v>26099</v>
      </c>
    </row>
    <row r="4760" customFormat="false" ht="12.8" hidden="false" customHeight="false" outlineLevel="0" collapsed="false">
      <c r="G4760" s="0" t="s">
        <v>26102</v>
      </c>
    </row>
    <row r="4761" customFormat="false" ht="12.8" hidden="false" customHeight="false" outlineLevel="0" collapsed="false">
      <c r="G4761" s="0" t="s">
        <v>26103</v>
      </c>
    </row>
    <row r="4762" customFormat="false" ht="12.8" hidden="false" customHeight="false" outlineLevel="0" collapsed="false">
      <c r="G4762" s="0" t="s">
        <v>26104</v>
      </c>
    </row>
    <row r="4763" customFormat="false" ht="12.8" hidden="false" customHeight="false" outlineLevel="0" collapsed="false">
      <c r="G4763" s="0" t="s">
        <v>26106</v>
      </c>
    </row>
    <row r="4764" customFormat="false" ht="12.8" hidden="false" customHeight="false" outlineLevel="0" collapsed="false">
      <c r="G4764" s="0" t="s">
        <v>26107</v>
      </c>
    </row>
    <row r="4765" customFormat="false" ht="12.8" hidden="false" customHeight="false" outlineLevel="0" collapsed="false">
      <c r="G4765" s="0" t="s">
        <v>26140</v>
      </c>
    </row>
    <row r="4766" customFormat="false" ht="12.8" hidden="false" customHeight="false" outlineLevel="0" collapsed="false">
      <c r="G4766" s="0" t="s">
        <v>26141</v>
      </c>
    </row>
    <row r="4767" customFormat="false" ht="12.8" hidden="false" customHeight="false" outlineLevel="0" collapsed="false">
      <c r="G4767" s="0" t="s">
        <v>26142</v>
      </c>
    </row>
    <row r="4768" customFormat="false" ht="12.8" hidden="false" customHeight="false" outlineLevel="0" collapsed="false">
      <c r="G4768" s="0" t="s">
        <v>26149</v>
      </c>
    </row>
    <row r="4769" customFormat="false" ht="12.8" hidden="false" customHeight="false" outlineLevel="0" collapsed="false">
      <c r="G4769" s="0" t="s">
        <v>26150</v>
      </c>
    </row>
    <row r="4770" customFormat="false" ht="12.8" hidden="false" customHeight="false" outlineLevel="0" collapsed="false">
      <c r="G4770" s="0" t="s">
        <v>26151</v>
      </c>
    </row>
    <row r="4771" customFormat="false" ht="12.8" hidden="false" customHeight="false" outlineLevel="0" collapsed="false">
      <c r="G4771" s="0" t="s">
        <v>26182</v>
      </c>
    </row>
    <row r="4772" customFormat="false" ht="12.8" hidden="false" customHeight="false" outlineLevel="0" collapsed="false">
      <c r="G4772" s="0" t="s">
        <v>26183</v>
      </c>
    </row>
    <row r="4773" customFormat="false" ht="12.8" hidden="false" customHeight="false" outlineLevel="0" collapsed="false">
      <c r="G4773" s="0" t="s">
        <v>26184</v>
      </c>
    </row>
    <row r="4774" customFormat="false" ht="12.8" hidden="false" customHeight="false" outlineLevel="0" collapsed="false">
      <c r="G4774" s="0" t="s">
        <v>26195</v>
      </c>
    </row>
    <row r="4775" customFormat="false" ht="12.8" hidden="false" customHeight="false" outlineLevel="0" collapsed="false">
      <c r="G4775" s="0" t="s">
        <v>26196</v>
      </c>
    </row>
    <row r="4776" customFormat="false" ht="12.8" hidden="false" customHeight="false" outlineLevel="0" collapsed="false">
      <c r="G4776" s="0" t="s">
        <v>26199</v>
      </c>
    </row>
    <row r="4777" customFormat="false" ht="12.8" hidden="false" customHeight="false" outlineLevel="0" collapsed="false">
      <c r="G4777" s="0" t="s">
        <v>26203</v>
      </c>
    </row>
    <row r="4778" customFormat="false" ht="12.8" hidden="false" customHeight="false" outlineLevel="0" collapsed="false">
      <c r="G4778" s="0" t="s">
        <v>26204</v>
      </c>
    </row>
    <row r="4779" customFormat="false" ht="12.8" hidden="false" customHeight="false" outlineLevel="0" collapsed="false">
      <c r="G4779" s="0" t="s">
        <v>26207</v>
      </c>
    </row>
    <row r="4780" customFormat="false" ht="12.8" hidden="false" customHeight="false" outlineLevel="0" collapsed="false">
      <c r="G4780" s="0" t="s">
        <v>26234</v>
      </c>
    </row>
    <row r="4781" customFormat="false" ht="12.8" hidden="false" customHeight="false" outlineLevel="0" collapsed="false">
      <c r="G4781" s="0" t="s">
        <v>26255</v>
      </c>
    </row>
    <row r="4782" customFormat="false" ht="12.8" hidden="false" customHeight="false" outlineLevel="0" collapsed="false">
      <c r="G4782" s="0" t="s">
        <v>26282</v>
      </c>
    </row>
    <row r="4783" customFormat="false" ht="12.8" hidden="false" customHeight="false" outlineLevel="0" collapsed="false">
      <c r="G4783" s="0" t="s">
        <v>26285</v>
      </c>
    </row>
    <row r="4784" customFormat="false" ht="12.8" hidden="false" customHeight="false" outlineLevel="0" collapsed="false">
      <c r="G4784" s="0" t="s">
        <v>26318</v>
      </c>
    </row>
    <row r="4785" customFormat="false" ht="12.8" hidden="false" customHeight="false" outlineLevel="0" collapsed="false">
      <c r="G4785" s="0" t="s">
        <v>26343</v>
      </c>
    </row>
    <row r="4786" customFormat="false" ht="12.8" hidden="false" customHeight="false" outlineLevel="0" collapsed="false">
      <c r="G4786" s="0" t="s">
        <v>26348</v>
      </c>
    </row>
    <row r="4787" customFormat="false" ht="12.8" hidden="false" customHeight="false" outlineLevel="0" collapsed="false">
      <c r="G4787" s="0" t="s">
        <v>26349</v>
      </c>
    </row>
    <row r="4788" customFormat="false" ht="12.8" hidden="false" customHeight="false" outlineLevel="0" collapsed="false">
      <c r="G4788" s="0" t="s">
        <v>26350</v>
      </c>
    </row>
    <row r="4789" customFormat="false" ht="12.8" hidden="false" customHeight="false" outlineLevel="0" collapsed="false">
      <c r="G4789" s="0" t="s">
        <v>26351</v>
      </c>
    </row>
    <row r="4790" customFormat="false" ht="12.8" hidden="false" customHeight="false" outlineLevel="0" collapsed="false">
      <c r="G4790" s="0" t="s">
        <v>26352</v>
      </c>
    </row>
    <row r="4791" customFormat="false" ht="12.8" hidden="false" customHeight="false" outlineLevel="0" collapsed="false">
      <c r="G4791" s="0" t="s">
        <v>26353</v>
      </c>
    </row>
    <row r="4792" customFormat="false" ht="12.8" hidden="false" customHeight="false" outlineLevel="0" collapsed="false">
      <c r="G4792" s="0" t="s">
        <v>26354</v>
      </c>
    </row>
    <row r="4793" customFormat="false" ht="12.8" hidden="false" customHeight="false" outlineLevel="0" collapsed="false">
      <c r="G4793" s="0" t="s">
        <v>26355</v>
      </c>
    </row>
    <row r="4794" customFormat="false" ht="12.8" hidden="false" customHeight="false" outlineLevel="0" collapsed="false">
      <c r="G4794" s="0" t="s">
        <v>26356</v>
      </c>
    </row>
    <row r="4795" customFormat="false" ht="12.8" hidden="false" customHeight="false" outlineLevel="0" collapsed="false">
      <c r="G4795" s="0" t="s">
        <v>26385</v>
      </c>
    </row>
    <row r="4796" customFormat="false" ht="12.8" hidden="false" customHeight="false" outlineLevel="0" collapsed="false">
      <c r="G4796" s="0" t="s">
        <v>26386</v>
      </c>
    </row>
    <row r="4797" customFormat="false" ht="12.8" hidden="false" customHeight="false" outlineLevel="0" collapsed="false">
      <c r="G4797" s="0" t="s">
        <v>26387</v>
      </c>
    </row>
    <row r="4798" customFormat="false" ht="12.8" hidden="false" customHeight="false" outlineLevel="0" collapsed="false">
      <c r="G4798" s="0" t="s">
        <v>26399</v>
      </c>
    </row>
    <row r="4799" customFormat="false" ht="12.8" hidden="false" customHeight="false" outlineLevel="0" collapsed="false">
      <c r="G4799" s="0" t="s">
        <v>26401</v>
      </c>
    </row>
    <row r="4800" customFormat="false" ht="12.8" hidden="false" customHeight="false" outlineLevel="0" collapsed="false">
      <c r="G4800" s="0" t="s">
        <v>26402</v>
      </c>
    </row>
    <row r="4801" customFormat="false" ht="12.8" hidden="false" customHeight="false" outlineLevel="0" collapsed="false">
      <c r="G4801" s="0" t="s">
        <v>26403</v>
      </c>
    </row>
    <row r="4802" customFormat="false" ht="12.8" hidden="false" customHeight="false" outlineLevel="0" collapsed="false">
      <c r="G4802" s="0" t="s">
        <v>26406</v>
      </c>
    </row>
    <row r="4803" customFormat="false" ht="12.8" hidden="false" customHeight="false" outlineLevel="0" collapsed="false">
      <c r="G4803" s="0" t="s">
        <v>26408</v>
      </c>
    </row>
    <row r="4804" customFormat="false" ht="12.8" hidden="false" customHeight="false" outlineLevel="0" collapsed="false">
      <c r="G4804" s="0" t="s">
        <v>26409</v>
      </c>
    </row>
    <row r="4805" customFormat="false" ht="12.8" hidden="false" customHeight="false" outlineLevel="0" collapsed="false">
      <c r="G4805" s="0" t="s">
        <v>26410</v>
      </c>
    </row>
    <row r="4806" customFormat="false" ht="12.8" hidden="false" customHeight="false" outlineLevel="0" collapsed="false">
      <c r="G4806" s="0" t="s">
        <v>26411</v>
      </c>
    </row>
    <row r="4807" customFormat="false" ht="12.8" hidden="false" customHeight="false" outlineLevel="0" collapsed="false">
      <c r="G4807" s="0" t="s">
        <v>26412</v>
      </c>
    </row>
    <row r="4808" customFormat="false" ht="12.8" hidden="false" customHeight="false" outlineLevel="0" collapsed="false">
      <c r="G4808" s="0" t="s">
        <v>26413</v>
      </c>
    </row>
    <row r="4809" customFormat="false" ht="12.8" hidden="false" customHeight="false" outlineLevel="0" collapsed="false">
      <c r="G4809" s="0" t="s">
        <v>26419</v>
      </c>
    </row>
    <row r="4810" customFormat="false" ht="12.8" hidden="false" customHeight="false" outlineLevel="0" collapsed="false">
      <c r="G4810" s="0" t="s">
        <v>26443</v>
      </c>
    </row>
    <row r="4811" customFormat="false" ht="12.8" hidden="false" customHeight="false" outlineLevel="0" collapsed="false">
      <c r="G4811" s="0" t="s">
        <v>26457</v>
      </c>
    </row>
    <row r="4812" customFormat="false" ht="12.8" hidden="false" customHeight="false" outlineLevel="0" collapsed="false">
      <c r="G4812" s="0" t="s">
        <v>26479</v>
      </c>
    </row>
    <row r="4813" customFormat="false" ht="12.8" hidden="false" customHeight="false" outlineLevel="0" collapsed="false">
      <c r="G4813" s="0" t="s">
        <v>26480</v>
      </c>
    </row>
    <row r="4814" customFormat="false" ht="12.8" hidden="false" customHeight="false" outlineLevel="0" collapsed="false">
      <c r="G4814" s="0" t="s">
        <v>26481</v>
      </c>
    </row>
    <row r="4815" customFormat="false" ht="12.8" hidden="false" customHeight="false" outlineLevel="0" collapsed="false">
      <c r="G4815" s="0" t="s">
        <v>26495</v>
      </c>
    </row>
    <row r="4816" customFormat="false" ht="12.8" hidden="false" customHeight="false" outlineLevel="0" collapsed="false">
      <c r="G4816" s="0" t="s">
        <v>26507</v>
      </c>
    </row>
    <row r="4817" customFormat="false" ht="12.8" hidden="false" customHeight="false" outlineLevel="0" collapsed="false">
      <c r="G4817" s="0" t="s">
        <v>26508</v>
      </c>
    </row>
    <row r="4818" customFormat="false" ht="12.8" hidden="false" customHeight="false" outlineLevel="0" collapsed="false">
      <c r="G4818" s="0" t="s">
        <v>26520</v>
      </c>
    </row>
    <row r="4819" customFormat="false" ht="12.8" hidden="false" customHeight="false" outlineLevel="0" collapsed="false">
      <c r="G4819" s="0" t="s">
        <v>26551</v>
      </c>
    </row>
    <row r="4820" customFormat="false" ht="12.8" hidden="false" customHeight="false" outlineLevel="0" collapsed="false">
      <c r="G4820" s="0" t="s">
        <v>26552</v>
      </c>
    </row>
    <row r="4821" customFormat="false" ht="12.8" hidden="false" customHeight="false" outlineLevel="0" collapsed="false">
      <c r="G4821" s="0" t="s">
        <v>26555</v>
      </c>
    </row>
    <row r="4822" customFormat="false" ht="12.8" hidden="false" customHeight="false" outlineLevel="0" collapsed="false">
      <c r="G4822" s="0" t="s">
        <v>26593</v>
      </c>
    </row>
    <row r="4823" customFormat="false" ht="12.8" hidden="false" customHeight="false" outlineLevel="0" collapsed="false">
      <c r="G4823" s="0" t="s">
        <v>26595</v>
      </c>
    </row>
    <row r="4824" customFormat="false" ht="12.8" hidden="false" customHeight="false" outlineLevel="0" collapsed="false">
      <c r="G4824" s="0" t="s">
        <v>26596</v>
      </c>
    </row>
    <row r="4825" customFormat="false" ht="12.8" hidden="false" customHeight="false" outlineLevel="0" collapsed="false">
      <c r="G4825" s="0" t="s">
        <v>26601</v>
      </c>
    </row>
    <row r="4826" customFormat="false" ht="12.8" hidden="false" customHeight="false" outlineLevel="0" collapsed="false">
      <c r="G4826" s="0" t="s">
        <v>26618</v>
      </c>
    </row>
    <row r="4827" customFormat="false" ht="12.8" hidden="false" customHeight="false" outlineLevel="0" collapsed="false">
      <c r="G4827" s="0" t="s">
        <v>26619</v>
      </c>
    </row>
    <row r="4828" customFormat="false" ht="12.8" hidden="false" customHeight="false" outlineLevel="0" collapsed="false">
      <c r="G4828" s="0" t="s">
        <v>26647</v>
      </c>
    </row>
    <row r="4829" customFormat="false" ht="12.8" hidden="false" customHeight="false" outlineLevel="0" collapsed="false">
      <c r="G4829" s="0" t="s">
        <v>26648</v>
      </c>
    </row>
    <row r="4830" customFormat="false" ht="12.8" hidden="false" customHeight="false" outlineLevel="0" collapsed="false">
      <c r="G4830" s="0" t="s">
        <v>26649</v>
      </c>
    </row>
    <row r="4831" customFormat="false" ht="12.8" hidden="false" customHeight="false" outlineLevel="0" collapsed="false">
      <c r="G4831" s="0" t="s">
        <v>26650</v>
      </c>
    </row>
    <row r="4832" customFormat="false" ht="12.8" hidden="false" customHeight="false" outlineLevel="0" collapsed="false">
      <c r="G4832" s="0" t="s">
        <v>26654</v>
      </c>
    </row>
    <row r="4833" customFormat="false" ht="12.8" hidden="false" customHeight="false" outlineLevel="0" collapsed="false">
      <c r="G4833" s="0" t="s">
        <v>26686</v>
      </c>
    </row>
    <row r="4834" customFormat="false" ht="12.8" hidden="false" customHeight="false" outlineLevel="0" collapsed="false">
      <c r="G4834" s="0" t="s">
        <v>26688</v>
      </c>
    </row>
    <row r="4835" customFormat="false" ht="12.8" hidden="false" customHeight="false" outlineLevel="0" collapsed="false">
      <c r="G4835" s="0" t="s">
        <v>26702</v>
      </c>
    </row>
    <row r="4836" customFormat="false" ht="12.8" hidden="false" customHeight="false" outlineLevel="0" collapsed="false">
      <c r="G4836" s="0" t="s">
        <v>26708</v>
      </c>
    </row>
    <row r="4837" customFormat="false" ht="12.8" hidden="false" customHeight="false" outlineLevel="0" collapsed="false">
      <c r="G4837" s="0" t="s">
        <v>26712</v>
      </c>
    </row>
    <row r="4838" customFormat="false" ht="12.8" hidden="false" customHeight="false" outlineLevel="0" collapsed="false">
      <c r="G4838" s="0" t="s">
        <v>26713</v>
      </c>
    </row>
    <row r="4839" customFormat="false" ht="12.8" hidden="false" customHeight="false" outlineLevel="0" collapsed="false">
      <c r="G4839" s="0" t="s">
        <v>26728</v>
      </c>
    </row>
    <row r="4840" customFormat="false" ht="12.8" hidden="false" customHeight="false" outlineLevel="0" collapsed="false">
      <c r="G4840" s="0" t="s">
        <v>26744</v>
      </c>
    </row>
    <row r="4841" customFormat="false" ht="12.8" hidden="false" customHeight="false" outlineLevel="0" collapsed="false">
      <c r="G4841" s="0" t="s">
        <v>26745</v>
      </c>
    </row>
    <row r="4842" customFormat="false" ht="12.8" hidden="false" customHeight="false" outlineLevel="0" collapsed="false">
      <c r="G4842" s="0" t="s">
        <v>26747</v>
      </c>
    </row>
    <row r="4843" customFormat="false" ht="12.8" hidden="false" customHeight="false" outlineLevel="0" collapsed="false">
      <c r="G4843" s="0" t="s">
        <v>26763</v>
      </c>
    </row>
    <row r="4844" customFormat="false" ht="12.8" hidden="false" customHeight="false" outlineLevel="0" collapsed="false">
      <c r="G4844" s="0" t="s">
        <v>26767</v>
      </c>
    </row>
    <row r="4845" customFormat="false" ht="12.8" hidden="false" customHeight="false" outlineLevel="0" collapsed="false">
      <c r="G4845" s="0" t="s">
        <v>26768</v>
      </c>
    </row>
    <row r="4846" customFormat="false" ht="12.8" hidden="false" customHeight="false" outlineLevel="0" collapsed="false">
      <c r="G4846" s="0" t="s">
        <v>26769</v>
      </c>
    </row>
    <row r="4847" customFormat="false" ht="12.8" hidden="false" customHeight="false" outlineLevel="0" collapsed="false">
      <c r="G4847" s="0" t="s">
        <v>26770</v>
      </c>
    </row>
    <row r="4848" customFormat="false" ht="12.8" hidden="false" customHeight="false" outlineLevel="0" collapsed="false">
      <c r="G4848" s="0" t="s">
        <v>26797</v>
      </c>
    </row>
    <row r="4849" customFormat="false" ht="12.8" hidden="false" customHeight="false" outlineLevel="0" collapsed="false">
      <c r="G4849" s="0" t="s">
        <v>26832</v>
      </c>
    </row>
    <row r="4850" customFormat="false" ht="12.8" hidden="false" customHeight="false" outlineLevel="0" collapsed="false">
      <c r="G4850" s="0" t="s">
        <v>26833</v>
      </c>
    </row>
    <row r="4851" customFormat="false" ht="12.8" hidden="false" customHeight="false" outlineLevel="0" collapsed="false">
      <c r="G4851" s="0" t="s">
        <v>26842</v>
      </c>
    </row>
    <row r="4852" customFormat="false" ht="12.8" hidden="false" customHeight="false" outlineLevel="0" collapsed="false">
      <c r="G4852" s="0" t="s">
        <v>26859</v>
      </c>
    </row>
    <row r="4853" customFormat="false" ht="12.8" hidden="false" customHeight="false" outlineLevel="0" collapsed="false">
      <c r="G4853" s="0" t="s">
        <v>26868</v>
      </c>
    </row>
    <row r="4854" customFormat="false" ht="12.8" hidden="false" customHeight="false" outlineLevel="0" collapsed="false">
      <c r="G4854" s="0" t="s">
        <v>26888</v>
      </c>
    </row>
    <row r="4855" customFormat="false" ht="12.8" hidden="false" customHeight="false" outlineLevel="0" collapsed="false">
      <c r="G4855" s="0" t="s">
        <v>26891</v>
      </c>
    </row>
    <row r="4856" customFormat="false" ht="12.8" hidden="false" customHeight="false" outlineLevel="0" collapsed="false">
      <c r="G4856" s="0" t="s">
        <v>26892</v>
      </c>
    </row>
    <row r="4857" customFormat="false" ht="12.8" hidden="false" customHeight="false" outlineLevel="0" collapsed="false">
      <c r="G4857" s="0" t="s">
        <v>26893</v>
      </c>
    </row>
    <row r="4858" customFormat="false" ht="12.8" hidden="false" customHeight="false" outlineLevel="0" collapsed="false">
      <c r="G4858" s="0" t="s">
        <v>26908</v>
      </c>
    </row>
    <row r="4859" customFormat="false" ht="12.8" hidden="false" customHeight="false" outlineLevel="0" collapsed="false">
      <c r="G4859" s="0" t="s">
        <v>26923</v>
      </c>
    </row>
    <row r="4860" customFormat="false" ht="12.8" hidden="false" customHeight="false" outlineLevel="0" collapsed="false">
      <c r="G4860" s="0" t="s">
        <v>26924</v>
      </c>
    </row>
    <row r="4861" customFormat="false" ht="12.8" hidden="false" customHeight="false" outlineLevel="0" collapsed="false">
      <c r="G4861" s="0" t="s">
        <v>26934</v>
      </c>
    </row>
    <row r="4862" customFormat="false" ht="12.8" hidden="false" customHeight="false" outlineLevel="0" collapsed="false">
      <c r="G4862" s="0" t="s">
        <v>26946</v>
      </c>
    </row>
    <row r="4863" customFormat="false" ht="12.8" hidden="false" customHeight="false" outlineLevel="0" collapsed="false">
      <c r="G4863" s="0" t="s">
        <v>26949</v>
      </c>
    </row>
    <row r="4864" customFormat="false" ht="12.8" hidden="false" customHeight="false" outlineLevel="0" collapsed="false">
      <c r="G4864" s="0" t="s">
        <v>26950</v>
      </c>
    </row>
    <row r="4865" customFormat="false" ht="12.8" hidden="false" customHeight="false" outlineLevel="0" collapsed="false">
      <c r="G4865" s="0" t="s">
        <v>26963</v>
      </c>
    </row>
    <row r="4866" customFormat="false" ht="12.8" hidden="false" customHeight="false" outlineLevel="0" collapsed="false">
      <c r="G4866" s="0" t="s">
        <v>26974</v>
      </c>
    </row>
    <row r="4867" customFormat="false" ht="12.8" hidden="false" customHeight="false" outlineLevel="0" collapsed="false">
      <c r="G4867" s="0" t="s">
        <v>26987</v>
      </c>
    </row>
    <row r="4868" customFormat="false" ht="12.8" hidden="false" customHeight="false" outlineLevel="0" collapsed="false">
      <c r="G4868" s="0" t="s">
        <v>27008</v>
      </c>
    </row>
    <row r="4869" customFormat="false" ht="12.8" hidden="false" customHeight="false" outlineLevel="0" collapsed="false">
      <c r="G4869" s="0" t="s">
        <v>27009</v>
      </c>
    </row>
    <row r="4870" customFormat="false" ht="12.8" hidden="false" customHeight="false" outlineLevel="0" collapsed="false">
      <c r="G4870" s="0" t="s">
        <v>27020</v>
      </c>
    </row>
    <row r="4871" customFormat="false" ht="12.8" hidden="false" customHeight="false" outlineLevel="0" collapsed="false">
      <c r="G4871" s="0" t="s">
        <v>27022</v>
      </c>
    </row>
    <row r="4872" customFormat="false" ht="12.8" hidden="false" customHeight="false" outlineLevel="0" collapsed="false">
      <c r="G4872" s="0" t="s">
        <v>27023</v>
      </c>
    </row>
    <row r="4873" customFormat="false" ht="12.8" hidden="false" customHeight="false" outlineLevel="0" collapsed="false">
      <c r="G4873" s="0" t="s">
        <v>27024</v>
      </c>
    </row>
    <row r="4874" customFormat="false" ht="12.8" hidden="false" customHeight="false" outlineLevel="0" collapsed="false">
      <c r="G4874" s="0" t="s">
        <v>27025</v>
      </c>
    </row>
    <row r="4875" customFormat="false" ht="12.8" hidden="false" customHeight="false" outlineLevel="0" collapsed="false">
      <c r="G4875" s="0" t="s">
        <v>27068</v>
      </c>
    </row>
    <row r="4876" customFormat="false" ht="12.8" hidden="false" customHeight="false" outlineLevel="0" collapsed="false">
      <c r="G4876" s="0" t="s">
        <v>27069</v>
      </c>
    </row>
    <row r="4877" customFormat="false" ht="12.8" hidden="false" customHeight="false" outlineLevel="0" collapsed="false">
      <c r="G4877" s="0" t="s">
        <v>27070</v>
      </c>
    </row>
    <row r="4878" customFormat="false" ht="12.8" hidden="false" customHeight="false" outlineLevel="0" collapsed="false">
      <c r="G4878" s="0" t="s">
        <v>27075</v>
      </c>
    </row>
    <row r="4879" customFormat="false" ht="12.8" hidden="false" customHeight="false" outlineLevel="0" collapsed="false">
      <c r="G4879" s="0" t="s">
        <v>27076</v>
      </c>
    </row>
    <row r="4880" customFormat="false" ht="12.8" hidden="false" customHeight="false" outlineLevel="0" collapsed="false">
      <c r="G4880" s="0" t="s">
        <v>27099</v>
      </c>
    </row>
    <row r="4881" customFormat="false" ht="12.8" hidden="false" customHeight="false" outlineLevel="0" collapsed="false">
      <c r="G4881" s="0" t="s">
        <v>27137</v>
      </c>
    </row>
    <row r="4882" customFormat="false" ht="12.8" hidden="false" customHeight="false" outlineLevel="0" collapsed="false">
      <c r="G4882" s="0" t="s">
        <v>27138</v>
      </c>
    </row>
    <row r="4883" customFormat="false" ht="12.8" hidden="false" customHeight="false" outlineLevel="0" collapsed="false">
      <c r="G4883" s="0" t="s">
        <v>27139</v>
      </c>
    </row>
    <row r="4884" customFormat="false" ht="12.8" hidden="false" customHeight="false" outlineLevel="0" collapsed="false">
      <c r="G4884" s="0" t="s">
        <v>27142</v>
      </c>
    </row>
    <row r="4885" customFormat="false" ht="12.8" hidden="false" customHeight="false" outlineLevel="0" collapsed="false">
      <c r="G4885" s="0" t="s">
        <v>27144</v>
      </c>
    </row>
    <row r="4886" customFormat="false" ht="12.8" hidden="false" customHeight="false" outlineLevel="0" collapsed="false">
      <c r="G4886" s="0" t="s">
        <v>27145</v>
      </c>
    </row>
    <row r="4887" customFormat="false" ht="12.8" hidden="false" customHeight="false" outlineLevel="0" collapsed="false">
      <c r="G4887" s="0" t="s">
        <v>27146</v>
      </c>
    </row>
    <row r="4888" customFormat="false" ht="12.8" hidden="false" customHeight="false" outlineLevel="0" collapsed="false">
      <c r="G4888" s="0" t="s">
        <v>27147</v>
      </c>
    </row>
    <row r="4889" customFormat="false" ht="12.8" hidden="false" customHeight="false" outlineLevel="0" collapsed="false">
      <c r="G4889" s="0" t="s">
        <v>27163</v>
      </c>
    </row>
    <row r="4890" customFormat="false" ht="12.8" hidden="false" customHeight="false" outlineLevel="0" collapsed="false">
      <c r="G4890" s="0" t="s">
        <v>27218</v>
      </c>
    </row>
    <row r="4891" customFormat="false" ht="12.8" hidden="false" customHeight="false" outlineLevel="0" collapsed="false">
      <c r="G4891" s="0" t="s">
        <v>27250</v>
      </c>
    </row>
    <row r="4892" customFormat="false" ht="12.8" hidden="false" customHeight="false" outlineLevel="0" collapsed="false">
      <c r="G4892" s="0" t="s">
        <v>27264</v>
      </c>
    </row>
    <row r="4893" customFormat="false" ht="12.8" hidden="false" customHeight="false" outlineLevel="0" collapsed="false">
      <c r="G4893" s="0" t="s">
        <v>27271</v>
      </c>
    </row>
    <row r="4894" customFormat="false" ht="12.8" hidden="false" customHeight="false" outlineLevel="0" collapsed="false">
      <c r="G4894" s="0" t="s">
        <v>27272</v>
      </c>
    </row>
    <row r="4895" customFormat="false" ht="12.8" hidden="false" customHeight="false" outlineLevel="0" collapsed="false">
      <c r="G4895" s="0" t="s">
        <v>27373</v>
      </c>
    </row>
    <row r="4896" customFormat="false" ht="12.8" hidden="false" customHeight="false" outlineLevel="0" collapsed="false">
      <c r="G4896" s="0" t="s">
        <v>27376</v>
      </c>
    </row>
    <row r="4897" customFormat="false" ht="12.8" hidden="false" customHeight="false" outlineLevel="0" collapsed="false">
      <c r="G4897" s="0" t="s">
        <v>27383</v>
      </c>
    </row>
    <row r="4898" customFormat="false" ht="12.8" hidden="false" customHeight="false" outlineLevel="0" collapsed="false">
      <c r="G4898" s="0" t="s">
        <v>27406</v>
      </c>
    </row>
    <row r="4899" customFormat="false" ht="12.8" hidden="false" customHeight="false" outlineLevel="0" collapsed="false">
      <c r="G4899" s="0" t="s">
        <v>27436</v>
      </c>
    </row>
    <row r="4900" customFormat="false" ht="12.8" hidden="false" customHeight="false" outlineLevel="0" collapsed="false">
      <c r="G4900" s="0" t="s">
        <v>27445</v>
      </c>
    </row>
    <row r="4901" customFormat="false" ht="12.8" hidden="false" customHeight="false" outlineLevel="0" collapsed="false">
      <c r="G4901" s="0" t="s">
        <v>27476</v>
      </c>
    </row>
    <row r="4902" customFormat="false" ht="12.8" hidden="false" customHeight="false" outlineLevel="0" collapsed="false">
      <c r="G4902" s="0" t="s">
        <v>27477</v>
      </c>
    </row>
    <row r="4903" customFormat="false" ht="12.8" hidden="false" customHeight="false" outlineLevel="0" collapsed="false">
      <c r="G4903" s="0" t="s">
        <v>27478</v>
      </c>
    </row>
    <row r="4904" customFormat="false" ht="12.8" hidden="false" customHeight="false" outlineLevel="0" collapsed="false">
      <c r="G4904" s="0" t="s">
        <v>27479</v>
      </c>
    </row>
    <row r="4905" customFormat="false" ht="12.8" hidden="false" customHeight="false" outlineLevel="0" collapsed="false">
      <c r="G4905" s="0" t="s">
        <v>27508</v>
      </c>
    </row>
    <row r="4906" customFormat="false" ht="12.8" hidden="false" customHeight="false" outlineLevel="0" collapsed="false">
      <c r="G4906" s="0" t="s">
        <v>27509</v>
      </c>
    </row>
    <row r="4907" customFormat="false" ht="12.8" hidden="false" customHeight="false" outlineLevel="0" collapsed="false">
      <c r="G4907" s="0" t="s">
        <v>27530</v>
      </c>
    </row>
    <row r="4908" customFormat="false" ht="12.8" hidden="false" customHeight="false" outlineLevel="0" collapsed="false">
      <c r="G4908" s="0" t="s">
        <v>27554</v>
      </c>
    </row>
    <row r="4909" customFormat="false" ht="12.8" hidden="false" customHeight="false" outlineLevel="0" collapsed="false">
      <c r="G4909" s="0" t="s">
        <v>27555</v>
      </c>
    </row>
    <row r="4910" customFormat="false" ht="12.8" hidden="false" customHeight="false" outlineLevel="0" collapsed="false">
      <c r="G4910" s="0" t="s">
        <v>27568</v>
      </c>
    </row>
    <row r="4911" customFormat="false" ht="12.8" hidden="false" customHeight="false" outlineLevel="0" collapsed="false">
      <c r="G4911" s="0" t="s">
        <v>27570</v>
      </c>
    </row>
    <row r="4912" customFormat="false" ht="12.8" hidden="false" customHeight="false" outlineLevel="0" collapsed="false">
      <c r="G4912" s="0" t="s">
        <v>27573</v>
      </c>
    </row>
    <row r="4913" customFormat="false" ht="12.8" hidden="false" customHeight="false" outlineLevel="0" collapsed="false">
      <c r="G4913" s="0" t="s">
        <v>27575</v>
      </c>
    </row>
    <row r="4914" customFormat="false" ht="12.8" hidden="false" customHeight="false" outlineLevel="0" collapsed="false">
      <c r="G4914" s="0" t="s">
        <v>27585</v>
      </c>
    </row>
    <row r="4915" customFormat="false" ht="12.8" hidden="false" customHeight="false" outlineLevel="0" collapsed="false">
      <c r="G4915" s="0" t="s">
        <v>27654</v>
      </c>
    </row>
    <row r="4916" customFormat="false" ht="12.8" hidden="false" customHeight="false" outlineLevel="0" collapsed="false">
      <c r="G4916" s="0" t="s">
        <v>27655</v>
      </c>
    </row>
    <row r="4917" customFormat="false" ht="12.8" hidden="false" customHeight="false" outlineLevel="0" collapsed="false">
      <c r="G4917" s="0" t="s">
        <v>27681</v>
      </c>
    </row>
    <row r="4918" customFormat="false" ht="12.8" hidden="false" customHeight="false" outlineLevel="0" collapsed="false">
      <c r="G4918" s="0" t="s">
        <v>27682</v>
      </c>
    </row>
    <row r="4919" customFormat="false" ht="12.8" hidden="false" customHeight="false" outlineLevel="0" collapsed="false">
      <c r="G4919" s="0" t="s">
        <v>27684</v>
      </c>
    </row>
    <row r="4920" customFormat="false" ht="12.8" hidden="false" customHeight="false" outlineLevel="0" collapsed="false">
      <c r="G4920" s="0" t="s">
        <v>27699</v>
      </c>
    </row>
    <row r="4921" customFormat="false" ht="12.8" hidden="false" customHeight="false" outlineLevel="0" collapsed="false">
      <c r="G4921" s="0" t="s">
        <v>27707</v>
      </c>
    </row>
    <row r="4922" customFormat="false" ht="12.8" hidden="false" customHeight="false" outlineLevel="0" collapsed="false">
      <c r="G4922" s="0" t="s">
        <v>27708</v>
      </c>
    </row>
    <row r="4923" customFormat="false" ht="12.8" hidden="false" customHeight="false" outlineLevel="0" collapsed="false">
      <c r="G4923" s="0" t="s">
        <v>27721</v>
      </c>
    </row>
    <row r="4924" customFormat="false" ht="12.8" hidden="false" customHeight="false" outlineLevel="0" collapsed="false">
      <c r="G4924" s="0" t="s">
        <v>27722</v>
      </c>
    </row>
    <row r="4925" customFormat="false" ht="12.8" hidden="false" customHeight="false" outlineLevel="0" collapsed="false">
      <c r="G4925" s="0" t="s">
        <v>27740</v>
      </c>
    </row>
    <row r="4926" customFormat="false" ht="12.8" hidden="false" customHeight="false" outlineLevel="0" collapsed="false">
      <c r="G4926" s="0" t="s">
        <v>27741</v>
      </c>
    </row>
    <row r="4927" customFormat="false" ht="12.8" hidden="false" customHeight="false" outlineLevel="0" collapsed="false">
      <c r="G4927" s="0" t="s">
        <v>27755</v>
      </c>
    </row>
    <row r="4928" customFormat="false" ht="12.8" hidden="false" customHeight="false" outlineLevel="0" collapsed="false">
      <c r="G4928" s="0" t="s">
        <v>27779</v>
      </c>
    </row>
    <row r="4929" customFormat="false" ht="12.8" hidden="false" customHeight="false" outlineLevel="0" collapsed="false">
      <c r="G4929" s="0" t="s">
        <v>27780</v>
      </c>
    </row>
    <row r="4930" customFormat="false" ht="12.8" hidden="false" customHeight="false" outlineLevel="0" collapsed="false">
      <c r="G4930" s="0" t="s">
        <v>27781</v>
      </c>
    </row>
    <row r="4931" customFormat="false" ht="12.8" hidden="false" customHeight="false" outlineLevel="0" collapsed="false">
      <c r="G4931" s="0" t="s">
        <v>27791</v>
      </c>
    </row>
    <row r="4932" customFormat="false" ht="12.8" hidden="false" customHeight="false" outlineLevel="0" collapsed="false">
      <c r="G4932" s="0" t="s">
        <v>27803</v>
      </c>
    </row>
    <row r="4933" customFormat="false" ht="12.8" hidden="false" customHeight="false" outlineLevel="0" collapsed="false">
      <c r="G4933" s="0" t="s">
        <v>27804</v>
      </c>
    </row>
    <row r="4934" customFormat="false" ht="12.8" hidden="false" customHeight="false" outlineLevel="0" collapsed="false">
      <c r="G4934" s="0" t="s">
        <v>27814</v>
      </c>
    </row>
    <row r="4935" customFormat="false" ht="12.8" hidden="false" customHeight="false" outlineLevel="0" collapsed="false">
      <c r="G4935" s="0" t="s">
        <v>27815</v>
      </c>
    </row>
    <row r="4936" customFormat="false" ht="12.8" hidden="false" customHeight="false" outlineLevel="0" collapsed="false">
      <c r="G4936" s="0" t="s">
        <v>27816</v>
      </c>
    </row>
    <row r="4937" customFormat="false" ht="12.8" hidden="false" customHeight="false" outlineLevel="0" collapsed="false">
      <c r="G4937" s="0" t="s">
        <v>27828</v>
      </c>
    </row>
    <row r="4938" customFormat="false" ht="12.8" hidden="false" customHeight="false" outlineLevel="0" collapsed="false">
      <c r="G4938" s="0" t="s">
        <v>27851</v>
      </c>
    </row>
    <row r="4939" customFormat="false" ht="12.8" hidden="false" customHeight="false" outlineLevel="0" collapsed="false">
      <c r="G4939" s="0" t="s">
        <v>27866</v>
      </c>
    </row>
    <row r="4940" customFormat="false" ht="12.8" hidden="false" customHeight="false" outlineLevel="0" collapsed="false">
      <c r="G4940" s="0" t="s">
        <v>27891</v>
      </c>
    </row>
    <row r="4941" customFormat="false" ht="12.8" hidden="false" customHeight="false" outlineLevel="0" collapsed="false">
      <c r="G4941" s="0" t="s">
        <v>27892</v>
      </c>
    </row>
    <row r="4942" customFormat="false" ht="12.8" hidden="false" customHeight="false" outlineLevel="0" collapsed="false">
      <c r="G4942" s="0" t="s">
        <v>27893</v>
      </c>
    </row>
    <row r="4943" customFormat="false" ht="12.8" hidden="false" customHeight="false" outlineLevel="0" collapsed="false">
      <c r="G4943" s="0" t="s">
        <v>27909</v>
      </c>
    </row>
    <row r="4944" customFormat="false" ht="12.8" hidden="false" customHeight="false" outlineLevel="0" collapsed="false">
      <c r="G4944" s="0" t="s">
        <v>27932</v>
      </c>
    </row>
    <row r="4945" customFormat="false" ht="12.8" hidden="false" customHeight="false" outlineLevel="0" collapsed="false">
      <c r="G4945" s="0" t="s">
        <v>27933</v>
      </c>
    </row>
    <row r="4946" customFormat="false" ht="12.8" hidden="false" customHeight="false" outlineLevel="0" collapsed="false">
      <c r="G4946" s="0" t="s">
        <v>27950</v>
      </c>
    </row>
    <row r="4947" customFormat="false" ht="12.8" hidden="false" customHeight="false" outlineLevel="0" collapsed="false">
      <c r="G4947" s="0" t="s">
        <v>27951</v>
      </c>
    </row>
    <row r="4948" customFormat="false" ht="12.8" hidden="false" customHeight="false" outlineLevel="0" collapsed="false">
      <c r="G4948" s="0" t="s">
        <v>27952</v>
      </c>
    </row>
    <row r="4949" customFormat="false" ht="12.8" hidden="false" customHeight="false" outlineLevel="0" collapsed="false">
      <c r="G4949" s="0" t="s">
        <v>27966</v>
      </c>
    </row>
    <row r="4950" customFormat="false" ht="12.8" hidden="false" customHeight="false" outlineLevel="0" collapsed="false">
      <c r="G4950" s="0" t="s">
        <v>27967</v>
      </c>
    </row>
    <row r="4951" customFormat="false" ht="12.8" hidden="false" customHeight="false" outlineLevel="0" collapsed="false">
      <c r="G4951" s="0" t="s">
        <v>27997</v>
      </c>
    </row>
    <row r="4952" customFormat="false" ht="12.8" hidden="false" customHeight="false" outlineLevel="0" collapsed="false">
      <c r="G4952" s="0" t="s">
        <v>28007</v>
      </c>
    </row>
    <row r="4953" customFormat="false" ht="12.8" hidden="false" customHeight="false" outlineLevel="0" collapsed="false">
      <c r="G4953" s="0" t="s">
        <v>28008</v>
      </c>
    </row>
    <row r="4954" customFormat="false" ht="12.8" hidden="false" customHeight="false" outlineLevel="0" collapsed="false">
      <c r="G4954" s="0" t="s">
        <v>28041</v>
      </c>
    </row>
    <row r="4955" customFormat="false" ht="12.8" hidden="false" customHeight="false" outlineLevel="0" collapsed="false">
      <c r="G4955" s="0" t="s">
        <v>28042</v>
      </c>
    </row>
    <row r="4956" customFormat="false" ht="12.8" hidden="false" customHeight="false" outlineLevel="0" collapsed="false">
      <c r="G4956" s="0" t="s">
        <v>28060</v>
      </c>
    </row>
    <row r="4957" customFormat="false" ht="12.8" hidden="false" customHeight="false" outlineLevel="0" collapsed="false">
      <c r="G4957" s="0" t="s">
        <v>28062</v>
      </c>
    </row>
    <row r="4958" customFormat="false" ht="12.8" hidden="false" customHeight="false" outlineLevel="0" collapsed="false">
      <c r="G4958" s="0" t="s">
        <v>28063</v>
      </c>
    </row>
    <row r="4959" customFormat="false" ht="12.8" hidden="false" customHeight="false" outlineLevel="0" collapsed="false">
      <c r="G4959" s="0" t="s">
        <v>28064</v>
      </c>
    </row>
    <row r="4960" customFormat="false" ht="12.8" hidden="false" customHeight="false" outlineLevel="0" collapsed="false">
      <c r="G4960" s="0" t="s">
        <v>28065</v>
      </c>
    </row>
    <row r="4961" customFormat="false" ht="12.8" hidden="false" customHeight="false" outlineLevel="0" collapsed="false">
      <c r="G4961" s="0" t="s">
        <v>28067</v>
      </c>
    </row>
    <row r="4962" customFormat="false" ht="12.8" hidden="false" customHeight="false" outlineLevel="0" collapsed="false">
      <c r="G4962" s="0" t="s">
        <v>28068</v>
      </c>
    </row>
    <row r="4963" customFormat="false" ht="12.8" hidden="false" customHeight="false" outlineLevel="0" collapsed="false">
      <c r="G4963" s="0" t="s">
        <v>28081</v>
      </c>
    </row>
    <row r="4964" customFormat="false" ht="12.8" hidden="false" customHeight="false" outlineLevel="0" collapsed="false">
      <c r="G4964" s="0" t="s">
        <v>28082</v>
      </c>
    </row>
    <row r="4965" customFormat="false" ht="12.8" hidden="false" customHeight="false" outlineLevel="0" collapsed="false">
      <c r="G4965" s="0" t="s">
        <v>28083</v>
      </c>
    </row>
    <row r="4966" customFormat="false" ht="12.8" hidden="false" customHeight="false" outlineLevel="0" collapsed="false">
      <c r="G4966" s="0" t="s">
        <v>28084</v>
      </c>
    </row>
    <row r="4967" customFormat="false" ht="12.8" hidden="false" customHeight="false" outlineLevel="0" collapsed="false">
      <c r="G4967" s="0" t="s">
        <v>28085</v>
      </c>
    </row>
    <row r="4968" customFormat="false" ht="12.8" hidden="false" customHeight="false" outlineLevel="0" collapsed="false">
      <c r="G4968" s="0" t="s">
        <v>28086</v>
      </c>
    </row>
    <row r="4969" customFormat="false" ht="12.8" hidden="false" customHeight="false" outlineLevel="0" collapsed="false">
      <c r="G4969" s="0" t="s">
        <v>28095</v>
      </c>
    </row>
    <row r="4970" customFormat="false" ht="12.8" hidden="false" customHeight="false" outlineLevel="0" collapsed="false">
      <c r="G4970" s="0" t="s">
        <v>28117</v>
      </c>
    </row>
    <row r="4971" customFormat="false" ht="12.8" hidden="false" customHeight="false" outlineLevel="0" collapsed="false">
      <c r="G4971" s="0" t="s">
        <v>28119</v>
      </c>
    </row>
    <row r="4972" customFormat="false" ht="12.8" hidden="false" customHeight="false" outlineLevel="0" collapsed="false">
      <c r="G4972" s="0" t="s">
        <v>28146</v>
      </c>
    </row>
    <row r="4973" customFormat="false" ht="12.8" hidden="false" customHeight="false" outlineLevel="0" collapsed="false">
      <c r="G4973" s="0" t="s">
        <v>28148</v>
      </c>
    </row>
    <row r="4974" customFormat="false" ht="12.8" hidden="false" customHeight="false" outlineLevel="0" collapsed="false">
      <c r="G4974" s="0" t="s">
        <v>28149</v>
      </c>
    </row>
    <row r="4975" customFormat="false" ht="12.8" hidden="false" customHeight="false" outlineLevel="0" collapsed="false">
      <c r="G4975" s="0" t="s">
        <v>28205</v>
      </c>
    </row>
    <row r="4976" customFormat="false" ht="12.8" hidden="false" customHeight="false" outlineLevel="0" collapsed="false">
      <c r="G4976" s="0" t="s">
        <v>28215</v>
      </c>
    </row>
    <row r="4977" customFormat="false" ht="12.8" hidden="false" customHeight="false" outlineLevel="0" collapsed="false">
      <c r="G4977" s="0" t="s">
        <v>28216</v>
      </c>
    </row>
    <row r="4978" customFormat="false" ht="12.8" hidden="false" customHeight="false" outlineLevel="0" collapsed="false">
      <c r="G4978" s="0" t="s">
        <v>28255</v>
      </c>
    </row>
    <row r="4979" customFormat="false" ht="12.8" hidden="false" customHeight="false" outlineLevel="0" collapsed="false">
      <c r="G4979" s="0" t="s">
        <v>28256</v>
      </c>
    </row>
    <row r="4980" customFormat="false" ht="12.8" hidden="false" customHeight="false" outlineLevel="0" collapsed="false">
      <c r="G4980" s="0" t="s">
        <v>28269</v>
      </c>
    </row>
    <row r="4981" customFormat="false" ht="12.8" hidden="false" customHeight="false" outlineLevel="0" collapsed="false">
      <c r="G4981" s="0" t="s">
        <v>28270</v>
      </c>
    </row>
    <row r="4982" customFormat="false" ht="12.8" hidden="false" customHeight="false" outlineLevel="0" collapsed="false">
      <c r="G4982" s="0" t="s">
        <v>28283</v>
      </c>
    </row>
    <row r="4983" customFormat="false" ht="12.8" hidden="false" customHeight="false" outlineLevel="0" collapsed="false">
      <c r="G4983" s="0" t="s">
        <v>28284</v>
      </c>
    </row>
    <row r="4984" customFormat="false" ht="12.8" hidden="false" customHeight="false" outlineLevel="0" collapsed="false">
      <c r="G4984" s="0" t="s">
        <v>28309</v>
      </c>
    </row>
    <row r="4985" customFormat="false" ht="12.8" hidden="false" customHeight="false" outlineLevel="0" collapsed="false">
      <c r="G4985" s="0" t="s">
        <v>28324</v>
      </c>
    </row>
    <row r="4986" customFormat="false" ht="12.8" hidden="false" customHeight="false" outlineLevel="0" collapsed="false">
      <c r="G4986" s="0" t="s">
        <v>28339</v>
      </c>
    </row>
    <row r="4987" customFormat="false" ht="12.8" hidden="false" customHeight="false" outlineLevel="0" collapsed="false">
      <c r="G4987" s="0" t="s">
        <v>28340</v>
      </c>
    </row>
    <row r="4988" customFormat="false" ht="12.8" hidden="false" customHeight="false" outlineLevel="0" collapsed="false">
      <c r="G4988" s="0" t="s">
        <v>28341</v>
      </c>
    </row>
    <row r="4989" customFormat="false" ht="12.8" hidden="false" customHeight="false" outlineLevel="0" collapsed="false">
      <c r="G4989" s="0" t="s">
        <v>28346</v>
      </c>
    </row>
    <row r="4990" customFormat="false" ht="12.8" hidden="false" customHeight="false" outlineLevel="0" collapsed="false">
      <c r="G4990" s="0" t="s">
        <v>28347</v>
      </c>
    </row>
    <row r="4991" customFormat="false" ht="12.8" hidden="false" customHeight="false" outlineLevel="0" collapsed="false">
      <c r="G4991" s="0" t="s">
        <v>28348</v>
      </c>
    </row>
    <row r="4992" customFormat="false" ht="12.8" hidden="false" customHeight="false" outlineLevel="0" collapsed="false">
      <c r="G4992" s="0" t="s">
        <v>28349</v>
      </c>
    </row>
    <row r="4993" customFormat="false" ht="12.8" hidden="false" customHeight="false" outlineLevel="0" collapsed="false">
      <c r="G4993" s="0" t="s">
        <v>28373</v>
      </c>
    </row>
    <row r="4994" customFormat="false" ht="12.8" hidden="false" customHeight="false" outlineLevel="0" collapsed="false">
      <c r="G4994" s="0" t="s">
        <v>28374</v>
      </c>
    </row>
    <row r="4995" customFormat="false" ht="12.8" hidden="false" customHeight="false" outlineLevel="0" collapsed="false">
      <c r="G4995" s="0" t="s">
        <v>28379</v>
      </c>
    </row>
    <row r="4996" customFormat="false" ht="12.8" hidden="false" customHeight="false" outlineLevel="0" collapsed="false">
      <c r="G4996" s="0" t="s">
        <v>28391</v>
      </c>
    </row>
    <row r="4997" customFormat="false" ht="12.8" hidden="false" customHeight="false" outlineLevel="0" collapsed="false">
      <c r="G4997" s="0" t="s">
        <v>28392</v>
      </c>
    </row>
    <row r="4998" customFormat="false" ht="12.8" hidden="false" customHeight="false" outlineLevel="0" collapsed="false">
      <c r="G4998" s="0" t="s">
        <v>28405</v>
      </c>
    </row>
    <row r="4999" customFormat="false" ht="12.8" hidden="false" customHeight="false" outlineLevel="0" collapsed="false">
      <c r="G4999" s="0" t="s">
        <v>28426</v>
      </c>
    </row>
    <row r="5000" customFormat="false" ht="12.8" hidden="false" customHeight="false" outlineLevel="0" collapsed="false">
      <c r="G5000" s="0" t="s">
        <v>28429</v>
      </c>
    </row>
    <row r="5001" customFormat="false" ht="12.8" hidden="false" customHeight="false" outlineLevel="0" collapsed="false">
      <c r="G5001" s="0" t="s">
        <v>28430</v>
      </c>
    </row>
    <row r="5002" customFormat="false" ht="12.8" hidden="false" customHeight="false" outlineLevel="0" collapsed="false">
      <c r="G5002" s="0" t="s">
        <v>28431</v>
      </c>
    </row>
    <row r="5003" customFormat="false" ht="12.8" hidden="false" customHeight="false" outlineLevel="0" collapsed="false">
      <c r="G5003" s="0" t="s">
        <v>28442</v>
      </c>
    </row>
    <row r="5004" customFormat="false" ht="12.8" hidden="false" customHeight="false" outlineLevel="0" collapsed="false">
      <c r="G5004" s="0" t="s">
        <v>28443</v>
      </c>
    </row>
    <row r="5005" customFormat="false" ht="12.8" hidden="false" customHeight="false" outlineLevel="0" collapsed="false">
      <c r="G5005" s="0" t="s">
        <v>28444</v>
      </c>
    </row>
    <row r="5006" customFormat="false" ht="12.8" hidden="false" customHeight="false" outlineLevel="0" collapsed="false">
      <c r="G5006" s="0" t="s">
        <v>28458</v>
      </c>
    </row>
    <row r="5007" customFormat="false" ht="12.8" hidden="false" customHeight="false" outlineLevel="0" collapsed="false">
      <c r="G5007" s="0" t="s">
        <v>28470</v>
      </c>
    </row>
    <row r="5008" customFormat="false" ht="12.8" hidden="false" customHeight="false" outlineLevel="0" collapsed="false">
      <c r="G5008" s="0" t="s">
        <v>28540</v>
      </c>
    </row>
    <row r="5009" customFormat="false" ht="12.8" hidden="false" customHeight="false" outlineLevel="0" collapsed="false">
      <c r="G5009" s="0" t="s">
        <v>28567</v>
      </c>
    </row>
    <row r="5010" customFormat="false" ht="12.8" hidden="false" customHeight="false" outlineLevel="0" collapsed="false">
      <c r="G5010" s="0" t="s">
        <v>28571</v>
      </c>
    </row>
    <row r="5011" customFormat="false" ht="12.8" hidden="false" customHeight="false" outlineLevel="0" collapsed="false">
      <c r="G5011" s="0" t="s">
        <v>28572</v>
      </c>
    </row>
    <row r="5012" customFormat="false" ht="12.8" hidden="false" customHeight="false" outlineLevel="0" collapsed="false">
      <c r="G5012" s="0" t="s">
        <v>28573</v>
      </c>
    </row>
    <row r="5013" customFormat="false" ht="12.8" hidden="false" customHeight="false" outlineLevel="0" collapsed="false">
      <c r="G5013" s="0" t="s">
        <v>28610</v>
      </c>
    </row>
    <row r="5014" customFormat="false" ht="12.8" hidden="false" customHeight="false" outlineLevel="0" collapsed="false">
      <c r="G5014" s="0" t="s">
        <v>28636</v>
      </c>
    </row>
    <row r="5015" customFormat="false" ht="12.8" hidden="false" customHeight="false" outlineLevel="0" collapsed="false">
      <c r="G5015" s="0" t="s">
        <v>28681</v>
      </c>
    </row>
    <row r="5016" customFormat="false" ht="12.8" hidden="false" customHeight="false" outlineLevel="0" collapsed="false">
      <c r="G5016" s="0" t="s">
        <v>28682</v>
      </c>
    </row>
    <row r="5017" customFormat="false" ht="12.8" hidden="false" customHeight="false" outlineLevel="0" collapsed="false">
      <c r="G5017" s="0" t="s">
        <v>28721</v>
      </c>
    </row>
    <row r="5018" customFormat="false" ht="12.8" hidden="false" customHeight="false" outlineLevel="0" collapsed="false">
      <c r="G5018" s="0" t="s">
        <v>28770</v>
      </c>
    </row>
    <row r="5019" customFormat="false" ht="12.8" hidden="false" customHeight="false" outlineLevel="0" collapsed="false">
      <c r="G5019" s="0" t="s">
        <v>28771</v>
      </c>
    </row>
    <row r="5020" customFormat="false" ht="12.8" hidden="false" customHeight="false" outlineLevel="0" collapsed="false">
      <c r="G5020" s="0" t="s">
        <v>28776</v>
      </c>
    </row>
    <row r="5021" customFormat="false" ht="12.8" hidden="false" customHeight="false" outlineLevel="0" collapsed="false">
      <c r="G5021" s="0" t="s">
        <v>28777</v>
      </c>
    </row>
    <row r="5022" customFormat="false" ht="12.8" hidden="false" customHeight="false" outlineLevel="0" collapsed="false">
      <c r="G5022" s="0" t="s">
        <v>28778</v>
      </c>
    </row>
    <row r="5023" customFormat="false" ht="12.8" hidden="false" customHeight="false" outlineLevel="0" collapsed="false">
      <c r="G5023" s="0" t="s">
        <v>28790</v>
      </c>
    </row>
    <row r="5024" customFormat="false" ht="12.8" hidden="false" customHeight="false" outlineLevel="0" collapsed="false">
      <c r="G5024" s="0" t="s">
        <v>28816</v>
      </c>
    </row>
    <row r="5025" customFormat="false" ht="12.8" hidden="false" customHeight="false" outlineLevel="0" collapsed="false">
      <c r="G5025" s="0" t="s">
        <v>28818</v>
      </c>
    </row>
    <row r="5026" customFormat="false" ht="12.8" hidden="false" customHeight="false" outlineLevel="0" collapsed="false">
      <c r="G5026" s="0" t="s">
        <v>28847</v>
      </c>
    </row>
    <row r="5027" customFormat="false" ht="12.8" hidden="false" customHeight="false" outlineLevel="0" collapsed="false">
      <c r="G5027" s="0" t="s">
        <v>28893</v>
      </c>
    </row>
    <row r="5028" customFormat="false" ht="12.8" hidden="false" customHeight="false" outlineLevel="0" collapsed="false">
      <c r="G5028" s="0" t="s">
        <v>28895</v>
      </c>
    </row>
    <row r="5029" customFormat="false" ht="12.8" hidden="false" customHeight="false" outlineLevel="0" collapsed="false">
      <c r="G5029" s="0" t="s">
        <v>28921</v>
      </c>
    </row>
    <row r="5030" customFormat="false" ht="12.8" hidden="false" customHeight="false" outlineLevel="0" collapsed="false">
      <c r="G5030" s="0" t="s">
        <v>28927</v>
      </c>
    </row>
    <row r="5031" customFormat="false" ht="12.8" hidden="false" customHeight="false" outlineLevel="0" collapsed="false">
      <c r="G5031" s="0" t="s">
        <v>28928</v>
      </c>
    </row>
    <row r="5032" customFormat="false" ht="12.8" hidden="false" customHeight="false" outlineLevel="0" collapsed="false">
      <c r="G5032" s="0" t="s">
        <v>28941</v>
      </c>
    </row>
    <row r="5033" customFormat="false" ht="12.8" hidden="false" customHeight="false" outlineLevel="0" collapsed="false">
      <c r="G5033" s="0" t="s">
        <v>28942</v>
      </c>
    </row>
    <row r="5034" customFormat="false" ht="12.8" hidden="false" customHeight="false" outlineLevel="0" collapsed="false">
      <c r="G5034" s="0" t="s">
        <v>28943</v>
      </c>
    </row>
    <row r="5035" customFormat="false" ht="12.8" hidden="false" customHeight="false" outlineLevel="0" collapsed="false">
      <c r="G5035" s="0" t="s">
        <v>28991</v>
      </c>
    </row>
    <row r="5036" customFormat="false" ht="12.8" hidden="false" customHeight="false" outlineLevel="0" collapsed="false">
      <c r="G5036" s="0" t="s">
        <v>28992</v>
      </c>
    </row>
    <row r="5037" customFormat="false" ht="12.8" hidden="false" customHeight="false" outlineLevel="0" collapsed="false">
      <c r="G5037" s="0" t="s">
        <v>28993</v>
      </c>
    </row>
    <row r="5038" customFormat="false" ht="12.8" hidden="false" customHeight="false" outlineLevel="0" collapsed="false">
      <c r="G5038" s="0" t="s">
        <v>29029</v>
      </c>
    </row>
    <row r="5039" customFormat="false" ht="12.8" hidden="false" customHeight="false" outlineLevel="0" collapsed="false">
      <c r="G5039" s="0" t="s">
        <v>29030</v>
      </c>
    </row>
    <row r="5040" customFormat="false" ht="12.8" hidden="false" customHeight="false" outlineLevel="0" collapsed="false">
      <c r="G5040" s="0" t="s">
        <v>29041</v>
      </c>
    </row>
    <row r="5041" customFormat="false" ht="12.8" hidden="false" customHeight="false" outlineLevel="0" collapsed="false">
      <c r="G5041" s="0" t="s">
        <v>29042</v>
      </c>
    </row>
    <row r="5042" customFormat="false" ht="12.8" hidden="false" customHeight="false" outlineLevel="0" collapsed="false">
      <c r="G5042" s="0" t="s">
        <v>29056</v>
      </c>
    </row>
    <row r="5043" customFormat="false" ht="12.8" hidden="false" customHeight="false" outlineLevel="0" collapsed="false">
      <c r="G5043" s="0" t="s">
        <v>29057</v>
      </c>
    </row>
    <row r="5044" customFormat="false" ht="12.8" hidden="false" customHeight="false" outlineLevel="0" collapsed="false">
      <c r="G5044" s="0" t="s">
        <v>29058</v>
      </c>
    </row>
    <row r="5045" customFormat="false" ht="12.8" hidden="false" customHeight="false" outlineLevel="0" collapsed="false">
      <c r="G5045" s="0" t="s">
        <v>29064</v>
      </c>
    </row>
    <row r="5046" customFormat="false" ht="12.8" hidden="false" customHeight="false" outlineLevel="0" collapsed="false">
      <c r="G5046" s="0" t="s">
        <v>29065</v>
      </c>
    </row>
    <row r="5047" customFormat="false" ht="12.8" hidden="false" customHeight="false" outlineLevel="0" collapsed="false">
      <c r="G5047" s="0" t="s">
        <v>29079</v>
      </c>
    </row>
    <row r="5048" customFormat="false" ht="12.8" hidden="false" customHeight="false" outlineLevel="0" collapsed="false">
      <c r="G5048" s="0" t="s">
        <v>29080</v>
      </c>
    </row>
    <row r="5049" customFormat="false" ht="12.8" hidden="false" customHeight="false" outlineLevel="0" collapsed="false">
      <c r="G5049" s="0" t="s">
        <v>29083</v>
      </c>
    </row>
    <row r="5050" customFormat="false" ht="12.8" hidden="false" customHeight="false" outlineLevel="0" collapsed="false">
      <c r="G5050" s="0" t="s">
        <v>29084</v>
      </c>
    </row>
    <row r="5051" customFormat="false" ht="12.8" hidden="false" customHeight="false" outlineLevel="0" collapsed="false">
      <c r="G5051" s="0" t="s">
        <v>29085</v>
      </c>
    </row>
    <row r="5052" customFormat="false" ht="12.8" hidden="false" customHeight="false" outlineLevel="0" collapsed="false">
      <c r="G5052" s="0" t="s">
        <v>29180</v>
      </c>
    </row>
    <row r="5053" customFormat="false" ht="12.8" hidden="false" customHeight="false" outlineLevel="0" collapsed="false">
      <c r="G5053" s="0" t="s">
        <v>29190</v>
      </c>
    </row>
    <row r="5054" customFormat="false" ht="12.8" hidden="false" customHeight="false" outlineLevel="0" collapsed="false">
      <c r="G5054" s="0" t="s">
        <v>29191</v>
      </c>
    </row>
    <row r="5055" customFormat="false" ht="12.8" hidden="false" customHeight="false" outlineLevel="0" collapsed="false">
      <c r="G5055" s="0" t="s">
        <v>29192</v>
      </c>
    </row>
    <row r="5056" customFormat="false" ht="12.8" hidden="false" customHeight="false" outlineLevel="0" collapsed="false">
      <c r="G5056" s="0" t="s">
        <v>29219</v>
      </c>
    </row>
    <row r="5057" customFormat="false" ht="12.8" hidden="false" customHeight="false" outlineLevel="0" collapsed="false">
      <c r="G5057" s="0" t="s">
        <v>29220</v>
      </c>
    </row>
    <row r="5058" customFormat="false" ht="12.8" hidden="false" customHeight="false" outlineLevel="0" collapsed="false">
      <c r="G5058" s="0" t="s">
        <v>29269</v>
      </c>
    </row>
    <row r="5059" customFormat="false" ht="12.8" hidden="false" customHeight="false" outlineLevel="0" collapsed="false">
      <c r="G5059" s="0" t="s">
        <v>29270</v>
      </c>
    </row>
    <row r="5060" customFormat="false" ht="12.8" hidden="false" customHeight="false" outlineLevel="0" collapsed="false">
      <c r="G5060" s="0" t="s">
        <v>29271</v>
      </c>
    </row>
    <row r="5061" customFormat="false" ht="12.8" hidden="false" customHeight="false" outlineLevel="0" collapsed="false">
      <c r="G5061" s="0" t="s">
        <v>29282</v>
      </c>
    </row>
    <row r="5062" customFormat="false" ht="12.8" hidden="false" customHeight="false" outlineLevel="0" collapsed="false">
      <c r="G5062" s="0" t="s">
        <v>29283</v>
      </c>
    </row>
    <row r="5063" customFormat="false" ht="12.8" hidden="false" customHeight="false" outlineLevel="0" collapsed="false">
      <c r="G5063" s="0" t="s">
        <v>29297</v>
      </c>
    </row>
    <row r="5064" customFormat="false" ht="12.8" hidden="false" customHeight="false" outlineLevel="0" collapsed="false">
      <c r="G5064" s="0" t="s">
        <v>29307</v>
      </c>
    </row>
    <row r="5065" customFormat="false" ht="12.8" hidden="false" customHeight="false" outlineLevel="0" collapsed="false">
      <c r="G5065" s="0" t="s">
        <v>29308</v>
      </c>
    </row>
    <row r="5066" customFormat="false" ht="12.8" hidden="false" customHeight="false" outlineLevel="0" collapsed="false">
      <c r="G5066" s="0" t="s">
        <v>29309</v>
      </c>
    </row>
    <row r="5067" customFormat="false" ht="12.8" hidden="false" customHeight="false" outlineLevel="0" collapsed="false">
      <c r="G5067" s="0" t="s">
        <v>29312</v>
      </c>
    </row>
    <row r="5068" customFormat="false" ht="12.8" hidden="false" customHeight="false" outlineLevel="0" collapsed="false">
      <c r="G5068" s="0" t="s">
        <v>29313</v>
      </c>
    </row>
    <row r="5069" customFormat="false" ht="12.8" hidden="false" customHeight="false" outlineLevel="0" collapsed="false">
      <c r="G5069" s="0" t="s">
        <v>29321</v>
      </c>
    </row>
    <row r="5070" customFormat="false" ht="12.8" hidden="false" customHeight="false" outlineLevel="0" collapsed="false">
      <c r="G5070" s="0" t="s">
        <v>29330</v>
      </c>
    </row>
    <row r="5071" customFormat="false" ht="12.8" hidden="false" customHeight="false" outlineLevel="0" collapsed="false">
      <c r="G5071" s="0" t="s">
        <v>29399</v>
      </c>
    </row>
    <row r="5072" customFormat="false" ht="12.8" hidden="false" customHeight="false" outlineLevel="0" collapsed="false">
      <c r="G5072" s="0" t="s">
        <v>29400</v>
      </c>
    </row>
    <row r="5073" customFormat="false" ht="12.8" hidden="false" customHeight="false" outlineLevel="0" collapsed="false">
      <c r="G5073" s="0" t="s">
        <v>29401</v>
      </c>
    </row>
    <row r="5074" customFormat="false" ht="12.8" hidden="false" customHeight="false" outlineLevel="0" collapsed="false">
      <c r="G5074" s="0" t="s">
        <v>29416</v>
      </c>
    </row>
    <row r="5075" customFormat="false" ht="12.8" hidden="false" customHeight="false" outlineLevel="0" collapsed="false">
      <c r="G5075" s="0" t="s">
        <v>29421</v>
      </c>
    </row>
    <row r="5076" customFormat="false" ht="12.8" hidden="false" customHeight="false" outlineLevel="0" collapsed="false">
      <c r="G5076" s="0" t="s">
        <v>29425</v>
      </c>
    </row>
    <row r="5077" customFormat="false" ht="12.8" hidden="false" customHeight="false" outlineLevel="0" collapsed="false">
      <c r="G5077" s="0" t="s">
        <v>29438</v>
      </c>
    </row>
    <row r="5078" customFormat="false" ht="12.8" hidden="false" customHeight="false" outlineLevel="0" collapsed="false">
      <c r="G5078" s="0" t="s">
        <v>29473</v>
      </c>
    </row>
    <row r="5079" customFormat="false" ht="12.8" hidden="false" customHeight="false" outlineLevel="0" collapsed="false">
      <c r="G5079" s="0" t="s">
        <v>29474</v>
      </c>
    </row>
    <row r="5080" customFormat="false" ht="12.8" hidden="false" customHeight="false" outlineLevel="0" collapsed="false">
      <c r="G5080" s="0" t="s">
        <v>29490</v>
      </c>
    </row>
    <row r="5081" customFormat="false" ht="12.8" hidden="false" customHeight="false" outlineLevel="0" collapsed="false">
      <c r="G5081" s="0" t="s">
        <v>29491</v>
      </c>
    </row>
    <row r="5082" customFormat="false" ht="12.8" hidden="false" customHeight="false" outlineLevel="0" collapsed="false">
      <c r="G5082" s="0" t="s">
        <v>29537</v>
      </c>
    </row>
    <row r="5083" customFormat="false" ht="12.8" hidden="false" customHeight="false" outlineLevel="0" collapsed="false">
      <c r="G5083" s="0" t="s">
        <v>29538</v>
      </c>
    </row>
    <row r="5084" customFormat="false" ht="12.8" hidden="false" customHeight="false" outlineLevel="0" collapsed="false">
      <c r="G5084" s="0" t="s">
        <v>29547</v>
      </c>
    </row>
    <row r="5085" customFormat="false" ht="12.8" hidden="false" customHeight="false" outlineLevel="0" collapsed="false">
      <c r="G5085" s="0" t="s">
        <v>29556</v>
      </c>
    </row>
    <row r="5086" customFormat="false" ht="12.8" hidden="false" customHeight="false" outlineLevel="0" collapsed="false">
      <c r="G5086" s="0" t="s">
        <v>29557</v>
      </c>
    </row>
    <row r="5087" customFormat="false" ht="12.8" hidden="false" customHeight="false" outlineLevel="0" collapsed="false">
      <c r="G5087" s="0" t="s">
        <v>29560</v>
      </c>
    </row>
    <row r="5088" customFormat="false" ht="12.8" hidden="false" customHeight="false" outlineLevel="0" collapsed="false">
      <c r="G5088" s="0" t="s">
        <v>29561</v>
      </c>
    </row>
    <row r="5089" customFormat="false" ht="12.8" hidden="false" customHeight="false" outlineLevel="0" collapsed="false">
      <c r="G5089" s="0" t="s">
        <v>29571</v>
      </c>
    </row>
    <row r="5090" customFormat="false" ht="12.8" hidden="false" customHeight="false" outlineLevel="0" collapsed="false">
      <c r="G5090" s="0" t="s">
        <v>29572</v>
      </c>
    </row>
    <row r="5091" customFormat="false" ht="12.8" hidden="false" customHeight="false" outlineLevel="0" collapsed="false">
      <c r="G5091" s="0" t="s">
        <v>29573</v>
      </c>
    </row>
    <row r="5092" customFormat="false" ht="12.8" hidden="false" customHeight="false" outlineLevel="0" collapsed="false">
      <c r="G5092" s="0" t="s">
        <v>29574</v>
      </c>
    </row>
    <row r="5093" customFormat="false" ht="12.8" hidden="false" customHeight="false" outlineLevel="0" collapsed="false">
      <c r="G5093" s="0" t="s">
        <v>29575</v>
      </c>
    </row>
    <row r="5094" customFormat="false" ht="12.8" hidden="false" customHeight="false" outlineLevel="0" collapsed="false">
      <c r="G5094" s="0" t="s">
        <v>29588</v>
      </c>
    </row>
    <row r="5095" customFormat="false" ht="12.8" hidden="false" customHeight="false" outlineLevel="0" collapsed="false">
      <c r="G5095" s="0" t="s">
        <v>29594</v>
      </c>
    </row>
    <row r="5096" customFormat="false" ht="12.8" hidden="false" customHeight="false" outlineLevel="0" collapsed="false">
      <c r="G5096" s="0" t="s">
        <v>29619</v>
      </c>
    </row>
    <row r="5097" customFormat="false" ht="12.8" hidden="false" customHeight="false" outlineLevel="0" collapsed="false">
      <c r="G5097" s="0" t="s">
        <v>29620</v>
      </c>
    </row>
    <row r="5098" customFormat="false" ht="12.8" hidden="false" customHeight="false" outlineLevel="0" collapsed="false">
      <c r="G5098" s="0" t="s">
        <v>29635</v>
      </c>
    </row>
    <row r="5099" customFormat="false" ht="12.8" hidden="false" customHeight="false" outlineLevel="0" collapsed="false">
      <c r="G5099" s="0" t="s">
        <v>29636</v>
      </c>
    </row>
    <row r="5100" customFormat="false" ht="12.8" hidden="false" customHeight="false" outlineLevel="0" collapsed="false">
      <c r="G5100" s="0" t="s">
        <v>29637</v>
      </c>
    </row>
    <row r="5101" customFormat="false" ht="12.8" hidden="false" customHeight="false" outlineLevel="0" collapsed="false">
      <c r="G5101" s="0" t="s">
        <v>29639</v>
      </c>
    </row>
    <row r="5102" customFormat="false" ht="12.8" hidden="false" customHeight="false" outlineLevel="0" collapsed="false">
      <c r="G5102" s="0" t="s">
        <v>29651</v>
      </c>
    </row>
    <row r="5103" customFormat="false" ht="12.8" hidden="false" customHeight="false" outlineLevel="0" collapsed="false">
      <c r="G5103" s="0" t="s">
        <v>29665</v>
      </c>
    </row>
    <row r="5104" customFormat="false" ht="12.8" hidden="false" customHeight="false" outlineLevel="0" collapsed="false">
      <c r="G5104" s="0" t="s">
        <v>29666</v>
      </c>
    </row>
    <row r="5105" customFormat="false" ht="12.8" hidden="false" customHeight="false" outlineLevel="0" collapsed="false">
      <c r="G5105" s="0" t="s">
        <v>29680</v>
      </c>
    </row>
    <row r="5106" customFormat="false" ht="12.8" hidden="false" customHeight="false" outlineLevel="0" collapsed="false">
      <c r="G5106" s="0" t="s">
        <v>29694</v>
      </c>
    </row>
    <row r="5107" customFormat="false" ht="12.8" hidden="false" customHeight="false" outlineLevel="0" collapsed="false">
      <c r="G5107" s="0" t="s">
        <v>29708</v>
      </c>
    </row>
    <row r="5108" customFormat="false" ht="12.8" hidden="false" customHeight="false" outlineLevel="0" collapsed="false">
      <c r="G5108" s="0" t="s">
        <v>29709</v>
      </c>
    </row>
    <row r="5109" customFormat="false" ht="12.8" hidden="false" customHeight="false" outlineLevel="0" collapsed="false">
      <c r="G5109" s="0" t="s">
        <v>29710</v>
      </c>
    </row>
    <row r="5110" customFormat="false" ht="12.8" hidden="false" customHeight="false" outlineLevel="0" collapsed="false">
      <c r="G5110" s="0" t="s">
        <v>29711</v>
      </c>
    </row>
    <row r="5111" customFormat="false" ht="12.8" hidden="false" customHeight="false" outlineLevel="0" collapsed="false">
      <c r="G5111" s="0" t="s">
        <v>29746</v>
      </c>
    </row>
    <row r="5112" customFormat="false" ht="12.8" hidden="false" customHeight="false" outlineLevel="0" collapsed="false">
      <c r="G5112" s="0" t="s">
        <v>29751</v>
      </c>
    </row>
    <row r="5113" customFormat="false" ht="12.8" hidden="false" customHeight="false" outlineLevel="0" collapsed="false">
      <c r="G5113" s="0" t="s">
        <v>29793</v>
      </c>
    </row>
    <row r="5114" customFormat="false" ht="12.8" hidden="false" customHeight="false" outlineLevel="0" collapsed="false">
      <c r="G5114" s="0" t="s">
        <v>29794</v>
      </c>
    </row>
    <row r="5115" customFormat="false" ht="12.8" hidden="false" customHeight="false" outlineLevel="0" collapsed="false">
      <c r="G5115" s="0" t="s">
        <v>29797</v>
      </c>
    </row>
    <row r="5116" customFormat="false" ht="12.8" hidden="false" customHeight="false" outlineLevel="0" collapsed="false">
      <c r="G5116" s="0" t="s">
        <v>29819</v>
      </c>
    </row>
    <row r="5117" customFormat="false" ht="12.8" hidden="false" customHeight="false" outlineLevel="0" collapsed="false">
      <c r="G5117" s="0" t="s">
        <v>29826</v>
      </c>
    </row>
    <row r="5118" customFormat="false" ht="12.8" hidden="false" customHeight="false" outlineLevel="0" collapsed="false">
      <c r="G5118" s="0" t="s">
        <v>29828</v>
      </c>
    </row>
    <row r="5119" customFormat="false" ht="12.8" hidden="false" customHeight="false" outlineLevel="0" collapsed="false">
      <c r="G5119" s="0" t="s">
        <v>29830</v>
      </c>
    </row>
    <row r="5120" customFormat="false" ht="12.8" hidden="false" customHeight="false" outlineLevel="0" collapsed="false">
      <c r="G5120" s="0" t="s">
        <v>29831</v>
      </c>
    </row>
    <row r="5121" customFormat="false" ht="12.8" hidden="false" customHeight="false" outlineLevel="0" collapsed="false">
      <c r="G5121" s="0" t="s">
        <v>29845</v>
      </c>
    </row>
    <row r="5122" customFormat="false" ht="12.8" hidden="false" customHeight="false" outlineLevel="0" collapsed="false">
      <c r="G5122" s="0" t="s">
        <v>29848</v>
      </c>
    </row>
    <row r="5123" customFormat="false" ht="12.8" hidden="false" customHeight="false" outlineLevel="0" collapsed="false">
      <c r="G5123" s="0" t="s">
        <v>29864</v>
      </c>
    </row>
    <row r="5124" customFormat="false" ht="12.8" hidden="false" customHeight="false" outlineLevel="0" collapsed="false">
      <c r="G5124" s="0" t="s">
        <v>29865</v>
      </c>
    </row>
    <row r="5125" customFormat="false" ht="12.8" hidden="false" customHeight="false" outlineLevel="0" collapsed="false">
      <c r="G5125" s="0" t="s">
        <v>29890</v>
      </c>
    </row>
    <row r="5126" customFormat="false" ht="12.8" hidden="false" customHeight="false" outlineLevel="0" collapsed="false">
      <c r="G5126" s="0" t="s">
        <v>29898</v>
      </c>
    </row>
    <row r="5127" customFormat="false" ht="12.8" hidden="false" customHeight="false" outlineLevel="0" collapsed="false">
      <c r="G5127" s="0" t="s">
        <v>29899</v>
      </c>
    </row>
    <row r="5128" customFormat="false" ht="12.8" hidden="false" customHeight="false" outlineLevel="0" collapsed="false">
      <c r="G5128" s="0" t="s">
        <v>29939</v>
      </c>
    </row>
    <row r="5129" customFormat="false" ht="12.8" hidden="false" customHeight="false" outlineLevel="0" collapsed="false">
      <c r="G5129" s="0" t="s">
        <v>29940</v>
      </c>
    </row>
    <row r="5130" customFormat="false" ht="12.8" hidden="false" customHeight="false" outlineLevel="0" collapsed="false">
      <c r="G5130" s="0" t="s">
        <v>29955</v>
      </c>
    </row>
    <row r="5131" customFormat="false" ht="12.8" hidden="false" customHeight="false" outlineLevel="0" collapsed="false">
      <c r="G5131" s="0" t="s">
        <v>29972</v>
      </c>
    </row>
    <row r="5132" customFormat="false" ht="12.8" hidden="false" customHeight="false" outlineLevel="0" collapsed="false">
      <c r="G5132" s="0" t="s">
        <v>29973</v>
      </c>
    </row>
    <row r="5133" customFormat="false" ht="12.8" hidden="false" customHeight="false" outlineLevel="0" collapsed="false">
      <c r="G5133" s="0" t="s">
        <v>29985</v>
      </c>
    </row>
    <row r="5134" customFormat="false" ht="12.8" hidden="false" customHeight="false" outlineLevel="0" collapsed="false">
      <c r="G5134" s="0" t="s">
        <v>30019</v>
      </c>
    </row>
    <row r="5135" customFormat="false" ht="12.8" hidden="false" customHeight="false" outlineLevel="0" collapsed="false">
      <c r="G5135" s="0" t="s">
        <v>30036</v>
      </c>
    </row>
    <row r="5136" customFormat="false" ht="12.8" hidden="false" customHeight="false" outlineLevel="0" collapsed="false">
      <c r="G5136" s="0" t="s">
        <v>30062</v>
      </c>
    </row>
    <row r="5137" customFormat="false" ht="12.8" hidden="false" customHeight="false" outlineLevel="0" collapsed="false">
      <c r="G5137" s="0" t="s">
        <v>30082</v>
      </c>
    </row>
    <row r="5138" customFormat="false" ht="12.8" hidden="false" customHeight="false" outlineLevel="0" collapsed="false">
      <c r="G5138" s="0" t="s">
        <v>30096</v>
      </c>
    </row>
    <row r="5139" customFormat="false" ht="12.8" hidden="false" customHeight="false" outlineLevel="0" collapsed="false">
      <c r="G5139" s="0" t="s">
        <v>30122</v>
      </c>
    </row>
    <row r="5140" customFormat="false" ht="12.8" hidden="false" customHeight="false" outlineLevel="0" collapsed="false">
      <c r="G5140" s="0" t="s">
        <v>30123</v>
      </c>
    </row>
    <row r="5141" customFormat="false" ht="12.8" hidden="false" customHeight="false" outlineLevel="0" collapsed="false">
      <c r="G5141" s="0" t="s">
        <v>30136</v>
      </c>
    </row>
    <row r="5142" customFormat="false" ht="12.8" hidden="false" customHeight="false" outlineLevel="0" collapsed="false">
      <c r="G5142" s="0" t="s">
        <v>30139</v>
      </c>
    </row>
    <row r="5143" customFormat="false" ht="12.8" hidden="false" customHeight="false" outlineLevel="0" collapsed="false">
      <c r="G5143" s="0" t="s">
        <v>30173</v>
      </c>
    </row>
    <row r="5144" customFormat="false" ht="12.8" hidden="false" customHeight="false" outlineLevel="0" collapsed="false">
      <c r="G5144" s="0" t="s">
        <v>30202</v>
      </c>
    </row>
    <row r="5145" customFormat="false" ht="12.8" hidden="false" customHeight="false" outlineLevel="0" collapsed="false">
      <c r="G5145" s="0" t="s">
        <v>30209</v>
      </c>
    </row>
    <row r="5146" customFormat="false" ht="12.8" hidden="false" customHeight="false" outlineLevel="0" collapsed="false">
      <c r="G5146" s="0" t="s">
        <v>30210</v>
      </c>
    </row>
    <row r="5147" customFormat="false" ht="12.8" hidden="false" customHeight="false" outlineLevel="0" collapsed="false">
      <c r="G5147" s="0" t="s">
        <v>30211</v>
      </c>
    </row>
    <row r="5148" customFormat="false" ht="12.8" hidden="false" customHeight="false" outlineLevel="0" collapsed="false">
      <c r="G5148" s="0" t="s">
        <v>30212</v>
      </c>
    </row>
    <row r="5149" customFormat="false" ht="12.8" hidden="false" customHeight="false" outlineLevel="0" collapsed="false">
      <c r="G5149" s="0" t="s">
        <v>30213</v>
      </c>
    </row>
    <row r="5150" customFormat="false" ht="12.8" hidden="false" customHeight="false" outlineLevel="0" collapsed="false">
      <c r="G5150" s="0" t="s">
        <v>30214</v>
      </c>
    </row>
    <row r="5151" customFormat="false" ht="12.8" hidden="false" customHeight="false" outlineLevel="0" collapsed="false">
      <c r="G5151" s="0" t="s">
        <v>30248</v>
      </c>
    </row>
    <row r="5152" customFormat="false" ht="12.8" hidden="false" customHeight="false" outlineLevel="0" collapsed="false">
      <c r="G5152" s="0" t="s">
        <v>30262</v>
      </c>
    </row>
    <row r="5153" customFormat="false" ht="12.8" hidden="false" customHeight="false" outlineLevel="0" collapsed="false">
      <c r="G5153" s="0" t="s">
        <v>30263</v>
      </c>
    </row>
    <row r="5154" customFormat="false" ht="12.8" hidden="false" customHeight="false" outlineLevel="0" collapsed="false">
      <c r="G5154" s="0" t="s">
        <v>30266</v>
      </c>
    </row>
    <row r="5155" customFormat="false" ht="12.8" hidden="false" customHeight="false" outlineLevel="0" collapsed="false">
      <c r="G5155" s="0" t="s">
        <v>30268</v>
      </c>
    </row>
    <row r="5156" customFormat="false" ht="12.8" hidden="false" customHeight="false" outlineLevel="0" collapsed="false">
      <c r="G5156" s="0" t="s">
        <v>30282</v>
      </c>
    </row>
    <row r="5157" customFormat="false" ht="12.8" hidden="false" customHeight="false" outlineLevel="0" collapsed="false">
      <c r="G5157" s="0" t="s">
        <v>30291</v>
      </c>
    </row>
    <row r="5158" customFormat="false" ht="12.8" hidden="false" customHeight="false" outlineLevel="0" collapsed="false">
      <c r="G5158" s="0" t="s">
        <v>30321</v>
      </c>
    </row>
    <row r="5159" customFormat="false" ht="12.8" hidden="false" customHeight="false" outlineLevel="0" collapsed="false">
      <c r="G5159" s="0" t="s">
        <v>30334</v>
      </c>
    </row>
    <row r="5160" customFormat="false" ht="12.8" hidden="false" customHeight="false" outlineLevel="0" collapsed="false">
      <c r="G5160" s="0" t="s">
        <v>30335</v>
      </c>
    </row>
    <row r="5161" customFormat="false" ht="12.8" hidden="false" customHeight="false" outlineLevel="0" collapsed="false">
      <c r="G5161" s="0" t="s">
        <v>30344</v>
      </c>
    </row>
    <row r="5162" customFormat="false" ht="12.8" hidden="false" customHeight="false" outlineLevel="0" collapsed="false">
      <c r="G5162" s="0" t="s">
        <v>30356</v>
      </c>
    </row>
    <row r="5163" customFormat="false" ht="12.8" hidden="false" customHeight="false" outlineLevel="0" collapsed="false">
      <c r="G5163" s="0" t="s">
        <v>30357</v>
      </c>
    </row>
    <row r="5164" customFormat="false" ht="12.8" hidden="false" customHeight="false" outlineLevel="0" collapsed="false">
      <c r="G5164" s="0" t="s">
        <v>30370</v>
      </c>
    </row>
    <row r="5165" customFormat="false" ht="12.8" hidden="false" customHeight="false" outlineLevel="0" collapsed="false">
      <c r="G5165" s="0" t="s">
        <v>30371</v>
      </c>
    </row>
    <row r="5166" customFormat="false" ht="12.8" hidden="false" customHeight="false" outlineLevel="0" collapsed="false">
      <c r="G5166" s="0" t="s">
        <v>30372</v>
      </c>
    </row>
    <row r="5167" customFormat="false" ht="12.8" hidden="false" customHeight="false" outlineLevel="0" collapsed="false">
      <c r="G5167" s="0" t="s">
        <v>30385</v>
      </c>
    </row>
    <row r="5168" customFormat="false" ht="12.8" hidden="false" customHeight="false" outlineLevel="0" collapsed="false">
      <c r="G5168" s="0" t="s">
        <v>30395</v>
      </c>
    </row>
    <row r="5169" customFormat="false" ht="12.8" hidden="false" customHeight="false" outlineLevel="0" collapsed="false">
      <c r="G5169" s="0" t="s">
        <v>30405</v>
      </c>
    </row>
    <row r="5170" customFormat="false" ht="12.8" hidden="false" customHeight="false" outlineLevel="0" collapsed="false">
      <c r="G5170" s="0" t="s">
        <v>30413</v>
      </c>
    </row>
    <row r="5171" customFormat="false" ht="12.8" hidden="false" customHeight="false" outlineLevel="0" collapsed="false">
      <c r="G5171" s="0" t="s">
        <v>30421</v>
      </c>
    </row>
    <row r="5172" customFormat="false" ht="12.8" hidden="false" customHeight="false" outlineLevel="0" collapsed="false">
      <c r="G5172" s="0" t="s">
        <v>30462</v>
      </c>
    </row>
    <row r="5173" customFormat="false" ht="12.8" hidden="false" customHeight="false" outlineLevel="0" collapsed="false">
      <c r="G5173" s="0" t="s">
        <v>30463</v>
      </c>
    </row>
    <row r="5174" customFormat="false" ht="12.8" hidden="false" customHeight="false" outlineLevel="0" collapsed="false">
      <c r="G5174" s="0" t="s">
        <v>30497</v>
      </c>
    </row>
    <row r="5175" customFormat="false" ht="12.8" hidden="false" customHeight="false" outlineLevel="0" collapsed="false">
      <c r="G5175" s="0" t="s">
        <v>30523</v>
      </c>
    </row>
    <row r="5176" customFormat="false" ht="12.8" hidden="false" customHeight="false" outlineLevel="0" collapsed="false">
      <c r="G5176" s="0" t="s">
        <v>30524</v>
      </c>
    </row>
    <row r="5177" customFormat="false" ht="12.8" hidden="false" customHeight="false" outlineLevel="0" collapsed="false">
      <c r="G5177" s="0" t="s">
        <v>30525</v>
      </c>
    </row>
    <row r="5178" customFormat="false" ht="12.8" hidden="false" customHeight="false" outlineLevel="0" collapsed="false">
      <c r="G5178" s="0" t="s">
        <v>30541</v>
      </c>
    </row>
    <row r="5179" customFormat="false" ht="12.8" hidden="false" customHeight="false" outlineLevel="0" collapsed="false">
      <c r="G5179" s="0" t="s">
        <v>30568</v>
      </c>
    </row>
    <row r="5180" customFormat="false" ht="12.8" hidden="false" customHeight="false" outlineLevel="0" collapsed="false">
      <c r="G5180" s="0" t="s">
        <v>30569</v>
      </c>
    </row>
    <row r="5181" customFormat="false" ht="12.8" hidden="false" customHeight="false" outlineLevel="0" collapsed="false">
      <c r="G5181" s="0" t="s">
        <v>30570</v>
      </c>
    </row>
    <row r="5182" customFormat="false" ht="12.8" hidden="false" customHeight="false" outlineLevel="0" collapsed="false">
      <c r="G5182" s="0" t="s">
        <v>30571</v>
      </c>
    </row>
    <row r="5183" customFormat="false" ht="12.8" hidden="false" customHeight="false" outlineLevel="0" collapsed="false">
      <c r="G5183" s="0" t="s">
        <v>30572</v>
      </c>
    </row>
    <row r="5184" customFormat="false" ht="12.8" hidden="false" customHeight="false" outlineLevel="0" collapsed="false">
      <c r="G5184" s="0" t="s">
        <v>30573</v>
      </c>
    </row>
    <row r="5185" customFormat="false" ht="12.8" hidden="false" customHeight="false" outlineLevel="0" collapsed="false">
      <c r="G5185" s="0" t="s">
        <v>30574</v>
      </c>
    </row>
    <row r="5186" customFormat="false" ht="12.8" hidden="false" customHeight="false" outlineLevel="0" collapsed="false">
      <c r="G5186" s="0" t="s">
        <v>30585</v>
      </c>
    </row>
    <row r="5187" customFormat="false" ht="12.8" hidden="false" customHeight="false" outlineLevel="0" collapsed="false">
      <c r="G5187" s="0" t="s">
        <v>30586</v>
      </c>
    </row>
    <row r="5188" customFormat="false" ht="12.8" hidden="false" customHeight="false" outlineLevel="0" collapsed="false">
      <c r="G5188" s="0" t="s">
        <v>30599</v>
      </c>
    </row>
    <row r="5189" customFormat="false" ht="12.8" hidden="false" customHeight="false" outlineLevel="0" collapsed="false">
      <c r="G5189" s="0" t="s">
        <v>30605</v>
      </c>
    </row>
    <row r="5190" customFormat="false" ht="12.8" hidden="false" customHeight="false" outlineLevel="0" collapsed="false">
      <c r="G5190" s="0" t="s">
        <v>30640</v>
      </c>
    </row>
    <row r="5191" customFormat="false" ht="12.8" hidden="false" customHeight="false" outlineLevel="0" collapsed="false">
      <c r="G5191" s="0" t="s">
        <v>30641</v>
      </c>
    </row>
    <row r="5192" customFormat="false" ht="12.8" hidden="false" customHeight="false" outlineLevel="0" collapsed="false">
      <c r="G5192" s="0" t="s">
        <v>30642</v>
      </c>
    </row>
    <row r="5193" customFormat="false" ht="12.8" hidden="false" customHeight="false" outlineLevel="0" collapsed="false">
      <c r="G5193" s="0" t="s">
        <v>30643</v>
      </c>
    </row>
    <row r="5194" customFormat="false" ht="12.8" hidden="false" customHeight="false" outlineLevel="0" collapsed="false">
      <c r="G5194" s="0" t="s">
        <v>30667</v>
      </c>
    </row>
    <row r="5195" customFormat="false" ht="12.8" hidden="false" customHeight="false" outlineLevel="0" collapsed="false">
      <c r="G5195" s="0" t="s">
        <v>30693</v>
      </c>
    </row>
    <row r="5196" customFormat="false" ht="12.8" hidden="false" customHeight="false" outlineLevel="0" collapsed="false">
      <c r="G5196" s="0" t="s">
        <v>30694</v>
      </c>
    </row>
    <row r="5197" customFormat="false" ht="12.8" hidden="false" customHeight="false" outlineLevel="0" collapsed="false">
      <c r="G5197" s="0" t="s">
        <v>30695</v>
      </c>
    </row>
    <row r="5198" customFormat="false" ht="12.8" hidden="false" customHeight="false" outlineLevel="0" collapsed="false">
      <c r="G5198" s="0" t="s">
        <v>30713</v>
      </c>
    </row>
    <row r="5199" customFormat="false" ht="12.8" hidden="false" customHeight="false" outlineLevel="0" collapsed="false">
      <c r="G5199" s="0" t="s">
        <v>30774</v>
      </c>
    </row>
    <row r="5200" customFormat="false" ht="12.8" hidden="false" customHeight="false" outlineLevel="0" collapsed="false">
      <c r="G5200" s="0" t="s">
        <v>30816</v>
      </c>
    </row>
    <row r="5201" customFormat="false" ht="12.8" hidden="false" customHeight="false" outlineLevel="0" collapsed="false">
      <c r="G5201" s="0" t="s">
        <v>30818</v>
      </c>
    </row>
    <row r="5202" customFormat="false" ht="12.8" hidden="false" customHeight="false" outlineLevel="0" collapsed="false">
      <c r="G5202" s="0" t="s">
        <v>30819</v>
      </c>
    </row>
    <row r="5203" customFormat="false" ht="12.8" hidden="false" customHeight="false" outlineLevel="0" collapsed="false">
      <c r="G5203" s="0" t="s">
        <v>30847</v>
      </c>
    </row>
    <row r="5204" customFormat="false" ht="12.8" hidden="false" customHeight="false" outlineLevel="0" collapsed="false">
      <c r="G5204" s="0" t="s">
        <v>30866</v>
      </c>
    </row>
    <row r="5205" customFormat="false" ht="12.8" hidden="false" customHeight="false" outlineLevel="0" collapsed="false">
      <c r="G5205" s="0" t="s">
        <v>30873</v>
      </c>
    </row>
    <row r="5206" customFormat="false" ht="12.8" hidden="false" customHeight="false" outlineLevel="0" collapsed="false">
      <c r="G5206" s="0" t="s">
        <v>30874</v>
      </c>
    </row>
    <row r="5207" customFormat="false" ht="12.8" hidden="false" customHeight="false" outlineLevel="0" collapsed="false">
      <c r="G5207" s="0" t="s">
        <v>30881</v>
      </c>
    </row>
    <row r="5208" customFormat="false" ht="12.8" hidden="false" customHeight="false" outlineLevel="0" collapsed="false">
      <c r="G5208" s="0" t="s">
        <v>30894</v>
      </c>
    </row>
    <row r="5209" customFormat="false" ht="12.8" hidden="false" customHeight="false" outlineLevel="0" collapsed="false">
      <c r="G5209" s="0" t="s">
        <v>30911</v>
      </c>
    </row>
    <row r="5210" customFormat="false" ht="12.8" hidden="false" customHeight="false" outlineLevel="0" collapsed="false">
      <c r="G5210" s="0" t="s">
        <v>30912</v>
      </c>
    </row>
    <row r="5211" customFormat="false" ht="12.8" hidden="false" customHeight="false" outlineLevel="0" collapsed="false">
      <c r="G5211" s="0" t="s">
        <v>30924</v>
      </c>
    </row>
    <row r="5212" customFormat="false" ht="12.8" hidden="false" customHeight="false" outlineLevel="0" collapsed="false">
      <c r="G5212" s="0" t="s">
        <v>30925</v>
      </c>
    </row>
    <row r="5213" customFormat="false" ht="12.8" hidden="false" customHeight="false" outlineLevel="0" collapsed="false">
      <c r="G5213" s="0" t="s">
        <v>30926</v>
      </c>
    </row>
    <row r="5214" customFormat="false" ht="12.8" hidden="false" customHeight="false" outlineLevel="0" collapsed="false">
      <c r="G5214" s="0" t="s">
        <v>30934</v>
      </c>
    </row>
    <row r="5215" customFormat="false" ht="12.8" hidden="false" customHeight="false" outlineLevel="0" collapsed="false">
      <c r="G5215" s="0" t="s">
        <v>30949</v>
      </c>
    </row>
    <row r="5216" customFormat="false" ht="12.8" hidden="false" customHeight="false" outlineLevel="0" collapsed="false">
      <c r="G5216" s="0" t="s">
        <v>30961</v>
      </c>
    </row>
    <row r="5217" customFormat="false" ht="12.8" hidden="false" customHeight="false" outlineLevel="0" collapsed="false">
      <c r="G5217" s="0" t="s">
        <v>30964</v>
      </c>
    </row>
    <row r="5218" customFormat="false" ht="12.8" hidden="false" customHeight="false" outlineLevel="0" collapsed="false">
      <c r="G5218" s="0" t="s">
        <v>30971</v>
      </c>
    </row>
    <row r="5219" customFormat="false" ht="12.8" hidden="false" customHeight="false" outlineLevel="0" collapsed="false">
      <c r="G5219" s="0" t="s">
        <v>30972</v>
      </c>
    </row>
    <row r="5220" customFormat="false" ht="12.8" hidden="false" customHeight="false" outlineLevel="0" collapsed="false">
      <c r="G5220" s="0" t="s">
        <v>30973</v>
      </c>
    </row>
    <row r="5221" customFormat="false" ht="12.8" hidden="false" customHeight="false" outlineLevel="0" collapsed="false">
      <c r="G5221" s="0" t="s">
        <v>30976</v>
      </c>
    </row>
    <row r="5222" customFormat="false" ht="12.8" hidden="false" customHeight="false" outlineLevel="0" collapsed="false">
      <c r="G5222" s="0" t="s">
        <v>30977</v>
      </c>
    </row>
    <row r="5223" customFormat="false" ht="12.8" hidden="false" customHeight="false" outlineLevel="0" collapsed="false">
      <c r="G5223" s="0" t="s">
        <v>30993</v>
      </c>
    </row>
    <row r="5224" customFormat="false" ht="12.8" hidden="false" customHeight="false" outlineLevel="0" collapsed="false">
      <c r="G5224" s="0" t="s">
        <v>31020</v>
      </c>
    </row>
    <row r="5225" customFormat="false" ht="12.8" hidden="false" customHeight="false" outlineLevel="0" collapsed="false">
      <c r="G5225" s="0" t="s">
        <v>31048</v>
      </c>
    </row>
    <row r="5226" customFormat="false" ht="12.8" hidden="false" customHeight="false" outlineLevel="0" collapsed="false">
      <c r="G5226" s="0" t="s">
        <v>31051</v>
      </c>
    </row>
    <row r="5227" customFormat="false" ht="12.8" hidden="false" customHeight="false" outlineLevel="0" collapsed="false">
      <c r="G5227" s="0" t="s">
        <v>31052</v>
      </c>
    </row>
    <row r="5228" customFormat="false" ht="12.8" hidden="false" customHeight="false" outlineLevel="0" collapsed="false">
      <c r="G5228" s="0" t="s">
        <v>31053</v>
      </c>
    </row>
    <row r="5229" customFormat="false" ht="12.8" hidden="false" customHeight="false" outlineLevel="0" collapsed="false">
      <c r="G5229" s="0" t="s">
        <v>31054</v>
      </c>
    </row>
    <row r="5230" customFormat="false" ht="12.8" hidden="false" customHeight="false" outlineLevel="0" collapsed="false">
      <c r="G5230" s="0" t="s">
        <v>31055</v>
      </c>
    </row>
    <row r="5231" customFormat="false" ht="12.8" hidden="false" customHeight="false" outlineLevel="0" collapsed="false">
      <c r="G5231" s="0" t="s">
        <v>31056</v>
      </c>
    </row>
    <row r="5232" customFormat="false" ht="12.8" hidden="false" customHeight="false" outlineLevel="0" collapsed="false">
      <c r="G5232" s="0" t="s">
        <v>31069</v>
      </c>
    </row>
    <row r="5233" customFormat="false" ht="12.8" hidden="false" customHeight="false" outlineLevel="0" collapsed="false">
      <c r="G5233" s="0" t="s">
        <v>31074</v>
      </c>
    </row>
    <row r="5234" customFormat="false" ht="12.8" hidden="false" customHeight="false" outlineLevel="0" collapsed="false">
      <c r="G5234" s="0" t="s">
        <v>31075</v>
      </c>
    </row>
    <row r="5235" customFormat="false" ht="12.8" hidden="false" customHeight="false" outlineLevel="0" collapsed="false">
      <c r="G5235" s="0" t="s">
        <v>31076</v>
      </c>
    </row>
    <row r="5236" customFormat="false" ht="12.8" hidden="false" customHeight="false" outlineLevel="0" collapsed="false">
      <c r="G5236" s="0" t="s">
        <v>31077</v>
      </c>
    </row>
    <row r="5237" customFormat="false" ht="12.8" hidden="false" customHeight="false" outlineLevel="0" collapsed="false">
      <c r="G5237" s="0" t="s">
        <v>31085</v>
      </c>
    </row>
    <row r="5238" customFormat="false" ht="12.8" hidden="false" customHeight="false" outlineLevel="0" collapsed="false">
      <c r="G5238" s="0" t="s">
        <v>31092</v>
      </c>
    </row>
    <row r="5239" customFormat="false" ht="12.8" hidden="false" customHeight="false" outlineLevel="0" collapsed="false">
      <c r="G5239" s="0" t="s">
        <v>31103</v>
      </c>
    </row>
    <row r="5240" customFormat="false" ht="12.8" hidden="false" customHeight="false" outlineLevel="0" collapsed="false">
      <c r="G5240" s="0" t="s">
        <v>31123</v>
      </c>
    </row>
    <row r="5241" customFormat="false" ht="12.8" hidden="false" customHeight="false" outlineLevel="0" collapsed="false">
      <c r="G5241" s="0" t="s">
        <v>31124</v>
      </c>
    </row>
    <row r="5242" customFormat="false" ht="12.8" hidden="false" customHeight="false" outlineLevel="0" collapsed="false">
      <c r="G5242" s="0" t="s">
        <v>31125</v>
      </c>
    </row>
    <row r="5243" customFormat="false" ht="12.8" hidden="false" customHeight="false" outlineLevel="0" collapsed="false">
      <c r="G5243" s="0" t="s">
        <v>31139</v>
      </c>
    </row>
    <row r="5244" customFormat="false" ht="12.8" hidden="false" customHeight="false" outlineLevel="0" collapsed="false">
      <c r="G5244" s="0" t="s">
        <v>31174</v>
      </c>
    </row>
    <row r="5245" customFormat="false" ht="12.8" hidden="false" customHeight="false" outlineLevel="0" collapsed="false">
      <c r="G5245" s="0" t="s">
        <v>31176</v>
      </c>
    </row>
    <row r="5246" customFormat="false" ht="12.8" hidden="false" customHeight="false" outlineLevel="0" collapsed="false">
      <c r="G5246" s="0" t="s">
        <v>31234</v>
      </c>
    </row>
    <row r="5247" customFormat="false" ht="12.8" hidden="false" customHeight="false" outlineLevel="0" collapsed="false">
      <c r="G5247" s="0" t="s">
        <v>31246</v>
      </c>
    </row>
    <row r="5248" customFormat="false" ht="12.8" hidden="false" customHeight="false" outlineLevel="0" collapsed="false">
      <c r="G5248" s="0" t="s">
        <v>31268</v>
      </c>
    </row>
    <row r="5249" customFormat="false" ht="12.8" hidden="false" customHeight="false" outlineLevel="0" collapsed="false">
      <c r="G5249" s="0" t="s">
        <v>31310</v>
      </c>
    </row>
    <row r="5250" customFormat="false" ht="12.8" hidden="false" customHeight="false" outlineLevel="0" collapsed="false">
      <c r="G5250" s="0" t="s">
        <v>31311</v>
      </c>
    </row>
    <row r="5251" customFormat="false" ht="12.8" hidden="false" customHeight="false" outlineLevel="0" collapsed="false">
      <c r="G5251" s="0" t="s">
        <v>31323</v>
      </c>
    </row>
    <row r="5252" customFormat="false" ht="12.8" hidden="false" customHeight="false" outlineLevel="0" collapsed="false">
      <c r="G5252" s="0" t="s">
        <v>31324</v>
      </c>
    </row>
    <row r="5253" customFormat="false" ht="12.8" hidden="false" customHeight="false" outlineLevel="0" collapsed="false">
      <c r="G5253" s="0" t="s">
        <v>31325</v>
      </c>
    </row>
    <row r="5254" customFormat="false" ht="12.8" hidden="false" customHeight="false" outlineLevel="0" collapsed="false">
      <c r="G5254" s="0" t="s">
        <v>31327</v>
      </c>
    </row>
    <row r="5255" customFormat="false" ht="12.8" hidden="false" customHeight="false" outlineLevel="0" collapsed="false">
      <c r="G5255" s="0" t="s">
        <v>31338</v>
      </c>
    </row>
    <row r="5256" customFormat="false" ht="12.8" hidden="false" customHeight="false" outlineLevel="0" collapsed="false">
      <c r="G5256" s="0" t="s">
        <v>31340</v>
      </c>
    </row>
    <row r="5257" customFormat="false" ht="12.8" hidden="false" customHeight="false" outlineLevel="0" collapsed="false">
      <c r="G5257" s="0" t="s">
        <v>31363</v>
      </c>
    </row>
    <row r="5258" customFormat="false" ht="12.8" hidden="false" customHeight="false" outlineLevel="0" collapsed="false">
      <c r="G5258" s="0" t="s">
        <v>31378</v>
      </c>
    </row>
    <row r="5259" customFormat="false" ht="12.8" hidden="false" customHeight="false" outlineLevel="0" collapsed="false">
      <c r="G5259" s="0" t="s">
        <v>31385</v>
      </c>
    </row>
    <row r="5260" customFormat="false" ht="12.8" hidden="false" customHeight="false" outlineLevel="0" collapsed="false">
      <c r="G5260" s="0" t="s">
        <v>31386</v>
      </c>
    </row>
    <row r="5261" customFormat="false" ht="12.8" hidden="false" customHeight="false" outlineLevel="0" collapsed="false">
      <c r="G5261" s="0" t="s">
        <v>31389</v>
      </c>
    </row>
    <row r="5262" customFormat="false" ht="12.8" hidden="false" customHeight="false" outlineLevel="0" collapsed="false">
      <c r="G5262" s="0" t="s">
        <v>31390</v>
      </c>
    </row>
    <row r="5263" customFormat="false" ht="12.8" hidden="false" customHeight="false" outlineLevel="0" collapsed="false">
      <c r="G5263" s="0" t="s">
        <v>31403</v>
      </c>
    </row>
    <row r="5264" customFormat="false" ht="12.8" hidden="false" customHeight="false" outlineLevel="0" collapsed="false">
      <c r="G5264" s="0" t="s">
        <v>31462</v>
      </c>
    </row>
    <row r="5265" customFormat="false" ht="12.8" hidden="false" customHeight="false" outlineLevel="0" collapsed="false">
      <c r="G5265" s="0" t="s">
        <v>31463</v>
      </c>
    </row>
    <row r="5266" customFormat="false" ht="12.8" hidden="false" customHeight="false" outlineLevel="0" collapsed="false">
      <c r="G5266" s="0" t="s">
        <v>31483</v>
      </c>
    </row>
    <row r="5267" customFormat="false" ht="12.8" hidden="false" customHeight="false" outlineLevel="0" collapsed="false">
      <c r="G5267" s="0" t="s">
        <v>31485</v>
      </c>
    </row>
    <row r="5268" customFormat="false" ht="12.8" hidden="false" customHeight="false" outlineLevel="0" collapsed="false">
      <c r="G5268" s="0" t="s">
        <v>31487</v>
      </c>
    </row>
    <row r="5269" customFormat="false" ht="12.8" hidden="false" customHeight="false" outlineLevel="0" collapsed="false">
      <c r="G5269" s="0" t="s">
        <v>31489</v>
      </c>
    </row>
    <row r="5270" customFormat="false" ht="12.8" hidden="false" customHeight="false" outlineLevel="0" collapsed="false">
      <c r="G5270" s="0" t="s">
        <v>31491</v>
      </c>
    </row>
    <row r="5271" customFormat="false" ht="12.8" hidden="false" customHeight="false" outlineLevel="0" collapsed="false">
      <c r="G5271" s="0" t="s">
        <v>31492</v>
      </c>
    </row>
    <row r="5272" customFormat="false" ht="12.8" hidden="false" customHeight="false" outlineLevel="0" collapsed="false">
      <c r="G5272" s="0" t="s">
        <v>31506</v>
      </c>
    </row>
    <row r="5273" customFormat="false" ht="12.8" hidden="false" customHeight="false" outlineLevel="0" collapsed="false">
      <c r="G5273" s="0" t="s">
        <v>31529</v>
      </c>
    </row>
    <row r="5274" customFormat="false" ht="12.8" hidden="false" customHeight="false" outlineLevel="0" collapsed="false">
      <c r="G5274" s="0" t="s">
        <v>31530</v>
      </c>
    </row>
    <row r="5275" customFormat="false" ht="12.8" hidden="false" customHeight="false" outlineLevel="0" collapsed="false">
      <c r="G5275" s="0" t="s">
        <v>31531</v>
      </c>
    </row>
    <row r="5276" customFormat="false" ht="12.8" hidden="false" customHeight="false" outlineLevel="0" collapsed="false">
      <c r="G5276" s="0" t="s">
        <v>31552</v>
      </c>
    </row>
    <row r="5277" customFormat="false" ht="12.8" hidden="false" customHeight="false" outlineLevel="0" collapsed="false">
      <c r="G5277" s="0" t="s">
        <v>31568</v>
      </c>
    </row>
    <row r="5278" customFormat="false" ht="12.8" hidden="false" customHeight="false" outlineLevel="0" collapsed="false">
      <c r="G5278" s="0" t="s">
        <v>31614</v>
      </c>
    </row>
    <row r="5279" customFormat="false" ht="12.8" hidden="false" customHeight="false" outlineLevel="0" collapsed="false">
      <c r="G5279" s="0" t="s">
        <v>31615</v>
      </c>
    </row>
    <row r="5280" customFormat="false" ht="12.8" hidden="false" customHeight="false" outlineLevel="0" collapsed="false">
      <c r="G5280" s="0" t="s">
        <v>31616</v>
      </c>
    </row>
    <row r="5281" customFormat="false" ht="12.8" hidden="false" customHeight="false" outlineLevel="0" collapsed="false">
      <c r="G5281" s="0" t="s">
        <v>31617</v>
      </c>
    </row>
    <row r="5282" customFormat="false" ht="12.8" hidden="false" customHeight="false" outlineLevel="0" collapsed="false">
      <c r="G5282" s="0" t="s">
        <v>31631</v>
      </c>
    </row>
    <row r="5283" customFormat="false" ht="12.8" hidden="false" customHeight="false" outlineLevel="0" collapsed="false">
      <c r="G5283" s="0" t="s">
        <v>31654</v>
      </c>
    </row>
    <row r="5284" customFormat="false" ht="12.8" hidden="false" customHeight="false" outlineLevel="0" collapsed="false">
      <c r="G5284" s="0" t="s">
        <v>31666</v>
      </c>
    </row>
    <row r="5285" customFormat="false" ht="12.8" hidden="false" customHeight="false" outlineLevel="0" collapsed="false">
      <c r="G5285" s="0" t="s">
        <v>31667</v>
      </c>
    </row>
    <row r="5286" customFormat="false" ht="12.8" hidden="false" customHeight="false" outlineLevel="0" collapsed="false">
      <c r="G5286" s="0" t="s">
        <v>31677</v>
      </c>
    </row>
    <row r="5287" customFormat="false" ht="12.8" hidden="false" customHeight="false" outlineLevel="0" collapsed="false">
      <c r="G5287" s="0" t="s">
        <v>31690</v>
      </c>
    </row>
    <row r="5288" customFormat="false" ht="12.8" hidden="false" customHeight="false" outlineLevel="0" collapsed="false">
      <c r="G5288" s="0" t="s">
        <v>31706</v>
      </c>
    </row>
    <row r="5289" customFormat="false" ht="12.8" hidden="false" customHeight="false" outlineLevel="0" collapsed="false">
      <c r="G5289" s="0" t="s">
        <v>31707</v>
      </c>
    </row>
    <row r="5290" customFormat="false" ht="12.8" hidden="false" customHeight="false" outlineLevel="0" collapsed="false">
      <c r="G5290" s="0" t="s">
        <v>31712</v>
      </c>
    </row>
    <row r="5291" customFormat="false" ht="12.8" hidden="false" customHeight="false" outlineLevel="0" collapsed="false">
      <c r="G5291" s="0" t="s">
        <v>31714</v>
      </c>
    </row>
    <row r="5292" customFormat="false" ht="12.8" hidden="false" customHeight="false" outlineLevel="0" collapsed="false">
      <c r="G5292" s="0" t="s">
        <v>31727</v>
      </c>
    </row>
    <row r="5293" customFormat="false" ht="12.8" hidden="false" customHeight="false" outlineLevel="0" collapsed="false">
      <c r="G5293" s="0" t="s">
        <v>31728</v>
      </c>
    </row>
    <row r="5294" customFormat="false" ht="12.8" hidden="false" customHeight="false" outlineLevel="0" collapsed="false">
      <c r="G5294" s="0" t="s">
        <v>31738</v>
      </c>
    </row>
    <row r="5295" customFormat="false" ht="12.8" hidden="false" customHeight="false" outlineLevel="0" collapsed="false">
      <c r="G5295" s="0" t="s">
        <v>31764</v>
      </c>
    </row>
    <row r="5296" customFormat="false" ht="12.8" hidden="false" customHeight="false" outlineLevel="0" collapsed="false">
      <c r="G5296" s="0" t="s">
        <v>31767</v>
      </c>
    </row>
    <row r="5297" customFormat="false" ht="12.8" hidden="false" customHeight="false" outlineLevel="0" collapsed="false">
      <c r="G5297" s="0" t="s">
        <v>31770</v>
      </c>
    </row>
    <row r="5298" customFormat="false" ht="12.8" hidden="false" customHeight="false" outlineLevel="0" collapsed="false">
      <c r="G5298" s="0" t="s">
        <v>31841</v>
      </c>
    </row>
    <row r="5299" customFormat="false" ht="12.8" hidden="false" customHeight="false" outlineLevel="0" collapsed="false">
      <c r="G5299" s="0" t="s">
        <v>31880</v>
      </c>
    </row>
    <row r="5300" customFormat="false" ht="12.8" hidden="false" customHeight="false" outlineLevel="0" collapsed="false">
      <c r="G5300" s="0" t="s">
        <v>31917</v>
      </c>
    </row>
    <row r="5301" customFormat="false" ht="12.8" hidden="false" customHeight="false" outlineLevel="0" collapsed="false">
      <c r="G5301" s="0" t="s">
        <v>31928</v>
      </c>
    </row>
    <row r="5302" customFormat="false" ht="12.8" hidden="false" customHeight="false" outlineLevel="0" collapsed="false">
      <c r="G5302" s="0" t="s">
        <v>31931</v>
      </c>
    </row>
    <row r="5303" customFormat="false" ht="12.8" hidden="false" customHeight="false" outlineLevel="0" collapsed="false">
      <c r="G5303" s="0" t="s">
        <v>31932</v>
      </c>
    </row>
    <row r="5304" customFormat="false" ht="12.8" hidden="false" customHeight="false" outlineLevel="0" collapsed="false">
      <c r="G5304" s="0" t="s">
        <v>31936</v>
      </c>
    </row>
    <row r="5305" customFormat="false" ht="12.8" hidden="false" customHeight="false" outlineLevel="0" collapsed="false">
      <c r="G5305" s="0" t="s">
        <v>31952</v>
      </c>
    </row>
    <row r="5306" customFormat="false" ht="12.8" hidden="false" customHeight="false" outlineLevel="0" collapsed="false">
      <c r="G5306" s="0" t="s">
        <v>31964</v>
      </c>
    </row>
    <row r="5307" customFormat="false" ht="12.8" hidden="false" customHeight="false" outlineLevel="0" collapsed="false">
      <c r="G5307" s="0" t="s">
        <v>31986</v>
      </c>
    </row>
    <row r="5308" customFormat="false" ht="12.8" hidden="false" customHeight="false" outlineLevel="0" collapsed="false">
      <c r="G5308" s="0" t="s">
        <v>32000</v>
      </c>
    </row>
    <row r="5309" customFormat="false" ht="12.8" hidden="false" customHeight="false" outlineLevel="0" collapsed="false">
      <c r="G5309" s="0" t="s">
        <v>32004</v>
      </c>
    </row>
    <row r="5310" customFormat="false" ht="12.8" hidden="false" customHeight="false" outlineLevel="0" collapsed="false">
      <c r="G5310" s="0" t="s">
        <v>32007</v>
      </c>
    </row>
    <row r="5311" customFormat="false" ht="12.8" hidden="false" customHeight="false" outlineLevel="0" collapsed="false">
      <c r="G5311" s="0" t="s">
        <v>32032</v>
      </c>
    </row>
    <row r="5312" customFormat="false" ht="12.8" hidden="false" customHeight="false" outlineLevel="0" collapsed="false">
      <c r="G5312" s="0" t="s">
        <v>32067</v>
      </c>
    </row>
    <row r="5313" customFormat="false" ht="12.8" hidden="false" customHeight="false" outlineLevel="0" collapsed="false">
      <c r="G5313" s="0" t="s">
        <v>32081</v>
      </c>
    </row>
    <row r="5314" customFormat="false" ht="12.8" hidden="false" customHeight="false" outlineLevel="0" collapsed="false">
      <c r="G5314" s="0" t="s">
        <v>32108</v>
      </c>
    </row>
    <row r="5315" customFormat="false" ht="12.8" hidden="false" customHeight="false" outlineLevel="0" collapsed="false">
      <c r="G5315" s="0" t="s">
        <v>32109</v>
      </c>
    </row>
    <row r="5316" customFormat="false" ht="12.8" hidden="false" customHeight="false" outlineLevel="0" collapsed="false">
      <c r="G5316" s="0" t="s">
        <v>32128</v>
      </c>
    </row>
    <row r="5317" customFormat="false" ht="12.8" hidden="false" customHeight="false" outlineLevel="0" collapsed="false">
      <c r="G5317" s="0" t="s">
        <v>32130</v>
      </c>
    </row>
    <row r="5318" customFormat="false" ht="12.8" hidden="false" customHeight="false" outlineLevel="0" collapsed="false">
      <c r="G5318" s="0" t="s">
        <v>32131</v>
      </c>
    </row>
    <row r="5319" customFormat="false" ht="12.8" hidden="false" customHeight="false" outlineLevel="0" collapsed="false">
      <c r="G5319" s="0" t="s">
        <v>32144</v>
      </c>
    </row>
    <row r="5320" customFormat="false" ht="12.8" hidden="false" customHeight="false" outlineLevel="0" collapsed="false">
      <c r="G5320" s="0" t="s">
        <v>32156</v>
      </c>
    </row>
    <row r="5321" customFormat="false" ht="12.8" hidden="false" customHeight="false" outlineLevel="0" collapsed="false">
      <c r="G5321" s="0" t="s">
        <v>32164</v>
      </c>
    </row>
    <row r="5322" customFormat="false" ht="12.8" hidden="false" customHeight="false" outlineLevel="0" collapsed="false">
      <c r="G5322" s="0" t="s">
        <v>32243</v>
      </c>
    </row>
    <row r="5323" customFormat="false" ht="12.8" hidden="false" customHeight="false" outlineLevel="0" collapsed="false">
      <c r="G5323" s="0" t="s">
        <v>32244</v>
      </c>
    </row>
    <row r="5324" customFormat="false" ht="12.8" hidden="false" customHeight="false" outlineLevel="0" collapsed="false">
      <c r="G5324" s="0" t="s">
        <v>32257</v>
      </c>
    </row>
    <row r="5325" customFormat="false" ht="12.8" hidden="false" customHeight="false" outlineLevel="0" collapsed="false">
      <c r="G5325" s="0" t="s">
        <v>32261</v>
      </c>
    </row>
    <row r="5326" customFormat="false" ht="12.8" hidden="false" customHeight="false" outlineLevel="0" collapsed="false">
      <c r="G5326" s="0" t="s">
        <v>32262</v>
      </c>
    </row>
    <row r="5327" customFormat="false" ht="12.8" hidden="false" customHeight="false" outlineLevel="0" collapsed="false">
      <c r="G5327" s="0" t="s">
        <v>32263</v>
      </c>
    </row>
    <row r="5328" customFormat="false" ht="12.8" hidden="false" customHeight="false" outlineLevel="0" collapsed="false">
      <c r="G5328" s="0" t="s">
        <v>32312</v>
      </c>
    </row>
    <row r="5329" customFormat="false" ht="12.8" hidden="false" customHeight="false" outlineLevel="0" collapsed="false">
      <c r="G5329" s="0" t="s">
        <v>32353</v>
      </c>
    </row>
    <row r="5330" customFormat="false" ht="12.8" hidden="false" customHeight="false" outlineLevel="0" collapsed="false">
      <c r="G5330" s="0" t="s">
        <v>32366</v>
      </c>
    </row>
    <row r="5331" customFormat="false" ht="12.8" hidden="false" customHeight="false" outlineLevel="0" collapsed="false">
      <c r="G5331" s="0" t="s">
        <v>32386</v>
      </c>
    </row>
    <row r="5332" customFormat="false" ht="12.8" hidden="false" customHeight="false" outlineLevel="0" collapsed="false">
      <c r="G5332" s="0" t="s">
        <v>32400</v>
      </c>
    </row>
    <row r="5333" customFormat="false" ht="12.8" hidden="false" customHeight="false" outlineLevel="0" collapsed="false">
      <c r="G5333" s="0" t="s">
        <v>32401</v>
      </c>
    </row>
    <row r="5334" customFormat="false" ht="12.8" hidden="false" customHeight="false" outlineLevel="0" collapsed="false">
      <c r="G5334" s="0" t="s">
        <v>32441</v>
      </c>
    </row>
    <row r="5335" customFormat="false" ht="12.8" hidden="false" customHeight="false" outlineLevel="0" collapsed="false">
      <c r="G5335" s="0" t="s">
        <v>32489</v>
      </c>
    </row>
    <row r="5336" customFormat="false" ht="12.8" hidden="false" customHeight="false" outlineLevel="0" collapsed="false">
      <c r="G5336" s="0" t="s">
        <v>32517</v>
      </c>
    </row>
    <row r="5337" customFormat="false" ht="12.8" hidden="false" customHeight="false" outlineLevel="0" collapsed="false">
      <c r="G5337" s="0" t="s">
        <v>32519</v>
      </c>
    </row>
    <row r="5338" customFormat="false" ht="12.8" hidden="false" customHeight="false" outlineLevel="0" collapsed="false">
      <c r="G5338" s="0" t="s">
        <v>32520</v>
      </c>
    </row>
    <row r="5339" customFormat="false" ht="12.8" hidden="false" customHeight="false" outlineLevel="0" collapsed="false">
      <c r="G5339" s="0" t="s">
        <v>32558</v>
      </c>
    </row>
    <row r="5340" customFormat="false" ht="12.8" hidden="false" customHeight="false" outlineLevel="0" collapsed="false">
      <c r="G5340" s="0" t="s">
        <v>32559</v>
      </c>
    </row>
    <row r="5341" customFormat="false" ht="12.8" hidden="false" customHeight="false" outlineLevel="0" collapsed="false">
      <c r="G5341" s="0" t="s">
        <v>32560</v>
      </c>
    </row>
    <row r="5342" customFormat="false" ht="12.8" hidden="false" customHeight="false" outlineLevel="0" collapsed="false">
      <c r="G5342" s="0" t="s">
        <v>32569</v>
      </c>
    </row>
    <row r="5343" customFormat="false" ht="12.8" hidden="false" customHeight="false" outlineLevel="0" collapsed="false">
      <c r="G5343" s="0" t="s">
        <v>32570</v>
      </c>
    </row>
    <row r="5344" customFormat="false" ht="12.8" hidden="false" customHeight="false" outlineLevel="0" collapsed="false">
      <c r="G5344" s="0" t="s">
        <v>32571</v>
      </c>
    </row>
    <row r="5345" customFormat="false" ht="12.8" hidden="false" customHeight="false" outlineLevel="0" collapsed="false">
      <c r="G5345" s="0" t="s">
        <v>32580</v>
      </c>
    </row>
    <row r="5346" customFormat="false" ht="12.8" hidden="false" customHeight="false" outlineLevel="0" collapsed="false">
      <c r="G5346" s="0" t="s">
        <v>32593</v>
      </c>
    </row>
    <row r="5347" customFormat="false" ht="12.8" hidden="false" customHeight="false" outlineLevel="0" collapsed="false">
      <c r="G5347" s="0" t="s">
        <v>32594</v>
      </c>
    </row>
    <row r="5348" customFormat="false" ht="12.8" hidden="false" customHeight="false" outlineLevel="0" collapsed="false">
      <c r="G5348" s="0" t="s">
        <v>32595</v>
      </c>
    </row>
    <row r="5349" customFormat="false" ht="12.8" hidden="false" customHeight="false" outlineLevel="0" collapsed="false">
      <c r="G5349" s="0" t="s">
        <v>32596</v>
      </c>
    </row>
    <row r="5350" customFormat="false" ht="12.8" hidden="false" customHeight="false" outlineLevel="0" collapsed="false">
      <c r="G5350" s="0" t="s">
        <v>32601</v>
      </c>
    </row>
    <row r="5351" customFormat="false" ht="12.8" hidden="false" customHeight="false" outlineLevel="0" collapsed="false">
      <c r="G5351" s="0" t="s">
        <v>32603</v>
      </c>
    </row>
    <row r="5352" customFormat="false" ht="12.8" hidden="false" customHeight="false" outlineLevel="0" collapsed="false">
      <c r="G5352" s="0" t="s">
        <v>32604</v>
      </c>
    </row>
    <row r="5353" customFormat="false" ht="12.8" hidden="false" customHeight="false" outlineLevel="0" collapsed="false">
      <c r="G5353" s="0" t="s">
        <v>32611</v>
      </c>
    </row>
    <row r="5354" customFormat="false" ht="12.8" hidden="false" customHeight="false" outlineLevel="0" collapsed="false">
      <c r="G5354" s="0" t="s">
        <v>32712</v>
      </c>
    </row>
    <row r="5355" customFormat="false" ht="12.8" hidden="false" customHeight="false" outlineLevel="0" collapsed="false">
      <c r="G5355" s="0" t="s">
        <v>32713</v>
      </c>
    </row>
    <row r="5356" customFormat="false" ht="12.8" hidden="false" customHeight="false" outlineLevel="0" collapsed="false">
      <c r="G5356" s="0" t="s">
        <v>32725</v>
      </c>
    </row>
    <row r="5357" customFormat="false" ht="12.8" hidden="false" customHeight="false" outlineLevel="0" collapsed="false">
      <c r="G5357" s="0" t="s">
        <v>32727</v>
      </c>
    </row>
    <row r="5358" customFormat="false" ht="12.8" hidden="false" customHeight="false" outlineLevel="0" collapsed="false">
      <c r="G5358" s="0" t="s">
        <v>32729</v>
      </c>
    </row>
    <row r="5359" customFormat="false" ht="12.8" hidden="false" customHeight="false" outlineLevel="0" collapsed="false">
      <c r="G5359" s="0" t="s">
        <v>32761</v>
      </c>
    </row>
    <row r="5360" customFormat="false" ht="12.8" hidden="false" customHeight="false" outlineLevel="0" collapsed="false">
      <c r="G5360" s="0" t="s">
        <v>32775</v>
      </c>
    </row>
    <row r="5361" customFormat="false" ht="12.8" hidden="false" customHeight="false" outlineLevel="0" collapsed="false">
      <c r="G5361" s="0" t="s">
        <v>32776</v>
      </c>
    </row>
    <row r="5362" customFormat="false" ht="12.8" hidden="false" customHeight="false" outlineLevel="0" collapsed="false">
      <c r="G5362" s="0" t="s">
        <v>32778</v>
      </c>
    </row>
    <row r="5363" customFormat="false" ht="12.8" hidden="false" customHeight="false" outlineLevel="0" collapsed="false">
      <c r="G5363" s="0" t="s">
        <v>32781</v>
      </c>
    </row>
    <row r="5364" customFormat="false" ht="12.8" hidden="false" customHeight="false" outlineLevel="0" collapsed="false">
      <c r="G5364" s="0" t="s">
        <v>32800</v>
      </c>
    </row>
    <row r="5365" customFormat="false" ht="12.8" hidden="false" customHeight="false" outlineLevel="0" collapsed="false">
      <c r="G5365" s="0" t="s">
        <v>32812</v>
      </c>
    </row>
    <row r="5366" customFormat="false" ht="12.8" hidden="false" customHeight="false" outlineLevel="0" collapsed="false">
      <c r="G5366" s="0" t="s">
        <v>32813</v>
      </c>
    </row>
    <row r="5367" customFormat="false" ht="12.8" hidden="false" customHeight="false" outlineLevel="0" collapsed="false">
      <c r="G5367" s="0" t="s">
        <v>32824</v>
      </c>
    </row>
    <row r="5368" customFormat="false" ht="12.8" hidden="false" customHeight="false" outlineLevel="0" collapsed="false">
      <c r="G5368" s="0" t="s">
        <v>32857</v>
      </c>
    </row>
    <row r="5369" customFormat="false" ht="12.8" hidden="false" customHeight="false" outlineLevel="0" collapsed="false">
      <c r="G5369" s="0" t="s">
        <v>32858</v>
      </c>
    </row>
    <row r="5370" customFormat="false" ht="12.8" hidden="false" customHeight="false" outlineLevel="0" collapsed="false">
      <c r="G5370" s="0" t="s">
        <v>32859</v>
      </c>
    </row>
    <row r="5371" customFormat="false" ht="12.8" hidden="false" customHeight="false" outlineLevel="0" collapsed="false">
      <c r="G5371" s="0" t="s">
        <v>32891</v>
      </c>
    </row>
    <row r="5372" customFormat="false" ht="12.8" hidden="false" customHeight="false" outlineLevel="0" collapsed="false">
      <c r="G5372" s="0" t="s">
        <v>32948</v>
      </c>
    </row>
    <row r="5373" customFormat="false" ht="12.8" hidden="false" customHeight="false" outlineLevel="0" collapsed="false">
      <c r="G5373" s="0" t="s">
        <v>32949</v>
      </c>
    </row>
    <row r="5374" customFormat="false" ht="12.8" hidden="false" customHeight="false" outlineLevel="0" collapsed="false">
      <c r="G5374" s="0" t="s">
        <v>32977</v>
      </c>
    </row>
    <row r="5375" customFormat="false" ht="12.8" hidden="false" customHeight="false" outlineLevel="0" collapsed="false">
      <c r="G5375" s="0" t="s">
        <v>32978</v>
      </c>
    </row>
    <row r="5376" customFormat="false" ht="12.8" hidden="false" customHeight="false" outlineLevel="0" collapsed="false">
      <c r="G5376" s="0" t="s">
        <v>33065</v>
      </c>
    </row>
    <row r="5377" customFormat="false" ht="12.8" hidden="false" customHeight="false" outlineLevel="0" collapsed="false">
      <c r="G5377" s="0" t="s">
        <v>33066</v>
      </c>
    </row>
    <row r="5378" customFormat="false" ht="12.8" hidden="false" customHeight="false" outlineLevel="0" collapsed="false">
      <c r="G5378" s="0" t="s">
        <v>33067</v>
      </c>
    </row>
    <row r="5379" customFormat="false" ht="12.8" hidden="false" customHeight="false" outlineLevel="0" collapsed="false">
      <c r="G5379" s="0" t="s">
        <v>33072</v>
      </c>
    </row>
    <row r="5380" customFormat="false" ht="12.8" hidden="false" customHeight="false" outlineLevel="0" collapsed="false">
      <c r="G5380" s="0" t="s">
        <v>33093</v>
      </c>
    </row>
    <row r="5381" customFormat="false" ht="12.8" hidden="false" customHeight="false" outlineLevel="0" collapsed="false">
      <c r="G5381" s="0" t="s">
        <v>33094</v>
      </c>
    </row>
    <row r="5382" customFormat="false" ht="12.8" hidden="false" customHeight="false" outlineLevel="0" collapsed="false">
      <c r="G5382" s="0" t="s">
        <v>33095</v>
      </c>
    </row>
    <row r="5383" customFormat="false" ht="12.8" hidden="false" customHeight="false" outlineLevel="0" collapsed="false">
      <c r="G5383" s="0" t="s">
        <v>33096</v>
      </c>
    </row>
    <row r="5384" customFormat="false" ht="12.8" hidden="false" customHeight="false" outlineLevel="0" collapsed="false">
      <c r="G5384" s="0" t="s">
        <v>33122</v>
      </c>
    </row>
    <row r="5385" customFormat="false" ht="12.8" hidden="false" customHeight="false" outlineLevel="0" collapsed="false">
      <c r="G5385" s="0" t="s">
        <v>33123</v>
      </c>
    </row>
    <row r="5386" customFormat="false" ht="12.8" hidden="false" customHeight="false" outlineLevel="0" collapsed="false">
      <c r="G5386" s="0" t="s">
        <v>33143</v>
      </c>
    </row>
    <row r="5387" customFormat="false" ht="12.8" hidden="false" customHeight="false" outlineLevel="0" collapsed="false">
      <c r="G5387" s="0" t="s">
        <v>33153</v>
      </c>
    </row>
    <row r="5388" customFormat="false" ht="12.8" hidden="false" customHeight="false" outlineLevel="0" collapsed="false">
      <c r="G5388" s="0" t="s">
        <v>33155</v>
      </c>
    </row>
    <row r="5389" customFormat="false" ht="12.8" hidden="false" customHeight="false" outlineLevel="0" collapsed="false">
      <c r="G5389" s="0" t="s">
        <v>33164</v>
      </c>
    </row>
    <row r="5390" customFormat="false" ht="12.8" hidden="false" customHeight="false" outlineLevel="0" collapsed="false">
      <c r="G5390" s="0" t="s">
        <v>33171</v>
      </c>
    </row>
    <row r="5391" customFormat="false" ht="12.8" hidden="false" customHeight="false" outlineLevel="0" collapsed="false">
      <c r="G5391" s="0" t="s">
        <v>33173</v>
      </c>
    </row>
    <row r="5392" customFormat="false" ht="12.8" hidden="false" customHeight="false" outlineLevel="0" collapsed="false">
      <c r="G5392" s="0" t="s">
        <v>33265</v>
      </c>
    </row>
    <row r="5393" customFormat="false" ht="12.8" hidden="false" customHeight="false" outlineLevel="0" collapsed="false">
      <c r="G5393" s="0" t="s">
        <v>33284</v>
      </c>
    </row>
    <row r="5394" customFormat="false" ht="12.8" hidden="false" customHeight="false" outlineLevel="0" collapsed="false">
      <c r="G5394" s="0" t="s">
        <v>33292</v>
      </c>
    </row>
    <row r="5395" customFormat="false" ht="12.8" hidden="false" customHeight="false" outlineLevel="0" collapsed="false">
      <c r="G5395" s="0" t="s">
        <v>33319</v>
      </c>
    </row>
    <row r="5396" customFormat="false" ht="12.8" hidden="false" customHeight="false" outlineLevel="0" collapsed="false">
      <c r="G5396" s="0" t="s">
        <v>33320</v>
      </c>
    </row>
    <row r="5397" customFormat="false" ht="12.8" hidden="false" customHeight="false" outlineLevel="0" collapsed="false">
      <c r="G5397" s="0" t="s">
        <v>33321</v>
      </c>
    </row>
    <row r="5398" customFormat="false" ht="12.8" hidden="false" customHeight="false" outlineLevel="0" collapsed="false">
      <c r="G5398" s="0" t="s">
        <v>33333</v>
      </c>
    </row>
    <row r="5399" customFormat="false" ht="12.8" hidden="false" customHeight="false" outlineLevel="0" collapsed="false">
      <c r="G5399" s="0" t="s">
        <v>33334</v>
      </c>
    </row>
    <row r="5400" customFormat="false" ht="12.8" hidden="false" customHeight="false" outlineLevel="0" collapsed="false">
      <c r="G5400" s="0" t="s">
        <v>33335</v>
      </c>
    </row>
    <row r="5401" customFormat="false" ht="12.8" hidden="false" customHeight="false" outlineLevel="0" collapsed="false">
      <c r="G5401" s="0" t="s">
        <v>33336</v>
      </c>
    </row>
    <row r="5402" customFormat="false" ht="12.8" hidden="false" customHeight="false" outlineLevel="0" collapsed="false">
      <c r="G5402" s="0" t="s">
        <v>33337</v>
      </c>
    </row>
    <row r="5403" customFormat="false" ht="12.8" hidden="false" customHeight="false" outlineLevel="0" collapsed="false">
      <c r="G5403" s="0" t="s">
        <v>33338</v>
      </c>
    </row>
    <row r="5404" customFormat="false" ht="12.8" hidden="false" customHeight="false" outlineLevel="0" collapsed="false">
      <c r="G5404" s="0" t="s">
        <v>33350</v>
      </c>
    </row>
    <row r="5405" customFormat="false" ht="12.8" hidden="false" customHeight="false" outlineLevel="0" collapsed="false">
      <c r="G5405" s="0" t="s">
        <v>33351</v>
      </c>
    </row>
    <row r="5406" customFormat="false" ht="12.8" hidden="false" customHeight="false" outlineLevel="0" collapsed="false">
      <c r="G5406" s="0" t="s">
        <v>33374</v>
      </c>
    </row>
    <row r="5407" customFormat="false" ht="12.8" hidden="false" customHeight="false" outlineLevel="0" collapsed="false">
      <c r="G5407" s="0" t="s">
        <v>33386</v>
      </c>
    </row>
    <row r="5408" customFormat="false" ht="12.8" hidden="false" customHeight="false" outlineLevel="0" collapsed="false">
      <c r="G5408" s="0" t="s">
        <v>33405</v>
      </c>
    </row>
    <row r="5409" customFormat="false" ht="12.8" hidden="false" customHeight="false" outlineLevel="0" collapsed="false">
      <c r="G5409" s="0" t="s">
        <v>33453</v>
      </c>
    </row>
    <row r="5410" customFormat="false" ht="12.8" hidden="false" customHeight="false" outlineLevel="0" collapsed="false">
      <c r="G5410" s="0" t="s">
        <v>33474</v>
      </c>
    </row>
    <row r="5411" customFormat="false" ht="12.8" hidden="false" customHeight="false" outlineLevel="0" collapsed="false">
      <c r="G5411" s="0" t="s">
        <v>33476</v>
      </c>
    </row>
    <row r="5412" customFormat="false" ht="12.8" hidden="false" customHeight="false" outlineLevel="0" collapsed="false">
      <c r="G5412" s="0" t="s">
        <v>33477</v>
      </c>
    </row>
    <row r="5413" customFormat="false" ht="12.8" hidden="false" customHeight="false" outlineLevel="0" collapsed="false">
      <c r="G5413" s="0" t="s">
        <v>33521</v>
      </c>
    </row>
    <row r="5414" customFormat="false" ht="12.8" hidden="false" customHeight="false" outlineLevel="0" collapsed="false">
      <c r="G5414" s="0" t="s">
        <v>33522</v>
      </c>
    </row>
    <row r="5415" customFormat="false" ht="12.8" hidden="false" customHeight="false" outlineLevel="0" collapsed="false">
      <c r="G5415" s="0" t="s">
        <v>33530</v>
      </c>
    </row>
    <row r="5416" customFormat="false" ht="12.8" hidden="false" customHeight="false" outlineLevel="0" collapsed="false">
      <c r="G5416" s="0" t="s">
        <v>33559</v>
      </c>
    </row>
    <row r="5417" customFormat="false" ht="12.8" hidden="false" customHeight="false" outlineLevel="0" collapsed="false">
      <c r="G5417" s="0" t="s">
        <v>33560</v>
      </c>
    </row>
    <row r="5418" customFormat="false" ht="12.8" hidden="false" customHeight="false" outlineLevel="0" collapsed="false">
      <c r="G5418" s="0" t="s">
        <v>33561</v>
      </c>
    </row>
    <row r="5419" customFormat="false" ht="12.8" hidden="false" customHeight="false" outlineLevel="0" collapsed="false">
      <c r="G5419" s="0" t="s">
        <v>33604</v>
      </c>
    </row>
    <row r="5420" customFormat="false" ht="12.8" hidden="false" customHeight="false" outlineLevel="0" collapsed="false">
      <c r="G5420" s="0" t="s">
        <v>33623</v>
      </c>
    </row>
    <row r="5421" customFormat="false" ht="12.8" hidden="false" customHeight="false" outlineLevel="0" collapsed="false">
      <c r="G5421" s="0" t="s">
        <v>33624</v>
      </c>
    </row>
    <row r="5422" customFormat="false" ht="12.8" hidden="false" customHeight="false" outlineLevel="0" collapsed="false">
      <c r="G5422" s="0" t="s">
        <v>33625</v>
      </c>
    </row>
    <row r="5423" customFormat="false" ht="12.8" hidden="false" customHeight="false" outlineLevel="0" collapsed="false">
      <c r="G5423" s="0" t="s">
        <v>33634</v>
      </c>
    </row>
    <row r="5424" customFormat="false" ht="12.8" hidden="false" customHeight="false" outlineLevel="0" collapsed="false">
      <c r="G5424" s="0" t="s">
        <v>33644</v>
      </c>
    </row>
    <row r="5425" customFormat="false" ht="12.8" hidden="false" customHeight="false" outlineLevel="0" collapsed="false">
      <c r="G5425" s="0" t="s">
        <v>33652</v>
      </c>
    </row>
    <row r="5426" customFormat="false" ht="12.8" hidden="false" customHeight="false" outlineLevel="0" collapsed="false">
      <c r="G5426" s="0" t="s">
        <v>33653</v>
      </c>
    </row>
    <row r="5427" customFormat="false" ht="12.8" hidden="false" customHeight="false" outlineLevel="0" collapsed="false">
      <c r="G5427" s="0" t="s">
        <v>33654</v>
      </c>
    </row>
    <row r="5428" customFormat="false" ht="12.8" hidden="false" customHeight="false" outlineLevel="0" collapsed="false">
      <c r="G5428" s="0" t="s">
        <v>33679</v>
      </c>
    </row>
    <row r="5429" customFormat="false" ht="12.8" hidden="false" customHeight="false" outlineLevel="0" collapsed="false">
      <c r="G5429" s="0" t="s">
        <v>33680</v>
      </c>
    </row>
    <row r="5430" customFormat="false" ht="12.8" hidden="false" customHeight="false" outlineLevel="0" collapsed="false">
      <c r="G5430" s="0" t="s">
        <v>33693</v>
      </c>
    </row>
    <row r="5431" customFormat="false" ht="12.8" hidden="false" customHeight="false" outlineLevel="0" collapsed="false">
      <c r="G5431" s="0" t="s">
        <v>33737</v>
      </c>
    </row>
    <row r="5432" customFormat="false" ht="12.8" hidden="false" customHeight="false" outlineLevel="0" collapsed="false">
      <c r="G5432" s="0" t="s">
        <v>33750</v>
      </c>
    </row>
    <row r="5433" customFormat="false" ht="12.8" hidden="false" customHeight="false" outlineLevel="0" collapsed="false">
      <c r="G5433" s="0" t="s">
        <v>33763</v>
      </c>
    </row>
    <row r="5434" customFormat="false" ht="12.8" hidden="false" customHeight="false" outlineLevel="0" collapsed="false">
      <c r="G5434" s="0" t="s">
        <v>33821</v>
      </c>
    </row>
    <row r="5435" customFormat="false" ht="12.8" hidden="false" customHeight="false" outlineLevel="0" collapsed="false">
      <c r="G5435" s="0" t="s">
        <v>33822</v>
      </c>
    </row>
    <row r="5436" customFormat="false" ht="12.8" hidden="false" customHeight="false" outlineLevel="0" collapsed="false">
      <c r="G5436" s="0" t="s">
        <v>33823</v>
      </c>
    </row>
    <row r="5437" customFormat="false" ht="12.8" hidden="false" customHeight="false" outlineLevel="0" collapsed="false">
      <c r="G5437" s="0" t="s">
        <v>33826</v>
      </c>
    </row>
    <row r="5438" customFormat="false" ht="12.8" hidden="false" customHeight="false" outlineLevel="0" collapsed="false">
      <c r="G5438" s="0" t="s">
        <v>33831</v>
      </c>
    </row>
    <row r="5439" customFormat="false" ht="12.8" hidden="false" customHeight="false" outlineLevel="0" collapsed="false">
      <c r="G5439" s="0" t="s">
        <v>33851</v>
      </c>
    </row>
    <row r="5440" customFormat="false" ht="12.8" hidden="false" customHeight="false" outlineLevel="0" collapsed="false">
      <c r="G5440" s="0" t="s">
        <v>33864</v>
      </c>
    </row>
    <row r="5441" customFormat="false" ht="12.8" hidden="false" customHeight="false" outlineLevel="0" collapsed="false">
      <c r="G5441" s="0" t="s">
        <v>33881</v>
      </c>
    </row>
    <row r="5442" customFormat="false" ht="12.8" hidden="false" customHeight="false" outlineLevel="0" collapsed="false">
      <c r="G5442" s="0" t="s">
        <v>33928</v>
      </c>
    </row>
    <row r="5443" customFormat="false" ht="12.8" hidden="false" customHeight="false" outlineLevel="0" collapsed="false">
      <c r="G5443" s="0" t="s">
        <v>33964</v>
      </c>
    </row>
    <row r="5444" customFormat="false" ht="12.8" hidden="false" customHeight="false" outlineLevel="0" collapsed="false">
      <c r="G5444" s="0" t="s">
        <v>33990</v>
      </c>
    </row>
    <row r="5445" customFormat="false" ht="12.8" hidden="false" customHeight="false" outlineLevel="0" collapsed="false">
      <c r="G5445" s="0" t="s">
        <v>34012</v>
      </c>
    </row>
    <row r="5446" customFormat="false" ht="12.8" hidden="false" customHeight="false" outlineLevel="0" collapsed="false">
      <c r="G5446" s="0" t="s">
        <v>34013</v>
      </c>
    </row>
    <row r="5447" customFormat="false" ht="12.8" hidden="false" customHeight="false" outlineLevel="0" collapsed="false">
      <c r="G5447" s="0" t="s">
        <v>34054</v>
      </c>
    </row>
    <row r="5448" customFormat="false" ht="12.8" hidden="false" customHeight="false" outlineLevel="0" collapsed="false">
      <c r="G5448" s="0" t="s">
        <v>34076</v>
      </c>
    </row>
    <row r="5449" customFormat="false" ht="12.8" hidden="false" customHeight="false" outlineLevel="0" collapsed="false">
      <c r="G5449" s="0" t="s">
        <v>34090</v>
      </c>
    </row>
    <row r="5450" customFormat="false" ht="12.8" hidden="false" customHeight="false" outlineLevel="0" collapsed="false">
      <c r="G5450" s="0" t="s">
        <v>34098</v>
      </c>
    </row>
    <row r="5451" customFormat="false" ht="12.8" hidden="false" customHeight="false" outlineLevel="0" collapsed="false">
      <c r="G5451" s="0" t="s">
        <v>34110</v>
      </c>
    </row>
    <row r="5452" customFormat="false" ht="12.8" hidden="false" customHeight="false" outlineLevel="0" collapsed="false">
      <c r="G5452" s="0" t="s">
        <v>34111</v>
      </c>
    </row>
    <row r="5453" customFormat="false" ht="12.8" hidden="false" customHeight="false" outlineLevel="0" collapsed="false">
      <c r="G5453" s="0" t="s">
        <v>34114</v>
      </c>
    </row>
    <row r="5454" customFormat="false" ht="12.8" hidden="false" customHeight="false" outlineLevel="0" collapsed="false">
      <c r="G5454" s="0" t="s">
        <v>34134</v>
      </c>
    </row>
    <row r="5455" customFormat="false" ht="12.8" hidden="false" customHeight="false" outlineLevel="0" collapsed="false">
      <c r="G5455" s="0" t="s">
        <v>34135</v>
      </c>
    </row>
    <row r="5456" customFormat="false" ht="12.8" hidden="false" customHeight="false" outlineLevel="0" collapsed="false">
      <c r="G5456" s="0" t="s">
        <v>34137</v>
      </c>
    </row>
    <row r="5457" customFormat="false" ht="12.8" hidden="false" customHeight="false" outlineLevel="0" collapsed="false">
      <c r="G5457" s="0" t="s">
        <v>34149</v>
      </c>
    </row>
    <row r="5458" customFormat="false" ht="12.8" hidden="false" customHeight="false" outlineLevel="0" collapsed="false">
      <c r="G5458" s="0" t="s">
        <v>34150</v>
      </c>
    </row>
    <row r="5459" customFormat="false" ht="12.8" hidden="false" customHeight="false" outlineLevel="0" collapsed="false">
      <c r="G5459" s="0" t="s">
        <v>34151</v>
      </c>
    </row>
    <row r="5460" customFormat="false" ht="12.8" hidden="false" customHeight="false" outlineLevel="0" collapsed="false">
      <c r="G5460" s="0" t="s">
        <v>34152</v>
      </c>
    </row>
    <row r="5461" customFormat="false" ht="12.8" hidden="false" customHeight="false" outlineLevel="0" collapsed="false">
      <c r="G5461" s="0" t="s">
        <v>34154</v>
      </c>
    </row>
    <row r="5462" customFormat="false" ht="12.8" hidden="false" customHeight="false" outlineLevel="0" collapsed="false">
      <c r="G5462" s="0" t="s">
        <v>34179</v>
      </c>
    </row>
    <row r="5463" customFormat="false" ht="12.8" hidden="false" customHeight="false" outlineLevel="0" collapsed="false">
      <c r="G5463" s="0" t="s">
        <v>34208</v>
      </c>
    </row>
    <row r="5464" customFormat="false" ht="12.8" hidden="false" customHeight="false" outlineLevel="0" collapsed="false">
      <c r="G5464" s="0" t="s">
        <v>34213</v>
      </c>
    </row>
    <row r="5465" customFormat="false" ht="12.8" hidden="false" customHeight="false" outlineLevel="0" collapsed="false">
      <c r="G5465" s="0" t="s">
        <v>34227</v>
      </c>
    </row>
    <row r="5466" customFormat="false" ht="12.8" hidden="false" customHeight="false" outlineLevel="0" collapsed="false">
      <c r="G5466" s="0" t="s">
        <v>34228</v>
      </c>
    </row>
    <row r="5467" customFormat="false" ht="12.8" hidden="false" customHeight="false" outlineLevel="0" collapsed="false">
      <c r="G5467" s="0" t="s">
        <v>34229</v>
      </c>
    </row>
    <row r="5468" customFormat="false" ht="12.8" hidden="false" customHeight="false" outlineLevel="0" collapsed="false">
      <c r="G5468" s="0" t="s">
        <v>34257</v>
      </c>
    </row>
    <row r="5469" customFormat="false" ht="12.8" hidden="false" customHeight="false" outlineLevel="0" collapsed="false">
      <c r="G5469" s="0" t="s">
        <v>34259</v>
      </c>
    </row>
    <row r="5470" customFormat="false" ht="12.8" hidden="false" customHeight="false" outlineLevel="0" collapsed="false">
      <c r="G5470" s="0" t="s">
        <v>34260</v>
      </c>
    </row>
    <row r="5471" customFormat="false" ht="12.8" hidden="false" customHeight="false" outlineLevel="0" collapsed="false">
      <c r="G5471" s="0" t="s">
        <v>34309</v>
      </c>
    </row>
    <row r="5472" customFormat="false" ht="12.8" hidden="false" customHeight="false" outlineLevel="0" collapsed="false">
      <c r="G5472" s="0" t="s">
        <v>34345</v>
      </c>
    </row>
    <row r="5473" customFormat="false" ht="12.8" hidden="false" customHeight="false" outlineLevel="0" collapsed="false">
      <c r="G5473" s="0" t="s">
        <v>34347</v>
      </c>
    </row>
    <row r="5474" customFormat="false" ht="12.8" hidden="false" customHeight="false" outlineLevel="0" collapsed="false">
      <c r="G5474" s="0" t="s">
        <v>34349</v>
      </c>
    </row>
    <row r="5475" customFormat="false" ht="12.8" hidden="false" customHeight="false" outlineLevel="0" collapsed="false">
      <c r="G5475" s="0" t="s">
        <v>34350</v>
      </c>
    </row>
    <row r="5476" customFormat="false" ht="12.8" hidden="false" customHeight="false" outlineLevel="0" collapsed="false">
      <c r="G5476" s="0" t="s">
        <v>34351</v>
      </c>
    </row>
    <row r="5477" customFormat="false" ht="12.8" hidden="false" customHeight="false" outlineLevel="0" collapsed="false">
      <c r="G5477" s="0" t="s">
        <v>34369</v>
      </c>
    </row>
    <row r="5478" customFormat="false" ht="12.8" hidden="false" customHeight="false" outlineLevel="0" collapsed="false">
      <c r="G5478" s="0" t="s">
        <v>34384</v>
      </c>
    </row>
    <row r="5479" customFormat="false" ht="12.8" hidden="false" customHeight="false" outlineLevel="0" collapsed="false">
      <c r="G5479" s="0" t="s">
        <v>34413</v>
      </c>
    </row>
    <row r="5480" customFormat="false" ht="12.8" hidden="false" customHeight="false" outlineLevel="0" collapsed="false">
      <c r="G5480" s="0" t="s">
        <v>34428</v>
      </c>
    </row>
    <row r="5481" customFormat="false" ht="12.8" hidden="false" customHeight="false" outlineLevel="0" collapsed="false">
      <c r="G5481" s="0" t="s">
        <v>34429</v>
      </c>
    </row>
    <row r="5482" customFormat="false" ht="12.8" hidden="false" customHeight="false" outlineLevel="0" collapsed="false">
      <c r="G5482" s="0" t="s">
        <v>34432</v>
      </c>
    </row>
    <row r="5483" customFormat="false" ht="12.8" hidden="false" customHeight="false" outlineLevel="0" collapsed="false">
      <c r="G5483" s="0" t="s">
        <v>34440</v>
      </c>
    </row>
    <row r="5484" customFormat="false" ht="12.8" hidden="false" customHeight="false" outlineLevel="0" collapsed="false">
      <c r="G5484" s="0" t="s">
        <v>34495</v>
      </c>
    </row>
    <row r="5485" customFormat="false" ht="12.8" hidden="false" customHeight="false" outlineLevel="0" collapsed="false">
      <c r="G5485" s="0" t="s">
        <v>34496</v>
      </c>
    </row>
    <row r="5486" customFormat="false" ht="12.8" hidden="false" customHeight="false" outlineLevel="0" collapsed="false">
      <c r="G5486" s="0" t="s">
        <v>34497</v>
      </c>
    </row>
    <row r="5487" customFormat="false" ht="12.8" hidden="false" customHeight="false" outlineLevel="0" collapsed="false">
      <c r="G5487" s="0" t="s">
        <v>34498</v>
      </c>
    </row>
    <row r="5488" customFormat="false" ht="12.8" hidden="false" customHeight="false" outlineLevel="0" collapsed="false">
      <c r="G5488" s="0" t="s">
        <v>34501</v>
      </c>
    </row>
    <row r="5489" customFormat="false" ht="12.8" hidden="false" customHeight="false" outlineLevel="0" collapsed="false">
      <c r="G5489" s="0" t="s">
        <v>34511</v>
      </c>
    </row>
    <row r="5490" customFormat="false" ht="12.8" hidden="false" customHeight="false" outlineLevel="0" collapsed="false">
      <c r="G5490" s="0" t="s">
        <v>34512</v>
      </c>
    </row>
    <row r="5491" customFormat="false" ht="12.8" hidden="false" customHeight="false" outlineLevel="0" collapsed="false">
      <c r="G5491" s="0" t="s">
        <v>34558</v>
      </c>
    </row>
    <row r="5492" customFormat="false" ht="12.8" hidden="false" customHeight="false" outlineLevel="0" collapsed="false">
      <c r="G5492" s="0" t="s">
        <v>34591</v>
      </c>
    </row>
    <row r="5493" customFormat="false" ht="12.8" hidden="false" customHeight="false" outlineLevel="0" collapsed="false">
      <c r="G5493" s="0" t="s">
        <v>34685</v>
      </c>
    </row>
    <row r="5494" customFormat="false" ht="12.8" hidden="false" customHeight="false" outlineLevel="0" collapsed="false">
      <c r="G5494" s="0" t="s">
        <v>34710</v>
      </c>
    </row>
    <row r="5495" customFormat="false" ht="12.8" hidden="false" customHeight="false" outlineLevel="0" collapsed="false">
      <c r="G5495" s="0" t="s">
        <v>34760</v>
      </c>
    </row>
    <row r="5496" customFormat="false" ht="12.8" hidden="false" customHeight="false" outlineLevel="0" collapsed="false">
      <c r="G5496" s="0" t="s">
        <v>34773</v>
      </c>
    </row>
    <row r="5497" customFormat="false" ht="12.8" hidden="false" customHeight="false" outlineLevel="0" collapsed="false">
      <c r="G5497" s="0" t="s">
        <v>34775</v>
      </c>
    </row>
    <row r="5498" customFormat="false" ht="12.8" hidden="false" customHeight="false" outlineLevel="0" collapsed="false">
      <c r="G5498" s="0" t="s">
        <v>34777</v>
      </c>
    </row>
    <row r="5499" customFormat="false" ht="12.8" hidden="false" customHeight="false" outlineLevel="0" collapsed="false">
      <c r="G5499" s="0" t="s">
        <v>34778</v>
      </c>
    </row>
    <row r="5500" customFormat="false" ht="12.8" hidden="false" customHeight="false" outlineLevel="0" collapsed="false">
      <c r="G5500" s="0" t="s">
        <v>34805</v>
      </c>
    </row>
    <row r="5501" customFormat="false" ht="12.8" hidden="false" customHeight="false" outlineLevel="0" collapsed="false">
      <c r="G5501" s="0" t="s">
        <v>34806</v>
      </c>
    </row>
    <row r="5502" customFormat="false" ht="12.8" hidden="false" customHeight="false" outlineLevel="0" collapsed="false">
      <c r="G5502" s="0" t="s">
        <v>34813</v>
      </c>
    </row>
    <row r="5503" customFormat="false" ht="12.8" hidden="false" customHeight="false" outlineLevel="0" collapsed="false">
      <c r="G5503" s="0" t="s">
        <v>34814</v>
      </c>
    </row>
    <row r="5504" customFormat="false" ht="12.8" hidden="false" customHeight="false" outlineLevel="0" collapsed="false">
      <c r="G5504" s="0" t="s">
        <v>34815</v>
      </c>
    </row>
    <row r="5505" customFormat="false" ht="12.8" hidden="false" customHeight="false" outlineLevel="0" collapsed="false">
      <c r="G5505" s="0" t="s">
        <v>34816</v>
      </c>
    </row>
    <row r="5506" customFormat="false" ht="12.8" hidden="false" customHeight="false" outlineLevel="0" collapsed="false">
      <c r="G5506" s="0" t="s">
        <v>34828</v>
      </c>
    </row>
    <row r="5507" customFormat="false" ht="12.8" hidden="false" customHeight="false" outlineLevel="0" collapsed="false">
      <c r="G5507" s="0" t="s">
        <v>34844</v>
      </c>
    </row>
    <row r="5508" customFormat="false" ht="12.8" hidden="false" customHeight="false" outlineLevel="0" collapsed="false">
      <c r="G5508" s="0" t="s">
        <v>34888</v>
      </c>
    </row>
    <row r="5509" customFormat="false" ht="12.8" hidden="false" customHeight="false" outlineLevel="0" collapsed="false">
      <c r="G5509" s="0" t="s">
        <v>34892</v>
      </c>
    </row>
    <row r="5510" customFormat="false" ht="12.8" hidden="false" customHeight="false" outlineLevel="0" collapsed="false">
      <c r="G5510" s="0" t="s">
        <v>34893</v>
      </c>
    </row>
    <row r="5511" customFormat="false" ht="12.8" hidden="false" customHeight="false" outlineLevel="0" collapsed="false">
      <c r="G5511" s="0" t="s">
        <v>34894</v>
      </c>
    </row>
    <row r="5512" customFormat="false" ht="12.8" hidden="false" customHeight="false" outlineLevel="0" collapsed="false">
      <c r="G5512" s="0" t="s">
        <v>34906</v>
      </c>
    </row>
    <row r="5513" customFormat="false" ht="12.8" hidden="false" customHeight="false" outlineLevel="0" collapsed="false">
      <c r="G5513" s="0" t="s">
        <v>34907</v>
      </c>
    </row>
    <row r="5514" customFormat="false" ht="12.8" hidden="false" customHeight="false" outlineLevel="0" collapsed="false">
      <c r="G5514" s="0" t="s">
        <v>34908</v>
      </c>
    </row>
    <row r="5515" customFormat="false" ht="12.8" hidden="false" customHeight="false" outlineLevel="0" collapsed="false">
      <c r="G5515" s="0" t="s">
        <v>34912</v>
      </c>
    </row>
    <row r="5516" customFormat="false" ht="12.8" hidden="false" customHeight="false" outlineLevel="0" collapsed="false">
      <c r="G5516" s="0" t="s">
        <v>34913</v>
      </c>
    </row>
    <row r="5517" customFormat="false" ht="12.8" hidden="false" customHeight="false" outlineLevel="0" collapsed="false">
      <c r="G5517" s="0" t="s">
        <v>34945</v>
      </c>
    </row>
    <row r="5518" customFormat="false" ht="12.8" hidden="false" customHeight="false" outlineLevel="0" collapsed="false">
      <c r="G5518" s="0" t="s">
        <v>34992</v>
      </c>
    </row>
    <row r="5519" customFormat="false" ht="12.8" hidden="false" customHeight="false" outlineLevel="0" collapsed="false">
      <c r="G5519" s="0" t="s">
        <v>35040</v>
      </c>
    </row>
    <row r="5520" customFormat="false" ht="12.8" hidden="false" customHeight="false" outlineLevel="0" collapsed="false">
      <c r="G5520" s="0" t="s">
        <v>35043</v>
      </c>
    </row>
    <row r="5521" customFormat="false" ht="12.8" hidden="false" customHeight="false" outlineLevel="0" collapsed="false">
      <c r="G5521" s="0" t="s">
        <v>35044</v>
      </c>
    </row>
    <row r="5522" customFormat="false" ht="12.8" hidden="false" customHeight="false" outlineLevel="0" collapsed="false">
      <c r="G5522" s="0" t="s">
        <v>35056</v>
      </c>
    </row>
    <row r="5523" customFormat="false" ht="12.8" hidden="false" customHeight="false" outlineLevel="0" collapsed="false">
      <c r="G5523" s="0" t="s">
        <v>35091</v>
      </c>
    </row>
    <row r="5524" customFormat="false" ht="12.8" hidden="false" customHeight="false" outlineLevel="0" collapsed="false">
      <c r="G5524" s="0" t="s">
        <v>35092</v>
      </c>
    </row>
    <row r="5525" customFormat="false" ht="12.8" hidden="false" customHeight="false" outlineLevel="0" collapsed="false">
      <c r="G5525" s="0" t="s">
        <v>35106</v>
      </c>
    </row>
    <row r="5526" customFormat="false" ht="12.8" hidden="false" customHeight="false" outlineLevel="0" collapsed="false">
      <c r="G5526" s="0" t="s">
        <v>35128</v>
      </c>
    </row>
    <row r="5527" customFormat="false" ht="12.8" hidden="false" customHeight="false" outlineLevel="0" collapsed="false">
      <c r="G5527" s="0" t="s">
        <v>35134</v>
      </c>
    </row>
    <row r="5528" customFormat="false" ht="12.8" hidden="false" customHeight="false" outlineLevel="0" collapsed="false">
      <c r="G5528" s="0" t="s">
        <v>35154</v>
      </c>
    </row>
    <row r="5529" customFormat="false" ht="12.8" hidden="false" customHeight="false" outlineLevel="0" collapsed="false">
      <c r="G5529" s="0" t="s">
        <v>35155</v>
      </c>
    </row>
    <row r="5530" customFormat="false" ht="12.8" hidden="false" customHeight="false" outlineLevel="0" collapsed="false">
      <c r="G5530" s="0" t="s">
        <v>35156</v>
      </c>
    </row>
    <row r="5531" customFormat="false" ht="12.8" hidden="false" customHeight="false" outlineLevel="0" collapsed="false">
      <c r="G5531" s="0" t="s">
        <v>35166</v>
      </c>
    </row>
    <row r="5532" customFormat="false" ht="12.8" hidden="false" customHeight="false" outlineLevel="0" collapsed="false">
      <c r="G5532" s="0" t="s">
        <v>35177</v>
      </c>
    </row>
    <row r="5533" customFormat="false" ht="12.8" hidden="false" customHeight="false" outlineLevel="0" collapsed="false">
      <c r="G5533" s="0" t="s">
        <v>35199</v>
      </c>
    </row>
    <row r="5534" customFormat="false" ht="12.8" hidden="false" customHeight="false" outlineLevel="0" collapsed="false">
      <c r="G5534" s="0" t="s">
        <v>35206</v>
      </c>
    </row>
    <row r="5535" customFormat="false" ht="12.8" hidden="false" customHeight="false" outlineLevel="0" collapsed="false">
      <c r="G5535" s="0" t="s">
        <v>35207</v>
      </c>
    </row>
    <row r="5536" customFormat="false" ht="12.8" hidden="false" customHeight="false" outlineLevel="0" collapsed="false">
      <c r="G5536" s="0" t="s">
        <v>35208</v>
      </c>
    </row>
    <row r="5537" customFormat="false" ht="12.8" hidden="false" customHeight="false" outlineLevel="0" collapsed="false">
      <c r="G5537" s="0" t="s">
        <v>35223</v>
      </c>
    </row>
    <row r="5538" customFormat="false" ht="12.8" hidden="false" customHeight="false" outlineLevel="0" collapsed="false">
      <c r="G5538" s="0" t="s">
        <v>35241</v>
      </c>
    </row>
    <row r="5539" customFormat="false" ht="12.8" hidden="false" customHeight="false" outlineLevel="0" collapsed="false">
      <c r="G5539" s="0" t="s">
        <v>35250</v>
      </c>
    </row>
    <row r="5540" customFormat="false" ht="12.8" hidden="false" customHeight="false" outlineLevel="0" collapsed="false">
      <c r="G5540" s="0" t="s">
        <v>35262</v>
      </c>
    </row>
    <row r="5541" customFormat="false" ht="12.8" hidden="false" customHeight="false" outlineLevel="0" collapsed="false">
      <c r="G5541" s="0" t="s">
        <v>35316</v>
      </c>
    </row>
    <row r="5542" customFormat="false" ht="12.8" hidden="false" customHeight="false" outlineLevel="0" collapsed="false">
      <c r="G5542" s="0" t="s">
        <v>35336</v>
      </c>
    </row>
    <row r="5543" customFormat="false" ht="12.8" hidden="false" customHeight="false" outlineLevel="0" collapsed="false">
      <c r="G5543" s="0" t="s">
        <v>35350</v>
      </c>
    </row>
    <row r="5544" customFormat="false" ht="12.8" hidden="false" customHeight="false" outlineLevel="0" collapsed="false">
      <c r="G5544" s="0" t="s">
        <v>35353</v>
      </c>
    </row>
    <row r="5545" customFormat="false" ht="12.8" hidden="false" customHeight="false" outlineLevel="0" collapsed="false">
      <c r="G5545" s="0" t="s">
        <v>35354</v>
      </c>
    </row>
    <row r="5546" customFormat="false" ht="12.8" hidden="false" customHeight="false" outlineLevel="0" collapsed="false">
      <c r="G5546" s="0" t="s">
        <v>35355</v>
      </c>
    </row>
    <row r="5547" customFormat="false" ht="12.8" hidden="false" customHeight="false" outlineLevel="0" collapsed="false">
      <c r="G5547" s="0" t="s">
        <v>35375</v>
      </c>
    </row>
    <row r="5548" customFormat="false" ht="12.8" hidden="false" customHeight="false" outlineLevel="0" collapsed="false">
      <c r="G5548" s="0" t="s">
        <v>35389</v>
      </c>
    </row>
    <row r="5549" customFormat="false" ht="12.8" hidden="false" customHeight="false" outlineLevel="0" collapsed="false">
      <c r="G5549" s="0" t="s">
        <v>35432</v>
      </c>
    </row>
    <row r="5550" customFormat="false" ht="12.8" hidden="false" customHeight="false" outlineLevel="0" collapsed="false">
      <c r="G5550" s="0" t="s">
        <v>35433</v>
      </c>
    </row>
    <row r="5551" customFormat="false" ht="12.8" hidden="false" customHeight="false" outlineLevel="0" collapsed="false">
      <c r="G5551" s="0" t="s">
        <v>35434</v>
      </c>
    </row>
    <row r="5552" customFormat="false" ht="12.8" hidden="false" customHeight="false" outlineLevel="0" collapsed="false">
      <c r="G5552" s="0" t="s">
        <v>35473</v>
      </c>
    </row>
    <row r="5553" customFormat="false" ht="12.8" hidden="false" customHeight="false" outlineLevel="0" collapsed="false">
      <c r="G5553" s="0" t="s">
        <v>35476</v>
      </c>
    </row>
    <row r="5554" customFormat="false" ht="12.8" hidden="false" customHeight="false" outlineLevel="0" collapsed="false">
      <c r="G5554" s="0" t="s">
        <v>35505</v>
      </c>
    </row>
    <row r="5555" customFormat="false" ht="12.8" hidden="false" customHeight="false" outlineLevel="0" collapsed="false">
      <c r="G5555" s="0" t="s">
        <v>35506</v>
      </c>
    </row>
    <row r="5556" customFormat="false" ht="12.8" hidden="false" customHeight="false" outlineLevel="0" collapsed="false">
      <c r="G5556" s="0" t="s">
        <v>35507</v>
      </c>
    </row>
    <row r="5557" customFormat="false" ht="12.8" hidden="false" customHeight="false" outlineLevel="0" collapsed="false">
      <c r="G5557" s="0" t="s">
        <v>35508</v>
      </c>
    </row>
    <row r="5558" customFormat="false" ht="12.8" hidden="false" customHeight="false" outlineLevel="0" collapsed="false">
      <c r="G5558" s="0" t="s">
        <v>35509</v>
      </c>
    </row>
    <row r="5559" customFormat="false" ht="12.8" hidden="false" customHeight="false" outlineLevel="0" collapsed="false">
      <c r="G5559" s="0" t="s">
        <v>35525</v>
      </c>
    </row>
    <row r="5560" customFormat="false" ht="12.8" hidden="false" customHeight="false" outlineLevel="0" collapsed="false">
      <c r="G5560" s="0" t="s">
        <v>35538</v>
      </c>
    </row>
    <row r="5561" customFormat="false" ht="12.8" hidden="false" customHeight="false" outlineLevel="0" collapsed="false">
      <c r="G5561" s="0" t="s">
        <v>35560</v>
      </c>
    </row>
    <row r="5562" customFormat="false" ht="12.8" hidden="false" customHeight="false" outlineLevel="0" collapsed="false">
      <c r="G5562" s="0" t="s">
        <v>35561</v>
      </c>
    </row>
    <row r="5563" customFormat="false" ht="12.8" hidden="false" customHeight="false" outlineLevel="0" collapsed="false">
      <c r="G5563" s="0" t="s">
        <v>35585</v>
      </c>
    </row>
    <row r="5564" customFormat="false" ht="12.8" hidden="false" customHeight="false" outlineLevel="0" collapsed="false">
      <c r="G5564" s="0" t="s">
        <v>35595</v>
      </c>
    </row>
    <row r="5565" customFormat="false" ht="12.8" hidden="false" customHeight="false" outlineLevel="0" collapsed="false">
      <c r="G5565" s="0" t="s">
        <v>35608</v>
      </c>
    </row>
    <row r="5566" customFormat="false" ht="12.8" hidden="false" customHeight="false" outlineLevel="0" collapsed="false">
      <c r="G5566" s="0" t="s">
        <v>35611</v>
      </c>
    </row>
    <row r="5567" customFormat="false" ht="12.8" hidden="false" customHeight="false" outlineLevel="0" collapsed="false">
      <c r="G5567" s="0" t="s">
        <v>35619</v>
      </c>
    </row>
    <row r="5568" customFormat="false" ht="12.8" hidden="false" customHeight="false" outlineLevel="0" collapsed="false">
      <c r="G5568" s="0" t="s">
        <v>35691</v>
      </c>
    </row>
    <row r="5569" customFormat="false" ht="12.8" hidden="false" customHeight="false" outlineLevel="0" collapsed="false">
      <c r="G5569" s="0" t="s">
        <v>35692</v>
      </c>
    </row>
    <row r="5570" customFormat="false" ht="12.8" hidden="false" customHeight="false" outlineLevel="0" collapsed="false">
      <c r="G5570" s="0" t="s">
        <v>35697</v>
      </c>
    </row>
    <row r="5571" customFormat="false" ht="12.8" hidden="false" customHeight="false" outlineLevel="0" collapsed="false">
      <c r="G5571" s="0" t="s">
        <v>35708</v>
      </c>
    </row>
    <row r="5572" customFormat="false" ht="12.8" hidden="false" customHeight="false" outlineLevel="0" collapsed="false">
      <c r="G5572" s="0" t="s">
        <v>35742</v>
      </c>
    </row>
    <row r="5573" customFormat="false" ht="12.8" hidden="false" customHeight="false" outlineLevel="0" collapsed="false">
      <c r="G5573" s="0" t="s">
        <v>35766</v>
      </c>
    </row>
    <row r="5574" customFormat="false" ht="12.8" hidden="false" customHeight="false" outlineLevel="0" collapsed="false">
      <c r="G5574" s="0" t="s">
        <v>35767</v>
      </c>
    </row>
    <row r="5575" customFormat="false" ht="12.8" hidden="false" customHeight="false" outlineLevel="0" collapsed="false">
      <c r="G5575" s="0" t="s">
        <v>35781</v>
      </c>
    </row>
    <row r="5576" customFormat="false" ht="12.8" hidden="false" customHeight="false" outlineLevel="0" collapsed="false">
      <c r="G5576" s="0" t="s">
        <v>35782</v>
      </c>
    </row>
    <row r="5577" customFormat="false" ht="12.8" hidden="false" customHeight="false" outlineLevel="0" collapsed="false">
      <c r="G5577" s="0" t="s">
        <v>35856</v>
      </c>
    </row>
    <row r="5578" customFormat="false" ht="12.8" hidden="false" customHeight="false" outlineLevel="0" collapsed="false">
      <c r="G5578" s="0" t="s">
        <v>35857</v>
      </c>
    </row>
    <row r="5579" customFormat="false" ht="12.8" hidden="false" customHeight="false" outlineLevel="0" collapsed="false">
      <c r="G5579" s="0" t="s">
        <v>35866</v>
      </c>
    </row>
    <row r="5580" customFormat="false" ht="12.8" hidden="false" customHeight="false" outlineLevel="0" collapsed="false">
      <c r="G5580" s="0" t="s">
        <v>35884</v>
      </c>
    </row>
    <row r="5581" customFormat="false" ht="12.8" hidden="false" customHeight="false" outlineLevel="0" collapsed="false">
      <c r="G5581" s="0" t="s">
        <v>35886</v>
      </c>
    </row>
    <row r="5582" customFormat="false" ht="12.8" hidden="false" customHeight="false" outlineLevel="0" collapsed="false">
      <c r="G5582" s="0" t="s">
        <v>35909</v>
      </c>
    </row>
    <row r="5583" customFormat="false" ht="12.8" hidden="false" customHeight="false" outlineLevel="0" collapsed="false">
      <c r="G5583" s="0" t="s">
        <v>35937</v>
      </c>
    </row>
    <row r="5584" customFormat="false" ht="12.8" hidden="false" customHeight="false" outlineLevel="0" collapsed="false">
      <c r="G5584" s="0" t="s">
        <v>35950</v>
      </c>
    </row>
    <row r="5585" customFormat="false" ht="12.8" hidden="false" customHeight="false" outlineLevel="0" collapsed="false">
      <c r="G5585" s="0" t="s">
        <v>35968</v>
      </c>
    </row>
    <row r="5586" customFormat="false" ht="12.8" hidden="false" customHeight="false" outlineLevel="0" collapsed="false">
      <c r="G5586" s="0" t="s">
        <v>35974</v>
      </c>
    </row>
    <row r="5587" customFormat="false" ht="12.8" hidden="false" customHeight="false" outlineLevel="0" collapsed="false">
      <c r="G5587" s="0" t="s">
        <v>35975</v>
      </c>
    </row>
    <row r="5588" customFormat="false" ht="12.8" hidden="false" customHeight="false" outlineLevel="0" collapsed="false">
      <c r="G5588" s="0" t="s">
        <v>35976</v>
      </c>
    </row>
    <row r="5589" customFormat="false" ht="12.8" hidden="false" customHeight="false" outlineLevel="0" collapsed="false">
      <c r="G5589" s="0" t="s">
        <v>36016</v>
      </c>
    </row>
    <row r="5590" customFormat="false" ht="12.8" hidden="false" customHeight="false" outlineLevel="0" collapsed="false">
      <c r="G5590" s="0" t="s">
        <v>36017</v>
      </c>
    </row>
    <row r="5591" customFormat="false" ht="12.8" hidden="false" customHeight="false" outlineLevel="0" collapsed="false">
      <c r="G5591" s="0" t="s">
        <v>36031</v>
      </c>
    </row>
    <row r="5592" customFormat="false" ht="12.8" hidden="false" customHeight="false" outlineLevel="0" collapsed="false">
      <c r="G5592" s="0" t="s">
        <v>36040</v>
      </c>
    </row>
    <row r="5593" customFormat="false" ht="12.8" hidden="false" customHeight="false" outlineLevel="0" collapsed="false">
      <c r="G5593" s="0" t="s">
        <v>36052</v>
      </c>
    </row>
    <row r="5594" customFormat="false" ht="12.8" hidden="false" customHeight="false" outlineLevel="0" collapsed="false">
      <c r="G5594" s="0" t="s">
        <v>36066</v>
      </c>
    </row>
    <row r="5595" customFormat="false" ht="12.8" hidden="false" customHeight="false" outlineLevel="0" collapsed="false">
      <c r="G5595" s="0" t="s">
        <v>36091</v>
      </c>
    </row>
    <row r="5596" customFormat="false" ht="12.8" hidden="false" customHeight="false" outlineLevel="0" collapsed="false">
      <c r="G5596" s="0" t="s">
        <v>36123</v>
      </c>
    </row>
    <row r="5597" customFormat="false" ht="12.8" hidden="false" customHeight="false" outlineLevel="0" collapsed="false">
      <c r="G5597" s="0" t="s">
        <v>36197</v>
      </c>
    </row>
    <row r="5598" customFormat="false" ht="12.8" hidden="false" customHeight="false" outlineLevel="0" collapsed="false">
      <c r="G5598" s="0" t="s">
        <v>36206</v>
      </c>
    </row>
    <row r="5599" customFormat="false" ht="12.8" hidden="false" customHeight="false" outlineLevel="0" collapsed="false">
      <c r="G5599" s="0" t="s">
        <v>36225</v>
      </c>
    </row>
    <row r="5600" customFormat="false" ht="12.8" hidden="false" customHeight="false" outlineLevel="0" collapsed="false">
      <c r="G5600" s="0" t="s">
        <v>36227</v>
      </c>
    </row>
    <row r="5601" customFormat="false" ht="12.8" hidden="false" customHeight="false" outlineLevel="0" collapsed="false">
      <c r="G5601" s="0" t="s">
        <v>36228</v>
      </c>
    </row>
    <row r="5602" customFormat="false" ht="12.8" hidden="false" customHeight="false" outlineLevel="0" collapsed="false">
      <c r="G5602" s="0" t="s">
        <v>36230</v>
      </c>
    </row>
    <row r="5603" customFormat="false" ht="12.8" hidden="false" customHeight="false" outlineLevel="0" collapsed="false">
      <c r="G5603" s="0" t="s">
        <v>36232</v>
      </c>
    </row>
    <row r="5604" customFormat="false" ht="12.8" hidden="false" customHeight="false" outlineLevel="0" collapsed="false">
      <c r="G5604" s="0" t="s">
        <v>36237</v>
      </c>
    </row>
    <row r="5605" customFormat="false" ht="12.8" hidden="false" customHeight="false" outlineLevel="0" collapsed="false">
      <c r="G5605" s="0" t="s">
        <v>36242</v>
      </c>
    </row>
    <row r="5606" customFormat="false" ht="12.8" hidden="false" customHeight="false" outlineLevel="0" collapsed="false">
      <c r="G5606" s="0" t="s">
        <v>36297</v>
      </c>
    </row>
    <row r="5607" customFormat="false" ht="12.8" hidden="false" customHeight="false" outlineLevel="0" collapsed="false">
      <c r="G5607" s="0" t="s">
        <v>36298</v>
      </c>
    </row>
    <row r="5608" customFormat="false" ht="12.8" hidden="false" customHeight="false" outlineLevel="0" collapsed="false">
      <c r="G5608" s="0" t="s">
        <v>36310</v>
      </c>
    </row>
    <row r="5609" customFormat="false" ht="12.8" hidden="false" customHeight="false" outlineLevel="0" collapsed="false">
      <c r="G5609" s="0" t="s">
        <v>36311</v>
      </c>
    </row>
    <row r="5610" customFormat="false" ht="12.8" hidden="false" customHeight="false" outlineLevel="0" collapsed="false">
      <c r="G5610" s="0" t="s">
        <v>36335</v>
      </c>
    </row>
    <row r="5611" customFormat="false" ht="12.8" hidden="false" customHeight="false" outlineLevel="0" collapsed="false">
      <c r="G5611" s="0" t="s">
        <v>36367</v>
      </c>
    </row>
    <row r="5612" customFormat="false" ht="12.8" hidden="false" customHeight="false" outlineLevel="0" collapsed="false">
      <c r="G5612" s="0" t="s">
        <v>36381</v>
      </c>
    </row>
    <row r="5613" customFormat="false" ht="12.8" hidden="false" customHeight="false" outlineLevel="0" collapsed="false">
      <c r="G5613" s="0" t="s">
        <v>36382</v>
      </c>
    </row>
    <row r="5614" customFormat="false" ht="12.8" hidden="false" customHeight="false" outlineLevel="0" collapsed="false">
      <c r="G5614" s="0" t="s">
        <v>36383</v>
      </c>
    </row>
    <row r="5615" customFormat="false" ht="12.8" hidden="false" customHeight="false" outlineLevel="0" collapsed="false">
      <c r="G5615" s="0" t="s">
        <v>36395</v>
      </c>
    </row>
    <row r="5616" customFormat="false" ht="12.8" hidden="false" customHeight="false" outlineLevel="0" collapsed="false">
      <c r="G5616" s="0" t="s">
        <v>36396</v>
      </c>
    </row>
    <row r="5617" customFormat="false" ht="12.8" hidden="false" customHeight="false" outlineLevel="0" collapsed="false">
      <c r="G5617" s="0" t="s">
        <v>36397</v>
      </c>
    </row>
    <row r="5618" customFormat="false" ht="12.8" hidden="false" customHeight="false" outlineLevel="0" collapsed="false">
      <c r="G5618" s="0" t="s">
        <v>36398</v>
      </c>
    </row>
    <row r="5619" customFormat="false" ht="12.8" hidden="false" customHeight="false" outlineLevel="0" collapsed="false">
      <c r="G5619" s="0" t="s">
        <v>36429</v>
      </c>
    </row>
    <row r="5620" customFormat="false" ht="12.8" hidden="false" customHeight="false" outlineLevel="0" collapsed="false">
      <c r="G5620" s="0" t="s">
        <v>36444</v>
      </c>
    </row>
    <row r="5621" customFormat="false" ht="12.8" hidden="false" customHeight="false" outlineLevel="0" collapsed="false">
      <c r="G5621" s="0" t="s">
        <v>36445</v>
      </c>
    </row>
    <row r="5622" customFormat="false" ht="12.8" hidden="false" customHeight="false" outlineLevel="0" collapsed="false">
      <c r="G5622" s="0" t="s">
        <v>36446</v>
      </c>
    </row>
    <row r="5623" customFormat="false" ht="12.8" hidden="false" customHeight="false" outlineLevel="0" collapsed="false">
      <c r="G5623" s="0" t="s">
        <v>36447</v>
      </c>
    </row>
    <row r="5624" customFormat="false" ht="12.8" hidden="false" customHeight="false" outlineLevel="0" collapsed="false">
      <c r="G5624" s="0" t="s">
        <v>36448</v>
      </c>
    </row>
    <row r="5625" customFormat="false" ht="12.8" hidden="false" customHeight="false" outlineLevel="0" collapsed="false">
      <c r="G5625" s="0" t="s">
        <v>36453</v>
      </c>
    </row>
    <row r="5626" customFormat="false" ht="12.8" hidden="false" customHeight="false" outlineLevel="0" collapsed="false">
      <c r="G5626" s="0" t="s">
        <v>36461</v>
      </c>
    </row>
    <row r="5627" customFormat="false" ht="12.8" hidden="false" customHeight="false" outlineLevel="0" collapsed="false">
      <c r="G5627" s="0" t="s">
        <v>36462</v>
      </c>
    </row>
    <row r="5628" customFormat="false" ht="12.8" hidden="false" customHeight="false" outlineLevel="0" collapsed="false">
      <c r="G5628" s="0" t="s">
        <v>36488</v>
      </c>
    </row>
    <row r="5629" customFormat="false" ht="12.8" hidden="false" customHeight="false" outlineLevel="0" collapsed="false">
      <c r="G5629" s="0" t="s">
        <v>36489</v>
      </c>
    </row>
    <row r="5630" customFormat="false" ht="12.8" hidden="false" customHeight="false" outlineLevel="0" collapsed="false">
      <c r="G5630" s="0" t="s">
        <v>36490</v>
      </c>
    </row>
    <row r="5631" customFormat="false" ht="12.8" hidden="false" customHeight="false" outlineLevel="0" collapsed="false">
      <c r="G5631" s="0" t="s">
        <v>36491</v>
      </c>
    </row>
    <row r="5632" customFormat="false" ht="12.8" hidden="false" customHeight="false" outlineLevel="0" collapsed="false">
      <c r="G5632" s="0" t="s">
        <v>36492</v>
      </c>
    </row>
    <row r="5633" customFormat="false" ht="12.8" hidden="false" customHeight="false" outlineLevel="0" collapsed="false">
      <c r="G5633" s="0" t="s">
        <v>36504</v>
      </c>
    </row>
    <row r="5634" customFormat="false" ht="12.8" hidden="false" customHeight="false" outlineLevel="0" collapsed="false">
      <c r="G5634" s="0" t="s">
        <v>36546</v>
      </c>
    </row>
    <row r="5635" customFormat="false" ht="12.8" hidden="false" customHeight="false" outlineLevel="0" collapsed="false">
      <c r="G5635" s="0" t="s">
        <v>36567</v>
      </c>
    </row>
    <row r="5636" customFormat="false" ht="12.8" hidden="false" customHeight="false" outlineLevel="0" collapsed="false">
      <c r="G5636" s="0" t="s">
        <v>36595</v>
      </c>
    </row>
    <row r="5637" customFormat="false" ht="12.8" hidden="false" customHeight="false" outlineLevel="0" collapsed="false">
      <c r="G5637" s="0" t="s">
        <v>36596</v>
      </c>
    </row>
    <row r="5638" customFormat="false" ht="12.8" hidden="false" customHeight="false" outlineLevel="0" collapsed="false">
      <c r="G5638" s="0" t="s">
        <v>36607</v>
      </c>
    </row>
    <row r="5639" customFormat="false" ht="12.8" hidden="false" customHeight="false" outlineLevel="0" collapsed="false">
      <c r="G5639" s="0" t="s">
        <v>36610</v>
      </c>
    </row>
    <row r="5640" customFormat="false" ht="12.8" hidden="false" customHeight="false" outlineLevel="0" collapsed="false">
      <c r="G5640" s="0" t="s">
        <v>36612</v>
      </c>
    </row>
    <row r="5641" customFormat="false" ht="12.8" hidden="false" customHeight="false" outlineLevel="0" collapsed="false">
      <c r="G5641" s="0" t="s">
        <v>36623</v>
      </c>
    </row>
    <row r="5642" customFormat="false" ht="12.8" hidden="false" customHeight="false" outlineLevel="0" collapsed="false">
      <c r="G5642" s="0" t="s">
        <v>36639</v>
      </c>
    </row>
    <row r="5643" customFormat="false" ht="12.8" hidden="false" customHeight="false" outlineLevel="0" collapsed="false">
      <c r="G5643" s="0" t="s">
        <v>36682</v>
      </c>
    </row>
    <row r="5644" customFormat="false" ht="12.8" hidden="false" customHeight="false" outlineLevel="0" collapsed="false">
      <c r="G5644" s="0" t="s">
        <v>36683</v>
      </c>
    </row>
    <row r="5645" customFormat="false" ht="12.8" hidden="false" customHeight="false" outlineLevel="0" collapsed="false">
      <c r="G5645" s="0" t="s">
        <v>36685</v>
      </c>
    </row>
    <row r="5646" customFormat="false" ht="12.8" hidden="false" customHeight="false" outlineLevel="0" collapsed="false">
      <c r="G5646" s="0" t="s">
        <v>36697</v>
      </c>
    </row>
    <row r="5647" customFormat="false" ht="12.8" hidden="false" customHeight="false" outlineLevel="0" collapsed="false">
      <c r="G5647" s="0" t="s">
        <v>36709</v>
      </c>
    </row>
    <row r="5648" customFormat="false" ht="12.8" hidden="false" customHeight="false" outlineLevel="0" collapsed="false">
      <c r="G5648" s="0" t="s">
        <v>36717</v>
      </c>
    </row>
    <row r="5649" customFormat="false" ht="12.8" hidden="false" customHeight="false" outlineLevel="0" collapsed="false">
      <c r="G5649" s="0" t="s">
        <v>36743</v>
      </c>
    </row>
    <row r="5650" customFormat="false" ht="12.8" hidden="false" customHeight="false" outlineLevel="0" collapsed="false">
      <c r="G5650" s="0" t="s">
        <v>36744</v>
      </c>
    </row>
    <row r="5651" customFormat="false" ht="12.8" hidden="false" customHeight="false" outlineLevel="0" collapsed="false">
      <c r="G5651" s="0" t="s">
        <v>36745</v>
      </c>
    </row>
    <row r="5652" customFormat="false" ht="12.8" hidden="false" customHeight="false" outlineLevel="0" collapsed="false">
      <c r="G5652" s="0" t="s">
        <v>36758</v>
      </c>
    </row>
    <row r="5653" customFormat="false" ht="12.8" hidden="false" customHeight="false" outlineLevel="0" collapsed="false">
      <c r="G5653" s="0" t="s">
        <v>36772</v>
      </c>
    </row>
    <row r="5654" customFormat="false" ht="12.8" hidden="false" customHeight="false" outlineLevel="0" collapsed="false">
      <c r="G5654" s="0" t="s">
        <v>36778</v>
      </c>
    </row>
    <row r="5655" customFormat="false" ht="12.8" hidden="false" customHeight="false" outlineLevel="0" collapsed="false">
      <c r="G5655" s="0" t="s">
        <v>36779</v>
      </c>
    </row>
    <row r="5656" customFormat="false" ht="12.8" hidden="false" customHeight="false" outlineLevel="0" collapsed="false">
      <c r="G5656" s="0" t="s">
        <v>36783</v>
      </c>
    </row>
    <row r="5657" customFormat="false" ht="12.8" hidden="false" customHeight="false" outlineLevel="0" collapsed="false">
      <c r="G5657" s="0" t="s">
        <v>36796</v>
      </c>
    </row>
    <row r="5658" customFormat="false" ht="12.8" hidden="false" customHeight="false" outlineLevel="0" collapsed="false">
      <c r="G5658" s="0" t="s">
        <v>36817</v>
      </c>
    </row>
    <row r="5659" customFormat="false" ht="12.8" hidden="false" customHeight="false" outlineLevel="0" collapsed="false">
      <c r="G5659" s="0" t="s">
        <v>36856</v>
      </c>
    </row>
    <row r="5660" customFormat="false" ht="12.8" hidden="false" customHeight="false" outlineLevel="0" collapsed="false">
      <c r="G5660" s="0" t="s">
        <v>36857</v>
      </c>
    </row>
    <row r="5661" customFormat="false" ht="12.8" hidden="false" customHeight="false" outlineLevel="0" collapsed="false">
      <c r="G5661" s="0" t="s">
        <v>36890</v>
      </c>
    </row>
    <row r="5662" customFormat="false" ht="12.8" hidden="false" customHeight="false" outlineLevel="0" collapsed="false">
      <c r="G5662" s="0" t="s">
        <v>36892</v>
      </c>
    </row>
    <row r="5663" customFormat="false" ht="12.8" hidden="false" customHeight="false" outlineLevel="0" collapsed="false">
      <c r="G5663" s="0" t="s">
        <v>36893</v>
      </c>
    </row>
    <row r="5664" customFormat="false" ht="12.8" hidden="false" customHeight="false" outlineLevel="0" collapsed="false">
      <c r="G5664" s="0" t="s">
        <v>36894</v>
      </c>
    </row>
    <row r="5665" customFormat="false" ht="12.8" hidden="false" customHeight="false" outlineLevel="0" collapsed="false">
      <c r="G5665" s="0" t="s">
        <v>36912</v>
      </c>
    </row>
    <row r="5666" customFormat="false" ht="12.8" hidden="false" customHeight="false" outlineLevel="0" collapsed="false">
      <c r="G5666" s="0" t="s">
        <v>36936</v>
      </c>
    </row>
    <row r="5667" customFormat="false" ht="12.8" hidden="false" customHeight="false" outlineLevel="0" collapsed="false">
      <c r="G5667" s="0" t="s">
        <v>36943</v>
      </c>
    </row>
    <row r="5668" customFormat="false" ht="12.8" hidden="false" customHeight="false" outlineLevel="0" collapsed="false">
      <c r="G5668" s="0" t="s">
        <v>36944</v>
      </c>
    </row>
    <row r="5669" customFormat="false" ht="12.8" hidden="false" customHeight="false" outlineLevel="0" collapsed="false">
      <c r="G5669" s="0" t="s">
        <v>36945</v>
      </c>
    </row>
    <row r="5670" customFormat="false" ht="12.8" hidden="false" customHeight="false" outlineLevel="0" collapsed="false">
      <c r="G5670" s="0" t="s">
        <v>36955</v>
      </c>
    </row>
    <row r="5671" customFormat="false" ht="12.8" hidden="false" customHeight="false" outlineLevel="0" collapsed="false">
      <c r="G5671" s="0" t="s">
        <v>36967</v>
      </c>
    </row>
    <row r="5672" customFormat="false" ht="12.8" hidden="false" customHeight="false" outlineLevel="0" collapsed="false">
      <c r="G5672" s="0" t="s">
        <v>36969</v>
      </c>
    </row>
    <row r="5673" customFormat="false" ht="12.8" hidden="false" customHeight="false" outlineLevel="0" collapsed="false">
      <c r="G5673" s="0" t="s">
        <v>36970</v>
      </c>
    </row>
    <row r="5674" customFormat="false" ht="12.8" hidden="false" customHeight="false" outlineLevel="0" collapsed="false">
      <c r="G5674" s="0" t="s">
        <v>36972</v>
      </c>
    </row>
    <row r="5675" customFormat="false" ht="12.8" hidden="false" customHeight="false" outlineLevel="0" collapsed="false">
      <c r="G5675" s="0" t="s">
        <v>36978</v>
      </c>
    </row>
    <row r="5676" customFormat="false" ht="12.8" hidden="false" customHeight="false" outlineLevel="0" collapsed="false">
      <c r="G5676" s="0" t="s">
        <v>37036</v>
      </c>
    </row>
    <row r="5677" customFormat="false" ht="12.8" hidden="false" customHeight="false" outlineLevel="0" collapsed="false">
      <c r="G5677" s="0" t="s">
        <v>37061</v>
      </c>
    </row>
    <row r="5678" customFormat="false" ht="12.8" hidden="false" customHeight="false" outlineLevel="0" collapsed="false">
      <c r="G5678" s="0" t="s">
        <v>37074</v>
      </c>
    </row>
    <row r="5679" customFormat="false" ht="12.8" hidden="false" customHeight="false" outlineLevel="0" collapsed="false">
      <c r="G5679" s="0" t="s">
        <v>37075</v>
      </c>
    </row>
    <row r="5680" customFormat="false" ht="12.8" hidden="false" customHeight="false" outlineLevel="0" collapsed="false">
      <c r="G5680" s="0" t="s">
        <v>37076</v>
      </c>
    </row>
    <row r="5681" customFormat="false" ht="12.8" hidden="false" customHeight="false" outlineLevel="0" collapsed="false">
      <c r="G5681" s="0" t="s">
        <v>37097</v>
      </c>
    </row>
    <row r="5682" customFormat="false" ht="12.8" hidden="false" customHeight="false" outlineLevel="0" collapsed="false">
      <c r="G5682" s="0" t="s">
        <v>37098</v>
      </c>
    </row>
    <row r="5683" customFormat="false" ht="12.8" hidden="false" customHeight="false" outlineLevel="0" collapsed="false">
      <c r="G5683" s="0" t="s">
        <v>37099</v>
      </c>
    </row>
    <row r="5684" customFormat="false" ht="12.8" hidden="false" customHeight="false" outlineLevel="0" collapsed="false">
      <c r="G5684" s="0" t="s">
        <v>37100</v>
      </c>
    </row>
    <row r="5685" customFormat="false" ht="12.8" hidden="false" customHeight="false" outlineLevel="0" collapsed="false">
      <c r="G5685" s="0" t="s">
        <v>37103</v>
      </c>
    </row>
    <row r="5686" customFormat="false" ht="12.8" hidden="false" customHeight="false" outlineLevel="0" collapsed="false">
      <c r="G5686" s="0" t="s">
        <v>37104</v>
      </c>
    </row>
    <row r="5687" customFormat="false" ht="12.8" hidden="false" customHeight="false" outlineLevel="0" collapsed="false">
      <c r="G5687" s="0" t="s">
        <v>37114</v>
      </c>
    </row>
    <row r="5688" customFormat="false" ht="12.8" hidden="false" customHeight="false" outlineLevel="0" collapsed="false">
      <c r="G5688" s="0" t="s">
        <v>37132</v>
      </c>
    </row>
    <row r="5689" customFormat="false" ht="12.8" hidden="false" customHeight="false" outlineLevel="0" collapsed="false">
      <c r="G5689" s="0" t="s">
        <v>37144</v>
      </c>
    </row>
    <row r="5690" customFormat="false" ht="12.8" hidden="false" customHeight="false" outlineLevel="0" collapsed="false">
      <c r="G5690" s="0" t="s">
        <v>37168</v>
      </c>
    </row>
    <row r="5691" customFormat="false" ht="12.8" hidden="false" customHeight="false" outlineLevel="0" collapsed="false">
      <c r="G5691" s="0" t="s">
        <v>37170</v>
      </c>
    </row>
    <row r="5692" customFormat="false" ht="12.8" hidden="false" customHeight="false" outlineLevel="0" collapsed="false">
      <c r="G5692" s="0" t="s">
        <v>37197</v>
      </c>
    </row>
    <row r="5693" customFormat="false" ht="12.8" hidden="false" customHeight="false" outlineLevel="0" collapsed="false">
      <c r="G5693" s="0" t="s">
        <v>37198</v>
      </c>
    </row>
    <row r="5694" customFormat="false" ht="12.8" hidden="false" customHeight="false" outlineLevel="0" collapsed="false">
      <c r="G5694" s="0" t="s">
        <v>37199</v>
      </c>
    </row>
    <row r="5695" customFormat="false" ht="12.8" hidden="false" customHeight="false" outlineLevel="0" collapsed="false">
      <c r="G5695" s="0" t="s">
        <v>37205</v>
      </c>
    </row>
    <row r="5696" customFormat="false" ht="12.8" hidden="false" customHeight="false" outlineLevel="0" collapsed="false">
      <c r="G5696" s="0" t="s">
        <v>37230</v>
      </c>
    </row>
    <row r="5697" customFormat="false" ht="12.8" hidden="false" customHeight="false" outlineLevel="0" collapsed="false">
      <c r="G5697" s="0" t="s">
        <v>37231</v>
      </c>
    </row>
    <row r="5698" customFormat="false" ht="12.8" hidden="false" customHeight="false" outlineLevel="0" collapsed="false">
      <c r="G5698" s="0" t="s">
        <v>37234</v>
      </c>
    </row>
    <row r="5699" customFormat="false" ht="12.8" hidden="false" customHeight="false" outlineLevel="0" collapsed="false">
      <c r="G5699" s="0" t="s">
        <v>37265</v>
      </c>
    </row>
    <row r="5700" customFormat="false" ht="12.8" hidden="false" customHeight="false" outlineLevel="0" collapsed="false">
      <c r="G5700" s="0" t="s">
        <v>37287</v>
      </c>
    </row>
    <row r="5701" customFormat="false" ht="12.8" hidden="false" customHeight="false" outlineLevel="0" collapsed="false">
      <c r="G5701" s="0" t="s">
        <v>37298</v>
      </c>
    </row>
    <row r="5702" customFormat="false" ht="12.8" hidden="false" customHeight="false" outlineLevel="0" collapsed="false">
      <c r="G5702" s="0" t="s">
        <v>37312</v>
      </c>
    </row>
    <row r="5703" customFormat="false" ht="12.8" hidden="false" customHeight="false" outlineLevel="0" collapsed="false">
      <c r="G5703" s="0" t="s">
        <v>37352</v>
      </c>
    </row>
    <row r="5704" customFormat="false" ht="12.8" hidden="false" customHeight="false" outlineLevel="0" collapsed="false">
      <c r="G5704" s="0" t="s">
        <v>37388</v>
      </c>
    </row>
    <row r="5705" customFormat="false" ht="12.8" hidden="false" customHeight="false" outlineLevel="0" collapsed="false">
      <c r="G5705" s="0" t="s">
        <v>37389</v>
      </c>
    </row>
    <row r="5706" customFormat="false" ht="12.8" hidden="false" customHeight="false" outlineLevel="0" collapsed="false">
      <c r="G5706" s="0" t="s">
        <v>37390</v>
      </c>
    </row>
    <row r="5707" customFormat="false" ht="12.8" hidden="false" customHeight="false" outlineLevel="0" collapsed="false">
      <c r="G5707" s="0" t="s">
        <v>37410</v>
      </c>
    </row>
    <row r="5708" customFormat="false" ht="12.8" hidden="false" customHeight="false" outlineLevel="0" collapsed="false">
      <c r="G5708" s="0" t="s">
        <v>37431</v>
      </c>
    </row>
    <row r="5709" customFormat="false" ht="12.8" hidden="false" customHeight="false" outlineLevel="0" collapsed="false">
      <c r="G5709" s="0" t="s">
        <v>37432</v>
      </c>
    </row>
    <row r="5710" customFormat="false" ht="12.8" hidden="false" customHeight="false" outlineLevel="0" collapsed="false">
      <c r="G5710" s="0" t="s">
        <v>37433</v>
      </c>
    </row>
    <row r="5711" customFormat="false" ht="12.8" hidden="false" customHeight="false" outlineLevel="0" collapsed="false">
      <c r="G5711" s="0" t="s">
        <v>37435</v>
      </c>
    </row>
    <row r="5712" customFormat="false" ht="12.8" hidden="false" customHeight="false" outlineLevel="0" collapsed="false">
      <c r="G5712" s="0" t="s">
        <v>37436</v>
      </c>
    </row>
    <row r="5713" customFormat="false" ht="12.8" hidden="false" customHeight="false" outlineLevel="0" collapsed="false">
      <c r="G5713" s="0" t="s">
        <v>37446</v>
      </c>
    </row>
    <row r="5714" customFormat="false" ht="12.8" hidden="false" customHeight="false" outlineLevel="0" collapsed="false">
      <c r="G5714" s="0" t="s">
        <v>37455</v>
      </c>
    </row>
    <row r="5715" customFormat="false" ht="12.8" hidden="false" customHeight="false" outlineLevel="0" collapsed="false">
      <c r="G5715" s="0" t="s">
        <v>37456</v>
      </c>
    </row>
    <row r="5716" customFormat="false" ht="12.8" hidden="false" customHeight="false" outlineLevel="0" collapsed="false">
      <c r="G5716" s="0" t="s">
        <v>37475</v>
      </c>
    </row>
    <row r="5717" customFormat="false" ht="12.8" hidden="false" customHeight="false" outlineLevel="0" collapsed="false">
      <c r="G5717" s="0" t="s">
        <v>37476</v>
      </c>
    </row>
    <row r="5718" customFormat="false" ht="12.8" hidden="false" customHeight="false" outlineLevel="0" collapsed="false">
      <c r="G5718" s="0" t="s">
        <v>37487</v>
      </c>
    </row>
    <row r="5719" customFormat="false" ht="12.8" hidden="false" customHeight="false" outlineLevel="0" collapsed="false">
      <c r="G5719" s="0" t="s">
        <v>37493</v>
      </c>
    </row>
    <row r="5720" customFormat="false" ht="12.8" hidden="false" customHeight="false" outlineLevel="0" collapsed="false">
      <c r="G5720" s="0" t="s">
        <v>37494</v>
      </c>
    </row>
    <row r="5721" customFormat="false" ht="12.8" hidden="false" customHeight="false" outlineLevel="0" collapsed="false">
      <c r="G5721" s="0" t="s">
        <v>37506</v>
      </c>
    </row>
    <row r="5722" customFormat="false" ht="12.8" hidden="false" customHeight="false" outlineLevel="0" collapsed="false">
      <c r="G5722" s="0" t="s">
        <v>37508</v>
      </c>
    </row>
    <row r="5723" customFormat="false" ht="12.8" hidden="false" customHeight="false" outlineLevel="0" collapsed="false">
      <c r="G5723" s="0" t="s">
        <v>37509</v>
      </c>
    </row>
    <row r="5724" customFormat="false" ht="12.8" hidden="false" customHeight="false" outlineLevel="0" collapsed="false">
      <c r="G5724" s="0" t="s">
        <v>37540</v>
      </c>
    </row>
    <row r="5725" customFormat="false" ht="12.8" hidden="false" customHeight="false" outlineLevel="0" collapsed="false">
      <c r="G5725" s="0" t="s">
        <v>37541</v>
      </c>
    </row>
    <row r="5726" customFormat="false" ht="12.8" hidden="false" customHeight="false" outlineLevel="0" collapsed="false">
      <c r="G5726" s="0" t="s">
        <v>37544</v>
      </c>
    </row>
    <row r="5727" customFormat="false" ht="12.8" hidden="false" customHeight="false" outlineLevel="0" collapsed="false">
      <c r="G5727" s="0" t="s">
        <v>37545</v>
      </c>
    </row>
    <row r="5728" customFormat="false" ht="12.8" hidden="false" customHeight="false" outlineLevel="0" collapsed="false">
      <c r="G5728" s="0" t="s">
        <v>37558</v>
      </c>
    </row>
    <row r="5729" customFormat="false" ht="12.8" hidden="false" customHeight="false" outlineLevel="0" collapsed="false">
      <c r="G5729" s="0" t="s">
        <v>37559</v>
      </c>
    </row>
    <row r="5730" customFormat="false" ht="12.8" hidden="false" customHeight="false" outlineLevel="0" collapsed="false">
      <c r="G5730" s="0" t="s">
        <v>37602</v>
      </c>
    </row>
    <row r="5731" customFormat="false" ht="12.8" hidden="false" customHeight="false" outlineLevel="0" collapsed="false">
      <c r="G5731" s="0" t="s">
        <v>37613</v>
      </c>
    </row>
    <row r="5732" customFormat="false" ht="12.8" hidden="false" customHeight="false" outlineLevel="0" collapsed="false">
      <c r="G5732" s="0" t="s">
        <v>37618</v>
      </c>
    </row>
    <row r="5733" customFormat="false" ht="12.8" hidden="false" customHeight="false" outlineLevel="0" collapsed="false">
      <c r="G5733" s="0" t="s">
        <v>37631</v>
      </c>
    </row>
    <row r="5734" customFormat="false" ht="12.8" hidden="false" customHeight="false" outlineLevel="0" collapsed="false">
      <c r="G5734" s="0" t="s">
        <v>37641</v>
      </c>
    </row>
    <row r="5735" customFormat="false" ht="12.8" hidden="false" customHeight="false" outlineLevel="0" collapsed="false">
      <c r="G5735" s="0" t="s">
        <v>37643</v>
      </c>
    </row>
    <row r="5736" customFormat="false" ht="12.8" hidden="false" customHeight="false" outlineLevel="0" collapsed="false">
      <c r="G5736" s="0" t="s">
        <v>37676</v>
      </c>
    </row>
    <row r="5737" customFormat="false" ht="12.8" hidden="false" customHeight="false" outlineLevel="0" collapsed="false">
      <c r="G5737" s="0" t="s">
        <v>37691</v>
      </c>
    </row>
    <row r="5738" customFormat="false" ht="12.8" hidden="false" customHeight="false" outlineLevel="0" collapsed="false">
      <c r="G5738" s="0" t="s">
        <v>37717</v>
      </c>
    </row>
    <row r="5739" customFormat="false" ht="12.8" hidden="false" customHeight="false" outlineLevel="0" collapsed="false">
      <c r="G5739" s="0" t="s">
        <v>37754</v>
      </c>
    </row>
    <row r="5740" customFormat="false" ht="12.8" hidden="false" customHeight="false" outlineLevel="0" collapsed="false">
      <c r="G5740" s="0" t="s">
        <v>37785</v>
      </c>
    </row>
    <row r="5741" customFormat="false" ht="12.8" hidden="false" customHeight="false" outlineLevel="0" collapsed="false">
      <c r="G5741" s="0" t="s">
        <v>37798</v>
      </c>
    </row>
    <row r="5742" customFormat="false" ht="12.8" hidden="false" customHeight="false" outlineLevel="0" collapsed="false">
      <c r="G5742" s="0" t="s">
        <v>37800</v>
      </c>
    </row>
    <row r="5743" customFormat="false" ht="12.8" hidden="false" customHeight="false" outlineLevel="0" collapsed="false">
      <c r="G5743" s="0" t="s">
        <v>37823</v>
      </c>
    </row>
    <row r="5744" customFormat="false" ht="12.8" hidden="false" customHeight="false" outlineLevel="0" collapsed="false">
      <c r="G5744" s="0" t="s">
        <v>37838</v>
      </c>
    </row>
    <row r="5745" customFormat="false" ht="12.8" hidden="false" customHeight="false" outlineLevel="0" collapsed="false">
      <c r="G5745" s="0" t="s">
        <v>37839</v>
      </c>
    </row>
    <row r="5746" customFormat="false" ht="12.8" hidden="false" customHeight="false" outlineLevel="0" collapsed="false">
      <c r="G5746" s="0" t="s">
        <v>37859</v>
      </c>
    </row>
    <row r="5747" customFormat="false" ht="12.8" hidden="false" customHeight="false" outlineLevel="0" collapsed="false">
      <c r="G5747" s="0" t="s">
        <v>37872</v>
      </c>
    </row>
    <row r="5748" customFormat="false" ht="12.8" hidden="false" customHeight="false" outlineLevel="0" collapsed="false">
      <c r="G5748" s="0" t="s">
        <v>37873</v>
      </c>
    </row>
    <row r="5749" customFormat="false" ht="12.8" hidden="false" customHeight="false" outlineLevel="0" collapsed="false">
      <c r="G5749" s="0" t="s">
        <v>37875</v>
      </c>
    </row>
    <row r="5750" customFormat="false" ht="12.8" hidden="false" customHeight="false" outlineLevel="0" collapsed="false">
      <c r="G5750" s="0" t="s">
        <v>37889</v>
      </c>
    </row>
    <row r="5751" customFormat="false" ht="12.8" hidden="false" customHeight="false" outlineLevel="0" collapsed="false">
      <c r="G5751" s="0" t="s">
        <v>37891</v>
      </c>
    </row>
    <row r="5752" customFormat="false" ht="12.8" hidden="false" customHeight="false" outlineLevel="0" collapsed="false">
      <c r="G5752" s="0" t="s">
        <v>37904</v>
      </c>
    </row>
    <row r="5753" customFormat="false" ht="12.8" hidden="false" customHeight="false" outlineLevel="0" collapsed="false">
      <c r="G5753" s="0" t="s">
        <v>37911</v>
      </c>
    </row>
    <row r="5754" customFormat="false" ht="12.8" hidden="false" customHeight="false" outlineLevel="0" collapsed="false">
      <c r="G5754" s="0" t="s">
        <v>37955</v>
      </c>
    </row>
    <row r="5755" customFormat="false" ht="12.8" hidden="false" customHeight="false" outlineLevel="0" collapsed="false">
      <c r="G5755" s="0" t="s">
        <v>37971</v>
      </c>
    </row>
    <row r="5756" customFormat="false" ht="12.8" hidden="false" customHeight="false" outlineLevel="0" collapsed="false">
      <c r="G5756" s="0" t="s">
        <v>37972</v>
      </c>
    </row>
    <row r="5757" customFormat="false" ht="12.8" hidden="false" customHeight="false" outlineLevel="0" collapsed="false">
      <c r="G5757" s="0" t="s">
        <v>37983</v>
      </c>
    </row>
    <row r="5758" customFormat="false" ht="12.8" hidden="false" customHeight="false" outlineLevel="0" collapsed="false">
      <c r="G5758" s="0" t="s">
        <v>37985</v>
      </c>
    </row>
    <row r="5759" customFormat="false" ht="12.8" hidden="false" customHeight="false" outlineLevel="0" collapsed="false">
      <c r="G5759" s="0" t="s">
        <v>38000</v>
      </c>
    </row>
    <row r="5760" customFormat="false" ht="12.8" hidden="false" customHeight="false" outlineLevel="0" collapsed="false">
      <c r="G5760" s="0" t="s">
        <v>38002</v>
      </c>
    </row>
    <row r="5761" customFormat="false" ht="12.8" hidden="false" customHeight="false" outlineLevel="0" collapsed="false">
      <c r="G5761" s="0" t="s">
        <v>38005</v>
      </c>
    </row>
    <row r="5762" customFormat="false" ht="12.8" hidden="false" customHeight="false" outlineLevel="0" collapsed="false">
      <c r="G5762" s="0" t="s">
        <v>38018</v>
      </c>
    </row>
    <row r="5763" customFormat="false" ht="12.8" hidden="false" customHeight="false" outlineLevel="0" collapsed="false">
      <c r="G5763" s="0" t="s">
        <v>38022</v>
      </c>
    </row>
    <row r="5764" customFormat="false" ht="12.8" hidden="false" customHeight="false" outlineLevel="0" collapsed="false">
      <c r="G5764" s="0" t="s">
        <v>38023</v>
      </c>
    </row>
    <row r="5765" customFormat="false" ht="12.8" hidden="false" customHeight="false" outlineLevel="0" collapsed="false">
      <c r="G5765" s="0" t="s">
        <v>38026</v>
      </c>
    </row>
    <row r="5766" customFormat="false" ht="12.8" hidden="false" customHeight="false" outlineLevel="0" collapsed="false">
      <c r="G5766" s="0" t="s">
        <v>38027</v>
      </c>
    </row>
    <row r="5767" customFormat="false" ht="12.8" hidden="false" customHeight="false" outlineLevel="0" collapsed="false">
      <c r="G5767" s="0" t="s">
        <v>38050</v>
      </c>
    </row>
    <row r="5768" customFormat="false" ht="12.8" hidden="false" customHeight="false" outlineLevel="0" collapsed="false">
      <c r="G5768" s="0" t="s">
        <v>38061</v>
      </c>
    </row>
    <row r="5769" customFormat="false" ht="12.8" hidden="false" customHeight="false" outlineLevel="0" collapsed="false">
      <c r="G5769" s="0" t="s">
        <v>38070</v>
      </c>
    </row>
    <row r="5770" customFormat="false" ht="12.8" hidden="false" customHeight="false" outlineLevel="0" collapsed="false">
      <c r="G5770" s="0" t="s">
        <v>38108</v>
      </c>
    </row>
    <row r="5771" customFormat="false" ht="12.8" hidden="false" customHeight="false" outlineLevel="0" collapsed="false">
      <c r="G5771" s="0" t="s">
        <v>38110</v>
      </c>
    </row>
    <row r="5772" customFormat="false" ht="12.8" hidden="false" customHeight="false" outlineLevel="0" collapsed="false">
      <c r="G5772" s="0" t="s">
        <v>38126</v>
      </c>
    </row>
    <row r="5773" customFormat="false" ht="12.8" hidden="false" customHeight="false" outlineLevel="0" collapsed="false">
      <c r="G5773" s="0" t="s">
        <v>38141</v>
      </c>
    </row>
    <row r="5774" customFormat="false" ht="12.8" hidden="false" customHeight="false" outlineLevel="0" collapsed="false">
      <c r="G5774" s="0" t="s">
        <v>38142</v>
      </c>
    </row>
    <row r="5775" customFormat="false" ht="12.8" hidden="false" customHeight="false" outlineLevel="0" collapsed="false">
      <c r="G5775" s="0" t="s">
        <v>38143</v>
      </c>
    </row>
    <row r="5776" customFormat="false" ht="12.8" hidden="false" customHeight="false" outlineLevel="0" collapsed="false">
      <c r="G5776" s="0" t="s">
        <v>38181</v>
      </c>
    </row>
    <row r="5777" customFormat="false" ht="12.8" hidden="false" customHeight="false" outlineLevel="0" collapsed="false">
      <c r="G5777" s="0" t="s">
        <v>38203</v>
      </c>
    </row>
    <row r="5778" customFormat="false" ht="12.8" hidden="false" customHeight="false" outlineLevel="0" collapsed="false">
      <c r="G5778" s="0" t="s">
        <v>38206</v>
      </c>
    </row>
    <row r="5779" customFormat="false" ht="12.8" hidden="false" customHeight="false" outlineLevel="0" collapsed="false">
      <c r="G5779" s="0" t="s">
        <v>38208</v>
      </c>
    </row>
    <row r="5780" customFormat="false" ht="12.8" hidden="false" customHeight="false" outlineLevel="0" collapsed="false">
      <c r="G5780" s="0" t="s">
        <v>38223</v>
      </c>
    </row>
    <row r="5781" customFormat="false" ht="12.8" hidden="false" customHeight="false" outlineLevel="0" collapsed="false">
      <c r="G5781" s="0" t="s">
        <v>38248</v>
      </c>
    </row>
    <row r="5782" customFormat="false" ht="12.8" hidden="false" customHeight="false" outlineLevel="0" collapsed="false">
      <c r="G5782" s="0" t="s">
        <v>38262</v>
      </c>
    </row>
    <row r="5783" customFormat="false" ht="12.8" hidden="false" customHeight="false" outlineLevel="0" collapsed="false">
      <c r="G5783" s="0" t="s">
        <v>38294</v>
      </c>
    </row>
    <row r="5784" customFormat="false" ht="12.8" hidden="false" customHeight="false" outlineLevel="0" collapsed="false">
      <c r="G5784" s="0" t="s">
        <v>38295</v>
      </c>
    </row>
    <row r="5785" customFormat="false" ht="12.8" hidden="false" customHeight="false" outlineLevel="0" collapsed="false">
      <c r="G5785" s="0" t="s">
        <v>38308</v>
      </c>
    </row>
    <row r="5786" customFormat="false" ht="12.8" hidden="false" customHeight="false" outlineLevel="0" collapsed="false">
      <c r="G5786" s="0" t="s">
        <v>38320</v>
      </c>
    </row>
    <row r="5787" customFormat="false" ht="12.8" hidden="false" customHeight="false" outlineLevel="0" collapsed="false">
      <c r="G5787" s="0" t="s">
        <v>38330</v>
      </c>
    </row>
    <row r="5788" customFormat="false" ht="12.8" hidden="false" customHeight="false" outlineLevel="0" collapsed="false">
      <c r="G5788" s="0" t="s">
        <v>38350</v>
      </c>
    </row>
    <row r="5789" customFormat="false" ht="12.8" hidden="false" customHeight="false" outlineLevel="0" collapsed="false">
      <c r="G5789" s="0" t="s">
        <v>38382</v>
      </c>
    </row>
    <row r="5790" customFormat="false" ht="12.8" hidden="false" customHeight="false" outlineLevel="0" collapsed="false">
      <c r="G5790" s="0" t="s">
        <v>38383</v>
      </c>
    </row>
    <row r="5791" customFormat="false" ht="12.8" hidden="false" customHeight="false" outlineLevel="0" collapsed="false">
      <c r="G5791" s="0" t="s">
        <v>38403</v>
      </c>
    </row>
    <row r="5792" customFormat="false" ht="12.8" hidden="false" customHeight="false" outlineLevel="0" collapsed="false">
      <c r="G5792" s="0" t="s">
        <v>38404</v>
      </c>
    </row>
    <row r="5793" customFormat="false" ht="12.8" hidden="false" customHeight="false" outlineLevel="0" collapsed="false">
      <c r="G5793" s="0" t="s">
        <v>38462</v>
      </c>
    </row>
    <row r="5794" customFormat="false" ht="12.8" hidden="false" customHeight="false" outlineLevel="0" collapsed="false">
      <c r="G5794" s="0" t="s">
        <v>38463</v>
      </c>
    </row>
    <row r="5795" customFormat="false" ht="12.8" hidden="false" customHeight="false" outlineLevel="0" collapsed="false">
      <c r="G5795" s="0" t="s">
        <v>38477</v>
      </c>
    </row>
    <row r="5796" customFormat="false" ht="12.8" hidden="false" customHeight="false" outlineLevel="0" collapsed="false">
      <c r="G5796" s="0" t="s">
        <v>38491</v>
      </c>
    </row>
    <row r="5797" customFormat="false" ht="12.8" hidden="false" customHeight="false" outlineLevel="0" collapsed="false">
      <c r="G5797" s="0" t="s">
        <v>38516</v>
      </c>
    </row>
    <row r="5798" customFormat="false" ht="12.8" hidden="false" customHeight="false" outlineLevel="0" collapsed="false">
      <c r="G5798" s="0" t="s">
        <v>38523</v>
      </c>
    </row>
    <row r="5799" customFormat="false" ht="12.8" hidden="false" customHeight="false" outlineLevel="0" collapsed="false">
      <c r="G5799" s="0" t="s">
        <v>38528</v>
      </c>
    </row>
    <row r="5800" customFormat="false" ht="12.8" hidden="false" customHeight="false" outlineLevel="0" collapsed="false">
      <c r="G5800" s="0" t="s">
        <v>38529</v>
      </c>
    </row>
    <row r="5801" customFormat="false" ht="12.8" hidden="false" customHeight="false" outlineLevel="0" collapsed="false">
      <c r="G5801" s="0" t="s">
        <v>38570</v>
      </c>
    </row>
    <row r="5802" customFormat="false" ht="12.8" hidden="false" customHeight="false" outlineLevel="0" collapsed="false">
      <c r="G5802" s="0" t="s">
        <v>38571</v>
      </c>
    </row>
    <row r="5803" customFormat="false" ht="12.8" hidden="false" customHeight="false" outlineLevel="0" collapsed="false">
      <c r="G5803" s="0" t="s">
        <v>38668</v>
      </c>
    </row>
    <row r="5804" customFormat="false" ht="12.8" hidden="false" customHeight="false" outlineLevel="0" collapsed="false">
      <c r="G5804" s="0" t="s">
        <v>38695</v>
      </c>
    </row>
    <row r="5805" customFormat="false" ht="12.8" hidden="false" customHeight="false" outlineLevel="0" collapsed="false">
      <c r="G5805" s="0" t="s">
        <v>38717</v>
      </c>
    </row>
    <row r="5806" customFormat="false" ht="12.8" hidden="false" customHeight="false" outlineLevel="0" collapsed="false">
      <c r="G5806" s="0" t="s">
        <v>38728</v>
      </c>
    </row>
    <row r="5807" customFormat="false" ht="12.8" hidden="false" customHeight="false" outlineLevel="0" collapsed="false">
      <c r="G5807" s="0" t="s">
        <v>38729</v>
      </c>
    </row>
    <row r="5808" customFormat="false" ht="12.8" hidden="false" customHeight="false" outlineLevel="0" collapsed="false">
      <c r="G5808" s="0" t="s">
        <v>38755</v>
      </c>
    </row>
    <row r="5809" customFormat="false" ht="12.8" hidden="false" customHeight="false" outlineLevel="0" collapsed="false">
      <c r="G5809" s="0" t="s">
        <v>38756</v>
      </c>
    </row>
    <row r="5810" customFormat="false" ht="12.8" hidden="false" customHeight="false" outlineLevel="0" collapsed="false">
      <c r="G5810" s="0" t="s">
        <v>38785</v>
      </c>
    </row>
    <row r="5811" customFormat="false" ht="12.8" hidden="false" customHeight="false" outlineLevel="0" collapsed="false">
      <c r="G5811" s="0" t="s">
        <v>38797</v>
      </c>
    </row>
    <row r="5812" customFormat="false" ht="12.8" hidden="false" customHeight="false" outlineLevel="0" collapsed="false">
      <c r="G5812" s="0" t="s">
        <v>38798</v>
      </c>
    </row>
    <row r="5813" customFormat="false" ht="12.8" hidden="false" customHeight="false" outlineLevel="0" collapsed="false">
      <c r="G5813" s="0" t="s">
        <v>38806</v>
      </c>
    </row>
    <row r="5814" customFormat="false" ht="12.8" hidden="false" customHeight="false" outlineLevel="0" collapsed="false">
      <c r="G5814" s="0" t="s">
        <v>38809</v>
      </c>
    </row>
    <row r="5815" customFormat="false" ht="12.8" hidden="false" customHeight="false" outlineLevel="0" collapsed="false">
      <c r="G5815" s="0" t="s">
        <v>38810</v>
      </c>
    </row>
    <row r="5816" customFormat="false" ht="12.8" hidden="false" customHeight="false" outlineLevel="0" collapsed="false">
      <c r="G5816" s="0" t="s">
        <v>38811</v>
      </c>
    </row>
    <row r="5817" customFormat="false" ht="12.8" hidden="false" customHeight="false" outlineLevel="0" collapsed="false">
      <c r="G5817" s="0" t="s">
        <v>38826</v>
      </c>
    </row>
    <row r="5818" customFormat="false" ht="12.8" hidden="false" customHeight="false" outlineLevel="0" collapsed="false">
      <c r="G5818" s="0" t="s">
        <v>38837</v>
      </c>
    </row>
    <row r="5819" customFormat="false" ht="12.8" hidden="false" customHeight="false" outlineLevel="0" collapsed="false">
      <c r="G5819" s="0" t="s">
        <v>38849</v>
      </c>
    </row>
    <row r="5820" customFormat="false" ht="12.8" hidden="false" customHeight="false" outlineLevel="0" collapsed="false">
      <c r="G5820" s="0" t="s">
        <v>38863</v>
      </c>
    </row>
    <row r="5821" customFormat="false" ht="12.8" hidden="false" customHeight="false" outlineLevel="0" collapsed="false">
      <c r="G5821" s="0" t="s">
        <v>38925</v>
      </c>
    </row>
    <row r="5822" customFormat="false" ht="12.8" hidden="false" customHeight="false" outlineLevel="0" collapsed="false">
      <c r="G5822" s="0" t="s">
        <v>38957</v>
      </c>
    </row>
    <row r="5823" customFormat="false" ht="12.8" hidden="false" customHeight="false" outlineLevel="0" collapsed="false">
      <c r="G5823" s="0" t="s">
        <v>38958</v>
      </c>
    </row>
    <row r="5824" customFormat="false" ht="12.8" hidden="false" customHeight="false" outlineLevel="0" collapsed="false">
      <c r="G5824" s="0" t="s">
        <v>38961</v>
      </c>
    </row>
    <row r="5825" customFormat="false" ht="12.8" hidden="false" customHeight="false" outlineLevel="0" collapsed="false">
      <c r="G5825" s="0" t="s">
        <v>38962</v>
      </c>
    </row>
    <row r="5826" customFormat="false" ht="12.8" hidden="false" customHeight="false" outlineLevel="0" collapsed="false">
      <c r="G5826" s="0" t="s">
        <v>38963</v>
      </c>
    </row>
    <row r="5827" customFormat="false" ht="12.8" hidden="false" customHeight="false" outlineLevel="0" collapsed="false">
      <c r="G5827" s="0" t="s">
        <v>38976</v>
      </c>
    </row>
    <row r="5828" customFormat="false" ht="12.8" hidden="false" customHeight="false" outlineLevel="0" collapsed="false">
      <c r="G5828" s="0" t="s">
        <v>39001</v>
      </c>
    </row>
    <row r="5829" customFormat="false" ht="12.8" hidden="false" customHeight="false" outlineLevel="0" collapsed="false">
      <c r="G5829" s="0" t="s">
        <v>39052</v>
      </c>
    </row>
    <row r="5830" customFormat="false" ht="12.8" hidden="false" customHeight="false" outlineLevel="0" collapsed="false">
      <c r="G5830" s="0" t="s">
        <v>39067</v>
      </c>
    </row>
    <row r="5831" customFormat="false" ht="12.8" hidden="false" customHeight="false" outlineLevel="0" collapsed="false">
      <c r="G5831" s="0" t="s">
        <v>39074</v>
      </c>
    </row>
    <row r="5832" customFormat="false" ht="12.8" hidden="false" customHeight="false" outlineLevel="0" collapsed="false">
      <c r="G5832" s="0" t="s">
        <v>39118</v>
      </c>
    </row>
    <row r="5833" customFormat="false" ht="12.8" hidden="false" customHeight="false" outlineLevel="0" collapsed="false">
      <c r="G5833" s="0" t="s">
        <v>39119</v>
      </c>
    </row>
    <row r="5834" customFormat="false" ht="12.8" hidden="false" customHeight="false" outlineLevel="0" collapsed="false">
      <c r="G5834" s="0" t="s">
        <v>39121</v>
      </c>
    </row>
    <row r="5835" customFormat="false" ht="12.8" hidden="false" customHeight="false" outlineLevel="0" collapsed="false">
      <c r="G5835" s="0" t="s">
        <v>39122</v>
      </c>
    </row>
    <row r="5836" customFormat="false" ht="12.8" hidden="false" customHeight="false" outlineLevel="0" collapsed="false">
      <c r="G5836" s="0" t="s">
        <v>39123</v>
      </c>
    </row>
    <row r="5837" customFormat="false" ht="12.8" hidden="false" customHeight="false" outlineLevel="0" collapsed="false">
      <c r="G5837" s="0" t="s">
        <v>39128</v>
      </c>
    </row>
    <row r="5838" customFormat="false" ht="12.8" hidden="false" customHeight="false" outlineLevel="0" collapsed="false">
      <c r="G5838" s="0" t="s">
        <v>39129</v>
      </c>
    </row>
    <row r="5839" customFormat="false" ht="12.8" hidden="false" customHeight="false" outlineLevel="0" collapsed="false">
      <c r="G5839" s="0" t="s">
        <v>39164</v>
      </c>
    </row>
    <row r="5840" customFormat="false" ht="12.8" hidden="false" customHeight="false" outlineLevel="0" collapsed="false">
      <c r="G5840" s="0" t="s">
        <v>39176</v>
      </c>
    </row>
    <row r="5841" customFormat="false" ht="12.8" hidden="false" customHeight="false" outlineLevel="0" collapsed="false">
      <c r="G5841" s="0" t="s">
        <v>39207</v>
      </c>
    </row>
    <row r="5842" customFormat="false" ht="12.8" hidden="false" customHeight="false" outlineLevel="0" collapsed="false">
      <c r="G5842" s="0" t="s">
        <v>39233</v>
      </c>
    </row>
    <row r="5843" customFormat="false" ht="12.8" hidden="false" customHeight="false" outlineLevel="0" collapsed="false">
      <c r="G5843" s="0" t="s">
        <v>39284</v>
      </c>
    </row>
    <row r="5844" customFormat="false" ht="12.8" hidden="false" customHeight="false" outlineLevel="0" collapsed="false">
      <c r="G5844" s="0" t="s">
        <v>39292</v>
      </c>
    </row>
    <row r="5845" customFormat="false" ht="12.8" hidden="false" customHeight="false" outlineLevel="0" collapsed="false">
      <c r="G5845" s="0" t="s">
        <v>39320</v>
      </c>
    </row>
    <row r="5846" customFormat="false" ht="12.8" hidden="false" customHeight="false" outlineLevel="0" collapsed="false">
      <c r="G5846" s="0" t="s">
        <v>39324</v>
      </c>
    </row>
    <row r="5847" customFormat="false" ht="12.8" hidden="false" customHeight="false" outlineLevel="0" collapsed="false">
      <c r="G5847" s="0" t="s">
        <v>39326</v>
      </c>
    </row>
    <row r="5848" customFormat="false" ht="12.8" hidden="false" customHeight="false" outlineLevel="0" collapsed="false">
      <c r="G5848" s="0" t="s">
        <v>39328</v>
      </c>
    </row>
    <row r="5849" customFormat="false" ht="12.8" hidden="false" customHeight="false" outlineLevel="0" collapsed="false">
      <c r="G5849" s="0" t="s">
        <v>39364</v>
      </c>
    </row>
    <row r="5850" customFormat="false" ht="12.8" hidden="false" customHeight="false" outlineLevel="0" collapsed="false">
      <c r="G5850" s="0" t="s">
        <v>39376</v>
      </c>
    </row>
    <row r="5851" customFormat="false" ht="12.8" hidden="false" customHeight="false" outlineLevel="0" collapsed="false">
      <c r="G5851" s="0" t="s">
        <v>39384</v>
      </c>
    </row>
    <row r="5852" customFormat="false" ht="12.8" hidden="false" customHeight="false" outlineLevel="0" collapsed="false">
      <c r="G5852" s="0" t="s">
        <v>39387</v>
      </c>
    </row>
    <row r="5853" customFormat="false" ht="12.8" hidden="false" customHeight="false" outlineLevel="0" collapsed="false">
      <c r="G5853" s="0" t="s">
        <v>39390</v>
      </c>
    </row>
    <row r="5854" customFormat="false" ht="12.8" hidden="false" customHeight="false" outlineLevel="0" collapsed="false">
      <c r="G5854" s="0" t="s">
        <v>39448</v>
      </c>
    </row>
    <row r="5855" customFormat="false" ht="12.8" hidden="false" customHeight="false" outlineLevel="0" collapsed="false">
      <c r="G5855" s="0" t="s">
        <v>39462</v>
      </c>
    </row>
    <row r="5856" customFormat="false" ht="12.8" hidden="false" customHeight="false" outlineLevel="0" collapsed="false">
      <c r="G5856" s="0" t="s">
        <v>39463</v>
      </c>
    </row>
    <row r="5857" customFormat="false" ht="12.8" hidden="false" customHeight="false" outlineLevel="0" collapsed="false">
      <c r="G5857" s="0" t="s">
        <v>39475</v>
      </c>
    </row>
    <row r="5858" customFormat="false" ht="12.8" hidden="false" customHeight="false" outlineLevel="0" collapsed="false">
      <c r="G5858" s="0" t="s">
        <v>39476</v>
      </c>
    </row>
    <row r="5859" customFormat="false" ht="12.8" hidden="false" customHeight="false" outlineLevel="0" collapsed="false">
      <c r="G5859" s="0" t="s">
        <v>39477</v>
      </c>
    </row>
    <row r="5860" customFormat="false" ht="12.8" hidden="false" customHeight="false" outlineLevel="0" collapsed="false">
      <c r="G5860" s="0" t="s">
        <v>39508</v>
      </c>
    </row>
    <row r="5861" customFormat="false" ht="12.8" hidden="false" customHeight="false" outlineLevel="0" collapsed="false">
      <c r="G5861" s="0" t="s">
        <v>39511</v>
      </c>
    </row>
    <row r="5862" customFormat="false" ht="12.8" hidden="false" customHeight="false" outlineLevel="0" collapsed="false">
      <c r="G5862" s="0" t="s">
        <v>39521</v>
      </c>
    </row>
    <row r="5863" customFormat="false" ht="12.8" hidden="false" customHeight="false" outlineLevel="0" collapsed="false">
      <c r="G5863" s="0" t="s">
        <v>39546</v>
      </c>
    </row>
    <row r="5864" customFormat="false" ht="12.8" hidden="false" customHeight="false" outlineLevel="0" collapsed="false">
      <c r="G5864" s="0" t="s">
        <v>39548</v>
      </c>
    </row>
    <row r="5865" customFormat="false" ht="12.8" hidden="false" customHeight="false" outlineLevel="0" collapsed="false">
      <c r="G5865" s="0" t="s">
        <v>39552</v>
      </c>
    </row>
    <row r="5866" customFormat="false" ht="12.8" hidden="false" customHeight="false" outlineLevel="0" collapsed="false">
      <c r="G5866" s="0" t="s">
        <v>39553</v>
      </c>
    </row>
    <row r="5867" customFormat="false" ht="12.8" hidden="false" customHeight="false" outlineLevel="0" collapsed="false">
      <c r="G5867" s="0" t="s">
        <v>39582</v>
      </c>
    </row>
    <row r="5868" customFormat="false" ht="12.8" hidden="false" customHeight="false" outlineLevel="0" collapsed="false">
      <c r="G5868" s="0" t="s">
        <v>39596</v>
      </c>
    </row>
    <row r="5869" customFormat="false" ht="12.8" hidden="false" customHeight="false" outlineLevel="0" collapsed="false">
      <c r="G5869" s="0" t="s">
        <v>39597</v>
      </c>
    </row>
    <row r="5870" customFormat="false" ht="12.8" hidden="false" customHeight="false" outlineLevel="0" collapsed="false">
      <c r="G5870" s="0" t="s">
        <v>39598</v>
      </c>
    </row>
    <row r="5871" customFormat="false" ht="12.8" hidden="false" customHeight="false" outlineLevel="0" collapsed="false">
      <c r="G5871" s="0" t="s">
        <v>39619</v>
      </c>
    </row>
    <row r="5872" customFormat="false" ht="12.8" hidden="false" customHeight="false" outlineLevel="0" collapsed="false">
      <c r="G5872" s="0" t="s">
        <v>39629</v>
      </c>
    </row>
    <row r="5873" customFormat="false" ht="12.8" hidden="false" customHeight="false" outlineLevel="0" collapsed="false">
      <c r="G5873" s="0" t="s">
        <v>39633</v>
      </c>
    </row>
    <row r="5874" customFormat="false" ht="12.8" hidden="false" customHeight="false" outlineLevel="0" collapsed="false">
      <c r="G5874" s="0" t="s">
        <v>39644</v>
      </c>
    </row>
    <row r="5875" customFormat="false" ht="12.8" hidden="false" customHeight="false" outlineLevel="0" collapsed="false">
      <c r="G5875" s="0" t="s">
        <v>39650</v>
      </c>
    </row>
    <row r="5876" customFormat="false" ht="12.8" hidden="false" customHeight="false" outlineLevel="0" collapsed="false">
      <c r="G5876" s="0" t="s">
        <v>39651</v>
      </c>
    </row>
    <row r="5877" customFormat="false" ht="12.8" hidden="false" customHeight="false" outlineLevel="0" collapsed="false">
      <c r="G5877" s="0" t="s">
        <v>39652</v>
      </c>
    </row>
    <row r="5878" customFormat="false" ht="12.8" hidden="false" customHeight="false" outlineLevel="0" collapsed="false">
      <c r="G5878" s="0" t="s">
        <v>39653</v>
      </c>
    </row>
    <row r="5879" customFormat="false" ht="12.8" hidden="false" customHeight="false" outlineLevel="0" collapsed="false">
      <c r="G5879" s="0" t="s">
        <v>39654</v>
      </c>
    </row>
    <row r="5880" customFormat="false" ht="12.8" hidden="false" customHeight="false" outlineLevel="0" collapsed="false">
      <c r="G5880" s="0" t="s">
        <v>39655</v>
      </c>
    </row>
    <row r="5881" customFormat="false" ht="12.8" hidden="false" customHeight="false" outlineLevel="0" collapsed="false">
      <c r="G5881" s="0" t="s">
        <v>39656</v>
      </c>
    </row>
    <row r="5882" customFormat="false" ht="12.8" hidden="false" customHeight="false" outlineLevel="0" collapsed="false">
      <c r="G5882" s="0" t="s">
        <v>39657</v>
      </c>
    </row>
    <row r="5883" customFormat="false" ht="12.8" hidden="false" customHeight="false" outlineLevel="0" collapsed="false">
      <c r="G5883" s="0" t="s">
        <v>39658</v>
      </c>
    </row>
    <row r="5884" customFormat="false" ht="12.8" hidden="false" customHeight="false" outlineLevel="0" collapsed="false">
      <c r="G5884" s="0" t="s">
        <v>39659</v>
      </c>
    </row>
    <row r="5885" customFormat="false" ht="12.8" hidden="false" customHeight="false" outlineLevel="0" collapsed="false">
      <c r="G5885" s="0" t="s">
        <v>39666</v>
      </c>
    </row>
    <row r="5886" customFormat="false" ht="12.8" hidden="false" customHeight="false" outlineLevel="0" collapsed="false">
      <c r="G5886" s="0" t="s">
        <v>39667</v>
      </c>
    </row>
    <row r="5887" customFormat="false" ht="12.8" hidden="false" customHeight="false" outlineLevel="0" collapsed="false">
      <c r="G5887" s="0" t="s">
        <v>39668</v>
      </c>
    </row>
    <row r="5888" customFormat="false" ht="12.8" hidden="false" customHeight="false" outlineLevel="0" collapsed="false">
      <c r="G5888" s="0" t="s">
        <v>39669</v>
      </c>
    </row>
    <row r="5889" customFormat="false" ht="12.8" hidden="false" customHeight="false" outlineLevel="0" collapsed="false">
      <c r="G5889" s="0" t="s">
        <v>39670</v>
      </c>
    </row>
    <row r="5890" customFormat="false" ht="12.8" hidden="false" customHeight="false" outlineLevel="0" collapsed="false">
      <c r="G5890" s="0" t="s">
        <v>39671</v>
      </c>
    </row>
    <row r="5891" customFormat="false" ht="12.8" hidden="false" customHeight="false" outlineLevel="0" collapsed="false">
      <c r="G5891" s="0" t="s">
        <v>39679</v>
      </c>
    </row>
    <row r="5892" customFormat="false" ht="12.8" hidden="false" customHeight="false" outlineLevel="0" collapsed="false">
      <c r="G5892" s="0" t="s">
        <v>39680</v>
      </c>
    </row>
    <row r="5893" customFormat="false" ht="12.8" hidden="false" customHeight="false" outlineLevel="0" collapsed="false">
      <c r="G5893" s="0" t="s">
        <v>39681</v>
      </c>
    </row>
    <row r="5894" customFormat="false" ht="12.8" hidden="false" customHeight="false" outlineLevel="0" collapsed="false">
      <c r="G5894" s="0" t="s">
        <v>39682</v>
      </c>
    </row>
    <row r="5895" customFormat="false" ht="12.8" hidden="false" customHeight="false" outlineLevel="0" collapsed="false">
      <c r="G5895" s="0" t="s">
        <v>39683</v>
      </c>
    </row>
    <row r="5896" customFormat="false" ht="12.8" hidden="false" customHeight="false" outlineLevel="0" collapsed="false">
      <c r="G5896" s="0" t="s">
        <v>39684</v>
      </c>
    </row>
    <row r="5897" customFormat="false" ht="12.8" hidden="false" customHeight="false" outlineLevel="0" collapsed="false">
      <c r="G5897" s="0" t="s">
        <v>39685</v>
      </c>
    </row>
    <row r="5898" customFormat="false" ht="12.8" hidden="false" customHeight="false" outlineLevel="0" collapsed="false">
      <c r="G5898" s="0" t="s">
        <v>39686</v>
      </c>
    </row>
    <row r="5899" customFormat="false" ht="12.8" hidden="false" customHeight="false" outlineLevel="0" collapsed="false">
      <c r="G5899" s="0" t="s">
        <v>39694</v>
      </c>
    </row>
    <row r="5900" customFormat="false" ht="12.8" hidden="false" customHeight="false" outlineLevel="0" collapsed="false">
      <c r="G5900" s="0" t="s">
        <v>39695</v>
      </c>
    </row>
    <row r="5901" customFormat="false" ht="12.8" hidden="false" customHeight="false" outlineLevel="0" collapsed="false">
      <c r="G5901" s="0" t="s">
        <v>39696</v>
      </c>
    </row>
    <row r="5902" customFormat="false" ht="12.8" hidden="false" customHeight="false" outlineLevel="0" collapsed="false">
      <c r="G5902" s="0" t="s">
        <v>39697</v>
      </c>
    </row>
    <row r="5903" customFormat="false" ht="12.8" hidden="false" customHeight="false" outlineLevel="0" collapsed="false">
      <c r="G5903" s="0" t="s">
        <v>39698</v>
      </c>
    </row>
    <row r="5904" customFormat="false" ht="12.8" hidden="false" customHeight="false" outlineLevel="0" collapsed="false">
      <c r="G5904" s="0" t="s">
        <v>39699</v>
      </c>
    </row>
    <row r="5905" customFormat="false" ht="12.8" hidden="false" customHeight="false" outlineLevel="0" collapsed="false">
      <c r="G5905" s="0" t="s">
        <v>39703</v>
      </c>
    </row>
    <row r="5906" customFormat="false" ht="12.8" hidden="false" customHeight="false" outlineLevel="0" collapsed="false">
      <c r="G5906" s="0" t="s">
        <v>39706</v>
      </c>
    </row>
    <row r="5907" customFormat="false" ht="12.8" hidden="false" customHeight="false" outlineLevel="0" collapsed="false">
      <c r="G5907" s="0" t="s">
        <v>39710</v>
      </c>
    </row>
    <row r="5908" customFormat="false" ht="12.8" hidden="false" customHeight="false" outlineLevel="0" collapsed="false">
      <c r="G5908" s="0" t="s">
        <v>39711</v>
      </c>
    </row>
    <row r="5909" customFormat="false" ht="12.8" hidden="false" customHeight="false" outlineLevel="0" collapsed="false">
      <c r="G5909" s="0" t="s">
        <v>39712</v>
      </c>
    </row>
    <row r="5910" customFormat="false" ht="12.8" hidden="false" customHeight="false" outlineLevel="0" collapsed="false">
      <c r="G5910" s="0" t="s">
        <v>39713</v>
      </c>
    </row>
    <row r="5911" customFormat="false" ht="12.8" hidden="false" customHeight="false" outlineLevel="0" collapsed="false">
      <c r="G5911" s="0" t="s">
        <v>39714</v>
      </c>
    </row>
    <row r="5912" customFormat="false" ht="12.8" hidden="false" customHeight="false" outlineLevel="0" collapsed="false">
      <c r="G5912" s="0" t="s">
        <v>39715</v>
      </c>
    </row>
    <row r="5913" customFormat="false" ht="12.8" hidden="false" customHeight="false" outlineLevel="0" collapsed="false">
      <c r="G5913" s="0" t="s">
        <v>39729</v>
      </c>
    </row>
    <row r="5914" customFormat="false" ht="12.8" hidden="false" customHeight="false" outlineLevel="0" collapsed="false">
      <c r="G5914" s="0" t="s">
        <v>39730</v>
      </c>
    </row>
    <row r="5915" customFormat="false" ht="12.8" hidden="false" customHeight="false" outlineLevel="0" collapsed="false">
      <c r="G5915" s="0" t="s">
        <v>39734</v>
      </c>
    </row>
    <row r="5916" customFormat="false" ht="12.8" hidden="false" customHeight="false" outlineLevel="0" collapsed="false">
      <c r="G5916" s="0" t="s">
        <v>39736</v>
      </c>
    </row>
    <row r="5917" customFormat="false" ht="12.8" hidden="false" customHeight="false" outlineLevel="0" collapsed="false">
      <c r="G5917" s="0" t="s">
        <v>39737</v>
      </c>
    </row>
    <row r="5918" customFormat="false" ht="12.8" hidden="false" customHeight="false" outlineLevel="0" collapsed="false">
      <c r="G5918" s="0" t="s">
        <v>39745</v>
      </c>
    </row>
    <row r="5919" customFormat="false" ht="12.8" hidden="false" customHeight="false" outlineLevel="0" collapsed="false">
      <c r="G5919" s="0" t="s">
        <v>39758</v>
      </c>
    </row>
    <row r="5920" customFormat="false" ht="12.8" hidden="false" customHeight="false" outlineLevel="0" collapsed="false">
      <c r="G5920" s="0" t="s">
        <v>39759</v>
      </c>
    </row>
    <row r="5921" customFormat="false" ht="12.8" hidden="false" customHeight="false" outlineLevel="0" collapsed="false">
      <c r="G5921" s="0" t="s">
        <v>39760</v>
      </c>
    </row>
    <row r="5922" customFormat="false" ht="12.8" hidden="false" customHeight="false" outlineLevel="0" collapsed="false">
      <c r="G5922" s="0" t="s">
        <v>39771</v>
      </c>
    </row>
    <row r="5923" customFormat="false" ht="12.8" hidden="false" customHeight="false" outlineLevel="0" collapsed="false">
      <c r="G5923" s="0" t="s">
        <v>39772</v>
      </c>
    </row>
    <row r="5924" customFormat="false" ht="12.8" hidden="false" customHeight="false" outlineLevel="0" collapsed="false">
      <c r="G5924" s="0" t="s">
        <v>39773</v>
      </c>
    </row>
    <row r="5925" customFormat="false" ht="12.8" hidden="false" customHeight="false" outlineLevel="0" collapsed="false">
      <c r="G5925" s="0" t="s">
        <v>39775</v>
      </c>
    </row>
    <row r="5926" customFormat="false" ht="12.8" hidden="false" customHeight="false" outlineLevel="0" collapsed="false">
      <c r="G5926" s="0" t="s">
        <v>39778</v>
      </c>
    </row>
    <row r="5927" customFormat="false" ht="12.8" hidden="false" customHeight="false" outlineLevel="0" collapsed="false">
      <c r="G5927" s="0" t="s">
        <v>39779</v>
      </c>
    </row>
    <row r="5928" customFormat="false" ht="12.8" hidden="false" customHeight="false" outlineLevel="0" collapsed="false">
      <c r="G5928" s="0" t="s">
        <v>39780</v>
      </c>
    </row>
    <row r="5929" customFormat="false" ht="12.8" hidden="false" customHeight="false" outlineLevel="0" collapsed="false">
      <c r="G5929" s="0" t="s">
        <v>39781</v>
      </c>
    </row>
    <row r="5930" customFormat="false" ht="12.8" hidden="false" customHeight="false" outlineLevel="0" collapsed="false">
      <c r="G5930" s="0" t="s">
        <v>39782</v>
      </c>
    </row>
    <row r="5931" customFormat="false" ht="12.8" hidden="false" customHeight="false" outlineLevel="0" collapsed="false">
      <c r="G5931" s="0" t="s">
        <v>39783</v>
      </c>
    </row>
    <row r="5932" customFormat="false" ht="12.8" hidden="false" customHeight="false" outlineLevel="0" collapsed="false">
      <c r="G5932" s="0" t="s">
        <v>39790</v>
      </c>
    </row>
    <row r="5933" customFormat="false" ht="12.8" hidden="false" customHeight="false" outlineLevel="0" collapsed="false">
      <c r="G5933" s="0" t="s">
        <v>39791</v>
      </c>
    </row>
    <row r="5934" customFormat="false" ht="12.8" hidden="false" customHeight="false" outlineLevel="0" collapsed="false">
      <c r="G5934" s="0" t="s">
        <v>39792</v>
      </c>
    </row>
    <row r="5935" customFormat="false" ht="12.8" hidden="false" customHeight="false" outlineLevel="0" collapsed="false">
      <c r="G5935" s="0" t="s">
        <v>39793</v>
      </c>
    </row>
    <row r="5936" customFormat="false" ht="12.8" hidden="false" customHeight="false" outlineLevel="0" collapsed="false">
      <c r="G5936" s="0" t="s">
        <v>39794</v>
      </c>
    </row>
    <row r="5937" customFormat="false" ht="12.8" hidden="false" customHeight="false" outlineLevel="0" collapsed="false">
      <c r="G5937" s="0" t="s">
        <v>39795</v>
      </c>
    </row>
    <row r="5938" customFormat="false" ht="12.8" hidden="false" customHeight="false" outlineLevel="0" collapsed="false">
      <c r="G5938" s="0" t="s">
        <v>39797</v>
      </c>
    </row>
    <row r="5939" customFormat="false" ht="12.8" hidden="false" customHeight="false" outlineLevel="0" collapsed="false">
      <c r="G5939" s="0" t="s">
        <v>39798</v>
      </c>
    </row>
    <row r="5940" customFormat="false" ht="12.8" hidden="false" customHeight="false" outlineLevel="0" collapsed="false">
      <c r="G5940" s="0" t="s">
        <v>39799</v>
      </c>
    </row>
    <row r="5941" customFormat="false" ht="12.8" hidden="false" customHeight="false" outlineLevel="0" collapsed="false">
      <c r="G5941" s="0" t="s">
        <v>39800</v>
      </c>
    </row>
    <row r="5942" customFormat="false" ht="12.8" hidden="false" customHeight="false" outlineLevel="0" collapsed="false">
      <c r="G5942" s="0" t="s">
        <v>39801</v>
      </c>
    </row>
    <row r="5943" customFormat="false" ht="12.8" hidden="false" customHeight="false" outlineLevel="0" collapsed="false">
      <c r="G5943" s="0" t="s">
        <v>39813</v>
      </c>
    </row>
    <row r="5944" customFormat="false" ht="12.8" hidden="false" customHeight="false" outlineLevel="0" collapsed="false">
      <c r="G5944" s="0" t="s">
        <v>39834</v>
      </c>
    </row>
    <row r="5945" customFormat="false" ht="12.8" hidden="false" customHeight="false" outlineLevel="0" collapsed="false">
      <c r="G5945" s="0" t="s">
        <v>39835</v>
      </c>
    </row>
    <row r="5946" customFormat="false" ht="12.8" hidden="false" customHeight="false" outlineLevel="0" collapsed="false">
      <c r="G5946" s="0" t="s">
        <v>39836</v>
      </c>
    </row>
    <row r="5947" customFormat="false" ht="12.8" hidden="false" customHeight="false" outlineLevel="0" collapsed="false">
      <c r="G5947" s="0" t="s">
        <v>39837</v>
      </c>
    </row>
    <row r="5948" customFormat="false" ht="12.8" hidden="false" customHeight="false" outlineLevel="0" collapsed="false">
      <c r="G5948" s="0" t="s">
        <v>39848</v>
      </c>
    </row>
    <row r="5949" customFormat="false" ht="12.8" hidden="false" customHeight="false" outlineLevel="0" collapsed="false">
      <c r="G5949" s="0" t="s">
        <v>39853</v>
      </c>
    </row>
    <row r="5950" customFormat="false" ht="12.8" hidden="false" customHeight="false" outlineLevel="0" collapsed="false">
      <c r="G5950" s="0" t="s">
        <v>39854</v>
      </c>
    </row>
    <row r="5951" customFormat="false" ht="12.8" hidden="false" customHeight="false" outlineLevel="0" collapsed="false">
      <c r="G5951" s="0" t="s">
        <v>39855</v>
      </c>
    </row>
    <row r="5952" customFormat="false" ht="12.8" hidden="false" customHeight="false" outlineLevel="0" collapsed="false">
      <c r="G5952" s="0" t="s">
        <v>39856</v>
      </c>
    </row>
    <row r="5953" customFormat="false" ht="12.8" hidden="false" customHeight="false" outlineLevel="0" collapsed="false">
      <c r="G5953" s="0" t="s">
        <v>39861</v>
      </c>
    </row>
    <row r="5954" customFormat="false" ht="12.8" hidden="false" customHeight="false" outlineLevel="0" collapsed="false">
      <c r="G5954" s="0" t="s">
        <v>39864</v>
      </c>
    </row>
    <row r="5955" customFormat="false" ht="12.8" hidden="false" customHeight="false" outlineLevel="0" collapsed="false">
      <c r="G5955" s="0" t="s">
        <v>39865</v>
      </c>
    </row>
    <row r="5956" customFormat="false" ht="12.8" hidden="false" customHeight="false" outlineLevel="0" collapsed="false">
      <c r="G5956" s="0" t="s">
        <v>39879</v>
      </c>
    </row>
    <row r="5957" customFormat="false" ht="12.8" hidden="false" customHeight="false" outlineLevel="0" collapsed="false">
      <c r="G5957" s="0" t="s">
        <v>39880</v>
      </c>
    </row>
    <row r="5958" customFormat="false" ht="12.8" hidden="false" customHeight="false" outlineLevel="0" collapsed="false">
      <c r="G5958" s="0" t="s">
        <v>39881</v>
      </c>
    </row>
    <row r="5959" customFormat="false" ht="12.8" hidden="false" customHeight="false" outlineLevel="0" collapsed="false">
      <c r="G5959" s="0" t="s">
        <v>39882</v>
      </c>
    </row>
    <row r="5960" customFormat="false" ht="12.8" hidden="false" customHeight="false" outlineLevel="0" collapsed="false">
      <c r="G5960" s="0" t="s">
        <v>39884</v>
      </c>
    </row>
    <row r="5961" customFormat="false" ht="12.8" hidden="false" customHeight="false" outlineLevel="0" collapsed="false">
      <c r="G5961" s="0" t="s">
        <v>39885</v>
      </c>
    </row>
    <row r="5962" customFormat="false" ht="12.8" hidden="false" customHeight="false" outlineLevel="0" collapsed="false">
      <c r="G5962" s="0" t="s">
        <v>39886</v>
      </c>
    </row>
    <row r="5963" customFormat="false" ht="12.8" hidden="false" customHeight="false" outlineLevel="0" collapsed="false">
      <c r="G5963" s="0" t="s">
        <v>39887</v>
      </c>
    </row>
    <row r="5964" customFormat="false" ht="12.8" hidden="false" customHeight="false" outlineLevel="0" collapsed="false">
      <c r="G5964" s="0" t="s">
        <v>39888</v>
      </c>
    </row>
    <row r="5965" customFormat="false" ht="12.8" hidden="false" customHeight="false" outlineLevel="0" collapsed="false">
      <c r="G5965" s="0" t="s">
        <v>39904</v>
      </c>
    </row>
    <row r="5966" customFormat="false" ht="12.8" hidden="false" customHeight="false" outlineLevel="0" collapsed="false">
      <c r="G5966" s="0" t="s">
        <v>39905</v>
      </c>
    </row>
    <row r="5967" customFormat="false" ht="12.8" hidden="false" customHeight="false" outlineLevel="0" collapsed="false">
      <c r="G5967" s="0" t="s">
        <v>39906</v>
      </c>
    </row>
    <row r="5968" customFormat="false" ht="12.8" hidden="false" customHeight="false" outlineLevel="0" collapsed="false">
      <c r="G5968" s="0" t="s">
        <v>39907</v>
      </c>
    </row>
    <row r="5969" customFormat="false" ht="12.8" hidden="false" customHeight="false" outlineLevel="0" collapsed="false">
      <c r="G5969" s="0" t="s">
        <v>39908</v>
      </c>
    </row>
    <row r="5970" customFormat="false" ht="12.8" hidden="false" customHeight="false" outlineLevel="0" collapsed="false">
      <c r="G5970" s="0" t="s">
        <v>39909</v>
      </c>
    </row>
    <row r="5971" customFormat="false" ht="12.8" hidden="false" customHeight="false" outlineLevel="0" collapsed="false">
      <c r="G5971" s="0" t="s">
        <v>39911</v>
      </c>
    </row>
    <row r="5972" customFormat="false" ht="12.8" hidden="false" customHeight="false" outlineLevel="0" collapsed="false">
      <c r="G5972" s="0" t="s">
        <v>39916</v>
      </c>
    </row>
    <row r="5973" customFormat="false" ht="12.8" hidden="false" customHeight="false" outlineLevel="0" collapsed="false">
      <c r="G5973" s="0" t="s">
        <v>39917</v>
      </c>
    </row>
    <row r="5974" customFormat="false" ht="12.8" hidden="false" customHeight="false" outlineLevel="0" collapsed="false">
      <c r="G5974" s="0" t="s">
        <v>39922</v>
      </c>
    </row>
    <row r="5975" customFormat="false" ht="12.8" hidden="false" customHeight="false" outlineLevel="0" collapsed="false">
      <c r="G5975" s="0" t="s">
        <v>39923</v>
      </c>
    </row>
    <row r="5976" customFormat="false" ht="12.8" hidden="false" customHeight="false" outlineLevel="0" collapsed="false">
      <c r="G5976" s="0" t="s">
        <v>39924</v>
      </c>
    </row>
    <row r="5977" customFormat="false" ht="12.8" hidden="false" customHeight="false" outlineLevel="0" collapsed="false">
      <c r="G5977" s="0" t="s">
        <v>39953</v>
      </c>
    </row>
    <row r="5978" customFormat="false" ht="12.8" hidden="false" customHeight="false" outlineLevel="0" collapsed="false">
      <c r="G5978" s="0" t="s">
        <v>39954</v>
      </c>
    </row>
    <row r="5979" customFormat="false" ht="12.8" hidden="false" customHeight="false" outlineLevel="0" collapsed="false">
      <c r="G5979" s="0" t="s">
        <v>39955</v>
      </c>
    </row>
    <row r="5980" customFormat="false" ht="12.8" hidden="false" customHeight="false" outlineLevel="0" collapsed="false">
      <c r="G5980" s="0" t="s">
        <v>39963</v>
      </c>
    </row>
    <row r="5981" customFormat="false" ht="12.8" hidden="false" customHeight="false" outlineLevel="0" collapsed="false">
      <c r="G5981" s="0" t="s">
        <v>39964</v>
      </c>
    </row>
    <row r="5982" customFormat="false" ht="12.8" hidden="false" customHeight="false" outlineLevel="0" collapsed="false">
      <c r="G5982" s="0" t="s">
        <v>39965</v>
      </c>
    </row>
    <row r="5983" customFormat="false" ht="12.8" hidden="false" customHeight="false" outlineLevel="0" collapsed="false">
      <c r="G5983" s="0" t="s">
        <v>39966</v>
      </c>
    </row>
    <row r="5984" customFormat="false" ht="12.8" hidden="false" customHeight="false" outlineLevel="0" collapsed="false">
      <c r="G5984" s="0" t="s">
        <v>39969</v>
      </c>
    </row>
    <row r="5985" customFormat="false" ht="12.8" hidden="false" customHeight="false" outlineLevel="0" collapsed="false">
      <c r="G5985" s="0" t="s">
        <v>39973</v>
      </c>
    </row>
    <row r="5986" customFormat="false" ht="12.8" hidden="false" customHeight="false" outlineLevel="0" collapsed="false">
      <c r="G5986" s="0" t="s">
        <v>39974</v>
      </c>
    </row>
    <row r="5987" customFormat="false" ht="12.8" hidden="false" customHeight="false" outlineLevel="0" collapsed="false">
      <c r="G5987" s="0" t="s">
        <v>39975</v>
      </c>
    </row>
    <row r="5988" customFormat="false" ht="12.8" hidden="false" customHeight="false" outlineLevel="0" collapsed="false">
      <c r="G5988" s="0" t="s">
        <v>39978</v>
      </c>
    </row>
    <row r="5989" customFormat="false" ht="12.8" hidden="false" customHeight="false" outlineLevel="0" collapsed="false">
      <c r="G5989" s="0" t="s">
        <v>39985</v>
      </c>
    </row>
    <row r="5990" customFormat="false" ht="12.8" hidden="false" customHeight="false" outlineLevel="0" collapsed="false">
      <c r="G5990" s="0" t="s">
        <v>39988</v>
      </c>
    </row>
    <row r="5991" customFormat="false" ht="12.8" hidden="false" customHeight="false" outlineLevel="0" collapsed="false">
      <c r="G5991" s="0" t="s">
        <v>39999</v>
      </c>
    </row>
    <row r="5992" customFormat="false" ht="12.8" hidden="false" customHeight="false" outlineLevel="0" collapsed="false">
      <c r="G5992" s="0" t="s">
        <v>40002</v>
      </c>
    </row>
    <row r="5993" customFormat="false" ht="12.8" hidden="false" customHeight="false" outlineLevel="0" collapsed="false">
      <c r="G5993" s="0" t="s">
        <v>40030</v>
      </c>
    </row>
    <row r="5994" customFormat="false" ht="12.8" hidden="false" customHeight="false" outlineLevel="0" collapsed="false">
      <c r="G5994" s="0" t="s">
        <v>40031</v>
      </c>
    </row>
    <row r="5995" customFormat="false" ht="12.8" hidden="false" customHeight="false" outlineLevel="0" collapsed="false">
      <c r="G5995" s="0" t="s">
        <v>40033</v>
      </c>
    </row>
    <row r="5996" customFormat="false" ht="12.8" hidden="false" customHeight="false" outlineLevel="0" collapsed="false">
      <c r="G5996" s="0" t="s">
        <v>40044</v>
      </c>
    </row>
    <row r="5997" customFormat="false" ht="12.8" hidden="false" customHeight="false" outlineLevel="0" collapsed="false">
      <c r="G5997" s="0" t="s">
        <v>40045</v>
      </c>
    </row>
    <row r="5998" customFormat="false" ht="12.8" hidden="false" customHeight="false" outlineLevel="0" collapsed="false">
      <c r="G5998" s="0" t="s">
        <v>40046</v>
      </c>
    </row>
    <row r="5999" customFormat="false" ht="12.8" hidden="false" customHeight="false" outlineLevel="0" collapsed="false">
      <c r="G5999" s="0" t="s">
        <v>40047</v>
      </c>
    </row>
    <row r="6000" customFormat="false" ht="12.8" hidden="false" customHeight="false" outlineLevel="0" collapsed="false">
      <c r="G6000" s="0" t="s">
        <v>40048</v>
      </c>
    </row>
    <row r="6001" customFormat="false" ht="12.8" hidden="false" customHeight="false" outlineLevel="0" collapsed="false">
      <c r="G6001" s="0" t="s">
        <v>40049</v>
      </c>
    </row>
    <row r="6002" customFormat="false" ht="12.8" hidden="false" customHeight="false" outlineLevel="0" collapsed="false">
      <c r="G6002" s="0" t="s">
        <v>40050</v>
      </c>
    </row>
    <row r="6003" customFormat="false" ht="12.8" hidden="false" customHeight="false" outlineLevel="0" collapsed="false">
      <c r="G6003" s="0" t="s">
        <v>40051</v>
      </c>
    </row>
    <row r="6004" customFormat="false" ht="12.8" hidden="false" customHeight="false" outlineLevel="0" collapsed="false">
      <c r="G6004" s="0" t="s">
        <v>40053</v>
      </c>
    </row>
    <row r="6005" customFormat="false" ht="12.8" hidden="false" customHeight="false" outlineLevel="0" collapsed="false">
      <c r="G6005" s="0" t="s">
        <v>40054</v>
      </c>
    </row>
    <row r="6006" customFormat="false" ht="12.8" hidden="false" customHeight="false" outlineLevel="0" collapsed="false">
      <c r="G6006" s="0" t="s">
        <v>40055</v>
      </c>
    </row>
    <row r="6007" customFormat="false" ht="12.8" hidden="false" customHeight="false" outlineLevel="0" collapsed="false">
      <c r="G6007" s="0" t="s">
        <v>40059</v>
      </c>
    </row>
    <row r="6008" customFormat="false" ht="12.8" hidden="false" customHeight="false" outlineLevel="0" collapsed="false">
      <c r="G6008" s="0" t="s">
        <v>40063</v>
      </c>
    </row>
    <row r="6009" customFormat="false" ht="12.8" hidden="false" customHeight="false" outlineLevel="0" collapsed="false">
      <c r="G6009" s="0" t="s">
        <v>40065</v>
      </c>
    </row>
    <row r="6010" customFormat="false" ht="12.8" hidden="false" customHeight="false" outlineLevel="0" collapsed="false">
      <c r="G6010" s="0" t="s">
        <v>40066</v>
      </c>
    </row>
    <row r="6011" customFormat="false" ht="12.8" hidden="false" customHeight="false" outlineLevel="0" collapsed="false">
      <c r="G6011" s="0" t="s">
        <v>40067</v>
      </c>
    </row>
    <row r="6012" customFormat="false" ht="12.8" hidden="false" customHeight="false" outlineLevel="0" collapsed="false">
      <c r="G6012" s="0" t="s">
        <v>40068</v>
      </c>
    </row>
    <row r="6013" customFormat="false" ht="12.8" hidden="false" customHeight="false" outlineLevel="0" collapsed="false">
      <c r="G6013" s="0" t="s">
        <v>40069</v>
      </c>
    </row>
    <row r="6014" customFormat="false" ht="12.8" hidden="false" customHeight="false" outlineLevel="0" collapsed="false">
      <c r="G6014" s="0" t="s">
        <v>40070</v>
      </c>
    </row>
    <row r="6015" customFormat="false" ht="12.8" hidden="false" customHeight="false" outlineLevel="0" collapsed="false">
      <c r="G6015" s="0" t="s">
        <v>40071</v>
      </c>
    </row>
    <row r="6016" customFormat="false" ht="12.8" hidden="false" customHeight="false" outlineLevel="0" collapsed="false">
      <c r="G6016" s="0" t="s">
        <v>40072</v>
      </c>
    </row>
    <row r="6017" customFormat="false" ht="12.8" hidden="false" customHeight="false" outlineLevel="0" collapsed="false">
      <c r="G6017" s="0" t="s">
        <v>40073</v>
      </c>
    </row>
    <row r="6018" customFormat="false" ht="12.8" hidden="false" customHeight="false" outlineLevel="0" collapsed="false">
      <c r="G6018" s="0" t="s">
        <v>40083</v>
      </c>
    </row>
    <row r="6019" customFormat="false" ht="12.8" hidden="false" customHeight="false" outlineLevel="0" collapsed="false">
      <c r="G6019" s="0" t="s">
        <v>40086</v>
      </c>
    </row>
    <row r="6020" customFormat="false" ht="12.8" hidden="false" customHeight="false" outlineLevel="0" collapsed="false">
      <c r="G6020" s="0" t="s">
        <v>40087</v>
      </c>
    </row>
    <row r="6021" customFormat="false" ht="12.8" hidden="false" customHeight="false" outlineLevel="0" collapsed="false">
      <c r="G6021" s="0" t="s">
        <v>40088</v>
      </c>
    </row>
    <row r="6022" customFormat="false" ht="12.8" hidden="false" customHeight="false" outlineLevel="0" collapsed="false">
      <c r="G6022" s="0" t="s">
        <v>40104</v>
      </c>
    </row>
    <row r="6023" customFormat="false" ht="12.8" hidden="false" customHeight="false" outlineLevel="0" collapsed="false">
      <c r="G6023" s="0" t="s">
        <v>40105</v>
      </c>
    </row>
    <row r="6024" customFormat="false" ht="12.8" hidden="false" customHeight="false" outlineLevel="0" collapsed="false">
      <c r="G6024" s="0" t="s">
        <v>40115</v>
      </c>
    </row>
    <row r="6025" customFormat="false" ht="12.8" hidden="false" customHeight="false" outlineLevel="0" collapsed="false">
      <c r="G6025" s="0" t="s">
        <v>40116</v>
      </c>
    </row>
    <row r="6026" customFormat="false" ht="12.8" hidden="false" customHeight="false" outlineLevel="0" collapsed="false">
      <c r="G6026" s="0" t="s">
        <v>40117</v>
      </c>
    </row>
    <row r="6027" customFormat="false" ht="12.8" hidden="false" customHeight="false" outlineLevel="0" collapsed="false">
      <c r="G6027" s="0" t="s">
        <v>40118</v>
      </c>
    </row>
    <row r="6028" customFormat="false" ht="12.8" hidden="false" customHeight="false" outlineLevel="0" collapsed="false">
      <c r="G6028" s="0" t="s">
        <v>40119</v>
      </c>
    </row>
    <row r="6029" customFormat="false" ht="12.8" hidden="false" customHeight="false" outlineLevel="0" collapsed="false">
      <c r="G6029" s="0" t="s">
        <v>40127</v>
      </c>
    </row>
    <row r="6030" customFormat="false" ht="12.8" hidden="false" customHeight="false" outlineLevel="0" collapsed="false">
      <c r="G6030" s="0" t="s">
        <v>40128</v>
      </c>
    </row>
    <row r="6031" customFormat="false" ht="12.8" hidden="false" customHeight="false" outlineLevel="0" collapsed="false">
      <c r="G6031" s="0" t="s">
        <v>40129</v>
      </c>
    </row>
    <row r="6032" customFormat="false" ht="12.8" hidden="false" customHeight="false" outlineLevel="0" collapsed="false">
      <c r="G6032" s="0" t="s">
        <v>40130</v>
      </c>
    </row>
    <row r="6033" customFormat="false" ht="12.8" hidden="false" customHeight="false" outlineLevel="0" collapsed="false">
      <c r="G6033" s="0" t="s">
        <v>40131</v>
      </c>
    </row>
    <row r="6034" customFormat="false" ht="12.8" hidden="false" customHeight="false" outlineLevel="0" collapsed="false">
      <c r="G6034" s="0" t="s">
        <v>40134</v>
      </c>
    </row>
    <row r="6035" customFormat="false" ht="12.8" hidden="false" customHeight="false" outlineLevel="0" collapsed="false">
      <c r="G6035" s="0" t="s">
        <v>40137</v>
      </c>
    </row>
    <row r="6036" customFormat="false" ht="12.8" hidden="false" customHeight="false" outlineLevel="0" collapsed="false">
      <c r="G6036" s="0" t="s">
        <v>40143</v>
      </c>
    </row>
    <row r="6037" customFormat="false" ht="12.8" hidden="false" customHeight="false" outlineLevel="0" collapsed="false">
      <c r="G6037" s="0" t="s">
        <v>40144</v>
      </c>
    </row>
    <row r="6038" customFormat="false" ht="12.8" hidden="false" customHeight="false" outlineLevel="0" collapsed="false">
      <c r="G6038" s="0" t="s">
        <v>40145</v>
      </c>
    </row>
    <row r="6039" customFormat="false" ht="12.8" hidden="false" customHeight="false" outlineLevel="0" collapsed="false">
      <c r="G6039" s="0" t="s">
        <v>40146</v>
      </c>
    </row>
    <row r="6040" customFormat="false" ht="12.8" hidden="false" customHeight="false" outlineLevel="0" collapsed="false">
      <c r="G6040" s="0" t="s">
        <v>40147</v>
      </c>
    </row>
    <row r="6041" customFormat="false" ht="12.8" hidden="false" customHeight="false" outlineLevel="0" collapsed="false">
      <c r="G6041" s="0" t="s">
        <v>40149</v>
      </c>
    </row>
    <row r="6042" customFormat="false" ht="12.8" hidden="false" customHeight="false" outlineLevel="0" collapsed="false">
      <c r="G6042" s="0" t="s">
        <v>40159</v>
      </c>
    </row>
    <row r="6043" customFormat="false" ht="12.8" hidden="false" customHeight="false" outlineLevel="0" collapsed="false">
      <c r="G6043" s="0" t="s">
        <v>40160</v>
      </c>
    </row>
    <row r="6044" customFormat="false" ht="12.8" hidden="false" customHeight="false" outlineLevel="0" collapsed="false">
      <c r="G6044" s="0" t="s">
        <v>40161</v>
      </c>
    </row>
    <row r="6045" customFormat="false" ht="12.8" hidden="false" customHeight="false" outlineLevel="0" collapsed="false">
      <c r="G6045" s="0" t="s">
        <v>40162</v>
      </c>
    </row>
    <row r="6046" customFormat="false" ht="12.8" hidden="false" customHeight="false" outlineLevel="0" collapsed="false">
      <c r="G6046" s="0" t="s">
        <v>40164</v>
      </c>
    </row>
    <row r="6047" customFormat="false" ht="12.8" hidden="false" customHeight="false" outlineLevel="0" collapsed="false">
      <c r="G6047" s="0" t="s">
        <v>40165</v>
      </c>
    </row>
    <row r="6048" customFormat="false" ht="12.8" hidden="false" customHeight="false" outlineLevel="0" collapsed="false">
      <c r="G6048" s="0" t="s">
        <v>40176</v>
      </c>
    </row>
    <row r="6049" customFormat="false" ht="12.8" hidden="false" customHeight="false" outlineLevel="0" collapsed="false">
      <c r="G6049" s="0" t="s">
        <v>40177</v>
      </c>
    </row>
    <row r="6050" customFormat="false" ht="12.8" hidden="false" customHeight="false" outlineLevel="0" collapsed="false">
      <c r="G6050" s="0" t="s">
        <v>40193</v>
      </c>
    </row>
    <row r="6051" customFormat="false" ht="12.8" hidden="false" customHeight="false" outlineLevel="0" collapsed="false">
      <c r="G6051" s="0" t="s">
        <v>40194</v>
      </c>
    </row>
    <row r="6052" customFormat="false" ht="12.8" hidden="false" customHeight="false" outlineLevel="0" collapsed="false">
      <c r="G6052" s="0" t="s">
        <v>40201</v>
      </c>
    </row>
    <row r="6053" customFormat="false" ht="12.8" hidden="false" customHeight="false" outlineLevel="0" collapsed="false">
      <c r="G6053" s="0" t="s">
        <v>40202</v>
      </c>
    </row>
    <row r="6054" customFormat="false" ht="12.8" hidden="false" customHeight="false" outlineLevel="0" collapsed="false">
      <c r="G6054" s="0" t="s">
        <v>40205</v>
      </c>
    </row>
    <row r="6055" customFormat="false" ht="12.8" hidden="false" customHeight="false" outlineLevel="0" collapsed="false">
      <c r="G6055" s="0" t="s">
        <v>40222</v>
      </c>
    </row>
    <row r="6056" customFormat="false" ht="12.8" hidden="false" customHeight="false" outlineLevel="0" collapsed="false">
      <c r="G6056" s="0" t="s">
        <v>40223</v>
      </c>
    </row>
    <row r="6057" customFormat="false" ht="12.8" hidden="false" customHeight="false" outlineLevel="0" collapsed="false">
      <c r="G6057" s="0" t="s">
        <v>40224</v>
      </c>
    </row>
    <row r="6058" customFormat="false" ht="12.8" hidden="false" customHeight="false" outlineLevel="0" collapsed="false">
      <c r="G6058" s="0" t="s">
        <v>40242</v>
      </c>
    </row>
    <row r="6059" customFormat="false" ht="12.8" hidden="false" customHeight="false" outlineLevel="0" collapsed="false">
      <c r="G6059" s="0" t="s">
        <v>40243</v>
      </c>
    </row>
    <row r="6060" customFormat="false" ht="12.8" hidden="false" customHeight="false" outlineLevel="0" collapsed="false">
      <c r="G6060" s="0" t="s">
        <v>40248</v>
      </c>
    </row>
    <row r="6061" customFormat="false" ht="12.8" hidden="false" customHeight="false" outlineLevel="0" collapsed="false">
      <c r="G6061" s="0" t="s">
        <v>40249</v>
      </c>
    </row>
    <row r="6062" customFormat="false" ht="12.8" hidden="false" customHeight="false" outlineLevel="0" collapsed="false">
      <c r="G6062" s="0" t="s">
        <v>40250</v>
      </c>
    </row>
    <row r="6063" customFormat="false" ht="12.8" hidden="false" customHeight="false" outlineLevel="0" collapsed="false">
      <c r="G6063" s="0" t="s">
        <v>40251</v>
      </c>
    </row>
    <row r="6064" customFormat="false" ht="12.8" hidden="false" customHeight="false" outlineLevel="0" collapsed="false">
      <c r="G6064" s="0" t="s">
        <v>40252</v>
      </c>
    </row>
    <row r="6065" customFormat="false" ht="12.8" hidden="false" customHeight="false" outlineLevel="0" collapsed="false">
      <c r="G6065" s="0" t="s">
        <v>40257</v>
      </c>
    </row>
    <row r="6066" customFormat="false" ht="12.8" hidden="false" customHeight="false" outlineLevel="0" collapsed="false">
      <c r="G6066" s="0" t="s">
        <v>40260</v>
      </c>
    </row>
    <row r="6067" customFormat="false" ht="12.8" hidden="false" customHeight="false" outlineLevel="0" collapsed="false">
      <c r="G6067" s="0" t="s">
        <v>40263</v>
      </c>
    </row>
    <row r="6068" customFormat="false" ht="12.8" hidden="false" customHeight="false" outlineLevel="0" collapsed="false">
      <c r="G6068" s="0" t="s">
        <v>40266</v>
      </c>
    </row>
    <row r="6069" customFormat="false" ht="12.8" hidden="false" customHeight="false" outlineLevel="0" collapsed="false">
      <c r="G6069" s="0" t="s">
        <v>40267</v>
      </c>
    </row>
    <row r="6070" customFormat="false" ht="12.8" hidden="false" customHeight="false" outlineLevel="0" collapsed="false">
      <c r="G6070" s="0" t="s">
        <v>40269</v>
      </c>
    </row>
    <row r="6071" customFormat="false" ht="12.8" hidden="false" customHeight="false" outlineLevel="0" collapsed="false">
      <c r="G6071" s="0" t="s">
        <v>40270</v>
      </c>
    </row>
    <row r="6072" customFormat="false" ht="12.8" hidden="false" customHeight="false" outlineLevel="0" collapsed="false">
      <c r="G6072" s="0" t="s">
        <v>40273</v>
      </c>
    </row>
    <row r="6073" customFormat="false" ht="12.8" hidden="false" customHeight="false" outlineLevel="0" collapsed="false">
      <c r="G6073" s="0" t="s">
        <v>40275</v>
      </c>
    </row>
    <row r="6074" customFormat="false" ht="12.8" hidden="false" customHeight="false" outlineLevel="0" collapsed="false">
      <c r="G6074" s="0" t="s">
        <v>40277</v>
      </c>
    </row>
    <row r="6075" customFormat="false" ht="12.8" hidden="false" customHeight="false" outlineLevel="0" collapsed="false">
      <c r="G6075" s="0" t="s">
        <v>40289</v>
      </c>
    </row>
    <row r="6076" customFormat="false" ht="12.8" hidden="false" customHeight="false" outlineLevel="0" collapsed="false">
      <c r="G6076" s="0" t="s">
        <v>40290</v>
      </c>
    </row>
    <row r="6077" customFormat="false" ht="12.8" hidden="false" customHeight="false" outlineLevel="0" collapsed="false">
      <c r="G6077" s="0" t="s">
        <v>40321</v>
      </c>
    </row>
    <row r="6078" customFormat="false" ht="12.8" hidden="false" customHeight="false" outlineLevel="0" collapsed="false">
      <c r="G6078" s="0" t="s">
        <v>40322</v>
      </c>
    </row>
    <row r="6079" customFormat="false" ht="12.8" hidden="false" customHeight="false" outlineLevel="0" collapsed="false">
      <c r="G6079" s="0" t="s">
        <v>40327</v>
      </c>
    </row>
    <row r="6080" customFormat="false" ht="12.8" hidden="false" customHeight="false" outlineLevel="0" collapsed="false">
      <c r="G6080" s="0" t="s">
        <v>40328</v>
      </c>
    </row>
    <row r="6081" customFormat="false" ht="12.8" hidden="false" customHeight="false" outlineLevel="0" collapsed="false">
      <c r="G6081" s="0" t="s">
        <v>40329</v>
      </c>
    </row>
    <row r="6082" customFormat="false" ht="12.8" hidden="false" customHeight="false" outlineLevel="0" collapsed="false">
      <c r="G6082" s="0" t="s">
        <v>40342</v>
      </c>
    </row>
    <row r="6083" customFormat="false" ht="12.8" hidden="false" customHeight="false" outlineLevel="0" collapsed="false">
      <c r="G6083" s="0" t="s">
        <v>40343</v>
      </c>
    </row>
    <row r="6084" customFormat="false" ht="12.8" hidden="false" customHeight="false" outlineLevel="0" collapsed="false">
      <c r="G6084" s="0" t="s">
        <v>40352</v>
      </c>
    </row>
    <row r="6085" customFormat="false" ht="12.8" hidden="false" customHeight="false" outlineLevel="0" collapsed="false">
      <c r="G6085" s="0" t="s">
        <v>40353</v>
      </c>
    </row>
    <row r="6086" customFormat="false" ht="12.8" hidden="false" customHeight="false" outlineLevel="0" collapsed="false">
      <c r="G6086" s="0" t="s">
        <v>40359</v>
      </c>
    </row>
    <row r="6087" customFormat="false" ht="12.8" hidden="false" customHeight="false" outlineLevel="0" collapsed="false">
      <c r="G6087" s="0" t="s">
        <v>40360</v>
      </c>
    </row>
    <row r="6088" customFormat="false" ht="12.8" hidden="false" customHeight="false" outlineLevel="0" collapsed="false">
      <c r="G6088" s="0" t="s">
        <v>40361</v>
      </c>
    </row>
    <row r="6089" customFormat="false" ht="12.8" hidden="false" customHeight="false" outlineLevel="0" collapsed="false">
      <c r="G6089" s="0" t="s">
        <v>40362</v>
      </c>
    </row>
    <row r="6090" customFormat="false" ht="12.8" hidden="false" customHeight="false" outlineLevel="0" collapsed="false">
      <c r="G6090" s="0" t="s">
        <v>40365</v>
      </c>
    </row>
    <row r="6091" customFormat="false" ht="12.8" hidden="false" customHeight="false" outlineLevel="0" collapsed="false">
      <c r="G6091" s="0" t="s">
        <v>40366</v>
      </c>
    </row>
    <row r="6092" customFormat="false" ht="12.8" hidden="false" customHeight="false" outlineLevel="0" collapsed="false">
      <c r="G6092" s="0" t="s">
        <v>40379</v>
      </c>
    </row>
    <row r="6093" customFormat="false" ht="12.8" hidden="false" customHeight="false" outlineLevel="0" collapsed="false">
      <c r="G6093" s="0" t="s">
        <v>40387</v>
      </c>
    </row>
    <row r="6094" customFormat="false" ht="12.8" hidden="false" customHeight="false" outlineLevel="0" collapsed="false">
      <c r="G6094" s="0" t="s">
        <v>40388</v>
      </c>
    </row>
    <row r="6095" customFormat="false" ht="12.8" hidden="false" customHeight="false" outlineLevel="0" collapsed="false">
      <c r="G6095" s="0" t="s">
        <v>40389</v>
      </c>
    </row>
    <row r="6096" customFormat="false" ht="12.8" hidden="false" customHeight="false" outlineLevel="0" collapsed="false">
      <c r="G6096" s="0" t="s">
        <v>40390</v>
      </c>
    </row>
    <row r="6097" customFormat="false" ht="12.8" hidden="false" customHeight="false" outlineLevel="0" collapsed="false">
      <c r="G6097" s="0" t="s">
        <v>40393</v>
      </c>
    </row>
    <row r="6098" customFormat="false" ht="12.8" hidden="false" customHeight="false" outlineLevel="0" collapsed="false">
      <c r="G6098" s="0" t="s">
        <v>40399</v>
      </c>
    </row>
    <row r="6099" customFormat="false" ht="12.8" hidden="false" customHeight="false" outlineLevel="0" collapsed="false">
      <c r="G6099" s="0" t="s">
        <v>40400</v>
      </c>
    </row>
    <row r="6100" customFormat="false" ht="12.8" hidden="false" customHeight="false" outlineLevel="0" collapsed="false">
      <c r="G6100" s="0" t="s">
        <v>40402</v>
      </c>
    </row>
    <row r="6101" customFormat="false" ht="12.8" hidden="false" customHeight="false" outlineLevel="0" collapsed="false">
      <c r="G6101" s="0" t="s">
        <v>40410</v>
      </c>
    </row>
    <row r="6102" customFormat="false" ht="12.8" hidden="false" customHeight="false" outlineLevel="0" collapsed="false">
      <c r="G6102" s="0" t="s">
        <v>40413</v>
      </c>
    </row>
    <row r="6103" customFormat="false" ht="12.8" hidden="false" customHeight="false" outlineLevel="0" collapsed="false">
      <c r="G6103" s="0" t="s">
        <v>40429</v>
      </c>
    </row>
    <row r="6104" customFormat="false" ht="12.8" hidden="false" customHeight="false" outlineLevel="0" collapsed="false">
      <c r="G6104" s="0" t="s">
        <v>40430</v>
      </c>
    </row>
    <row r="6105" customFormat="false" ht="12.8" hidden="false" customHeight="false" outlineLevel="0" collapsed="false">
      <c r="G6105" s="0" t="s">
        <v>40432</v>
      </c>
    </row>
    <row r="6106" customFormat="false" ht="12.8" hidden="false" customHeight="false" outlineLevel="0" collapsed="false">
      <c r="G6106" s="0" t="s">
        <v>40435</v>
      </c>
    </row>
    <row r="6107" customFormat="false" ht="12.8" hidden="false" customHeight="false" outlineLevel="0" collapsed="false">
      <c r="G6107" s="0" t="s">
        <v>40436</v>
      </c>
    </row>
    <row r="6108" customFormat="false" ht="12.8" hidden="false" customHeight="false" outlineLevel="0" collapsed="false">
      <c r="G6108" s="0" t="s">
        <v>40437</v>
      </c>
    </row>
    <row r="6109" customFormat="false" ht="12.8" hidden="false" customHeight="false" outlineLevel="0" collapsed="false">
      <c r="G6109" s="0" t="s">
        <v>40439</v>
      </c>
    </row>
    <row r="6110" customFormat="false" ht="12.8" hidden="false" customHeight="false" outlineLevel="0" collapsed="false">
      <c r="G6110" s="0" t="s">
        <v>40443</v>
      </c>
    </row>
    <row r="6111" customFormat="false" ht="12.8" hidden="false" customHeight="false" outlineLevel="0" collapsed="false">
      <c r="G6111" s="0" t="s">
        <v>40450</v>
      </c>
    </row>
    <row r="6112" customFormat="false" ht="12.8" hidden="false" customHeight="false" outlineLevel="0" collapsed="false">
      <c r="G6112" s="0" t="s">
        <v>40454</v>
      </c>
    </row>
    <row r="6113" customFormat="false" ht="12.8" hidden="false" customHeight="false" outlineLevel="0" collapsed="false">
      <c r="G6113" s="0" t="s">
        <v>40456</v>
      </c>
    </row>
    <row r="6114" customFormat="false" ht="12.8" hidden="false" customHeight="false" outlineLevel="0" collapsed="false">
      <c r="G6114" s="0" t="s">
        <v>40457</v>
      </c>
    </row>
    <row r="6115" customFormat="false" ht="12.8" hidden="false" customHeight="false" outlineLevel="0" collapsed="false">
      <c r="G6115" s="0" t="s">
        <v>40459</v>
      </c>
    </row>
    <row r="6116" customFormat="false" ht="12.8" hidden="false" customHeight="false" outlineLevel="0" collapsed="false">
      <c r="G6116" s="0" t="s">
        <v>40460</v>
      </c>
    </row>
    <row r="6117" customFormat="false" ht="12.8" hidden="false" customHeight="false" outlineLevel="0" collapsed="false">
      <c r="G6117" s="0" t="s">
        <v>40461</v>
      </c>
    </row>
    <row r="6118" customFormat="false" ht="12.8" hidden="false" customHeight="false" outlineLevel="0" collapsed="false">
      <c r="G6118" s="0" t="s">
        <v>40463</v>
      </c>
    </row>
    <row r="6119" customFormat="false" ht="12.8" hidden="false" customHeight="false" outlineLevel="0" collapsed="false">
      <c r="G6119" s="0" t="s">
        <v>40464</v>
      </c>
    </row>
    <row r="6120" customFormat="false" ht="12.8" hidden="false" customHeight="false" outlineLevel="0" collapsed="false">
      <c r="G6120" s="0" t="s">
        <v>40465</v>
      </c>
    </row>
    <row r="6121" customFormat="false" ht="12.8" hidden="false" customHeight="false" outlineLevel="0" collapsed="false">
      <c r="G6121" s="0" t="s">
        <v>40466</v>
      </c>
    </row>
    <row r="6122" customFormat="false" ht="12.8" hidden="false" customHeight="false" outlineLevel="0" collapsed="false">
      <c r="G6122" s="0" t="s">
        <v>40467</v>
      </c>
    </row>
    <row r="6123" customFormat="false" ht="12.8" hidden="false" customHeight="false" outlineLevel="0" collapsed="false">
      <c r="G6123" s="0" t="s">
        <v>40469</v>
      </c>
    </row>
    <row r="6124" customFormat="false" ht="12.8" hidden="false" customHeight="false" outlineLevel="0" collapsed="false">
      <c r="G6124" s="0" t="s">
        <v>40471</v>
      </c>
    </row>
    <row r="6125" customFormat="false" ht="12.8" hidden="false" customHeight="false" outlineLevel="0" collapsed="false">
      <c r="G6125" s="0" t="s">
        <v>40484</v>
      </c>
    </row>
    <row r="6126" customFormat="false" ht="12.8" hidden="false" customHeight="false" outlineLevel="0" collapsed="false">
      <c r="G6126" s="0" t="s">
        <v>40496</v>
      </c>
    </row>
    <row r="6127" customFormat="false" ht="12.8" hidden="false" customHeight="false" outlineLevel="0" collapsed="false">
      <c r="G6127" s="0" t="s">
        <v>40497</v>
      </c>
    </row>
    <row r="6128" customFormat="false" ht="12.8" hidden="false" customHeight="false" outlineLevel="0" collapsed="false">
      <c r="G6128" s="0" t="s">
        <v>40501</v>
      </c>
    </row>
    <row r="6129" customFormat="false" ht="12.8" hidden="false" customHeight="false" outlineLevel="0" collapsed="false">
      <c r="G6129" s="0" t="s">
        <v>40502</v>
      </c>
    </row>
    <row r="6130" customFormat="false" ht="12.8" hidden="false" customHeight="false" outlineLevel="0" collapsed="false">
      <c r="G6130" s="0" t="s">
        <v>40513</v>
      </c>
    </row>
    <row r="6131" customFormat="false" ht="12.8" hidden="false" customHeight="false" outlineLevel="0" collapsed="false">
      <c r="G6131" s="0" t="s">
        <v>40514</v>
      </c>
    </row>
    <row r="6132" customFormat="false" ht="12.8" hidden="false" customHeight="false" outlineLevel="0" collapsed="false">
      <c r="G6132" s="0" t="s">
        <v>40515</v>
      </c>
    </row>
    <row r="6133" customFormat="false" ht="12.8" hidden="false" customHeight="false" outlineLevel="0" collapsed="false">
      <c r="G6133" s="0" t="s">
        <v>40516</v>
      </c>
    </row>
    <row r="6134" customFormat="false" ht="12.8" hidden="false" customHeight="false" outlineLevel="0" collapsed="false">
      <c r="G6134" s="0" t="s">
        <v>40518</v>
      </c>
    </row>
    <row r="6135" customFormat="false" ht="12.8" hidden="false" customHeight="false" outlineLevel="0" collapsed="false">
      <c r="G6135" s="0" t="s">
        <v>40519</v>
      </c>
    </row>
    <row r="6136" customFormat="false" ht="12.8" hidden="false" customHeight="false" outlineLevel="0" collapsed="false">
      <c r="G6136" s="0" t="s">
        <v>40521</v>
      </c>
    </row>
    <row r="6137" customFormat="false" ht="12.8" hidden="false" customHeight="false" outlineLevel="0" collapsed="false">
      <c r="G6137" s="0" t="s">
        <v>40527</v>
      </c>
    </row>
    <row r="6138" customFormat="false" ht="12.8" hidden="false" customHeight="false" outlineLevel="0" collapsed="false">
      <c r="G6138" s="0" t="s">
        <v>40529</v>
      </c>
    </row>
    <row r="6139" customFormat="false" ht="12.8" hidden="false" customHeight="false" outlineLevel="0" collapsed="false">
      <c r="G6139" s="0" t="s">
        <v>40538</v>
      </c>
    </row>
    <row r="6140" customFormat="false" ht="12.8" hidden="false" customHeight="false" outlineLevel="0" collapsed="false">
      <c r="G6140" s="0" t="s">
        <v>40539</v>
      </c>
    </row>
    <row r="6141" customFormat="false" ht="12.8" hidden="false" customHeight="false" outlineLevel="0" collapsed="false">
      <c r="G6141" s="0" t="s">
        <v>40551</v>
      </c>
    </row>
    <row r="6142" customFormat="false" ht="12.8" hidden="false" customHeight="false" outlineLevel="0" collapsed="false">
      <c r="G6142" s="0" t="s">
        <v>40555</v>
      </c>
    </row>
    <row r="6143" customFormat="false" ht="12.8" hidden="false" customHeight="false" outlineLevel="0" collapsed="false">
      <c r="G6143" s="0" t="s">
        <v>40557</v>
      </c>
    </row>
    <row r="6144" customFormat="false" ht="12.8" hidden="false" customHeight="false" outlineLevel="0" collapsed="false">
      <c r="G6144" s="0" t="s">
        <v>40558</v>
      </c>
    </row>
    <row r="6145" customFormat="false" ht="12.8" hidden="false" customHeight="false" outlineLevel="0" collapsed="false">
      <c r="G6145" s="0" t="s">
        <v>40559</v>
      </c>
    </row>
    <row r="6146" customFormat="false" ht="12.8" hidden="false" customHeight="false" outlineLevel="0" collapsed="false">
      <c r="G6146" s="0" t="s">
        <v>40560</v>
      </c>
    </row>
    <row r="6147" customFormat="false" ht="12.8" hidden="false" customHeight="false" outlineLevel="0" collapsed="false">
      <c r="G6147" s="0" t="s">
        <v>40561</v>
      </c>
    </row>
    <row r="6148" customFormat="false" ht="12.8" hidden="false" customHeight="false" outlineLevel="0" collapsed="false">
      <c r="G6148" s="0" t="s">
        <v>40562</v>
      </c>
    </row>
    <row r="6149" customFormat="false" ht="12.8" hidden="false" customHeight="false" outlineLevel="0" collapsed="false">
      <c r="G6149" s="0" t="s">
        <v>40563</v>
      </c>
    </row>
    <row r="6150" customFormat="false" ht="12.8" hidden="false" customHeight="false" outlineLevel="0" collapsed="false">
      <c r="G6150" s="0" t="s">
        <v>40575</v>
      </c>
    </row>
    <row r="6151" customFormat="false" ht="12.8" hidden="false" customHeight="false" outlineLevel="0" collapsed="false">
      <c r="G6151" s="0" t="s">
        <v>40576</v>
      </c>
    </row>
    <row r="6152" customFormat="false" ht="12.8" hidden="false" customHeight="false" outlineLevel="0" collapsed="false">
      <c r="G6152" s="0" t="s">
        <v>40577</v>
      </c>
    </row>
    <row r="6153" customFormat="false" ht="12.8" hidden="false" customHeight="false" outlineLevel="0" collapsed="false">
      <c r="G6153" s="0" t="s">
        <v>40594</v>
      </c>
    </row>
    <row r="6154" customFormat="false" ht="12.8" hidden="false" customHeight="false" outlineLevel="0" collapsed="false">
      <c r="G6154" s="0" t="s">
        <v>40597</v>
      </c>
    </row>
    <row r="6155" customFormat="false" ht="12.8" hidden="false" customHeight="false" outlineLevel="0" collapsed="false">
      <c r="G6155" s="0" t="s">
        <v>40598</v>
      </c>
    </row>
    <row r="6156" customFormat="false" ht="12.8" hidden="false" customHeight="false" outlineLevel="0" collapsed="false">
      <c r="G6156" s="0" t="s">
        <v>40601</v>
      </c>
    </row>
    <row r="6157" customFormat="false" ht="12.8" hidden="false" customHeight="false" outlineLevel="0" collapsed="false">
      <c r="G6157" s="0" t="s">
        <v>40602</v>
      </c>
    </row>
    <row r="6158" customFormat="false" ht="12.8" hidden="false" customHeight="false" outlineLevel="0" collapsed="false">
      <c r="G6158" s="0" t="s">
        <v>40618</v>
      </c>
    </row>
    <row r="6159" customFormat="false" ht="12.8" hidden="false" customHeight="false" outlineLevel="0" collapsed="false">
      <c r="G6159" s="0" t="s">
        <v>40619</v>
      </c>
    </row>
    <row r="6160" customFormat="false" ht="12.8" hidden="false" customHeight="false" outlineLevel="0" collapsed="false">
      <c r="G6160" s="0" t="s">
        <v>40620</v>
      </c>
    </row>
    <row r="6161" customFormat="false" ht="12.8" hidden="false" customHeight="false" outlineLevel="0" collapsed="false">
      <c r="G6161" s="0" t="s">
        <v>40621</v>
      </c>
    </row>
    <row r="6162" customFormat="false" ht="12.8" hidden="false" customHeight="false" outlineLevel="0" collapsed="false">
      <c r="G6162" s="0" t="s">
        <v>40635</v>
      </c>
    </row>
    <row r="6163" customFormat="false" ht="12.8" hidden="false" customHeight="false" outlineLevel="0" collapsed="false">
      <c r="G6163" s="0" t="s">
        <v>40645</v>
      </c>
    </row>
    <row r="6164" customFormat="false" ht="12.8" hidden="false" customHeight="false" outlineLevel="0" collapsed="false">
      <c r="G6164" s="0" t="s">
        <v>40646</v>
      </c>
    </row>
    <row r="6165" customFormat="false" ht="12.8" hidden="false" customHeight="false" outlineLevel="0" collapsed="false">
      <c r="G6165" s="0" t="s">
        <v>40658</v>
      </c>
    </row>
    <row r="6166" customFormat="false" ht="12.8" hidden="false" customHeight="false" outlineLevel="0" collapsed="false">
      <c r="G6166" s="0" t="s">
        <v>40666</v>
      </c>
    </row>
    <row r="6167" customFormat="false" ht="12.8" hidden="false" customHeight="false" outlineLevel="0" collapsed="false">
      <c r="G6167" s="0" t="s">
        <v>40667</v>
      </c>
    </row>
    <row r="6168" customFormat="false" ht="12.8" hidden="false" customHeight="false" outlineLevel="0" collapsed="false">
      <c r="G6168" s="0" t="s">
        <v>40668</v>
      </c>
    </row>
    <row r="6169" customFormat="false" ht="12.8" hidden="false" customHeight="false" outlineLevel="0" collapsed="false">
      <c r="G6169" s="0" t="s">
        <v>40669</v>
      </c>
    </row>
    <row r="6170" customFormat="false" ht="12.8" hidden="false" customHeight="false" outlineLevel="0" collapsed="false">
      <c r="G6170" s="0" t="s">
        <v>40670</v>
      </c>
    </row>
    <row r="6171" customFormat="false" ht="12.8" hidden="false" customHeight="false" outlineLevel="0" collapsed="false">
      <c r="G6171" s="0" t="s">
        <v>40676</v>
      </c>
    </row>
    <row r="6172" customFormat="false" ht="12.8" hidden="false" customHeight="false" outlineLevel="0" collapsed="false">
      <c r="G6172" s="0" t="s">
        <v>40677</v>
      </c>
    </row>
    <row r="6173" customFormat="false" ht="12.8" hidden="false" customHeight="false" outlineLevel="0" collapsed="false">
      <c r="G6173" s="0" t="s">
        <v>40678</v>
      </c>
    </row>
    <row r="6174" customFormat="false" ht="12.8" hidden="false" customHeight="false" outlineLevel="0" collapsed="false">
      <c r="G6174" s="0" t="s">
        <v>40679</v>
      </c>
    </row>
    <row r="6175" customFormat="false" ht="12.8" hidden="false" customHeight="false" outlineLevel="0" collapsed="false">
      <c r="G6175" s="0" t="s">
        <v>40680</v>
      </c>
    </row>
    <row r="6176" customFormat="false" ht="12.8" hidden="false" customHeight="false" outlineLevel="0" collapsed="false">
      <c r="G6176" s="0" t="s">
        <v>40692</v>
      </c>
    </row>
    <row r="6177" customFormat="false" ht="12.8" hidden="false" customHeight="false" outlineLevel="0" collapsed="false">
      <c r="G6177" s="0" t="s">
        <v>40694</v>
      </c>
    </row>
    <row r="6178" customFormat="false" ht="12.8" hidden="false" customHeight="false" outlineLevel="0" collapsed="false">
      <c r="G6178" s="0" t="s">
        <v>40700</v>
      </c>
    </row>
    <row r="6179" customFormat="false" ht="12.8" hidden="false" customHeight="false" outlineLevel="0" collapsed="false">
      <c r="G6179" s="0" t="s">
        <v>40712</v>
      </c>
    </row>
    <row r="6180" customFormat="false" ht="12.8" hidden="false" customHeight="false" outlineLevel="0" collapsed="false">
      <c r="G6180" s="0" t="s">
        <v>40713</v>
      </c>
    </row>
    <row r="6181" customFormat="false" ht="12.8" hidden="false" customHeight="false" outlineLevel="0" collapsed="false">
      <c r="G6181" s="0" t="s">
        <v>40714</v>
      </c>
    </row>
    <row r="6182" customFormat="false" ht="12.8" hidden="false" customHeight="false" outlineLevel="0" collapsed="false">
      <c r="G6182" s="0" t="s">
        <v>40715</v>
      </c>
    </row>
    <row r="6183" customFormat="false" ht="12.8" hidden="false" customHeight="false" outlineLevel="0" collapsed="false">
      <c r="G6183" s="0" t="s">
        <v>40722</v>
      </c>
    </row>
    <row r="6184" customFormat="false" ht="12.8" hidden="false" customHeight="false" outlineLevel="0" collapsed="false">
      <c r="G6184" s="0" t="s">
        <v>40726</v>
      </c>
    </row>
    <row r="6185" customFormat="false" ht="12.8" hidden="false" customHeight="false" outlineLevel="0" collapsed="false">
      <c r="G6185" s="0" t="s">
        <v>40734</v>
      </c>
    </row>
    <row r="6186" customFormat="false" ht="12.8" hidden="false" customHeight="false" outlineLevel="0" collapsed="false">
      <c r="G6186" s="0" t="s">
        <v>40745</v>
      </c>
    </row>
    <row r="6187" customFormat="false" ht="12.8" hidden="false" customHeight="false" outlineLevel="0" collapsed="false">
      <c r="G6187" s="0" t="s">
        <v>40748</v>
      </c>
    </row>
    <row r="6188" customFormat="false" ht="12.8" hidden="false" customHeight="false" outlineLevel="0" collapsed="false">
      <c r="G6188" s="0" t="s">
        <v>40778</v>
      </c>
    </row>
    <row r="6189" customFormat="false" ht="12.8" hidden="false" customHeight="false" outlineLevel="0" collapsed="false">
      <c r="G6189" s="0" t="s">
        <v>40780</v>
      </c>
    </row>
    <row r="6190" customFormat="false" ht="12.8" hidden="false" customHeight="false" outlineLevel="0" collapsed="false">
      <c r="G6190" s="0" t="s">
        <v>40781</v>
      </c>
    </row>
    <row r="6191" customFormat="false" ht="12.8" hidden="false" customHeight="false" outlineLevel="0" collapsed="false">
      <c r="G6191" s="0" t="s">
        <v>40792</v>
      </c>
    </row>
    <row r="6192" customFormat="false" ht="12.8" hidden="false" customHeight="false" outlineLevel="0" collapsed="false">
      <c r="G6192" s="0" t="s">
        <v>40793</v>
      </c>
    </row>
    <row r="6193" customFormat="false" ht="12.8" hidden="false" customHeight="false" outlineLevel="0" collapsed="false">
      <c r="G6193" s="0" t="s">
        <v>40795</v>
      </c>
    </row>
    <row r="6194" customFormat="false" ht="12.8" hidden="false" customHeight="false" outlineLevel="0" collapsed="false">
      <c r="G6194" s="0" t="s">
        <v>40798</v>
      </c>
    </row>
    <row r="6195" customFormat="false" ht="12.8" hidden="false" customHeight="false" outlineLevel="0" collapsed="false">
      <c r="G6195" s="0" t="s">
        <v>40808</v>
      </c>
    </row>
    <row r="6196" customFormat="false" ht="12.8" hidden="false" customHeight="false" outlineLevel="0" collapsed="false">
      <c r="G6196" s="0" t="s">
        <v>40819</v>
      </c>
    </row>
    <row r="6197" customFormat="false" ht="12.8" hidden="false" customHeight="false" outlineLevel="0" collapsed="false">
      <c r="G6197" s="0" t="s">
        <v>40820</v>
      </c>
    </row>
    <row r="6198" customFormat="false" ht="12.8" hidden="false" customHeight="false" outlineLevel="0" collapsed="false">
      <c r="G6198" s="0" t="s">
        <v>40821</v>
      </c>
    </row>
    <row r="6199" customFormat="false" ht="12.8" hidden="false" customHeight="false" outlineLevel="0" collapsed="false">
      <c r="G6199" s="0" t="s">
        <v>40823</v>
      </c>
    </row>
    <row r="6200" customFormat="false" ht="12.8" hidden="false" customHeight="false" outlineLevel="0" collapsed="false">
      <c r="G6200" s="0" t="s">
        <v>40824</v>
      </c>
    </row>
    <row r="6201" customFormat="false" ht="12.8" hidden="false" customHeight="false" outlineLevel="0" collapsed="false">
      <c r="G6201" s="0" t="s">
        <v>40827</v>
      </c>
    </row>
    <row r="6202" customFormat="false" ht="12.8" hidden="false" customHeight="false" outlineLevel="0" collapsed="false">
      <c r="G6202" s="0" t="s">
        <v>40828</v>
      </c>
    </row>
    <row r="6203" customFormat="false" ht="12.8" hidden="false" customHeight="false" outlineLevel="0" collapsed="false">
      <c r="G6203" s="0" t="s">
        <v>40829</v>
      </c>
    </row>
    <row r="6204" customFormat="false" ht="12.8" hidden="false" customHeight="false" outlineLevel="0" collapsed="false">
      <c r="G6204" s="0" t="s">
        <v>40838</v>
      </c>
    </row>
    <row r="6205" customFormat="false" ht="12.8" hidden="false" customHeight="false" outlineLevel="0" collapsed="false">
      <c r="G6205" s="0" t="s">
        <v>40849</v>
      </c>
    </row>
    <row r="6206" customFormat="false" ht="12.8" hidden="false" customHeight="false" outlineLevel="0" collapsed="false">
      <c r="G6206" s="0" t="s">
        <v>40858</v>
      </c>
    </row>
    <row r="6207" customFormat="false" ht="12.8" hidden="false" customHeight="false" outlineLevel="0" collapsed="false">
      <c r="G6207" s="0" t="s">
        <v>40859</v>
      </c>
    </row>
    <row r="6208" customFormat="false" ht="12.8" hidden="false" customHeight="false" outlineLevel="0" collapsed="false">
      <c r="G6208" s="0" t="s">
        <v>40869</v>
      </c>
    </row>
    <row r="6209" customFormat="false" ht="12.8" hidden="false" customHeight="false" outlineLevel="0" collapsed="false">
      <c r="G6209" s="0" t="s">
        <v>40871</v>
      </c>
    </row>
    <row r="6210" customFormat="false" ht="12.8" hidden="false" customHeight="false" outlineLevel="0" collapsed="false">
      <c r="G6210" s="0" t="s">
        <v>40891</v>
      </c>
    </row>
    <row r="6211" customFormat="false" ht="12.8" hidden="false" customHeight="false" outlineLevel="0" collapsed="false">
      <c r="G6211" s="0" t="s">
        <v>40912</v>
      </c>
    </row>
    <row r="6212" customFormat="false" ht="12.8" hidden="false" customHeight="false" outlineLevel="0" collapsed="false">
      <c r="G6212" s="0" t="s">
        <v>40913</v>
      </c>
    </row>
    <row r="6213" customFormat="false" ht="12.8" hidden="false" customHeight="false" outlineLevel="0" collapsed="false">
      <c r="G6213" s="0" t="s">
        <v>40914</v>
      </c>
    </row>
    <row r="6214" customFormat="false" ht="12.8" hidden="false" customHeight="false" outlineLevel="0" collapsed="false">
      <c r="G6214" s="0" t="s">
        <v>40916</v>
      </c>
    </row>
    <row r="6215" customFormat="false" ht="12.8" hidden="false" customHeight="false" outlineLevel="0" collapsed="false">
      <c r="G6215" s="0" t="s">
        <v>40950</v>
      </c>
    </row>
    <row r="6216" customFormat="false" ht="12.8" hidden="false" customHeight="false" outlineLevel="0" collapsed="false">
      <c r="G6216" s="0" t="s">
        <v>40951</v>
      </c>
    </row>
    <row r="6217" customFormat="false" ht="12.8" hidden="false" customHeight="false" outlineLevel="0" collapsed="false">
      <c r="G6217" s="0" t="s">
        <v>40962</v>
      </c>
    </row>
    <row r="6218" customFormat="false" ht="12.8" hidden="false" customHeight="false" outlineLevel="0" collapsed="false">
      <c r="G6218" s="0" t="s">
        <v>40963</v>
      </c>
    </row>
    <row r="6219" customFormat="false" ht="12.8" hidden="false" customHeight="false" outlineLevel="0" collapsed="false">
      <c r="G6219" s="0" t="s">
        <v>40964</v>
      </c>
    </row>
    <row r="6220" customFormat="false" ht="12.8" hidden="false" customHeight="false" outlineLevel="0" collapsed="false">
      <c r="G6220" s="0" t="s">
        <v>40981</v>
      </c>
    </row>
    <row r="6221" customFormat="false" ht="12.8" hidden="false" customHeight="false" outlineLevel="0" collapsed="false">
      <c r="G6221" s="0" t="s">
        <v>40988</v>
      </c>
    </row>
    <row r="6222" customFormat="false" ht="12.8" hidden="false" customHeight="false" outlineLevel="0" collapsed="false">
      <c r="G6222" s="0" t="s">
        <v>40989</v>
      </c>
    </row>
    <row r="6223" customFormat="false" ht="12.8" hidden="false" customHeight="false" outlineLevel="0" collapsed="false">
      <c r="G6223" s="0" t="s">
        <v>40990</v>
      </c>
    </row>
    <row r="6224" customFormat="false" ht="12.8" hidden="false" customHeight="false" outlineLevel="0" collapsed="false">
      <c r="G6224" s="0" t="s">
        <v>41009</v>
      </c>
    </row>
    <row r="6225" customFormat="false" ht="12.8" hidden="false" customHeight="false" outlineLevel="0" collapsed="false">
      <c r="G6225" s="0" t="s">
        <v>41010</v>
      </c>
    </row>
    <row r="6226" customFormat="false" ht="12.8" hidden="false" customHeight="false" outlineLevel="0" collapsed="false">
      <c r="G6226" s="0" t="s">
        <v>41073</v>
      </c>
    </row>
    <row r="6227" customFormat="false" ht="12.8" hidden="false" customHeight="false" outlineLevel="0" collapsed="false">
      <c r="G6227" s="0" t="s">
        <v>41089</v>
      </c>
    </row>
    <row r="6228" customFormat="false" ht="12.8" hidden="false" customHeight="false" outlineLevel="0" collapsed="false">
      <c r="G6228" s="0" t="s">
        <v>41090</v>
      </c>
    </row>
    <row r="6229" customFormat="false" ht="12.8" hidden="false" customHeight="false" outlineLevel="0" collapsed="false">
      <c r="G6229" s="0" t="s">
        <v>41091</v>
      </c>
    </row>
    <row r="6230" customFormat="false" ht="12.8" hidden="false" customHeight="false" outlineLevel="0" collapsed="false">
      <c r="G6230" s="0" t="s">
        <v>41108</v>
      </c>
    </row>
    <row r="6231" customFormat="false" ht="12.8" hidden="false" customHeight="false" outlineLevel="0" collapsed="false">
      <c r="G6231" s="0" t="s">
        <v>41109</v>
      </c>
    </row>
    <row r="6232" customFormat="false" ht="12.8" hidden="false" customHeight="false" outlineLevel="0" collapsed="false">
      <c r="G6232" s="0" t="s">
        <v>41116</v>
      </c>
    </row>
    <row r="6233" customFormat="false" ht="12.8" hidden="false" customHeight="false" outlineLevel="0" collapsed="false">
      <c r="G6233" s="0" t="s">
        <v>41148</v>
      </c>
    </row>
    <row r="6234" customFormat="false" ht="12.8" hidden="false" customHeight="false" outlineLevel="0" collapsed="false">
      <c r="G6234" s="0" t="s">
        <v>41156</v>
      </c>
    </row>
    <row r="6235" customFormat="false" ht="12.8" hidden="false" customHeight="false" outlineLevel="0" collapsed="false">
      <c r="G6235" s="0" t="s">
        <v>41160</v>
      </c>
    </row>
    <row r="6236" customFormat="false" ht="12.8" hidden="false" customHeight="false" outlineLevel="0" collapsed="false">
      <c r="G6236" s="0" t="s">
        <v>41161</v>
      </c>
    </row>
    <row r="6237" customFormat="false" ht="12.8" hidden="false" customHeight="false" outlineLevel="0" collapsed="false">
      <c r="G6237" s="0" t="s">
        <v>41186</v>
      </c>
    </row>
    <row r="6238" customFormat="false" ht="12.8" hidden="false" customHeight="false" outlineLevel="0" collapsed="false">
      <c r="G6238" s="0" t="s">
        <v>41203</v>
      </c>
    </row>
    <row r="6239" customFormat="false" ht="12.8" hidden="false" customHeight="false" outlineLevel="0" collapsed="false">
      <c r="G6239" s="0" t="s">
        <v>41213</v>
      </c>
    </row>
    <row r="6240" customFormat="false" ht="12.8" hidden="false" customHeight="false" outlineLevel="0" collapsed="false">
      <c r="G6240" s="0" t="s">
        <v>41221</v>
      </c>
    </row>
    <row r="6241" customFormat="false" ht="12.8" hidden="false" customHeight="false" outlineLevel="0" collapsed="false">
      <c r="G6241" s="0" t="s">
        <v>41241</v>
      </c>
    </row>
    <row r="6242" customFormat="false" ht="12.8" hidden="false" customHeight="false" outlineLevel="0" collapsed="false">
      <c r="G6242" s="0" t="s">
        <v>41242</v>
      </c>
    </row>
    <row r="6243" customFormat="false" ht="12.8" hidden="false" customHeight="false" outlineLevel="0" collapsed="false">
      <c r="G6243" s="0" t="s">
        <v>41243</v>
      </c>
    </row>
    <row r="6244" customFormat="false" ht="12.8" hidden="false" customHeight="false" outlineLevel="0" collapsed="false">
      <c r="G6244" s="0" t="s">
        <v>41244</v>
      </c>
    </row>
    <row r="6245" customFormat="false" ht="12.8" hidden="false" customHeight="false" outlineLevel="0" collapsed="false">
      <c r="G6245" s="0" t="s">
        <v>41250</v>
      </c>
    </row>
    <row r="6246" customFormat="false" ht="12.8" hidden="false" customHeight="false" outlineLevel="0" collapsed="false">
      <c r="G6246" s="0" t="s">
        <v>41251</v>
      </c>
    </row>
    <row r="6247" customFormat="false" ht="12.8" hidden="false" customHeight="false" outlineLevel="0" collapsed="false">
      <c r="G6247" s="0" t="s">
        <v>41252</v>
      </c>
    </row>
    <row r="6248" customFormat="false" ht="12.8" hidden="false" customHeight="false" outlineLevel="0" collapsed="false">
      <c r="G6248" s="0" t="s">
        <v>41253</v>
      </c>
    </row>
    <row r="6249" customFormat="false" ht="12.8" hidden="false" customHeight="false" outlineLevel="0" collapsed="false">
      <c r="G6249" s="0" t="s">
        <v>41258</v>
      </c>
    </row>
    <row r="6250" customFormat="false" ht="12.8" hidden="false" customHeight="false" outlineLevel="0" collapsed="false">
      <c r="G6250" s="0" t="s">
        <v>41259</v>
      </c>
    </row>
    <row r="6251" customFormat="false" ht="12.8" hidden="false" customHeight="false" outlineLevel="0" collapsed="false">
      <c r="G6251" s="0" t="s">
        <v>41260</v>
      </c>
    </row>
    <row r="6252" customFormat="false" ht="12.8" hidden="false" customHeight="false" outlineLevel="0" collapsed="false">
      <c r="G6252" s="0" t="s">
        <v>41285</v>
      </c>
    </row>
    <row r="6253" customFormat="false" ht="12.8" hidden="false" customHeight="false" outlineLevel="0" collapsed="false">
      <c r="G6253" s="0" t="s">
        <v>41286</v>
      </c>
    </row>
    <row r="6254" customFormat="false" ht="12.8" hidden="false" customHeight="false" outlineLevel="0" collapsed="false">
      <c r="G6254" s="0" t="s">
        <v>41301</v>
      </c>
    </row>
    <row r="6255" customFormat="false" ht="12.8" hidden="false" customHeight="false" outlineLevel="0" collapsed="false">
      <c r="G6255" s="0" t="s">
        <v>41325</v>
      </c>
    </row>
    <row r="6256" customFormat="false" ht="12.8" hidden="false" customHeight="false" outlineLevel="0" collapsed="false">
      <c r="G6256" s="0" t="s">
        <v>41326</v>
      </c>
    </row>
    <row r="6257" customFormat="false" ht="12.8" hidden="false" customHeight="false" outlineLevel="0" collapsed="false">
      <c r="G6257" s="0" t="s">
        <v>41344</v>
      </c>
    </row>
    <row r="6258" customFormat="false" ht="12.8" hidden="false" customHeight="false" outlineLevel="0" collapsed="false">
      <c r="G6258" s="0" t="s">
        <v>41346</v>
      </c>
    </row>
    <row r="6259" customFormat="false" ht="12.8" hidden="false" customHeight="false" outlineLevel="0" collapsed="false">
      <c r="G6259" s="0" t="s">
        <v>41347</v>
      </c>
    </row>
    <row r="6260" customFormat="false" ht="12.8" hidden="false" customHeight="false" outlineLevel="0" collapsed="false">
      <c r="G6260" s="0" t="s">
        <v>41348</v>
      </c>
    </row>
    <row r="6261" customFormat="false" ht="12.8" hidden="false" customHeight="false" outlineLevel="0" collapsed="false">
      <c r="G6261" s="0" t="s">
        <v>41379</v>
      </c>
    </row>
    <row r="6262" customFormat="false" ht="12.8" hidden="false" customHeight="false" outlineLevel="0" collapsed="false">
      <c r="G6262" s="0" t="s">
        <v>41380</v>
      </c>
    </row>
    <row r="6263" customFormat="false" ht="12.8" hidden="false" customHeight="false" outlineLevel="0" collapsed="false">
      <c r="G6263" s="0" t="s">
        <v>41381</v>
      </c>
    </row>
    <row r="6264" customFormat="false" ht="12.8" hidden="false" customHeight="false" outlineLevel="0" collapsed="false">
      <c r="G6264" s="0" t="s">
        <v>41384</v>
      </c>
    </row>
    <row r="6265" customFormat="false" ht="12.8" hidden="false" customHeight="false" outlineLevel="0" collapsed="false">
      <c r="G6265" s="0" t="s">
        <v>41414</v>
      </c>
    </row>
    <row r="6266" customFormat="false" ht="12.8" hidden="false" customHeight="false" outlineLevel="0" collapsed="false">
      <c r="G6266" s="0" t="s">
        <v>41430</v>
      </c>
    </row>
    <row r="6267" customFormat="false" ht="12.8" hidden="false" customHeight="false" outlineLevel="0" collapsed="false">
      <c r="G6267" s="0" t="s">
        <v>41433</v>
      </c>
    </row>
    <row r="6268" customFormat="false" ht="12.8" hidden="false" customHeight="false" outlineLevel="0" collapsed="false">
      <c r="G6268" s="0" t="s">
        <v>41434</v>
      </c>
    </row>
    <row r="6269" customFormat="false" ht="12.8" hidden="false" customHeight="false" outlineLevel="0" collapsed="false">
      <c r="G6269" s="0" t="s">
        <v>41444</v>
      </c>
    </row>
    <row r="6270" customFormat="false" ht="12.8" hidden="false" customHeight="false" outlineLevel="0" collapsed="false">
      <c r="G6270" s="0" t="s">
        <v>41445</v>
      </c>
    </row>
    <row r="6271" customFormat="false" ht="12.8" hidden="false" customHeight="false" outlineLevel="0" collapsed="false">
      <c r="G6271" s="0" t="s">
        <v>41449</v>
      </c>
    </row>
    <row r="6272" customFormat="false" ht="12.8" hidden="false" customHeight="false" outlineLevel="0" collapsed="false">
      <c r="G6272" s="0" t="s">
        <v>41463</v>
      </c>
    </row>
    <row r="6273" customFormat="false" ht="12.8" hidden="false" customHeight="false" outlineLevel="0" collapsed="false">
      <c r="G6273" s="0" t="s">
        <v>41475</v>
      </c>
    </row>
    <row r="6274" customFormat="false" ht="12.8" hidden="false" customHeight="false" outlineLevel="0" collapsed="false">
      <c r="G6274" s="0" t="s">
        <v>41484</v>
      </c>
    </row>
    <row r="6275" customFormat="false" ht="12.8" hidden="false" customHeight="false" outlineLevel="0" collapsed="false">
      <c r="G6275" s="0" t="s">
        <v>41497</v>
      </c>
    </row>
    <row r="6276" customFormat="false" ht="12.8" hidden="false" customHeight="false" outlineLevel="0" collapsed="false">
      <c r="G6276" s="0" t="s">
        <v>41517</v>
      </c>
    </row>
    <row r="6277" customFormat="false" ht="12.8" hidden="false" customHeight="false" outlineLevel="0" collapsed="false">
      <c r="G6277" s="0" t="s">
        <v>41531</v>
      </c>
    </row>
    <row r="6278" customFormat="false" ht="12.8" hidden="false" customHeight="false" outlineLevel="0" collapsed="false">
      <c r="G6278" s="0" t="s">
        <v>41532</v>
      </c>
    </row>
    <row r="6279" customFormat="false" ht="12.8" hidden="false" customHeight="false" outlineLevel="0" collapsed="false">
      <c r="G6279" s="0" t="s">
        <v>41540</v>
      </c>
    </row>
    <row r="6280" customFormat="false" ht="12.8" hidden="false" customHeight="false" outlineLevel="0" collapsed="false">
      <c r="G6280" s="0" t="s">
        <v>41542</v>
      </c>
    </row>
    <row r="6281" customFormat="false" ht="12.8" hidden="false" customHeight="false" outlineLevel="0" collapsed="false">
      <c r="G6281" s="0" t="s">
        <v>41557</v>
      </c>
    </row>
    <row r="6282" customFormat="false" ht="12.8" hidden="false" customHeight="false" outlineLevel="0" collapsed="false">
      <c r="G6282" s="0" t="s">
        <v>41572</v>
      </c>
    </row>
    <row r="6283" customFormat="false" ht="12.8" hidden="false" customHeight="false" outlineLevel="0" collapsed="false">
      <c r="G6283" s="0" t="s">
        <v>41585</v>
      </c>
    </row>
    <row r="6284" customFormat="false" ht="12.8" hidden="false" customHeight="false" outlineLevel="0" collapsed="false">
      <c r="G6284" s="0" t="s">
        <v>41586</v>
      </c>
    </row>
    <row r="6285" customFormat="false" ht="12.8" hidden="false" customHeight="false" outlineLevel="0" collapsed="false">
      <c r="G6285" s="0" t="s">
        <v>41587</v>
      </c>
    </row>
    <row r="6286" customFormat="false" ht="12.8" hidden="false" customHeight="false" outlineLevel="0" collapsed="false">
      <c r="G6286" s="0" t="s">
        <v>41588</v>
      </c>
    </row>
    <row r="6287" customFormat="false" ht="12.8" hidden="false" customHeight="false" outlineLevel="0" collapsed="false">
      <c r="G6287" s="0" t="s">
        <v>41610</v>
      </c>
    </row>
    <row r="6288" customFormat="false" ht="12.8" hidden="false" customHeight="false" outlineLevel="0" collapsed="false">
      <c r="G6288" s="0" t="s">
        <v>41612</v>
      </c>
    </row>
    <row r="6289" customFormat="false" ht="12.8" hidden="false" customHeight="false" outlineLevel="0" collapsed="false">
      <c r="G6289" s="0" t="s">
        <v>41613</v>
      </c>
    </row>
    <row r="6290" customFormat="false" ht="12.8" hidden="false" customHeight="false" outlineLevel="0" collapsed="false">
      <c r="G6290" s="0" t="s">
        <v>41614</v>
      </c>
    </row>
    <row r="6291" customFormat="false" ht="12.8" hidden="false" customHeight="false" outlineLevel="0" collapsed="false">
      <c r="G6291" s="0" t="s">
        <v>41615</v>
      </c>
    </row>
    <row r="6292" customFormat="false" ht="12.8" hidden="false" customHeight="false" outlineLevel="0" collapsed="false">
      <c r="G6292" s="0" t="s">
        <v>41616</v>
      </c>
    </row>
    <row r="6293" customFormat="false" ht="12.8" hidden="false" customHeight="false" outlineLevel="0" collapsed="false">
      <c r="G6293" s="0" t="s">
        <v>41630</v>
      </c>
    </row>
    <row r="6294" customFormat="false" ht="12.8" hidden="false" customHeight="false" outlineLevel="0" collapsed="false">
      <c r="G6294" s="0" t="s">
        <v>41634</v>
      </c>
    </row>
    <row r="6295" customFormat="false" ht="12.8" hidden="false" customHeight="false" outlineLevel="0" collapsed="false">
      <c r="G6295" s="0" t="s">
        <v>41635</v>
      </c>
    </row>
    <row r="6296" customFormat="false" ht="12.8" hidden="false" customHeight="false" outlineLevel="0" collapsed="false">
      <c r="G6296" s="0" t="s">
        <v>41636</v>
      </c>
    </row>
    <row r="6297" customFormat="false" ht="12.8" hidden="false" customHeight="false" outlineLevel="0" collapsed="false">
      <c r="G6297" s="0" t="s">
        <v>41645</v>
      </c>
    </row>
    <row r="6298" customFormat="false" ht="12.8" hidden="false" customHeight="false" outlineLevel="0" collapsed="false">
      <c r="G6298" s="0" t="s">
        <v>41646</v>
      </c>
    </row>
    <row r="6299" customFormat="false" ht="12.8" hidden="false" customHeight="false" outlineLevel="0" collapsed="false">
      <c r="G6299" s="0" t="s">
        <v>41647</v>
      </c>
    </row>
    <row r="6300" customFormat="false" ht="12.8" hidden="false" customHeight="false" outlineLevel="0" collapsed="false">
      <c r="G6300" s="0" t="s">
        <v>41648</v>
      </c>
    </row>
    <row r="6301" customFormat="false" ht="12.8" hidden="false" customHeight="false" outlineLevel="0" collapsed="false">
      <c r="G6301" s="0" t="s">
        <v>41649</v>
      </c>
    </row>
    <row r="6302" customFormat="false" ht="12.8" hidden="false" customHeight="false" outlineLevel="0" collapsed="false">
      <c r="G6302" s="0" t="s">
        <v>41669</v>
      </c>
    </row>
    <row r="6303" customFormat="false" ht="12.8" hidden="false" customHeight="false" outlineLevel="0" collapsed="false">
      <c r="G6303" s="0" t="s">
        <v>41670</v>
      </c>
    </row>
    <row r="6304" customFormat="false" ht="12.8" hidden="false" customHeight="false" outlineLevel="0" collapsed="false">
      <c r="G6304" s="0" t="s">
        <v>41671</v>
      </c>
    </row>
    <row r="6305" customFormat="false" ht="12.8" hidden="false" customHeight="false" outlineLevel="0" collapsed="false">
      <c r="G6305" s="0" t="s">
        <v>41690</v>
      </c>
    </row>
    <row r="6306" customFormat="false" ht="12.8" hidden="false" customHeight="false" outlineLevel="0" collapsed="false">
      <c r="G6306" s="0" t="s">
        <v>41692</v>
      </c>
    </row>
    <row r="6307" customFormat="false" ht="12.8" hidden="false" customHeight="false" outlineLevel="0" collapsed="false">
      <c r="G6307" s="0" t="s">
        <v>41693</v>
      </c>
    </row>
    <row r="6308" customFormat="false" ht="12.8" hidden="false" customHeight="false" outlineLevel="0" collapsed="false">
      <c r="G6308" s="0" t="s">
        <v>41696</v>
      </c>
    </row>
    <row r="6309" customFormat="false" ht="12.8" hidden="false" customHeight="false" outlineLevel="0" collapsed="false">
      <c r="G6309" s="0" t="s">
        <v>41697</v>
      </c>
    </row>
    <row r="6310" customFormat="false" ht="12.8" hidden="false" customHeight="false" outlineLevel="0" collapsed="false">
      <c r="G6310" s="0" t="s">
        <v>41728</v>
      </c>
    </row>
    <row r="6311" customFormat="false" ht="12.8" hidden="false" customHeight="false" outlineLevel="0" collapsed="false">
      <c r="G6311" s="0" t="s">
        <v>41732</v>
      </c>
    </row>
    <row r="6312" customFormat="false" ht="12.8" hidden="false" customHeight="false" outlineLevel="0" collapsed="false">
      <c r="G6312" s="0" t="s">
        <v>41735</v>
      </c>
    </row>
    <row r="6313" customFormat="false" ht="12.8" hidden="false" customHeight="false" outlineLevel="0" collapsed="false">
      <c r="G6313" s="0" t="s">
        <v>41738</v>
      </c>
    </row>
    <row r="6314" customFormat="false" ht="12.8" hidden="false" customHeight="false" outlineLevel="0" collapsed="false">
      <c r="G6314" s="0" t="s">
        <v>41750</v>
      </c>
    </row>
    <row r="6315" customFormat="false" ht="12.8" hidden="false" customHeight="false" outlineLevel="0" collapsed="false">
      <c r="G6315" s="0" t="s">
        <v>41751</v>
      </c>
    </row>
    <row r="6316" customFormat="false" ht="12.8" hidden="false" customHeight="false" outlineLevel="0" collapsed="false">
      <c r="G6316" s="0" t="s">
        <v>41753</v>
      </c>
    </row>
    <row r="6317" customFormat="false" ht="12.8" hidden="false" customHeight="false" outlineLevel="0" collapsed="false">
      <c r="G6317" s="0" t="s">
        <v>41756</v>
      </c>
    </row>
    <row r="6318" customFormat="false" ht="12.8" hidden="false" customHeight="false" outlineLevel="0" collapsed="false">
      <c r="G6318" s="0" t="s">
        <v>41767</v>
      </c>
    </row>
    <row r="6319" customFormat="false" ht="12.8" hidden="false" customHeight="false" outlineLevel="0" collapsed="false">
      <c r="G6319" s="0" t="s">
        <v>41771</v>
      </c>
    </row>
    <row r="6320" customFormat="false" ht="12.8" hidden="false" customHeight="false" outlineLevel="0" collapsed="false">
      <c r="G6320" s="0" t="s">
        <v>41774</v>
      </c>
    </row>
    <row r="6321" customFormat="false" ht="12.8" hidden="false" customHeight="false" outlineLevel="0" collapsed="false">
      <c r="G6321" s="0" t="s">
        <v>41780</v>
      </c>
    </row>
    <row r="6322" customFormat="false" ht="12.8" hidden="false" customHeight="false" outlineLevel="0" collapsed="false">
      <c r="G6322" s="0" t="s">
        <v>41790</v>
      </c>
    </row>
    <row r="6323" customFormat="false" ht="12.8" hidden="false" customHeight="false" outlineLevel="0" collapsed="false">
      <c r="G6323" s="0" t="s">
        <v>41791</v>
      </c>
    </row>
    <row r="6324" customFormat="false" ht="12.8" hidden="false" customHeight="false" outlineLevel="0" collapsed="false">
      <c r="G6324" s="0" t="s">
        <v>41792</v>
      </c>
    </row>
    <row r="6325" customFormat="false" ht="12.8" hidden="false" customHeight="false" outlineLevel="0" collapsed="false">
      <c r="G6325" s="0" t="s">
        <v>41802</v>
      </c>
    </row>
    <row r="6326" customFormat="false" ht="12.8" hidden="false" customHeight="false" outlineLevel="0" collapsed="false">
      <c r="G6326" s="0" t="s">
        <v>41813</v>
      </c>
    </row>
    <row r="6327" customFormat="false" ht="12.8" hidden="false" customHeight="false" outlineLevel="0" collapsed="false">
      <c r="G6327" s="0" t="s">
        <v>41814</v>
      </c>
    </row>
    <row r="6328" customFormat="false" ht="12.8" hidden="false" customHeight="false" outlineLevel="0" collapsed="false">
      <c r="G6328" s="0" t="s">
        <v>41826</v>
      </c>
    </row>
    <row r="6329" customFormat="false" ht="12.8" hidden="false" customHeight="false" outlineLevel="0" collapsed="false">
      <c r="G6329" s="0" t="s">
        <v>41827</v>
      </c>
    </row>
    <row r="6330" customFormat="false" ht="12.8" hidden="false" customHeight="false" outlineLevel="0" collapsed="false">
      <c r="G6330" s="0" t="s">
        <v>41845</v>
      </c>
    </row>
    <row r="6331" customFormat="false" ht="12.8" hidden="false" customHeight="false" outlineLevel="0" collapsed="false">
      <c r="G6331" s="0" t="s">
        <v>41846</v>
      </c>
    </row>
    <row r="6332" customFormat="false" ht="12.8" hidden="false" customHeight="false" outlineLevel="0" collapsed="false">
      <c r="G6332" s="0" t="s">
        <v>41849</v>
      </c>
    </row>
    <row r="6333" customFormat="false" ht="12.8" hidden="false" customHeight="false" outlineLevel="0" collapsed="false">
      <c r="G6333" s="0" t="s">
        <v>41851</v>
      </c>
    </row>
    <row r="6334" customFormat="false" ht="12.8" hidden="false" customHeight="false" outlineLevel="0" collapsed="false">
      <c r="G6334" s="0" t="s">
        <v>41854</v>
      </c>
    </row>
    <row r="6335" customFormat="false" ht="12.8" hidden="false" customHeight="false" outlineLevel="0" collapsed="false">
      <c r="G6335" s="0" t="s">
        <v>41855</v>
      </c>
    </row>
    <row r="6336" customFormat="false" ht="12.8" hidden="false" customHeight="false" outlineLevel="0" collapsed="false">
      <c r="G6336" s="0" t="s">
        <v>41857</v>
      </c>
    </row>
    <row r="6337" customFormat="false" ht="12.8" hidden="false" customHeight="false" outlineLevel="0" collapsed="false">
      <c r="G6337" s="0" t="s">
        <v>41858</v>
      </c>
    </row>
    <row r="6338" customFormat="false" ht="12.8" hidden="false" customHeight="false" outlineLevel="0" collapsed="false">
      <c r="G6338" s="0" t="s">
        <v>41860</v>
      </c>
    </row>
    <row r="6339" customFormat="false" ht="12.8" hidden="false" customHeight="false" outlineLevel="0" collapsed="false">
      <c r="G6339" s="0" t="s">
        <v>41862</v>
      </c>
    </row>
    <row r="6340" customFormat="false" ht="12.8" hidden="false" customHeight="false" outlineLevel="0" collapsed="false">
      <c r="G6340" s="0" t="s">
        <v>41864</v>
      </c>
    </row>
    <row r="6341" customFormat="false" ht="12.8" hidden="false" customHeight="false" outlineLevel="0" collapsed="false">
      <c r="G6341" s="0" t="s">
        <v>41867</v>
      </c>
    </row>
    <row r="6342" customFormat="false" ht="12.8" hidden="false" customHeight="false" outlineLevel="0" collapsed="false">
      <c r="G6342" s="0" t="s">
        <v>41877</v>
      </c>
    </row>
    <row r="6343" customFormat="false" ht="12.8" hidden="false" customHeight="false" outlineLevel="0" collapsed="false">
      <c r="G6343" s="0" t="s">
        <v>41893</v>
      </c>
    </row>
    <row r="6344" customFormat="false" ht="12.8" hidden="false" customHeight="false" outlineLevel="0" collapsed="false">
      <c r="G6344" s="0" t="s">
        <v>41894</v>
      </c>
    </row>
    <row r="6345" customFormat="false" ht="12.8" hidden="false" customHeight="false" outlineLevel="0" collapsed="false">
      <c r="G6345" s="0" t="s">
        <v>41895</v>
      </c>
    </row>
    <row r="6346" customFormat="false" ht="12.8" hidden="false" customHeight="false" outlineLevel="0" collapsed="false">
      <c r="G6346" s="0" t="s">
        <v>41919</v>
      </c>
    </row>
    <row r="6347" customFormat="false" ht="12.8" hidden="false" customHeight="false" outlineLevel="0" collapsed="false">
      <c r="G6347" s="0" t="s">
        <v>41923</v>
      </c>
    </row>
    <row r="6348" customFormat="false" ht="12.8" hidden="false" customHeight="false" outlineLevel="0" collapsed="false">
      <c r="G6348" s="0" t="s">
        <v>41924</v>
      </c>
    </row>
    <row r="6349" customFormat="false" ht="12.8" hidden="false" customHeight="false" outlineLevel="0" collapsed="false">
      <c r="G6349" s="0" t="s">
        <v>41940</v>
      </c>
    </row>
    <row r="6350" customFormat="false" ht="12.8" hidden="false" customHeight="false" outlineLevel="0" collapsed="false">
      <c r="G6350" s="0" t="s">
        <v>41941</v>
      </c>
    </row>
    <row r="6351" customFormat="false" ht="12.8" hidden="false" customHeight="false" outlineLevel="0" collapsed="false">
      <c r="G6351" s="0" t="s">
        <v>41943</v>
      </c>
    </row>
    <row r="6352" customFormat="false" ht="12.8" hidden="false" customHeight="false" outlineLevel="0" collapsed="false">
      <c r="G6352" s="0" t="s">
        <v>41957</v>
      </c>
    </row>
    <row r="6353" customFormat="false" ht="12.8" hidden="false" customHeight="false" outlineLevel="0" collapsed="false">
      <c r="G6353" s="0" t="s">
        <v>41967</v>
      </c>
    </row>
    <row r="6354" customFormat="false" ht="12.8" hidden="false" customHeight="false" outlineLevel="0" collapsed="false">
      <c r="G6354" s="0" t="s">
        <v>41968</v>
      </c>
    </row>
    <row r="6355" customFormat="false" ht="12.8" hidden="false" customHeight="false" outlineLevel="0" collapsed="false">
      <c r="G6355" s="0" t="s">
        <v>41979</v>
      </c>
    </row>
    <row r="6356" customFormat="false" ht="12.8" hidden="false" customHeight="false" outlineLevel="0" collapsed="false">
      <c r="G6356" s="0" t="s">
        <v>41982</v>
      </c>
    </row>
    <row r="6357" customFormat="false" ht="12.8" hidden="false" customHeight="false" outlineLevel="0" collapsed="false">
      <c r="G6357" s="0" t="s">
        <v>42024</v>
      </c>
    </row>
    <row r="6358" customFormat="false" ht="12.8" hidden="false" customHeight="false" outlineLevel="0" collapsed="false">
      <c r="G6358" s="0" t="s">
        <v>42025</v>
      </c>
    </row>
    <row r="6359" customFormat="false" ht="12.8" hidden="false" customHeight="false" outlineLevel="0" collapsed="false">
      <c r="G6359" s="0" t="s">
        <v>42038</v>
      </c>
    </row>
    <row r="6360" customFormat="false" ht="12.8" hidden="false" customHeight="false" outlineLevel="0" collapsed="false">
      <c r="G6360" s="0" t="s">
        <v>42039</v>
      </c>
    </row>
    <row r="6361" customFormat="false" ht="12.8" hidden="false" customHeight="false" outlineLevel="0" collapsed="false">
      <c r="G6361" s="0" t="s">
        <v>42040</v>
      </c>
    </row>
    <row r="6362" customFormat="false" ht="12.8" hidden="false" customHeight="false" outlineLevel="0" collapsed="false">
      <c r="G6362" s="0" t="s">
        <v>42041</v>
      </c>
    </row>
    <row r="6363" customFormat="false" ht="12.8" hidden="false" customHeight="false" outlineLevel="0" collapsed="false">
      <c r="G6363" s="0" t="s">
        <v>42057</v>
      </c>
    </row>
    <row r="6364" customFormat="false" ht="12.8" hidden="false" customHeight="false" outlineLevel="0" collapsed="false">
      <c r="G6364" s="0" t="s">
        <v>42058</v>
      </c>
    </row>
    <row r="6365" customFormat="false" ht="12.8" hidden="false" customHeight="false" outlineLevel="0" collapsed="false">
      <c r="G6365" s="0" t="s">
        <v>42059</v>
      </c>
    </row>
    <row r="6366" customFormat="false" ht="12.8" hidden="false" customHeight="false" outlineLevel="0" collapsed="false">
      <c r="G6366" s="0" t="s">
        <v>42060</v>
      </c>
    </row>
    <row r="6367" customFormat="false" ht="12.8" hidden="false" customHeight="false" outlineLevel="0" collapsed="false">
      <c r="G6367" s="0" t="s">
        <v>42063</v>
      </c>
    </row>
    <row r="6368" customFormat="false" ht="12.8" hidden="false" customHeight="false" outlineLevel="0" collapsed="false">
      <c r="G6368" s="0" t="s">
        <v>42064</v>
      </c>
    </row>
    <row r="6369" customFormat="false" ht="12.8" hidden="false" customHeight="false" outlineLevel="0" collapsed="false">
      <c r="G6369" s="0" t="s">
        <v>42065</v>
      </c>
    </row>
    <row r="6370" customFormat="false" ht="12.8" hidden="false" customHeight="false" outlineLevel="0" collapsed="false">
      <c r="G6370" s="0" t="s">
        <v>42066</v>
      </c>
    </row>
    <row r="6371" customFormat="false" ht="12.8" hidden="false" customHeight="false" outlineLevel="0" collapsed="false">
      <c r="G6371" s="0" t="s">
        <v>42079</v>
      </c>
    </row>
    <row r="6372" customFormat="false" ht="12.8" hidden="false" customHeight="false" outlineLevel="0" collapsed="false">
      <c r="G6372" s="0" t="s">
        <v>42080</v>
      </c>
    </row>
    <row r="6373" customFormat="false" ht="12.8" hidden="false" customHeight="false" outlineLevel="0" collapsed="false">
      <c r="G6373" s="0" t="s">
        <v>42102</v>
      </c>
    </row>
    <row r="6374" customFormat="false" ht="12.8" hidden="false" customHeight="false" outlineLevel="0" collapsed="false">
      <c r="G6374" s="0" t="s">
        <v>42111</v>
      </c>
    </row>
    <row r="6375" customFormat="false" ht="12.8" hidden="false" customHeight="false" outlineLevel="0" collapsed="false">
      <c r="G6375" s="0" t="s">
        <v>42112</v>
      </c>
    </row>
    <row r="6376" customFormat="false" ht="12.8" hidden="false" customHeight="false" outlineLevel="0" collapsed="false">
      <c r="G6376" s="0" t="s">
        <v>42126</v>
      </c>
    </row>
    <row r="6377" customFormat="false" ht="12.8" hidden="false" customHeight="false" outlineLevel="0" collapsed="false">
      <c r="G6377" s="0" t="s">
        <v>42140</v>
      </c>
    </row>
    <row r="6378" customFormat="false" ht="12.8" hidden="false" customHeight="false" outlineLevel="0" collapsed="false">
      <c r="G6378" s="0" t="s">
        <v>42141</v>
      </c>
    </row>
    <row r="6379" customFormat="false" ht="12.8" hidden="false" customHeight="false" outlineLevel="0" collapsed="false">
      <c r="G6379" s="0" t="s">
        <v>42142</v>
      </c>
    </row>
    <row r="6380" customFormat="false" ht="12.8" hidden="false" customHeight="false" outlineLevel="0" collapsed="false">
      <c r="G6380" s="0" t="s">
        <v>42143</v>
      </c>
    </row>
    <row r="6381" customFormat="false" ht="12.8" hidden="false" customHeight="false" outlineLevel="0" collapsed="false">
      <c r="G6381" s="0" t="s">
        <v>42175</v>
      </c>
    </row>
    <row r="6382" customFormat="false" ht="12.8" hidden="false" customHeight="false" outlineLevel="0" collapsed="false">
      <c r="G6382" s="0" t="s">
        <v>42177</v>
      </c>
    </row>
    <row r="6383" customFormat="false" ht="12.8" hidden="false" customHeight="false" outlineLevel="0" collapsed="false">
      <c r="G6383" s="0" t="s">
        <v>42178</v>
      </c>
    </row>
    <row r="6384" customFormat="false" ht="12.8" hidden="false" customHeight="false" outlineLevel="0" collapsed="false">
      <c r="G6384" s="0" t="s">
        <v>42185</v>
      </c>
    </row>
    <row r="6385" customFormat="false" ht="12.8" hidden="false" customHeight="false" outlineLevel="0" collapsed="false">
      <c r="G6385" s="0" t="s">
        <v>42220</v>
      </c>
    </row>
    <row r="6386" customFormat="false" ht="12.8" hidden="false" customHeight="false" outlineLevel="0" collapsed="false">
      <c r="G6386" s="0" t="s">
        <v>42221</v>
      </c>
    </row>
    <row r="6387" customFormat="false" ht="12.8" hidden="false" customHeight="false" outlineLevel="0" collapsed="false">
      <c r="G6387" s="0" t="s">
        <v>42224</v>
      </c>
    </row>
    <row r="6388" customFormat="false" ht="12.8" hidden="false" customHeight="false" outlineLevel="0" collapsed="false">
      <c r="G6388" s="0" t="s">
        <v>42240</v>
      </c>
    </row>
    <row r="6389" customFormat="false" ht="12.8" hidden="false" customHeight="false" outlineLevel="0" collapsed="false">
      <c r="G6389" s="0" t="s">
        <v>42241</v>
      </c>
    </row>
    <row r="6390" customFormat="false" ht="12.8" hidden="false" customHeight="false" outlineLevel="0" collapsed="false">
      <c r="G6390" s="0" t="s">
        <v>42244</v>
      </c>
    </row>
    <row r="6391" customFormat="false" ht="12.8" hidden="false" customHeight="false" outlineLevel="0" collapsed="false">
      <c r="G6391" s="0" t="s">
        <v>42245</v>
      </c>
    </row>
    <row r="6392" customFormat="false" ht="12.8" hidden="false" customHeight="false" outlineLevel="0" collapsed="false">
      <c r="G6392" s="0" t="s">
        <v>42249</v>
      </c>
    </row>
    <row r="6393" customFormat="false" ht="12.8" hidden="false" customHeight="false" outlineLevel="0" collapsed="false">
      <c r="G6393" s="0" t="s">
        <v>42314</v>
      </c>
    </row>
    <row r="6394" customFormat="false" ht="12.8" hidden="false" customHeight="false" outlineLevel="0" collapsed="false">
      <c r="G6394" s="0" t="s">
        <v>42316</v>
      </c>
    </row>
    <row r="6395" customFormat="false" ht="12.8" hidden="false" customHeight="false" outlineLevel="0" collapsed="false">
      <c r="G6395" s="0" t="s">
        <v>42317</v>
      </c>
    </row>
    <row r="6396" customFormat="false" ht="12.8" hidden="false" customHeight="false" outlineLevel="0" collapsed="false">
      <c r="G6396" s="0" t="s">
        <v>42318</v>
      </c>
    </row>
    <row r="6397" customFormat="false" ht="12.8" hidden="false" customHeight="false" outlineLevel="0" collapsed="false">
      <c r="G6397" s="0" t="s">
        <v>42327</v>
      </c>
    </row>
    <row r="6398" customFormat="false" ht="12.8" hidden="false" customHeight="false" outlineLevel="0" collapsed="false">
      <c r="G6398" s="0" t="s">
        <v>42328</v>
      </c>
    </row>
    <row r="6399" customFormat="false" ht="12.8" hidden="false" customHeight="false" outlineLevel="0" collapsed="false">
      <c r="G6399" s="0" t="s">
        <v>42329</v>
      </c>
    </row>
    <row r="6400" customFormat="false" ht="12.8" hidden="false" customHeight="false" outlineLevel="0" collapsed="false">
      <c r="G6400" s="0" t="s">
        <v>42330</v>
      </c>
    </row>
    <row r="6401" customFormat="false" ht="12.8" hidden="false" customHeight="false" outlineLevel="0" collapsed="false">
      <c r="G6401" s="0" t="s">
        <v>42333</v>
      </c>
    </row>
    <row r="6402" customFormat="false" ht="12.8" hidden="false" customHeight="false" outlineLevel="0" collapsed="false">
      <c r="G6402" s="0" t="s">
        <v>42336</v>
      </c>
    </row>
    <row r="6403" customFormat="false" ht="12.8" hidden="false" customHeight="false" outlineLevel="0" collapsed="false">
      <c r="G6403" s="0" t="s">
        <v>42341</v>
      </c>
    </row>
    <row r="6404" customFormat="false" ht="12.8" hidden="false" customHeight="false" outlineLevel="0" collapsed="false">
      <c r="G6404" s="0" t="s">
        <v>42403</v>
      </c>
    </row>
    <row r="6405" customFormat="false" ht="12.8" hidden="false" customHeight="false" outlineLevel="0" collapsed="false">
      <c r="G6405" s="0" t="s">
        <v>42404</v>
      </c>
    </row>
    <row r="6406" customFormat="false" ht="12.8" hidden="false" customHeight="false" outlineLevel="0" collapsed="false">
      <c r="G6406" s="0" t="s">
        <v>42405</v>
      </c>
    </row>
    <row r="6407" customFormat="false" ht="12.8" hidden="false" customHeight="false" outlineLevel="0" collapsed="false">
      <c r="G6407" s="0" t="s">
        <v>42413</v>
      </c>
    </row>
    <row r="6408" customFormat="false" ht="12.8" hidden="false" customHeight="false" outlineLevel="0" collapsed="false">
      <c r="G6408" s="0" t="s">
        <v>42437</v>
      </c>
    </row>
    <row r="6409" customFormat="false" ht="12.8" hidden="false" customHeight="false" outlineLevel="0" collapsed="false">
      <c r="G6409" s="0" t="s">
        <v>42438</v>
      </c>
    </row>
    <row r="6410" customFormat="false" ht="12.8" hidden="false" customHeight="false" outlineLevel="0" collapsed="false">
      <c r="G6410" s="0" t="s">
        <v>42439</v>
      </c>
    </row>
    <row r="6411" customFormat="false" ht="12.8" hidden="false" customHeight="false" outlineLevel="0" collapsed="false">
      <c r="G6411" s="0" t="s">
        <v>42440</v>
      </c>
    </row>
    <row r="6412" customFormat="false" ht="12.8" hidden="false" customHeight="false" outlineLevel="0" collapsed="false">
      <c r="G6412" s="0" t="s">
        <v>42464</v>
      </c>
    </row>
    <row r="6413" customFormat="false" ht="12.8" hidden="false" customHeight="false" outlineLevel="0" collapsed="false">
      <c r="G6413" s="0" t="s">
        <v>42465</v>
      </c>
    </row>
    <row r="6414" customFormat="false" ht="12.8" hidden="false" customHeight="false" outlineLevel="0" collapsed="false">
      <c r="G6414" s="0" t="s">
        <v>42518</v>
      </c>
    </row>
    <row r="6415" customFormat="false" ht="12.8" hidden="false" customHeight="false" outlineLevel="0" collapsed="false">
      <c r="G6415" s="0" t="s">
        <v>42530</v>
      </c>
    </row>
    <row r="6416" customFormat="false" ht="12.8" hidden="false" customHeight="false" outlineLevel="0" collapsed="false">
      <c r="G6416" s="0" t="s">
        <v>42532</v>
      </c>
    </row>
    <row r="6417" customFormat="false" ht="12.8" hidden="false" customHeight="false" outlineLevel="0" collapsed="false">
      <c r="G6417" s="0" t="s">
        <v>42547</v>
      </c>
    </row>
    <row r="6418" customFormat="false" ht="12.8" hidden="false" customHeight="false" outlineLevel="0" collapsed="false">
      <c r="G6418" s="0" t="s">
        <v>42548</v>
      </c>
    </row>
    <row r="6419" customFormat="false" ht="12.8" hidden="false" customHeight="false" outlineLevel="0" collapsed="false">
      <c r="G6419" s="0" t="s">
        <v>42551</v>
      </c>
    </row>
    <row r="6420" customFormat="false" ht="12.8" hidden="false" customHeight="false" outlineLevel="0" collapsed="false">
      <c r="G6420" s="0" t="s">
        <v>42553</v>
      </c>
    </row>
    <row r="6421" customFormat="false" ht="12.8" hidden="false" customHeight="false" outlineLevel="0" collapsed="false">
      <c r="G6421" s="0" t="s">
        <v>42565</v>
      </c>
    </row>
    <row r="6422" customFormat="false" ht="12.8" hidden="false" customHeight="false" outlineLevel="0" collapsed="false">
      <c r="G6422" s="0" t="s">
        <v>42568</v>
      </c>
    </row>
    <row r="6423" customFormat="false" ht="12.8" hidden="false" customHeight="false" outlineLevel="0" collapsed="false">
      <c r="G6423" s="0" t="s">
        <v>42578</v>
      </c>
    </row>
    <row r="6424" customFormat="false" ht="12.8" hidden="false" customHeight="false" outlineLevel="0" collapsed="false">
      <c r="G6424" s="0" t="s">
        <v>42580</v>
      </c>
    </row>
    <row r="6425" customFormat="false" ht="12.8" hidden="false" customHeight="false" outlineLevel="0" collapsed="false">
      <c r="G6425" s="0" t="s">
        <v>42586</v>
      </c>
    </row>
    <row r="6426" customFormat="false" ht="12.8" hidden="false" customHeight="false" outlineLevel="0" collapsed="false">
      <c r="G6426" s="0" t="s">
        <v>42587</v>
      </c>
    </row>
    <row r="6427" customFormat="false" ht="12.8" hidden="false" customHeight="false" outlineLevel="0" collapsed="false">
      <c r="G6427" s="0" t="s">
        <v>42599</v>
      </c>
    </row>
    <row r="6428" customFormat="false" ht="12.8" hidden="false" customHeight="false" outlineLevel="0" collapsed="false">
      <c r="G6428" s="0" t="s">
        <v>42600</v>
      </c>
    </row>
    <row r="6429" customFormat="false" ht="12.8" hidden="false" customHeight="false" outlineLevel="0" collapsed="false">
      <c r="G6429" s="0" t="s">
        <v>42605</v>
      </c>
    </row>
    <row r="6430" customFormat="false" ht="12.8" hidden="false" customHeight="false" outlineLevel="0" collapsed="false">
      <c r="G6430" s="0" t="s">
        <v>42615</v>
      </c>
    </row>
    <row r="6431" customFormat="false" ht="12.8" hidden="false" customHeight="false" outlineLevel="0" collapsed="false">
      <c r="G6431" s="0" t="s">
        <v>42631</v>
      </c>
    </row>
    <row r="6432" customFormat="false" ht="12.8" hidden="false" customHeight="false" outlineLevel="0" collapsed="false">
      <c r="G6432" s="0" t="s">
        <v>42648</v>
      </c>
    </row>
    <row r="6433" customFormat="false" ht="12.8" hidden="false" customHeight="false" outlineLevel="0" collapsed="false">
      <c r="G6433" s="0" t="s">
        <v>42649</v>
      </c>
    </row>
    <row r="6434" customFormat="false" ht="12.8" hidden="false" customHeight="false" outlineLevel="0" collapsed="false">
      <c r="G6434" s="0" t="s">
        <v>42651</v>
      </c>
    </row>
    <row r="6435" customFormat="false" ht="12.8" hidden="false" customHeight="false" outlineLevel="0" collapsed="false">
      <c r="G6435" s="0" t="s">
        <v>42652</v>
      </c>
    </row>
    <row r="6436" customFormat="false" ht="12.8" hidden="false" customHeight="false" outlineLevel="0" collapsed="false">
      <c r="G6436" s="0" t="s">
        <v>42653</v>
      </c>
    </row>
    <row r="6437" customFormat="false" ht="12.8" hidden="false" customHeight="false" outlineLevel="0" collapsed="false">
      <c r="G6437" s="0" t="s">
        <v>42667</v>
      </c>
    </row>
    <row r="6438" customFormat="false" ht="12.8" hidden="false" customHeight="false" outlineLevel="0" collapsed="false">
      <c r="G6438" s="0" t="s">
        <v>42700</v>
      </c>
    </row>
    <row r="6439" customFormat="false" ht="12.8" hidden="false" customHeight="false" outlineLevel="0" collapsed="false">
      <c r="G6439" s="0" t="s">
        <v>42712</v>
      </c>
    </row>
    <row r="6440" customFormat="false" ht="12.8" hidden="false" customHeight="false" outlineLevel="0" collapsed="false">
      <c r="G6440" s="0" t="s">
        <v>42713</v>
      </c>
    </row>
    <row r="6441" customFormat="false" ht="12.8" hidden="false" customHeight="false" outlineLevel="0" collapsed="false">
      <c r="G6441" s="0" t="s">
        <v>42721</v>
      </c>
    </row>
    <row r="6442" customFormat="false" ht="12.8" hidden="false" customHeight="false" outlineLevel="0" collapsed="false">
      <c r="G6442" s="0" t="s">
        <v>42722</v>
      </c>
    </row>
    <row r="6443" customFormat="false" ht="12.8" hidden="false" customHeight="false" outlineLevel="0" collapsed="false">
      <c r="G6443" s="0" t="s">
        <v>42724</v>
      </c>
    </row>
    <row r="6444" customFormat="false" ht="12.8" hidden="false" customHeight="false" outlineLevel="0" collapsed="false">
      <c r="G6444" s="0" t="s">
        <v>42726</v>
      </c>
    </row>
    <row r="6445" customFormat="false" ht="12.8" hidden="false" customHeight="false" outlineLevel="0" collapsed="false">
      <c r="G6445" s="0" t="s">
        <v>42727</v>
      </c>
    </row>
    <row r="6446" customFormat="false" ht="12.8" hidden="false" customHeight="false" outlineLevel="0" collapsed="false">
      <c r="G6446" s="0" t="s">
        <v>42759</v>
      </c>
    </row>
    <row r="6447" customFormat="false" ht="12.8" hidden="false" customHeight="false" outlineLevel="0" collapsed="false">
      <c r="G6447" s="0" t="s">
        <v>42771</v>
      </c>
    </row>
    <row r="6448" customFormat="false" ht="12.8" hidden="false" customHeight="false" outlineLevel="0" collapsed="false">
      <c r="G6448" s="0" t="s">
        <v>42796</v>
      </c>
    </row>
    <row r="6449" customFormat="false" ht="12.8" hidden="false" customHeight="false" outlineLevel="0" collapsed="false">
      <c r="G6449" s="0" t="s">
        <v>42797</v>
      </c>
    </row>
    <row r="6450" customFormat="false" ht="12.8" hidden="false" customHeight="false" outlineLevel="0" collapsed="false">
      <c r="G6450" s="0" t="s">
        <v>42798</v>
      </c>
    </row>
    <row r="6451" customFormat="false" ht="12.8" hidden="false" customHeight="false" outlineLevel="0" collapsed="false">
      <c r="G6451" s="0" t="s">
        <v>42841</v>
      </c>
    </row>
    <row r="6452" customFormat="false" ht="12.8" hidden="false" customHeight="false" outlineLevel="0" collapsed="false">
      <c r="G6452" s="0" t="s">
        <v>42855</v>
      </c>
    </row>
    <row r="6453" customFormat="false" ht="12.8" hidden="false" customHeight="false" outlineLevel="0" collapsed="false">
      <c r="G6453" s="0" t="s">
        <v>42883</v>
      </c>
    </row>
    <row r="6454" customFormat="false" ht="12.8" hidden="false" customHeight="false" outlineLevel="0" collapsed="false">
      <c r="G6454" s="0" t="s">
        <v>42888</v>
      </c>
    </row>
    <row r="6455" customFormat="false" ht="12.8" hidden="false" customHeight="false" outlineLevel="0" collapsed="false">
      <c r="G6455" s="0" t="s">
        <v>42889</v>
      </c>
    </row>
    <row r="6456" customFormat="false" ht="12.8" hidden="false" customHeight="false" outlineLevel="0" collapsed="false">
      <c r="G6456" s="0" t="s">
        <v>42892</v>
      </c>
    </row>
    <row r="6457" customFormat="false" ht="12.8" hidden="false" customHeight="false" outlineLevel="0" collapsed="false">
      <c r="G6457" s="0" t="s">
        <v>42894</v>
      </c>
    </row>
    <row r="6458" customFormat="false" ht="12.8" hidden="false" customHeight="false" outlineLevel="0" collapsed="false">
      <c r="G6458" s="0" t="s">
        <v>42914</v>
      </c>
    </row>
    <row r="6459" customFormat="false" ht="12.8" hidden="false" customHeight="false" outlineLevel="0" collapsed="false">
      <c r="G6459" s="0" t="s">
        <v>42915</v>
      </c>
    </row>
    <row r="6460" customFormat="false" ht="12.8" hidden="false" customHeight="false" outlineLevel="0" collapsed="false">
      <c r="G6460" s="0" t="s">
        <v>42927</v>
      </c>
    </row>
    <row r="6461" customFormat="false" ht="12.8" hidden="false" customHeight="false" outlineLevel="0" collapsed="false">
      <c r="G6461" s="0" t="s">
        <v>42940</v>
      </c>
    </row>
    <row r="6462" customFormat="false" ht="12.8" hidden="false" customHeight="false" outlineLevel="0" collapsed="false">
      <c r="G6462" s="0" t="s">
        <v>42956</v>
      </c>
    </row>
    <row r="6463" customFormat="false" ht="12.8" hidden="false" customHeight="false" outlineLevel="0" collapsed="false">
      <c r="G6463" s="0" t="s">
        <v>42958</v>
      </c>
    </row>
    <row r="6464" customFormat="false" ht="12.8" hidden="false" customHeight="false" outlineLevel="0" collapsed="false">
      <c r="G6464" s="0" t="s">
        <v>42990</v>
      </c>
    </row>
    <row r="6465" customFormat="false" ht="12.8" hidden="false" customHeight="false" outlineLevel="0" collapsed="false">
      <c r="G6465" s="0" t="s">
        <v>42991</v>
      </c>
    </row>
    <row r="6466" customFormat="false" ht="12.8" hidden="false" customHeight="false" outlineLevel="0" collapsed="false">
      <c r="G6466" s="0" t="s">
        <v>43002</v>
      </c>
    </row>
    <row r="6467" customFormat="false" ht="12.8" hidden="false" customHeight="false" outlineLevel="0" collapsed="false">
      <c r="G6467" s="0" t="s">
        <v>43003</v>
      </c>
    </row>
    <row r="6468" customFormat="false" ht="12.8" hidden="false" customHeight="false" outlineLevel="0" collapsed="false">
      <c r="G6468" s="0" t="s">
        <v>43006</v>
      </c>
    </row>
    <row r="6469" customFormat="false" ht="12.8" hidden="false" customHeight="false" outlineLevel="0" collapsed="false">
      <c r="G6469" s="0" t="s">
        <v>43007</v>
      </c>
    </row>
    <row r="6470" customFormat="false" ht="12.8" hidden="false" customHeight="false" outlineLevel="0" collapsed="false">
      <c r="G6470" s="0" t="s">
        <v>43059</v>
      </c>
    </row>
    <row r="6471" customFormat="false" ht="12.8" hidden="false" customHeight="false" outlineLevel="0" collapsed="false">
      <c r="G6471" s="0" t="s">
        <v>43060</v>
      </c>
    </row>
    <row r="6472" customFormat="false" ht="12.8" hidden="false" customHeight="false" outlineLevel="0" collapsed="false">
      <c r="G6472" s="0" t="s">
        <v>43061</v>
      </c>
    </row>
    <row r="6473" customFormat="false" ht="12.8" hidden="false" customHeight="false" outlineLevel="0" collapsed="false">
      <c r="G6473" s="0" t="s">
        <v>43062</v>
      </c>
    </row>
    <row r="6474" customFormat="false" ht="12.8" hidden="false" customHeight="false" outlineLevel="0" collapsed="false">
      <c r="G6474" s="0" t="s">
        <v>43066</v>
      </c>
    </row>
    <row r="6475" customFormat="false" ht="12.8" hidden="false" customHeight="false" outlineLevel="0" collapsed="false">
      <c r="G6475" s="0" t="s">
        <v>43067</v>
      </c>
    </row>
    <row r="6476" customFormat="false" ht="12.8" hidden="false" customHeight="false" outlineLevel="0" collapsed="false">
      <c r="G6476" s="0" t="s">
        <v>43070</v>
      </c>
    </row>
    <row r="6477" customFormat="false" ht="12.8" hidden="false" customHeight="false" outlineLevel="0" collapsed="false">
      <c r="G6477" s="0" t="s">
        <v>43071</v>
      </c>
    </row>
    <row r="6478" customFormat="false" ht="12.8" hidden="false" customHeight="false" outlineLevel="0" collapsed="false">
      <c r="G6478" s="0" t="s">
        <v>43078</v>
      </c>
    </row>
    <row r="6479" customFormat="false" ht="12.8" hidden="false" customHeight="false" outlineLevel="0" collapsed="false">
      <c r="G6479" s="0" t="s">
        <v>43079</v>
      </c>
    </row>
    <row r="6480" customFormat="false" ht="12.8" hidden="false" customHeight="false" outlineLevel="0" collapsed="false">
      <c r="G6480" s="0" t="s">
        <v>43091</v>
      </c>
    </row>
    <row r="6481" customFormat="false" ht="12.8" hidden="false" customHeight="false" outlineLevel="0" collapsed="false">
      <c r="G6481" s="0" t="s">
        <v>43097</v>
      </c>
    </row>
    <row r="6482" customFormat="false" ht="12.8" hidden="false" customHeight="false" outlineLevel="0" collapsed="false">
      <c r="G6482" s="0" t="s">
        <v>43098</v>
      </c>
    </row>
    <row r="6483" customFormat="false" ht="12.8" hidden="false" customHeight="false" outlineLevel="0" collapsed="false">
      <c r="G6483" s="0" t="s">
        <v>43156</v>
      </c>
    </row>
    <row r="6484" customFormat="false" ht="12.8" hidden="false" customHeight="false" outlineLevel="0" collapsed="false">
      <c r="G6484" s="0" t="s">
        <v>43157</v>
      </c>
    </row>
    <row r="6485" customFormat="false" ht="12.8" hidden="false" customHeight="false" outlineLevel="0" collapsed="false">
      <c r="G6485" s="0" t="s">
        <v>43170</v>
      </c>
    </row>
    <row r="6486" customFormat="false" ht="12.8" hidden="false" customHeight="false" outlineLevel="0" collapsed="false">
      <c r="G6486" s="0" t="s">
        <v>43172</v>
      </c>
    </row>
    <row r="6487" customFormat="false" ht="12.8" hidden="false" customHeight="false" outlineLevel="0" collapsed="false">
      <c r="G6487" s="0" t="s">
        <v>43207</v>
      </c>
    </row>
    <row r="6488" customFormat="false" ht="12.8" hidden="false" customHeight="false" outlineLevel="0" collapsed="false">
      <c r="G6488" s="0" t="s">
        <v>43222</v>
      </c>
    </row>
    <row r="6489" customFormat="false" ht="12.8" hidden="false" customHeight="false" outlineLevel="0" collapsed="false">
      <c r="G6489" s="0" t="s">
        <v>43254</v>
      </c>
    </row>
    <row r="6490" customFormat="false" ht="12.8" hidden="false" customHeight="false" outlineLevel="0" collapsed="false">
      <c r="G6490" s="0" t="s">
        <v>43274</v>
      </c>
    </row>
    <row r="6491" customFormat="false" ht="12.8" hidden="false" customHeight="false" outlineLevel="0" collapsed="false">
      <c r="G6491" s="0" t="s">
        <v>43287</v>
      </c>
    </row>
    <row r="6492" customFormat="false" ht="12.8" hidden="false" customHeight="false" outlineLevel="0" collapsed="false">
      <c r="G6492" s="0" t="s">
        <v>43288</v>
      </c>
    </row>
    <row r="6493" customFormat="false" ht="12.8" hidden="false" customHeight="false" outlineLevel="0" collapsed="false">
      <c r="G6493" s="0" t="s">
        <v>43310</v>
      </c>
    </row>
    <row r="6494" customFormat="false" ht="12.8" hidden="false" customHeight="false" outlineLevel="0" collapsed="false">
      <c r="G6494" s="0" t="s">
        <v>43311</v>
      </c>
    </row>
    <row r="6495" customFormat="false" ht="12.8" hidden="false" customHeight="false" outlineLevel="0" collapsed="false">
      <c r="G6495" s="0" t="s">
        <v>43312</v>
      </c>
    </row>
    <row r="6496" customFormat="false" ht="12.8" hidden="false" customHeight="false" outlineLevel="0" collapsed="false">
      <c r="G6496" s="0" t="s">
        <v>43333</v>
      </c>
    </row>
    <row r="6497" customFormat="false" ht="12.8" hidden="false" customHeight="false" outlineLevel="0" collapsed="false">
      <c r="G6497" s="0" t="s">
        <v>43347</v>
      </c>
    </row>
    <row r="6498" customFormat="false" ht="12.8" hidden="false" customHeight="false" outlineLevel="0" collapsed="false">
      <c r="G6498" s="0" t="s">
        <v>43348</v>
      </c>
    </row>
    <row r="6499" customFormat="false" ht="12.8" hidden="false" customHeight="false" outlineLevel="0" collapsed="false">
      <c r="G6499" s="0" t="s">
        <v>43354</v>
      </c>
    </row>
    <row r="6500" customFormat="false" ht="12.8" hidden="false" customHeight="false" outlineLevel="0" collapsed="false">
      <c r="G6500" s="0" t="s">
        <v>43355</v>
      </c>
    </row>
    <row r="6501" customFormat="false" ht="12.8" hidden="false" customHeight="false" outlineLevel="0" collapsed="false">
      <c r="G6501" s="0" t="s">
        <v>43358</v>
      </c>
    </row>
    <row r="6502" customFormat="false" ht="12.8" hidden="false" customHeight="false" outlineLevel="0" collapsed="false">
      <c r="G6502" s="0" t="s">
        <v>43370</v>
      </c>
    </row>
    <row r="6503" customFormat="false" ht="12.8" hidden="false" customHeight="false" outlineLevel="0" collapsed="false">
      <c r="G6503" s="0" t="s">
        <v>43395</v>
      </c>
    </row>
    <row r="6504" customFormat="false" ht="12.8" hidden="false" customHeight="false" outlineLevel="0" collapsed="false">
      <c r="G6504" s="0" t="s">
        <v>43397</v>
      </c>
    </row>
    <row r="6505" customFormat="false" ht="12.8" hidden="false" customHeight="false" outlineLevel="0" collapsed="false">
      <c r="G6505" s="0" t="s">
        <v>43398</v>
      </c>
    </row>
    <row r="6506" customFormat="false" ht="12.8" hidden="false" customHeight="false" outlineLevel="0" collapsed="false">
      <c r="G6506" s="0" t="s">
        <v>43399</v>
      </c>
    </row>
    <row r="6507" customFormat="false" ht="12.8" hidden="false" customHeight="false" outlineLevel="0" collapsed="false">
      <c r="G6507" s="0" t="s">
        <v>43419</v>
      </c>
    </row>
    <row r="6508" customFormat="false" ht="12.8" hidden="false" customHeight="false" outlineLevel="0" collapsed="false">
      <c r="G6508" s="0" t="s">
        <v>43437</v>
      </c>
    </row>
    <row r="6509" customFormat="false" ht="12.8" hidden="false" customHeight="false" outlineLevel="0" collapsed="false">
      <c r="G6509" s="0" t="s">
        <v>43439</v>
      </c>
    </row>
    <row r="6510" customFormat="false" ht="12.8" hidden="false" customHeight="false" outlineLevel="0" collapsed="false">
      <c r="G6510" s="0" t="s">
        <v>43464</v>
      </c>
    </row>
    <row r="6511" customFormat="false" ht="12.8" hidden="false" customHeight="false" outlineLevel="0" collapsed="false">
      <c r="G6511" s="0" t="s">
        <v>43505</v>
      </c>
    </row>
    <row r="6512" customFormat="false" ht="12.8" hidden="false" customHeight="false" outlineLevel="0" collapsed="false">
      <c r="G6512" s="0" t="s">
        <v>43539</v>
      </c>
    </row>
    <row r="6513" customFormat="false" ht="12.8" hidden="false" customHeight="false" outlineLevel="0" collapsed="false">
      <c r="G6513" s="0" t="s">
        <v>43597</v>
      </c>
    </row>
    <row r="6514" customFormat="false" ht="12.8" hidden="false" customHeight="false" outlineLevel="0" collapsed="false">
      <c r="G6514" s="0" t="s">
        <v>43614</v>
      </c>
    </row>
    <row r="6515" customFormat="false" ht="12.8" hidden="false" customHeight="false" outlineLevel="0" collapsed="false">
      <c r="G6515" s="0" t="s">
        <v>43615</v>
      </c>
    </row>
    <row r="6516" customFormat="false" ht="12.8" hidden="false" customHeight="false" outlineLevel="0" collapsed="false">
      <c r="G6516" s="0" t="s">
        <v>43672</v>
      </c>
    </row>
    <row r="6517" customFormat="false" ht="12.8" hidden="false" customHeight="false" outlineLevel="0" collapsed="false">
      <c r="G6517" s="0" t="s">
        <v>43673</v>
      </c>
    </row>
    <row r="6518" customFormat="false" ht="12.8" hidden="false" customHeight="false" outlineLevel="0" collapsed="false">
      <c r="G6518" s="0" t="s">
        <v>43684</v>
      </c>
    </row>
    <row r="6519" customFormat="false" ht="12.8" hidden="false" customHeight="false" outlineLevel="0" collapsed="false">
      <c r="G6519" s="0" t="s">
        <v>43693</v>
      </c>
    </row>
    <row r="6520" customFormat="false" ht="12.8" hidden="false" customHeight="false" outlineLevel="0" collapsed="false">
      <c r="G6520" s="0" t="s">
        <v>43694</v>
      </c>
    </row>
    <row r="6521" customFormat="false" ht="12.8" hidden="false" customHeight="false" outlineLevel="0" collapsed="false">
      <c r="G6521" s="0" t="s">
        <v>43695</v>
      </c>
    </row>
    <row r="6522" customFormat="false" ht="12.8" hidden="false" customHeight="false" outlineLevel="0" collapsed="false">
      <c r="G6522" s="0" t="s">
        <v>43709</v>
      </c>
    </row>
    <row r="6523" customFormat="false" ht="12.8" hidden="false" customHeight="false" outlineLevel="0" collapsed="false">
      <c r="G6523" s="0" t="s">
        <v>43731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832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:F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43748</v>
      </c>
      <c r="B1" s="0" t="s">
        <v>43749</v>
      </c>
      <c r="C1" s="0" t="s">
        <v>43750</v>
      </c>
      <c r="D1" s="0" t="s">
        <v>43751</v>
      </c>
      <c r="E1" s="0" t="s">
        <v>43752</v>
      </c>
      <c r="F1" s="0" t="s">
        <v>43753</v>
      </c>
    </row>
    <row r="2" customFormat="false" ht="12.8" hidden="false" customHeight="false" outlineLevel="0" collapsed="false">
      <c r="A2" s="0" t="s">
        <v>43</v>
      </c>
      <c r="B2" s="0" t="s">
        <v>38064</v>
      </c>
      <c r="C2" s="0" t="n">
        <v>6831</v>
      </c>
      <c r="D2" s="0" t="n">
        <v>54</v>
      </c>
      <c r="E2" s="0" t="n">
        <f aca="false">SUM(C2:D2)</f>
        <v>6885</v>
      </c>
      <c r="F2" s="0" t="n">
        <f aca="false">D2/E2</f>
        <v>0.00784313725490196</v>
      </c>
    </row>
    <row r="3" customFormat="false" ht="12.8" hidden="false" customHeight="false" outlineLevel="0" collapsed="false">
      <c r="A3" s="0" t="s">
        <v>43</v>
      </c>
      <c r="B3" s="0" t="s">
        <v>34117</v>
      </c>
    </row>
    <row r="4" customFormat="false" ht="12.8" hidden="false" customHeight="false" outlineLevel="0" collapsed="false">
      <c r="A4" s="0" t="s">
        <v>43</v>
      </c>
      <c r="B4" s="0" t="s">
        <v>26173</v>
      </c>
    </row>
    <row r="5" customFormat="false" ht="12.8" hidden="false" customHeight="false" outlineLevel="0" collapsed="false">
      <c r="A5" s="0" t="s">
        <v>43</v>
      </c>
      <c r="B5" s="0" t="s">
        <v>26173</v>
      </c>
    </row>
    <row r="6" customFormat="false" ht="12.8" hidden="false" customHeight="false" outlineLevel="0" collapsed="false">
      <c r="A6" s="0" t="s">
        <v>43</v>
      </c>
      <c r="B6" s="0" t="s">
        <v>26173</v>
      </c>
    </row>
    <row r="7" customFormat="false" ht="12.8" hidden="false" customHeight="false" outlineLevel="0" collapsed="false">
      <c r="A7" s="0" t="s">
        <v>43</v>
      </c>
      <c r="B7" s="0" t="s">
        <v>7464</v>
      </c>
    </row>
    <row r="8" customFormat="false" ht="12.8" hidden="false" customHeight="false" outlineLevel="0" collapsed="false">
      <c r="A8" s="0" t="s">
        <v>43</v>
      </c>
      <c r="B8" s="0" t="s">
        <v>7464</v>
      </c>
    </row>
    <row r="9" customFormat="false" ht="12.8" hidden="false" customHeight="false" outlineLevel="0" collapsed="false">
      <c r="A9" s="0" t="s">
        <v>43</v>
      </c>
      <c r="B9" s="0" t="s">
        <v>7464</v>
      </c>
    </row>
    <row r="10" customFormat="false" ht="12.8" hidden="false" customHeight="false" outlineLevel="0" collapsed="false">
      <c r="A10" s="0" t="s">
        <v>43</v>
      </c>
      <c r="B10" s="0" t="s">
        <v>7464</v>
      </c>
    </row>
    <row r="11" customFormat="false" ht="12.8" hidden="false" customHeight="false" outlineLevel="0" collapsed="false">
      <c r="A11" s="0" t="s">
        <v>43</v>
      </c>
      <c r="B11" s="0" t="s">
        <v>7464</v>
      </c>
    </row>
    <row r="12" customFormat="false" ht="12.8" hidden="false" customHeight="false" outlineLevel="0" collapsed="false">
      <c r="A12" s="0" t="s">
        <v>43</v>
      </c>
      <c r="B12" s="0" t="s">
        <v>7464</v>
      </c>
    </row>
    <row r="13" customFormat="false" ht="12.8" hidden="false" customHeight="false" outlineLevel="0" collapsed="false">
      <c r="A13" s="0" t="s">
        <v>43</v>
      </c>
      <c r="B13" s="0" t="s">
        <v>7464</v>
      </c>
    </row>
    <row r="14" customFormat="false" ht="12.8" hidden="false" customHeight="false" outlineLevel="0" collapsed="false">
      <c r="A14" s="0" t="s">
        <v>43</v>
      </c>
      <c r="B14" s="0" t="s">
        <v>7464</v>
      </c>
    </row>
    <row r="15" customFormat="false" ht="12.8" hidden="false" customHeight="false" outlineLevel="0" collapsed="false">
      <c r="A15" s="0" t="s">
        <v>43</v>
      </c>
      <c r="B15" s="0" t="s">
        <v>7464</v>
      </c>
    </row>
    <row r="16" customFormat="false" ht="12.8" hidden="false" customHeight="false" outlineLevel="0" collapsed="false">
      <c r="A16" s="0" t="s">
        <v>43</v>
      </c>
      <c r="B16" s="0" t="s">
        <v>7464</v>
      </c>
    </row>
    <row r="17" customFormat="false" ht="12.8" hidden="false" customHeight="false" outlineLevel="0" collapsed="false">
      <c r="A17" s="0" t="s">
        <v>43</v>
      </c>
      <c r="B17" s="0" t="s">
        <v>7464</v>
      </c>
    </row>
    <row r="18" customFormat="false" ht="12.8" hidden="false" customHeight="false" outlineLevel="0" collapsed="false">
      <c r="A18" s="0" t="s">
        <v>43</v>
      </c>
      <c r="B18" s="0" t="s">
        <v>7464</v>
      </c>
    </row>
    <row r="19" customFormat="false" ht="12.8" hidden="false" customHeight="false" outlineLevel="0" collapsed="false">
      <c r="A19" s="0" t="s">
        <v>43</v>
      </c>
      <c r="B19" s="0" t="s">
        <v>7464</v>
      </c>
    </row>
    <row r="20" customFormat="false" ht="12.8" hidden="false" customHeight="false" outlineLevel="0" collapsed="false">
      <c r="A20" s="0" t="s">
        <v>43</v>
      </c>
      <c r="B20" s="0" t="s">
        <v>7464</v>
      </c>
    </row>
    <row r="21" customFormat="false" ht="12.8" hidden="false" customHeight="false" outlineLevel="0" collapsed="false">
      <c r="A21" s="0" t="s">
        <v>43</v>
      </c>
      <c r="B21" s="0" t="s">
        <v>7464</v>
      </c>
    </row>
    <row r="22" customFormat="false" ht="12.8" hidden="false" customHeight="false" outlineLevel="0" collapsed="false">
      <c r="A22" s="0" t="s">
        <v>43</v>
      </c>
      <c r="B22" s="0" t="s">
        <v>7464</v>
      </c>
    </row>
    <row r="23" customFormat="false" ht="12.8" hidden="false" customHeight="false" outlineLevel="0" collapsed="false">
      <c r="A23" s="0" t="s">
        <v>43</v>
      </c>
      <c r="B23" s="0" t="s">
        <v>7464</v>
      </c>
    </row>
    <row r="24" customFormat="false" ht="12.8" hidden="false" customHeight="false" outlineLevel="0" collapsed="false">
      <c r="A24" s="0" t="s">
        <v>43</v>
      </c>
      <c r="B24" s="0" t="s">
        <v>7464</v>
      </c>
    </row>
    <row r="25" customFormat="false" ht="12.8" hidden="false" customHeight="false" outlineLevel="0" collapsed="false">
      <c r="A25" s="0" t="s">
        <v>43</v>
      </c>
      <c r="B25" s="0" t="s">
        <v>39480</v>
      </c>
    </row>
    <row r="26" customFormat="false" ht="12.8" hidden="false" customHeight="false" outlineLevel="0" collapsed="false">
      <c r="A26" s="0" t="s">
        <v>43</v>
      </c>
      <c r="B26" s="0" t="s">
        <v>42163</v>
      </c>
    </row>
    <row r="27" customFormat="false" ht="12.8" hidden="false" customHeight="false" outlineLevel="0" collapsed="false">
      <c r="A27" s="0" t="s">
        <v>43</v>
      </c>
      <c r="B27" s="0" t="s">
        <v>20332</v>
      </c>
    </row>
    <row r="28" customFormat="false" ht="12.8" hidden="false" customHeight="false" outlineLevel="0" collapsed="false">
      <c r="A28" s="0" t="s">
        <v>43</v>
      </c>
      <c r="B28" s="0" t="s">
        <v>20332</v>
      </c>
    </row>
    <row r="29" customFormat="false" ht="12.8" hidden="false" customHeight="false" outlineLevel="0" collapsed="false">
      <c r="A29" s="0" t="s">
        <v>43</v>
      </c>
      <c r="B29" s="0" t="s">
        <v>38271</v>
      </c>
    </row>
    <row r="30" customFormat="false" ht="12.8" hidden="false" customHeight="false" outlineLevel="0" collapsed="false">
      <c r="A30" s="0" t="s">
        <v>43</v>
      </c>
      <c r="B30" s="0" t="s">
        <v>17692</v>
      </c>
    </row>
    <row r="31" customFormat="false" ht="12.8" hidden="false" customHeight="false" outlineLevel="0" collapsed="false">
      <c r="A31" s="0" t="s">
        <v>43</v>
      </c>
      <c r="B31" s="0" t="s">
        <v>17692</v>
      </c>
    </row>
    <row r="32" customFormat="false" ht="12.8" hidden="false" customHeight="false" outlineLevel="0" collapsed="false">
      <c r="A32" s="0" t="s">
        <v>43</v>
      </c>
      <c r="B32" s="0" t="s">
        <v>17692</v>
      </c>
    </row>
    <row r="33" customFormat="false" ht="12.8" hidden="false" customHeight="false" outlineLevel="0" collapsed="false">
      <c r="A33" s="0" t="s">
        <v>43</v>
      </c>
      <c r="B33" s="0" t="s">
        <v>27525</v>
      </c>
    </row>
    <row r="34" customFormat="false" ht="12.8" hidden="false" customHeight="false" outlineLevel="0" collapsed="false">
      <c r="A34" s="0" t="s">
        <v>43</v>
      </c>
      <c r="B34" s="0" t="s">
        <v>32615</v>
      </c>
    </row>
    <row r="35" customFormat="false" ht="12.8" hidden="false" customHeight="false" outlineLevel="0" collapsed="false">
      <c r="A35" s="0" t="s">
        <v>43</v>
      </c>
      <c r="B35" s="0" t="s">
        <v>11571</v>
      </c>
    </row>
    <row r="36" customFormat="false" ht="12.8" hidden="false" customHeight="false" outlineLevel="0" collapsed="false">
      <c r="A36" s="0" t="s">
        <v>43</v>
      </c>
      <c r="B36" s="0" t="s">
        <v>11571</v>
      </c>
    </row>
    <row r="37" customFormat="false" ht="12.8" hidden="false" customHeight="false" outlineLevel="0" collapsed="false">
      <c r="A37" s="0" t="s">
        <v>43</v>
      </c>
      <c r="B37" s="0" t="s">
        <v>27970</v>
      </c>
    </row>
    <row r="38" customFormat="false" ht="12.8" hidden="false" customHeight="false" outlineLevel="0" collapsed="false">
      <c r="A38" s="0" t="s">
        <v>43</v>
      </c>
      <c r="B38" s="0" t="s">
        <v>27970</v>
      </c>
    </row>
    <row r="39" customFormat="false" ht="12.8" hidden="false" customHeight="false" outlineLevel="0" collapsed="false">
      <c r="A39" s="0" t="s">
        <v>43</v>
      </c>
      <c r="B39" s="0" t="s">
        <v>27970</v>
      </c>
    </row>
    <row r="40" customFormat="false" ht="12.8" hidden="false" customHeight="false" outlineLevel="0" collapsed="false">
      <c r="A40" s="0" t="s">
        <v>43</v>
      </c>
      <c r="B40" s="0" t="s">
        <v>27970</v>
      </c>
    </row>
    <row r="41" customFormat="false" ht="12.8" hidden="false" customHeight="false" outlineLevel="0" collapsed="false">
      <c r="A41" s="0" t="s">
        <v>43</v>
      </c>
      <c r="B41" s="0" t="s">
        <v>27970</v>
      </c>
    </row>
    <row r="42" customFormat="false" ht="12.8" hidden="false" customHeight="false" outlineLevel="0" collapsed="false">
      <c r="A42" s="0" t="s">
        <v>43</v>
      </c>
      <c r="B42" s="0" t="s">
        <v>21313</v>
      </c>
    </row>
    <row r="43" customFormat="false" ht="12.8" hidden="false" customHeight="false" outlineLevel="0" collapsed="false">
      <c r="A43" s="0" t="s">
        <v>43</v>
      </c>
      <c r="B43" s="0" t="s">
        <v>21313</v>
      </c>
    </row>
    <row r="44" customFormat="false" ht="12.8" hidden="false" customHeight="false" outlineLevel="0" collapsed="false">
      <c r="A44" s="0" t="s">
        <v>43</v>
      </c>
      <c r="B44" s="0" t="s">
        <v>21313</v>
      </c>
    </row>
    <row r="45" customFormat="false" ht="12.8" hidden="false" customHeight="false" outlineLevel="0" collapsed="false">
      <c r="A45" s="0" t="s">
        <v>43</v>
      </c>
      <c r="B45" s="0" t="s">
        <v>41848</v>
      </c>
    </row>
    <row r="46" customFormat="false" ht="12.8" hidden="false" customHeight="false" outlineLevel="0" collapsed="false">
      <c r="A46" s="0" t="s">
        <v>43</v>
      </c>
      <c r="B46" s="0" t="s">
        <v>20241</v>
      </c>
    </row>
    <row r="47" customFormat="false" ht="12.8" hidden="false" customHeight="false" outlineLevel="0" collapsed="false">
      <c r="A47" s="0" t="s">
        <v>43</v>
      </c>
      <c r="B47" s="0" t="s">
        <v>9519</v>
      </c>
    </row>
    <row r="48" customFormat="false" ht="12.8" hidden="false" customHeight="false" outlineLevel="0" collapsed="false">
      <c r="A48" s="0" t="s">
        <v>43</v>
      </c>
      <c r="B48" s="0" t="s">
        <v>9519</v>
      </c>
    </row>
    <row r="49" customFormat="false" ht="12.8" hidden="false" customHeight="false" outlineLevel="0" collapsed="false">
      <c r="A49" s="0" t="s">
        <v>43</v>
      </c>
      <c r="B49" s="0" t="s">
        <v>9519</v>
      </c>
    </row>
    <row r="50" customFormat="false" ht="12.8" hidden="false" customHeight="false" outlineLevel="0" collapsed="false">
      <c r="A50" s="0" t="s">
        <v>43</v>
      </c>
      <c r="B50" s="0" t="s">
        <v>9519</v>
      </c>
    </row>
    <row r="51" customFormat="false" ht="12.8" hidden="false" customHeight="false" outlineLevel="0" collapsed="false">
      <c r="A51" s="0" t="s">
        <v>43</v>
      </c>
      <c r="B51" s="0" t="s">
        <v>9519</v>
      </c>
    </row>
    <row r="52" customFormat="false" ht="12.8" hidden="false" customHeight="false" outlineLevel="0" collapsed="false">
      <c r="A52" s="0" t="s">
        <v>43</v>
      </c>
      <c r="B52" s="0" t="s">
        <v>9519</v>
      </c>
    </row>
    <row r="53" customFormat="false" ht="12.8" hidden="false" customHeight="false" outlineLevel="0" collapsed="false">
      <c r="A53" s="0" t="s">
        <v>43</v>
      </c>
      <c r="B53" s="0" t="s">
        <v>17737</v>
      </c>
    </row>
    <row r="54" customFormat="false" ht="12.8" hidden="false" customHeight="false" outlineLevel="0" collapsed="false">
      <c r="A54" s="0" t="s">
        <v>43</v>
      </c>
      <c r="B54" s="0" t="s">
        <v>17737</v>
      </c>
    </row>
    <row r="55" customFormat="false" ht="12.8" hidden="false" customHeight="false" outlineLevel="0" collapsed="false">
      <c r="A55" s="0" t="s">
        <v>43</v>
      </c>
    </row>
    <row r="56" customFormat="false" ht="12.8" hidden="false" customHeight="false" outlineLevel="0" collapsed="false">
      <c r="A56" s="0" t="s">
        <v>43</v>
      </c>
    </row>
    <row r="57" customFormat="false" ht="12.8" hidden="false" customHeight="false" outlineLevel="0" collapsed="false">
      <c r="A57" s="0" t="s">
        <v>43</v>
      </c>
    </row>
    <row r="58" customFormat="false" ht="12.8" hidden="false" customHeight="false" outlineLevel="0" collapsed="false">
      <c r="A58" s="0" t="s">
        <v>43</v>
      </c>
    </row>
    <row r="59" customFormat="false" ht="12.8" hidden="false" customHeight="false" outlineLevel="0" collapsed="false">
      <c r="A59" s="0" t="s">
        <v>43</v>
      </c>
    </row>
    <row r="60" customFormat="false" ht="12.8" hidden="false" customHeight="false" outlineLevel="0" collapsed="false">
      <c r="A60" s="0" t="s">
        <v>43</v>
      </c>
    </row>
    <row r="61" customFormat="false" ht="12.8" hidden="false" customHeight="false" outlineLevel="0" collapsed="false">
      <c r="A61" s="0" t="s">
        <v>43</v>
      </c>
    </row>
    <row r="62" customFormat="false" ht="12.8" hidden="false" customHeight="false" outlineLevel="0" collapsed="false">
      <c r="A62" s="0" t="s">
        <v>43</v>
      </c>
    </row>
    <row r="63" customFormat="false" ht="12.8" hidden="false" customHeight="false" outlineLevel="0" collapsed="false">
      <c r="A63" s="0" t="s">
        <v>43</v>
      </c>
    </row>
    <row r="64" customFormat="false" ht="12.8" hidden="false" customHeight="false" outlineLevel="0" collapsed="false">
      <c r="A64" s="0" t="s">
        <v>43</v>
      </c>
    </row>
    <row r="65" customFormat="false" ht="12.8" hidden="false" customHeight="false" outlineLevel="0" collapsed="false">
      <c r="A65" s="0" t="s">
        <v>43</v>
      </c>
    </row>
    <row r="66" customFormat="false" ht="12.8" hidden="false" customHeight="false" outlineLevel="0" collapsed="false">
      <c r="A66" s="0" t="s">
        <v>43</v>
      </c>
    </row>
    <row r="67" customFormat="false" ht="12.8" hidden="false" customHeight="false" outlineLevel="0" collapsed="false">
      <c r="A67" s="0" t="s">
        <v>43</v>
      </c>
    </row>
    <row r="68" customFormat="false" ht="12.8" hidden="false" customHeight="false" outlineLevel="0" collapsed="false">
      <c r="A68" s="0" t="s">
        <v>43</v>
      </c>
    </row>
    <row r="69" customFormat="false" ht="12.8" hidden="false" customHeight="false" outlineLevel="0" collapsed="false">
      <c r="A69" s="0" t="s">
        <v>43</v>
      </c>
    </row>
    <row r="70" customFormat="false" ht="12.8" hidden="false" customHeight="false" outlineLevel="0" collapsed="false">
      <c r="A70" s="0" t="s">
        <v>43</v>
      </c>
    </row>
    <row r="71" customFormat="false" ht="12.8" hidden="false" customHeight="false" outlineLevel="0" collapsed="false">
      <c r="A71" s="0" t="s">
        <v>43</v>
      </c>
    </row>
    <row r="72" customFormat="false" ht="12.8" hidden="false" customHeight="false" outlineLevel="0" collapsed="false">
      <c r="A72" s="0" t="s">
        <v>43</v>
      </c>
    </row>
    <row r="73" customFormat="false" ht="12.8" hidden="false" customHeight="false" outlineLevel="0" collapsed="false">
      <c r="A73" s="0" t="s">
        <v>43</v>
      </c>
    </row>
    <row r="74" customFormat="false" ht="12.8" hidden="false" customHeight="false" outlineLevel="0" collapsed="false">
      <c r="A74" s="0" t="s">
        <v>43</v>
      </c>
    </row>
    <row r="75" customFormat="false" ht="12.8" hidden="false" customHeight="false" outlineLevel="0" collapsed="false">
      <c r="A75" s="0" t="s">
        <v>43</v>
      </c>
    </row>
    <row r="76" customFormat="false" ht="12.8" hidden="false" customHeight="false" outlineLevel="0" collapsed="false">
      <c r="A76" s="0" t="s">
        <v>43</v>
      </c>
    </row>
    <row r="77" customFormat="false" ht="12.8" hidden="false" customHeight="false" outlineLevel="0" collapsed="false">
      <c r="A77" s="0" t="s">
        <v>43</v>
      </c>
    </row>
    <row r="78" customFormat="false" ht="12.8" hidden="false" customHeight="false" outlineLevel="0" collapsed="false">
      <c r="A78" s="0" t="s">
        <v>43</v>
      </c>
    </row>
    <row r="79" customFormat="false" ht="12.8" hidden="false" customHeight="false" outlineLevel="0" collapsed="false">
      <c r="A79" s="0" t="s">
        <v>43</v>
      </c>
    </row>
    <row r="80" customFormat="false" ht="12.8" hidden="false" customHeight="false" outlineLevel="0" collapsed="false">
      <c r="A80" s="0" t="s">
        <v>43</v>
      </c>
    </row>
    <row r="81" customFormat="false" ht="12.8" hidden="false" customHeight="false" outlineLevel="0" collapsed="false">
      <c r="A81" s="0" t="s">
        <v>43</v>
      </c>
    </row>
    <row r="82" customFormat="false" ht="12.8" hidden="false" customHeight="false" outlineLevel="0" collapsed="false">
      <c r="A82" s="0" t="s">
        <v>43</v>
      </c>
    </row>
    <row r="83" customFormat="false" ht="12.8" hidden="false" customHeight="false" outlineLevel="0" collapsed="false">
      <c r="A83" s="0" t="s">
        <v>43</v>
      </c>
    </row>
    <row r="84" customFormat="false" ht="12.8" hidden="false" customHeight="false" outlineLevel="0" collapsed="false">
      <c r="A84" s="0" t="s">
        <v>43</v>
      </c>
    </row>
    <row r="85" customFormat="false" ht="12.8" hidden="false" customHeight="false" outlineLevel="0" collapsed="false">
      <c r="A85" s="0" t="s">
        <v>43</v>
      </c>
    </row>
    <row r="86" customFormat="false" ht="12.8" hidden="false" customHeight="false" outlineLevel="0" collapsed="false">
      <c r="A86" s="0" t="s">
        <v>43</v>
      </c>
    </row>
    <row r="87" customFormat="false" ht="12.8" hidden="false" customHeight="false" outlineLevel="0" collapsed="false">
      <c r="A87" s="0" t="s">
        <v>43</v>
      </c>
    </row>
    <row r="88" customFormat="false" ht="12.8" hidden="false" customHeight="false" outlineLevel="0" collapsed="false">
      <c r="A88" s="0" t="s">
        <v>43</v>
      </c>
    </row>
    <row r="89" customFormat="false" ht="12.8" hidden="false" customHeight="false" outlineLevel="0" collapsed="false">
      <c r="A89" s="0" t="s">
        <v>43</v>
      </c>
    </row>
    <row r="90" customFormat="false" ht="12.8" hidden="false" customHeight="false" outlineLevel="0" collapsed="false">
      <c r="A90" s="0" t="s">
        <v>43</v>
      </c>
    </row>
    <row r="91" customFormat="false" ht="12.8" hidden="false" customHeight="false" outlineLevel="0" collapsed="false">
      <c r="A91" s="0" t="s">
        <v>43</v>
      </c>
    </row>
    <row r="92" customFormat="false" ht="12.8" hidden="false" customHeight="false" outlineLevel="0" collapsed="false">
      <c r="A92" s="0" t="s">
        <v>43</v>
      </c>
    </row>
    <row r="93" customFormat="false" ht="12.8" hidden="false" customHeight="false" outlineLevel="0" collapsed="false">
      <c r="A93" s="0" t="s">
        <v>43</v>
      </c>
    </row>
    <row r="94" customFormat="false" ht="12.8" hidden="false" customHeight="false" outlineLevel="0" collapsed="false">
      <c r="A94" s="0" t="s">
        <v>43</v>
      </c>
    </row>
    <row r="95" customFormat="false" ht="12.8" hidden="false" customHeight="false" outlineLevel="0" collapsed="false">
      <c r="A95" s="0" t="s">
        <v>43</v>
      </c>
    </row>
    <row r="96" customFormat="false" ht="12.8" hidden="false" customHeight="false" outlineLevel="0" collapsed="false">
      <c r="A96" s="0" t="s">
        <v>43</v>
      </c>
    </row>
    <row r="97" customFormat="false" ht="12.8" hidden="false" customHeight="false" outlineLevel="0" collapsed="false">
      <c r="A97" s="0" t="s">
        <v>43</v>
      </c>
    </row>
    <row r="98" customFormat="false" ht="12.8" hidden="false" customHeight="false" outlineLevel="0" collapsed="false">
      <c r="A98" s="0" t="s">
        <v>43</v>
      </c>
    </row>
    <row r="99" customFormat="false" ht="12.8" hidden="false" customHeight="false" outlineLevel="0" collapsed="false">
      <c r="A99" s="0" t="s">
        <v>43</v>
      </c>
    </row>
    <row r="100" customFormat="false" ht="12.8" hidden="false" customHeight="false" outlineLevel="0" collapsed="false">
      <c r="A100" s="0" t="s">
        <v>43</v>
      </c>
    </row>
    <row r="101" customFormat="false" ht="12.8" hidden="false" customHeight="false" outlineLevel="0" collapsed="false">
      <c r="A101" s="0" t="s">
        <v>43</v>
      </c>
    </row>
    <row r="102" customFormat="false" ht="12.8" hidden="false" customHeight="false" outlineLevel="0" collapsed="false">
      <c r="A102" s="0" t="s">
        <v>43</v>
      </c>
    </row>
    <row r="103" customFormat="false" ht="12.8" hidden="false" customHeight="false" outlineLevel="0" collapsed="false">
      <c r="A103" s="0" t="s">
        <v>43</v>
      </c>
    </row>
    <row r="104" customFormat="false" ht="12.8" hidden="false" customHeight="false" outlineLevel="0" collapsed="false">
      <c r="A104" s="0" t="s">
        <v>43</v>
      </c>
    </row>
    <row r="105" customFormat="false" ht="12.8" hidden="false" customHeight="false" outlineLevel="0" collapsed="false">
      <c r="A105" s="0" t="s">
        <v>43</v>
      </c>
    </row>
    <row r="106" customFormat="false" ht="12.8" hidden="false" customHeight="false" outlineLevel="0" collapsed="false">
      <c r="A106" s="0" t="s">
        <v>43</v>
      </c>
    </row>
    <row r="107" customFormat="false" ht="12.8" hidden="false" customHeight="false" outlineLevel="0" collapsed="false">
      <c r="A107" s="0" t="s">
        <v>43</v>
      </c>
    </row>
    <row r="108" customFormat="false" ht="12.8" hidden="false" customHeight="false" outlineLevel="0" collapsed="false">
      <c r="A108" s="0" t="s">
        <v>43</v>
      </c>
    </row>
    <row r="109" customFormat="false" ht="12.8" hidden="false" customHeight="false" outlineLevel="0" collapsed="false">
      <c r="A109" s="0" t="s">
        <v>43</v>
      </c>
    </row>
    <row r="110" customFormat="false" ht="12.8" hidden="false" customHeight="false" outlineLevel="0" collapsed="false">
      <c r="A110" s="0" t="s">
        <v>43</v>
      </c>
    </row>
    <row r="111" customFormat="false" ht="12.8" hidden="false" customHeight="false" outlineLevel="0" collapsed="false">
      <c r="A111" s="0" t="s">
        <v>43</v>
      </c>
    </row>
    <row r="112" customFormat="false" ht="12.8" hidden="false" customHeight="false" outlineLevel="0" collapsed="false">
      <c r="A112" s="0" t="s">
        <v>43</v>
      </c>
    </row>
    <row r="113" customFormat="false" ht="12.8" hidden="false" customHeight="false" outlineLevel="0" collapsed="false">
      <c r="A113" s="0" t="s">
        <v>43</v>
      </c>
    </row>
    <row r="114" customFormat="false" ht="12.8" hidden="false" customHeight="false" outlineLevel="0" collapsed="false">
      <c r="A114" s="0" t="s">
        <v>43</v>
      </c>
    </row>
    <row r="115" customFormat="false" ht="12.8" hidden="false" customHeight="false" outlineLevel="0" collapsed="false">
      <c r="A115" s="0" t="s">
        <v>43</v>
      </c>
    </row>
    <row r="116" customFormat="false" ht="12.8" hidden="false" customHeight="false" outlineLevel="0" collapsed="false">
      <c r="A116" s="0" t="s">
        <v>43</v>
      </c>
    </row>
    <row r="117" customFormat="false" ht="12.8" hidden="false" customHeight="false" outlineLevel="0" collapsed="false">
      <c r="A117" s="0" t="s">
        <v>43</v>
      </c>
    </row>
    <row r="118" customFormat="false" ht="12.8" hidden="false" customHeight="false" outlineLevel="0" collapsed="false">
      <c r="A118" s="0" t="s">
        <v>43</v>
      </c>
    </row>
    <row r="119" customFormat="false" ht="12.8" hidden="false" customHeight="false" outlineLevel="0" collapsed="false">
      <c r="A119" s="0" t="s">
        <v>43</v>
      </c>
    </row>
    <row r="120" customFormat="false" ht="12.8" hidden="false" customHeight="false" outlineLevel="0" collapsed="false">
      <c r="A120" s="0" t="s">
        <v>43</v>
      </c>
    </row>
    <row r="121" customFormat="false" ht="12.8" hidden="false" customHeight="false" outlineLevel="0" collapsed="false">
      <c r="A121" s="0" t="s">
        <v>43</v>
      </c>
    </row>
    <row r="122" customFormat="false" ht="12.8" hidden="false" customHeight="false" outlineLevel="0" collapsed="false">
      <c r="A122" s="0" t="s">
        <v>43</v>
      </c>
    </row>
    <row r="123" customFormat="false" ht="12.8" hidden="false" customHeight="false" outlineLevel="0" collapsed="false">
      <c r="A123" s="0" t="s">
        <v>43</v>
      </c>
    </row>
    <row r="124" customFormat="false" ht="12.8" hidden="false" customHeight="false" outlineLevel="0" collapsed="false">
      <c r="A124" s="0" t="s">
        <v>43</v>
      </c>
    </row>
    <row r="125" customFormat="false" ht="12.8" hidden="false" customHeight="false" outlineLevel="0" collapsed="false">
      <c r="A125" s="0" t="s">
        <v>43</v>
      </c>
    </row>
    <row r="126" customFormat="false" ht="12.8" hidden="false" customHeight="false" outlineLevel="0" collapsed="false">
      <c r="A126" s="0" t="s">
        <v>43</v>
      </c>
    </row>
    <row r="127" customFormat="false" ht="12.8" hidden="false" customHeight="false" outlineLevel="0" collapsed="false">
      <c r="A127" s="0" t="s">
        <v>43</v>
      </c>
    </row>
    <row r="128" customFormat="false" ht="12.8" hidden="false" customHeight="false" outlineLevel="0" collapsed="false">
      <c r="A128" s="0" t="s">
        <v>43</v>
      </c>
    </row>
    <row r="129" customFormat="false" ht="12.8" hidden="false" customHeight="false" outlineLevel="0" collapsed="false">
      <c r="A129" s="0" t="s">
        <v>43</v>
      </c>
    </row>
    <row r="130" customFormat="false" ht="12.8" hidden="false" customHeight="false" outlineLevel="0" collapsed="false">
      <c r="A130" s="0" t="s">
        <v>43</v>
      </c>
    </row>
    <row r="131" customFormat="false" ht="12.8" hidden="false" customHeight="false" outlineLevel="0" collapsed="false">
      <c r="A131" s="0" t="s">
        <v>43</v>
      </c>
    </row>
    <row r="132" customFormat="false" ht="12.8" hidden="false" customHeight="false" outlineLevel="0" collapsed="false">
      <c r="A132" s="0" t="s">
        <v>43</v>
      </c>
    </row>
    <row r="133" customFormat="false" ht="12.8" hidden="false" customHeight="false" outlineLevel="0" collapsed="false">
      <c r="A133" s="0" t="s">
        <v>43</v>
      </c>
    </row>
    <row r="134" customFormat="false" ht="12.8" hidden="false" customHeight="false" outlineLevel="0" collapsed="false">
      <c r="A134" s="0" t="s">
        <v>43</v>
      </c>
    </row>
    <row r="135" customFormat="false" ht="12.8" hidden="false" customHeight="false" outlineLevel="0" collapsed="false">
      <c r="A135" s="0" t="s">
        <v>43</v>
      </c>
    </row>
    <row r="136" customFormat="false" ht="12.8" hidden="false" customHeight="false" outlineLevel="0" collapsed="false">
      <c r="A136" s="0" t="s">
        <v>43</v>
      </c>
    </row>
    <row r="137" customFormat="false" ht="12.8" hidden="false" customHeight="false" outlineLevel="0" collapsed="false">
      <c r="A137" s="0" t="s">
        <v>43</v>
      </c>
    </row>
    <row r="138" customFormat="false" ht="12.8" hidden="false" customHeight="false" outlineLevel="0" collapsed="false">
      <c r="A138" s="0" t="s">
        <v>43</v>
      </c>
    </row>
    <row r="139" customFormat="false" ht="12.8" hidden="false" customHeight="false" outlineLevel="0" collapsed="false">
      <c r="A139" s="0" t="s">
        <v>43</v>
      </c>
    </row>
    <row r="140" customFormat="false" ht="12.8" hidden="false" customHeight="false" outlineLevel="0" collapsed="false">
      <c r="A140" s="0" t="s">
        <v>43</v>
      </c>
    </row>
    <row r="141" customFormat="false" ht="12.8" hidden="false" customHeight="false" outlineLevel="0" collapsed="false">
      <c r="A141" s="0" t="s">
        <v>43</v>
      </c>
    </row>
    <row r="142" customFormat="false" ht="12.8" hidden="false" customHeight="false" outlineLevel="0" collapsed="false">
      <c r="A142" s="0" t="s">
        <v>43</v>
      </c>
    </row>
    <row r="143" customFormat="false" ht="12.8" hidden="false" customHeight="false" outlineLevel="0" collapsed="false">
      <c r="A143" s="0" t="s">
        <v>43</v>
      </c>
    </row>
    <row r="144" customFormat="false" ht="12.8" hidden="false" customHeight="false" outlineLevel="0" collapsed="false">
      <c r="A144" s="0" t="s">
        <v>43</v>
      </c>
    </row>
    <row r="145" customFormat="false" ht="12.8" hidden="false" customHeight="false" outlineLevel="0" collapsed="false">
      <c r="A145" s="0" t="s">
        <v>43</v>
      </c>
    </row>
    <row r="146" customFormat="false" ht="12.8" hidden="false" customHeight="false" outlineLevel="0" collapsed="false">
      <c r="A146" s="0" t="s">
        <v>43</v>
      </c>
    </row>
    <row r="147" customFormat="false" ht="12.8" hidden="false" customHeight="false" outlineLevel="0" collapsed="false">
      <c r="A147" s="0" t="s">
        <v>43</v>
      </c>
    </row>
    <row r="148" customFormat="false" ht="12.8" hidden="false" customHeight="false" outlineLevel="0" collapsed="false">
      <c r="A148" s="0" t="s">
        <v>43</v>
      </c>
    </row>
    <row r="149" customFormat="false" ht="12.8" hidden="false" customHeight="false" outlineLevel="0" collapsed="false">
      <c r="A149" s="0" t="s">
        <v>43</v>
      </c>
    </row>
    <row r="150" customFormat="false" ht="12.8" hidden="false" customHeight="false" outlineLevel="0" collapsed="false">
      <c r="A150" s="0" t="s">
        <v>43</v>
      </c>
    </row>
    <row r="151" customFormat="false" ht="12.8" hidden="false" customHeight="false" outlineLevel="0" collapsed="false">
      <c r="A151" s="0" t="s">
        <v>43</v>
      </c>
    </row>
    <row r="152" customFormat="false" ht="12.8" hidden="false" customHeight="false" outlineLevel="0" collapsed="false">
      <c r="A152" s="0" t="s">
        <v>43</v>
      </c>
    </row>
    <row r="153" customFormat="false" ht="12.8" hidden="false" customHeight="false" outlineLevel="0" collapsed="false">
      <c r="A153" s="0" t="s">
        <v>43</v>
      </c>
    </row>
    <row r="154" customFormat="false" ht="12.8" hidden="false" customHeight="false" outlineLevel="0" collapsed="false">
      <c r="A154" s="0" t="s">
        <v>43</v>
      </c>
    </row>
    <row r="155" customFormat="false" ht="12.8" hidden="false" customHeight="false" outlineLevel="0" collapsed="false">
      <c r="A155" s="0" t="s">
        <v>43</v>
      </c>
    </row>
    <row r="156" customFormat="false" ht="12.8" hidden="false" customHeight="false" outlineLevel="0" collapsed="false">
      <c r="A156" s="0" t="s">
        <v>43</v>
      </c>
    </row>
    <row r="157" customFormat="false" ht="12.8" hidden="false" customHeight="false" outlineLevel="0" collapsed="false">
      <c r="A157" s="0" t="s">
        <v>43</v>
      </c>
    </row>
    <row r="158" customFormat="false" ht="12.8" hidden="false" customHeight="false" outlineLevel="0" collapsed="false">
      <c r="A158" s="0" t="s">
        <v>43</v>
      </c>
    </row>
    <row r="159" customFormat="false" ht="12.8" hidden="false" customHeight="false" outlineLevel="0" collapsed="false">
      <c r="A159" s="0" t="s">
        <v>43</v>
      </c>
    </row>
    <row r="160" customFormat="false" ht="12.8" hidden="false" customHeight="false" outlineLevel="0" collapsed="false">
      <c r="A160" s="0" t="s">
        <v>43</v>
      </c>
    </row>
    <row r="161" customFormat="false" ht="12.8" hidden="false" customHeight="false" outlineLevel="0" collapsed="false">
      <c r="A161" s="0" t="s">
        <v>43</v>
      </c>
    </row>
    <row r="162" customFormat="false" ht="12.8" hidden="false" customHeight="false" outlineLevel="0" collapsed="false">
      <c r="A162" s="0" t="s">
        <v>43</v>
      </c>
    </row>
    <row r="163" customFormat="false" ht="12.8" hidden="false" customHeight="false" outlineLevel="0" collapsed="false">
      <c r="A163" s="0" t="s">
        <v>43</v>
      </c>
    </row>
    <row r="164" customFormat="false" ht="12.8" hidden="false" customHeight="false" outlineLevel="0" collapsed="false">
      <c r="A164" s="0" t="s">
        <v>43</v>
      </c>
    </row>
    <row r="165" customFormat="false" ht="12.8" hidden="false" customHeight="false" outlineLevel="0" collapsed="false">
      <c r="A165" s="0" t="s">
        <v>43</v>
      </c>
    </row>
    <row r="166" customFormat="false" ht="12.8" hidden="false" customHeight="false" outlineLevel="0" collapsed="false">
      <c r="A166" s="0" t="s">
        <v>43</v>
      </c>
    </row>
    <row r="167" customFormat="false" ht="12.8" hidden="false" customHeight="false" outlineLevel="0" collapsed="false">
      <c r="A167" s="0" t="s">
        <v>43</v>
      </c>
    </row>
    <row r="168" customFormat="false" ht="12.8" hidden="false" customHeight="false" outlineLevel="0" collapsed="false">
      <c r="A168" s="0" t="s">
        <v>43</v>
      </c>
    </row>
    <row r="169" customFormat="false" ht="12.8" hidden="false" customHeight="false" outlineLevel="0" collapsed="false">
      <c r="A169" s="0" t="s">
        <v>43</v>
      </c>
    </row>
    <row r="170" customFormat="false" ht="12.8" hidden="false" customHeight="false" outlineLevel="0" collapsed="false">
      <c r="A170" s="0" t="s">
        <v>43</v>
      </c>
    </row>
    <row r="171" customFormat="false" ht="12.8" hidden="false" customHeight="false" outlineLevel="0" collapsed="false">
      <c r="A171" s="0" t="s">
        <v>43</v>
      </c>
    </row>
    <row r="172" customFormat="false" ht="12.8" hidden="false" customHeight="false" outlineLevel="0" collapsed="false">
      <c r="A172" s="0" t="s">
        <v>43</v>
      </c>
    </row>
    <row r="173" customFormat="false" ht="12.8" hidden="false" customHeight="false" outlineLevel="0" collapsed="false">
      <c r="A173" s="0" t="s">
        <v>43</v>
      </c>
    </row>
    <row r="174" customFormat="false" ht="12.8" hidden="false" customHeight="false" outlineLevel="0" collapsed="false">
      <c r="A174" s="0" t="s">
        <v>43</v>
      </c>
    </row>
    <row r="175" customFormat="false" ht="12.8" hidden="false" customHeight="false" outlineLevel="0" collapsed="false">
      <c r="A175" s="0" t="s">
        <v>43</v>
      </c>
    </row>
    <row r="176" customFormat="false" ht="12.8" hidden="false" customHeight="false" outlineLevel="0" collapsed="false">
      <c r="A176" s="0" t="s">
        <v>43</v>
      </c>
    </row>
    <row r="177" customFormat="false" ht="12.8" hidden="false" customHeight="false" outlineLevel="0" collapsed="false">
      <c r="A177" s="0" t="s">
        <v>43</v>
      </c>
    </row>
    <row r="178" customFormat="false" ht="12.8" hidden="false" customHeight="false" outlineLevel="0" collapsed="false">
      <c r="A178" s="0" t="s">
        <v>43</v>
      </c>
    </row>
    <row r="179" customFormat="false" ht="12.8" hidden="false" customHeight="false" outlineLevel="0" collapsed="false">
      <c r="A179" s="0" t="s">
        <v>43</v>
      </c>
    </row>
    <row r="180" customFormat="false" ht="12.8" hidden="false" customHeight="false" outlineLevel="0" collapsed="false">
      <c r="A180" s="0" t="s">
        <v>43</v>
      </c>
    </row>
    <row r="181" customFormat="false" ht="12.8" hidden="false" customHeight="false" outlineLevel="0" collapsed="false">
      <c r="A181" s="0" t="s">
        <v>43</v>
      </c>
    </row>
    <row r="182" customFormat="false" ht="12.8" hidden="false" customHeight="false" outlineLevel="0" collapsed="false">
      <c r="A182" s="0" t="s">
        <v>43</v>
      </c>
    </row>
    <row r="183" customFormat="false" ht="12.8" hidden="false" customHeight="false" outlineLevel="0" collapsed="false">
      <c r="A183" s="0" t="s">
        <v>43</v>
      </c>
    </row>
    <row r="184" customFormat="false" ht="12.8" hidden="false" customHeight="false" outlineLevel="0" collapsed="false">
      <c r="A184" s="0" t="s">
        <v>43</v>
      </c>
    </row>
    <row r="185" customFormat="false" ht="12.8" hidden="false" customHeight="false" outlineLevel="0" collapsed="false">
      <c r="A185" s="0" t="s">
        <v>43</v>
      </c>
    </row>
    <row r="186" customFormat="false" ht="12.8" hidden="false" customHeight="false" outlineLevel="0" collapsed="false">
      <c r="A186" s="0" t="s">
        <v>43</v>
      </c>
    </row>
    <row r="187" customFormat="false" ht="12.8" hidden="false" customHeight="false" outlineLevel="0" collapsed="false">
      <c r="A187" s="0" t="s">
        <v>43</v>
      </c>
    </row>
    <row r="188" customFormat="false" ht="12.8" hidden="false" customHeight="false" outlineLevel="0" collapsed="false">
      <c r="A188" s="0" t="s">
        <v>43</v>
      </c>
    </row>
    <row r="189" customFormat="false" ht="12.8" hidden="false" customHeight="false" outlineLevel="0" collapsed="false">
      <c r="A189" s="0" t="s">
        <v>43</v>
      </c>
    </row>
    <row r="190" customFormat="false" ht="12.8" hidden="false" customHeight="false" outlineLevel="0" collapsed="false">
      <c r="A190" s="0" t="s">
        <v>43</v>
      </c>
    </row>
    <row r="191" customFormat="false" ht="12.8" hidden="false" customHeight="false" outlineLevel="0" collapsed="false">
      <c r="A191" s="0" t="s">
        <v>43</v>
      </c>
    </row>
    <row r="192" customFormat="false" ht="12.8" hidden="false" customHeight="false" outlineLevel="0" collapsed="false">
      <c r="A192" s="0" t="s">
        <v>43</v>
      </c>
    </row>
    <row r="193" customFormat="false" ht="12.8" hidden="false" customHeight="false" outlineLevel="0" collapsed="false">
      <c r="A193" s="0" t="s">
        <v>43</v>
      </c>
    </row>
    <row r="194" customFormat="false" ht="12.8" hidden="false" customHeight="false" outlineLevel="0" collapsed="false">
      <c r="A194" s="0" t="s">
        <v>43</v>
      </c>
    </row>
    <row r="195" customFormat="false" ht="12.8" hidden="false" customHeight="false" outlineLevel="0" collapsed="false">
      <c r="A195" s="0" t="s">
        <v>43</v>
      </c>
    </row>
    <row r="196" customFormat="false" ht="12.8" hidden="false" customHeight="false" outlineLevel="0" collapsed="false">
      <c r="A196" s="0" t="s">
        <v>43</v>
      </c>
    </row>
    <row r="197" customFormat="false" ht="12.8" hidden="false" customHeight="false" outlineLevel="0" collapsed="false">
      <c r="A197" s="0" t="s">
        <v>43</v>
      </c>
    </row>
    <row r="198" customFormat="false" ht="12.8" hidden="false" customHeight="false" outlineLevel="0" collapsed="false">
      <c r="A198" s="0" t="s">
        <v>43</v>
      </c>
    </row>
    <row r="199" customFormat="false" ht="12.8" hidden="false" customHeight="false" outlineLevel="0" collapsed="false">
      <c r="A199" s="0" t="s">
        <v>43</v>
      </c>
    </row>
    <row r="200" customFormat="false" ht="12.8" hidden="false" customHeight="false" outlineLevel="0" collapsed="false">
      <c r="A200" s="0" t="s">
        <v>43</v>
      </c>
    </row>
    <row r="201" customFormat="false" ht="12.8" hidden="false" customHeight="false" outlineLevel="0" collapsed="false">
      <c r="A201" s="0" t="s">
        <v>43</v>
      </c>
    </row>
    <row r="202" customFormat="false" ht="12.8" hidden="false" customHeight="false" outlineLevel="0" collapsed="false">
      <c r="A202" s="0" t="s">
        <v>43</v>
      </c>
    </row>
    <row r="203" customFormat="false" ht="12.8" hidden="false" customHeight="false" outlineLevel="0" collapsed="false">
      <c r="A203" s="0" t="s">
        <v>43</v>
      </c>
    </row>
    <row r="204" customFormat="false" ht="12.8" hidden="false" customHeight="false" outlineLevel="0" collapsed="false">
      <c r="A204" s="0" t="s">
        <v>43</v>
      </c>
    </row>
    <row r="205" customFormat="false" ht="12.8" hidden="false" customHeight="false" outlineLevel="0" collapsed="false">
      <c r="A205" s="0" t="s">
        <v>43</v>
      </c>
    </row>
    <row r="206" customFormat="false" ht="12.8" hidden="false" customHeight="false" outlineLevel="0" collapsed="false">
      <c r="A206" s="0" t="s">
        <v>43</v>
      </c>
    </row>
    <row r="207" customFormat="false" ht="12.8" hidden="false" customHeight="false" outlineLevel="0" collapsed="false">
      <c r="A207" s="0" t="s">
        <v>43</v>
      </c>
    </row>
    <row r="208" customFormat="false" ht="12.8" hidden="false" customHeight="false" outlineLevel="0" collapsed="false">
      <c r="A208" s="0" t="s">
        <v>43</v>
      </c>
    </row>
    <row r="209" customFormat="false" ht="12.8" hidden="false" customHeight="false" outlineLevel="0" collapsed="false">
      <c r="A209" s="0" t="s">
        <v>43</v>
      </c>
    </row>
    <row r="210" customFormat="false" ht="12.8" hidden="false" customHeight="false" outlineLevel="0" collapsed="false">
      <c r="A210" s="0" t="s">
        <v>43</v>
      </c>
    </row>
    <row r="211" customFormat="false" ht="12.8" hidden="false" customHeight="false" outlineLevel="0" collapsed="false">
      <c r="A211" s="0" t="s">
        <v>43</v>
      </c>
    </row>
    <row r="212" customFormat="false" ht="12.8" hidden="false" customHeight="false" outlineLevel="0" collapsed="false">
      <c r="A212" s="0" t="s">
        <v>43</v>
      </c>
    </row>
    <row r="213" customFormat="false" ht="12.8" hidden="false" customHeight="false" outlineLevel="0" collapsed="false">
      <c r="A213" s="0" t="s">
        <v>43</v>
      </c>
    </row>
    <row r="214" customFormat="false" ht="12.8" hidden="false" customHeight="false" outlineLevel="0" collapsed="false">
      <c r="A214" s="0" t="s">
        <v>43</v>
      </c>
    </row>
    <row r="215" customFormat="false" ht="12.8" hidden="false" customHeight="false" outlineLevel="0" collapsed="false">
      <c r="A215" s="0" t="s">
        <v>43</v>
      </c>
    </row>
    <row r="216" customFormat="false" ht="12.8" hidden="false" customHeight="false" outlineLevel="0" collapsed="false">
      <c r="A216" s="0" t="s">
        <v>43</v>
      </c>
    </row>
    <row r="217" customFormat="false" ht="12.8" hidden="false" customHeight="false" outlineLevel="0" collapsed="false">
      <c r="A217" s="0" t="s">
        <v>43</v>
      </c>
    </row>
    <row r="218" customFormat="false" ht="12.8" hidden="false" customHeight="false" outlineLevel="0" collapsed="false">
      <c r="A218" s="0" t="s">
        <v>43</v>
      </c>
    </row>
    <row r="219" customFormat="false" ht="12.8" hidden="false" customHeight="false" outlineLevel="0" collapsed="false">
      <c r="A219" s="0" t="s">
        <v>43</v>
      </c>
    </row>
    <row r="220" customFormat="false" ht="12.8" hidden="false" customHeight="false" outlineLevel="0" collapsed="false">
      <c r="A220" s="0" t="s">
        <v>43</v>
      </c>
    </row>
    <row r="221" customFormat="false" ht="12.8" hidden="false" customHeight="false" outlineLevel="0" collapsed="false">
      <c r="A221" s="0" t="s">
        <v>43</v>
      </c>
    </row>
    <row r="222" customFormat="false" ht="12.8" hidden="false" customHeight="false" outlineLevel="0" collapsed="false">
      <c r="A222" s="0" t="s">
        <v>43</v>
      </c>
    </row>
    <row r="223" customFormat="false" ht="12.8" hidden="false" customHeight="false" outlineLevel="0" collapsed="false">
      <c r="A223" s="0" t="s">
        <v>43</v>
      </c>
    </row>
    <row r="224" customFormat="false" ht="12.8" hidden="false" customHeight="false" outlineLevel="0" collapsed="false">
      <c r="A224" s="0" t="s">
        <v>43</v>
      </c>
    </row>
    <row r="225" customFormat="false" ht="12.8" hidden="false" customHeight="false" outlineLevel="0" collapsed="false">
      <c r="A225" s="0" t="s">
        <v>43</v>
      </c>
    </row>
    <row r="226" customFormat="false" ht="12.8" hidden="false" customHeight="false" outlineLevel="0" collapsed="false">
      <c r="A226" s="0" t="s">
        <v>43</v>
      </c>
    </row>
    <row r="227" customFormat="false" ht="12.8" hidden="false" customHeight="false" outlineLevel="0" collapsed="false">
      <c r="A227" s="0" t="s">
        <v>43</v>
      </c>
    </row>
    <row r="228" customFormat="false" ht="12.8" hidden="false" customHeight="false" outlineLevel="0" collapsed="false">
      <c r="A228" s="0" t="s">
        <v>43</v>
      </c>
    </row>
    <row r="229" customFormat="false" ht="12.8" hidden="false" customHeight="false" outlineLevel="0" collapsed="false">
      <c r="A229" s="0" t="s">
        <v>43</v>
      </c>
    </row>
    <row r="230" customFormat="false" ht="12.8" hidden="false" customHeight="false" outlineLevel="0" collapsed="false">
      <c r="A230" s="0" t="s">
        <v>43</v>
      </c>
    </row>
    <row r="231" customFormat="false" ht="12.8" hidden="false" customHeight="false" outlineLevel="0" collapsed="false">
      <c r="A231" s="0" t="s">
        <v>43</v>
      </c>
    </row>
    <row r="232" customFormat="false" ht="12.8" hidden="false" customHeight="false" outlineLevel="0" collapsed="false">
      <c r="A232" s="0" t="s">
        <v>43</v>
      </c>
    </row>
    <row r="233" customFormat="false" ht="12.8" hidden="false" customHeight="false" outlineLevel="0" collapsed="false">
      <c r="A233" s="0" t="s">
        <v>43</v>
      </c>
    </row>
    <row r="234" customFormat="false" ht="12.8" hidden="false" customHeight="false" outlineLevel="0" collapsed="false">
      <c r="A234" s="0" t="s">
        <v>43</v>
      </c>
    </row>
    <row r="235" customFormat="false" ht="12.8" hidden="false" customHeight="false" outlineLevel="0" collapsed="false">
      <c r="A235" s="0" t="s">
        <v>43</v>
      </c>
    </row>
    <row r="236" customFormat="false" ht="12.8" hidden="false" customHeight="false" outlineLevel="0" collapsed="false">
      <c r="A236" s="0" t="s">
        <v>43</v>
      </c>
    </row>
    <row r="237" customFormat="false" ht="12.8" hidden="false" customHeight="false" outlineLevel="0" collapsed="false">
      <c r="A237" s="0" t="s">
        <v>43</v>
      </c>
    </row>
    <row r="238" customFormat="false" ht="12.8" hidden="false" customHeight="false" outlineLevel="0" collapsed="false">
      <c r="A238" s="0" t="s">
        <v>43</v>
      </c>
    </row>
    <row r="239" customFormat="false" ht="12.8" hidden="false" customHeight="false" outlineLevel="0" collapsed="false">
      <c r="A239" s="0" t="s">
        <v>43</v>
      </c>
    </row>
    <row r="240" customFormat="false" ht="12.8" hidden="false" customHeight="false" outlineLevel="0" collapsed="false">
      <c r="A240" s="0" t="s">
        <v>43</v>
      </c>
    </row>
    <row r="241" customFormat="false" ht="12.8" hidden="false" customHeight="false" outlineLevel="0" collapsed="false">
      <c r="A241" s="0" t="s">
        <v>43</v>
      </c>
    </row>
    <row r="242" customFormat="false" ht="12.8" hidden="false" customHeight="false" outlineLevel="0" collapsed="false">
      <c r="A242" s="0" t="s">
        <v>43</v>
      </c>
    </row>
    <row r="243" customFormat="false" ht="12.8" hidden="false" customHeight="false" outlineLevel="0" collapsed="false">
      <c r="A243" s="0" t="s">
        <v>43</v>
      </c>
    </row>
    <row r="244" customFormat="false" ht="12.8" hidden="false" customHeight="false" outlineLevel="0" collapsed="false">
      <c r="A244" s="0" t="s">
        <v>43</v>
      </c>
    </row>
    <row r="245" customFormat="false" ht="12.8" hidden="false" customHeight="false" outlineLevel="0" collapsed="false">
      <c r="A245" s="0" t="s">
        <v>43</v>
      </c>
    </row>
    <row r="246" customFormat="false" ht="12.8" hidden="false" customHeight="false" outlineLevel="0" collapsed="false">
      <c r="A246" s="0" t="s">
        <v>43</v>
      </c>
    </row>
    <row r="247" customFormat="false" ht="12.8" hidden="false" customHeight="false" outlineLevel="0" collapsed="false">
      <c r="A247" s="0" t="s">
        <v>43</v>
      </c>
    </row>
    <row r="248" customFormat="false" ht="12.8" hidden="false" customHeight="false" outlineLevel="0" collapsed="false">
      <c r="A248" s="0" t="s">
        <v>43</v>
      </c>
    </row>
    <row r="249" customFormat="false" ht="12.8" hidden="false" customHeight="false" outlineLevel="0" collapsed="false">
      <c r="A249" s="0" t="s">
        <v>43</v>
      </c>
    </row>
    <row r="250" customFormat="false" ht="12.8" hidden="false" customHeight="false" outlineLevel="0" collapsed="false">
      <c r="A250" s="0" t="s">
        <v>43</v>
      </c>
    </row>
    <row r="251" customFormat="false" ht="12.8" hidden="false" customHeight="false" outlineLevel="0" collapsed="false">
      <c r="A251" s="0" t="s">
        <v>43</v>
      </c>
    </row>
    <row r="252" customFormat="false" ht="12.8" hidden="false" customHeight="false" outlineLevel="0" collapsed="false">
      <c r="A252" s="0" t="s">
        <v>43</v>
      </c>
    </row>
    <row r="253" customFormat="false" ht="12.8" hidden="false" customHeight="false" outlineLevel="0" collapsed="false">
      <c r="A253" s="0" t="s">
        <v>43</v>
      </c>
    </row>
    <row r="254" customFormat="false" ht="12.8" hidden="false" customHeight="false" outlineLevel="0" collapsed="false">
      <c r="A254" s="0" t="s">
        <v>43</v>
      </c>
    </row>
    <row r="255" customFormat="false" ht="12.8" hidden="false" customHeight="false" outlineLevel="0" collapsed="false">
      <c r="A255" s="0" t="s">
        <v>43</v>
      </c>
    </row>
    <row r="256" customFormat="false" ht="12.8" hidden="false" customHeight="false" outlineLevel="0" collapsed="false">
      <c r="A256" s="0" t="s">
        <v>43</v>
      </c>
    </row>
    <row r="257" customFormat="false" ht="12.8" hidden="false" customHeight="false" outlineLevel="0" collapsed="false">
      <c r="A257" s="0" t="s">
        <v>43</v>
      </c>
    </row>
    <row r="258" customFormat="false" ht="12.8" hidden="false" customHeight="false" outlineLevel="0" collapsed="false">
      <c r="A258" s="0" t="s">
        <v>43</v>
      </c>
    </row>
    <row r="259" customFormat="false" ht="12.8" hidden="false" customHeight="false" outlineLevel="0" collapsed="false">
      <c r="A259" s="0" t="s">
        <v>43</v>
      </c>
    </row>
    <row r="260" customFormat="false" ht="12.8" hidden="false" customHeight="false" outlineLevel="0" collapsed="false">
      <c r="A260" s="0" t="s">
        <v>43</v>
      </c>
    </row>
    <row r="261" customFormat="false" ht="12.8" hidden="false" customHeight="false" outlineLevel="0" collapsed="false">
      <c r="A261" s="0" t="s">
        <v>43</v>
      </c>
    </row>
    <row r="262" customFormat="false" ht="12.8" hidden="false" customHeight="false" outlineLevel="0" collapsed="false">
      <c r="A262" s="0" t="s">
        <v>43</v>
      </c>
    </row>
    <row r="263" customFormat="false" ht="12.8" hidden="false" customHeight="false" outlineLevel="0" collapsed="false">
      <c r="A263" s="0" t="s">
        <v>43</v>
      </c>
    </row>
    <row r="264" customFormat="false" ht="12.8" hidden="false" customHeight="false" outlineLevel="0" collapsed="false">
      <c r="A264" s="0" t="s">
        <v>43</v>
      </c>
    </row>
    <row r="265" customFormat="false" ht="12.8" hidden="false" customHeight="false" outlineLevel="0" collapsed="false">
      <c r="A265" s="0" t="s">
        <v>43</v>
      </c>
    </row>
    <row r="266" customFormat="false" ht="12.8" hidden="false" customHeight="false" outlineLevel="0" collapsed="false">
      <c r="A266" s="0" t="s">
        <v>43</v>
      </c>
    </row>
    <row r="267" customFormat="false" ht="12.8" hidden="false" customHeight="false" outlineLevel="0" collapsed="false">
      <c r="A267" s="0" t="s">
        <v>43</v>
      </c>
    </row>
    <row r="268" customFormat="false" ht="12.8" hidden="false" customHeight="false" outlineLevel="0" collapsed="false">
      <c r="A268" s="0" t="s">
        <v>43</v>
      </c>
    </row>
    <row r="269" customFormat="false" ht="12.8" hidden="false" customHeight="false" outlineLevel="0" collapsed="false">
      <c r="A269" s="0" t="s">
        <v>43</v>
      </c>
    </row>
    <row r="270" customFormat="false" ht="12.8" hidden="false" customHeight="false" outlineLevel="0" collapsed="false">
      <c r="A270" s="0" t="s">
        <v>43</v>
      </c>
    </row>
    <row r="271" customFormat="false" ht="12.8" hidden="false" customHeight="false" outlineLevel="0" collapsed="false">
      <c r="A271" s="0" t="s">
        <v>43</v>
      </c>
    </row>
    <row r="272" customFormat="false" ht="12.8" hidden="false" customHeight="false" outlineLevel="0" collapsed="false">
      <c r="A272" s="0" t="s">
        <v>43</v>
      </c>
    </row>
    <row r="273" customFormat="false" ht="12.8" hidden="false" customHeight="false" outlineLevel="0" collapsed="false">
      <c r="A273" s="0" t="s">
        <v>43</v>
      </c>
    </row>
    <row r="274" customFormat="false" ht="12.8" hidden="false" customHeight="false" outlineLevel="0" collapsed="false">
      <c r="A274" s="0" t="s">
        <v>43</v>
      </c>
    </row>
    <row r="275" customFormat="false" ht="12.8" hidden="false" customHeight="false" outlineLevel="0" collapsed="false">
      <c r="A275" s="0" t="s">
        <v>43</v>
      </c>
    </row>
    <row r="276" customFormat="false" ht="12.8" hidden="false" customHeight="false" outlineLevel="0" collapsed="false">
      <c r="A276" s="0" t="s">
        <v>43</v>
      </c>
    </row>
    <row r="277" customFormat="false" ht="12.8" hidden="false" customHeight="false" outlineLevel="0" collapsed="false">
      <c r="A277" s="0" t="s">
        <v>43</v>
      </c>
    </row>
    <row r="278" customFormat="false" ht="12.8" hidden="false" customHeight="false" outlineLevel="0" collapsed="false">
      <c r="A278" s="0" t="s">
        <v>43</v>
      </c>
    </row>
    <row r="279" customFormat="false" ht="12.8" hidden="false" customHeight="false" outlineLevel="0" collapsed="false">
      <c r="A279" s="0" t="s">
        <v>43</v>
      </c>
    </row>
    <row r="280" customFormat="false" ht="12.8" hidden="false" customHeight="false" outlineLevel="0" collapsed="false">
      <c r="A280" s="0" t="s">
        <v>43</v>
      </c>
    </row>
    <row r="281" customFormat="false" ht="12.8" hidden="false" customHeight="false" outlineLevel="0" collapsed="false">
      <c r="A281" s="0" t="s">
        <v>43</v>
      </c>
    </row>
    <row r="282" customFormat="false" ht="12.8" hidden="false" customHeight="false" outlineLevel="0" collapsed="false">
      <c r="A282" s="0" t="s">
        <v>43</v>
      </c>
    </row>
    <row r="283" customFormat="false" ht="12.8" hidden="false" customHeight="false" outlineLevel="0" collapsed="false">
      <c r="A283" s="0" t="s">
        <v>43</v>
      </c>
    </row>
    <row r="284" customFormat="false" ht="12.8" hidden="false" customHeight="false" outlineLevel="0" collapsed="false">
      <c r="A284" s="0" t="s">
        <v>43</v>
      </c>
    </row>
    <row r="285" customFormat="false" ht="12.8" hidden="false" customHeight="false" outlineLevel="0" collapsed="false">
      <c r="A285" s="0" t="s">
        <v>43</v>
      </c>
    </row>
    <row r="286" customFormat="false" ht="12.8" hidden="false" customHeight="false" outlineLevel="0" collapsed="false">
      <c r="A286" s="0" t="s">
        <v>43</v>
      </c>
    </row>
    <row r="287" customFormat="false" ht="12.8" hidden="false" customHeight="false" outlineLevel="0" collapsed="false">
      <c r="A287" s="0" t="s">
        <v>43</v>
      </c>
    </row>
    <row r="288" customFormat="false" ht="12.8" hidden="false" customHeight="false" outlineLevel="0" collapsed="false">
      <c r="A288" s="0" t="s">
        <v>43</v>
      </c>
    </row>
    <row r="289" customFormat="false" ht="12.8" hidden="false" customHeight="false" outlineLevel="0" collapsed="false">
      <c r="A289" s="0" t="s">
        <v>43</v>
      </c>
    </row>
    <row r="290" customFormat="false" ht="12.8" hidden="false" customHeight="false" outlineLevel="0" collapsed="false">
      <c r="A290" s="0" t="s">
        <v>43</v>
      </c>
    </row>
    <row r="291" customFormat="false" ht="12.8" hidden="false" customHeight="false" outlineLevel="0" collapsed="false">
      <c r="A291" s="0" t="s">
        <v>43</v>
      </c>
    </row>
    <row r="292" customFormat="false" ht="12.8" hidden="false" customHeight="false" outlineLevel="0" collapsed="false">
      <c r="A292" s="0" t="s">
        <v>43</v>
      </c>
    </row>
    <row r="293" customFormat="false" ht="12.8" hidden="false" customHeight="false" outlineLevel="0" collapsed="false">
      <c r="A293" s="0" t="s">
        <v>43</v>
      </c>
    </row>
    <row r="294" customFormat="false" ht="12.8" hidden="false" customHeight="false" outlineLevel="0" collapsed="false">
      <c r="A294" s="0" t="s">
        <v>43</v>
      </c>
    </row>
    <row r="295" customFormat="false" ht="12.8" hidden="false" customHeight="false" outlineLevel="0" collapsed="false">
      <c r="A295" s="0" t="s">
        <v>43</v>
      </c>
    </row>
    <row r="296" customFormat="false" ht="12.8" hidden="false" customHeight="false" outlineLevel="0" collapsed="false">
      <c r="A296" s="0" t="s">
        <v>43</v>
      </c>
    </row>
    <row r="297" customFormat="false" ht="12.8" hidden="false" customHeight="false" outlineLevel="0" collapsed="false">
      <c r="A297" s="0" t="s">
        <v>43</v>
      </c>
    </row>
    <row r="298" customFormat="false" ht="12.8" hidden="false" customHeight="false" outlineLevel="0" collapsed="false">
      <c r="A298" s="0" t="s">
        <v>43</v>
      </c>
    </row>
    <row r="299" customFormat="false" ht="12.8" hidden="false" customHeight="false" outlineLevel="0" collapsed="false">
      <c r="A299" s="0" t="s">
        <v>43</v>
      </c>
    </row>
    <row r="300" customFormat="false" ht="12.8" hidden="false" customHeight="false" outlineLevel="0" collapsed="false">
      <c r="A300" s="0" t="s">
        <v>43</v>
      </c>
    </row>
    <row r="301" customFormat="false" ht="12.8" hidden="false" customHeight="false" outlineLevel="0" collapsed="false">
      <c r="A301" s="0" t="s">
        <v>43</v>
      </c>
    </row>
    <row r="302" customFormat="false" ht="12.8" hidden="false" customHeight="false" outlineLevel="0" collapsed="false">
      <c r="A302" s="0" t="s">
        <v>43</v>
      </c>
    </row>
    <row r="303" customFormat="false" ht="12.8" hidden="false" customHeight="false" outlineLevel="0" collapsed="false">
      <c r="A303" s="0" t="s">
        <v>43</v>
      </c>
    </row>
    <row r="304" customFormat="false" ht="12.8" hidden="false" customHeight="false" outlineLevel="0" collapsed="false">
      <c r="A304" s="0" t="s">
        <v>43</v>
      </c>
    </row>
    <row r="305" customFormat="false" ht="12.8" hidden="false" customHeight="false" outlineLevel="0" collapsed="false">
      <c r="A305" s="0" t="s">
        <v>43</v>
      </c>
    </row>
    <row r="306" customFormat="false" ht="12.8" hidden="false" customHeight="false" outlineLevel="0" collapsed="false">
      <c r="A306" s="0" t="s">
        <v>43</v>
      </c>
    </row>
    <row r="307" customFormat="false" ht="12.8" hidden="false" customHeight="false" outlineLevel="0" collapsed="false">
      <c r="A307" s="0" t="s">
        <v>43</v>
      </c>
    </row>
    <row r="308" customFormat="false" ht="12.8" hidden="false" customHeight="false" outlineLevel="0" collapsed="false">
      <c r="A308" s="0" t="s">
        <v>43</v>
      </c>
    </row>
    <row r="309" customFormat="false" ht="12.8" hidden="false" customHeight="false" outlineLevel="0" collapsed="false">
      <c r="A309" s="0" t="s">
        <v>43</v>
      </c>
    </row>
    <row r="310" customFormat="false" ht="12.8" hidden="false" customHeight="false" outlineLevel="0" collapsed="false">
      <c r="A310" s="0" t="s">
        <v>43</v>
      </c>
    </row>
    <row r="311" customFormat="false" ht="12.8" hidden="false" customHeight="false" outlineLevel="0" collapsed="false">
      <c r="A311" s="0" t="s">
        <v>43</v>
      </c>
    </row>
    <row r="312" customFormat="false" ht="12.8" hidden="false" customHeight="false" outlineLevel="0" collapsed="false">
      <c r="A312" s="0" t="s">
        <v>43</v>
      </c>
    </row>
    <row r="313" customFormat="false" ht="12.8" hidden="false" customHeight="false" outlineLevel="0" collapsed="false">
      <c r="A313" s="0" t="s">
        <v>43</v>
      </c>
    </row>
    <row r="314" customFormat="false" ht="12.8" hidden="false" customHeight="false" outlineLevel="0" collapsed="false">
      <c r="A314" s="0" t="s">
        <v>43</v>
      </c>
    </row>
    <row r="315" customFormat="false" ht="12.8" hidden="false" customHeight="false" outlineLevel="0" collapsed="false">
      <c r="A315" s="0" t="s">
        <v>43</v>
      </c>
    </row>
    <row r="316" customFormat="false" ht="12.8" hidden="false" customHeight="false" outlineLevel="0" collapsed="false">
      <c r="A316" s="0" t="s">
        <v>43</v>
      </c>
    </row>
    <row r="317" customFormat="false" ht="12.8" hidden="false" customHeight="false" outlineLevel="0" collapsed="false">
      <c r="A317" s="0" t="s">
        <v>43</v>
      </c>
    </row>
    <row r="318" customFormat="false" ht="12.8" hidden="false" customHeight="false" outlineLevel="0" collapsed="false">
      <c r="A318" s="0" t="s">
        <v>43</v>
      </c>
    </row>
    <row r="319" customFormat="false" ht="12.8" hidden="false" customHeight="false" outlineLevel="0" collapsed="false">
      <c r="A319" s="0" t="s">
        <v>43</v>
      </c>
    </row>
    <row r="320" customFormat="false" ht="12.8" hidden="false" customHeight="false" outlineLevel="0" collapsed="false">
      <c r="A320" s="0" t="s">
        <v>43</v>
      </c>
    </row>
    <row r="321" customFormat="false" ht="12.8" hidden="false" customHeight="false" outlineLevel="0" collapsed="false">
      <c r="A321" s="0" t="s">
        <v>43</v>
      </c>
    </row>
    <row r="322" customFormat="false" ht="12.8" hidden="false" customHeight="false" outlineLevel="0" collapsed="false">
      <c r="A322" s="0" t="s">
        <v>43</v>
      </c>
    </row>
    <row r="323" customFormat="false" ht="12.8" hidden="false" customHeight="false" outlineLevel="0" collapsed="false">
      <c r="A323" s="0" t="s">
        <v>43</v>
      </c>
    </row>
    <row r="324" customFormat="false" ht="12.8" hidden="false" customHeight="false" outlineLevel="0" collapsed="false">
      <c r="A324" s="0" t="s">
        <v>43</v>
      </c>
    </row>
    <row r="325" customFormat="false" ht="12.8" hidden="false" customHeight="false" outlineLevel="0" collapsed="false">
      <c r="A325" s="0" t="s">
        <v>43</v>
      </c>
    </row>
    <row r="326" customFormat="false" ht="12.8" hidden="false" customHeight="false" outlineLevel="0" collapsed="false">
      <c r="A326" s="0" t="s">
        <v>43</v>
      </c>
    </row>
    <row r="327" customFormat="false" ht="12.8" hidden="false" customHeight="false" outlineLevel="0" collapsed="false">
      <c r="A327" s="0" t="s">
        <v>43</v>
      </c>
    </row>
    <row r="328" customFormat="false" ht="12.8" hidden="false" customHeight="false" outlineLevel="0" collapsed="false">
      <c r="A328" s="0" t="s">
        <v>43</v>
      </c>
    </row>
    <row r="329" customFormat="false" ht="12.8" hidden="false" customHeight="false" outlineLevel="0" collapsed="false">
      <c r="A329" s="0" t="s">
        <v>43</v>
      </c>
    </row>
    <row r="330" customFormat="false" ht="12.8" hidden="false" customHeight="false" outlineLevel="0" collapsed="false">
      <c r="A330" s="0" t="s">
        <v>43</v>
      </c>
    </row>
    <row r="331" customFormat="false" ht="12.8" hidden="false" customHeight="false" outlineLevel="0" collapsed="false">
      <c r="A331" s="0" t="s">
        <v>43</v>
      </c>
    </row>
    <row r="332" customFormat="false" ht="12.8" hidden="false" customHeight="false" outlineLevel="0" collapsed="false">
      <c r="A332" s="0" t="s">
        <v>43</v>
      </c>
    </row>
    <row r="333" customFormat="false" ht="12.8" hidden="false" customHeight="false" outlineLevel="0" collapsed="false">
      <c r="A333" s="0" t="s">
        <v>43</v>
      </c>
    </row>
    <row r="334" customFormat="false" ht="12.8" hidden="false" customHeight="false" outlineLevel="0" collapsed="false">
      <c r="A334" s="0" t="s">
        <v>43</v>
      </c>
    </row>
    <row r="335" customFormat="false" ht="12.8" hidden="false" customHeight="false" outlineLevel="0" collapsed="false">
      <c r="A335" s="0" t="s">
        <v>43</v>
      </c>
    </row>
    <row r="336" customFormat="false" ht="12.8" hidden="false" customHeight="false" outlineLevel="0" collapsed="false">
      <c r="A336" s="0" t="s">
        <v>43</v>
      </c>
    </row>
    <row r="337" customFormat="false" ht="12.8" hidden="false" customHeight="false" outlineLevel="0" collapsed="false">
      <c r="A337" s="0" t="s">
        <v>43</v>
      </c>
    </row>
    <row r="338" customFormat="false" ht="12.8" hidden="false" customHeight="false" outlineLevel="0" collapsed="false">
      <c r="A338" s="0" t="s">
        <v>43</v>
      </c>
    </row>
    <row r="339" customFormat="false" ht="12.8" hidden="false" customHeight="false" outlineLevel="0" collapsed="false">
      <c r="A339" s="0" t="s">
        <v>43</v>
      </c>
    </row>
    <row r="340" customFormat="false" ht="12.8" hidden="false" customHeight="false" outlineLevel="0" collapsed="false">
      <c r="A340" s="0" t="s">
        <v>43</v>
      </c>
    </row>
    <row r="341" customFormat="false" ht="12.8" hidden="false" customHeight="false" outlineLevel="0" collapsed="false">
      <c r="A341" s="0" t="s">
        <v>43</v>
      </c>
    </row>
    <row r="342" customFormat="false" ht="12.8" hidden="false" customHeight="false" outlineLevel="0" collapsed="false">
      <c r="A342" s="0" t="s">
        <v>43</v>
      </c>
    </row>
    <row r="343" customFormat="false" ht="12.8" hidden="false" customHeight="false" outlineLevel="0" collapsed="false">
      <c r="A343" s="0" t="s">
        <v>43</v>
      </c>
    </row>
    <row r="344" customFormat="false" ht="12.8" hidden="false" customHeight="false" outlineLevel="0" collapsed="false">
      <c r="A344" s="0" t="s">
        <v>43</v>
      </c>
    </row>
    <row r="345" customFormat="false" ht="12.8" hidden="false" customHeight="false" outlineLevel="0" collapsed="false">
      <c r="A345" s="0" t="s">
        <v>43</v>
      </c>
    </row>
    <row r="346" customFormat="false" ht="12.8" hidden="false" customHeight="false" outlineLevel="0" collapsed="false">
      <c r="A346" s="0" t="s">
        <v>43</v>
      </c>
    </row>
    <row r="347" customFormat="false" ht="12.8" hidden="false" customHeight="false" outlineLevel="0" collapsed="false">
      <c r="A347" s="0" t="s">
        <v>43</v>
      </c>
    </row>
    <row r="348" customFormat="false" ht="12.8" hidden="false" customHeight="false" outlineLevel="0" collapsed="false">
      <c r="A348" s="0" t="s">
        <v>43</v>
      </c>
    </row>
    <row r="349" customFormat="false" ht="12.8" hidden="false" customHeight="false" outlineLevel="0" collapsed="false">
      <c r="A349" s="0" t="s">
        <v>43</v>
      </c>
    </row>
    <row r="350" customFormat="false" ht="12.8" hidden="false" customHeight="false" outlineLevel="0" collapsed="false">
      <c r="A350" s="0" t="s">
        <v>43</v>
      </c>
    </row>
    <row r="351" customFormat="false" ht="12.8" hidden="false" customHeight="false" outlineLevel="0" collapsed="false">
      <c r="A351" s="0" t="s">
        <v>43</v>
      </c>
    </row>
    <row r="352" customFormat="false" ht="12.8" hidden="false" customHeight="false" outlineLevel="0" collapsed="false">
      <c r="A352" s="0" t="s">
        <v>43</v>
      </c>
    </row>
    <row r="353" customFormat="false" ht="12.8" hidden="false" customHeight="false" outlineLevel="0" collapsed="false">
      <c r="A353" s="0" t="s">
        <v>43</v>
      </c>
    </row>
    <row r="354" customFormat="false" ht="12.8" hidden="false" customHeight="false" outlineLevel="0" collapsed="false">
      <c r="A354" s="0" t="s">
        <v>43</v>
      </c>
    </row>
    <row r="355" customFormat="false" ht="12.8" hidden="false" customHeight="false" outlineLevel="0" collapsed="false">
      <c r="A355" s="0" t="s">
        <v>43</v>
      </c>
    </row>
    <row r="356" customFormat="false" ht="12.8" hidden="false" customHeight="false" outlineLevel="0" collapsed="false">
      <c r="A356" s="0" t="s">
        <v>43</v>
      </c>
    </row>
    <row r="357" customFormat="false" ht="12.8" hidden="false" customHeight="false" outlineLevel="0" collapsed="false">
      <c r="A357" s="0" t="s">
        <v>43</v>
      </c>
    </row>
    <row r="358" customFormat="false" ht="12.8" hidden="false" customHeight="false" outlineLevel="0" collapsed="false">
      <c r="A358" s="0" t="s">
        <v>43</v>
      </c>
    </row>
    <row r="359" customFormat="false" ht="12.8" hidden="false" customHeight="false" outlineLevel="0" collapsed="false">
      <c r="A359" s="0" t="s">
        <v>43</v>
      </c>
    </row>
    <row r="360" customFormat="false" ht="12.8" hidden="false" customHeight="false" outlineLevel="0" collapsed="false">
      <c r="A360" s="0" t="s">
        <v>43</v>
      </c>
    </row>
    <row r="361" customFormat="false" ht="12.8" hidden="false" customHeight="false" outlineLevel="0" collapsed="false">
      <c r="A361" s="0" t="s">
        <v>43</v>
      </c>
    </row>
    <row r="362" customFormat="false" ht="12.8" hidden="false" customHeight="false" outlineLevel="0" collapsed="false">
      <c r="A362" s="0" t="s">
        <v>43</v>
      </c>
    </row>
    <row r="363" customFormat="false" ht="12.8" hidden="false" customHeight="false" outlineLevel="0" collapsed="false">
      <c r="A363" s="0" t="s">
        <v>43</v>
      </c>
    </row>
    <row r="364" customFormat="false" ht="12.8" hidden="false" customHeight="false" outlineLevel="0" collapsed="false">
      <c r="A364" s="0" t="s">
        <v>43</v>
      </c>
    </row>
    <row r="365" customFormat="false" ht="12.8" hidden="false" customHeight="false" outlineLevel="0" collapsed="false">
      <c r="A365" s="0" t="s">
        <v>43</v>
      </c>
    </row>
    <row r="366" customFormat="false" ht="12.8" hidden="false" customHeight="false" outlineLevel="0" collapsed="false">
      <c r="A366" s="0" t="s">
        <v>43</v>
      </c>
    </row>
    <row r="367" customFormat="false" ht="12.8" hidden="false" customHeight="false" outlineLevel="0" collapsed="false">
      <c r="A367" s="0" t="s">
        <v>43</v>
      </c>
    </row>
    <row r="368" customFormat="false" ht="12.8" hidden="false" customHeight="false" outlineLevel="0" collapsed="false">
      <c r="A368" s="0" t="s">
        <v>43</v>
      </c>
    </row>
    <row r="369" customFormat="false" ht="12.8" hidden="false" customHeight="false" outlineLevel="0" collapsed="false">
      <c r="A369" s="0" t="s">
        <v>43</v>
      </c>
    </row>
    <row r="370" customFormat="false" ht="12.8" hidden="false" customHeight="false" outlineLevel="0" collapsed="false">
      <c r="A370" s="0" t="s">
        <v>43</v>
      </c>
    </row>
    <row r="371" customFormat="false" ht="12.8" hidden="false" customHeight="false" outlineLevel="0" collapsed="false">
      <c r="A371" s="0" t="s">
        <v>43</v>
      </c>
    </row>
    <row r="372" customFormat="false" ht="12.8" hidden="false" customHeight="false" outlineLevel="0" collapsed="false">
      <c r="A372" s="0" t="s">
        <v>43</v>
      </c>
    </row>
    <row r="373" customFormat="false" ht="12.8" hidden="false" customHeight="false" outlineLevel="0" collapsed="false">
      <c r="A373" s="0" t="s">
        <v>43</v>
      </c>
    </row>
    <row r="374" customFormat="false" ht="12.8" hidden="false" customHeight="false" outlineLevel="0" collapsed="false">
      <c r="A374" s="0" t="s">
        <v>43</v>
      </c>
    </row>
    <row r="375" customFormat="false" ht="12.8" hidden="false" customHeight="false" outlineLevel="0" collapsed="false">
      <c r="A375" s="0" t="s">
        <v>43</v>
      </c>
    </row>
    <row r="376" customFormat="false" ht="12.8" hidden="false" customHeight="false" outlineLevel="0" collapsed="false">
      <c r="A376" s="0" t="s">
        <v>43</v>
      </c>
    </row>
    <row r="377" customFormat="false" ht="12.8" hidden="false" customHeight="false" outlineLevel="0" collapsed="false">
      <c r="A377" s="0" t="s">
        <v>43</v>
      </c>
    </row>
    <row r="378" customFormat="false" ht="12.8" hidden="false" customHeight="false" outlineLevel="0" collapsed="false">
      <c r="A378" s="0" t="s">
        <v>43</v>
      </c>
    </row>
    <row r="379" customFormat="false" ht="12.8" hidden="false" customHeight="false" outlineLevel="0" collapsed="false">
      <c r="A379" s="0" t="s">
        <v>43</v>
      </c>
    </row>
    <row r="380" customFormat="false" ht="12.8" hidden="false" customHeight="false" outlineLevel="0" collapsed="false">
      <c r="A380" s="0" t="s">
        <v>43</v>
      </c>
    </row>
    <row r="381" customFormat="false" ht="12.8" hidden="false" customHeight="false" outlineLevel="0" collapsed="false">
      <c r="A381" s="0" t="s">
        <v>43</v>
      </c>
    </row>
    <row r="382" customFormat="false" ht="12.8" hidden="false" customHeight="false" outlineLevel="0" collapsed="false">
      <c r="A382" s="0" t="s">
        <v>43</v>
      </c>
    </row>
    <row r="383" customFormat="false" ht="12.8" hidden="false" customHeight="false" outlineLevel="0" collapsed="false">
      <c r="A383" s="0" t="s">
        <v>43</v>
      </c>
    </row>
    <row r="384" customFormat="false" ht="12.8" hidden="false" customHeight="false" outlineLevel="0" collapsed="false">
      <c r="A384" s="0" t="s">
        <v>43</v>
      </c>
    </row>
    <row r="385" customFormat="false" ht="12.8" hidden="false" customHeight="false" outlineLevel="0" collapsed="false">
      <c r="A385" s="0" t="s">
        <v>43</v>
      </c>
    </row>
    <row r="386" customFormat="false" ht="12.8" hidden="false" customHeight="false" outlineLevel="0" collapsed="false">
      <c r="A386" s="0" t="s">
        <v>43</v>
      </c>
    </row>
    <row r="387" customFormat="false" ht="12.8" hidden="false" customHeight="false" outlineLevel="0" collapsed="false">
      <c r="A387" s="0" t="s">
        <v>43</v>
      </c>
    </row>
    <row r="388" customFormat="false" ht="12.8" hidden="false" customHeight="false" outlineLevel="0" collapsed="false">
      <c r="A388" s="0" t="s">
        <v>43</v>
      </c>
    </row>
    <row r="389" customFormat="false" ht="12.8" hidden="false" customHeight="false" outlineLevel="0" collapsed="false">
      <c r="A389" s="0" t="s">
        <v>43</v>
      </c>
    </row>
    <row r="390" customFormat="false" ht="12.8" hidden="false" customHeight="false" outlineLevel="0" collapsed="false">
      <c r="A390" s="0" t="s">
        <v>43</v>
      </c>
    </row>
    <row r="391" customFormat="false" ht="12.8" hidden="false" customHeight="false" outlineLevel="0" collapsed="false">
      <c r="A391" s="0" t="s">
        <v>43</v>
      </c>
    </row>
    <row r="392" customFormat="false" ht="12.8" hidden="false" customHeight="false" outlineLevel="0" collapsed="false">
      <c r="A392" s="0" t="s">
        <v>43</v>
      </c>
    </row>
    <row r="393" customFormat="false" ht="12.8" hidden="false" customHeight="false" outlineLevel="0" collapsed="false">
      <c r="A393" s="0" t="s">
        <v>43</v>
      </c>
    </row>
    <row r="394" customFormat="false" ht="12.8" hidden="false" customHeight="false" outlineLevel="0" collapsed="false">
      <c r="A394" s="0" t="s">
        <v>43</v>
      </c>
    </row>
    <row r="395" customFormat="false" ht="12.8" hidden="false" customHeight="false" outlineLevel="0" collapsed="false">
      <c r="A395" s="0" t="s">
        <v>43</v>
      </c>
    </row>
    <row r="396" customFormat="false" ht="12.8" hidden="false" customHeight="false" outlineLevel="0" collapsed="false">
      <c r="A396" s="0" t="s">
        <v>43</v>
      </c>
    </row>
    <row r="397" customFormat="false" ht="12.8" hidden="false" customHeight="false" outlineLevel="0" collapsed="false">
      <c r="A397" s="0" t="s">
        <v>43</v>
      </c>
    </row>
    <row r="398" customFormat="false" ht="12.8" hidden="false" customHeight="false" outlineLevel="0" collapsed="false">
      <c r="A398" s="0" t="s">
        <v>43</v>
      </c>
    </row>
    <row r="399" customFormat="false" ht="12.8" hidden="false" customHeight="false" outlineLevel="0" collapsed="false">
      <c r="A399" s="0" t="s">
        <v>43</v>
      </c>
    </row>
    <row r="400" customFormat="false" ht="12.8" hidden="false" customHeight="false" outlineLevel="0" collapsed="false">
      <c r="A400" s="0" t="s">
        <v>43</v>
      </c>
    </row>
    <row r="401" customFormat="false" ht="12.8" hidden="false" customHeight="false" outlineLevel="0" collapsed="false">
      <c r="A401" s="0" t="s">
        <v>43</v>
      </c>
    </row>
    <row r="402" customFormat="false" ht="12.8" hidden="false" customHeight="false" outlineLevel="0" collapsed="false">
      <c r="A402" s="0" t="s">
        <v>43</v>
      </c>
    </row>
    <row r="403" customFormat="false" ht="12.8" hidden="false" customHeight="false" outlineLevel="0" collapsed="false">
      <c r="A403" s="0" t="s">
        <v>43</v>
      </c>
    </row>
    <row r="404" customFormat="false" ht="12.8" hidden="false" customHeight="false" outlineLevel="0" collapsed="false">
      <c r="A404" s="0" t="s">
        <v>43</v>
      </c>
    </row>
    <row r="405" customFormat="false" ht="12.8" hidden="false" customHeight="false" outlineLevel="0" collapsed="false">
      <c r="A405" s="0" t="s">
        <v>43</v>
      </c>
    </row>
    <row r="406" customFormat="false" ht="12.8" hidden="false" customHeight="false" outlineLevel="0" collapsed="false">
      <c r="A406" s="0" t="s">
        <v>43</v>
      </c>
    </row>
    <row r="407" customFormat="false" ht="12.8" hidden="false" customHeight="false" outlineLevel="0" collapsed="false">
      <c r="A407" s="0" t="s">
        <v>43</v>
      </c>
    </row>
    <row r="408" customFormat="false" ht="12.8" hidden="false" customHeight="false" outlineLevel="0" collapsed="false">
      <c r="A408" s="0" t="s">
        <v>43</v>
      </c>
    </row>
    <row r="409" customFormat="false" ht="12.8" hidden="false" customHeight="false" outlineLevel="0" collapsed="false">
      <c r="A409" s="0" t="s">
        <v>43</v>
      </c>
    </row>
    <row r="410" customFormat="false" ht="12.8" hidden="false" customHeight="false" outlineLevel="0" collapsed="false">
      <c r="A410" s="0" t="s">
        <v>43</v>
      </c>
    </row>
    <row r="411" customFormat="false" ht="12.8" hidden="false" customHeight="false" outlineLevel="0" collapsed="false">
      <c r="A411" s="0" t="s">
        <v>43</v>
      </c>
    </row>
    <row r="412" customFormat="false" ht="12.8" hidden="false" customHeight="false" outlineLevel="0" collapsed="false">
      <c r="A412" s="0" t="s">
        <v>43</v>
      </c>
    </row>
    <row r="413" customFormat="false" ht="12.8" hidden="false" customHeight="false" outlineLevel="0" collapsed="false">
      <c r="A413" s="0" t="s">
        <v>43</v>
      </c>
    </row>
    <row r="414" customFormat="false" ht="12.8" hidden="false" customHeight="false" outlineLevel="0" collapsed="false">
      <c r="A414" s="0" t="s">
        <v>43</v>
      </c>
    </row>
    <row r="415" customFormat="false" ht="12.8" hidden="false" customHeight="false" outlineLevel="0" collapsed="false">
      <c r="A415" s="0" t="s">
        <v>43</v>
      </c>
    </row>
    <row r="416" customFormat="false" ht="12.8" hidden="false" customHeight="false" outlineLevel="0" collapsed="false">
      <c r="A416" s="0" t="s">
        <v>43</v>
      </c>
    </row>
    <row r="417" customFormat="false" ht="12.8" hidden="false" customHeight="false" outlineLevel="0" collapsed="false">
      <c r="A417" s="0" t="s">
        <v>43</v>
      </c>
    </row>
    <row r="418" customFormat="false" ht="12.8" hidden="false" customHeight="false" outlineLevel="0" collapsed="false">
      <c r="A418" s="0" t="s">
        <v>43</v>
      </c>
    </row>
    <row r="419" customFormat="false" ht="12.8" hidden="false" customHeight="false" outlineLevel="0" collapsed="false">
      <c r="A419" s="0" t="s">
        <v>43</v>
      </c>
    </row>
    <row r="420" customFormat="false" ht="12.8" hidden="false" customHeight="false" outlineLevel="0" collapsed="false">
      <c r="A420" s="0" t="s">
        <v>43</v>
      </c>
    </row>
    <row r="421" customFormat="false" ht="12.8" hidden="false" customHeight="false" outlineLevel="0" collapsed="false">
      <c r="A421" s="0" t="s">
        <v>43</v>
      </c>
    </row>
    <row r="422" customFormat="false" ht="12.8" hidden="false" customHeight="false" outlineLevel="0" collapsed="false">
      <c r="A422" s="0" t="s">
        <v>43</v>
      </c>
    </row>
    <row r="423" customFormat="false" ht="12.8" hidden="false" customHeight="false" outlineLevel="0" collapsed="false">
      <c r="A423" s="0" t="s">
        <v>43</v>
      </c>
    </row>
    <row r="424" customFormat="false" ht="12.8" hidden="false" customHeight="false" outlineLevel="0" collapsed="false">
      <c r="A424" s="0" t="s">
        <v>43</v>
      </c>
    </row>
    <row r="425" customFormat="false" ht="12.8" hidden="false" customHeight="false" outlineLevel="0" collapsed="false">
      <c r="A425" s="0" t="s">
        <v>43</v>
      </c>
    </row>
    <row r="426" customFormat="false" ht="12.8" hidden="false" customHeight="false" outlineLevel="0" collapsed="false">
      <c r="A426" s="0" t="s">
        <v>43</v>
      </c>
    </row>
    <row r="427" customFormat="false" ht="12.8" hidden="false" customHeight="false" outlineLevel="0" collapsed="false">
      <c r="A427" s="0" t="s">
        <v>43</v>
      </c>
    </row>
    <row r="428" customFormat="false" ht="12.8" hidden="false" customHeight="false" outlineLevel="0" collapsed="false">
      <c r="A428" s="0" t="s">
        <v>43</v>
      </c>
    </row>
    <row r="429" customFormat="false" ht="12.8" hidden="false" customHeight="false" outlineLevel="0" collapsed="false">
      <c r="A429" s="0" t="s">
        <v>43</v>
      </c>
    </row>
    <row r="430" customFormat="false" ht="12.8" hidden="false" customHeight="false" outlineLevel="0" collapsed="false">
      <c r="A430" s="0" t="s">
        <v>43</v>
      </c>
    </row>
    <row r="431" customFormat="false" ht="12.8" hidden="false" customHeight="false" outlineLevel="0" collapsed="false">
      <c r="A431" s="0" t="s">
        <v>43</v>
      </c>
    </row>
    <row r="432" customFormat="false" ht="12.8" hidden="false" customHeight="false" outlineLevel="0" collapsed="false">
      <c r="A432" s="0" t="s">
        <v>43</v>
      </c>
    </row>
    <row r="433" customFormat="false" ht="12.8" hidden="false" customHeight="false" outlineLevel="0" collapsed="false">
      <c r="A433" s="0" t="s">
        <v>43</v>
      </c>
    </row>
    <row r="434" customFormat="false" ht="12.8" hidden="false" customHeight="false" outlineLevel="0" collapsed="false">
      <c r="A434" s="0" t="s">
        <v>43</v>
      </c>
    </row>
    <row r="435" customFormat="false" ht="12.8" hidden="false" customHeight="false" outlineLevel="0" collapsed="false">
      <c r="A435" s="0" t="s">
        <v>43</v>
      </c>
    </row>
    <row r="436" customFormat="false" ht="12.8" hidden="false" customHeight="false" outlineLevel="0" collapsed="false">
      <c r="A436" s="0" t="s">
        <v>43</v>
      </c>
    </row>
    <row r="437" customFormat="false" ht="12.8" hidden="false" customHeight="false" outlineLevel="0" collapsed="false">
      <c r="A437" s="0" t="s">
        <v>43</v>
      </c>
    </row>
    <row r="438" customFormat="false" ht="12.8" hidden="false" customHeight="false" outlineLevel="0" collapsed="false">
      <c r="A438" s="0" t="s">
        <v>43</v>
      </c>
    </row>
    <row r="439" customFormat="false" ht="12.8" hidden="false" customHeight="false" outlineLevel="0" collapsed="false">
      <c r="A439" s="0" t="s">
        <v>43</v>
      </c>
    </row>
    <row r="440" customFormat="false" ht="12.8" hidden="false" customHeight="false" outlineLevel="0" collapsed="false">
      <c r="A440" s="0" t="s">
        <v>43</v>
      </c>
    </row>
    <row r="441" customFormat="false" ht="12.8" hidden="false" customHeight="false" outlineLevel="0" collapsed="false">
      <c r="A441" s="0" t="s">
        <v>43</v>
      </c>
    </row>
    <row r="442" customFormat="false" ht="12.8" hidden="false" customHeight="false" outlineLevel="0" collapsed="false">
      <c r="A442" s="0" t="s">
        <v>43</v>
      </c>
    </row>
    <row r="443" customFormat="false" ht="12.8" hidden="false" customHeight="false" outlineLevel="0" collapsed="false">
      <c r="A443" s="0" t="s">
        <v>43</v>
      </c>
    </row>
    <row r="444" customFormat="false" ht="12.8" hidden="false" customHeight="false" outlineLevel="0" collapsed="false">
      <c r="A444" s="0" t="s">
        <v>43</v>
      </c>
    </row>
    <row r="445" customFormat="false" ht="12.8" hidden="false" customHeight="false" outlineLevel="0" collapsed="false">
      <c r="A445" s="0" t="s">
        <v>43</v>
      </c>
    </row>
    <row r="446" customFormat="false" ht="12.8" hidden="false" customHeight="false" outlineLevel="0" collapsed="false">
      <c r="A446" s="0" t="s">
        <v>43</v>
      </c>
    </row>
    <row r="447" customFormat="false" ht="12.8" hidden="false" customHeight="false" outlineLevel="0" collapsed="false">
      <c r="A447" s="0" t="s">
        <v>43</v>
      </c>
    </row>
    <row r="448" customFormat="false" ht="12.8" hidden="false" customHeight="false" outlineLevel="0" collapsed="false">
      <c r="A448" s="0" t="s">
        <v>43</v>
      </c>
    </row>
    <row r="449" customFormat="false" ht="12.8" hidden="false" customHeight="false" outlineLevel="0" collapsed="false">
      <c r="A449" s="0" t="s">
        <v>43</v>
      </c>
    </row>
    <row r="450" customFormat="false" ht="12.8" hidden="false" customHeight="false" outlineLevel="0" collapsed="false">
      <c r="A450" s="0" t="s">
        <v>43</v>
      </c>
    </row>
    <row r="451" customFormat="false" ht="12.8" hidden="false" customHeight="false" outlineLevel="0" collapsed="false">
      <c r="A451" s="0" t="s">
        <v>43</v>
      </c>
    </row>
    <row r="452" customFormat="false" ht="12.8" hidden="false" customHeight="false" outlineLevel="0" collapsed="false">
      <c r="A452" s="0" t="s">
        <v>43</v>
      </c>
    </row>
    <row r="453" customFormat="false" ht="12.8" hidden="false" customHeight="false" outlineLevel="0" collapsed="false">
      <c r="A453" s="0" t="s">
        <v>43</v>
      </c>
    </row>
    <row r="454" customFormat="false" ht="12.8" hidden="false" customHeight="false" outlineLevel="0" collapsed="false">
      <c r="A454" s="0" t="s">
        <v>43</v>
      </c>
    </row>
    <row r="455" customFormat="false" ht="12.8" hidden="false" customHeight="false" outlineLevel="0" collapsed="false">
      <c r="A455" s="0" t="s">
        <v>43</v>
      </c>
    </row>
    <row r="456" customFormat="false" ht="12.8" hidden="false" customHeight="false" outlineLevel="0" collapsed="false">
      <c r="A456" s="0" t="s">
        <v>43</v>
      </c>
    </row>
    <row r="457" customFormat="false" ht="12.8" hidden="false" customHeight="false" outlineLevel="0" collapsed="false">
      <c r="A457" s="0" t="s">
        <v>43</v>
      </c>
    </row>
    <row r="458" customFormat="false" ht="12.8" hidden="false" customHeight="false" outlineLevel="0" collapsed="false">
      <c r="A458" s="0" t="s">
        <v>43</v>
      </c>
    </row>
    <row r="459" customFormat="false" ht="12.8" hidden="false" customHeight="false" outlineLevel="0" collapsed="false">
      <c r="A459" s="0" t="s">
        <v>43</v>
      </c>
    </row>
    <row r="460" customFormat="false" ht="12.8" hidden="false" customHeight="false" outlineLevel="0" collapsed="false">
      <c r="A460" s="0" t="s">
        <v>43</v>
      </c>
    </row>
    <row r="461" customFormat="false" ht="12.8" hidden="false" customHeight="false" outlineLevel="0" collapsed="false">
      <c r="A461" s="0" t="s">
        <v>43</v>
      </c>
    </row>
    <row r="462" customFormat="false" ht="12.8" hidden="false" customHeight="false" outlineLevel="0" collapsed="false">
      <c r="A462" s="0" t="s">
        <v>43</v>
      </c>
    </row>
    <row r="463" customFormat="false" ht="12.8" hidden="false" customHeight="false" outlineLevel="0" collapsed="false">
      <c r="A463" s="0" t="s">
        <v>43</v>
      </c>
    </row>
    <row r="464" customFormat="false" ht="12.8" hidden="false" customHeight="false" outlineLevel="0" collapsed="false">
      <c r="A464" s="0" t="s">
        <v>43</v>
      </c>
    </row>
    <row r="465" customFormat="false" ht="12.8" hidden="false" customHeight="false" outlineLevel="0" collapsed="false">
      <c r="A465" s="0" t="s">
        <v>43</v>
      </c>
    </row>
    <row r="466" customFormat="false" ht="12.8" hidden="false" customHeight="false" outlineLevel="0" collapsed="false">
      <c r="A466" s="0" t="s">
        <v>43</v>
      </c>
    </row>
    <row r="467" customFormat="false" ht="12.8" hidden="false" customHeight="false" outlineLevel="0" collapsed="false">
      <c r="A467" s="0" t="s">
        <v>43</v>
      </c>
    </row>
    <row r="468" customFormat="false" ht="12.8" hidden="false" customHeight="false" outlineLevel="0" collapsed="false">
      <c r="A468" s="0" t="s">
        <v>43</v>
      </c>
    </row>
    <row r="469" customFormat="false" ht="12.8" hidden="false" customHeight="false" outlineLevel="0" collapsed="false">
      <c r="A469" s="0" t="s">
        <v>43</v>
      </c>
    </row>
    <row r="470" customFormat="false" ht="12.8" hidden="false" customHeight="false" outlineLevel="0" collapsed="false">
      <c r="A470" s="0" t="s">
        <v>43</v>
      </c>
    </row>
    <row r="471" customFormat="false" ht="12.8" hidden="false" customHeight="false" outlineLevel="0" collapsed="false">
      <c r="A471" s="0" t="s">
        <v>43</v>
      </c>
    </row>
    <row r="472" customFormat="false" ht="12.8" hidden="false" customHeight="false" outlineLevel="0" collapsed="false">
      <c r="A472" s="0" t="s">
        <v>43</v>
      </c>
    </row>
    <row r="473" customFormat="false" ht="12.8" hidden="false" customHeight="false" outlineLevel="0" collapsed="false">
      <c r="A473" s="0" t="s">
        <v>43</v>
      </c>
    </row>
    <row r="474" customFormat="false" ht="12.8" hidden="false" customHeight="false" outlineLevel="0" collapsed="false">
      <c r="A474" s="0" t="s">
        <v>43</v>
      </c>
    </row>
    <row r="475" customFormat="false" ht="12.8" hidden="false" customHeight="false" outlineLevel="0" collapsed="false">
      <c r="A475" s="0" t="s">
        <v>43</v>
      </c>
    </row>
    <row r="476" customFormat="false" ht="12.8" hidden="false" customHeight="false" outlineLevel="0" collapsed="false">
      <c r="A476" s="0" t="s">
        <v>43</v>
      </c>
    </row>
    <row r="477" customFormat="false" ht="12.8" hidden="false" customHeight="false" outlineLevel="0" collapsed="false">
      <c r="A477" s="0" t="s">
        <v>43</v>
      </c>
    </row>
    <row r="478" customFormat="false" ht="12.8" hidden="false" customHeight="false" outlineLevel="0" collapsed="false">
      <c r="A478" s="0" t="s">
        <v>43</v>
      </c>
    </row>
    <row r="479" customFormat="false" ht="12.8" hidden="false" customHeight="false" outlineLevel="0" collapsed="false">
      <c r="A479" s="0" t="s">
        <v>43</v>
      </c>
    </row>
    <row r="480" customFormat="false" ht="12.8" hidden="false" customHeight="false" outlineLevel="0" collapsed="false">
      <c r="A480" s="0" t="s">
        <v>43</v>
      </c>
    </row>
    <row r="481" customFormat="false" ht="12.8" hidden="false" customHeight="false" outlineLevel="0" collapsed="false">
      <c r="A481" s="0" t="s">
        <v>43</v>
      </c>
    </row>
    <row r="482" customFormat="false" ht="12.8" hidden="false" customHeight="false" outlineLevel="0" collapsed="false">
      <c r="A482" s="0" t="s">
        <v>43</v>
      </c>
    </row>
    <row r="483" customFormat="false" ht="12.8" hidden="false" customHeight="false" outlineLevel="0" collapsed="false">
      <c r="A483" s="0" t="s">
        <v>43</v>
      </c>
    </row>
    <row r="484" customFormat="false" ht="12.8" hidden="false" customHeight="false" outlineLevel="0" collapsed="false">
      <c r="A484" s="0" t="s">
        <v>43</v>
      </c>
    </row>
    <row r="485" customFormat="false" ht="12.8" hidden="false" customHeight="false" outlineLevel="0" collapsed="false">
      <c r="A485" s="0" t="s">
        <v>43</v>
      </c>
    </row>
    <row r="486" customFormat="false" ht="12.8" hidden="false" customHeight="false" outlineLevel="0" collapsed="false">
      <c r="A486" s="0" t="s">
        <v>43</v>
      </c>
    </row>
    <row r="487" customFormat="false" ht="12.8" hidden="false" customHeight="false" outlineLevel="0" collapsed="false">
      <c r="A487" s="0" t="s">
        <v>43</v>
      </c>
    </row>
    <row r="488" customFormat="false" ht="12.8" hidden="false" customHeight="false" outlineLevel="0" collapsed="false">
      <c r="A488" s="0" t="s">
        <v>43</v>
      </c>
    </row>
    <row r="489" customFormat="false" ht="12.8" hidden="false" customHeight="false" outlineLevel="0" collapsed="false">
      <c r="A489" s="0" t="s">
        <v>43</v>
      </c>
    </row>
    <row r="490" customFormat="false" ht="12.8" hidden="false" customHeight="false" outlineLevel="0" collapsed="false">
      <c r="A490" s="0" t="s">
        <v>43</v>
      </c>
    </row>
    <row r="491" customFormat="false" ht="12.8" hidden="false" customHeight="false" outlineLevel="0" collapsed="false">
      <c r="A491" s="0" t="s">
        <v>43</v>
      </c>
    </row>
    <row r="492" customFormat="false" ht="12.8" hidden="false" customHeight="false" outlineLevel="0" collapsed="false">
      <c r="A492" s="0" t="s">
        <v>43</v>
      </c>
    </row>
    <row r="493" customFormat="false" ht="12.8" hidden="false" customHeight="false" outlineLevel="0" collapsed="false">
      <c r="A493" s="0" t="s">
        <v>43</v>
      </c>
    </row>
    <row r="494" customFormat="false" ht="12.8" hidden="false" customHeight="false" outlineLevel="0" collapsed="false">
      <c r="A494" s="0" t="s">
        <v>43</v>
      </c>
    </row>
    <row r="495" customFormat="false" ht="12.8" hidden="false" customHeight="false" outlineLevel="0" collapsed="false">
      <c r="A495" s="0" t="s">
        <v>43</v>
      </c>
    </row>
    <row r="496" customFormat="false" ht="12.8" hidden="false" customHeight="false" outlineLevel="0" collapsed="false">
      <c r="A496" s="0" t="s">
        <v>43</v>
      </c>
    </row>
    <row r="497" customFormat="false" ht="12.8" hidden="false" customHeight="false" outlineLevel="0" collapsed="false">
      <c r="A497" s="0" t="s">
        <v>43</v>
      </c>
    </row>
    <row r="498" customFormat="false" ht="12.8" hidden="false" customHeight="false" outlineLevel="0" collapsed="false">
      <c r="A498" s="0" t="s">
        <v>43</v>
      </c>
    </row>
    <row r="499" customFormat="false" ht="12.8" hidden="false" customHeight="false" outlineLevel="0" collapsed="false">
      <c r="A499" s="0" t="s">
        <v>43</v>
      </c>
    </row>
    <row r="500" customFormat="false" ht="12.8" hidden="false" customHeight="false" outlineLevel="0" collapsed="false">
      <c r="A500" s="0" t="s">
        <v>43</v>
      </c>
    </row>
    <row r="501" customFormat="false" ht="12.8" hidden="false" customHeight="false" outlineLevel="0" collapsed="false">
      <c r="A501" s="0" t="s">
        <v>43</v>
      </c>
    </row>
    <row r="502" customFormat="false" ht="12.8" hidden="false" customHeight="false" outlineLevel="0" collapsed="false">
      <c r="A502" s="0" t="s">
        <v>43</v>
      </c>
    </row>
    <row r="503" customFormat="false" ht="12.8" hidden="false" customHeight="false" outlineLevel="0" collapsed="false">
      <c r="A503" s="0" t="s">
        <v>43</v>
      </c>
    </row>
    <row r="504" customFormat="false" ht="12.8" hidden="false" customHeight="false" outlineLevel="0" collapsed="false">
      <c r="A504" s="0" t="s">
        <v>43</v>
      </c>
    </row>
    <row r="505" customFormat="false" ht="12.8" hidden="false" customHeight="false" outlineLevel="0" collapsed="false">
      <c r="A505" s="0" t="s">
        <v>43</v>
      </c>
    </row>
    <row r="506" customFormat="false" ht="12.8" hidden="false" customHeight="false" outlineLevel="0" collapsed="false">
      <c r="A506" s="0" t="s">
        <v>43</v>
      </c>
    </row>
    <row r="507" customFormat="false" ht="12.8" hidden="false" customHeight="false" outlineLevel="0" collapsed="false">
      <c r="A507" s="0" t="s">
        <v>43</v>
      </c>
    </row>
    <row r="508" customFormat="false" ht="12.8" hidden="false" customHeight="false" outlineLevel="0" collapsed="false">
      <c r="A508" s="0" t="s">
        <v>43</v>
      </c>
    </row>
    <row r="509" customFormat="false" ht="12.8" hidden="false" customHeight="false" outlineLevel="0" collapsed="false">
      <c r="A509" s="0" t="s">
        <v>43</v>
      </c>
    </row>
    <row r="510" customFormat="false" ht="12.8" hidden="false" customHeight="false" outlineLevel="0" collapsed="false">
      <c r="A510" s="0" t="s">
        <v>43</v>
      </c>
    </row>
    <row r="511" customFormat="false" ht="12.8" hidden="false" customHeight="false" outlineLevel="0" collapsed="false">
      <c r="A511" s="0" t="s">
        <v>43</v>
      </c>
    </row>
    <row r="512" customFormat="false" ht="12.8" hidden="false" customHeight="false" outlineLevel="0" collapsed="false">
      <c r="A512" s="0" t="s">
        <v>43</v>
      </c>
    </row>
    <row r="513" customFormat="false" ht="12.8" hidden="false" customHeight="false" outlineLevel="0" collapsed="false">
      <c r="A513" s="0" t="s">
        <v>43</v>
      </c>
    </row>
    <row r="514" customFormat="false" ht="12.8" hidden="false" customHeight="false" outlineLevel="0" collapsed="false">
      <c r="A514" s="0" t="s">
        <v>43</v>
      </c>
    </row>
    <row r="515" customFormat="false" ht="12.8" hidden="false" customHeight="false" outlineLevel="0" collapsed="false">
      <c r="A515" s="0" t="s">
        <v>43</v>
      </c>
    </row>
    <row r="516" customFormat="false" ht="12.8" hidden="false" customHeight="false" outlineLevel="0" collapsed="false">
      <c r="A516" s="0" t="s">
        <v>43</v>
      </c>
    </row>
    <row r="517" customFormat="false" ht="12.8" hidden="false" customHeight="false" outlineLevel="0" collapsed="false">
      <c r="A517" s="0" t="s">
        <v>43</v>
      </c>
    </row>
    <row r="518" customFormat="false" ht="12.8" hidden="false" customHeight="false" outlineLevel="0" collapsed="false">
      <c r="A518" s="0" t="s">
        <v>43</v>
      </c>
    </row>
    <row r="519" customFormat="false" ht="12.8" hidden="false" customHeight="false" outlineLevel="0" collapsed="false">
      <c r="A519" s="0" t="s">
        <v>43</v>
      </c>
    </row>
    <row r="520" customFormat="false" ht="12.8" hidden="false" customHeight="false" outlineLevel="0" collapsed="false">
      <c r="A520" s="0" t="s">
        <v>43</v>
      </c>
    </row>
    <row r="521" customFormat="false" ht="12.8" hidden="false" customHeight="false" outlineLevel="0" collapsed="false">
      <c r="A521" s="0" t="s">
        <v>43</v>
      </c>
    </row>
    <row r="522" customFormat="false" ht="12.8" hidden="false" customHeight="false" outlineLevel="0" collapsed="false">
      <c r="A522" s="0" t="s">
        <v>43</v>
      </c>
    </row>
    <row r="523" customFormat="false" ht="12.8" hidden="false" customHeight="false" outlineLevel="0" collapsed="false">
      <c r="A523" s="0" t="s">
        <v>43</v>
      </c>
    </row>
    <row r="524" customFormat="false" ht="12.8" hidden="false" customHeight="false" outlineLevel="0" collapsed="false">
      <c r="A524" s="0" t="s">
        <v>43</v>
      </c>
    </row>
    <row r="525" customFormat="false" ht="12.8" hidden="false" customHeight="false" outlineLevel="0" collapsed="false">
      <c r="A525" s="0" t="s">
        <v>43</v>
      </c>
    </row>
    <row r="526" customFormat="false" ht="12.8" hidden="false" customHeight="false" outlineLevel="0" collapsed="false">
      <c r="A526" s="0" t="s">
        <v>43</v>
      </c>
    </row>
    <row r="527" customFormat="false" ht="12.8" hidden="false" customHeight="false" outlineLevel="0" collapsed="false">
      <c r="A527" s="0" t="s">
        <v>43</v>
      </c>
    </row>
    <row r="528" customFormat="false" ht="12.8" hidden="false" customHeight="false" outlineLevel="0" collapsed="false">
      <c r="A528" s="0" t="s">
        <v>43</v>
      </c>
    </row>
    <row r="529" customFormat="false" ht="12.8" hidden="false" customHeight="false" outlineLevel="0" collapsed="false">
      <c r="A529" s="0" t="s">
        <v>43</v>
      </c>
    </row>
    <row r="530" customFormat="false" ht="12.8" hidden="false" customHeight="false" outlineLevel="0" collapsed="false">
      <c r="A530" s="0" t="s">
        <v>43</v>
      </c>
    </row>
    <row r="531" customFormat="false" ht="12.8" hidden="false" customHeight="false" outlineLevel="0" collapsed="false">
      <c r="A531" s="0" t="s">
        <v>43</v>
      </c>
    </row>
    <row r="532" customFormat="false" ht="12.8" hidden="false" customHeight="false" outlineLevel="0" collapsed="false">
      <c r="A532" s="0" t="s">
        <v>43</v>
      </c>
    </row>
    <row r="533" customFormat="false" ht="12.8" hidden="false" customHeight="false" outlineLevel="0" collapsed="false">
      <c r="A533" s="0" t="s">
        <v>43</v>
      </c>
    </row>
    <row r="534" customFormat="false" ht="12.8" hidden="false" customHeight="false" outlineLevel="0" collapsed="false">
      <c r="A534" s="0" t="s">
        <v>43</v>
      </c>
    </row>
    <row r="535" customFormat="false" ht="12.8" hidden="false" customHeight="false" outlineLevel="0" collapsed="false">
      <c r="A535" s="0" t="s">
        <v>43</v>
      </c>
    </row>
    <row r="536" customFormat="false" ht="12.8" hidden="false" customHeight="false" outlineLevel="0" collapsed="false">
      <c r="A536" s="0" t="s">
        <v>43</v>
      </c>
    </row>
    <row r="537" customFormat="false" ht="12.8" hidden="false" customHeight="false" outlineLevel="0" collapsed="false">
      <c r="A537" s="0" t="s">
        <v>43</v>
      </c>
    </row>
    <row r="538" customFormat="false" ht="12.8" hidden="false" customHeight="false" outlineLevel="0" collapsed="false">
      <c r="A538" s="0" t="s">
        <v>43</v>
      </c>
    </row>
    <row r="539" customFormat="false" ht="12.8" hidden="false" customHeight="false" outlineLevel="0" collapsed="false">
      <c r="A539" s="0" t="s">
        <v>43</v>
      </c>
    </row>
    <row r="540" customFormat="false" ht="12.8" hidden="false" customHeight="false" outlineLevel="0" collapsed="false">
      <c r="A540" s="0" t="s">
        <v>43</v>
      </c>
    </row>
    <row r="541" customFormat="false" ht="12.8" hidden="false" customHeight="false" outlineLevel="0" collapsed="false">
      <c r="A541" s="0" t="s">
        <v>43</v>
      </c>
    </row>
    <row r="542" customFormat="false" ht="12.8" hidden="false" customHeight="false" outlineLevel="0" collapsed="false">
      <c r="A542" s="0" t="s">
        <v>43</v>
      </c>
    </row>
    <row r="543" customFormat="false" ht="12.8" hidden="false" customHeight="false" outlineLevel="0" collapsed="false">
      <c r="A543" s="0" t="s">
        <v>43</v>
      </c>
    </row>
    <row r="544" customFormat="false" ht="12.8" hidden="false" customHeight="false" outlineLevel="0" collapsed="false">
      <c r="A544" s="0" t="s">
        <v>43</v>
      </c>
    </row>
    <row r="545" customFormat="false" ht="12.8" hidden="false" customHeight="false" outlineLevel="0" collapsed="false">
      <c r="A545" s="0" t="s">
        <v>43</v>
      </c>
    </row>
    <row r="546" customFormat="false" ht="12.8" hidden="false" customHeight="false" outlineLevel="0" collapsed="false">
      <c r="A546" s="0" t="s">
        <v>43</v>
      </c>
    </row>
    <row r="547" customFormat="false" ht="12.8" hidden="false" customHeight="false" outlineLevel="0" collapsed="false">
      <c r="A547" s="0" t="s">
        <v>43</v>
      </c>
    </row>
    <row r="548" customFormat="false" ht="12.8" hidden="false" customHeight="false" outlineLevel="0" collapsed="false">
      <c r="A548" s="0" t="s">
        <v>43</v>
      </c>
    </row>
    <row r="549" customFormat="false" ht="12.8" hidden="false" customHeight="false" outlineLevel="0" collapsed="false">
      <c r="A549" s="0" t="s">
        <v>43</v>
      </c>
    </row>
    <row r="550" customFormat="false" ht="12.8" hidden="false" customHeight="false" outlineLevel="0" collapsed="false">
      <c r="A550" s="0" t="s">
        <v>43</v>
      </c>
    </row>
    <row r="551" customFormat="false" ht="12.8" hidden="false" customHeight="false" outlineLevel="0" collapsed="false">
      <c r="A551" s="0" t="s">
        <v>43</v>
      </c>
    </row>
    <row r="552" customFormat="false" ht="12.8" hidden="false" customHeight="false" outlineLevel="0" collapsed="false">
      <c r="A552" s="0" t="s">
        <v>43</v>
      </c>
    </row>
    <row r="553" customFormat="false" ht="12.8" hidden="false" customHeight="false" outlineLevel="0" collapsed="false">
      <c r="A553" s="0" t="s">
        <v>43</v>
      </c>
    </row>
    <row r="554" customFormat="false" ht="12.8" hidden="false" customHeight="false" outlineLevel="0" collapsed="false">
      <c r="A554" s="0" t="s">
        <v>43</v>
      </c>
    </row>
    <row r="555" customFormat="false" ht="12.8" hidden="false" customHeight="false" outlineLevel="0" collapsed="false">
      <c r="A555" s="0" t="s">
        <v>43</v>
      </c>
    </row>
    <row r="556" customFormat="false" ht="12.8" hidden="false" customHeight="false" outlineLevel="0" collapsed="false">
      <c r="A556" s="0" t="s">
        <v>43</v>
      </c>
    </row>
    <row r="557" customFormat="false" ht="12.8" hidden="false" customHeight="false" outlineLevel="0" collapsed="false">
      <c r="A557" s="0" t="s">
        <v>43</v>
      </c>
    </row>
    <row r="558" customFormat="false" ht="12.8" hidden="false" customHeight="false" outlineLevel="0" collapsed="false">
      <c r="A558" s="0" t="s">
        <v>43</v>
      </c>
    </row>
    <row r="559" customFormat="false" ht="12.8" hidden="false" customHeight="false" outlineLevel="0" collapsed="false">
      <c r="A559" s="0" t="s">
        <v>43</v>
      </c>
    </row>
    <row r="560" customFormat="false" ht="12.8" hidden="false" customHeight="false" outlineLevel="0" collapsed="false">
      <c r="A560" s="0" t="s">
        <v>43</v>
      </c>
    </row>
    <row r="561" customFormat="false" ht="12.8" hidden="false" customHeight="false" outlineLevel="0" collapsed="false">
      <c r="A561" s="0" t="s">
        <v>43</v>
      </c>
    </row>
    <row r="562" customFormat="false" ht="12.8" hidden="false" customHeight="false" outlineLevel="0" collapsed="false">
      <c r="A562" s="0" t="s">
        <v>43</v>
      </c>
    </row>
    <row r="563" customFormat="false" ht="12.8" hidden="false" customHeight="false" outlineLevel="0" collapsed="false">
      <c r="A563" s="0" t="s">
        <v>43</v>
      </c>
    </row>
    <row r="564" customFormat="false" ht="12.8" hidden="false" customHeight="false" outlineLevel="0" collapsed="false">
      <c r="A564" s="0" t="s">
        <v>43</v>
      </c>
    </row>
    <row r="565" customFormat="false" ht="12.8" hidden="false" customHeight="false" outlineLevel="0" collapsed="false">
      <c r="A565" s="0" t="s">
        <v>43</v>
      </c>
    </row>
    <row r="566" customFormat="false" ht="12.8" hidden="false" customHeight="false" outlineLevel="0" collapsed="false">
      <c r="A566" s="0" t="s">
        <v>43</v>
      </c>
    </row>
    <row r="567" customFormat="false" ht="12.8" hidden="false" customHeight="false" outlineLevel="0" collapsed="false">
      <c r="A567" s="0" t="s">
        <v>43</v>
      </c>
    </row>
    <row r="568" customFormat="false" ht="12.8" hidden="false" customHeight="false" outlineLevel="0" collapsed="false">
      <c r="A568" s="0" t="s">
        <v>43</v>
      </c>
    </row>
    <row r="569" customFormat="false" ht="12.8" hidden="false" customHeight="false" outlineLevel="0" collapsed="false">
      <c r="A569" s="0" t="s">
        <v>43</v>
      </c>
    </row>
    <row r="570" customFormat="false" ht="12.8" hidden="false" customHeight="false" outlineLevel="0" collapsed="false">
      <c r="A570" s="0" t="s">
        <v>43</v>
      </c>
    </row>
    <row r="571" customFormat="false" ht="12.8" hidden="false" customHeight="false" outlineLevel="0" collapsed="false">
      <c r="A571" s="0" t="s">
        <v>43</v>
      </c>
    </row>
    <row r="572" customFormat="false" ht="12.8" hidden="false" customHeight="false" outlineLevel="0" collapsed="false">
      <c r="A572" s="0" t="s">
        <v>43</v>
      </c>
    </row>
    <row r="573" customFormat="false" ht="12.8" hidden="false" customHeight="false" outlineLevel="0" collapsed="false">
      <c r="A573" s="0" t="s">
        <v>43</v>
      </c>
    </row>
    <row r="574" customFormat="false" ht="12.8" hidden="false" customHeight="false" outlineLevel="0" collapsed="false">
      <c r="A574" s="0" t="s">
        <v>43</v>
      </c>
    </row>
    <row r="575" customFormat="false" ht="12.8" hidden="false" customHeight="false" outlineLevel="0" collapsed="false">
      <c r="A575" s="0" t="s">
        <v>43</v>
      </c>
    </row>
    <row r="576" customFormat="false" ht="12.8" hidden="false" customHeight="false" outlineLevel="0" collapsed="false">
      <c r="A576" s="0" t="s">
        <v>43</v>
      </c>
    </row>
    <row r="577" customFormat="false" ht="12.8" hidden="false" customHeight="false" outlineLevel="0" collapsed="false">
      <c r="A577" s="0" t="s">
        <v>43</v>
      </c>
    </row>
    <row r="578" customFormat="false" ht="12.8" hidden="false" customHeight="false" outlineLevel="0" collapsed="false">
      <c r="A578" s="0" t="s">
        <v>43</v>
      </c>
    </row>
    <row r="579" customFormat="false" ht="12.8" hidden="false" customHeight="false" outlineLevel="0" collapsed="false">
      <c r="A579" s="0" t="s">
        <v>43</v>
      </c>
    </row>
    <row r="580" customFormat="false" ht="12.8" hidden="false" customHeight="false" outlineLevel="0" collapsed="false">
      <c r="A580" s="0" t="s">
        <v>43</v>
      </c>
    </row>
    <row r="581" customFormat="false" ht="12.8" hidden="false" customHeight="false" outlineLevel="0" collapsed="false">
      <c r="A581" s="0" t="s">
        <v>43</v>
      </c>
    </row>
    <row r="582" customFormat="false" ht="12.8" hidden="false" customHeight="false" outlineLevel="0" collapsed="false">
      <c r="A582" s="0" t="s">
        <v>43</v>
      </c>
    </row>
    <row r="583" customFormat="false" ht="12.8" hidden="false" customHeight="false" outlineLevel="0" collapsed="false">
      <c r="A583" s="0" t="s">
        <v>43</v>
      </c>
    </row>
    <row r="584" customFormat="false" ht="12.8" hidden="false" customHeight="false" outlineLevel="0" collapsed="false">
      <c r="A584" s="0" t="s">
        <v>43</v>
      </c>
    </row>
    <row r="585" customFormat="false" ht="12.8" hidden="false" customHeight="false" outlineLevel="0" collapsed="false">
      <c r="A585" s="0" t="s">
        <v>43</v>
      </c>
    </row>
    <row r="586" customFormat="false" ht="12.8" hidden="false" customHeight="false" outlineLevel="0" collapsed="false">
      <c r="A586" s="0" t="s">
        <v>43</v>
      </c>
    </row>
    <row r="587" customFormat="false" ht="12.8" hidden="false" customHeight="false" outlineLevel="0" collapsed="false">
      <c r="A587" s="0" t="s">
        <v>43</v>
      </c>
    </row>
    <row r="588" customFormat="false" ht="12.8" hidden="false" customHeight="false" outlineLevel="0" collapsed="false">
      <c r="A588" s="0" t="s">
        <v>43</v>
      </c>
    </row>
    <row r="589" customFormat="false" ht="12.8" hidden="false" customHeight="false" outlineLevel="0" collapsed="false">
      <c r="A589" s="0" t="s">
        <v>43</v>
      </c>
    </row>
    <row r="590" customFormat="false" ht="12.8" hidden="false" customHeight="false" outlineLevel="0" collapsed="false">
      <c r="A590" s="0" t="s">
        <v>43</v>
      </c>
    </row>
    <row r="591" customFormat="false" ht="12.8" hidden="false" customHeight="false" outlineLevel="0" collapsed="false">
      <c r="A591" s="0" t="s">
        <v>43</v>
      </c>
    </row>
    <row r="592" customFormat="false" ht="12.8" hidden="false" customHeight="false" outlineLevel="0" collapsed="false">
      <c r="A592" s="0" t="s">
        <v>43</v>
      </c>
    </row>
    <row r="593" customFormat="false" ht="12.8" hidden="false" customHeight="false" outlineLevel="0" collapsed="false">
      <c r="A593" s="0" t="s">
        <v>43</v>
      </c>
    </row>
    <row r="594" customFormat="false" ht="12.8" hidden="false" customHeight="false" outlineLevel="0" collapsed="false">
      <c r="A594" s="0" t="s">
        <v>43</v>
      </c>
    </row>
    <row r="595" customFormat="false" ht="12.8" hidden="false" customHeight="false" outlineLevel="0" collapsed="false">
      <c r="A595" s="0" t="s">
        <v>43</v>
      </c>
    </row>
    <row r="596" customFormat="false" ht="12.8" hidden="false" customHeight="false" outlineLevel="0" collapsed="false">
      <c r="A596" s="0" t="s">
        <v>43</v>
      </c>
    </row>
    <row r="597" customFormat="false" ht="12.8" hidden="false" customHeight="false" outlineLevel="0" collapsed="false">
      <c r="A597" s="0" t="s">
        <v>43</v>
      </c>
    </row>
    <row r="598" customFormat="false" ht="12.8" hidden="false" customHeight="false" outlineLevel="0" collapsed="false">
      <c r="A598" s="0" t="s">
        <v>43</v>
      </c>
    </row>
    <row r="599" customFormat="false" ht="12.8" hidden="false" customHeight="false" outlineLevel="0" collapsed="false">
      <c r="A599" s="0" t="s">
        <v>43</v>
      </c>
    </row>
    <row r="600" customFormat="false" ht="12.8" hidden="false" customHeight="false" outlineLevel="0" collapsed="false">
      <c r="A600" s="0" t="s">
        <v>43</v>
      </c>
    </row>
    <row r="601" customFormat="false" ht="12.8" hidden="false" customHeight="false" outlineLevel="0" collapsed="false">
      <c r="A601" s="0" t="s">
        <v>43</v>
      </c>
    </row>
    <row r="602" customFormat="false" ht="12.8" hidden="false" customHeight="false" outlineLevel="0" collapsed="false">
      <c r="A602" s="0" t="s">
        <v>43</v>
      </c>
    </row>
    <row r="603" customFormat="false" ht="12.8" hidden="false" customHeight="false" outlineLevel="0" collapsed="false">
      <c r="A603" s="0" t="s">
        <v>43</v>
      </c>
    </row>
    <row r="604" customFormat="false" ht="12.8" hidden="false" customHeight="false" outlineLevel="0" collapsed="false">
      <c r="A604" s="0" t="s">
        <v>43</v>
      </c>
    </row>
    <row r="605" customFormat="false" ht="12.8" hidden="false" customHeight="false" outlineLevel="0" collapsed="false">
      <c r="A605" s="0" t="s">
        <v>43</v>
      </c>
    </row>
    <row r="606" customFormat="false" ht="12.8" hidden="false" customHeight="false" outlineLevel="0" collapsed="false">
      <c r="A606" s="0" t="s">
        <v>43</v>
      </c>
    </row>
    <row r="607" customFormat="false" ht="12.8" hidden="false" customHeight="false" outlineLevel="0" collapsed="false">
      <c r="A607" s="0" t="s">
        <v>43</v>
      </c>
    </row>
    <row r="608" customFormat="false" ht="12.8" hidden="false" customHeight="false" outlineLevel="0" collapsed="false">
      <c r="A608" s="0" t="s">
        <v>43</v>
      </c>
    </row>
    <row r="609" customFormat="false" ht="12.8" hidden="false" customHeight="false" outlineLevel="0" collapsed="false">
      <c r="A609" s="0" t="s">
        <v>43</v>
      </c>
    </row>
    <row r="610" customFormat="false" ht="12.8" hidden="false" customHeight="false" outlineLevel="0" collapsed="false">
      <c r="A610" s="0" t="s">
        <v>43</v>
      </c>
    </row>
    <row r="611" customFormat="false" ht="12.8" hidden="false" customHeight="false" outlineLevel="0" collapsed="false">
      <c r="A611" s="0" t="s">
        <v>43</v>
      </c>
    </row>
    <row r="612" customFormat="false" ht="12.8" hidden="false" customHeight="false" outlineLevel="0" collapsed="false">
      <c r="A612" s="0" t="s">
        <v>43</v>
      </c>
    </row>
    <row r="613" customFormat="false" ht="12.8" hidden="false" customHeight="false" outlineLevel="0" collapsed="false">
      <c r="A613" s="0" t="s">
        <v>43</v>
      </c>
    </row>
    <row r="614" customFormat="false" ht="12.8" hidden="false" customHeight="false" outlineLevel="0" collapsed="false">
      <c r="A614" s="0" t="s">
        <v>43</v>
      </c>
    </row>
    <row r="615" customFormat="false" ht="12.8" hidden="false" customHeight="false" outlineLevel="0" collapsed="false">
      <c r="A615" s="0" t="s">
        <v>43</v>
      </c>
    </row>
    <row r="616" customFormat="false" ht="12.8" hidden="false" customHeight="false" outlineLevel="0" collapsed="false">
      <c r="A616" s="0" t="s">
        <v>43</v>
      </c>
    </row>
    <row r="617" customFormat="false" ht="12.8" hidden="false" customHeight="false" outlineLevel="0" collapsed="false">
      <c r="A617" s="0" t="s">
        <v>43</v>
      </c>
    </row>
    <row r="618" customFormat="false" ht="12.8" hidden="false" customHeight="false" outlineLevel="0" collapsed="false">
      <c r="A618" s="0" t="s">
        <v>43</v>
      </c>
    </row>
    <row r="619" customFormat="false" ht="12.8" hidden="false" customHeight="false" outlineLevel="0" collapsed="false">
      <c r="A619" s="0" t="s">
        <v>43</v>
      </c>
    </row>
    <row r="620" customFormat="false" ht="12.8" hidden="false" customHeight="false" outlineLevel="0" collapsed="false">
      <c r="A620" s="0" t="s">
        <v>43</v>
      </c>
    </row>
    <row r="621" customFormat="false" ht="12.8" hidden="false" customHeight="false" outlineLevel="0" collapsed="false">
      <c r="A621" s="0" t="s">
        <v>43</v>
      </c>
    </row>
    <row r="622" customFormat="false" ht="12.8" hidden="false" customHeight="false" outlineLevel="0" collapsed="false">
      <c r="A622" s="0" t="s">
        <v>43</v>
      </c>
    </row>
    <row r="623" customFormat="false" ht="12.8" hidden="false" customHeight="false" outlineLevel="0" collapsed="false">
      <c r="A623" s="0" t="s">
        <v>43</v>
      </c>
    </row>
    <row r="624" customFormat="false" ht="12.8" hidden="false" customHeight="false" outlineLevel="0" collapsed="false">
      <c r="A624" s="0" t="s">
        <v>43</v>
      </c>
    </row>
    <row r="625" customFormat="false" ht="12.8" hidden="false" customHeight="false" outlineLevel="0" collapsed="false">
      <c r="A625" s="0" t="s">
        <v>43</v>
      </c>
    </row>
    <row r="626" customFormat="false" ht="12.8" hidden="false" customHeight="false" outlineLevel="0" collapsed="false">
      <c r="A626" s="0" t="s">
        <v>43</v>
      </c>
    </row>
    <row r="627" customFormat="false" ht="12.8" hidden="false" customHeight="false" outlineLevel="0" collapsed="false">
      <c r="A627" s="0" t="s">
        <v>43</v>
      </c>
    </row>
    <row r="628" customFormat="false" ht="12.8" hidden="false" customHeight="false" outlineLevel="0" collapsed="false">
      <c r="A628" s="0" t="s">
        <v>43</v>
      </c>
    </row>
    <row r="629" customFormat="false" ht="12.8" hidden="false" customHeight="false" outlineLevel="0" collapsed="false">
      <c r="A629" s="0" t="s">
        <v>43</v>
      </c>
    </row>
    <row r="630" customFormat="false" ht="12.8" hidden="false" customHeight="false" outlineLevel="0" collapsed="false">
      <c r="A630" s="0" t="s">
        <v>43</v>
      </c>
    </row>
    <row r="631" customFormat="false" ht="12.8" hidden="false" customHeight="false" outlineLevel="0" collapsed="false">
      <c r="A631" s="0" t="s">
        <v>43</v>
      </c>
    </row>
    <row r="632" customFormat="false" ht="12.8" hidden="false" customHeight="false" outlineLevel="0" collapsed="false">
      <c r="A632" s="0" t="s">
        <v>43</v>
      </c>
    </row>
    <row r="633" customFormat="false" ht="12.8" hidden="false" customHeight="false" outlineLevel="0" collapsed="false">
      <c r="A633" s="0" t="s">
        <v>43</v>
      </c>
    </row>
    <row r="634" customFormat="false" ht="12.8" hidden="false" customHeight="false" outlineLevel="0" collapsed="false">
      <c r="A634" s="0" t="s">
        <v>43</v>
      </c>
    </row>
    <row r="635" customFormat="false" ht="12.8" hidden="false" customHeight="false" outlineLevel="0" collapsed="false">
      <c r="A635" s="0" t="s">
        <v>43</v>
      </c>
    </row>
    <row r="636" customFormat="false" ht="12.8" hidden="false" customHeight="false" outlineLevel="0" collapsed="false">
      <c r="A636" s="0" t="s">
        <v>43</v>
      </c>
    </row>
    <row r="637" customFormat="false" ht="12.8" hidden="false" customHeight="false" outlineLevel="0" collapsed="false">
      <c r="A637" s="0" t="s">
        <v>43</v>
      </c>
    </row>
    <row r="638" customFormat="false" ht="12.8" hidden="false" customHeight="false" outlineLevel="0" collapsed="false">
      <c r="A638" s="0" t="s">
        <v>43</v>
      </c>
    </row>
    <row r="639" customFormat="false" ht="12.8" hidden="false" customHeight="false" outlineLevel="0" collapsed="false">
      <c r="A639" s="0" t="s">
        <v>43</v>
      </c>
    </row>
    <row r="640" customFormat="false" ht="12.8" hidden="false" customHeight="false" outlineLevel="0" collapsed="false">
      <c r="A640" s="0" t="s">
        <v>43</v>
      </c>
    </row>
    <row r="641" customFormat="false" ht="12.8" hidden="false" customHeight="false" outlineLevel="0" collapsed="false">
      <c r="A641" s="0" t="s">
        <v>43</v>
      </c>
    </row>
    <row r="642" customFormat="false" ht="12.8" hidden="false" customHeight="false" outlineLevel="0" collapsed="false">
      <c r="A642" s="0" t="s">
        <v>43</v>
      </c>
    </row>
    <row r="643" customFormat="false" ht="12.8" hidden="false" customHeight="false" outlineLevel="0" collapsed="false">
      <c r="A643" s="0" t="s">
        <v>43</v>
      </c>
    </row>
    <row r="644" customFormat="false" ht="12.8" hidden="false" customHeight="false" outlineLevel="0" collapsed="false">
      <c r="A644" s="0" t="s">
        <v>43</v>
      </c>
    </row>
    <row r="645" customFormat="false" ht="12.8" hidden="false" customHeight="false" outlineLevel="0" collapsed="false">
      <c r="A645" s="0" t="s">
        <v>43</v>
      </c>
    </row>
    <row r="646" customFormat="false" ht="12.8" hidden="false" customHeight="false" outlineLevel="0" collapsed="false">
      <c r="A646" s="0" t="s">
        <v>43</v>
      </c>
    </row>
    <row r="647" customFormat="false" ht="12.8" hidden="false" customHeight="false" outlineLevel="0" collapsed="false">
      <c r="A647" s="0" t="s">
        <v>43</v>
      </c>
    </row>
    <row r="648" customFormat="false" ht="12.8" hidden="false" customHeight="false" outlineLevel="0" collapsed="false">
      <c r="A648" s="0" t="s">
        <v>43</v>
      </c>
    </row>
    <row r="649" customFormat="false" ht="12.8" hidden="false" customHeight="false" outlineLevel="0" collapsed="false">
      <c r="A649" s="0" t="s">
        <v>43</v>
      </c>
    </row>
    <row r="650" customFormat="false" ht="12.8" hidden="false" customHeight="false" outlineLevel="0" collapsed="false">
      <c r="A650" s="0" t="s">
        <v>43</v>
      </c>
    </row>
    <row r="651" customFormat="false" ht="12.8" hidden="false" customHeight="false" outlineLevel="0" collapsed="false">
      <c r="A651" s="0" t="s">
        <v>43</v>
      </c>
    </row>
    <row r="652" customFormat="false" ht="12.8" hidden="false" customHeight="false" outlineLevel="0" collapsed="false">
      <c r="A652" s="0" t="s">
        <v>43</v>
      </c>
    </row>
    <row r="653" customFormat="false" ht="12.8" hidden="false" customHeight="false" outlineLevel="0" collapsed="false">
      <c r="A653" s="0" t="s">
        <v>43</v>
      </c>
    </row>
    <row r="654" customFormat="false" ht="12.8" hidden="false" customHeight="false" outlineLevel="0" collapsed="false">
      <c r="A654" s="0" t="s">
        <v>43</v>
      </c>
    </row>
    <row r="655" customFormat="false" ht="12.8" hidden="false" customHeight="false" outlineLevel="0" collapsed="false">
      <c r="A655" s="0" t="s">
        <v>43</v>
      </c>
    </row>
    <row r="656" customFormat="false" ht="12.8" hidden="false" customHeight="false" outlineLevel="0" collapsed="false">
      <c r="A656" s="0" t="s">
        <v>43</v>
      </c>
    </row>
    <row r="657" customFormat="false" ht="12.8" hidden="false" customHeight="false" outlineLevel="0" collapsed="false">
      <c r="A657" s="0" t="s">
        <v>43</v>
      </c>
    </row>
    <row r="658" customFormat="false" ht="12.8" hidden="false" customHeight="false" outlineLevel="0" collapsed="false">
      <c r="A658" s="0" t="s">
        <v>43</v>
      </c>
    </row>
    <row r="659" customFormat="false" ht="12.8" hidden="false" customHeight="false" outlineLevel="0" collapsed="false">
      <c r="A659" s="0" t="s">
        <v>43</v>
      </c>
    </row>
    <row r="660" customFormat="false" ht="12.8" hidden="false" customHeight="false" outlineLevel="0" collapsed="false">
      <c r="A660" s="0" t="s">
        <v>43</v>
      </c>
    </row>
    <row r="661" customFormat="false" ht="12.8" hidden="false" customHeight="false" outlineLevel="0" collapsed="false">
      <c r="A661" s="0" t="s">
        <v>43</v>
      </c>
    </row>
    <row r="662" customFormat="false" ht="12.8" hidden="false" customHeight="false" outlineLevel="0" collapsed="false">
      <c r="A662" s="0" t="s">
        <v>43</v>
      </c>
    </row>
    <row r="663" customFormat="false" ht="12.8" hidden="false" customHeight="false" outlineLevel="0" collapsed="false">
      <c r="A663" s="0" t="s">
        <v>43</v>
      </c>
    </row>
    <row r="664" customFormat="false" ht="12.8" hidden="false" customHeight="false" outlineLevel="0" collapsed="false">
      <c r="A664" s="0" t="s">
        <v>43</v>
      </c>
    </row>
    <row r="665" customFormat="false" ht="12.8" hidden="false" customHeight="false" outlineLevel="0" collapsed="false">
      <c r="A665" s="0" t="s">
        <v>43</v>
      </c>
    </row>
    <row r="666" customFormat="false" ht="12.8" hidden="false" customHeight="false" outlineLevel="0" collapsed="false">
      <c r="A666" s="0" t="s">
        <v>43</v>
      </c>
    </row>
    <row r="667" customFormat="false" ht="12.8" hidden="false" customHeight="false" outlineLevel="0" collapsed="false">
      <c r="A667" s="0" t="s">
        <v>43</v>
      </c>
    </row>
    <row r="668" customFormat="false" ht="12.8" hidden="false" customHeight="false" outlineLevel="0" collapsed="false">
      <c r="A668" s="0" t="s">
        <v>43</v>
      </c>
    </row>
    <row r="669" customFormat="false" ht="12.8" hidden="false" customHeight="false" outlineLevel="0" collapsed="false">
      <c r="A669" s="0" t="s">
        <v>43</v>
      </c>
    </row>
    <row r="670" customFormat="false" ht="12.8" hidden="false" customHeight="false" outlineLevel="0" collapsed="false">
      <c r="A670" s="0" t="s">
        <v>43</v>
      </c>
    </row>
    <row r="671" customFormat="false" ht="12.8" hidden="false" customHeight="false" outlineLevel="0" collapsed="false">
      <c r="A671" s="0" t="s">
        <v>43</v>
      </c>
    </row>
    <row r="672" customFormat="false" ht="12.8" hidden="false" customHeight="false" outlineLevel="0" collapsed="false">
      <c r="A672" s="0" t="s">
        <v>43</v>
      </c>
    </row>
    <row r="673" customFormat="false" ht="12.8" hidden="false" customHeight="false" outlineLevel="0" collapsed="false">
      <c r="A673" s="0" t="s">
        <v>43</v>
      </c>
    </row>
    <row r="674" customFormat="false" ht="12.8" hidden="false" customHeight="false" outlineLevel="0" collapsed="false">
      <c r="A674" s="0" t="s">
        <v>43</v>
      </c>
    </row>
    <row r="675" customFormat="false" ht="12.8" hidden="false" customHeight="false" outlineLevel="0" collapsed="false">
      <c r="A675" s="0" t="s">
        <v>43</v>
      </c>
    </row>
    <row r="676" customFormat="false" ht="12.8" hidden="false" customHeight="false" outlineLevel="0" collapsed="false">
      <c r="A676" s="0" t="s">
        <v>43</v>
      </c>
    </row>
    <row r="677" customFormat="false" ht="12.8" hidden="false" customHeight="false" outlineLevel="0" collapsed="false">
      <c r="A677" s="0" t="s">
        <v>43</v>
      </c>
    </row>
    <row r="678" customFormat="false" ht="12.8" hidden="false" customHeight="false" outlineLevel="0" collapsed="false">
      <c r="A678" s="0" t="s">
        <v>43</v>
      </c>
    </row>
    <row r="679" customFormat="false" ht="12.8" hidden="false" customHeight="false" outlineLevel="0" collapsed="false">
      <c r="A679" s="0" t="s">
        <v>43</v>
      </c>
    </row>
    <row r="680" customFormat="false" ht="12.8" hidden="false" customHeight="false" outlineLevel="0" collapsed="false">
      <c r="A680" s="0" t="s">
        <v>43</v>
      </c>
    </row>
    <row r="681" customFormat="false" ht="12.8" hidden="false" customHeight="false" outlineLevel="0" collapsed="false">
      <c r="A681" s="0" t="s">
        <v>43</v>
      </c>
    </row>
    <row r="682" customFormat="false" ht="12.8" hidden="false" customHeight="false" outlineLevel="0" collapsed="false">
      <c r="A682" s="0" t="s">
        <v>43</v>
      </c>
    </row>
    <row r="683" customFormat="false" ht="12.8" hidden="false" customHeight="false" outlineLevel="0" collapsed="false">
      <c r="A683" s="0" t="s">
        <v>43</v>
      </c>
    </row>
    <row r="684" customFormat="false" ht="12.8" hidden="false" customHeight="false" outlineLevel="0" collapsed="false">
      <c r="A684" s="0" t="s">
        <v>43</v>
      </c>
    </row>
    <row r="685" customFormat="false" ht="12.8" hidden="false" customHeight="false" outlineLevel="0" collapsed="false">
      <c r="A685" s="0" t="s">
        <v>43</v>
      </c>
    </row>
    <row r="686" customFormat="false" ht="12.8" hidden="false" customHeight="false" outlineLevel="0" collapsed="false">
      <c r="A686" s="0" t="s">
        <v>43</v>
      </c>
    </row>
    <row r="687" customFormat="false" ht="12.8" hidden="false" customHeight="false" outlineLevel="0" collapsed="false">
      <c r="A687" s="0" t="s">
        <v>43</v>
      </c>
    </row>
    <row r="688" customFormat="false" ht="12.8" hidden="false" customHeight="false" outlineLevel="0" collapsed="false">
      <c r="A688" s="0" t="s">
        <v>43</v>
      </c>
    </row>
    <row r="689" customFormat="false" ht="12.8" hidden="false" customHeight="false" outlineLevel="0" collapsed="false">
      <c r="A689" s="0" t="s">
        <v>43</v>
      </c>
    </row>
    <row r="690" customFormat="false" ht="12.8" hidden="false" customHeight="false" outlineLevel="0" collapsed="false">
      <c r="A690" s="0" t="s">
        <v>43</v>
      </c>
    </row>
    <row r="691" customFormat="false" ht="12.8" hidden="false" customHeight="false" outlineLevel="0" collapsed="false">
      <c r="A691" s="0" t="s">
        <v>43</v>
      </c>
    </row>
    <row r="692" customFormat="false" ht="12.8" hidden="false" customHeight="false" outlineLevel="0" collapsed="false">
      <c r="A692" s="0" t="s">
        <v>43</v>
      </c>
    </row>
    <row r="693" customFormat="false" ht="12.8" hidden="false" customHeight="false" outlineLevel="0" collapsed="false">
      <c r="A693" s="0" t="s">
        <v>43</v>
      </c>
    </row>
    <row r="694" customFormat="false" ht="12.8" hidden="false" customHeight="false" outlineLevel="0" collapsed="false">
      <c r="A694" s="0" t="s">
        <v>43</v>
      </c>
    </row>
    <row r="695" customFormat="false" ht="12.8" hidden="false" customHeight="false" outlineLevel="0" collapsed="false">
      <c r="A695" s="0" t="s">
        <v>43</v>
      </c>
    </row>
    <row r="696" customFormat="false" ht="12.8" hidden="false" customHeight="false" outlineLevel="0" collapsed="false">
      <c r="A696" s="0" t="s">
        <v>43</v>
      </c>
    </row>
    <row r="697" customFormat="false" ht="12.8" hidden="false" customHeight="false" outlineLevel="0" collapsed="false">
      <c r="A697" s="0" t="s">
        <v>43</v>
      </c>
    </row>
    <row r="698" customFormat="false" ht="12.8" hidden="false" customHeight="false" outlineLevel="0" collapsed="false">
      <c r="A698" s="0" t="s">
        <v>43</v>
      </c>
    </row>
    <row r="699" customFormat="false" ht="12.8" hidden="false" customHeight="false" outlineLevel="0" collapsed="false">
      <c r="A699" s="0" t="s">
        <v>43</v>
      </c>
    </row>
    <row r="700" customFormat="false" ht="12.8" hidden="false" customHeight="false" outlineLevel="0" collapsed="false">
      <c r="A700" s="0" t="s">
        <v>43</v>
      </c>
    </row>
    <row r="701" customFormat="false" ht="12.8" hidden="false" customHeight="false" outlineLevel="0" collapsed="false">
      <c r="A701" s="0" t="s">
        <v>43</v>
      </c>
    </row>
    <row r="702" customFormat="false" ht="12.8" hidden="false" customHeight="false" outlineLevel="0" collapsed="false">
      <c r="A702" s="0" t="s">
        <v>43</v>
      </c>
    </row>
    <row r="703" customFormat="false" ht="12.8" hidden="false" customHeight="false" outlineLevel="0" collapsed="false">
      <c r="A703" s="0" t="s">
        <v>43</v>
      </c>
    </row>
    <row r="704" customFormat="false" ht="12.8" hidden="false" customHeight="false" outlineLevel="0" collapsed="false">
      <c r="A704" s="0" t="s">
        <v>43</v>
      </c>
    </row>
    <row r="705" customFormat="false" ht="12.8" hidden="false" customHeight="false" outlineLevel="0" collapsed="false">
      <c r="A705" s="0" t="s">
        <v>43</v>
      </c>
    </row>
    <row r="706" customFormat="false" ht="12.8" hidden="false" customHeight="false" outlineLevel="0" collapsed="false">
      <c r="A706" s="0" t="s">
        <v>43</v>
      </c>
    </row>
    <row r="707" customFormat="false" ht="12.8" hidden="false" customHeight="false" outlineLevel="0" collapsed="false">
      <c r="A707" s="0" t="s">
        <v>43</v>
      </c>
    </row>
    <row r="708" customFormat="false" ht="12.8" hidden="false" customHeight="false" outlineLevel="0" collapsed="false">
      <c r="A708" s="0" t="s">
        <v>43</v>
      </c>
    </row>
    <row r="709" customFormat="false" ht="12.8" hidden="false" customHeight="false" outlineLevel="0" collapsed="false">
      <c r="A709" s="0" t="s">
        <v>43</v>
      </c>
    </row>
    <row r="710" customFormat="false" ht="12.8" hidden="false" customHeight="false" outlineLevel="0" collapsed="false">
      <c r="A710" s="0" t="s">
        <v>43</v>
      </c>
    </row>
    <row r="711" customFormat="false" ht="12.8" hidden="false" customHeight="false" outlineLevel="0" collapsed="false">
      <c r="A711" s="0" t="s">
        <v>43</v>
      </c>
    </row>
    <row r="712" customFormat="false" ht="12.8" hidden="false" customHeight="false" outlineLevel="0" collapsed="false">
      <c r="A712" s="0" t="s">
        <v>43</v>
      </c>
    </row>
    <row r="713" customFormat="false" ht="12.8" hidden="false" customHeight="false" outlineLevel="0" collapsed="false">
      <c r="A713" s="0" t="s">
        <v>43</v>
      </c>
    </row>
    <row r="714" customFormat="false" ht="12.8" hidden="false" customHeight="false" outlineLevel="0" collapsed="false">
      <c r="A714" s="0" t="s">
        <v>43</v>
      </c>
    </row>
    <row r="715" customFormat="false" ht="12.8" hidden="false" customHeight="false" outlineLevel="0" collapsed="false">
      <c r="A715" s="0" t="s">
        <v>43</v>
      </c>
    </row>
    <row r="716" customFormat="false" ht="12.8" hidden="false" customHeight="false" outlineLevel="0" collapsed="false">
      <c r="A716" s="0" t="s">
        <v>43</v>
      </c>
    </row>
    <row r="717" customFormat="false" ht="12.8" hidden="false" customHeight="false" outlineLevel="0" collapsed="false">
      <c r="A717" s="0" t="s">
        <v>43</v>
      </c>
    </row>
    <row r="718" customFormat="false" ht="12.8" hidden="false" customHeight="false" outlineLevel="0" collapsed="false">
      <c r="A718" s="0" t="s">
        <v>43</v>
      </c>
    </row>
    <row r="719" customFormat="false" ht="12.8" hidden="false" customHeight="false" outlineLevel="0" collapsed="false">
      <c r="A719" s="0" t="s">
        <v>43</v>
      </c>
    </row>
    <row r="720" customFormat="false" ht="12.8" hidden="false" customHeight="false" outlineLevel="0" collapsed="false">
      <c r="A720" s="0" t="s">
        <v>43</v>
      </c>
    </row>
    <row r="721" customFormat="false" ht="12.8" hidden="false" customHeight="false" outlineLevel="0" collapsed="false">
      <c r="A721" s="0" t="s">
        <v>43</v>
      </c>
    </row>
    <row r="722" customFormat="false" ht="12.8" hidden="false" customHeight="false" outlineLevel="0" collapsed="false">
      <c r="A722" s="0" t="s">
        <v>43</v>
      </c>
    </row>
    <row r="723" customFormat="false" ht="12.8" hidden="false" customHeight="false" outlineLevel="0" collapsed="false">
      <c r="A723" s="0" t="s">
        <v>43</v>
      </c>
    </row>
    <row r="724" customFormat="false" ht="12.8" hidden="false" customHeight="false" outlineLevel="0" collapsed="false">
      <c r="A724" s="0" t="s">
        <v>43</v>
      </c>
    </row>
    <row r="725" customFormat="false" ht="12.8" hidden="false" customHeight="false" outlineLevel="0" collapsed="false">
      <c r="A725" s="0" t="s">
        <v>43</v>
      </c>
    </row>
    <row r="726" customFormat="false" ht="12.8" hidden="false" customHeight="false" outlineLevel="0" collapsed="false">
      <c r="A726" s="0" t="s">
        <v>43</v>
      </c>
    </row>
    <row r="727" customFormat="false" ht="12.8" hidden="false" customHeight="false" outlineLevel="0" collapsed="false">
      <c r="A727" s="0" t="s">
        <v>43</v>
      </c>
    </row>
    <row r="728" customFormat="false" ht="12.8" hidden="false" customHeight="false" outlineLevel="0" collapsed="false">
      <c r="A728" s="0" t="s">
        <v>43</v>
      </c>
    </row>
    <row r="729" customFormat="false" ht="12.8" hidden="false" customHeight="false" outlineLevel="0" collapsed="false">
      <c r="A729" s="0" t="s">
        <v>43</v>
      </c>
    </row>
    <row r="730" customFormat="false" ht="12.8" hidden="false" customHeight="false" outlineLevel="0" collapsed="false">
      <c r="A730" s="0" t="s">
        <v>43</v>
      </c>
    </row>
    <row r="731" customFormat="false" ht="12.8" hidden="false" customHeight="false" outlineLevel="0" collapsed="false">
      <c r="A731" s="0" t="s">
        <v>43</v>
      </c>
    </row>
    <row r="732" customFormat="false" ht="12.8" hidden="false" customHeight="false" outlineLevel="0" collapsed="false">
      <c r="A732" s="0" t="s">
        <v>43</v>
      </c>
    </row>
    <row r="733" customFormat="false" ht="12.8" hidden="false" customHeight="false" outlineLevel="0" collapsed="false">
      <c r="A733" s="0" t="s">
        <v>43</v>
      </c>
    </row>
    <row r="734" customFormat="false" ht="12.8" hidden="false" customHeight="false" outlineLevel="0" collapsed="false">
      <c r="A734" s="0" t="s">
        <v>43</v>
      </c>
    </row>
    <row r="735" customFormat="false" ht="12.8" hidden="false" customHeight="false" outlineLevel="0" collapsed="false">
      <c r="A735" s="0" t="s">
        <v>43</v>
      </c>
    </row>
    <row r="736" customFormat="false" ht="12.8" hidden="false" customHeight="false" outlineLevel="0" collapsed="false">
      <c r="A736" s="0" t="s">
        <v>43</v>
      </c>
    </row>
    <row r="737" customFormat="false" ht="12.8" hidden="false" customHeight="false" outlineLevel="0" collapsed="false">
      <c r="A737" s="0" t="s">
        <v>43</v>
      </c>
    </row>
    <row r="738" customFormat="false" ht="12.8" hidden="false" customHeight="false" outlineLevel="0" collapsed="false">
      <c r="A738" s="0" t="s">
        <v>43</v>
      </c>
    </row>
    <row r="739" customFormat="false" ht="12.8" hidden="false" customHeight="false" outlineLevel="0" collapsed="false">
      <c r="A739" s="0" t="s">
        <v>43</v>
      </c>
    </row>
    <row r="740" customFormat="false" ht="12.8" hidden="false" customHeight="false" outlineLevel="0" collapsed="false">
      <c r="A740" s="0" t="s">
        <v>43</v>
      </c>
    </row>
    <row r="741" customFormat="false" ht="12.8" hidden="false" customHeight="false" outlineLevel="0" collapsed="false">
      <c r="A741" s="0" t="s">
        <v>43</v>
      </c>
    </row>
    <row r="742" customFormat="false" ht="12.8" hidden="false" customHeight="false" outlineLevel="0" collapsed="false">
      <c r="A742" s="0" t="s">
        <v>43</v>
      </c>
    </row>
    <row r="743" customFormat="false" ht="12.8" hidden="false" customHeight="false" outlineLevel="0" collapsed="false">
      <c r="A743" s="0" t="s">
        <v>43</v>
      </c>
    </row>
    <row r="744" customFormat="false" ht="12.8" hidden="false" customHeight="false" outlineLevel="0" collapsed="false">
      <c r="A744" s="0" t="s">
        <v>43</v>
      </c>
    </row>
    <row r="745" customFormat="false" ht="12.8" hidden="false" customHeight="false" outlineLevel="0" collapsed="false">
      <c r="A745" s="0" t="s">
        <v>43</v>
      </c>
    </row>
    <row r="746" customFormat="false" ht="12.8" hidden="false" customHeight="false" outlineLevel="0" collapsed="false">
      <c r="A746" s="0" t="s">
        <v>43</v>
      </c>
    </row>
    <row r="747" customFormat="false" ht="12.8" hidden="false" customHeight="false" outlineLevel="0" collapsed="false">
      <c r="A747" s="0" t="s">
        <v>43</v>
      </c>
    </row>
    <row r="748" customFormat="false" ht="12.8" hidden="false" customHeight="false" outlineLevel="0" collapsed="false">
      <c r="A748" s="0" t="s">
        <v>43</v>
      </c>
    </row>
    <row r="749" customFormat="false" ht="12.8" hidden="false" customHeight="false" outlineLevel="0" collapsed="false">
      <c r="A749" s="0" t="s">
        <v>43</v>
      </c>
    </row>
    <row r="750" customFormat="false" ht="12.8" hidden="false" customHeight="false" outlineLevel="0" collapsed="false">
      <c r="A750" s="0" t="s">
        <v>43</v>
      </c>
    </row>
    <row r="751" customFormat="false" ht="12.8" hidden="false" customHeight="false" outlineLevel="0" collapsed="false">
      <c r="A751" s="0" t="s">
        <v>43</v>
      </c>
    </row>
    <row r="752" customFormat="false" ht="12.8" hidden="false" customHeight="false" outlineLevel="0" collapsed="false">
      <c r="A752" s="0" t="s">
        <v>43</v>
      </c>
    </row>
    <row r="753" customFormat="false" ht="12.8" hidden="false" customHeight="false" outlineLevel="0" collapsed="false">
      <c r="A753" s="0" t="s">
        <v>43</v>
      </c>
    </row>
    <row r="754" customFormat="false" ht="12.8" hidden="false" customHeight="false" outlineLevel="0" collapsed="false">
      <c r="A754" s="0" t="s">
        <v>43</v>
      </c>
    </row>
    <row r="755" customFormat="false" ht="12.8" hidden="false" customHeight="false" outlineLevel="0" collapsed="false">
      <c r="A755" s="0" t="s">
        <v>43</v>
      </c>
    </row>
    <row r="756" customFormat="false" ht="12.8" hidden="false" customHeight="false" outlineLevel="0" collapsed="false">
      <c r="A756" s="0" t="s">
        <v>43</v>
      </c>
    </row>
    <row r="757" customFormat="false" ht="12.8" hidden="false" customHeight="false" outlineLevel="0" collapsed="false">
      <c r="A757" s="0" t="s">
        <v>43</v>
      </c>
    </row>
    <row r="758" customFormat="false" ht="12.8" hidden="false" customHeight="false" outlineLevel="0" collapsed="false">
      <c r="A758" s="0" t="s">
        <v>43</v>
      </c>
    </row>
    <row r="759" customFormat="false" ht="12.8" hidden="false" customHeight="false" outlineLevel="0" collapsed="false">
      <c r="A759" s="0" t="s">
        <v>43</v>
      </c>
    </row>
    <row r="760" customFormat="false" ht="12.8" hidden="false" customHeight="false" outlineLevel="0" collapsed="false">
      <c r="A760" s="0" t="s">
        <v>43</v>
      </c>
    </row>
    <row r="761" customFormat="false" ht="12.8" hidden="false" customHeight="false" outlineLevel="0" collapsed="false">
      <c r="A761" s="0" t="s">
        <v>43</v>
      </c>
    </row>
    <row r="762" customFormat="false" ht="12.8" hidden="false" customHeight="false" outlineLevel="0" collapsed="false">
      <c r="A762" s="0" t="s">
        <v>43</v>
      </c>
    </row>
    <row r="763" customFormat="false" ht="12.8" hidden="false" customHeight="false" outlineLevel="0" collapsed="false">
      <c r="A763" s="0" t="s">
        <v>43</v>
      </c>
    </row>
    <row r="764" customFormat="false" ht="12.8" hidden="false" customHeight="false" outlineLevel="0" collapsed="false">
      <c r="A764" s="0" t="s">
        <v>43</v>
      </c>
    </row>
    <row r="765" customFormat="false" ht="12.8" hidden="false" customHeight="false" outlineLevel="0" collapsed="false">
      <c r="A765" s="0" t="s">
        <v>43</v>
      </c>
    </row>
    <row r="766" customFormat="false" ht="12.8" hidden="false" customHeight="false" outlineLevel="0" collapsed="false">
      <c r="A766" s="0" t="s">
        <v>43</v>
      </c>
    </row>
    <row r="767" customFormat="false" ht="12.8" hidden="false" customHeight="false" outlineLevel="0" collapsed="false">
      <c r="A767" s="0" t="s">
        <v>43</v>
      </c>
    </row>
    <row r="768" customFormat="false" ht="12.8" hidden="false" customHeight="false" outlineLevel="0" collapsed="false">
      <c r="A768" s="0" t="s">
        <v>43</v>
      </c>
    </row>
    <row r="769" customFormat="false" ht="12.8" hidden="false" customHeight="false" outlineLevel="0" collapsed="false">
      <c r="A769" s="0" t="s">
        <v>43</v>
      </c>
    </row>
    <row r="770" customFormat="false" ht="12.8" hidden="false" customHeight="false" outlineLevel="0" collapsed="false">
      <c r="A770" s="0" t="s">
        <v>43</v>
      </c>
    </row>
    <row r="771" customFormat="false" ht="12.8" hidden="false" customHeight="false" outlineLevel="0" collapsed="false">
      <c r="A771" s="0" t="s">
        <v>43</v>
      </c>
    </row>
    <row r="772" customFormat="false" ht="12.8" hidden="false" customHeight="false" outlineLevel="0" collapsed="false">
      <c r="A772" s="0" t="s">
        <v>43</v>
      </c>
    </row>
    <row r="773" customFormat="false" ht="12.8" hidden="false" customHeight="false" outlineLevel="0" collapsed="false">
      <c r="A773" s="0" t="s">
        <v>43</v>
      </c>
    </row>
    <row r="774" customFormat="false" ht="12.8" hidden="false" customHeight="false" outlineLevel="0" collapsed="false">
      <c r="A774" s="0" t="s">
        <v>43</v>
      </c>
    </row>
    <row r="775" customFormat="false" ht="12.8" hidden="false" customHeight="false" outlineLevel="0" collapsed="false">
      <c r="A775" s="0" t="s">
        <v>43</v>
      </c>
    </row>
    <row r="776" customFormat="false" ht="12.8" hidden="false" customHeight="false" outlineLevel="0" collapsed="false">
      <c r="A776" s="0" t="s">
        <v>43</v>
      </c>
    </row>
    <row r="777" customFormat="false" ht="12.8" hidden="false" customHeight="false" outlineLevel="0" collapsed="false">
      <c r="A777" s="0" t="s">
        <v>43</v>
      </c>
    </row>
    <row r="778" customFormat="false" ht="12.8" hidden="false" customHeight="false" outlineLevel="0" collapsed="false">
      <c r="A778" s="0" t="s">
        <v>43</v>
      </c>
    </row>
    <row r="779" customFormat="false" ht="12.8" hidden="false" customHeight="false" outlineLevel="0" collapsed="false">
      <c r="A779" s="0" t="s">
        <v>43</v>
      </c>
    </row>
    <row r="780" customFormat="false" ht="12.8" hidden="false" customHeight="false" outlineLevel="0" collapsed="false">
      <c r="A780" s="0" t="s">
        <v>43</v>
      </c>
    </row>
    <row r="781" customFormat="false" ht="12.8" hidden="false" customHeight="false" outlineLevel="0" collapsed="false">
      <c r="A781" s="0" t="s">
        <v>43</v>
      </c>
    </row>
    <row r="782" customFormat="false" ht="12.8" hidden="false" customHeight="false" outlineLevel="0" collapsed="false">
      <c r="A782" s="0" t="s">
        <v>43</v>
      </c>
    </row>
    <row r="783" customFormat="false" ht="12.8" hidden="false" customHeight="false" outlineLevel="0" collapsed="false">
      <c r="A783" s="0" t="s">
        <v>43</v>
      </c>
    </row>
    <row r="784" customFormat="false" ht="12.8" hidden="false" customHeight="false" outlineLevel="0" collapsed="false">
      <c r="A784" s="0" t="s">
        <v>43</v>
      </c>
    </row>
    <row r="785" customFormat="false" ht="12.8" hidden="false" customHeight="false" outlineLevel="0" collapsed="false">
      <c r="A785" s="0" t="s">
        <v>43</v>
      </c>
    </row>
    <row r="786" customFormat="false" ht="12.8" hidden="false" customHeight="false" outlineLevel="0" collapsed="false">
      <c r="A786" s="0" t="s">
        <v>43</v>
      </c>
    </row>
    <row r="787" customFormat="false" ht="12.8" hidden="false" customHeight="false" outlineLevel="0" collapsed="false">
      <c r="A787" s="0" t="s">
        <v>43</v>
      </c>
    </row>
    <row r="788" customFormat="false" ht="12.8" hidden="false" customHeight="false" outlineLevel="0" collapsed="false">
      <c r="A788" s="0" t="s">
        <v>43</v>
      </c>
    </row>
    <row r="789" customFormat="false" ht="12.8" hidden="false" customHeight="false" outlineLevel="0" collapsed="false">
      <c r="A789" s="0" t="s">
        <v>43</v>
      </c>
    </row>
    <row r="790" customFormat="false" ht="12.8" hidden="false" customHeight="false" outlineLevel="0" collapsed="false">
      <c r="A790" s="0" t="s">
        <v>43</v>
      </c>
    </row>
    <row r="791" customFormat="false" ht="12.8" hidden="false" customHeight="false" outlineLevel="0" collapsed="false">
      <c r="A791" s="0" t="s">
        <v>43</v>
      </c>
    </row>
    <row r="792" customFormat="false" ht="12.8" hidden="false" customHeight="false" outlineLevel="0" collapsed="false">
      <c r="A792" s="0" t="s">
        <v>43</v>
      </c>
    </row>
    <row r="793" customFormat="false" ht="12.8" hidden="false" customHeight="false" outlineLevel="0" collapsed="false">
      <c r="A793" s="0" t="s">
        <v>43</v>
      </c>
    </row>
    <row r="794" customFormat="false" ht="12.8" hidden="false" customHeight="false" outlineLevel="0" collapsed="false">
      <c r="A794" s="0" t="s">
        <v>43</v>
      </c>
    </row>
    <row r="795" customFormat="false" ht="12.8" hidden="false" customHeight="false" outlineLevel="0" collapsed="false">
      <c r="A795" s="0" t="s">
        <v>43</v>
      </c>
    </row>
    <row r="796" customFormat="false" ht="12.8" hidden="false" customHeight="false" outlineLevel="0" collapsed="false">
      <c r="A796" s="0" t="s">
        <v>43</v>
      </c>
    </row>
    <row r="797" customFormat="false" ht="12.8" hidden="false" customHeight="false" outlineLevel="0" collapsed="false">
      <c r="A797" s="0" t="s">
        <v>43</v>
      </c>
    </row>
    <row r="798" customFormat="false" ht="12.8" hidden="false" customHeight="false" outlineLevel="0" collapsed="false">
      <c r="A798" s="0" t="s">
        <v>43</v>
      </c>
    </row>
    <row r="799" customFormat="false" ht="12.8" hidden="false" customHeight="false" outlineLevel="0" collapsed="false">
      <c r="A799" s="0" t="s">
        <v>43</v>
      </c>
    </row>
    <row r="800" customFormat="false" ht="12.8" hidden="false" customHeight="false" outlineLevel="0" collapsed="false">
      <c r="A800" s="0" t="s">
        <v>43</v>
      </c>
    </row>
    <row r="801" customFormat="false" ht="12.8" hidden="false" customHeight="false" outlineLevel="0" collapsed="false">
      <c r="A801" s="0" t="s">
        <v>43</v>
      </c>
    </row>
    <row r="802" customFormat="false" ht="12.8" hidden="false" customHeight="false" outlineLevel="0" collapsed="false">
      <c r="A802" s="0" t="s">
        <v>43</v>
      </c>
    </row>
    <row r="803" customFormat="false" ht="12.8" hidden="false" customHeight="false" outlineLevel="0" collapsed="false">
      <c r="A803" s="0" t="s">
        <v>43</v>
      </c>
    </row>
    <row r="804" customFormat="false" ht="12.8" hidden="false" customHeight="false" outlineLevel="0" collapsed="false">
      <c r="A804" s="0" t="s">
        <v>43</v>
      </c>
    </row>
    <row r="805" customFormat="false" ht="12.8" hidden="false" customHeight="false" outlineLevel="0" collapsed="false">
      <c r="A805" s="0" t="s">
        <v>43</v>
      </c>
    </row>
    <row r="806" customFormat="false" ht="12.8" hidden="false" customHeight="false" outlineLevel="0" collapsed="false">
      <c r="A806" s="0" t="s">
        <v>43</v>
      </c>
    </row>
    <row r="807" customFormat="false" ht="12.8" hidden="false" customHeight="false" outlineLevel="0" collapsed="false">
      <c r="A807" s="0" t="s">
        <v>43</v>
      </c>
    </row>
    <row r="808" customFormat="false" ht="12.8" hidden="false" customHeight="false" outlineLevel="0" collapsed="false">
      <c r="A808" s="0" t="s">
        <v>43</v>
      </c>
    </row>
    <row r="809" customFormat="false" ht="12.8" hidden="false" customHeight="false" outlineLevel="0" collapsed="false">
      <c r="A809" s="0" t="s">
        <v>43</v>
      </c>
    </row>
    <row r="810" customFormat="false" ht="12.8" hidden="false" customHeight="false" outlineLevel="0" collapsed="false">
      <c r="A810" s="0" t="s">
        <v>43</v>
      </c>
    </row>
    <row r="811" customFormat="false" ht="12.8" hidden="false" customHeight="false" outlineLevel="0" collapsed="false">
      <c r="A811" s="0" t="s">
        <v>43</v>
      </c>
    </row>
    <row r="812" customFormat="false" ht="12.8" hidden="false" customHeight="false" outlineLevel="0" collapsed="false">
      <c r="A812" s="0" t="s">
        <v>43</v>
      </c>
    </row>
    <row r="813" customFormat="false" ht="12.8" hidden="false" customHeight="false" outlineLevel="0" collapsed="false">
      <c r="A813" s="0" t="s">
        <v>43</v>
      </c>
    </row>
    <row r="814" customFormat="false" ht="12.8" hidden="false" customHeight="false" outlineLevel="0" collapsed="false">
      <c r="A814" s="0" t="s">
        <v>43</v>
      </c>
    </row>
    <row r="815" customFormat="false" ht="12.8" hidden="false" customHeight="false" outlineLevel="0" collapsed="false">
      <c r="A815" s="0" t="s">
        <v>43</v>
      </c>
    </row>
    <row r="816" customFormat="false" ht="12.8" hidden="false" customHeight="false" outlineLevel="0" collapsed="false">
      <c r="A816" s="0" t="s">
        <v>43</v>
      </c>
    </row>
    <row r="817" customFormat="false" ht="12.8" hidden="false" customHeight="false" outlineLevel="0" collapsed="false">
      <c r="A817" s="0" t="s">
        <v>43</v>
      </c>
    </row>
    <row r="818" customFormat="false" ht="12.8" hidden="false" customHeight="false" outlineLevel="0" collapsed="false">
      <c r="A818" s="0" t="s">
        <v>43</v>
      </c>
    </row>
    <row r="819" customFormat="false" ht="12.8" hidden="false" customHeight="false" outlineLevel="0" collapsed="false">
      <c r="A819" s="0" t="s">
        <v>43</v>
      </c>
    </row>
    <row r="820" customFormat="false" ht="12.8" hidden="false" customHeight="false" outlineLevel="0" collapsed="false">
      <c r="A820" s="0" t="s">
        <v>43</v>
      </c>
    </row>
    <row r="821" customFormat="false" ht="12.8" hidden="false" customHeight="false" outlineLevel="0" collapsed="false">
      <c r="A821" s="0" t="s">
        <v>43</v>
      </c>
    </row>
    <row r="822" customFormat="false" ht="12.8" hidden="false" customHeight="false" outlineLevel="0" collapsed="false">
      <c r="A822" s="0" t="s">
        <v>43</v>
      </c>
    </row>
    <row r="823" customFormat="false" ht="12.8" hidden="false" customHeight="false" outlineLevel="0" collapsed="false">
      <c r="A823" s="0" t="s">
        <v>43</v>
      </c>
    </row>
    <row r="824" customFormat="false" ht="12.8" hidden="false" customHeight="false" outlineLevel="0" collapsed="false">
      <c r="A824" s="0" t="s">
        <v>43</v>
      </c>
    </row>
    <row r="825" customFormat="false" ht="12.8" hidden="false" customHeight="false" outlineLevel="0" collapsed="false">
      <c r="A825" s="0" t="s">
        <v>43</v>
      </c>
    </row>
    <row r="826" customFormat="false" ht="12.8" hidden="false" customHeight="false" outlineLevel="0" collapsed="false">
      <c r="A826" s="0" t="s">
        <v>43</v>
      </c>
    </row>
    <row r="827" customFormat="false" ht="12.8" hidden="false" customHeight="false" outlineLevel="0" collapsed="false">
      <c r="A827" s="0" t="s">
        <v>43</v>
      </c>
    </row>
    <row r="828" customFormat="false" ht="12.8" hidden="false" customHeight="false" outlineLevel="0" collapsed="false">
      <c r="A828" s="0" t="s">
        <v>43</v>
      </c>
    </row>
    <row r="829" customFormat="false" ht="12.8" hidden="false" customHeight="false" outlineLevel="0" collapsed="false">
      <c r="A829" s="0" t="s">
        <v>43</v>
      </c>
    </row>
    <row r="830" customFormat="false" ht="12.8" hidden="false" customHeight="false" outlineLevel="0" collapsed="false">
      <c r="A830" s="0" t="s">
        <v>43</v>
      </c>
    </row>
    <row r="831" customFormat="false" ht="12.8" hidden="false" customHeight="false" outlineLevel="0" collapsed="false">
      <c r="A831" s="0" t="s">
        <v>43</v>
      </c>
    </row>
    <row r="832" customFormat="false" ht="12.8" hidden="false" customHeight="false" outlineLevel="0" collapsed="false">
      <c r="A832" s="0" t="s">
        <v>43</v>
      </c>
    </row>
    <row r="833" customFormat="false" ht="12.8" hidden="false" customHeight="false" outlineLevel="0" collapsed="false">
      <c r="A833" s="0" t="s">
        <v>43</v>
      </c>
    </row>
    <row r="834" customFormat="false" ht="12.8" hidden="false" customHeight="false" outlineLevel="0" collapsed="false">
      <c r="A834" s="0" t="s">
        <v>43</v>
      </c>
    </row>
    <row r="835" customFormat="false" ht="12.8" hidden="false" customHeight="false" outlineLevel="0" collapsed="false">
      <c r="A835" s="0" t="s">
        <v>43</v>
      </c>
    </row>
    <row r="836" customFormat="false" ht="12.8" hidden="false" customHeight="false" outlineLevel="0" collapsed="false">
      <c r="A836" s="0" t="s">
        <v>43</v>
      </c>
    </row>
    <row r="837" customFormat="false" ht="12.8" hidden="false" customHeight="false" outlineLevel="0" collapsed="false">
      <c r="A837" s="0" t="s">
        <v>43</v>
      </c>
    </row>
    <row r="838" customFormat="false" ht="12.8" hidden="false" customHeight="false" outlineLevel="0" collapsed="false">
      <c r="A838" s="0" t="s">
        <v>43</v>
      </c>
    </row>
    <row r="839" customFormat="false" ht="12.8" hidden="false" customHeight="false" outlineLevel="0" collapsed="false">
      <c r="A839" s="0" t="s">
        <v>43</v>
      </c>
    </row>
    <row r="840" customFormat="false" ht="12.8" hidden="false" customHeight="false" outlineLevel="0" collapsed="false">
      <c r="A840" s="0" t="s">
        <v>43</v>
      </c>
    </row>
    <row r="841" customFormat="false" ht="12.8" hidden="false" customHeight="false" outlineLevel="0" collapsed="false">
      <c r="A841" s="0" t="s">
        <v>43</v>
      </c>
    </row>
    <row r="842" customFormat="false" ht="12.8" hidden="false" customHeight="false" outlineLevel="0" collapsed="false">
      <c r="A842" s="0" t="s">
        <v>43</v>
      </c>
    </row>
    <row r="843" customFormat="false" ht="12.8" hidden="false" customHeight="false" outlineLevel="0" collapsed="false">
      <c r="A843" s="0" t="s">
        <v>43</v>
      </c>
    </row>
    <row r="844" customFormat="false" ht="12.8" hidden="false" customHeight="false" outlineLevel="0" collapsed="false">
      <c r="A844" s="0" t="s">
        <v>43</v>
      </c>
    </row>
    <row r="845" customFormat="false" ht="12.8" hidden="false" customHeight="false" outlineLevel="0" collapsed="false">
      <c r="A845" s="0" t="s">
        <v>43</v>
      </c>
    </row>
    <row r="846" customFormat="false" ht="12.8" hidden="false" customHeight="false" outlineLevel="0" collapsed="false">
      <c r="A846" s="0" t="s">
        <v>43</v>
      </c>
    </row>
    <row r="847" customFormat="false" ht="12.8" hidden="false" customHeight="false" outlineLevel="0" collapsed="false">
      <c r="A847" s="0" t="s">
        <v>43</v>
      </c>
    </row>
    <row r="848" customFormat="false" ht="12.8" hidden="false" customHeight="false" outlineLevel="0" collapsed="false">
      <c r="A848" s="0" t="s">
        <v>43</v>
      </c>
    </row>
    <row r="849" customFormat="false" ht="12.8" hidden="false" customHeight="false" outlineLevel="0" collapsed="false">
      <c r="A849" s="0" t="s">
        <v>43</v>
      </c>
    </row>
    <row r="850" customFormat="false" ht="12.8" hidden="false" customHeight="false" outlineLevel="0" collapsed="false">
      <c r="A850" s="0" t="s">
        <v>43</v>
      </c>
    </row>
    <row r="851" customFormat="false" ht="12.8" hidden="false" customHeight="false" outlineLevel="0" collapsed="false">
      <c r="A851" s="0" t="s">
        <v>43</v>
      </c>
    </row>
    <row r="852" customFormat="false" ht="12.8" hidden="false" customHeight="false" outlineLevel="0" collapsed="false">
      <c r="A852" s="0" t="s">
        <v>43</v>
      </c>
    </row>
    <row r="853" customFormat="false" ht="12.8" hidden="false" customHeight="false" outlineLevel="0" collapsed="false">
      <c r="A853" s="0" t="s">
        <v>43</v>
      </c>
    </row>
    <row r="854" customFormat="false" ht="12.8" hidden="false" customHeight="false" outlineLevel="0" collapsed="false">
      <c r="A854" s="0" t="s">
        <v>43</v>
      </c>
    </row>
    <row r="855" customFormat="false" ht="12.8" hidden="false" customHeight="false" outlineLevel="0" collapsed="false">
      <c r="A855" s="0" t="s">
        <v>43</v>
      </c>
    </row>
    <row r="856" customFormat="false" ht="12.8" hidden="false" customHeight="false" outlineLevel="0" collapsed="false">
      <c r="A856" s="0" t="s">
        <v>43</v>
      </c>
    </row>
    <row r="857" customFormat="false" ht="12.8" hidden="false" customHeight="false" outlineLevel="0" collapsed="false">
      <c r="A857" s="0" t="s">
        <v>43</v>
      </c>
    </row>
    <row r="858" customFormat="false" ht="12.8" hidden="false" customHeight="false" outlineLevel="0" collapsed="false">
      <c r="A858" s="0" t="s">
        <v>43</v>
      </c>
    </row>
    <row r="859" customFormat="false" ht="12.8" hidden="false" customHeight="false" outlineLevel="0" collapsed="false">
      <c r="A859" s="0" t="s">
        <v>43</v>
      </c>
    </row>
    <row r="860" customFormat="false" ht="12.8" hidden="false" customHeight="false" outlineLevel="0" collapsed="false">
      <c r="A860" s="0" t="s">
        <v>43</v>
      </c>
    </row>
    <row r="861" customFormat="false" ht="12.8" hidden="false" customHeight="false" outlineLevel="0" collapsed="false">
      <c r="A861" s="0" t="s">
        <v>43</v>
      </c>
    </row>
    <row r="862" customFormat="false" ht="12.8" hidden="false" customHeight="false" outlineLevel="0" collapsed="false">
      <c r="A862" s="0" t="s">
        <v>43</v>
      </c>
    </row>
    <row r="863" customFormat="false" ht="12.8" hidden="false" customHeight="false" outlineLevel="0" collapsed="false">
      <c r="A863" s="0" t="s">
        <v>43</v>
      </c>
    </row>
    <row r="864" customFormat="false" ht="12.8" hidden="false" customHeight="false" outlineLevel="0" collapsed="false">
      <c r="A864" s="0" t="s">
        <v>43</v>
      </c>
    </row>
    <row r="865" customFormat="false" ht="12.8" hidden="false" customHeight="false" outlineLevel="0" collapsed="false">
      <c r="A865" s="0" t="s">
        <v>43</v>
      </c>
    </row>
    <row r="866" customFormat="false" ht="12.8" hidden="false" customHeight="false" outlineLevel="0" collapsed="false">
      <c r="A866" s="0" t="s">
        <v>43</v>
      </c>
    </row>
    <row r="867" customFormat="false" ht="12.8" hidden="false" customHeight="false" outlineLevel="0" collapsed="false">
      <c r="A867" s="0" t="s">
        <v>43</v>
      </c>
    </row>
    <row r="868" customFormat="false" ht="12.8" hidden="false" customHeight="false" outlineLevel="0" collapsed="false">
      <c r="A868" s="0" t="s">
        <v>43</v>
      </c>
    </row>
    <row r="869" customFormat="false" ht="12.8" hidden="false" customHeight="false" outlineLevel="0" collapsed="false">
      <c r="A869" s="0" t="s">
        <v>43</v>
      </c>
    </row>
    <row r="870" customFormat="false" ht="12.8" hidden="false" customHeight="false" outlineLevel="0" collapsed="false">
      <c r="A870" s="0" t="s">
        <v>43</v>
      </c>
    </row>
    <row r="871" customFormat="false" ht="12.8" hidden="false" customHeight="false" outlineLevel="0" collapsed="false">
      <c r="A871" s="0" t="s">
        <v>43</v>
      </c>
    </row>
    <row r="872" customFormat="false" ht="12.8" hidden="false" customHeight="false" outlineLevel="0" collapsed="false">
      <c r="A872" s="0" t="s">
        <v>43</v>
      </c>
    </row>
    <row r="873" customFormat="false" ht="12.8" hidden="false" customHeight="false" outlineLevel="0" collapsed="false">
      <c r="A873" s="0" t="s">
        <v>43</v>
      </c>
    </row>
    <row r="874" customFormat="false" ht="12.8" hidden="false" customHeight="false" outlineLevel="0" collapsed="false">
      <c r="A874" s="0" t="s">
        <v>43</v>
      </c>
    </row>
    <row r="875" customFormat="false" ht="12.8" hidden="false" customHeight="false" outlineLevel="0" collapsed="false">
      <c r="A875" s="0" t="s">
        <v>43</v>
      </c>
    </row>
    <row r="876" customFormat="false" ht="12.8" hidden="false" customHeight="false" outlineLevel="0" collapsed="false">
      <c r="A876" s="0" t="s">
        <v>43</v>
      </c>
    </row>
    <row r="877" customFormat="false" ht="12.8" hidden="false" customHeight="false" outlineLevel="0" collapsed="false">
      <c r="A877" s="0" t="s">
        <v>43</v>
      </c>
    </row>
    <row r="878" customFormat="false" ht="12.8" hidden="false" customHeight="false" outlineLevel="0" collapsed="false">
      <c r="A878" s="0" t="s">
        <v>43</v>
      </c>
    </row>
    <row r="879" customFormat="false" ht="12.8" hidden="false" customHeight="false" outlineLevel="0" collapsed="false">
      <c r="A879" s="0" t="s">
        <v>43</v>
      </c>
    </row>
    <row r="880" customFormat="false" ht="12.8" hidden="false" customHeight="false" outlineLevel="0" collapsed="false">
      <c r="A880" s="0" t="s">
        <v>43</v>
      </c>
    </row>
    <row r="881" customFormat="false" ht="12.8" hidden="false" customHeight="false" outlineLevel="0" collapsed="false">
      <c r="A881" s="0" t="s">
        <v>43</v>
      </c>
    </row>
    <row r="882" customFormat="false" ht="12.8" hidden="false" customHeight="false" outlineLevel="0" collapsed="false">
      <c r="A882" s="0" t="s">
        <v>43</v>
      </c>
    </row>
    <row r="883" customFormat="false" ht="12.8" hidden="false" customHeight="false" outlineLevel="0" collapsed="false">
      <c r="A883" s="0" t="s">
        <v>43</v>
      </c>
    </row>
    <row r="884" customFormat="false" ht="12.8" hidden="false" customHeight="false" outlineLevel="0" collapsed="false">
      <c r="A884" s="0" t="s">
        <v>43</v>
      </c>
    </row>
    <row r="885" customFormat="false" ht="12.8" hidden="false" customHeight="false" outlineLevel="0" collapsed="false">
      <c r="A885" s="0" t="s">
        <v>43</v>
      </c>
    </row>
    <row r="886" customFormat="false" ht="12.8" hidden="false" customHeight="false" outlineLevel="0" collapsed="false">
      <c r="A886" s="0" t="s">
        <v>43</v>
      </c>
    </row>
    <row r="887" customFormat="false" ht="12.8" hidden="false" customHeight="false" outlineLevel="0" collapsed="false">
      <c r="A887" s="0" t="s">
        <v>43</v>
      </c>
    </row>
    <row r="888" customFormat="false" ht="12.8" hidden="false" customHeight="false" outlineLevel="0" collapsed="false">
      <c r="A888" s="0" t="s">
        <v>43</v>
      </c>
    </row>
    <row r="889" customFormat="false" ht="12.8" hidden="false" customHeight="false" outlineLevel="0" collapsed="false">
      <c r="A889" s="0" t="s">
        <v>43</v>
      </c>
    </row>
    <row r="890" customFormat="false" ht="12.8" hidden="false" customHeight="false" outlineLevel="0" collapsed="false">
      <c r="A890" s="0" t="s">
        <v>43</v>
      </c>
    </row>
    <row r="891" customFormat="false" ht="12.8" hidden="false" customHeight="false" outlineLevel="0" collapsed="false">
      <c r="A891" s="0" t="s">
        <v>43</v>
      </c>
    </row>
    <row r="892" customFormat="false" ht="12.8" hidden="false" customHeight="false" outlineLevel="0" collapsed="false">
      <c r="A892" s="0" t="s">
        <v>43</v>
      </c>
    </row>
    <row r="893" customFormat="false" ht="12.8" hidden="false" customHeight="false" outlineLevel="0" collapsed="false">
      <c r="A893" s="0" t="s">
        <v>43</v>
      </c>
    </row>
    <row r="894" customFormat="false" ht="12.8" hidden="false" customHeight="false" outlineLevel="0" collapsed="false">
      <c r="A894" s="0" t="s">
        <v>43</v>
      </c>
    </row>
    <row r="895" customFormat="false" ht="12.8" hidden="false" customHeight="false" outlineLevel="0" collapsed="false">
      <c r="A895" s="0" t="s">
        <v>43</v>
      </c>
    </row>
    <row r="896" customFormat="false" ht="12.8" hidden="false" customHeight="false" outlineLevel="0" collapsed="false">
      <c r="A896" s="0" t="s">
        <v>43</v>
      </c>
    </row>
    <row r="897" customFormat="false" ht="12.8" hidden="false" customHeight="false" outlineLevel="0" collapsed="false">
      <c r="A897" s="0" t="s">
        <v>43</v>
      </c>
    </row>
    <row r="898" customFormat="false" ht="12.8" hidden="false" customHeight="false" outlineLevel="0" collapsed="false">
      <c r="A898" s="0" t="s">
        <v>43</v>
      </c>
    </row>
    <row r="899" customFormat="false" ht="12.8" hidden="false" customHeight="false" outlineLevel="0" collapsed="false">
      <c r="A899" s="0" t="s">
        <v>43</v>
      </c>
    </row>
    <row r="900" customFormat="false" ht="12.8" hidden="false" customHeight="false" outlineLevel="0" collapsed="false">
      <c r="A900" s="0" t="s">
        <v>43</v>
      </c>
    </row>
    <row r="901" customFormat="false" ht="12.8" hidden="false" customHeight="false" outlineLevel="0" collapsed="false">
      <c r="A901" s="0" t="s">
        <v>43</v>
      </c>
    </row>
    <row r="902" customFormat="false" ht="12.8" hidden="false" customHeight="false" outlineLevel="0" collapsed="false">
      <c r="A902" s="0" t="s">
        <v>43</v>
      </c>
    </row>
    <row r="903" customFormat="false" ht="12.8" hidden="false" customHeight="false" outlineLevel="0" collapsed="false">
      <c r="A903" s="0" t="s">
        <v>43</v>
      </c>
    </row>
    <row r="904" customFormat="false" ht="12.8" hidden="false" customHeight="false" outlineLevel="0" collapsed="false">
      <c r="A904" s="0" t="s">
        <v>43</v>
      </c>
    </row>
    <row r="905" customFormat="false" ht="12.8" hidden="false" customHeight="false" outlineLevel="0" collapsed="false">
      <c r="A905" s="0" t="s">
        <v>43</v>
      </c>
    </row>
    <row r="906" customFormat="false" ht="12.8" hidden="false" customHeight="false" outlineLevel="0" collapsed="false">
      <c r="A906" s="0" t="s">
        <v>43</v>
      </c>
    </row>
    <row r="907" customFormat="false" ht="12.8" hidden="false" customHeight="false" outlineLevel="0" collapsed="false">
      <c r="A907" s="0" t="s">
        <v>43</v>
      </c>
    </row>
    <row r="908" customFormat="false" ht="12.8" hidden="false" customHeight="false" outlineLevel="0" collapsed="false">
      <c r="A908" s="0" t="s">
        <v>43</v>
      </c>
    </row>
    <row r="909" customFormat="false" ht="12.8" hidden="false" customHeight="false" outlineLevel="0" collapsed="false">
      <c r="A909" s="0" t="s">
        <v>43</v>
      </c>
    </row>
    <row r="910" customFormat="false" ht="12.8" hidden="false" customHeight="false" outlineLevel="0" collapsed="false">
      <c r="A910" s="0" t="s">
        <v>43</v>
      </c>
    </row>
    <row r="911" customFormat="false" ht="12.8" hidden="false" customHeight="false" outlineLevel="0" collapsed="false">
      <c r="A911" s="0" t="s">
        <v>43</v>
      </c>
    </row>
    <row r="912" customFormat="false" ht="12.8" hidden="false" customHeight="false" outlineLevel="0" collapsed="false">
      <c r="A912" s="0" t="s">
        <v>43</v>
      </c>
    </row>
    <row r="913" customFormat="false" ht="12.8" hidden="false" customHeight="false" outlineLevel="0" collapsed="false">
      <c r="A913" s="0" t="s">
        <v>43</v>
      </c>
    </row>
    <row r="914" customFormat="false" ht="12.8" hidden="false" customHeight="false" outlineLevel="0" collapsed="false">
      <c r="A914" s="0" t="s">
        <v>43</v>
      </c>
    </row>
    <row r="915" customFormat="false" ht="12.8" hidden="false" customHeight="false" outlineLevel="0" collapsed="false">
      <c r="A915" s="0" t="s">
        <v>43</v>
      </c>
    </row>
    <row r="916" customFormat="false" ht="12.8" hidden="false" customHeight="false" outlineLevel="0" collapsed="false">
      <c r="A916" s="0" t="s">
        <v>43</v>
      </c>
    </row>
    <row r="917" customFormat="false" ht="12.8" hidden="false" customHeight="false" outlineLevel="0" collapsed="false">
      <c r="A917" s="0" t="s">
        <v>43</v>
      </c>
    </row>
    <row r="918" customFormat="false" ht="12.8" hidden="false" customHeight="false" outlineLevel="0" collapsed="false">
      <c r="A918" s="0" t="s">
        <v>43</v>
      </c>
    </row>
    <row r="919" customFormat="false" ht="12.8" hidden="false" customHeight="false" outlineLevel="0" collapsed="false">
      <c r="A919" s="0" t="s">
        <v>43</v>
      </c>
    </row>
    <row r="920" customFormat="false" ht="12.8" hidden="false" customHeight="false" outlineLevel="0" collapsed="false">
      <c r="A920" s="0" t="s">
        <v>43</v>
      </c>
    </row>
    <row r="921" customFormat="false" ht="12.8" hidden="false" customHeight="false" outlineLevel="0" collapsed="false">
      <c r="A921" s="0" t="s">
        <v>43</v>
      </c>
    </row>
    <row r="922" customFormat="false" ht="12.8" hidden="false" customHeight="false" outlineLevel="0" collapsed="false">
      <c r="A922" s="0" t="s">
        <v>43</v>
      </c>
    </row>
    <row r="923" customFormat="false" ht="12.8" hidden="false" customHeight="false" outlineLevel="0" collapsed="false">
      <c r="A923" s="0" t="s">
        <v>43</v>
      </c>
    </row>
    <row r="924" customFormat="false" ht="12.8" hidden="false" customHeight="false" outlineLevel="0" collapsed="false">
      <c r="A924" s="0" t="s">
        <v>43</v>
      </c>
    </row>
    <row r="925" customFormat="false" ht="12.8" hidden="false" customHeight="false" outlineLevel="0" collapsed="false">
      <c r="A925" s="0" t="s">
        <v>43</v>
      </c>
    </row>
    <row r="926" customFormat="false" ht="12.8" hidden="false" customHeight="false" outlineLevel="0" collapsed="false">
      <c r="A926" s="0" t="s">
        <v>43</v>
      </c>
    </row>
    <row r="927" customFormat="false" ht="12.8" hidden="false" customHeight="false" outlineLevel="0" collapsed="false">
      <c r="A927" s="0" t="s">
        <v>43</v>
      </c>
    </row>
    <row r="928" customFormat="false" ht="12.8" hidden="false" customHeight="false" outlineLevel="0" collapsed="false">
      <c r="A928" s="0" t="s">
        <v>43</v>
      </c>
    </row>
    <row r="929" customFormat="false" ht="12.8" hidden="false" customHeight="false" outlineLevel="0" collapsed="false">
      <c r="A929" s="0" t="s">
        <v>43</v>
      </c>
    </row>
    <row r="930" customFormat="false" ht="12.8" hidden="false" customHeight="false" outlineLevel="0" collapsed="false">
      <c r="A930" s="0" t="s">
        <v>43</v>
      </c>
    </row>
    <row r="931" customFormat="false" ht="12.8" hidden="false" customHeight="false" outlineLevel="0" collapsed="false">
      <c r="A931" s="0" t="s">
        <v>43</v>
      </c>
    </row>
    <row r="932" customFormat="false" ht="12.8" hidden="false" customHeight="false" outlineLevel="0" collapsed="false">
      <c r="A932" s="0" t="s">
        <v>43</v>
      </c>
    </row>
    <row r="933" customFormat="false" ht="12.8" hidden="false" customHeight="false" outlineLevel="0" collapsed="false">
      <c r="A933" s="0" t="s">
        <v>43</v>
      </c>
    </row>
    <row r="934" customFormat="false" ht="12.8" hidden="false" customHeight="false" outlineLevel="0" collapsed="false">
      <c r="A934" s="0" t="s">
        <v>43</v>
      </c>
    </row>
    <row r="935" customFormat="false" ht="12.8" hidden="false" customHeight="false" outlineLevel="0" collapsed="false">
      <c r="A935" s="0" t="s">
        <v>43</v>
      </c>
    </row>
    <row r="936" customFormat="false" ht="12.8" hidden="false" customHeight="false" outlineLevel="0" collapsed="false">
      <c r="A936" s="0" t="s">
        <v>43</v>
      </c>
    </row>
    <row r="937" customFormat="false" ht="12.8" hidden="false" customHeight="false" outlineLevel="0" collapsed="false">
      <c r="A937" s="0" t="s">
        <v>43</v>
      </c>
    </row>
    <row r="938" customFormat="false" ht="12.8" hidden="false" customHeight="false" outlineLevel="0" collapsed="false">
      <c r="A938" s="0" t="s">
        <v>43</v>
      </c>
    </row>
    <row r="939" customFormat="false" ht="12.8" hidden="false" customHeight="false" outlineLevel="0" collapsed="false">
      <c r="A939" s="0" t="s">
        <v>43</v>
      </c>
    </row>
    <row r="940" customFormat="false" ht="12.8" hidden="false" customHeight="false" outlineLevel="0" collapsed="false">
      <c r="A940" s="0" t="s">
        <v>43</v>
      </c>
    </row>
    <row r="941" customFormat="false" ht="12.8" hidden="false" customHeight="false" outlineLevel="0" collapsed="false">
      <c r="A941" s="0" t="s">
        <v>43</v>
      </c>
    </row>
    <row r="942" customFormat="false" ht="12.8" hidden="false" customHeight="false" outlineLevel="0" collapsed="false">
      <c r="A942" s="0" t="s">
        <v>43</v>
      </c>
    </row>
    <row r="943" customFormat="false" ht="12.8" hidden="false" customHeight="false" outlineLevel="0" collapsed="false">
      <c r="A943" s="0" t="s">
        <v>43</v>
      </c>
    </row>
    <row r="944" customFormat="false" ht="12.8" hidden="false" customHeight="false" outlineLevel="0" collapsed="false">
      <c r="A944" s="0" t="s">
        <v>43</v>
      </c>
    </row>
    <row r="945" customFormat="false" ht="12.8" hidden="false" customHeight="false" outlineLevel="0" collapsed="false">
      <c r="A945" s="0" t="s">
        <v>43</v>
      </c>
    </row>
    <row r="946" customFormat="false" ht="12.8" hidden="false" customHeight="false" outlineLevel="0" collapsed="false">
      <c r="A946" s="0" t="s">
        <v>43</v>
      </c>
    </row>
    <row r="947" customFormat="false" ht="12.8" hidden="false" customHeight="false" outlineLevel="0" collapsed="false">
      <c r="A947" s="0" t="s">
        <v>43</v>
      </c>
    </row>
    <row r="948" customFormat="false" ht="12.8" hidden="false" customHeight="false" outlineLevel="0" collapsed="false">
      <c r="A948" s="0" t="s">
        <v>43</v>
      </c>
    </row>
    <row r="949" customFormat="false" ht="12.8" hidden="false" customHeight="false" outlineLevel="0" collapsed="false">
      <c r="A949" s="0" t="s">
        <v>43</v>
      </c>
    </row>
    <row r="950" customFormat="false" ht="12.8" hidden="false" customHeight="false" outlineLevel="0" collapsed="false">
      <c r="A950" s="0" t="s">
        <v>43</v>
      </c>
    </row>
    <row r="951" customFormat="false" ht="12.8" hidden="false" customHeight="false" outlineLevel="0" collapsed="false">
      <c r="A951" s="0" t="s">
        <v>43</v>
      </c>
    </row>
    <row r="952" customFormat="false" ht="12.8" hidden="false" customHeight="false" outlineLevel="0" collapsed="false">
      <c r="A952" s="0" t="s">
        <v>43</v>
      </c>
    </row>
    <row r="953" customFormat="false" ht="12.8" hidden="false" customHeight="false" outlineLevel="0" collapsed="false">
      <c r="A953" s="0" t="s">
        <v>43</v>
      </c>
    </row>
    <row r="954" customFormat="false" ht="12.8" hidden="false" customHeight="false" outlineLevel="0" collapsed="false">
      <c r="A954" s="0" t="s">
        <v>43</v>
      </c>
    </row>
    <row r="955" customFormat="false" ht="12.8" hidden="false" customHeight="false" outlineLevel="0" collapsed="false">
      <c r="A955" s="0" t="s">
        <v>43</v>
      </c>
    </row>
    <row r="956" customFormat="false" ht="12.8" hidden="false" customHeight="false" outlineLevel="0" collapsed="false">
      <c r="A956" s="0" t="s">
        <v>43</v>
      </c>
    </row>
    <row r="957" customFormat="false" ht="12.8" hidden="false" customHeight="false" outlineLevel="0" collapsed="false">
      <c r="A957" s="0" t="s">
        <v>43</v>
      </c>
    </row>
    <row r="958" customFormat="false" ht="12.8" hidden="false" customHeight="false" outlineLevel="0" collapsed="false">
      <c r="A958" s="0" t="s">
        <v>43</v>
      </c>
    </row>
    <row r="959" customFormat="false" ht="12.8" hidden="false" customHeight="false" outlineLevel="0" collapsed="false">
      <c r="A959" s="0" t="s">
        <v>43</v>
      </c>
    </row>
    <row r="960" customFormat="false" ht="12.8" hidden="false" customHeight="false" outlineLevel="0" collapsed="false">
      <c r="A960" s="0" t="s">
        <v>43</v>
      </c>
    </row>
    <row r="961" customFormat="false" ht="12.8" hidden="false" customHeight="false" outlineLevel="0" collapsed="false">
      <c r="A961" s="0" t="s">
        <v>43</v>
      </c>
    </row>
    <row r="962" customFormat="false" ht="12.8" hidden="false" customHeight="false" outlineLevel="0" collapsed="false">
      <c r="A962" s="0" t="s">
        <v>43</v>
      </c>
    </row>
    <row r="963" customFormat="false" ht="12.8" hidden="false" customHeight="false" outlineLevel="0" collapsed="false">
      <c r="A963" s="0" t="s">
        <v>43</v>
      </c>
    </row>
    <row r="964" customFormat="false" ht="12.8" hidden="false" customHeight="false" outlineLevel="0" collapsed="false">
      <c r="A964" s="0" t="s">
        <v>43</v>
      </c>
    </row>
    <row r="965" customFormat="false" ht="12.8" hidden="false" customHeight="false" outlineLevel="0" collapsed="false">
      <c r="A965" s="0" t="s">
        <v>43</v>
      </c>
    </row>
    <row r="966" customFormat="false" ht="12.8" hidden="false" customHeight="false" outlineLevel="0" collapsed="false">
      <c r="A966" s="0" t="s">
        <v>43</v>
      </c>
    </row>
    <row r="967" customFormat="false" ht="12.8" hidden="false" customHeight="false" outlineLevel="0" collapsed="false">
      <c r="A967" s="0" t="s">
        <v>43</v>
      </c>
    </row>
    <row r="968" customFormat="false" ht="12.8" hidden="false" customHeight="false" outlineLevel="0" collapsed="false">
      <c r="A968" s="0" t="s">
        <v>43</v>
      </c>
    </row>
    <row r="969" customFormat="false" ht="12.8" hidden="false" customHeight="false" outlineLevel="0" collapsed="false">
      <c r="A969" s="0" t="s">
        <v>43</v>
      </c>
    </row>
    <row r="970" customFormat="false" ht="12.8" hidden="false" customHeight="false" outlineLevel="0" collapsed="false">
      <c r="A970" s="0" t="s">
        <v>43</v>
      </c>
    </row>
    <row r="971" customFormat="false" ht="12.8" hidden="false" customHeight="false" outlineLevel="0" collapsed="false">
      <c r="A971" s="0" t="s">
        <v>43</v>
      </c>
    </row>
    <row r="972" customFormat="false" ht="12.8" hidden="false" customHeight="false" outlineLevel="0" collapsed="false">
      <c r="A972" s="0" t="s">
        <v>43</v>
      </c>
    </row>
    <row r="973" customFormat="false" ht="12.8" hidden="false" customHeight="false" outlineLevel="0" collapsed="false">
      <c r="A973" s="0" t="s">
        <v>43</v>
      </c>
    </row>
    <row r="974" customFormat="false" ht="12.8" hidden="false" customHeight="false" outlineLevel="0" collapsed="false">
      <c r="A974" s="0" t="s">
        <v>43</v>
      </c>
    </row>
    <row r="975" customFormat="false" ht="12.8" hidden="false" customHeight="false" outlineLevel="0" collapsed="false">
      <c r="A975" s="0" t="s">
        <v>43</v>
      </c>
    </row>
    <row r="976" customFormat="false" ht="12.8" hidden="false" customHeight="false" outlineLevel="0" collapsed="false">
      <c r="A976" s="0" t="s">
        <v>43</v>
      </c>
    </row>
    <row r="977" customFormat="false" ht="12.8" hidden="false" customHeight="false" outlineLevel="0" collapsed="false">
      <c r="A977" s="0" t="s">
        <v>43</v>
      </c>
    </row>
    <row r="978" customFormat="false" ht="12.8" hidden="false" customHeight="false" outlineLevel="0" collapsed="false">
      <c r="A978" s="0" t="s">
        <v>43</v>
      </c>
    </row>
    <row r="979" customFormat="false" ht="12.8" hidden="false" customHeight="false" outlineLevel="0" collapsed="false">
      <c r="A979" s="0" t="s">
        <v>43</v>
      </c>
    </row>
    <row r="980" customFormat="false" ht="12.8" hidden="false" customHeight="false" outlineLevel="0" collapsed="false">
      <c r="A980" s="0" t="s">
        <v>43</v>
      </c>
    </row>
    <row r="981" customFormat="false" ht="12.8" hidden="false" customHeight="false" outlineLevel="0" collapsed="false">
      <c r="A981" s="0" t="s">
        <v>43</v>
      </c>
    </row>
    <row r="982" customFormat="false" ht="12.8" hidden="false" customHeight="false" outlineLevel="0" collapsed="false">
      <c r="A982" s="0" t="s">
        <v>43</v>
      </c>
    </row>
    <row r="983" customFormat="false" ht="12.8" hidden="false" customHeight="false" outlineLevel="0" collapsed="false">
      <c r="A983" s="0" t="s">
        <v>43</v>
      </c>
    </row>
    <row r="984" customFormat="false" ht="12.8" hidden="false" customHeight="false" outlineLevel="0" collapsed="false">
      <c r="A984" s="0" t="s">
        <v>43</v>
      </c>
    </row>
    <row r="985" customFormat="false" ht="12.8" hidden="false" customHeight="false" outlineLevel="0" collapsed="false">
      <c r="A985" s="0" t="s">
        <v>43</v>
      </c>
    </row>
    <row r="986" customFormat="false" ht="12.8" hidden="false" customHeight="false" outlineLevel="0" collapsed="false">
      <c r="A986" s="0" t="s">
        <v>43</v>
      </c>
    </row>
    <row r="987" customFormat="false" ht="12.8" hidden="false" customHeight="false" outlineLevel="0" collapsed="false">
      <c r="A987" s="0" t="s">
        <v>43</v>
      </c>
    </row>
    <row r="988" customFormat="false" ht="12.8" hidden="false" customHeight="false" outlineLevel="0" collapsed="false">
      <c r="A988" s="0" t="s">
        <v>43</v>
      </c>
    </row>
    <row r="989" customFormat="false" ht="12.8" hidden="false" customHeight="false" outlineLevel="0" collapsed="false">
      <c r="A989" s="0" t="s">
        <v>43</v>
      </c>
    </row>
    <row r="990" customFormat="false" ht="12.8" hidden="false" customHeight="false" outlineLevel="0" collapsed="false">
      <c r="A990" s="0" t="s">
        <v>43</v>
      </c>
    </row>
    <row r="991" customFormat="false" ht="12.8" hidden="false" customHeight="false" outlineLevel="0" collapsed="false">
      <c r="A991" s="0" t="s">
        <v>43</v>
      </c>
    </row>
    <row r="992" customFormat="false" ht="12.8" hidden="false" customHeight="false" outlineLevel="0" collapsed="false">
      <c r="A992" s="0" t="s">
        <v>43</v>
      </c>
    </row>
    <row r="993" customFormat="false" ht="12.8" hidden="false" customHeight="false" outlineLevel="0" collapsed="false">
      <c r="A993" s="0" t="s">
        <v>43</v>
      </c>
    </row>
    <row r="994" customFormat="false" ht="12.8" hidden="false" customHeight="false" outlineLevel="0" collapsed="false">
      <c r="A994" s="0" t="s">
        <v>43</v>
      </c>
    </row>
    <row r="995" customFormat="false" ht="12.8" hidden="false" customHeight="false" outlineLevel="0" collapsed="false">
      <c r="A995" s="0" t="s">
        <v>43</v>
      </c>
    </row>
    <row r="996" customFormat="false" ht="12.8" hidden="false" customHeight="false" outlineLevel="0" collapsed="false">
      <c r="A996" s="0" t="s">
        <v>43</v>
      </c>
    </row>
    <row r="997" customFormat="false" ht="12.8" hidden="false" customHeight="false" outlineLevel="0" collapsed="false">
      <c r="A997" s="0" t="s">
        <v>43</v>
      </c>
    </row>
    <row r="998" customFormat="false" ht="12.8" hidden="false" customHeight="false" outlineLevel="0" collapsed="false">
      <c r="A998" s="0" t="s">
        <v>43</v>
      </c>
    </row>
    <row r="999" customFormat="false" ht="12.8" hidden="false" customHeight="false" outlineLevel="0" collapsed="false">
      <c r="A999" s="0" t="s">
        <v>43</v>
      </c>
    </row>
    <row r="1000" customFormat="false" ht="12.8" hidden="false" customHeight="false" outlineLevel="0" collapsed="false">
      <c r="A1000" s="0" t="s">
        <v>43</v>
      </c>
    </row>
    <row r="1001" customFormat="false" ht="12.8" hidden="false" customHeight="false" outlineLevel="0" collapsed="false">
      <c r="A1001" s="0" t="s">
        <v>43</v>
      </c>
    </row>
    <row r="1002" customFormat="false" ht="12.8" hidden="false" customHeight="false" outlineLevel="0" collapsed="false">
      <c r="A1002" s="0" t="s">
        <v>43</v>
      </c>
    </row>
    <row r="1003" customFormat="false" ht="12.8" hidden="false" customHeight="false" outlineLevel="0" collapsed="false">
      <c r="A1003" s="0" t="s">
        <v>43</v>
      </c>
    </row>
    <row r="1004" customFormat="false" ht="12.8" hidden="false" customHeight="false" outlineLevel="0" collapsed="false">
      <c r="A1004" s="0" t="s">
        <v>43</v>
      </c>
    </row>
    <row r="1005" customFormat="false" ht="12.8" hidden="false" customHeight="false" outlineLevel="0" collapsed="false">
      <c r="A1005" s="0" t="s">
        <v>43</v>
      </c>
    </row>
    <row r="1006" customFormat="false" ht="12.8" hidden="false" customHeight="false" outlineLevel="0" collapsed="false">
      <c r="A1006" s="0" t="s">
        <v>43</v>
      </c>
    </row>
    <row r="1007" customFormat="false" ht="12.8" hidden="false" customHeight="false" outlineLevel="0" collapsed="false">
      <c r="A1007" s="0" t="s">
        <v>43</v>
      </c>
    </row>
    <row r="1008" customFormat="false" ht="12.8" hidden="false" customHeight="false" outlineLevel="0" collapsed="false">
      <c r="A1008" s="0" t="s">
        <v>43</v>
      </c>
    </row>
    <row r="1009" customFormat="false" ht="12.8" hidden="false" customHeight="false" outlineLevel="0" collapsed="false">
      <c r="A1009" s="0" t="s">
        <v>43</v>
      </c>
    </row>
    <row r="1010" customFormat="false" ht="12.8" hidden="false" customHeight="false" outlineLevel="0" collapsed="false">
      <c r="A1010" s="0" t="s">
        <v>43</v>
      </c>
    </row>
    <row r="1011" customFormat="false" ht="12.8" hidden="false" customHeight="false" outlineLevel="0" collapsed="false">
      <c r="A1011" s="0" t="s">
        <v>43</v>
      </c>
    </row>
    <row r="1012" customFormat="false" ht="12.8" hidden="false" customHeight="false" outlineLevel="0" collapsed="false">
      <c r="A1012" s="0" t="s">
        <v>43</v>
      </c>
    </row>
    <row r="1013" customFormat="false" ht="12.8" hidden="false" customHeight="false" outlineLevel="0" collapsed="false">
      <c r="A1013" s="0" t="s">
        <v>43</v>
      </c>
    </row>
    <row r="1014" customFormat="false" ht="12.8" hidden="false" customHeight="false" outlineLevel="0" collapsed="false">
      <c r="A1014" s="0" t="s">
        <v>43</v>
      </c>
    </row>
    <row r="1015" customFormat="false" ht="12.8" hidden="false" customHeight="false" outlineLevel="0" collapsed="false">
      <c r="A1015" s="0" t="s">
        <v>43</v>
      </c>
    </row>
    <row r="1016" customFormat="false" ht="12.8" hidden="false" customHeight="false" outlineLevel="0" collapsed="false">
      <c r="A1016" s="0" t="s">
        <v>43</v>
      </c>
    </row>
    <row r="1017" customFormat="false" ht="12.8" hidden="false" customHeight="false" outlineLevel="0" collapsed="false">
      <c r="A1017" s="0" t="s">
        <v>43</v>
      </c>
    </row>
    <row r="1018" customFormat="false" ht="12.8" hidden="false" customHeight="false" outlineLevel="0" collapsed="false">
      <c r="A1018" s="0" t="s">
        <v>43</v>
      </c>
    </row>
    <row r="1019" customFormat="false" ht="12.8" hidden="false" customHeight="false" outlineLevel="0" collapsed="false">
      <c r="A1019" s="0" t="s">
        <v>43</v>
      </c>
    </row>
    <row r="1020" customFormat="false" ht="12.8" hidden="false" customHeight="false" outlineLevel="0" collapsed="false">
      <c r="A1020" s="0" t="s">
        <v>43</v>
      </c>
    </row>
    <row r="1021" customFormat="false" ht="12.8" hidden="false" customHeight="false" outlineLevel="0" collapsed="false">
      <c r="A1021" s="0" t="s">
        <v>43</v>
      </c>
    </row>
    <row r="1022" customFormat="false" ht="12.8" hidden="false" customHeight="false" outlineLevel="0" collapsed="false">
      <c r="A1022" s="0" t="s">
        <v>43</v>
      </c>
    </row>
    <row r="1023" customFormat="false" ht="12.8" hidden="false" customHeight="false" outlineLevel="0" collapsed="false">
      <c r="A1023" s="0" t="s">
        <v>43</v>
      </c>
    </row>
    <row r="1024" customFormat="false" ht="12.8" hidden="false" customHeight="false" outlineLevel="0" collapsed="false">
      <c r="A1024" s="0" t="s">
        <v>43</v>
      </c>
    </row>
    <row r="1025" customFormat="false" ht="12.8" hidden="false" customHeight="false" outlineLevel="0" collapsed="false">
      <c r="A1025" s="0" t="s">
        <v>43</v>
      </c>
    </row>
    <row r="1026" customFormat="false" ht="12.8" hidden="false" customHeight="false" outlineLevel="0" collapsed="false">
      <c r="A1026" s="0" t="s">
        <v>43</v>
      </c>
    </row>
    <row r="1027" customFormat="false" ht="12.8" hidden="false" customHeight="false" outlineLevel="0" collapsed="false">
      <c r="A1027" s="0" t="s">
        <v>43</v>
      </c>
    </row>
    <row r="1028" customFormat="false" ht="12.8" hidden="false" customHeight="false" outlineLevel="0" collapsed="false">
      <c r="A1028" s="0" t="s">
        <v>43</v>
      </c>
    </row>
    <row r="1029" customFormat="false" ht="12.8" hidden="false" customHeight="false" outlineLevel="0" collapsed="false">
      <c r="A1029" s="0" t="s">
        <v>43</v>
      </c>
    </row>
    <row r="1030" customFormat="false" ht="12.8" hidden="false" customHeight="false" outlineLevel="0" collapsed="false">
      <c r="A1030" s="0" t="s">
        <v>43</v>
      </c>
    </row>
    <row r="1031" customFormat="false" ht="12.8" hidden="false" customHeight="false" outlineLevel="0" collapsed="false">
      <c r="A1031" s="0" t="s">
        <v>43</v>
      </c>
    </row>
    <row r="1032" customFormat="false" ht="12.8" hidden="false" customHeight="false" outlineLevel="0" collapsed="false">
      <c r="A1032" s="0" t="s">
        <v>43</v>
      </c>
    </row>
    <row r="1033" customFormat="false" ht="12.8" hidden="false" customHeight="false" outlineLevel="0" collapsed="false">
      <c r="A1033" s="0" t="s">
        <v>43</v>
      </c>
    </row>
    <row r="1034" customFormat="false" ht="12.8" hidden="false" customHeight="false" outlineLevel="0" collapsed="false">
      <c r="A1034" s="0" t="s">
        <v>43</v>
      </c>
    </row>
    <row r="1035" customFormat="false" ht="12.8" hidden="false" customHeight="false" outlineLevel="0" collapsed="false">
      <c r="A1035" s="0" t="s">
        <v>43</v>
      </c>
    </row>
    <row r="1036" customFormat="false" ht="12.8" hidden="false" customHeight="false" outlineLevel="0" collapsed="false">
      <c r="A1036" s="0" t="s">
        <v>43</v>
      </c>
    </row>
    <row r="1037" customFormat="false" ht="12.8" hidden="false" customHeight="false" outlineLevel="0" collapsed="false">
      <c r="A1037" s="0" t="s">
        <v>43</v>
      </c>
    </row>
    <row r="1038" customFormat="false" ht="12.8" hidden="false" customHeight="false" outlineLevel="0" collapsed="false">
      <c r="A1038" s="0" t="s">
        <v>43</v>
      </c>
    </row>
    <row r="1039" customFormat="false" ht="12.8" hidden="false" customHeight="false" outlineLevel="0" collapsed="false">
      <c r="A1039" s="0" t="s">
        <v>43</v>
      </c>
    </row>
    <row r="1040" customFormat="false" ht="12.8" hidden="false" customHeight="false" outlineLevel="0" collapsed="false">
      <c r="A1040" s="0" t="s">
        <v>43</v>
      </c>
    </row>
    <row r="1041" customFormat="false" ht="12.8" hidden="false" customHeight="false" outlineLevel="0" collapsed="false">
      <c r="A1041" s="0" t="s">
        <v>43</v>
      </c>
    </row>
    <row r="1042" customFormat="false" ht="12.8" hidden="false" customHeight="false" outlineLevel="0" collapsed="false">
      <c r="A1042" s="0" t="s">
        <v>43</v>
      </c>
    </row>
    <row r="1043" customFormat="false" ht="12.8" hidden="false" customHeight="false" outlineLevel="0" collapsed="false">
      <c r="A1043" s="0" t="s">
        <v>43</v>
      </c>
    </row>
    <row r="1044" customFormat="false" ht="12.8" hidden="false" customHeight="false" outlineLevel="0" collapsed="false">
      <c r="A1044" s="0" t="s">
        <v>43</v>
      </c>
    </row>
    <row r="1045" customFormat="false" ht="12.8" hidden="false" customHeight="false" outlineLevel="0" collapsed="false">
      <c r="A1045" s="0" t="s">
        <v>43</v>
      </c>
    </row>
    <row r="1046" customFormat="false" ht="12.8" hidden="false" customHeight="false" outlineLevel="0" collapsed="false">
      <c r="A1046" s="0" t="s">
        <v>43</v>
      </c>
    </row>
    <row r="1047" customFormat="false" ht="12.8" hidden="false" customHeight="false" outlineLevel="0" collapsed="false">
      <c r="A1047" s="0" t="s">
        <v>43</v>
      </c>
    </row>
    <row r="1048" customFormat="false" ht="12.8" hidden="false" customHeight="false" outlineLevel="0" collapsed="false">
      <c r="A1048" s="0" t="s">
        <v>43</v>
      </c>
    </row>
    <row r="1049" customFormat="false" ht="12.8" hidden="false" customHeight="false" outlineLevel="0" collapsed="false">
      <c r="A1049" s="0" t="s">
        <v>43</v>
      </c>
    </row>
    <row r="1050" customFormat="false" ht="12.8" hidden="false" customHeight="false" outlineLevel="0" collapsed="false">
      <c r="A1050" s="0" t="s">
        <v>43</v>
      </c>
    </row>
    <row r="1051" customFormat="false" ht="12.8" hidden="false" customHeight="false" outlineLevel="0" collapsed="false">
      <c r="A1051" s="0" t="s">
        <v>43</v>
      </c>
    </row>
    <row r="1052" customFormat="false" ht="12.8" hidden="false" customHeight="false" outlineLevel="0" collapsed="false">
      <c r="A1052" s="0" t="s">
        <v>43</v>
      </c>
    </row>
    <row r="1053" customFormat="false" ht="12.8" hidden="false" customHeight="false" outlineLevel="0" collapsed="false">
      <c r="A1053" s="0" t="s">
        <v>43</v>
      </c>
    </row>
    <row r="1054" customFormat="false" ht="12.8" hidden="false" customHeight="false" outlineLevel="0" collapsed="false">
      <c r="A1054" s="0" t="s">
        <v>43</v>
      </c>
    </row>
    <row r="1055" customFormat="false" ht="12.8" hidden="false" customHeight="false" outlineLevel="0" collapsed="false">
      <c r="A1055" s="0" t="s">
        <v>43</v>
      </c>
    </row>
    <row r="1056" customFormat="false" ht="12.8" hidden="false" customHeight="false" outlineLevel="0" collapsed="false">
      <c r="A1056" s="0" t="s">
        <v>43</v>
      </c>
    </row>
    <row r="1057" customFormat="false" ht="12.8" hidden="false" customHeight="false" outlineLevel="0" collapsed="false">
      <c r="A1057" s="0" t="s">
        <v>43</v>
      </c>
    </row>
    <row r="1058" customFormat="false" ht="12.8" hidden="false" customHeight="false" outlineLevel="0" collapsed="false">
      <c r="A1058" s="0" t="s">
        <v>43</v>
      </c>
    </row>
    <row r="1059" customFormat="false" ht="12.8" hidden="false" customHeight="false" outlineLevel="0" collapsed="false">
      <c r="A1059" s="0" t="s">
        <v>43</v>
      </c>
    </row>
    <row r="1060" customFormat="false" ht="12.8" hidden="false" customHeight="false" outlineLevel="0" collapsed="false">
      <c r="A1060" s="0" t="s">
        <v>43</v>
      </c>
    </row>
    <row r="1061" customFormat="false" ht="12.8" hidden="false" customHeight="false" outlineLevel="0" collapsed="false">
      <c r="A1061" s="0" t="s">
        <v>43</v>
      </c>
    </row>
    <row r="1062" customFormat="false" ht="12.8" hidden="false" customHeight="false" outlineLevel="0" collapsed="false">
      <c r="A1062" s="0" t="s">
        <v>43</v>
      </c>
    </row>
    <row r="1063" customFormat="false" ht="12.8" hidden="false" customHeight="false" outlineLevel="0" collapsed="false">
      <c r="A1063" s="0" t="s">
        <v>43</v>
      </c>
    </row>
    <row r="1064" customFormat="false" ht="12.8" hidden="false" customHeight="false" outlineLevel="0" collapsed="false">
      <c r="A1064" s="0" t="s">
        <v>43</v>
      </c>
    </row>
    <row r="1065" customFormat="false" ht="12.8" hidden="false" customHeight="false" outlineLevel="0" collapsed="false">
      <c r="A1065" s="0" t="s">
        <v>43</v>
      </c>
    </row>
    <row r="1066" customFormat="false" ht="12.8" hidden="false" customHeight="false" outlineLevel="0" collapsed="false">
      <c r="A1066" s="0" t="s">
        <v>43</v>
      </c>
    </row>
    <row r="1067" customFormat="false" ht="12.8" hidden="false" customHeight="false" outlineLevel="0" collapsed="false">
      <c r="A1067" s="0" t="s">
        <v>43</v>
      </c>
    </row>
    <row r="1068" customFormat="false" ht="12.8" hidden="false" customHeight="false" outlineLevel="0" collapsed="false">
      <c r="A1068" s="0" t="s">
        <v>43</v>
      </c>
    </row>
    <row r="1069" customFormat="false" ht="12.8" hidden="false" customHeight="false" outlineLevel="0" collapsed="false">
      <c r="A1069" s="0" t="s">
        <v>43</v>
      </c>
    </row>
    <row r="1070" customFormat="false" ht="12.8" hidden="false" customHeight="false" outlineLevel="0" collapsed="false">
      <c r="A1070" s="0" t="s">
        <v>43</v>
      </c>
    </row>
    <row r="1071" customFormat="false" ht="12.8" hidden="false" customHeight="false" outlineLevel="0" collapsed="false">
      <c r="A1071" s="0" t="s">
        <v>43</v>
      </c>
    </row>
    <row r="1072" customFormat="false" ht="12.8" hidden="false" customHeight="false" outlineLevel="0" collapsed="false">
      <c r="A1072" s="0" t="s">
        <v>43</v>
      </c>
    </row>
    <row r="1073" customFormat="false" ht="12.8" hidden="false" customHeight="false" outlineLevel="0" collapsed="false">
      <c r="A1073" s="0" t="s">
        <v>43</v>
      </c>
    </row>
    <row r="1074" customFormat="false" ht="12.8" hidden="false" customHeight="false" outlineLevel="0" collapsed="false">
      <c r="A1074" s="0" t="s">
        <v>43</v>
      </c>
    </row>
    <row r="1075" customFormat="false" ht="12.8" hidden="false" customHeight="false" outlineLevel="0" collapsed="false">
      <c r="A1075" s="0" t="s">
        <v>43</v>
      </c>
    </row>
    <row r="1076" customFormat="false" ht="12.8" hidden="false" customHeight="false" outlineLevel="0" collapsed="false">
      <c r="A1076" s="0" t="s">
        <v>43</v>
      </c>
    </row>
    <row r="1077" customFormat="false" ht="12.8" hidden="false" customHeight="false" outlineLevel="0" collapsed="false">
      <c r="A1077" s="0" t="s">
        <v>43</v>
      </c>
    </row>
    <row r="1078" customFormat="false" ht="12.8" hidden="false" customHeight="false" outlineLevel="0" collapsed="false">
      <c r="A1078" s="0" t="s">
        <v>43</v>
      </c>
    </row>
    <row r="1079" customFormat="false" ht="12.8" hidden="false" customHeight="false" outlineLevel="0" collapsed="false">
      <c r="A1079" s="0" t="s">
        <v>43</v>
      </c>
    </row>
    <row r="1080" customFormat="false" ht="12.8" hidden="false" customHeight="false" outlineLevel="0" collapsed="false">
      <c r="A1080" s="0" t="s">
        <v>43</v>
      </c>
    </row>
    <row r="1081" customFormat="false" ht="12.8" hidden="false" customHeight="false" outlineLevel="0" collapsed="false">
      <c r="A1081" s="0" t="s">
        <v>43</v>
      </c>
    </row>
    <row r="1082" customFormat="false" ht="12.8" hidden="false" customHeight="false" outlineLevel="0" collapsed="false">
      <c r="A1082" s="0" t="s">
        <v>43</v>
      </c>
    </row>
    <row r="1083" customFormat="false" ht="12.8" hidden="false" customHeight="false" outlineLevel="0" collapsed="false">
      <c r="A1083" s="0" t="s">
        <v>43</v>
      </c>
    </row>
    <row r="1084" customFormat="false" ht="12.8" hidden="false" customHeight="false" outlineLevel="0" collapsed="false">
      <c r="A1084" s="0" t="s">
        <v>43</v>
      </c>
    </row>
    <row r="1085" customFormat="false" ht="12.8" hidden="false" customHeight="false" outlineLevel="0" collapsed="false">
      <c r="A1085" s="0" t="s">
        <v>43</v>
      </c>
    </row>
    <row r="1086" customFormat="false" ht="12.8" hidden="false" customHeight="false" outlineLevel="0" collapsed="false">
      <c r="A1086" s="0" t="s">
        <v>43</v>
      </c>
    </row>
    <row r="1087" customFormat="false" ht="12.8" hidden="false" customHeight="false" outlineLevel="0" collapsed="false">
      <c r="A1087" s="0" t="s">
        <v>43</v>
      </c>
    </row>
    <row r="1088" customFormat="false" ht="12.8" hidden="false" customHeight="false" outlineLevel="0" collapsed="false">
      <c r="A1088" s="0" t="s">
        <v>43</v>
      </c>
    </row>
    <row r="1089" customFormat="false" ht="12.8" hidden="false" customHeight="false" outlineLevel="0" collapsed="false">
      <c r="A1089" s="0" t="s">
        <v>43</v>
      </c>
    </row>
    <row r="1090" customFormat="false" ht="12.8" hidden="false" customHeight="false" outlineLevel="0" collapsed="false">
      <c r="A1090" s="0" t="s">
        <v>43</v>
      </c>
    </row>
    <row r="1091" customFormat="false" ht="12.8" hidden="false" customHeight="false" outlineLevel="0" collapsed="false">
      <c r="A1091" s="0" t="s">
        <v>43</v>
      </c>
    </row>
    <row r="1092" customFormat="false" ht="12.8" hidden="false" customHeight="false" outlineLevel="0" collapsed="false">
      <c r="A1092" s="0" t="s">
        <v>43</v>
      </c>
    </row>
    <row r="1093" customFormat="false" ht="12.8" hidden="false" customHeight="false" outlineLevel="0" collapsed="false">
      <c r="A1093" s="0" t="s">
        <v>43</v>
      </c>
    </row>
    <row r="1094" customFormat="false" ht="12.8" hidden="false" customHeight="false" outlineLevel="0" collapsed="false">
      <c r="A1094" s="0" t="s">
        <v>43</v>
      </c>
    </row>
    <row r="1095" customFormat="false" ht="12.8" hidden="false" customHeight="false" outlineLevel="0" collapsed="false">
      <c r="A1095" s="0" t="s">
        <v>43</v>
      </c>
    </row>
    <row r="1096" customFormat="false" ht="12.8" hidden="false" customHeight="false" outlineLevel="0" collapsed="false">
      <c r="A1096" s="0" t="s">
        <v>43</v>
      </c>
    </row>
    <row r="1097" customFormat="false" ht="12.8" hidden="false" customHeight="false" outlineLevel="0" collapsed="false">
      <c r="A1097" s="0" t="s">
        <v>43</v>
      </c>
    </row>
    <row r="1098" customFormat="false" ht="12.8" hidden="false" customHeight="false" outlineLevel="0" collapsed="false">
      <c r="A1098" s="0" t="s">
        <v>43</v>
      </c>
    </row>
    <row r="1099" customFormat="false" ht="12.8" hidden="false" customHeight="false" outlineLevel="0" collapsed="false">
      <c r="A1099" s="0" t="s">
        <v>43</v>
      </c>
    </row>
    <row r="1100" customFormat="false" ht="12.8" hidden="false" customHeight="false" outlineLevel="0" collapsed="false">
      <c r="A1100" s="0" t="s">
        <v>43</v>
      </c>
    </row>
    <row r="1101" customFormat="false" ht="12.8" hidden="false" customHeight="false" outlineLevel="0" collapsed="false">
      <c r="A1101" s="0" t="s">
        <v>43</v>
      </c>
    </row>
    <row r="1102" customFormat="false" ht="12.8" hidden="false" customHeight="false" outlineLevel="0" collapsed="false">
      <c r="A1102" s="0" t="s">
        <v>43</v>
      </c>
    </row>
    <row r="1103" customFormat="false" ht="12.8" hidden="false" customHeight="false" outlineLevel="0" collapsed="false">
      <c r="A1103" s="0" t="s">
        <v>43</v>
      </c>
    </row>
    <row r="1104" customFormat="false" ht="12.8" hidden="false" customHeight="false" outlineLevel="0" collapsed="false">
      <c r="A1104" s="0" t="s">
        <v>43</v>
      </c>
    </row>
    <row r="1105" customFormat="false" ht="12.8" hidden="false" customHeight="false" outlineLevel="0" collapsed="false">
      <c r="A1105" s="0" t="s">
        <v>43</v>
      </c>
    </row>
    <row r="1106" customFormat="false" ht="12.8" hidden="false" customHeight="false" outlineLevel="0" collapsed="false">
      <c r="A1106" s="0" t="s">
        <v>43</v>
      </c>
    </row>
    <row r="1107" customFormat="false" ht="12.8" hidden="false" customHeight="false" outlineLevel="0" collapsed="false">
      <c r="A1107" s="0" t="s">
        <v>43</v>
      </c>
    </row>
    <row r="1108" customFormat="false" ht="12.8" hidden="false" customHeight="false" outlineLevel="0" collapsed="false">
      <c r="A1108" s="0" t="s">
        <v>43</v>
      </c>
    </row>
    <row r="1109" customFormat="false" ht="12.8" hidden="false" customHeight="false" outlineLevel="0" collapsed="false">
      <c r="A1109" s="0" t="s">
        <v>43</v>
      </c>
    </row>
    <row r="1110" customFormat="false" ht="12.8" hidden="false" customHeight="false" outlineLevel="0" collapsed="false">
      <c r="A1110" s="0" t="s">
        <v>43</v>
      </c>
    </row>
    <row r="1111" customFormat="false" ht="12.8" hidden="false" customHeight="false" outlineLevel="0" collapsed="false">
      <c r="A1111" s="0" t="s">
        <v>43</v>
      </c>
    </row>
    <row r="1112" customFormat="false" ht="12.8" hidden="false" customHeight="false" outlineLevel="0" collapsed="false">
      <c r="A1112" s="0" t="s">
        <v>43</v>
      </c>
    </row>
    <row r="1113" customFormat="false" ht="12.8" hidden="false" customHeight="false" outlineLevel="0" collapsed="false">
      <c r="A1113" s="0" t="s">
        <v>43</v>
      </c>
    </row>
    <row r="1114" customFormat="false" ht="12.8" hidden="false" customHeight="false" outlineLevel="0" collapsed="false">
      <c r="A1114" s="0" t="s">
        <v>43</v>
      </c>
    </row>
    <row r="1115" customFormat="false" ht="12.8" hidden="false" customHeight="false" outlineLevel="0" collapsed="false">
      <c r="A1115" s="0" t="s">
        <v>43</v>
      </c>
    </row>
    <row r="1116" customFormat="false" ht="12.8" hidden="false" customHeight="false" outlineLevel="0" collapsed="false">
      <c r="A1116" s="0" t="s">
        <v>43</v>
      </c>
    </row>
    <row r="1117" customFormat="false" ht="12.8" hidden="false" customHeight="false" outlineLevel="0" collapsed="false">
      <c r="A1117" s="0" t="s">
        <v>43</v>
      </c>
    </row>
    <row r="1118" customFormat="false" ht="12.8" hidden="false" customHeight="false" outlineLevel="0" collapsed="false">
      <c r="A1118" s="0" t="s">
        <v>43</v>
      </c>
    </row>
    <row r="1119" customFormat="false" ht="12.8" hidden="false" customHeight="false" outlineLevel="0" collapsed="false">
      <c r="A1119" s="0" t="s">
        <v>43</v>
      </c>
    </row>
    <row r="1120" customFormat="false" ht="12.8" hidden="false" customHeight="false" outlineLevel="0" collapsed="false">
      <c r="A1120" s="0" t="s">
        <v>43</v>
      </c>
    </row>
    <row r="1121" customFormat="false" ht="12.8" hidden="false" customHeight="false" outlineLevel="0" collapsed="false">
      <c r="A1121" s="0" t="s">
        <v>43</v>
      </c>
    </row>
    <row r="1122" customFormat="false" ht="12.8" hidden="false" customHeight="false" outlineLevel="0" collapsed="false">
      <c r="A1122" s="0" t="s">
        <v>43</v>
      </c>
    </row>
    <row r="1123" customFormat="false" ht="12.8" hidden="false" customHeight="false" outlineLevel="0" collapsed="false">
      <c r="A1123" s="0" t="s">
        <v>43</v>
      </c>
    </row>
    <row r="1124" customFormat="false" ht="12.8" hidden="false" customHeight="false" outlineLevel="0" collapsed="false">
      <c r="A1124" s="0" t="s">
        <v>43</v>
      </c>
    </row>
    <row r="1125" customFormat="false" ht="12.8" hidden="false" customHeight="false" outlineLevel="0" collapsed="false">
      <c r="A1125" s="0" t="s">
        <v>43</v>
      </c>
    </row>
    <row r="1126" customFormat="false" ht="12.8" hidden="false" customHeight="false" outlineLevel="0" collapsed="false">
      <c r="A1126" s="0" t="s">
        <v>43</v>
      </c>
    </row>
    <row r="1127" customFormat="false" ht="12.8" hidden="false" customHeight="false" outlineLevel="0" collapsed="false">
      <c r="A1127" s="0" t="s">
        <v>43</v>
      </c>
    </row>
    <row r="1128" customFormat="false" ht="12.8" hidden="false" customHeight="false" outlineLevel="0" collapsed="false">
      <c r="A1128" s="0" t="s">
        <v>43</v>
      </c>
    </row>
    <row r="1129" customFormat="false" ht="12.8" hidden="false" customHeight="false" outlineLevel="0" collapsed="false">
      <c r="A1129" s="0" t="s">
        <v>43</v>
      </c>
    </row>
    <row r="1130" customFormat="false" ht="12.8" hidden="false" customHeight="false" outlineLevel="0" collapsed="false">
      <c r="A1130" s="0" t="s">
        <v>43</v>
      </c>
    </row>
    <row r="1131" customFormat="false" ht="12.8" hidden="false" customHeight="false" outlineLevel="0" collapsed="false">
      <c r="A1131" s="0" t="s">
        <v>43</v>
      </c>
    </row>
    <row r="1132" customFormat="false" ht="12.8" hidden="false" customHeight="false" outlineLevel="0" collapsed="false">
      <c r="A1132" s="0" t="s">
        <v>43</v>
      </c>
    </row>
    <row r="1133" customFormat="false" ht="12.8" hidden="false" customHeight="false" outlineLevel="0" collapsed="false">
      <c r="A1133" s="0" t="s">
        <v>43</v>
      </c>
    </row>
    <row r="1134" customFormat="false" ht="12.8" hidden="false" customHeight="false" outlineLevel="0" collapsed="false">
      <c r="A1134" s="0" t="s">
        <v>43</v>
      </c>
    </row>
    <row r="1135" customFormat="false" ht="12.8" hidden="false" customHeight="false" outlineLevel="0" collapsed="false">
      <c r="A1135" s="0" t="s">
        <v>43</v>
      </c>
    </row>
    <row r="1136" customFormat="false" ht="12.8" hidden="false" customHeight="false" outlineLevel="0" collapsed="false">
      <c r="A1136" s="0" t="s">
        <v>43</v>
      </c>
    </row>
    <row r="1137" customFormat="false" ht="12.8" hidden="false" customHeight="false" outlineLevel="0" collapsed="false">
      <c r="A1137" s="0" t="s">
        <v>43</v>
      </c>
    </row>
    <row r="1138" customFormat="false" ht="12.8" hidden="false" customHeight="false" outlineLevel="0" collapsed="false">
      <c r="A1138" s="0" t="s">
        <v>43</v>
      </c>
    </row>
    <row r="1139" customFormat="false" ht="12.8" hidden="false" customHeight="false" outlineLevel="0" collapsed="false">
      <c r="A1139" s="0" t="s">
        <v>43</v>
      </c>
    </row>
    <row r="1140" customFormat="false" ht="12.8" hidden="false" customHeight="false" outlineLevel="0" collapsed="false">
      <c r="A1140" s="0" t="s">
        <v>43</v>
      </c>
    </row>
    <row r="1141" customFormat="false" ht="12.8" hidden="false" customHeight="false" outlineLevel="0" collapsed="false">
      <c r="A1141" s="0" t="s">
        <v>43</v>
      </c>
    </row>
    <row r="1142" customFormat="false" ht="12.8" hidden="false" customHeight="false" outlineLevel="0" collapsed="false">
      <c r="A1142" s="0" t="s">
        <v>43</v>
      </c>
    </row>
    <row r="1143" customFormat="false" ht="12.8" hidden="false" customHeight="false" outlineLevel="0" collapsed="false">
      <c r="A1143" s="0" t="s">
        <v>43</v>
      </c>
    </row>
    <row r="1144" customFormat="false" ht="12.8" hidden="false" customHeight="false" outlineLevel="0" collapsed="false">
      <c r="A1144" s="0" t="s">
        <v>43</v>
      </c>
    </row>
    <row r="1145" customFormat="false" ht="12.8" hidden="false" customHeight="false" outlineLevel="0" collapsed="false">
      <c r="A1145" s="0" t="s">
        <v>43</v>
      </c>
    </row>
    <row r="1146" customFormat="false" ht="12.8" hidden="false" customHeight="false" outlineLevel="0" collapsed="false">
      <c r="A1146" s="0" t="s">
        <v>43</v>
      </c>
    </row>
    <row r="1147" customFormat="false" ht="12.8" hidden="false" customHeight="false" outlineLevel="0" collapsed="false">
      <c r="A1147" s="0" t="s">
        <v>43</v>
      </c>
    </row>
    <row r="1148" customFormat="false" ht="12.8" hidden="false" customHeight="false" outlineLevel="0" collapsed="false">
      <c r="A1148" s="0" t="s">
        <v>43</v>
      </c>
    </row>
    <row r="1149" customFormat="false" ht="12.8" hidden="false" customHeight="false" outlineLevel="0" collapsed="false">
      <c r="A1149" s="0" t="s">
        <v>43</v>
      </c>
    </row>
    <row r="1150" customFormat="false" ht="12.8" hidden="false" customHeight="false" outlineLevel="0" collapsed="false">
      <c r="A1150" s="0" t="s">
        <v>43</v>
      </c>
    </row>
    <row r="1151" customFormat="false" ht="12.8" hidden="false" customHeight="false" outlineLevel="0" collapsed="false">
      <c r="A1151" s="0" t="s">
        <v>43</v>
      </c>
    </row>
    <row r="1152" customFormat="false" ht="12.8" hidden="false" customHeight="false" outlineLevel="0" collapsed="false">
      <c r="A1152" s="0" t="s">
        <v>43</v>
      </c>
    </row>
    <row r="1153" customFormat="false" ht="12.8" hidden="false" customHeight="false" outlineLevel="0" collapsed="false">
      <c r="A1153" s="0" t="s">
        <v>43</v>
      </c>
    </row>
    <row r="1154" customFormat="false" ht="12.8" hidden="false" customHeight="false" outlineLevel="0" collapsed="false">
      <c r="A1154" s="0" t="s">
        <v>43</v>
      </c>
    </row>
    <row r="1155" customFormat="false" ht="12.8" hidden="false" customHeight="false" outlineLevel="0" collapsed="false">
      <c r="A1155" s="0" t="s">
        <v>43</v>
      </c>
    </row>
    <row r="1156" customFormat="false" ht="12.8" hidden="false" customHeight="false" outlineLevel="0" collapsed="false">
      <c r="A1156" s="0" t="s">
        <v>43</v>
      </c>
    </row>
    <row r="1157" customFormat="false" ht="12.8" hidden="false" customHeight="false" outlineLevel="0" collapsed="false">
      <c r="A1157" s="0" t="s">
        <v>43</v>
      </c>
    </row>
    <row r="1158" customFormat="false" ht="12.8" hidden="false" customHeight="false" outlineLevel="0" collapsed="false">
      <c r="A1158" s="0" t="s">
        <v>43</v>
      </c>
    </row>
    <row r="1159" customFormat="false" ht="12.8" hidden="false" customHeight="false" outlineLevel="0" collapsed="false">
      <c r="A1159" s="0" t="s">
        <v>43</v>
      </c>
    </row>
    <row r="1160" customFormat="false" ht="12.8" hidden="false" customHeight="false" outlineLevel="0" collapsed="false">
      <c r="A1160" s="0" t="s">
        <v>43</v>
      </c>
    </row>
    <row r="1161" customFormat="false" ht="12.8" hidden="false" customHeight="false" outlineLevel="0" collapsed="false">
      <c r="A1161" s="0" t="s">
        <v>43</v>
      </c>
    </row>
    <row r="1162" customFormat="false" ht="12.8" hidden="false" customHeight="false" outlineLevel="0" collapsed="false">
      <c r="A1162" s="0" t="s">
        <v>43</v>
      </c>
    </row>
    <row r="1163" customFormat="false" ht="12.8" hidden="false" customHeight="false" outlineLevel="0" collapsed="false">
      <c r="A1163" s="0" t="s">
        <v>43</v>
      </c>
    </row>
    <row r="1164" customFormat="false" ht="12.8" hidden="false" customHeight="false" outlineLevel="0" collapsed="false">
      <c r="A1164" s="0" t="s">
        <v>43</v>
      </c>
    </row>
    <row r="1165" customFormat="false" ht="12.8" hidden="false" customHeight="false" outlineLevel="0" collapsed="false">
      <c r="A1165" s="0" t="s">
        <v>43</v>
      </c>
    </row>
    <row r="1166" customFormat="false" ht="12.8" hidden="false" customHeight="false" outlineLevel="0" collapsed="false">
      <c r="A1166" s="0" t="s">
        <v>43</v>
      </c>
    </row>
    <row r="1167" customFormat="false" ht="12.8" hidden="false" customHeight="false" outlineLevel="0" collapsed="false">
      <c r="A1167" s="0" t="s">
        <v>43</v>
      </c>
    </row>
    <row r="1168" customFormat="false" ht="12.8" hidden="false" customHeight="false" outlineLevel="0" collapsed="false">
      <c r="A1168" s="0" t="s">
        <v>43</v>
      </c>
    </row>
    <row r="1169" customFormat="false" ht="12.8" hidden="false" customHeight="false" outlineLevel="0" collapsed="false">
      <c r="A1169" s="0" t="s">
        <v>43</v>
      </c>
    </row>
    <row r="1170" customFormat="false" ht="12.8" hidden="false" customHeight="false" outlineLevel="0" collapsed="false">
      <c r="A1170" s="0" t="s">
        <v>43</v>
      </c>
    </row>
    <row r="1171" customFormat="false" ht="12.8" hidden="false" customHeight="false" outlineLevel="0" collapsed="false">
      <c r="A1171" s="0" t="s">
        <v>43</v>
      </c>
    </row>
    <row r="1172" customFormat="false" ht="12.8" hidden="false" customHeight="false" outlineLevel="0" collapsed="false">
      <c r="A1172" s="0" t="s">
        <v>43</v>
      </c>
    </row>
    <row r="1173" customFormat="false" ht="12.8" hidden="false" customHeight="false" outlineLevel="0" collapsed="false">
      <c r="A1173" s="0" t="s">
        <v>43</v>
      </c>
    </row>
    <row r="1174" customFormat="false" ht="12.8" hidden="false" customHeight="false" outlineLevel="0" collapsed="false">
      <c r="A1174" s="0" t="s">
        <v>43</v>
      </c>
    </row>
    <row r="1175" customFormat="false" ht="12.8" hidden="false" customHeight="false" outlineLevel="0" collapsed="false">
      <c r="A1175" s="0" t="s">
        <v>43</v>
      </c>
    </row>
    <row r="1176" customFormat="false" ht="12.8" hidden="false" customHeight="false" outlineLevel="0" collapsed="false">
      <c r="A1176" s="0" t="s">
        <v>43</v>
      </c>
    </row>
    <row r="1177" customFormat="false" ht="12.8" hidden="false" customHeight="false" outlineLevel="0" collapsed="false">
      <c r="A1177" s="0" t="s">
        <v>43</v>
      </c>
    </row>
    <row r="1178" customFormat="false" ht="12.8" hidden="false" customHeight="false" outlineLevel="0" collapsed="false">
      <c r="A1178" s="0" t="s">
        <v>43</v>
      </c>
    </row>
    <row r="1179" customFormat="false" ht="12.8" hidden="false" customHeight="false" outlineLevel="0" collapsed="false">
      <c r="A1179" s="0" t="s">
        <v>43</v>
      </c>
    </row>
    <row r="1180" customFormat="false" ht="12.8" hidden="false" customHeight="false" outlineLevel="0" collapsed="false">
      <c r="A1180" s="0" t="s">
        <v>43</v>
      </c>
    </row>
    <row r="1181" customFormat="false" ht="12.8" hidden="false" customHeight="false" outlineLevel="0" collapsed="false">
      <c r="A1181" s="0" t="s">
        <v>43</v>
      </c>
    </row>
    <row r="1182" customFormat="false" ht="12.8" hidden="false" customHeight="false" outlineLevel="0" collapsed="false">
      <c r="A1182" s="0" t="s">
        <v>43</v>
      </c>
    </row>
    <row r="1183" customFormat="false" ht="12.8" hidden="false" customHeight="false" outlineLevel="0" collapsed="false">
      <c r="A1183" s="0" t="s">
        <v>43</v>
      </c>
    </row>
    <row r="1184" customFormat="false" ht="12.8" hidden="false" customHeight="false" outlineLevel="0" collapsed="false">
      <c r="A1184" s="0" t="s">
        <v>43</v>
      </c>
    </row>
    <row r="1185" customFormat="false" ht="12.8" hidden="false" customHeight="false" outlineLevel="0" collapsed="false">
      <c r="A1185" s="0" t="s">
        <v>43</v>
      </c>
    </row>
    <row r="1186" customFormat="false" ht="12.8" hidden="false" customHeight="false" outlineLevel="0" collapsed="false">
      <c r="A1186" s="0" t="s">
        <v>43</v>
      </c>
    </row>
    <row r="1187" customFormat="false" ht="12.8" hidden="false" customHeight="false" outlineLevel="0" collapsed="false">
      <c r="A1187" s="0" t="s">
        <v>43</v>
      </c>
    </row>
    <row r="1188" customFormat="false" ht="12.8" hidden="false" customHeight="false" outlineLevel="0" collapsed="false">
      <c r="A1188" s="0" t="s">
        <v>43</v>
      </c>
    </row>
    <row r="1189" customFormat="false" ht="12.8" hidden="false" customHeight="false" outlineLevel="0" collapsed="false">
      <c r="A1189" s="0" t="s">
        <v>43</v>
      </c>
    </row>
    <row r="1190" customFormat="false" ht="12.8" hidden="false" customHeight="false" outlineLevel="0" collapsed="false">
      <c r="A1190" s="0" t="s">
        <v>43</v>
      </c>
    </row>
    <row r="1191" customFormat="false" ht="12.8" hidden="false" customHeight="false" outlineLevel="0" collapsed="false">
      <c r="A1191" s="0" t="s">
        <v>43</v>
      </c>
    </row>
    <row r="1192" customFormat="false" ht="12.8" hidden="false" customHeight="false" outlineLevel="0" collapsed="false">
      <c r="A1192" s="0" t="s">
        <v>43</v>
      </c>
    </row>
    <row r="1193" customFormat="false" ht="12.8" hidden="false" customHeight="false" outlineLevel="0" collapsed="false">
      <c r="A1193" s="0" t="s">
        <v>43</v>
      </c>
    </row>
    <row r="1194" customFormat="false" ht="12.8" hidden="false" customHeight="false" outlineLevel="0" collapsed="false">
      <c r="A1194" s="0" t="s">
        <v>43</v>
      </c>
    </row>
    <row r="1195" customFormat="false" ht="12.8" hidden="false" customHeight="false" outlineLevel="0" collapsed="false">
      <c r="A1195" s="0" t="s">
        <v>43</v>
      </c>
    </row>
    <row r="1196" customFormat="false" ht="12.8" hidden="false" customHeight="false" outlineLevel="0" collapsed="false">
      <c r="A1196" s="0" t="s">
        <v>43</v>
      </c>
    </row>
    <row r="1197" customFormat="false" ht="12.8" hidden="false" customHeight="false" outlineLevel="0" collapsed="false">
      <c r="A1197" s="0" t="s">
        <v>43</v>
      </c>
    </row>
    <row r="1198" customFormat="false" ht="12.8" hidden="false" customHeight="false" outlineLevel="0" collapsed="false">
      <c r="A1198" s="0" t="s">
        <v>43</v>
      </c>
    </row>
    <row r="1199" customFormat="false" ht="12.8" hidden="false" customHeight="false" outlineLevel="0" collapsed="false">
      <c r="A1199" s="0" t="s">
        <v>43</v>
      </c>
    </row>
    <row r="1200" customFormat="false" ht="12.8" hidden="false" customHeight="false" outlineLevel="0" collapsed="false">
      <c r="A1200" s="0" t="s">
        <v>43</v>
      </c>
    </row>
    <row r="1201" customFormat="false" ht="12.8" hidden="false" customHeight="false" outlineLevel="0" collapsed="false">
      <c r="A1201" s="0" t="s">
        <v>43</v>
      </c>
    </row>
    <row r="1202" customFormat="false" ht="12.8" hidden="false" customHeight="false" outlineLevel="0" collapsed="false">
      <c r="A1202" s="0" t="s">
        <v>43</v>
      </c>
    </row>
    <row r="1203" customFormat="false" ht="12.8" hidden="false" customHeight="false" outlineLevel="0" collapsed="false">
      <c r="A1203" s="0" t="s">
        <v>43</v>
      </c>
    </row>
    <row r="1204" customFormat="false" ht="12.8" hidden="false" customHeight="false" outlineLevel="0" collapsed="false">
      <c r="A1204" s="0" t="s">
        <v>43</v>
      </c>
    </row>
    <row r="1205" customFormat="false" ht="12.8" hidden="false" customHeight="false" outlineLevel="0" collapsed="false">
      <c r="A1205" s="0" t="s">
        <v>43</v>
      </c>
    </row>
    <row r="1206" customFormat="false" ht="12.8" hidden="false" customHeight="false" outlineLevel="0" collapsed="false">
      <c r="A1206" s="0" t="s">
        <v>43</v>
      </c>
    </row>
    <row r="1207" customFormat="false" ht="12.8" hidden="false" customHeight="false" outlineLevel="0" collapsed="false">
      <c r="A1207" s="0" t="s">
        <v>43</v>
      </c>
    </row>
    <row r="1208" customFormat="false" ht="12.8" hidden="false" customHeight="false" outlineLevel="0" collapsed="false">
      <c r="A1208" s="0" t="s">
        <v>43</v>
      </c>
    </row>
    <row r="1209" customFormat="false" ht="12.8" hidden="false" customHeight="false" outlineLevel="0" collapsed="false">
      <c r="A1209" s="0" t="s">
        <v>43</v>
      </c>
    </row>
    <row r="1210" customFormat="false" ht="12.8" hidden="false" customHeight="false" outlineLevel="0" collapsed="false">
      <c r="A1210" s="0" t="s">
        <v>43</v>
      </c>
    </row>
    <row r="1211" customFormat="false" ht="12.8" hidden="false" customHeight="false" outlineLevel="0" collapsed="false">
      <c r="A1211" s="0" t="s">
        <v>43</v>
      </c>
    </row>
    <row r="1212" customFormat="false" ht="12.8" hidden="false" customHeight="false" outlineLevel="0" collapsed="false">
      <c r="A1212" s="0" t="s">
        <v>43</v>
      </c>
    </row>
    <row r="1213" customFormat="false" ht="12.8" hidden="false" customHeight="false" outlineLevel="0" collapsed="false">
      <c r="A1213" s="0" t="s">
        <v>43</v>
      </c>
    </row>
    <row r="1214" customFormat="false" ht="12.8" hidden="false" customHeight="false" outlineLevel="0" collapsed="false">
      <c r="A1214" s="0" t="s">
        <v>43</v>
      </c>
    </row>
    <row r="1215" customFormat="false" ht="12.8" hidden="false" customHeight="false" outlineLevel="0" collapsed="false">
      <c r="A1215" s="0" t="s">
        <v>43</v>
      </c>
    </row>
    <row r="1216" customFormat="false" ht="12.8" hidden="false" customHeight="false" outlineLevel="0" collapsed="false">
      <c r="A1216" s="0" t="s">
        <v>43</v>
      </c>
    </row>
    <row r="1217" customFormat="false" ht="12.8" hidden="false" customHeight="false" outlineLevel="0" collapsed="false">
      <c r="A1217" s="0" t="s">
        <v>43</v>
      </c>
    </row>
    <row r="1218" customFormat="false" ht="12.8" hidden="false" customHeight="false" outlineLevel="0" collapsed="false">
      <c r="A1218" s="0" t="s">
        <v>43</v>
      </c>
    </row>
    <row r="1219" customFormat="false" ht="12.8" hidden="false" customHeight="false" outlineLevel="0" collapsed="false">
      <c r="A1219" s="0" t="s">
        <v>43</v>
      </c>
    </row>
    <row r="1220" customFormat="false" ht="12.8" hidden="false" customHeight="false" outlineLevel="0" collapsed="false">
      <c r="A1220" s="0" t="s">
        <v>43</v>
      </c>
    </row>
    <row r="1221" customFormat="false" ht="12.8" hidden="false" customHeight="false" outlineLevel="0" collapsed="false">
      <c r="A1221" s="0" t="s">
        <v>43</v>
      </c>
    </row>
    <row r="1222" customFormat="false" ht="12.8" hidden="false" customHeight="false" outlineLevel="0" collapsed="false">
      <c r="A1222" s="0" t="s">
        <v>43</v>
      </c>
    </row>
    <row r="1223" customFormat="false" ht="12.8" hidden="false" customHeight="false" outlineLevel="0" collapsed="false">
      <c r="A1223" s="0" t="s">
        <v>43</v>
      </c>
    </row>
    <row r="1224" customFormat="false" ht="12.8" hidden="false" customHeight="false" outlineLevel="0" collapsed="false">
      <c r="A1224" s="0" t="s">
        <v>43</v>
      </c>
    </row>
    <row r="1225" customFormat="false" ht="12.8" hidden="false" customHeight="false" outlineLevel="0" collapsed="false">
      <c r="A1225" s="0" t="s">
        <v>43</v>
      </c>
    </row>
    <row r="1226" customFormat="false" ht="12.8" hidden="false" customHeight="false" outlineLevel="0" collapsed="false">
      <c r="A1226" s="0" t="s">
        <v>43</v>
      </c>
    </row>
    <row r="1227" customFormat="false" ht="12.8" hidden="false" customHeight="false" outlineLevel="0" collapsed="false">
      <c r="A1227" s="0" t="s">
        <v>43</v>
      </c>
    </row>
    <row r="1228" customFormat="false" ht="12.8" hidden="false" customHeight="false" outlineLevel="0" collapsed="false">
      <c r="A1228" s="0" t="s">
        <v>43</v>
      </c>
    </row>
    <row r="1229" customFormat="false" ht="12.8" hidden="false" customHeight="false" outlineLevel="0" collapsed="false">
      <c r="A1229" s="0" t="s">
        <v>43</v>
      </c>
    </row>
    <row r="1230" customFormat="false" ht="12.8" hidden="false" customHeight="false" outlineLevel="0" collapsed="false">
      <c r="A1230" s="0" t="s">
        <v>43</v>
      </c>
    </row>
    <row r="1231" customFormat="false" ht="12.8" hidden="false" customHeight="false" outlineLevel="0" collapsed="false">
      <c r="A1231" s="0" t="s">
        <v>43</v>
      </c>
    </row>
    <row r="1232" customFormat="false" ht="12.8" hidden="false" customHeight="false" outlineLevel="0" collapsed="false">
      <c r="A1232" s="0" t="s">
        <v>43</v>
      </c>
    </row>
    <row r="1233" customFormat="false" ht="12.8" hidden="false" customHeight="false" outlineLevel="0" collapsed="false">
      <c r="A1233" s="0" t="s">
        <v>43</v>
      </c>
    </row>
    <row r="1234" customFormat="false" ht="12.8" hidden="false" customHeight="false" outlineLevel="0" collapsed="false">
      <c r="A1234" s="0" t="s">
        <v>43</v>
      </c>
    </row>
    <row r="1235" customFormat="false" ht="12.8" hidden="false" customHeight="false" outlineLevel="0" collapsed="false">
      <c r="A1235" s="0" t="s">
        <v>43</v>
      </c>
    </row>
    <row r="1236" customFormat="false" ht="12.8" hidden="false" customHeight="false" outlineLevel="0" collapsed="false">
      <c r="A1236" s="0" t="s">
        <v>43</v>
      </c>
    </row>
    <row r="1237" customFormat="false" ht="12.8" hidden="false" customHeight="false" outlineLevel="0" collapsed="false">
      <c r="A1237" s="0" t="s">
        <v>43</v>
      </c>
    </row>
    <row r="1238" customFormat="false" ht="12.8" hidden="false" customHeight="false" outlineLevel="0" collapsed="false">
      <c r="A1238" s="0" t="s">
        <v>43</v>
      </c>
    </row>
    <row r="1239" customFormat="false" ht="12.8" hidden="false" customHeight="false" outlineLevel="0" collapsed="false">
      <c r="A1239" s="0" t="s">
        <v>43</v>
      </c>
    </row>
    <row r="1240" customFormat="false" ht="12.8" hidden="false" customHeight="false" outlineLevel="0" collapsed="false">
      <c r="A1240" s="0" t="s">
        <v>43</v>
      </c>
    </row>
    <row r="1241" customFormat="false" ht="12.8" hidden="false" customHeight="false" outlineLevel="0" collapsed="false">
      <c r="A1241" s="0" t="s">
        <v>43</v>
      </c>
    </row>
    <row r="1242" customFormat="false" ht="12.8" hidden="false" customHeight="false" outlineLevel="0" collapsed="false">
      <c r="A1242" s="0" t="s">
        <v>43</v>
      </c>
    </row>
    <row r="1243" customFormat="false" ht="12.8" hidden="false" customHeight="false" outlineLevel="0" collapsed="false">
      <c r="A1243" s="0" t="s">
        <v>43</v>
      </c>
    </row>
    <row r="1244" customFormat="false" ht="12.8" hidden="false" customHeight="false" outlineLevel="0" collapsed="false">
      <c r="A1244" s="0" t="s">
        <v>43</v>
      </c>
    </row>
    <row r="1245" customFormat="false" ht="12.8" hidden="false" customHeight="false" outlineLevel="0" collapsed="false">
      <c r="A1245" s="0" t="s">
        <v>43</v>
      </c>
    </row>
    <row r="1246" customFormat="false" ht="12.8" hidden="false" customHeight="false" outlineLevel="0" collapsed="false">
      <c r="A1246" s="0" t="s">
        <v>43</v>
      </c>
    </row>
    <row r="1247" customFormat="false" ht="12.8" hidden="false" customHeight="false" outlineLevel="0" collapsed="false">
      <c r="A1247" s="0" t="s">
        <v>43</v>
      </c>
    </row>
    <row r="1248" customFormat="false" ht="12.8" hidden="false" customHeight="false" outlineLevel="0" collapsed="false">
      <c r="A1248" s="0" t="s">
        <v>43</v>
      </c>
    </row>
    <row r="1249" customFormat="false" ht="12.8" hidden="false" customHeight="false" outlineLevel="0" collapsed="false">
      <c r="A1249" s="0" t="s">
        <v>43</v>
      </c>
    </row>
    <row r="1250" customFormat="false" ht="12.8" hidden="false" customHeight="false" outlineLevel="0" collapsed="false">
      <c r="A1250" s="0" t="s">
        <v>43</v>
      </c>
    </row>
    <row r="1251" customFormat="false" ht="12.8" hidden="false" customHeight="false" outlineLevel="0" collapsed="false">
      <c r="A1251" s="0" t="s">
        <v>43</v>
      </c>
    </row>
    <row r="1252" customFormat="false" ht="12.8" hidden="false" customHeight="false" outlineLevel="0" collapsed="false">
      <c r="A1252" s="0" t="s">
        <v>43</v>
      </c>
    </row>
    <row r="1253" customFormat="false" ht="12.8" hidden="false" customHeight="false" outlineLevel="0" collapsed="false">
      <c r="A1253" s="0" t="s">
        <v>43</v>
      </c>
    </row>
    <row r="1254" customFormat="false" ht="12.8" hidden="false" customHeight="false" outlineLevel="0" collapsed="false">
      <c r="A1254" s="0" t="s">
        <v>43</v>
      </c>
    </row>
    <row r="1255" customFormat="false" ht="12.8" hidden="false" customHeight="false" outlineLevel="0" collapsed="false">
      <c r="A1255" s="0" t="s">
        <v>43</v>
      </c>
    </row>
    <row r="1256" customFormat="false" ht="12.8" hidden="false" customHeight="false" outlineLevel="0" collapsed="false">
      <c r="A1256" s="0" t="s">
        <v>43</v>
      </c>
    </row>
    <row r="1257" customFormat="false" ht="12.8" hidden="false" customHeight="false" outlineLevel="0" collapsed="false">
      <c r="A1257" s="0" t="s">
        <v>43</v>
      </c>
    </row>
    <row r="1258" customFormat="false" ht="12.8" hidden="false" customHeight="false" outlineLevel="0" collapsed="false">
      <c r="A1258" s="0" t="s">
        <v>43</v>
      </c>
    </row>
    <row r="1259" customFormat="false" ht="12.8" hidden="false" customHeight="false" outlineLevel="0" collapsed="false">
      <c r="A1259" s="0" t="s">
        <v>43</v>
      </c>
    </row>
    <row r="1260" customFormat="false" ht="12.8" hidden="false" customHeight="false" outlineLevel="0" collapsed="false">
      <c r="A1260" s="0" t="s">
        <v>43</v>
      </c>
    </row>
    <row r="1261" customFormat="false" ht="12.8" hidden="false" customHeight="false" outlineLevel="0" collapsed="false">
      <c r="A1261" s="0" t="s">
        <v>43</v>
      </c>
    </row>
    <row r="1262" customFormat="false" ht="12.8" hidden="false" customHeight="false" outlineLevel="0" collapsed="false">
      <c r="A1262" s="0" t="s">
        <v>43</v>
      </c>
    </row>
    <row r="1263" customFormat="false" ht="12.8" hidden="false" customHeight="false" outlineLevel="0" collapsed="false">
      <c r="A1263" s="0" t="s">
        <v>43</v>
      </c>
    </row>
    <row r="1264" customFormat="false" ht="12.8" hidden="false" customHeight="false" outlineLevel="0" collapsed="false">
      <c r="A1264" s="0" t="s">
        <v>43</v>
      </c>
    </row>
    <row r="1265" customFormat="false" ht="12.8" hidden="false" customHeight="false" outlineLevel="0" collapsed="false">
      <c r="A1265" s="0" t="s">
        <v>43</v>
      </c>
    </row>
    <row r="1266" customFormat="false" ht="12.8" hidden="false" customHeight="false" outlineLevel="0" collapsed="false">
      <c r="A1266" s="0" t="s">
        <v>43</v>
      </c>
    </row>
    <row r="1267" customFormat="false" ht="12.8" hidden="false" customHeight="false" outlineLevel="0" collapsed="false">
      <c r="A1267" s="0" t="s">
        <v>43</v>
      </c>
    </row>
    <row r="1268" customFormat="false" ht="12.8" hidden="false" customHeight="false" outlineLevel="0" collapsed="false">
      <c r="A1268" s="0" t="s">
        <v>43</v>
      </c>
    </row>
    <row r="1269" customFormat="false" ht="12.8" hidden="false" customHeight="false" outlineLevel="0" collapsed="false">
      <c r="A1269" s="0" t="s">
        <v>43</v>
      </c>
    </row>
    <row r="1270" customFormat="false" ht="12.8" hidden="false" customHeight="false" outlineLevel="0" collapsed="false">
      <c r="A1270" s="0" t="s">
        <v>43</v>
      </c>
    </row>
    <row r="1271" customFormat="false" ht="12.8" hidden="false" customHeight="false" outlineLevel="0" collapsed="false">
      <c r="A1271" s="0" t="s">
        <v>43</v>
      </c>
    </row>
    <row r="1272" customFormat="false" ht="12.8" hidden="false" customHeight="false" outlineLevel="0" collapsed="false">
      <c r="A1272" s="0" t="s">
        <v>43</v>
      </c>
    </row>
    <row r="1273" customFormat="false" ht="12.8" hidden="false" customHeight="false" outlineLevel="0" collapsed="false">
      <c r="A1273" s="0" t="s">
        <v>43</v>
      </c>
    </row>
    <row r="1274" customFormat="false" ht="12.8" hidden="false" customHeight="false" outlineLevel="0" collapsed="false">
      <c r="A1274" s="0" t="s">
        <v>43</v>
      </c>
    </row>
    <row r="1275" customFormat="false" ht="12.8" hidden="false" customHeight="false" outlineLevel="0" collapsed="false">
      <c r="A1275" s="0" t="s">
        <v>43</v>
      </c>
    </row>
    <row r="1276" customFormat="false" ht="12.8" hidden="false" customHeight="false" outlineLevel="0" collapsed="false">
      <c r="A1276" s="0" t="s">
        <v>43</v>
      </c>
    </row>
    <row r="1277" customFormat="false" ht="12.8" hidden="false" customHeight="false" outlineLevel="0" collapsed="false">
      <c r="A1277" s="0" t="s">
        <v>43</v>
      </c>
    </row>
    <row r="1278" customFormat="false" ht="12.8" hidden="false" customHeight="false" outlineLevel="0" collapsed="false">
      <c r="A1278" s="0" t="s">
        <v>43</v>
      </c>
    </row>
    <row r="1279" customFormat="false" ht="12.8" hidden="false" customHeight="false" outlineLevel="0" collapsed="false">
      <c r="A1279" s="0" t="s">
        <v>43</v>
      </c>
    </row>
    <row r="1280" customFormat="false" ht="12.8" hidden="false" customHeight="false" outlineLevel="0" collapsed="false">
      <c r="A1280" s="0" t="s">
        <v>43</v>
      </c>
    </row>
    <row r="1281" customFormat="false" ht="12.8" hidden="false" customHeight="false" outlineLevel="0" collapsed="false">
      <c r="A1281" s="0" t="s">
        <v>43</v>
      </c>
    </row>
    <row r="1282" customFormat="false" ht="12.8" hidden="false" customHeight="false" outlineLevel="0" collapsed="false">
      <c r="A1282" s="0" t="s">
        <v>43</v>
      </c>
    </row>
    <row r="1283" customFormat="false" ht="12.8" hidden="false" customHeight="false" outlineLevel="0" collapsed="false">
      <c r="A1283" s="0" t="s">
        <v>43</v>
      </c>
    </row>
    <row r="1284" customFormat="false" ht="12.8" hidden="false" customHeight="false" outlineLevel="0" collapsed="false">
      <c r="A1284" s="0" t="s">
        <v>43</v>
      </c>
    </row>
    <row r="1285" customFormat="false" ht="12.8" hidden="false" customHeight="false" outlineLevel="0" collapsed="false">
      <c r="A1285" s="0" t="s">
        <v>43</v>
      </c>
    </row>
    <row r="1286" customFormat="false" ht="12.8" hidden="false" customHeight="false" outlineLevel="0" collapsed="false">
      <c r="A1286" s="0" t="s">
        <v>43</v>
      </c>
    </row>
    <row r="1287" customFormat="false" ht="12.8" hidden="false" customHeight="false" outlineLevel="0" collapsed="false">
      <c r="A1287" s="0" t="s">
        <v>43</v>
      </c>
    </row>
    <row r="1288" customFormat="false" ht="12.8" hidden="false" customHeight="false" outlineLevel="0" collapsed="false">
      <c r="A1288" s="0" t="s">
        <v>43</v>
      </c>
    </row>
    <row r="1289" customFormat="false" ht="12.8" hidden="false" customHeight="false" outlineLevel="0" collapsed="false">
      <c r="A1289" s="0" t="s">
        <v>43</v>
      </c>
    </row>
    <row r="1290" customFormat="false" ht="12.8" hidden="false" customHeight="false" outlineLevel="0" collapsed="false">
      <c r="A1290" s="0" t="s">
        <v>43</v>
      </c>
    </row>
    <row r="1291" customFormat="false" ht="12.8" hidden="false" customHeight="false" outlineLevel="0" collapsed="false">
      <c r="A1291" s="0" t="s">
        <v>43</v>
      </c>
    </row>
    <row r="1292" customFormat="false" ht="12.8" hidden="false" customHeight="false" outlineLevel="0" collapsed="false">
      <c r="A1292" s="0" t="s">
        <v>43</v>
      </c>
    </row>
    <row r="1293" customFormat="false" ht="12.8" hidden="false" customHeight="false" outlineLevel="0" collapsed="false">
      <c r="A1293" s="0" t="s">
        <v>43</v>
      </c>
    </row>
    <row r="1294" customFormat="false" ht="12.8" hidden="false" customHeight="false" outlineLevel="0" collapsed="false">
      <c r="A1294" s="0" t="s">
        <v>43</v>
      </c>
    </row>
    <row r="1295" customFormat="false" ht="12.8" hidden="false" customHeight="false" outlineLevel="0" collapsed="false">
      <c r="A1295" s="0" t="s">
        <v>43</v>
      </c>
    </row>
    <row r="1296" customFormat="false" ht="12.8" hidden="false" customHeight="false" outlineLevel="0" collapsed="false">
      <c r="A1296" s="0" t="s">
        <v>43</v>
      </c>
    </row>
    <row r="1297" customFormat="false" ht="12.8" hidden="false" customHeight="false" outlineLevel="0" collapsed="false">
      <c r="A1297" s="0" t="s">
        <v>43</v>
      </c>
    </row>
    <row r="1298" customFormat="false" ht="12.8" hidden="false" customHeight="false" outlineLevel="0" collapsed="false">
      <c r="A1298" s="0" t="s">
        <v>43</v>
      </c>
    </row>
    <row r="1299" customFormat="false" ht="12.8" hidden="false" customHeight="false" outlineLevel="0" collapsed="false">
      <c r="A1299" s="0" t="s">
        <v>43</v>
      </c>
    </row>
    <row r="1300" customFormat="false" ht="12.8" hidden="false" customHeight="false" outlineLevel="0" collapsed="false">
      <c r="A1300" s="0" t="s">
        <v>43</v>
      </c>
    </row>
    <row r="1301" customFormat="false" ht="12.8" hidden="false" customHeight="false" outlineLevel="0" collapsed="false">
      <c r="A1301" s="0" t="s">
        <v>43</v>
      </c>
    </row>
    <row r="1302" customFormat="false" ht="12.8" hidden="false" customHeight="false" outlineLevel="0" collapsed="false">
      <c r="A1302" s="0" t="s">
        <v>43</v>
      </c>
    </row>
    <row r="1303" customFormat="false" ht="12.8" hidden="false" customHeight="false" outlineLevel="0" collapsed="false">
      <c r="A1303" s="0" t="s">
        <v>43</v>
      </c>
    </row>
    <row r="1304" customFormat="false" ht="12.8" hidden="false" customHeight="false" outlineLevel="0" collapsed="false">
      <c r="A1304" s="0" t="s">
        <v>43</v>
      </c>
    </row>
    <row r="1305" customFormat="false" ht="12.8" hidden="false" customHeight="false" outlineLevel="0" collapsed="false">
      <c r="A1305" s="0" t="s">
        <v>43</v>
      </c>
    </row>
    <row r="1306" customFormat="false" ht="12.8" hidden="false" customHeight="false" outlineLevel="0" collapsed="false">
      <c r="A1306" s="0" t="s">
        <v>43</v>
      </c>
    </row>
    <row r="1307" customFormat="false" ht="12.8" hidden="false" customHeight="false" outlineLevel="0" collapsed="false">
      <c r="A1307" s="0" t="s">
        <v>43</v>
      </c>
    </row>
    <row r="1308" customFormat="false" ht="12.8" hidden="false" customHeight="false" outlineLevel="0" collapsed="false">
      <c r="A1308" s="0" t="s">
        <v>43</v>
      </c>
    </row>
    <row r="1309" customFormat="false" ht="12.8" hidden="false" customHeight="false" outlineLevel="0" collapsed="false">
      <c r="A1309" s="0" t="s">
        <v>43</v>
      </c>
    </row>
    <row r="1310" customFormat="false" ht="12.8" hidden="false" customHeight="false" outlineLevel="0" collapsed="false">
      <c r="A1310" s="0" t="s">
        <v>43</v>
      </c>
    </row>
    <row r="1311" customFormat="false" ht="12.8" hidden="false" customHeight="false" outlineLevel="0" collapsed="false">
      <c r="A1311" s="0" t="s">
        <v>43</v>
      </c>
    </row>
    <row r="1312" customFormat="false" ht="12.8" hidden="false" customHeight="false" outlineLevel="0" collapsed="false">
      <c r="A1312" s="0" t="s">
        <v>43</v>
      </c>
    </row>
    <row r="1313" customFormat="false" ht="12.8" hidden="false" customHeight="false" outlineLevel="0" collapsed="false">
      <c r="A1313" s="0" t="s">
        <v>43</v>
      </c>
    </row>
    <row r="1314" customFormat="false" ht="12.8" hidden="false" customHeight="false" outlineLevel="0" collapsed="false">
      <c r="A1314" s="0" t="s">
        <v>43</v>
      </c>
    </row>
    <row r="1315" customFormat="false" ht="12.8" hidden="false" customHeight="false" outlineLevel="0" collapsed="false">
      <c r="A1315" s="0" t="s">
        <v>43</v>
      </c>
    </row>
    <row r="1316" customFormat="false" ht="12.8" hidden="false" customHeight="false" outlineLevel="0" collapsed="false">
      <c r="A1316" s="0" t="s">
        <v>43</v>
      </c>
    </row>
    <row r="1317" customFormat="false" ht="12.8" hidden="false" customHeight="false" outlineLevel="0" collapsed="false">
      <c r="A1317" s="0" t="s">
        <v>43</v>
      </c>
    </row>
    <row r="1318" customFormat="false" ht="12.8" hidden="false" customHeight="false" outlineLevel="0" collapsed="false">
      <c r="A1318" s="0" t="s">
        <v>43</v>
      </c>
    </row>
    <row r="1319" customFormat="false" ht="12.8" hidden="false" customHeight="false" outlineLevel="0" collapsed="false">
      <c r="A1319" s="0" t="s">
        <v>43</v>
      </c>
    </row>
    <row r="1320" customFormat="false" ht="12.8" hidden="false" customHeight="false" outlineLevel="0" collapsed="false">
      <c r="A1320" s="0" t="s">
        <v>43</v>
      </c>
    </row>
    <row r="1321" customFormat="false" ht="12.8" hidden="false" customHeight="false" outlineLevel="0" collapsed="false">
      <c r="A1321" s="0" t="s">
        <v>43</v>
      </c>
    </row>
    <row r="1322" customFormat="false" ht="12.8" hidden="false" customHeight="false" outlineLevel="0" collapsed="false">
      <c r="A1322" s="0" t="s">
        <v>43</v>
      </c>
    </row>
    <row r="1323" customFormat="false" ht="12.8" hidden="false" customHeight="false" outlineLevel="0" collapsed="false">
      <c r="A1323" s="0" t="s">
        <v>43</v>
      </c>
    </row>
    <row r="1324" customFormat="false" ht="12.8" hidden="false" customHeight="false" outlineLevel="0" collapsed="false">
      <c r="A1324" s="0" t="s">
        <v>43</v>
      </c>
    </row>
    <row r="1325" customFormat="false" ht="12.8" hidden="false" customHeight="false" outlineLevel="0" collapsed="false">
      <c r="A1325" s="0" t="s">
        <v>43</v>
      </c>
    </row>
    <row r="1326" customFormat="false" ht="12.8" hidden="false" customHeight="false" outlineLevel="0" collapsed="false">
      <c r="A1326" s="0" t="s">
        <v>43</v>
      </c>
    </row>
    <row r="1327" customFormat="false" ht="12.8" hidden="false" customHeight="false" outlineLevel="0" collapsed="false">
      <c r="A1327" s="0" t="s">
        <v>43</v>
      </c>
    </row>
    <row r="1328" customFormat="false" ht="12.8" hidden="false" customHeight="false" outlineLevel="0" collapsed="false">
      <c r="A1328" s="0" t="s">
        <v>43</v>
      </c>
    </row>
    <row r="1329" customFormat="false" ht="12.8" hidden="false" customHeight="false" outlineLevel="0" collapsed="false">
      <c r="A1329" s="0" t="s">
        <v>43</v>
      </c>
    </row>
    <row r="1330" customFormat="false" ht="12.8" hidden="false" customHeight="false" outlineLevel="0" collapsed="false">
      <c r="A1330" s="0" t="s">
        <v>43</v>
      </c>
    </row>
    <row r="1331" customFormat="false" ht="12.8" hidden="false" customHeight="false" outlineLevel="0" collapsed="false">
      <c r="A1331" s="0" t="s">
        <v>43</v>
      </c>
    </row>
    <row r="1332" customFormat="false" ht="12.8" hidden="false" customHeight="false" outlineLevel="0" collapsed="false">
      <c r="A1332" s="0" t="s">
        <v>43</v>
      </c>
    </row>
    <row r="1333" customFormat="false" ht="12.8" hidden="false" customHeight="false" outlineLevel="0" collapsed="false">
      <c r="A1333" s="0" t="s">
        <v>43</v>
      </c>
    </row>
    <row r="1334" customFormat="false" ht="12.8" hidden="false" customHeight="false" outlineLevel="0" collapsed="false">
      <c r="A1334" s="0" t="s">
        <v>43</v>
      </c>
    </row>
    <row r="1335" customFormat="false" ht="12.8" hidden="false" customHeight="false" outlineLevel="0" collapsed="false">
      <c r="A1335" s="0" t="s">
        <v>43</v>
      </c>
    </row>
    <row r="1336" customFormat="false" ht="12.8" hidden="false" customHeight="false" outlineLevel="0" collapsed="false">
      <c r="A1336" s="0" t="s">
        <v>43</v>
      </c>
    </row>
    <row r="1337" customFormat="false" ht="12.8" hidden="false" customHeight="false" outlineLevel="0" collapsed="false">
      <c r="A1337" s="0" t="s">
        <v>43</v>
      </c>
    </row>
    <row r="1338" customFormat="false" ht="12.8" hidden="false" customHeight="false" outlineLevel="0" collapsed="false">
      <c r="A1338" s="0" t="s">
        <v>43</v>
      </c>
    </row>
    <row r="1339" customFormat="false" ht="12.8" hidden="false" customHeight="false" outlineLevel="0" collapsed="false">
      <c r="A1339" s="0" t="s">
        <v>43</v>
      </c>
    </row>
    <row r="1340" customFormat="false" ht="12.8" hidden="false" customHeight="false" outlineLevel="0" collapsed="false">
      <c r="A1340" s="0" t="s">
        <v>43</v>
      </c>
    </row>
    <row r="1341" customFormat="false" ht="12.8" hidden="false" customHeight="false" outlineLevel="0" collapsed="false">
      <c r="A1341" s="0" t="s">
        <v>43</v>
      </c>
    </row>
    <row r="1342" customFormat="false" ht="12.8" hidden="false" customHeight="false" outlineLevel="0" collapsed="false">
      <c r="A1342" s="0" t="s">
        <v>43</v>
      </c>
    </row>
    <row r="1343" customFormat="false" ht="12.8" hidden="false" customHeight="false" outlineLevel="0" collapsed="false">
      <c r="A1343" s="0" t="s">
        <v>43</v>
      </c>
    </row>
    <row r="1344" customFormat="false" ht="12.8" hidden="false" customHeight="false" outlineLevel="0" collapsed="false">
      <c r="A1344" s="0" t="s">
        <v>43</v>
      </c>
    </row>
    <row r="1345" customFormat="false" ht="12.8" hidden="false" customHeight="false" outlineLevel="0" collapsed="false">
      <c r="A1345" s="0" t="s">
        <v>43</v>
      </c>
    </row>
    <row r="1346" customFormat="false" ht="12.8" hidden="false" customHeight="false" outlineLevel="0" collapsed="false">
      <c r="A1346" s="0" t="s">
        <v>43</v>
      </c>
    </row>
    <row r="1347" customFormat="false" ht="12.8" hidden="false" customHeight="false" outlineLevel="0" collapsed="false">
      <c r="A1347" s="0" t="s">
        <v>43</v>
      </c>
    </row>
    <row r="1348" customFormat="false" ht="12.8" hidden="false" customHeight="false" outlineLevel="0" collapsed="false">
      <c r="A1348" s="0" t="s">
        <v>43</v>
      </c>
    </row>
    <row r="1349" customFormat="false" ht="12.8" hidden="false" customHeight="false" outlineLevel="0" collapsed="false">
      <c r="A1349" s="0" t="s">
        <v>43</v>
      </c>
    </row>
    <row r="1350" customFormat="false" ht="12.8" hidden="false" customHeight="false" outlineLevel="0" collapsed="false">
      <c r="A1350" s="0" t="s">
        <v>43</v>
      </c>
    </row>
    <row r="1351" customFormat="false" ht="12.8" hidden="false" customHeight="false" outlineLevel="0" collapsed="false">
      <c r="A1351" s="0" t="s">
        <v>43</v>
      </c>
    </row>
    <row r="1352" customFormat="false" ht="12.8" hidden="false" customHeight="false" outlineLevel="0" collapsed="false">
      <c r="A1352" s="0" t="s">
        <v>43</v>
      </c>
    </row>
    <row r="1353" customFormat="false" ht="12.8" hidden="false" customHeight="false" outlineLevel="0" collapsed="false">
      <c r="A1353" s="0" t="s">
        <v>43</v>
      </c>
    </row>
    <row r="1354" customFormat="false" ht="12.8" hidden="false" customHeight="false" outlineLevel="0" collapsed="false">
      <c r="A1354" s="0" t="s">
        <v>43</v>
      </c>
    </row>
    <row r="1355" customFormat="false" ht="12.8" hidden="false" customHeight="false" outlineLevel="0" collapsed="false">
      <c r="A1355" s="0" t="s">
        <v>43</v>
      </c>
    </row>
    <row r="1356" customFormat="false" ht="12.8" hidden="false" customHeight="false" outlineLevel="0" collapsed="false">
      <c r="A1356" s="0" t="s">
        <v>43</v>
      </c>
    </row>
    <row r="1357" customFormat="false" ht="12.8" hidden="false" customHeight="false" outlineLevel="0" collapsed="false">
      <c r="A1357" s="0" t="s">
        <v>43</v>
      </c>
    </row>
    <row r="1358" customFormat="false" ht="12.8" hidden="false" customHeight="false" outlineLevel="0" collapsed="false">
      <c r="A1358" s="0" t="s">
        <v>43</v>
      </c>
    </row>
    <row r="1359" customFormat="false" ht="12.8" hidden="false" customHeight="false" outlineLevel="0" collapsed="false">
      <c r="A1359" s="0" t="s">
        <v>43</v>
      </c>
    </row>
    <row r="1360" customFormat="false" ht="12.8" hidden="false" customHeight="false" outlineLevel="0" collapsed="false">
      <c r="A1360" s="0" t="s">
        <v>43</v>
      </c>
    </row>
    <row r="1361" customFormat="false" ht="12.8" hidden="false" customHeight="false" outlineLevel="0" collapsed="false">
      <c r="A1361" s="0" t="s">
        <v>43</v>
      </c>
    </row>
    <row r="1362" customFormat="false" ht="12.8" hidden="false" customHeight="false" outlineLevel="0" collapsed="false">
      <c r="A1362" s="0" t="s">
        <v>43</v>
      </c>
    </row>
    <row r="1363" customFormat="false" ht="12.8" hidden="false" customHeight="false" outlineLevel="0" collapsed="false">
      <c r="A1363" s="0" t="s">
        <v>43</v>
      </c>
    </row>
    <row r="1364" customFormat="false" ht="12.8" hidden="false" customHeight="false" outlineLevel="0" collapsed="false">
      <c r="A1364" s="0" t="s">
        <v>43</v>
      </c>
    </row>
    <row r="1365" customFormat="false" ht="12.8" hidden="false" customHeight="false" outlineLevel="0" collapsed="false">
      <c r="A1365" s="0" t="s">
        <v>43</v>
      </c>
    </row>
    <row r="1366" customFormat="false" ht="12.8" hidden="false" customHeight="false" outlineLevel="0" collapsed="false">
      <c r="A1366" s="0" t="s">
        <v>43</v>
      </c>
    </row>
    <row r="1367" customFormat="false" ht="12.8" hidden="false" customHeight="false" outlineLevel="0" collapsed="false">
      <c r="A1367" s="0" t="s">
        <v>43</v>
      </c>
    </row>
    <row r="1368" customFormat="false" ht="12.8" hidden="false" customHeight="false" outlineLevel="0" collapsed="false">
      <c r="A1368" s="0" t="s">
        <v>43</v>
      </c>
    </row>
    <row r="1369" customFormat="false" ht="12.8" hidden="false" customHeight="false" outlineLevel="0" collapsed="false">
      <c r="A1369" s="0" t="s">
        <v>43</v>
      </c>
    </row>
    <row r="1370" customFormat="false" ht="12.8" hidden="false" customHeight="false" outlineLevel="0" collapsed="false">
      <c r="A1370" s="0" t="s">
        <v>43</v>
      </c>
    </row>
    <row r="1371" customFormat="false" ht="12.8" hidden="false" customHeight="false" outlineLevel="0" collapsed="false">
      <c r="A1371" s="0" t="s">
        <v>43</v>
      </c>
    </row>
    <row r="1372" customFormat="false" ht="12.8" hidden="false" customHeight="false" outlineLevel="0" collapsed="false">
      <c r="A1372" s="0" t="s">
        <v>43</v>
      </c>
    </row>
    <row r="1373" customFormat="false" ht="12.8" hidden="false" customHeight="false" outlineLevel="0" collapsed="false">
      <c r="A1373" s="0" t="s">
        <v>43</v>
      </c>
    </row>
    <row r="1374" customFormat="false" ht="12.8" hidden="false" customHeight="false" outlineLevel="0" collapsed="false">
      <c r="A1374" s="0" t="s">
        <v>43</v>
      </c>
    </row>
    <row r="1375" customFormat="false" ht="12.8" hidden="false" customHeight="false" outlineLevel="0" collapsed="false">
      <c r="A1375" s="0" t="s">
        <v>43</v>
      </c>
    </row>
    <row r="1376" customFormat="false" ht="12.8" hidden="false" customHeight="false" outlineLevel="0" collapsed="false">
      <c r="A1376" s="0" t="s">
        <v>43</v>
      </c>
    </row>
    <row r="1377" customFormat="false" ht="12.8" hidden="false" customHeight="false" outlineLevel="0" collapsed="false">
      <c r="A1377" s="0" t="s">
        <v>43</v>
      </c>
    </row>
    <row r="1378" customFormat="false" ht="12.8" hidden="false" customHeight="false" outlineLevel="0" collapsed="false">
      <c r="A1378" s="0" t="s">
        <v>43</v>
      </c>
    </row>
    <row r="1379" customFormat="false" ht="12.8" hidden="false" customHeight="false" outlineLevel="0" collapsed="false">
      <c r="A1379" s="0" t="s">
        <v>43</v>
      </c>
    </row>
    <row r="1380" customFormat="false" ht="12.8" hidden="false" customHeight="false" outlineLevel="0" collapsed="false">
      <c r="A1380" s="0" t="s">
        <v>43</v>
      </c>
    </row>
    <row r="1381" customFormat="false" ht="12.8" hidden="false" customHeight="false" outlineLevel="0" collapsed="false">
      <c r="A1381" s="0" t="s">
        <v>43</v>
      </c>
    </row>
    <row r="1382" customFormat="false" ht="12.8" hidden="false" customHeight="false" outlineLevel="0" collapsed="false">
      <c r="A1382" s="0" t="s">
        <v>43</v>
      </c>
    </row>
    <row r="1383" customFormat="false" ht="12.8" hidden="false" customHeight="false" outlineLevel="0" collapsed="false">
      <c r="A1383" s="0" t="s">
        <v>43</v>
      </c>
    </row>
    <row r="1384" customFormat="false" ht="12.8" hidden="false" customHeight="false" outlineLevel="0" collapsed="false">
      <c r="A1384" s="0" t="s">
        <v>43</v>
      </c>
    </row>
    <row r="1385" customFormat="false" ht="12.8" hidden="false" customHeight="false" outlineLevel="0" collapsed="false">
      <c r="A1385" s="0" t="s">
        <v>43</v>
      </c>
    </row>
    <row r="1386" customFormat="false" ht="12.8" hidden="false" customHeight="false" outlineLevel="0" collapsed="false">
      <c r="A1386" s="0" t="s">
        <v>43</v>
      </c>
    </row>
    <row r="1387" customFormat="false" ht="12.8" hidden="false" customHeight="false" outlineLevel="0" collapsed="false">
      <c r="A1387" s="0" t="s">
        <v>43</v>
      </c>
    </row>
    <row r="1388" customFormat="false" ht="12.8" hidden="false" customHeight="false" outlineLevel="0" collapsed="false">
      <c r="A1388" s="0" t="s">
        <v>43</v>
      </c>
    </row>
    <row r="1389" customFormat="false" ht="12.8" hidden="false" customHeight="false" outlineLevel="0" collapsed="false">
      <c r="A1389" s="0" t="s">
        <v>43</v>
      </c>
    </row>
    <row r="1390" customFormat="false" ht="12.8" hidden="false" customHeight="false" outlineLevel="0" collapsed="false">
      <c r="A1390" s="0" t="s">
        <v>43</v>
      </c>
    </row>
    <row r="1391" customFormat="false" ht="12.8" hidden="false" customHeight="false" outlineLevel="0" collapsed="false">
      <c r="A1391" s="0" t="s">
        <v>43</v>
      </c>
    </row>
    <row r="1392" customFormat="false" ht="12.8" hidden="false" customHeight="false" outlineLevel="0" collapsed="false">
      <c r="A1392" s="0" t="s">
        <v>43</v>
      </c>
    </row>
    <row r="1393" customFormat="false" ht="12.8" hidden="false" customHeight="false" outlineLevel="0" collapsed="false">
      <c r="A1393" s="0" t="s">
        <v>43</v>
      </c>
    </row>
    <row r="1394" customFormat="false" ht="12.8" hidden="false" customHeight="false" outlineLevel="0" collapsed="false">
      <c r="A1394" s="0" t="s">
        <v>43</v>
      </c>
    </row>
    <row r="1395" customFormat="false" ht="12.8" hidden="false" customHeight="false" outlineLevel="0" collapsed="false">
      <c r="A1395" s="0" t="s">
        <v>43</v>
      </c>
    </row>
    <row r="1396" customFormat="false" ht="12.8" hidden="false" customHeight="false" outlineLevel="0" collapsed="false">
      <c r="A1396" s="0" t="s">
        <v>43</v>
      </c>
    </row>
    <row r="1397" customFormat="false" ht="12.8" hidden="false" customHeight="false" outlineLevel="0" collapsed="false">
      <c r="A1397" s="0" t="s">
        <v>43</v>
      </c>
    </row>
    <row r="1398" customFormat="false" ht="12.8" hidden="false" customHeight="false" outlineLevel="0" collapsed="false">
      <c r="A1398" s="0" t="s">
        <v>43</v>
      </c>
    </row>
    <row r="1399" customFormat="false" ht="12.8" hidden="false" customHeight="false" outlineLevel="0" collapsed="false">
      <c r="A1399" s="0" t="s">
        <v>43</v>
      </c>
    </row>
    <row r="1400" customFormat="false" ht="12.8" hidden="false" customHeight="false" outlineLevel="0" collapsed="false">
      <c r="A1400" s="0" t="s">
        <v>43</v>
      </c>
    </row>
    <row r="1401" customFormat="false" ht="12.8" hidden="false" customHeight="false" outlineLevel="0" collapsed="false">
      <c r="A1401" s="0" t="s">
        <v>43</v>
      </c>
    </row>
    <row r="1402" customFormat="false" ht="12.8" hidden="false" customHeight="false" outlineLevel="0" collapsed="false">
      <c r="A1402" s="0" t="s">
        <v>43</v>
      </c>
    </row>
    <row r="1403" customFormat="false" ht="12.8" hidden="false" customHeight="false" outlineLevel="0" collapsed="false">
      <c r="A1403" s="0" t="s">
        <v>43</v>
      </c>
    </row>
    <row r="1404" customFormat="false" ht="12.8" hidden="false" customHeight="false" outlineLevel="0" collapsed="false">
      <c r="A1404" s="0" t="s">
        <v>43</v>
      </c>
    </row>
    <row r="1405" customFormat="false" ht="12.8" hidden="false" customHeight="false" outlineLevel="0" collapsed="false">
      <c r="A1405" s="0" t="s">
        <v>43</v>
      </c>
    </row>
    <row r="1406" customFormat="false" ht="12.8" hidden="false" customHeight="false" outlineLevel="0" collapsed="false">
      <c r="A1406" s="0" t="s">
        <v>43</v>
      </c>
    </row>
    <row r="1407" customFormat="false" ht="12.8" hidden="false" customHeight="false" outlineLevel="0" collapsed="false">
      <c r="A1407" s="0" t="s">
        <v>43</v>
      </c>
    </row>
    <row r="1408" customFormat="false" ht="12.8" hidden="false" customHeight="false" outlineLevel="0" collapsed="false">
      <c r="A1408" s="0" t="s">
        <v>43</v>
      </c>
    </row>
    <row r="1409" customFormat="false" ht="12.8" hidden="false" customHeight="false" outlineLevel="0" collapsed="false">
      <c r="A1409" s="0" t="s">
        <v>43</v>
      </c>
    </row>
    <row r="1410" customFormat="false" ht="12.8" hidden="false" customHeight="false" outlineLevel="0" collapsed="false">
      <c r="A1410" s="0" t="s">
        <v>43</v>
      </c>
    </row>
    <row r="1411" customFormat="false" ht="12.8" hidden="false" customHeight="false" outlineLevel="0" collapsed="false">
      <c r="A1411" s="0" t="s">
        <v>43</v>
      </c>
    </row>
    <row r="1412" customFormat="false" ht="12.8" hidden="false" customHeight="false" outlineLevel="0" collapsed="false">
      <c r="A1412" s="0" t="s">
        <v>43</v>
      </c>
    </row>
    <row r="1413" customFormat="false" ht="12.8" hidden="false" customHeight="false" outlineLevel="0" collapsed="false">
      <c r="A1413" s="0" t="s">
        <v>43</v>
      </c>
    </row>
    <row r="1414" customFormat="false" ht="12.8" hidden="false" customHeight="false" outlineLevel="0" collapsed="false">
      <c r="A1414" s="0" t="s">
        <v>43</v>
      </c>
    </row>
    <row r="1415" customFormat="false" ht="12.8" hidden="false" customHeight="false" outlineLevel="0" collapsed="false">
      <c r="A1415" s="0" t="s">
        <v>43</v>
      </c>
    </row>
    <row r="1416" customFormat="false" ht="12.8" hidden="false" customHeight="false" outlineLevel="0" collapsed="false">
      <c r="A1416" s="0" t="s">
        <v>43</v>
      </c>
    </row>
    <row r="1417" customFormat="false" ht="12.8" hidden="false" customHeight="false" outlineLevel="0" collapsed="false">
      <c r="A1417" s="0" t="s">
        <v>43</v>
      </c>
    </row>
    <row r="1418" customFormat="false" ht="12.8" hidden="false" customHeight="false" outlineLevel="0" collapsed="false">
      <c r="A1418" s="0" t="s">
        <v>43</v>
      </c>
    </row>
    <row r="1419" customFormat="false" ht="12.8" hidden="false" customHeight="false" outlineLevel="0" collapsed="false">
      <c r="A1419" s="0" t="s">
        <v>43</v>
      </c>
    </row>
    <row r="1420" customFormat="false" ht="12.8" hidden="false" customHeight="false" outlineLevel="0" collapsed="false">
      <c r="A1420" s="0" t="s">
        <v>43</v>
      </c>
    </row>
    <row r="1421" customFormat="false" ht="12.8" hidden="false" customHeight="false" outlineLevel="0" collapsed="false">
      <c r="A1421" s="0" t="s">
        <v>43</v>
      </c>
    </row>
    <row r="1422" customFormat="false" ht="12.8" hidden="false" customHeight="false" outlineLevel="0" collapsed="false">
      <c r="A1422" s="0" t="s">
        <v>43</v>
      </c>
    </row>
    <row r="1423" customFormat="false" ht="12.8" hidden="false" customHeight="false" outlineLevel="0" collapsed="false">
      <c r="A1423" s="0" t="s">
        <v>43</v>
      </c>
    </row>
    <row r="1424" customFormat="false" ht="12.8" hidden="false" customHeight="false" outlineLevel="0" collapsed="false">
      <c r="A1424" s="0" t="s">
        <v>43</v>
      </c>
    </row>
    <row r="1425" customFormat="false" ht="12.8" hidden="false" customHeight="false" outlineLevel="0" collapsed="false">
      <c r="A1425" s="0" t="s">
        <v>43</v>
      </c>
    </row>
    <row r="1426" customFormat="false" ht="12.8" hidden="false" customHeight="false" outlineLevel="0" collapsed="false">
      <c r="A1426" s="0" t="s">
        <v>43</v>
      </c>
    </row>
    <row r="1427" customFormat="false" ht="12.8" hidden="false" customHeight="false" outlineLevel="0" collapsed="false">
      <c r="A1427" s="0" t="s">
        <v>43</v>
      </c>
    </row>
    <row r="1428" customFormat="false" ht="12.8" hidden="false" customHeight="false" outlineLevel="0" collapsed="false">
      <c r="A1428" s="0" t="s">
        <v>43</v>
      </c>
    </row>
    <row r="1429" customFormat="false" ht="12.8" hidden="false" customHeight="false" outlineLevel="0" collapsed="false">
      <c r="A1429" s="0" t="s">
        <v>43</v>
      </c>
    </row>
    <row r="1430" customFormat="false" ht="12.8" hidden="false" customHeight="false" outlineLevel="0" collapsed="false">
      <c r="A1430" s="0" t="s">
        <v>43</v>
      </c>
    </row>
    <row r="1431" customFormat="false" ht="12.8" hidden="false" customHeight="false" outlineLevel="0" collapsed="false">
      <c r="A1431" s="0" t="s">
        <v>43</v>
      </c>
    </row>
    <row r="1432" customFormat="false" ht="12.8" hidden="false" customHeight="false" outlineLevel="0" collapsed="false">
      <c r="A1432" s="0" t="s">
        <v>43</v>
      </c>
    </row>
    <row r="1433" customFormat="false" ht="12.8" hidden="false" customHeight="false" outlineLevel="0" collapsed="false">
      <c r="A1433" s="0" t="s">
        <v>43</v>
      </c>
    </row>
    <row r="1434" customFormat="false" ht="12.8" hidden="false" customHeight="false" outlineLevel="0" collapsed="false">
      <c r="A1434" s="0" t="s">
        <v>43</v>
      </c>
    </row>
    <row r="1435" customFormat="false" ht="12.8" hidden="false" customHeight="false" outlineLevel="0" collapsed="false">
      <c r="A1435" s="0" t="s">
        <v>43</v>
      </c>
    </row>
    <row r="1436" customFormat="false" ht="12.8" hidden="false" customHeight="false" outlineLevel="0" collapsed="false">
      <c r="A1436" s="0" t="s">
        <v>43</v>
      </c>
    </row>
    <row r="1437" customFormat="false" ht="12.8" hidden="false" customHeight="false" outlineLevel="0" collapsed="false">
      <c r="A1437" s="0" t="s">
        <v>43</v>
      </c>
    </row>
    <row r="1438" customFormat="false" ht="12.8" hidden="false" customHeight="false" outlineLevel="0" collapsed="false">
      <c r="A1438" s="0" t="s">
        <v>43</v>
      </c>
    </row>
    <row r="1439" customFormat="false" ht="12.8" hidden="false" customHeight="false" outlineLevel="0" collapsed="false">
      <c r="A1439" s="0" t="s">
        <v>43</v>
      </c>
    </row>
    <row r="1440" customFormat="false" ht="12.8" hidden="false" customHeight="false" outlineLevel="0" collapsed="false">
      <c r="A1440" s="0" t="s">
        <v>43</v>
      </c>
    </row>
    <row r="1441" customFormat="false" ht="12.8" hidden="false" customHeight="false" outlineLevel="0" collapsed="false">
      <c r="A1441" s="0" t="s">
        <v>43</v>
      </c>
    </row>
    <row r="1442" customFormat="false" ht="12.8" hidden="false" customHeight="false" outlineLevel="0" collapsed="false">
      <c r="A1442" s="0" t="s">
        <v>43</v>
      </c>
    </row>
    <row r="1443" customFormat="false" ht="12.8" hidden="false" customHeight="false" outlineLevel="0" collapsed="false">
      <c r="A1443" s="0" t="s">
        <v>43</v>
      </c>
    </row>
    <row r="1444" customFormat="false" ht="12.8" hidden="false" customHeight="false" outlineLevel="0" collapsed="false">
      <c r="A1444" s="0" t="s">
        <v>43</v>
      </c>
    </row>
    <row r="1445" customFormat="false" ht="12.8" hidden="false" customHeight="false" outlineLevel="0" collapsed="false">
      <c r="A1445" s="0" t="s">
        <v>43</v>
      </c>
    </row>
    <row r="1446" customFormat="false" ht="12.8" hidden="false" customHeight="false" outlineLevel="0" collapsed="false">
      <c r="A1446" s="0" t="s">
        <v>43</v>
      </c>
    </row>
    <row r="1447" customFormat="false" ht="12.8" hidden="false" customHeight="false" outlineLevel="0" collapsed="false">
      <c r="A1447" s="0" t="s">
        <v>43</v>
      </c>
    </row>
    <row r="1448" customFormat="false" ht="12.8" hidden="false" customHeight="false" outlineLevel="0" collapsed="false">
      <c r="A1448" s="0" t="s">
        <v>43</v>
      </c>
    </row>
    <row r="1449" customFormat="false" ht="12.8" hidden="false" customHeight="false" outlineLevel="0" collapsed="false">
      <c r="A1449" s="0" t="s">
        <v>43</v>
      </c>
    </row>
    <row r="1450" customFormat="false" ht="12.8" hidden="false" customHeight="false" outlineLevel="0" collapsed="false">
      <c r="A1450" s="0" t="s">
        <v>43</v>
      </c>
    </row>
    <row r="1451" customFormat="false" ht="12.8" hidden="false" customHeight="false" outlineLevel="0" collapsed="false">
      <c r="A1451" s="0" t="s">
        <v>43</v>
      </c>
    </row>
    <row r="1452" customFormat="false" ht="12.8" hidden="false" customHeight="false" outlineLevel="0" collapsed="false">
      <c r="A1452" s="0" t="s">
        <v>43</v>
      </c>
    </row>
    <row r="1453" customFormat="false" ht="12.8" hidden="false" customHeight="false" outlineLevel="0" collapsed="false">
      <c r="A1453" s="0" t="s">
        <v>43</v>
      </c>
    </row>
    <row r="1454" customFormat="false" ht="12.8" hidden="false" customHeight="false" outlineLevel="0" collapsed="false">
      <c r="A1454" s="0" t="s">
        <v>43</v>
      </c>
    </row>
    <row r="1455" customFormat="false" ht="12.8" hidden="false" customHeight="false" outlineLevel="0" collapsed="false">
      <c r="A1455" s="0" t="s">
        <v>43</v>
      </c>
    </row>
    <row r="1456" customFormat="false" ht="12.8" hidden="false" customHeight="false" outlineLevel="0" collapsed="false">
      <c r="A1456" s="0" t="s">
        <v>43</v>
      </c>
    </row>
    <row r="1457" customFormat="false" ht="12.8" hidden="false" customHeight="false" outlineLevel="0" collapsed="false">
      <c r="A1457" s="0" t="s">
        <v>43</v>
      </c>
    </row>
    <row r="1458" customFormat="false" ht="12.8" hidden="false" customHeight="false" outlineLevel="0" collapsed="false">
      <c r="A1458" s="0" t="s">
        <v>43</v>
      </c>
    </row>
    <row r="1459" customFormat="false" ht="12.8" hidden="false" customHeight="false" outlineLevel="0" collapsed="false">
      <c r="A1459" s="0" t="s">
        <v>43</v>
      </c>
    </row>
    <row r="1460" customFormat="false" ht="12.8" hidden="false" customHeight="false" outlineLevel="0" collapsed="false">
      <c r="A1460" s="0" t="s">
        <v>43</v>
      </c>
    </row>
    <row r="1461" customFormat="false" ht="12.8" hidden="false" customHeight="false" outlineLevel="0" collapsed="false">
      <c r="A1461" s="0" t="s">
        <v>43</v>
      </c>
    </row>
    <row r="1462" customFormat="false" ht="12.8" hidden="false" customHeight="false" outlineLevel="0" collapsed="false">
      <c r="A1462" s="0" t="s">
        <v>43</v>
      </c>
    </row>
    <row r="1463" customFormat="false" ht="12.8" hidden="false" customHeight="false" outlineLevel="0" collapsed="false">
      <c r="A1463" s="0" t="s">
        <v>43</v>
      </c>
    </row>
    <row r="1464" customFormat="false" ht="12.8" hidden="false" customHeight="false" outlineLevel="0" collapsed="false">
      <c r="A1464" s="0" t="s">
        <v>43</v>
      </c>
    </row>
    <row r="1465" customFormat="false" ht="12.8" hidden="false" customHeight="false" outlineLevel="0" collapsed="false">
      <c r="A1465" s="0" t="s">
        <v>43</v>
      </c>
    </row>
    <row r="1466" customFormat="false" ht="12.8" hidden="false" customHeight="false" outlineLevel="0" collapsed="false">
      <c r="A1466" s="0" t="s">
        <v>43</v>
      </c>
    </row>
    <row r="1467" customFormat="false" ht="12.8" hidden="false" customHeight="false" outlineLevel="0" collapsed="false">
      <c r="A1467" s="0" t="s">
        <v>43</v>
      </c>
    </row>
    <row r="1468" customFormat="false" ht="12.8" hidden="false" customHeight="false" outlineLevel="0" collapsed="false">
      <c r="A1468" s="0" t="s">
        <v>43</v>
      </c>
    </row>
    <row r="1469" customFormat="false" ht="12.8" hidden="false" customHeight="false" outlineLevel="0" collapsed="false">
      <c r="A1469" s="0" t="s">
        <v>43</v>
      </c>
    </row>
    <row r="1470" customFormat="false" ht="12.8" hidden="false" customHeight="false" outlineLevel="0" collapsed="false">
      <c r="A1470" s="0" t="s">
        <v>43</v>
      </c>
    </row>
    <row r="1471" customFormat="false" ht="12.8" hidden="false" customHeight="false" outlineLevel="0" collapsed="false">
      <c r="A1471" s="0" t="s">
        <v>43</v>
      </c>
    </row>
    <row r="1472" customFormat="false" ht="12.8" hidden="false" customHeight="false" outlineLevel="0" collapsed="false">
      <c r="A1472" s="0" t="s">
        <v>43</v>
      </c>
    </row>
    <row r="1473" customFormat="false" ht="12.8" hidden="false" customHeight="false" outlineLevel="0" collapsed="false">
      <c r="A1473" s="0" t="s">
        <v>43</v>
      </c>
    </row>
    <row r="1474" customFormat="false" ht="12.8" hidden="false" customHeight="false" outlineLevel="0" collapsed="false">
      <c r="A1474" s="0" t="s">
        <v>43</v>
      </c>
    </row>
    <row r="1475" customFormat="false" ht="12.8" hidden="false" customHeight="false" outlineLevel="0" collapsed="false">
      <c r="A1475" s="0" t="s">
        <v>43</v>
      </c>
    </row>
    <row r="1476" customFormat="false" ht="12.8" hidden="false" customHeight="false" outlineLevel="0" collapsed="false">
      <c r="A1476" s="0" t="s">
        <v>43</v>
      </c>
    </row>
    <row r="1477" customFormat="false" ht="12.8" hidden="false" customHeight="false" outlineLevel="0" collapsed="false">
      <c r="A1477" s="0" t="s">
        <v>43</v>
      </c>
    </row>
    <row r="1478" customFormat="false" ht="12.8" hidden="false" customHeight="false" outlineLevel="0" collapsed="false">
      <c r="A1478" s="0" t="s">
        <v>43</v>
      </c>
    </row>
    <row r="1479" customFormat="false" ht="12.8" hidden="false" customHeight="false" outlineLevel="0" collapsed="false">
      <c r="A1479" s="0" t="s">
        <v>43</v>
      </c>
    </row>
    <row r="1480" customFormat="false" ht="12.8" hidden="false" customHeight="false" outlineLevel="0" collapsed="false">
      <c r="A1480" s="0" t="s">
        <v>43</v>
      </c>
    </row>
    <row r="1481" customFormat="false" ht="12.8" hidden="false" customHeight="false" outlineLevel="0" collapsed="false">
      <c r="A1481" s="0" t="s">
        <v>43</v>
      </c>
    </row>
    <row r="1482" customFormat="false" ht="12.8" hidden="false" customHeight="false" outlineLevel="0" collapsed="false">
      <c r="A1482" s="0" t="s">
        <v>43</v>
      </c>
    </row>
    <row r="1483" customFormat="false" ht="12.8" hidden="false" customHeight="false" outlineLevel="0" collapsed="false">
      <c r="A1483" s="0" t="s">
        <v>43</v>
      </c>
    </row>
    <row r="1484" customFormat="false" ht="12.8" hidden="false" customHeight="false" outlineLevel="0" collapsed="false">
      <c r="A1484" s="0" t="s">
        <v>43</v>
      </c>
    </row>
    <row r="1485" customFormat="false" ht="12.8" hidden="false" customHeight="false" outlineLevel="0" collapsed="false">
      <c r="A1485" s="0" t="s">
        <v>43</v>
      </c>
    </row>
    <row r="1486" customFormat="false" ht="12.8" hidden="false" customHeight="false" outlineLevel="0" collapsed="false">
      <c r="A1486" s="0" t="s">
        <v>43</v>
      </c>
    </row>
    <row r="1487" customFormat="false" ht="12.8" hidden="false" customHeight="false" outlineLevel="0" collapsed="false">
      <c r="A1487" s="0" t="s">
        <v>43</v>
      </c>
    </row>
    <row r="1488" customFormat="false" ht="12.8" hidden="false" customHeight="false" outlineLevel="0" collapsed="false">
      <c r="A1488" s="0" t="s">
        <v>43</v>
      </c>
    </row>
    <row r="1489" customFormat="false" ht="12.8" hidden="false" customHeight="false" outlineLevel="0" collapsed="false">
      <c r="A1489" s="0" t="s">
        <v>43</v>
      </c>
    </row>
    <row r="1490" customFormat="false" ht="12.8" hidden="false" customHeight="false" outlineLevel="0" collapsed="false">
      <c r="A1490" s="0" t="s">
        <v>43</v>
      </c>
    </row>
    <row r="1491" customFormat="false" ht="12.8" hidden="false" customHeight="false" outlineLevel="0" collapsed="false">
      <c r="A1491" s="0" t="s">
        <v>43</v>
      </c>
    </row>
    <row r="1492" customFormat="false" ht="12.8" hidden="false" customHeight="false" outlineLevel="0" collapsed="false">
      <c r="A1492" s="0" t="s">
        <v>43</v>
      </c>
    </row>
    <row r="1493" customFormat="false" ht="12.8" hidden="false" customHeight="false" outlineLevel="0" collapsed="false">
      <c r="A1493" s="0" t="s">
        <v>43</v>
      </c>
    </row>
    <row r="1494" customFormat="false" ht="12.8" hidden="false" customHeight="false" outlineLevel="0" collapsed="false">
      <c r="A1494" s="0" t="s">
        <v>43</v>
      </c>
    </row>
    <row r="1495" customFormat="false" ht="12.8" hidden="false" customHeight="false" outlineLevel="0" collapsed="false">
      <c r="A1495" s="0" t="s">
        <v>43</v>
      </c>
    </row>
    <row r="1496" customFormat="false" ht="12.8" hidden="false" customHeight="false" outlineLevel="0" collapsed="false">
      <c r="A1496" s="0" t="s">
        <v>43</v>
      </c>
    </row>
    <row r="1497" customFormat="false" ht="12.8" hidden="false" customHeight="false" outlineLevel="0" collapsed="false">
      <c r="A1497" s="0" t="s">
        <v>43</v>
      </c>
    </row>
    <row r="1498" customFormat="false" ht="12.8" hidden="false" customHeight="false" outlineLevel="0" collapsed="false">
      <c r="A1498" s="0" t="s">
        <v>43</v>
      </c>
    </row>
    <row r="1499" customFormat="false" ht="12.8" hidden="false" customHeight="false" outlineLevel="0" collapsed="false">
      <c r="A1499" s="0" t="s">
        <v>43</v>
      </c>
    </row>
    <row r="1500" customFormat="false" ht="12.8" hidden="false" customHeight="false" outlineLevel="0" collapsed="false">
      <c r="A1500" s="0" t="s">
        <v>43</v>
      </c>
    </row>
    <row r="1501" customFormat="false" ht="12.8" hidden="false" customHeight="false" outlineLevel="0" collapsed="false">
      <c r="A1501" s="0" t="s">
        <v>43</v>
      </c>
    </row>
    <row r="1502" customFormat="false" ht="12.8" hidden="false" customHeight="false" outlineLevel="0" collapsed="false">
      <c r="A1502" s="0" t="s">
        <v>43</v>
      </c>
    </row>
    <row r="1503" customFormat="false" ht="12.8" hidden="false" customHeight="false" outlineLevel="0" collapsed="false">
      <c r="A1503" s="0" t="s">
        <v>43</v>
      </c>
    </row>
    <row r="1504" customFormat="false" ht="12.8" hidden="false" customHeight="false" outlineLevel="0" collapsed="false">
      <c r="A1504" s="0" t="s">
        <v>43</v>
      </c>
    </row>
    <row r="1505" customFormat="false" ht="12.8" hidden="false" customHeight="false" outlineLevel="0" collapsed="false">
      <c r="A1505" s="0" t="s">
        <v>43</v>
      </c>
    </row>
    <row r="1506" customFormat="false" ht="12.8" hidden="false" customHeight="false" outlineLevel="0" collapsed="false">
      <c r="A1506" s="0" t="s">
        <v>43</v>
      </c>
    </row>
    <row r="1507" customFormat="false" ht="12.8" hidden="false" customHeight="false" outlineLevel="0" collapsed="false">
      <c r="A1507" s="0" t="s">
        <v>43</v>
      </c>
    </row>
    <row r="1508" customFormat="false" ht="12.8" hidden="false" customHeight="false" outlineLevel="0" collapsed="false">
      <c r="A1508" s="0" t="s">
        <v>43</v>
      </c>
    </row>
    <row r="1509" customFormat="false" ht="12.8" hidden="false" customHeight="false" outlineLevel="0" collapsed="false">
      <c r="A1509" s="0" t="s">
        <v>43</v>
      </c>
    </row>
    <row r="1510" customFormat="false" ht="12.8" hidden="false" customHeight="false" outlineLevel="0" collapsed="false">
      <c r="A1510" s="0" t="s">
        <v>43</v>
      </c>
    </row>
    <row r="1511" customFormat="false" ht="12.8" hidden="false" customHeight="false" outlineLevel="0" collapsed="false">
      <c r="A1511" s="0" t="s">
        <v>43</v>
      </c>
    </row>
    <row r="1512" customFormat="false" ht="12.8" hidden="false" customHeight="false" outlineLevel="0" collapsed="false">
      <c r="A1512" s="0" t="s">
        <v>43</v>
      </c>
    </row>
    <row r="1513" customFormat="false" ht="12.8" hidden="false" customHeight="false" outlineLevel="0" collapsed="false">
      <c r="A1513" s="0" t="s">
        <v>43</v>
      </c>
    </row>
    <row r="1514" customFormat="false" ht="12.8" hidden="false" customHeight="false" outlineLevel="0" collapsed="false">
      <c r="A1514" s="0" t="s">
        <v>43</v>
      </c>
    </row>
    <row r="1515" customFormat="false" ht="12.8" hidden="false" customHeight="false" outlineLevel="0" collapsed="false">
      <c r="A1515" s="0" t="s">
        <v>43</v>
      </c>
    </row>
    <row r="1516" customFormat="false" ht="12.8" hidden="false" customHeight="false" outlineLevel="0" collapsed="false">
      <c r="A1516" s="0" t="s">
        <v>43</v>
      </c>
    </row>
    <row r="1517" customFormat="false" ht="12.8" hidden="false" customHeight="false" outlineLevel="0" collapsed="false">
      <c r="A1517" s="0" t="s">
        <v>43</v>
      </c>
    </row>
    <row r="1518" customFormat="false" ht="12.8" hidden="false" customHeight="false" outlineLevel="0" collapsed="false">
      <c r="A1518" s="0" t="s">
        <v>43</v>
      </c>
    </row>
    <row r="1519" customFormat="false" ht="12.8" hidden="false" customHeight="false" outlineLevel="0" collapsed="false">
      <c r="A1519" s="0" t="s">
        <v>43</v>
      </c>
    </row>
    <row r="1520" customFormat="false" ht="12.8" hidden="false" customHeight="false" outlineLevel="0" collapsed="false">
      <c r="A1520" s="0" t="s">
        <v>43</v>
      </c>
    </row>
    <row r="1521" customFormat="false" ht="12.8" hidden="false" customHeight="false" outlineLevel="0" collapsed="false">
      <c r="A1521" s="0" t="s">
        <v>43</v>
      </c>
    </row>
    <row r="1522" customFormat="false" ht="12.8" hidden="false" customHeight="false" outlineLevel="0" collapsed="false">
      <c r="A1522" s="0" t="s">
        <v>43</v>
      </c>
    </row>
    <row r="1523" customFormat="false" ht="12.8" hidden="false" customHeight="false" outlineLevel="0" collapsed="false">
      <c r="A1523" s="0" t="s">
        <v>43</v>
      </c>
    </row>
    <row r="1524" customFormat="false" ht="12.8" hidden="false" customHeight="false" outlineLevel="0" collapsed="false">
      <c r="A1524" s="0" t="s">
        <v>43</v>
      </c>
    </row>
    <row r="1525" customFormat="false" ht="12.8" hidden="false" customHeight="false" outlineLevel="0" collapsed="false">
      <c r="A1525" s="0" t="s">
        <v>43</v>
      </c>
    </row>
    <row r="1526" customFormat="false" ht="12.8" hidden="false" customHeight="false" outlineLevel="0" collapsed="false">
      <c r="A1526" s="0" t="s">
        <v>43</v>
      </c>
    </row>
    <row r="1527" customFormat="false" ht="12.8" hidden="false" customHeight="false" outlineLevel="0" collapsed="false">
      <c r="A1527" s="0" t="s">
        <v>43</v>
      </c>
    </row>
    <row r="1528" customFormat="false" ht="12.8" hidden="false" customHeight="false" outlineLevel="0" collapsed="false">
      <c r="A1528" s="0" t="s">
        <v>43</v>
      </c>
    </row>
    <row r="1529" customFormat="false" ht="12.8" hidden="false" customHeight="false" outlineLevel="0" collapsed="false">
      <c r="A1529" s="0" t="s">
        <v>43</v>
      </c>
    </row>
    <row r="1530" customFormat="false" ht="12.8" hidden="false" customHeight="false" outlineLevel="0" collapsed="false">
      <c r="A1530" s="0" t="s">
        <v>43</v>
      </c>
    </row>
    <row r="1531" customFormat="false" ht="12.8" hidden="false" customHeight="false" outlineLevel="0" collapsed="false">
      <c r="A1531" s="0" t="s">
        <v>43</v>
      </c>
    </row>
    <row r="1532" customFormat="false" ht="12.8" hidden="false" customHeight="false" outlineLevel="0" collapsed="false">
      <c r="A1532" s="0" t="s">
        <v>43</v>
      </c>
    </row>
    <row r="1533" customFormat="false" ht="12.8" hidden="false" customHeight="false" outlineLevel="0" collapsed="false">
      <c r="A1533" s="0" t="s">
        <v>43</v>
      </c>
    </row>
    <row r="1534" customFormat="false" ht="12.8" hidden="false" customHeight="false" outlineLevel="0" collapsed="false">
      <c r="A1534" s="0" t="s">
        <v>43</v>
      </c>
    </row>
    <row r="1535" customFormat="false" ht="12.8" hidden="false" customHeight="false" outlineLevel="0" collapsed="false">
      <c r="A1535" s="0" t="s">
        <v>43</v>
      </c>
    </row>
    <row r="1536" customFormat="false" ht="12.8" hidden="false" customHeight="false" outlineLevel="0" collapsed="false">
      <c r="A1536" s="0" t="s">
        <v>43</v>
      </c>
    </row>
    <row r="1537" customFormat="false" ht="12.8" hidden="false" customHeight="false" outlineLevel="0" collapsed="false">
      <c r="A1537" s="0" t="s">
        <v>43</v>
      </c>
    </row>
    <row r="1538" customFormat="false" ht="12.8" hidden="false" customHeight="false" outlineLevel="0" collapsed="false">
      <c r="A1538" s="0" t="s">
        <v>43</v>
      </c>
    </row>
    <row r="1539" customFormat="false" ht="12.8" hidden="false" customHeight="false" outlineLevel="0" collapsed="false">
      <c r="A1539" s="0" t="s">
        <v>43</v>
      </c>
    </row>
    <row r="1540" customFormat="false" ht="12.8" hidden="false" customHeight="false" outlineLevel="0" collapsed="false">
      <c r="A1540" s="0" t="s">
        <v>43</v>
      </c>
    </row>
    <row r="1541" customFormat="false" ht="12.8" hidden="false" customHeight="false" outlineLevel="0" collapsed="false">
      <c r="A1541" s="0" t="s">
        <v>43</v>
      </c>
    </row>
    <row r="1542" customFormat="false" ht="12.8" hidden="false" customHeight="false" outlineLevel="0" collapsed="false">
      <c r="A1542" s="0" t="s">
        <v>43</v>
      </c>
    </row>
    <row r="1543" customFormat="false" ht="12.8" hidden="false" customHeight="false" outlineLevel="0" collapsed="false">
      <c r="A1543" s="0" t="s">
        <v>43</v>
      </c>
    </row>
    <row r="1544" customFormat="false" ht="12.8" hidden="false" customHeight="false" outlineLevel="0" collapsed="false">
      <c r="A1544" s="0" t="s">
        <v>43</v>
      </c>
    </row>
    <row r="1545" customFormat="false" ht="12.8" hidden="false" customHeight="false" outlineLevel="0" collapsed="false">
      <c r="A1545" s="0" t="s">
        <v>43</v>
      </c>
    </row>
    <row r="1546" customFormat="false" ht="12.8" hidden="false" customHeight="false" outlineLevel="0" collapsed="false">
      <c r="A1546" s="0" t="s">
        <v>43</v>
      </c>
    </row>
    <row r="1547" customFormat="false" ht="12.8" hidden="false" customHeight="false" outlineLevel="0" collapsed="false">
      <c r="A1547" s="0" t="s">
        <v>43</v>
      </c>
    </row>
    <row r="1548" customFormat="false" ht="12.8" hidden="false" customHeight="false" outlineLevel="0" collapsed="false">
      <c r="A1548" s="0" t="s">
        <v>43</v>
      </c>
    </row>
    <row r="1549" customFormat="false" ht="12.8" hidden="false" customHeight="false" outlineLevel="0" collapsed="false">
      <c r="A1549" s="0" t="s">
        <v>43</v>
      </c>
    </row>
    <row r="1550" customFormat="false" ht="12.8" hidden="false" customHeight="false" outlineLevel="0" collapsed="false">
      <c r="A1550" s="0" t="s">
        <v>43</v>
      </c>
    </row>
    <row r="1551" customFormat="false" ht="12.8" hidden="false" customHeight="false" outlineLevel="0" collapsed="false">
      <c r="A1551" s="0" t="s">
        <v>43</v>
      </c>
    </row>
    <row r="1552" customFormat="false" ht="12.8" hidden="false" customHeight="false" outlineLevel="0" collapsed="false">
      <c r="A1552" s="0" t="s">
        <v>43</v>
      </c>
    </row>
    <row r="1553" customFormat="false" ht="12.8" hidden="false" customHeight="false" outlineLevel="0" collapsed="false">
      <c r="A1553" s="0" t="s">
        <v>43</v>
      </c>
    </row>
    <row r="1554" customFormat="false" ht="12.8" hidden="false" customHeight="false" outlineLevel="0" collapsed="false">
      <c r="A1554" s="0" t="s">
        <v>43</v>
      </c>
    </row>
    <row r="1555" customFormat="false" ht="12.8" hidden="false" customHeight="false" outlineLevel="0" collapsed="false">
      <c r="A1555" s="0" t="s">
        <v>43</v>
      </c>
    </row>
    <row r="1556" customFormat="false" ht="12.8" hidden="false" customHeight="false" outlineLevel="0" collapsed="false">
      <c r="A1556" s="0" t="s">
        <v>43</v>
      </c>
    </row>
    <row r="1557" customFormat="false" ht="12.8" hidden="false" customHeight="false" outlineLevel="0" collapsed="false">
      <c r="A1557" s="0" t="s">
        <v>43</v>
      </c>
    </row>
    <row r="1558" customFormat="false" ht="12.8" hidden="false" customHeight="false" outlineLevel="0" collapsed="false">
      <c r="A1558" s="0" t="s">
        <v>43</v>
      </c>
    </row>
    <row r="1559" customFormat="false" ht="12.8" hidden="false" customHeight="false" outlineLevel="0" collapsed="false">
      <c r="A1559" s="0" t="s">
        <v>43</v>
      </c>
    </row>
    <row r="1560" customFormat="false" ht="12.8" hidden="false" customHeight="false" outlineLevel="0" collapsed="false">
      <c r="A1560" s="0" t="s">
        <v>43</v>
      </c>
    </row>
    <row r="1561" customFormat="false" ht="12.8" hidden="false" customHeight="false" outlineLevel="0" collapsed="false">
      <c r="A1561" s="0" t="s">
        <v>43</v>
      </c>
    </row>
    <row r="1562" customFormat="false" ht="12.8" hidden="false" customHeight="false" outlineLevel="0" collapsed="false">
      <c r="A1562" s="0" t="s">
        <v>43</v>
      </c>
    </row>
    <row r="1563" customFormat="false" ht="12.8" hidden="false" customHeight="false" outlineLevel="0" collapsed="false">
      <c r="A1563" s="0" t="s">
        <v>43</v>
      </c>
    </row>
    <row r="1564" customFormat="false" ht="12.8" hidden="false" customHeight="false" outlineLevel="0" collapsed="false">
      <c r="A1564" s="0" t="s">
        <v>43</v>
      </c>
    </row>
    <row r="1565" customFormat="false" ht="12.8" hidden="false" customHeight="false" outlineLevel="0" collapsed="false">
      <c r="A1565" s="0" t="s">
        <v>43</v>
      </c>
    </row>
    <row r="1566" customFormat="false" ht="12.8" hidden="false" customHeight="false" outlineLevel="0" collapsed="false">
      <c r="A1566" s="0" t="s">
        <v>43</v>
      </c>
    </row>
    <row r="1567" customFormat="false" ht="12.8" hidden="false" customHeight="false" outlineLevel="0" collapsed="false">
      <c r="A1567" s="0" t="s">
        <v>43</v>
      </c>
    </row>
    <row r="1568" customFormat="false" ht="12.8" hidden="false" customHeight="false" outlineLevel="0" collapsed="false">
      <c r="A1568" s="0" t="s">
        <v>43</v>
      </c>
    </row>
    <row r="1569" customFormat="false" ht="12.8" hidden="false" customHeight="false" outlineLevel="0" collapsed="false">
      <c r="A1569" s="0" t="s">
        <v>43</v>
      </c>
    </row>
    <row r="1570" customFormat="false" ht="12.8" hidden="false" customHeight="false" outlineLevel="0" collapsed="false">
      <c r="A1570" s="0" t="s">
        <v>43</v>
      </c>
    </row>
    <row r="1571" customFormat="false" ht="12.8" hidden="false" customHeight="false" outlineLevel="0" collapsed="false">
      <c r="A1571" s="0" t="s">
        <v>43</v>
      </c>
    </row>
    <row r="1572" customFormat="false" ht="12.8" hidden="false" customHeight="false" outlineLevel="0" collapsed="false">
      <c r="A1572" s="0" t="s">
        <v>43</v>
      </c>
    </row>
    <row r="1573" customFormat="false" ht="12.8" hidden="false" customHeight="false" outlineLevel="0" collapsed="false">
      <c r="A1573" s="0" t="s">
        <v>43</v>
      </c>
    </row>
    <row r="1574" customFormat="false" ht="12.8" hidden="false" customHeight="false" outlineLevel="0" collapsed="false">
      <c r="A1574" s="0" t="s">
        <v>43</v>
      </c>
    </row>
    <row r="1575" customFormat="false" ht="12.8" hidden="false" customHeight="false" outlineLevel="0" collapsed="false">
      <c r="A1575" s="0" t="s">
        <v>43</v>
      </c>
    </row>
    <row r="1576" customFormat="false" ht="12.8" hidden="false" customHeight="false" outlineLevel="0" collapsed="false">
      <c r="A1576" s="0" t="s">
        <v>43</v>
      </c>
    </row>
    <row r="1577" customFormat="false" ht="12.8" hidden="false" customHeight="false" outlineLevel="0" collapsed="false">
      <c r="A1577" s="0" t="s">
        <v>43</v>
      </c>
    </row>
    <row r="1578" customFormat="false" ht="12.8" hidden="false" customHeight="false" outlineLevel="0" collapsed="false">
      <c r="A1578" s="0" t="s">
        <v>43</v>
      </c>
    </row>
    <row r="1579" customFormat="false" ht="12.8" hidden="false" customHeight="false" outlineLevel="0" collapsed="false">
      <c r="A1579" s="0" t="s">
        <v>43</v>
      </c>
    </row>
    <row r="1580" customFormat="false" ht="12.8" hidden="false" customHeight="false" outlineLevel="0" collapsed="false">
      <c r="A1580" s="0" t="s">
        <v>43</v>
      </c>
    </row>
    <row r="1581" customFormat="false" ht="12.8" hidden="false" customHeight="false" outlineLevel="0" collapsed="false">
      <c r="A1581" s="0" t="s">
        <v>43</v>
      </c>
    </row>
    <row r="1582" customFormat="false" ht="12.8" hidden="false" customHeight="false" outlineLevel="0" collapsed="false">
      <c r="A1582" s="0" t="s">
        <v>43</v>
      </c>
    </row>
    <row r="1583" customFormat="false" ht="12.8" hidden="false" customHeight="false" outlineLevel="0" collapsed="false">
      <c r="A1583" s="0" t="s">
        <v>43</v>
      </c>
    </row>
    <row r="1584" customFormat="false" ht="12.8" hidden="false" customHeight="false" outlineLevel="0" collapsed="false">
      <c r="A1584" s="0" t="s">
        <v>43</v>
      </c>
    </row>
    <row r="1585" customFormat="false" ht="12.8" hidden="false" customHeight="false" outlineLevel="0" collapsed="false">
      <c r="A1585" s="0" t="s">
        <v>43</v>
      </c>
    </row>
    <row r="1586" customFormat="false" ht="12.8" hidden="false" customHeight="false" outlineLevel="0" collapsed="false">
      <c r="A1586" s="0" t="s">
        <v>43</v>
      </c>
    </row>
    <row r="1587" customFormat="false" ht="12.8" hidden="false" customHeight="false" outlineLevel="0" collapsed="false">
      <c r="A1587" s="0" t="s">
        <v>43</v>
      </c>
    </row>
    <row r="1588" customFormat="false" ht="12.8" hidden="false" customHeight="false" outlineLevel="0" collapsed="false">
      <c r="A1588" s="0" t="s">
        <v>43</v>
      </c>
    </row>
    <row r="1589" customFormat="false" ht="12.8" hidden="false" customHeight="false" outlineLevel="0" collapsed="false">
      <c r="A1589" s="0" t="s">
        <v>43</v>
      </c>
    </row>
    <row r="1590" customFormat="false" ht="12.8" hidden="false" customHeight="false" outlineLevel="0" collapsed="false">
      <c r="A1590" s="0" t="s">
        <v>43</v>
      </c>
    </row>
    <row r="1591" customFormat="false" ht="12.8" hidden="false" customHeight="false" outlineLevel="0" collapsed="false">
      <c r="A1591" s="0" t="s">
        <v>43</v>
      </c>
    </row>
    <row r="1592" customFormat="false" ht="12.8" hidden="false" customHeight="false" outlineLevel="0" collapsed="false">
      <c r="A1592" s="0" t="s">
        <v>43</v>
      </c>
    </row>
    <row r="1593" customFormat="false" ht="12.8" hidden="false" customHeight="false" outlineLevel="0" collapsed="false">
      <c r="A1593" s="0" t="s">
        <v>43</v>
      </c>
    </row>
    <row r="1594" customFormat="false" ht="12.8" hidden="false" customHeight="false" outlineLevel="0" collapsed="false">
      <c r="A1594" s="0" t="s">
        <v>43</v>
      </c>
    </row>
    <row r="1595" customFormat="false" ht="12.8" hidden="false" customHeight="false" outlineLevel="0" collapsed="false">
      <c r="A1595" s="0" t="s">
        <v>43</v>
      </c>
    </row>
    <row r="1596" customFormat="false" ht="12.8" hidden="false" customHeight="false" outlineLevel="0" collapsed="false">
      <c r="A1596" s="0" t="s">
        <v>43</v>
      </c>
    </row>
    <row r="1597" customFormat="false" ht="12.8" hidden="false" customHeight="false" outlineLevel="0" collapsed="false">
      <c r="A1597" s="0" t="s">
        <v>43</v>
      </c>
    </row>
    <row r="1598" customFormat="false" ht="12.8" hidden="false" customHeight="false" outlineLevel="0" collapsed="false">
      <c r="A1598" s="0" t="s">
        <v>43</v>
      </c>
    </row>
    <row r="1599" customFormat="false" ht="12.8" hidden="false" customHeight="false" outlineLevel="0" collapsed="false">
      <c r="A1599" s="0" t="s">
        <v>43</v>
      </c>
    </row>
    <row r="1600" customFormat="false" ht="12.8" hidden="false" customHeight="false" outlineLevel="0" collapsed="false">
      <c r="A1600" s="0" t="s">
        <v>43</v>
      </c>
    </row>
    <row r="1601" customFormat="false" ht="12.8" hidden="false" customHeight="false" outlineLevel="0" collapsed="false">
      <c r="A1601" s="0" t="s">
        <v>43</v>
      </c>
    </row>
    <row r="1602" customFormat="false" ht="12.8" hidden="false" customHeight="false" outlineLevel="0" collapsed="false">
      <c r="A1602" s="0" t="s">
        <v>43</v>
      </c>
    </row>
    <row r="1603" customFormat="false" ht="12.8" hidden="false" customHeight="false" outlineLevel="0" collapsed="false">
      <c r="A1603" s="0" t="s">
        <v>43</v>
      </c>
    </row>
    <row r="1604" customFormat="false" ht="12.8" hidden="false" customHeight="false" outlineLevel="0" collapsed="false">
      <c r="A1604" s="0" t="s">
        <v>43</v>
      </c>
    </row>
    <row r="1605" customFormat="false" ht="12.8" hidden="false" customHeight="false" outlineLevel="0" collapsed="false">
      <c r="A1605" s="0" t="s">
        <v>43</v>
      </c>
    </row>
    <row r="1606" customFormat="false" ht="12.8" hidden="false" customHeight="false" outlineLevel="0" collapsed="false">
      <c r="A1606" s="0" t="s">
        <v>43</v>
      </c>
    </row>
    <row r="1607" customFormat="false" ht="12.8" hidden="false" customHeight="false" outlineLevel="0" collapsed="false">
      <c r="A1607" s="0" t="s">
        <v>43</v>
      </c>
    </row>
    <row r="1608" customFormat="false" ht="12.8" hidden="false" customHeight="false" outlineLevel="0" collapsed="false">
      <c r="A1608" s="0" t="s">
        <v>43</v>
      </c>
    </row>
    <row r="1609" customFormat="false" ht="12.8" hidden="false" customHeight="false" outlineLevel="0" collapsed="false">
      <c r="A1609" s="0" t="s">
        <v>43</v>
      </c>
    </row>
    <row r="1610" customFormat="false" ht="12.8" hidden="false" customHeight="false" outlineLevel="0" collapsed="false">
      <c r="A1610" s="0" t="s">
        <v>43</v>
      </c>
    </row>
    <row r="1611" customFormat="false" ht="12.8" hidden="false" customHeight="false" outlineLevel="0" collapsed="false">
      <c r="A1611" s="0" t="s">
        <v>43</v>
      </c>
    </row>
    <row r="1612" customFormat="false" ht="12.8" hidden="false" customHeight="false" outlineLevel="0" collapsed="false">
      <c r="A1612" s="0" t="s">
        <v>43</v>
      </c>
    </row>
    <row r="1613" customFormat="false" ht="12.8" hidden="false" customHeight="false" outlineLevel="0" collapsed="false">
      <c r="A1613" s="0" t="s">
        <v>43</v>
      </c>
    </row>
    <row r="1614" customFormat="false" ht="12.8" hidden="false" customHeight="false" outlineLevel="0" collapsed="false">
      <c r="A1614" s="0" t="s">
        <v>43</v>
      </c>
    </row>
    <row r="1615" customFormat="false" ht="12.8" hidden="false" customHeight="false" outlineLevel="0" collapsed="false">
      <c r="A1615" s="0" t="s">
        <v>43</v>
      </c>
    </row>
    <row r="1616" customFormat="false" ht="12.8" hidden="false" customHeight="false" outlineLevel="0" collapsed="false">
      <c r="A1616" s="0" t="s">
        <v>43</v>
      </c>
    </row>
    <row r="1617" customFormat="false" ht="12.8" hidden="false" customHeight="false" outlineLevel="0" collapsed="false">
      <c r="A1617" s="0" t="s">
        <v>43</v>
      </c>
    </row>
    <row r="1618" customFormat="false" ht="12.8" hidden="false" customHeight="false" outlineLevel="0" collapsed="false">
      <c r="A1618" s="0" t="s">
        <v>43</v>
      </c>
    </row>
    <row r="1619" customFormat="false" ht="12.8" hidden="false" customHeight="false" outlineLevel="0" collapsed="false">
      <c r="A1619" s="0" t="s">
        <v>43</v>
      </c>
    </row>
    <row r="1620" customFormat="false" ht="12.8" hidden="false" customHeight="false" outlineLevel="0" collapsed="false">
      <c r="A1620" s="0" t="s">
        <v>43</v>
      </c>
    </row>
    <row r="1621" customFormat="false" ht="12.8" hidden="false" customHeight="false" outlineLevel="0" collapsed="false">
      <c r="A1621" s="0" t="s">
        <v>43</v>
      </c>
    </row>
    <row r="1622" customFormat="false" ht="12.8" hidden="false" customHeight="false" outlineLevel="0" collapsed="false">
      <c r="A1622" s="0" t="s">
        <v>43</v>
      </c>
    </row>
    <row r="1623" customFormat="false" ht="12.8" hidden="false" customHeight="false" outlineLevel="0" collapsed="false">
      <c r="A1623" s="0" t="s">
        <v>43</v>
      </c>
    </row>
    <row r="1624" customFormat="false" ht="12.8" hidden="false" customHeight="false" outlineLevel="0" collapsed="false">
      <c r="A1624" s="0" t="s">
        <v>43</v>
      </c>
    </row>
    <row r="1625" customFormat="false" ht="12.8" hidden="false" customHeight="false" outlineLevel="0" collapsed="false">
      <c r="A1625" s="0" t="s">
        <v>43</v>
      </c>
    </row>
    <row r="1626" customFormat="false" ht="12.8" hidden="false" customHeight="false" outlineLevel="0" collapsed="false">
      <c r="A1626" s="0" t="s">
        <v>43</v>
      </c>
    </row>
    <row r="1627" customFormat="false" ht="12.8" hidden="false" customHeight="false" outlineLevel="0" collapsed="false">
      <c r="A1627" s="0" t="s">
        <v>43</v>
      </c>
    </row>
    <row r="1628" customFormat="false" ht="12.8" hidden="false" customHeight="false" outlineLevel="0" collapsed="false">
      <c r="A1628" s="0" t="s">
        <v>43</v>
      </c>
    </row>
    <row r="1629" customFormat="false" ht="12.8" hidden="false" customHeight="false" outlineLevel="0" collapsed="false">
      <c r="A1629" s="0" t="s">
        <v>43</v>
      </c>
    </row>
    <row r="1630" customFormat="false" ht="12.8" hidden="false" customHeight="false" outlineLevel="0" collapsed="false">
      <c r="A1630" s="0" t="s">
        <v>43</v>
      </c>
    </row>
    <row r="1631" customFormat="false" ht="12.8" hidden="false" customHeight="false" outlineLevel="0" collapsed="false">
      <c r="A1631" s="0" t="s">
        <v>43</v>
      </c>
    </row>
    <row r="1632" customFormat="false" ht="12.8" hidden="false" customHeight="false" outlineLevel="0" collapsed="false">
      <c r="A1632" s="0" t="s">
        <v>43</v>
      </c>
    </row>
    <row r="1633" customFormat="false" ht="12.8" hidden="false" customHeight="false" outlineLevel="0" collapsed="false">
      <c r="A1633" s="0" t="s">
        <v>43</v>
      </c>
    </row>
    <row r="1634" customFormat="false" ht="12.8" hidden="false" customHeight="false" outlineLevel="0" collapsed="false">
      <c r="A1634" s="0" t="s">
        <v>43</v>
      </c>
    </row>
    <row r="1635" customFormat="false" ht="12.8" hidden="false" customHeight="false" outlineLevel="0" collapsed="false">
      <c r="A1635" s="0" t="s">
        <v>43</v>
      </c>
    </row>
    <row r="1636" customFormat="false" ht="12.8" hidden="false" customHeight="false" outlineLevel="0" collapsed="false">
      <c r="A1636" s="0" t="s">
        <v>43</v>
      </c>
    </row>
    <row r="1637" customFormat="false" ht="12.8" hidden="false" customHeight="false" outlineLevel="0" collapsed="false">
      <c r="A1637" s="0" t="s">
        <v>43</v>
      </c>
    </row>
    <row r="1638" customFormat="false" ht="12.8" hidden="false" customHeight="false" outlineLevel="0" collapsed="false">
      <c r="A1638" s="0" t="s">
        <v>43</v>
      </c>
    </row>
    <row r="1639" customFormat="false" ht="12.8" hidden="false" customHeight="false" outlineLevel="0" collapsed="false">
      <c r="A1639" s="0" t="s">
        <v>43</v>
      </c>
    </row>
    <row r="1640" customFormat="false" ht="12.8" hidden="false" customHeight="false" outlineLevel="0" collapsed="false">
      <c r="A1640" s="0" t="s">
        <v>43</v>
      </c>
    </row>
    <row r="1641" customFormat="false" ht="12.8" hidden="false" customHeight="false" outlineLevel="0" collapsed="false">
      <c r="A1641" s="0" t="s">
        <v>43</v>
      </c>
    </row>
    <row r="1642" customFormat="false" ht="12.8" hidden="false" customHeight="false" outlineLevel="0" collapsed="false">
      <c r="A1642" s="0" t="s">
        <v>43</v>
      </c>
    </row>
    <row r="1643" customFormat="false" ht="12.8" hidden="false" customHeight="false" outlineLevel="0" collapsed="false">
      <c r="A1643" s="0" t="s">
        <v>43</v>
      </c>
    </row>
    <row r="1644" customFormat="false" ht="12.8" hidden="false" customHeight="false" outlineLevel="0" collapsed="false">
      <c r="A1644" s="0" t="s">
        <v>43</v>
      </c>
    </row>
    <row r="1645" customFormat="false" ht="12.8" hidden="false" customHeight="false" outlineLevel="0" collapsed="false">
      <c r="A1645" s="0" t="s">
        <v>43</v>
      </c>
    </row>
    <row r="1646" customFormat="false" ht="12.8" hidden="false" customHeight="false" outlineLevel="0" collapsed="false">
      <c r="A1646" s="0" t="s">
        <v>43</v>
      </c>
    </row>
    <row r="1647" customFormat="false" ht="12.8" hidden="false" customHeight="false" outlineLevel="0" collapsed="false">
      <c r="A1647" s="0" t="s">
        <v>43</v>
      </c>
    </row>
    <row r="1648" customFormat="false" ht="12.8" hidden="false" customHeight="false" outlineLevel="0" collapsed="false">
      <c r="A1648" s="0" t="s">
        <v>43</v>
      </c>
    </row>
    <row r="1649" customFormat="false" ht="12.8" hidden="false" customHeight="false" outlineLevel="0" collapsed="false">
      <c r="A1649" s="0" t="s">
        <v>43</v>
      </c>
    </row>
    <row r="1650" customFormat="false" ht="12.8" hidden="false" customHeight="false" outlineLevel="0" collapsed="false">
      <c r="A1650" s="0" t="s">
        <v>43</v>
      </c>
    </row>
    <row r="1651" customFormat="false" ht="12.8" hidden="false" customHeight="false" outlineLevel="0" collapsed="false">
      <c r="A1651" s="0" t="s">
        <v>43</v>
      </c>
    </row>
    <row r="1652" customFormat="false" ht="12.8" hidden="false" customHeight="false" outlineLevel="0" collapsed="false">
      <c r="A1652" s="0" t="s">
        <v>43</v>
      </c>
    </row>
    <row r="1653" customFormat="false" ht="12.8" hidden="false" customHeight="false" outlineLevel="0" collapsed="false">
      <c r="A1653" s="0" t="s">
        <v>43</v>
      </c>
    </row>
    <row r="1654" customFormat="false" ht="12.8" hidden="false" customHeight="false" outlineLevel="0" collapsed="false">
      <c r="A1654" s="0" t="s">
        <v>43</v>
      </c>
    </row>
    <row r="1655" customFormat="false" ht="12.8" hidden="false" customHeight="false" outlineLevel="0" collapsed="false">
      <c r="A1655" s="0" t="s">
        <v>43</v>
      </c>
    </row>
    <row r="1656" customFormat="false" ht="12.8" hidden="false" customHeight="false" outlineLevel="0" collapsed="false">
      <c r="A1656" s="0" t="s">
        <v>43</v>
      </c>
    </row>
    <row r="1657" customFormat="false" ht="12.8" hidden="false" customHeight="false" outlineLevel="0" collapsed="false">
      <c r="A1657" s="0" t="s">
        <v>43</v>
      </c>
    </row>
    <row r="1658" customFormat="false" ht="12.8" hidden="false" customHeight="false" outlineLevel="0" collapsed="false">
      <c r="A1658" s="0" t="s">
        <v>43</v>
      </c>
    </row>
    <row r="1659" customFormat="false" ht="12.8" hidden="false" customHeight="false" outlineLevel="0" collapsed="false">
      <c r="A1659" s="0" t="s">
        <v>43</v>
      </c>
    </row>
    <row r="1660" customFormat="false" ht="12.8" hidden="false" customHeight="false" outlineLevel="0" collapsed="false">
      <c r="A1660" s="0" t="s">
        <v>43</v>
      </c>
    </row>
    <row r="1661" customFormat="false" ht="12.8" hidden="false" customHeight="false" outlineLevel="0" collapsed="false">
      <c r="A1661" s="0" t="s">
        <v>43</v>
      </c>
    </row>
    <row r="1662" customFormat="false" ht="12.8" hidden="false" customHeight="false" outlineLevel="0" collapsed="false">
      <c r="A1662" s="0" t="s">
        <v>43</v>
      </c>
    </row>
    <row r="1663" customFormat="false" ht="12.8" hidden="false" customHeight="false" outlineLevel="0" collapsed="false">
      <c r="A1663" s="0" t="s">
        <v>43</v>
      </c>
    </row>
    <row r="1664" customFormat="false" ht="12.8" hidden="false" customHeight="false" outlineLevel="0" collapsed="false">
      <c r="A1664" s="0" t="s">
        <v>43</v>
      </c>
    </row>
    <row r="1665" customFormat="false" ht="12.8" hidden="false" customHeight="false" outlineLevel="0" collapsed="false">
      <c r="A1665" s="0" t="s">
        <v>43</v>
      </c>
    </row>
    <row r="1666" customFormat="false" ht="12.8" hidden="false" customHeight="false" outlineLevel="0" collapsed="false">
      <c r="A1666" s="0" t="s">
        <v>43</v>
      </c>
    </row>
    <row r="1667" customFormat="false" ht="12.8" hidden="false" customHeight="false" outlineLevel="0" collapsed="false">
      <c r="A1667" s="0" t="s">
        <v>43</v>
      </c>
    </row>
    <row r="1668" customFormat="false" ht="12.8" hidden="false" customHeight="false" outlineLevel="0" collapsed="false">
      <c r="A1668" s="0" t="s">
        <v>43</v>
      </c>
    </row>
    <row r="1669" customFormat="false" ht="12.8" hidden="false" customHeight="false" outlineLevel="0" collapsed="false">
      <c r="A1669" s="0" t="s">
        <v>43</v>
      </c>
    </row>
    <row r="1670" customFormat="false" ht="12.8" hidden="false" customHeight="false" outlineLevel="0" collapsed="false">
      <c r="A1670" s="0" t="s">
        <v>43</v>
      </c>
    </row>
    <row r="1671" customFormat="false" ht="12.8" hidden="false" customHeight="false" outlineLevel="0" collapsed="false">
      <c r="A1671" s="0" t="s">
        <v>43</v>
      </c>
    </row>
    <row r="1672" customFormat="false" ht="12.8" hidden="false" customHeight="false" outlineLevel="0" collapsed="false">
      <c r="A1672" s="0" t="s">
        <v>43</v>
      </c>
    </row>
    <row r="1673" customFormat="false" ht="12.8" hidden="false" customHeight="false" outlineLevel="0" collapsed="false">
      <c r="A1673" s="0" t="s">
        <v>43</v>
      </c>
    </row>
    <row r="1674" customFormat="false" ht="12.8" hidden="false" customHeight="false" outlineLevel="0" collapsed="false">
      <c r="A1674" s="0" t="s">
        <v>43</v>
      </c>
    </row>
    <row r="1675" customFormat="false" ht="12.8" hidden="false" customHeight="false" outlineLevel="0" collapsed="false">
      <c r="A1675" s="0" t="s">
        <v>43</v>
      </c>
    </row>
    <row r="1676" customFormat="false" ht="12.8" hidden="false" customHeight="false" outlineLevel="0" collapsed="false">
      <c r="A1676" s="0" t="s">
        <v>43</v>
      </c>
    </row>
    <row r="1677" customFormat="false" ht="12.8" hidden="false" customHeight="false" outlineLevel="0" collapsed="false">
      <c r="A1677" s="0" t="s">
        <v>43</v>
      </c>
    </row>
    <row r="1678" customFormat="false" ht="12.8" hidden="false" customHeight="false" outlineLevel="0" collapsed="false">
      <c r="A1678" s="0" t="s">
        <v>43</v>
      </c>
    </row>
    <row r="1679" customFormat="false" ht="12.8" hidden="false" customHeight="false" outlineLevel="0" collapsed="false">
      <c r="A1679" s="0" t="s">
        <v>43</v>
      </c>
    </row>
    <row r="1680" customFormat="false" ht="12.8" hidden="false" customHeight="false" outlineLevel="0" collapsed="false">
      <c r="A1680" s="0" t="s">
        <v>43</v>
      </c>
    </row>
    <row r="1681" customFormat="false" ht="12.8" hidden="false" customHeight="false" outlineLevel="0" collapsed="false">
      <c r="A1681" s="0" t="s">
        <v>43</v>
      </c>
    </row>
    <row r="1682" customFormat="false" ht="12.8" hidden="false" customHeight="false" outlineLevel="0" collapsed="false">
      <c r="A1682" s="0" t="s">
        <v>43</v>
      </c>
    </row>
    <row r="1683" customFormat="false" ht="12.8" hidden="false" customHeight="false" outlineLevel="0" collapsed="false">
      <c r="A1683" s="0" t="s">
        <v>43</v>
      </c>
    </row>
    <row r="1684" customFormat="false" ht="12.8" hidden="false" customHeight="false" outlineLevel="0" collapsed="false">
      <c r="A1684" s="0" t="s">
        <v>43</v>
      </c>
    </row>
    <row r="1685" customFormat="false" ht="12.8" hidden="false" customHeight="false" outlineLevel="0" collapsed="false">
      <c r="A1685" s="0" t="s">
        <v>43</v>
      </c>
    </row>
    <row r="1686" customFormat="false" ht="12.8" hidden="false" customHeight="false" outlineLevel="0" collapsed="false">
      <c r="A1686" s="0" t="s">
        <v>43</v>
      </c>
    </row>
    <row r="1687" customFormat="false" ht="12.8" hidden="false" customHeight="false" outlineLevel="0" collapsed="false">
      <c r="A1687" s="0" t="s">
        <v>43</v>
      </c>
    </row>
    <row r="1688" customFormat="false" ht="12.8" hidden="false" customHeight="false" outlineLevel="0" collapsed="false">
      <c r="A1688" s="0" t="s">
        <v>43</v>
      </c>
    </row>
    <row r="1689" customFormat="false" ht="12.8" hidden="false" customHeight="false" outlineLevel="0" collapsed="false">
      <c r="A1689" s="0" t="s">
        <v>43</v>
      </c>
    </row>
    <row r="1690" customFormat="false" ht="12.8" hidden="false" customHeight="false" outlineLevel="0" collapsed="false">
      <c r="A1690" s="0" t="s">
        <v>43</v>
      </c>
    </row>
    <row r="1691" customFormat="false" ht="12.8" hidden="false" customHeight="false" outlineLevel="0" collapsed="false">
      <c r="A1691" s="0" t="s">
        <v>43</v>
      </c>
    </row>
    <row r="1692" customFormat="false" ht="12.8" hidden="false" customHeight="false" outlineLevel="0" collapsed="false">
      <c r="A1692" s="0" t="s">
        <v>43</v>
      </c>
    </row>
    <row r="1693" customFormat="false" ht="12.8" hidden="false" customHeight="false" outlineLevel="0" collapsed="false">
      <c r="A1693" s="0" t="s">
        <v>43</v>
      </c>
    </row>
    <row r="1694" customFormat="false" ht="12.8" hidden="false" customHeight="false" outlineLevel="0" collapsed="false">
      <c r="A1694" s="0" t="s">
        <v>43</v>
      </c>
    </row>
    <row r="1695" customFormat="false" ht="12.8" hidden="false" customHeight="false" outlineLevel="0" collapsed="false">
      <c r="A1695" s="0" t="s">
        <v>43</v>
      </c>
    </row>
    <row r="1696" customFormat="false" ht="12.8" hidden="false" customHeight="false" outlineLevel="0" collapsed="false">
      <c r="A1696" s="0" t="s">
        <v>43</v>
      </c>
    </row>
    <row r="1697" customFormat="false" ht="12.8" hidden="false" customHeight="false" outlineLevel="0" collapsed="false">
      <c r="A1697" s="0" t="s">
        <v>43</v>
      </c>
    </row>
    <row r="1698" customFormat="false" ht="12.8" hidden="false" customHeight="false" outlineLevel="0" collapsed="false">
      <c r="A1698" s="0" t="s">
        <v>43</v>
      </c>
    </row>
    <row r="1699" customFormat="false" ht="12.8" hidden="false" customHeight="false" outlineLevel="0" collapsed="false">
      <c r="A1699" s="0" t="s">
        <v>43</v>
      </c>
    </row>
    <row r="1700" customFormat="false" ht="12.8" hidden="false" customHeight="false" outlineLevel="0" collapsed="false">
      <c r="A1700" s="0" t="s">
        <v>43</v>
      </c>
    </row>
    <row r="1701" customFormat="false" ht="12.8" hidden="false" customHeight="false" outlineLevel="0" collapsed="false">
      <c r="A1701" s="0" t="s">
        <v>43</v>
      </c>
    </row>
    <row r="1702" customFormat="false" ht="12.8" hidden="false" customHeight="false" outlineLevel="0" collapsed="false">
      <c r="A1702" s="0" t="s">
        <v>43</v>
      </c>
    </row>
    <row r="1703" customFormat="false" ht="12.8" hidden="false" customHeight="false" outlineLevel="0" collapsed="false">
      <c r="A1703" s="0" t="s">
        <v>43</v>
      </c>
    </row>
    <row r="1704" customFormat="false" ht="12.8" hidden="false" customHeight="false" outlineLevel="0" collapsed="false">
      <c r="A1704" s="0" t="s">
        <v>43</v>
      </c>
    </row>
    <row r="1705" customFormat="false" ht="12.8" hidden="false" customHeight="false" outlineLevel="0" collapsed="false">
      <c r="A1705" s="0" t="s">
        <v>43</v>
      </c>
    </row>
    <row r="1706" customFormat="false" ht="12.8" hidden="false" customHeight="false" outlineLevel="0" collapsed="false">
      <c r="A1706" s="0" t="s">
        <v>43</v>
      </c>
    </row>
    <row r="1707" customFormat="false" ht="12.8" hidden="false" customHeight="false" outlineLevel="0" collapsed="false">
      <c r="A1707" s="0" t="s">
        <v>43</v>
      </c>
    </row>
    <row r="1708" customFormat="false" ht="12.8" hidden="false" customHeight="false" outlineLevel="0" collapsed="false">
      <c r="A1708" s="0" t="s">
        <v>43</v>
      </c>
    </row>
    <row r="1709" customFormat="false" ht="12.8" hidden="false" customHeight="false" outlineLevel="0" collapsed="false">
      <c r="A1709" s="0" t="s">
        <v>43</v>
      </c>
    </row>
    <row r="1710" customFormat="false" ht="12.8" hidden="false" customHeight="false" outlineLevel="0" collapsed="false">
      <c r="A1710" s="0" t="s">
        <v>43</v>
      </c>
    </row>
    <row r="1711" customFormat="false" ht="12.8" hidden="false" customHeight="false" outlineLevel="0" collapsed="false">
      <c r="A1711" s="0" t="s">
        <v>43</v>
      </c>
    </row>
    <row r="1712" customFormat="false" ht="12.8" hidden="false" customHeight="false" outlineLevel="0" collapsed="false">
      <c r="A1712" s="0" t="s">
        <v>43</v>
      </c>
    </row>
    <row r="1713" customFormat="false" ht="12.8" hidden="false" customHeight="false" outlineLevel="0" collapsed="false">
      <c r="A1713" s="0" t="s">
        <v>43</v>
      </c>
    </row>
    <row r="1714" customFormat="false" ht="12.8" hidden="false" customHeight="false" outlineLevel="0" collapsed="false">
      <c r="A1714" s="0" t="s">
        <v>43</v>
      </c>
    </row>
    <row r="1715" customFormat="false" ht="12.8" hidden="false" customHeight="false" outlineLevel="0" collapsed="false">
      <c r="A1715" s="0" t="s">
        <v>43</v>
      </c>
    </row>
    <row r="1716" customFormat="false" ht="12.8" hidden="false" customHeight="false" outlineLevel="0" collapsed="false">
      <c r="A1716" s="0" t="s">
        <v>43</v>
      </c>
    </row>
    <row r="1717" customFormat="false" ht="12.8" hidden="false" customHeight="false" outlineLevel="0" collapsed="false">
      <c r="A1717" s="0" t="s">
        <v>43</v>
      </c>
    </row>
    <row r="1718" customFormat="false" ht="12.8" hidden="false" customHeight="false" outlineLevel="0" collapsed="false">
      <c r="A1718" s="0" t="s">
        <v>43</v>
      </c>
    </row>
    <row r="1719" customFormat="false" ht="12.8" hidden="false" customHeight="false" outlineLevel="0" collapsed="false">
      <c r="A1719" s="0" t="s">
        <v>43</v>
      </c>
    </row>
    <row r="1720" customFormat="false" ht="12.8" hidden="false" customHeight="false" outlineLevel="0" collapsed="false">
      <c r="A1720" s="0" t="s">
        <v>43</v>
      </c>
    </row>
    <row r="1721" customFormat="false" ht="12.8" hidden="false" customHeight="false" outlineLevel="0" collapsed="false">
      <c r="A1721" s="0" t="s">
        <v>43</v>
      </c>
    </row>
    <row r="1722" customFormat="false" ht="12.8" hidden="false" customHeight="false" outlineLevel="0" collapsed="false">
      <c r="A1722" s="0" t="s">
        <v>43</v>
      </c>
    </row>
    <row r="1723" customFormat="false" ht="12.8" hidden="false" customHeight="false" outlineLevel="0" collapsed="false">
      <c r="A1723" s="0" t="s">
        <v>43</v>
      </c>
    </row>
    <row r="1724" customFormat="false" ht="12.8" hidden="false" customHeight="false" outlineLevel="0" collapsed="false">
      <c r="A1724" s="0" t="s">
        <v>43</v>
      </c>
    </row>
    <row r="1725" customFormat="false" ht="12.8" hidden="false" customHeight="false" outlineLevel="0" collapsed="false">
      <c r="A1725" s="0" t="s">
        <v>43</v>
      </c>
    </row>
    <row r="1726" customFormat="false" ht="12.8" hidden="false" customHeight="false" outlineLevel="0" collapsed="false">
      <c r="A1726" s="0" t="s">
        <v>43</v>
      </c>
    </row>
    <row r="1727" customFormat="false" ht="12.8" hidden="false" customHeight="false" outlineLevel="0" collapsed="false">
      <c r="A1727" s="0" t="s">
        <v>43</v>
      </c>
    </row>
    <row r="1728" customFormat="false" ht="12.8" hidden="false" customHeight="false" outlineLevel="0" collapsed="false">
      <c r="A1728" s="0" t="s">
        <v>43</v>
      </c>
    </row>
    <row r="1729" customFormat="false" ht="12.8" hidden="false" customHeight="false" outlineLevel="0" collapsed="false">
      <c r="A1729" s="0" t="s">
        <v>43</v>
      </c>
    </row>
    <row r="1730" customFormat="false" ht="12.8" hidden="false" customHeight="false" outlineLevel="0" collapsed="false">
      <c r="A1730" s="0" t="s">
        <v>43</v>
      </c>
    </row>
    <row r="1731" customFormat="false" ht="12.8" hidden="false" customHeight="false" outlineLevel="0" collapsed="false">
      <c r="A1731" s="0" t="s">
        <v>43</v>
      </c>
    </row>
    <row r="1732" customFormat="false" ht="12.8" hidden="false" customHeight="false" outlineLevel="0" collapsed="false">
      <c r="A1732" s="0" t="s">
        <v>43</v>
      </c>
    </row>
    <row r="1733" customFormat="false" ht="12.8" hidden="false" customHeight="false" outlineLevel="0" collapsed="false">
      <c r="A1733" s="0" t="s">
        <v>43</v>
      </c>
    </row>
    <row r="1734" customFormat="false" ht="12.8" hidden="false" customHeight="false" outlineLevel="0" collapsed="false">
      <c r="A1734" s="0" t="s">
        <v>43</v>
      </c>
    </row>
    <row r="1735" customFormat="false" ht="12.8" hidden="false" customHeight="false" outlineLevel="0" collapsed="false">
      <c r="A1735" s="0" t="s">
        <v>43</v>
      </c>
    </row>
    <row r="1736" customFormat="false" ht="12.8" hidden="false" customHeight="false" outlineLevel="0" collapsed="false">
      <c r="A1736" s="0" t="s">
        <v>43</v>
      </c>
    </row>
    <row r="1737" customFormat="false" ht="12.8" hidden="false" customHeight="false" outlineLevel="0" collapsed="false">
      <c r="A1737" s="0" t="s">
        <v>43</v>
      </c>
    </row>
    <row r="1738" customFormat="false" ht="12.8" hidden="false" customHeight="false" outlineLevel="0" collapsed="false">
      <c r="A1738" s="0" t="s">
        <v>43</v>
      </c>
    </row>
    <row r="1739" customFormat="false" ht="12.8" hidden="false" customHeight="false" outlineLevel="0" collapsed="false">
      <c r="A1739" s="0" t="s">
        <v>43</v>
      </c>
    </row>
    <row r="1740" customFormat="false" ht="12.8" hidden="false" customHeight="false" outlineLevel="0" collapsed="false">
      <c r="A1740" s="0" t="s">
        <v>43</v>
      </c>
    </row>
    <row r="1741" customFormat="false" ht="12.8" hidden="false" customHeight="false" outlineLevel="0" collapsed="false">
      <c r="A1741" s="0" t="s">
        <v>43</v>
      </c>
    </row>
    <row r="1742" customFormat="false" ht="12.8" hidden="false" customHeight="false" outlineLevel="0" collapsed="false">
      <c r="A1742" s="0" t="s">
        <v>43</v>
      </c>
    </row>
    <row r="1743" customFormat="false" ht="12.8" hidden="false" customHeight="false" outlineLevel="0" collapsed="false">
      <c r="A1743" s="0" t="s">
        <v>43</v>
      </c>
    </row>
    <row r="1744" customFormat="false" ht="12.8" hidden="false" customHeight="false" outlineLevel="0" collapsed="false">
      <c r="A1744" s="0" t="s">
        <v>43</v>
      </c>
    </row>
    <row r="1745" customFormat="false" ht="12.8" hidden="false" customHeight="false" outlineLevel="0" collapsed="false">
      <c r="A1745" s="0" t="s">
        <v>43</v>
      </c>
    </row>
    <row r="1746" customFormat="false" ht="12.8" hidden="false" customHeight="false" outlineLevel="0" collapsed="false">
      <c r="A1746" s="0" t="s">
        <v>43</v>
      </c>
    </row>
    <row r="1747" customFormat="false" ht="12.8" hidden="false" customHeight="false" outlineLevel="0" collapsed="false">
      <c r="A1747" s="0" t="s">
        <v>43</v>
      </c>
    </row>
    <row r="1748" customFormat="false" ht="12.8" hidden="false" customHeight="false" outlineLevel="0" collapsed="false">
      <c r="A1748" s="0" t="s">
        <v>43</v>
      </c>
    </row>
    <row r="1749" customFormat="false" ht="12.8" hidden="false" customHeight="false" outlineLevel="0" collapsed="false">
      <c r="A1749" s="0" t="s">
        <v>43</v>
      </c>
    </row>
    <row r="1750" customFormat="false" ht="12.8" hidden="false" customHeight="false" outlineLevel="0" collapsed="false">
      <c r="A1750" s="0" t="s">
        <v>43</v>
      </c>
    </row>
    <row r="1751" customFormat="false" ht="12.8" hidden="false" customHeight="false" outlineLevel="0" collapsed="false">
      <c r="A1751" s="0" t="s">
        <v>43</v>
      </c>
    </row>
    <row r="1752" customFormat="false" ht="12.8" hidden="false" customHeight="false" outlineLevel="0" collapsed="false">
      <c r="A1752" s="0" t="s">
        <v>43</v>
      </c>
    </row>
    <row r="1753" customFormat="false" ht="12.8" hidden="false" customHeight="false" outlineLevel="0" collapsed="false">
      <c r="A1753" s="0" t="s">
        <v>43</v>
      </c>
    </row>
    <row r="1754" customFormat="false" ht="12.8" hidden="false" customHeight="false" outlineLevel="0" collapsed="false">
      <c r="A1754" s="0" t="s">
        <v>43</v>
      </c>
    </row>
    <row r="1755" customFormat="false" ht="12.8" hidden="false" customHeight="false" outlineLevel="0" collapsed="false">
      <c r="A1755" s="0" t="s">
        <v>43</v>
      </c>
    </row>
    <row r="1756" customFormat="false" ht="12.8" hidden="false" customHeight="false" outlineLevel="0" collapsed="false">
      <c r="A1756" s="0" t="s">
        <v>43</v>
      </c>
    </row>
    <row r="1757" customFormat="false" ht="12.8" hidden="false" customHeight="false" outlineLevel="0" collapsed="false">
      <c r="A1757" s="0" t="s">
        <v>43</v>
      </c>
    </row>
    <row r="1758" customFormat="false" ht="12.8" hidden="false" customHeight="false" outlineLevel="0" collapsed="false">
      <c r="A1758" s="0" t="s">
        <v>43</v>
      </c>
    </row>
    <row r="1759" customFormat="false" ht="12.8" hidden="false" customHeight="false" outlineLevel="0" collapsed="false">
      <c r="A1759" s="0" t="s">
        <v>43</v>
      </c>
    </row>
    <row r="1760" customFormat="false" ht="12.8" hidden="false" customHeight="false" outlineLevel="0" collapsed="false">
      <c r="A1760" s="0" t="s">
        <v>43</v>
      </c>
    </row>
    <row r="1761" customFormat="false" ht="12.8" hidden="false" customHeight="false" outlineLevel="0" collapsed="false">
      <c r="A1761" s="0" t="s">
        <v>43</v>
      </c>
    </row>
    <row r="1762" customFormat="false" ht="12.8" hidden="false" customHeight="false" outlineLevel="0" collapsed="false">
      <c r="A1762" s="0" t="s">
        <v>43</v>
      </c>
    </row>
    <row r="1763" customFormat="false" ht="12.8" hidden="false" customHeight="false" outlineLevel="0" collapsed="false">
      <c r="A1763" s="0" t="s">
        <v>43</v>
      </c>
    </row>
    <row r="1764" customFormat="false" ht="12.8" hidden="false" customHeight="false" outlineLevel="0" collapsed="false">
      <c r="A1764" s="0" t="s">
        <v>43</v>
      </c>
    </row>
    <row r="1765" customFormat="false" ht="12.8" hidden="false" customHeight="false" outlineLevel="0" collapsed="false">
      <c r="A1765" s="0" t="s">
        <v>43</v>
      </c>
    </row>
    <row r="1766" customFormat="false" ht="12.8" hidden="false" customHeight="false" outlineLevel="0" collapsed="false">
      <c r="A1766" s="0" t="s">
        <v>43</v>
      </c>
    </row>
    <row r="1767" customFormat="false" ht="12.8" hidden="false" customHeight="false" outlineLevel="0" collapsed="false">
      <c r="A1767" s="0" t="s">
        <v>43</v>
      </c>
    </row>
    <row r="1768" customFormat="false" ht="12.8" hidden="false" customHeight="false" outlineLevel="0" collapsed="false">
      <c r="A1768" s="0" t="s">
        <v>43</v>
      </c>
    </row>
    <row r="1769" customFormat="false" ht="12.8" hidden="false" customHeight="false" outlineLevel="0" collapsed="false">
      <c r="A1769" s="0" t="s">
        <v>43</v>
      </c>
    </row>
    <row r="1770" customFormat="false" ht="12.8" hidden="false" customHeight="false" outlineLevel="0" collapsed="false">
      <c r="A1770" s="0" t="s">
        <v>43</v>
      </c>
    </row>
    <row r="1771" customFormat="false" ht="12.8" hidden="false" customHeight="false" outlineLevel="0" collapsed="false">
      <c r="A1771" s="0" t="s">
        <v>43</v>
      </c>
    </row>
    <row r="1772" customFormat="false" ht="12.8" hidden="false" customHeight="false" outlineLevel="0" collapsed="false">
      <c r="A1772" s="0" t="s">
        <v>43</v>
      </c>
    </row>
    <row r="1773" customFormat="false" ht="12.8" hidden="false" customHeight="false" outlineLevel="0" collapsed="false">
      <c r="A1773" s="0" t="s">
        <v>43</v>
      </c>
    </row>
    <row r="1774" customFormat="false" ht="12.8" hidden="false" customHeight="false" outlineLevel="0" collapsed="false">
      <c r="A1774" s="0" t="s">
        <v>43</v>
      </c>
    </row>
    <row r="1775" customFormat="false" ht="12.8" hidden="false" customHeight="false" outlineLevel="0" collapsed="false">
      <c r="A1775" s="0" t="s">
        <v>43</v>
      </c>
    </row>
    <row r="1776" customFormat="false" ht="12.8" hidden="false" customHeight="false" outlineLevel="0" collapsed="false">
      <c r="A1776" s="0" t="s">
        <v>43</v>
      </c>
    </row>
    <row r="1777" customFormat="false" ht="12.8" hidden="false" customHeight="false" outlineLevel="0" collapsed="false">
      <c r="A1777" s="0" t="s">
        <v>43</v>
      </c>
    </row>
    <row r="1778" customFormat="false" ht="12.8" hidden="false" customHeight="false" outlineLevel="0" collapsed="false">
      <c r="A1778" s="0" t="s">
        <v>43</v>
      </c>
    </row>
    <row r="1779" customFormat="false" ht="12.8" hidden="false" customHeight="false" outlineLevel="0" collapsed="false">
      <c r="A1779" s="0" t="s">
        <v>43</v>
      </c>
    </row>
    <row r="1780" customFormat="false" ht="12.8" hidden="false" customHeight="false" outlineLevel="0" collapsed="false">
      <c r="A1780" s="0" t="s">
        <v>43</v>
      </c>
    </row>
    <row r="1781" customFormat="false" ht="12.8" hidden="false" customHeight="false" outlineLevel="0" collapsed="false">
      <c r="A1781" s="0" t="s">
        <v>43</v>
      </c>
    </row>
    <row r="1782" customFormat="false" ht="12.8" hidden="false" customHeight="false" outlineLevel="0" collapsed="false">
      <c r="A1782" s="0" t="s">
        <v>43</v>
      </c>
    </row>
    <row r="1783" customFormat="false" ht="12.8" hidden="false" customHeight="false" outlineLevel="0" collapsed="false">
      <c r="A1783" s="0" t="s">
        <v>43</v>
      </c>
    </row>
    <row r="1784" customFormat="false" ht="12.8" hidden="false" customHeight="false" outlineLevel="0" collapsed="false">
      <c r="A1784" s="0" t="s">
        <v>43</v>
      </c>
    </row>
    <row r="1785" customFormat="false" ht="12.8" hidden="false" customHeight="false" outlineLevel="0" collapsed="false">
      <c r="A1785" s="0" t="s">
        <v>43</v>
      </c>
    </row>
    <row r="1786" customFormat="false" ht="12.8" hidden="false" customHeight="false" outlineLevel="0" collapsed="false">
      <c r="A1786" s="0" t="s">
        <v>43</v>
      </c>
    </row>
    <row r="1787" customFormat="false" ht="12.8" hidden="false" customHeight="false" outlineLevel="0" collapsed="false">
      <c r="A1787" s="0" t="s">
        <v>43</v>
      </c>
    </row>
    <row r="1788" customFormat="false" ht="12.8" hidden="false" customHeight="false" outlineLevel="0" collapsed="false">
      <c r="A1788" s="0" t="s">
        <v>43</v>
      </c>
    </row>
    <row r="1789" customFormat="false" ht="12.8" hidden="false" customHeight="false" outlineLevel="0" collapsed="false">
      <c r="A1789" s="0" t="s">
        <v>43</v>
      </c>
    </row>
    <row r="1790" customFormat="false" ht="12.8" hidden="false" customHeight="false" outlineLevel="0" collapsed="false">
      <c r="A1790" s="0" t="s">
        <v>43</v>
      </c>
    </row>
    <row r="1791" customFormat="false" ht="12.8" hidden="false" customHeight="false" outlineLevel="0" collapsed="false">
      <c r="A1791" s="0" t="s">
        <v>43</v>
      </c>
    </row>
    <row r="1792" customFormat="false" ht="12.8" hidden="false" customHeight="false" outlineLevel="0" collapsed="false">
      <c r="A1792" s="0" t="s">
        <v>43</v>
      </c>
    </row>
    <row r="1793" customFormat="false" ht="12.8" hidden="false" customHeight="false" outlineLevel="0" collapsed="false">
      <c r="A1793" s="0" t="s">
        <v>43</v>
      </c>
    </row>
    <row r="1794" customFormat="false" ht="12.8" hidden="false" customHeight="false" outlineLevel="0" collapsed="false">
      <c r="A1794" s="0" t="s">
        <v>43</v>
      </c>
    </row>
    <row r="1795" customFormat="false" ht="12.8" hidden="false" customHeight="false" outlineLevel="0" collapsed="false">
      <c r="A1795" s="0" t="s">
        <v>43</v>
      </c>
    </row>
    <row r="1796" customFormat="false" ht="12.8" hidden="false" customHeight="false" outlineLevel="0" collapsed="false">
      <c r="A1796" s="0" t="s">
        <v>43</v>
      </c>
    </row>
    <row r="1797" customFormat="false" ht="12.8" hidden="false" customHeight="false" outlineLevel="0" collapsed="false">
      <c r="A1797" s="0" t="s">
        <v>43</v>
      </c>
    </row>
    <row r="1798" customFormat="false" ht="12.8" hidden="false" customHeight="false" outlineLevel="0" collapsed="false">
      <c r="A1798" s="0" t="s">
        <v>43</v>
      </c>
    </row>
    <row r="1799" customFormat="false" ht="12.8" hidden="false" customHeight="false" outlineLevel="0" collapsed="false">
      <c r="A1799" s="0" t="s">
        <v>43</v>
      </c>
    </row>
    <row r="1800" customFormat="false" ht="12.8" hidden="false" customHeight="false" outlineLevel="0" collapsed="false">
      <c r="A1800" s="0" t="s">
        <v>43</v>
      </c>
    </row>
    <row r="1801" customFormat="false" ht="12.8" hidden="false" customHeight="false" outlineLevel="0" collapsed="false">
      <c r="A1801" s="0" t="s">
        <v>43</v>
      </c>
    </row>
    <row r="1802" customFormat="false" ht="12.8" hidden="false" customHeight="false" outlineLevel="0" collapsed="false">
      <c r="A1802" s="0" t="s">
        <v>43</v>
      </c>
    </row>
    <row r="1803" customFormat="false" ht="12.8" hidden="false" customHeight="false" outlineLevel="0" collapsed="false">
      <c r="A1803" s="0" t="s">
        <v>43</v>
      </c>
    </row>
    <row r="1804" customFormat="false" ht="12.8" hidden="false" customHeight="false" outlineLevel="0" collapsed="false">
      <c r="A1804" s="0" t="s">
        <v>43</v>
      </c>
    </row>
    <row r="1805" customFormat="false" ht="12.8" hidden="false" customHeight="false" outlineLevel="0" collapsed="false">
      <c r="A1805" s="0" t="s">
        <v>43</v>
      </c>
    </row>
    <row r="1806" customFormat="false" ht="12.8" hidden="false" customHeight="false" outlineLevel="0" collapsed="false">
      <c r="A1806" s="0" t="s">
        <v>43</v>
      </c>
    </row>
    <row r="1807" customFormat="false" ht="12.8" hidden="false" customHeight="false" outlineLevel="0" collapsed="false">
      <c r="A1807" s="0" t="s">
        <v>43</v>
      </c>
    </row>
    <row r="1808" customFormat="false" ht="12.8" hidden="false" customHeight="false" outlineLevel="0" collapsed="false">
      <c r="A1808" s="0" t="s">
        <v>43</v>
      </c>
    </row>
    <row r="1809" customFormat="false" ht="12.8" hidden="false" customHeight="false" outlineLevel="0" collapsed="false">
      <c r="A1809" s="0" t="s">
        <v>43</v>
      </c>
    </row>
    <row r="1810" customFormat="false" ht="12.8" hidden="false" customHeight="false" outlineLevel="0" collapsed="false">
      <c r="A1810" s="0" t="s">
        <v>43</v>
      </c>
    </row>
    <row r="1811" customFormat="false" ht="12.8" hidden="false" customHeight="false" outlineLevel="0" collapsed="false">
      <c r="A1811" s="0" t="s">
        <v>43</v>
      </c>
    </row>
    <row r="1812" customFormat="false" ht="12.8" hidden="false" customHeight="false" outlineLevel="0" collapsed="false">
      <c r="A1812" s="0" t="s">
        <v>43</v>
      </c>
    </row>
    <row r="1813" customFormat="false" ht="12.8" hidden="false" customHeight="false" outlineLevel="0" collapsed="false">
      <c r="A1813" s="0" t="s">
        <v>43</v>
      </c>
    </row>
    <row r="1814" customFormat="false" ht="12.8" hidden="false" customHeight="false" outlineLevel="0" collapsed="false">
      <c r="A1814" s="0" t="s">
        <v>43</v>
      </c>
    </row>
    <row r="1815" customFormat="false" ht="12.8" hidden="false" customHeight="false" outlineLevel="0" collapsed="false">
      <c r="A1815" s="0" t="s">
        <v>43</v>
      </c>
    </row>
    <row r="1816" customFormat="false" ht="12.8" hidden="false" customHeight="false" outlineLevel="0" collapsed="false">
      <c r="A1816" s="0" t="s">
        <v>43</v>
      </c>
    </row>
    <row r="1817" customFormat="false" ht="12.8" hidden="false" customHeight="false" outlineLevel="0" collapsed="false">
      <c r="A1817" s="0" t="s">
        <v>43</v>
      </c>
    </row>
    <row r="1818" customFormat="false" ht="12.8" hidden="false" customHeight="false" outlineLevel="0" collapsed="false">
      <c r="A1818" s="0" t="s">
        <v>43</v>
      </c>
    </row>
    <row r="1819" customFormat="false" ht="12.8" hidden="false" customHeight="false" outlineLevel="0" collapsed="false">
      <c r="A1819" s="0" t="s">
        <v>43</v>
      </c>
    </row>
    <row r="1820" customFormat="false" ht="12.8" hidden="false" customHeight="false" outlineLevel="0" collapsed="false">
      <c r="A1820" s="0" t="s">
        <v>43</v>
      </c>
    </row>
    <row r="1821" customFormat="false" ht="12.8" hidden="false" customHeight="false" outlineLevel="0" collapsed="false">
      <c r="A1821" s="0" t="s">
        <v>43</v>
      </c>
    </row>
    <row r="1822" customFormat="false" ht="12.8" hidden="false" customHeight="false" outlineLevel="0" collapsed="false">
      <c r="A1822" s="0" t="s">
        <v>43</v>
      </c>
    </row>
    <row r="1823" customFormat="false" ht="12.8" hidden="false" customHeight="false" outlineLevel="0" collapsed="false">
      <c r="A1823" s="0" t="s">
        <v>43</v>
      </c>
    </row>
    <row r="1824" customFormat="false" ht="12.8" hidden="false" customHeight="false" outlineLevel="0" collapsed="false">
      <c r="A1824" s="0" t="s">
        <v>43</v>
      </c>
    </row>
    <row r="1825" customFormat="false" ht="12.8" hidden="false" customHeight="false" outlineLevel="0" collapsed="false">
      <c r="A1825" s="0" t="s">
        <v>43</v>
      </c>
    </row>
    <row r="1826" customFormat="false" ht="12.8" hidden="false" customHeight="false" outlineLevel="0" collapsed="false">
      <c r="A1826" s="0" t="s">
        <v>43</v>
      </c>
    </row>
    <row r="1827" customFormat="false" ht="12.8" hidden="false" customHeight="false" outlineLevel="0" collapsed="false">
      <c r="A1827" s="0" t="s">
        <v>43</v>
      </c>
    </row>
    <row r="1828" customFormat="false" ht="12.8" hidden="false" customHeight="false" outlineLevel="0" collapsed="false">
      <c r="A1828" s="0" t="s">
        <v>43</v>
      </c>
    </row>
    <row r="1829" customFormat="false" ht="12.8" hidden="false" customHeight="false" outlineLevel="0" collapsed="false">
      <c r="A1829" s="0" t="s">
        <v>43</v>
      </c>
    </row>
    <row r="1830" customFormat="false" ht="12.8" hidden="false" customHeight="false" outlineLevel="0" collapsed="false">
      <c r="A1830" s="0" t="s">
        <v>43</v>
      </c>
    </row>
    <row r="1831" customFormat="false" ht="12.8" hidden="false" customHeight="false" outlineLevel="0" collapsed="false">
      <c r="A1831" s="0" t="s">
        <v>43</v>
      </c>
    </row>
    <row r="1832" customFormat="false" ht="12.8" hidden="false" customHeight="false" outlineLevel="0" collapsed="false">
      <c r="A1832" s="0" t="s">
        <v>43</v>
      </c>
    </row>
    <row r="1833" customFormat="false" ht="12.8" hidden="false" customHeight="false" outlineLevel="0" collapsed="false">
      <c r="A1833" s="0" t="s">
        <v>43</v>
      </c>
    </row>
    <row r="1834" customFormat="false" ht="12.8" hidden="false" customHeight="false" outlineLevel="0" collapsed="false">
      <c r="A1834" s="0" t="s">
        <v>43</v>
      </c>
    </row>
    <row r="1835" customFormat="false" ht="12.8" hidden="false" customHeight="false" outlineLevel="0" collapsed="false">
      <c r="A1835" s="0" t="s">
        <v>43</v>
      </c>
    </row>
    <row r="1836" customFormat="false" ht="12.8" hidden="false" customHeight="false" outlineLevel="0" collapsed="false">
      <c r="A1836" s="0" t="s">
        <v>43</v>
      </c>
    </row>
    <row r="1837" customFormat="false" ht="12.8" hidden="false" customHeight="false" outlineLevel="0" collapsed="false">
      <c r="A1837" s="0" t="s">
        <v>43</v>
      </c>
    </row>
    <row r="1838" customFormat="false" ht="12.8" hidden="false" customHeight="false" outlineLevel="0" collapsed="false">
      <c r="A1838" s="0" t="s">
        <v>43</v>
      </c>
    </row>
    <row r="1839" customFormat="false" ht="12.8" hidden="false" customHeight="false" outlineLevel="0" collapsed="false">
      <c r="A1839" s="0" t="s">
        <v>43</v>
      </c>
    </row>
    <row r="1840" customFormat="false" ht="12.8" hidden="false" customHeight="false" outlineLevel="0" collapsed="false">
      <c r="A1840" s="0" t="s">
        <v>43</v>
      </c>
    </row>
    <row r="1841" customFormat="false" ht="12.8" hidden="false" customHeight="false" outlineLevel="0" collapsed="false">
      <c r="A1841" s="0" t="s">
        <v>43</v>
      </c>
    </row>
    <row r="1842" customFormat="false" ht="12.8" hidden="false" customHeight="false" outlineLevel="0" collapsed="false">
      <c r="A1842" s="0" t="s">
        <v>43</v>
      </c>
    </row>
    <row r="1843" customFormat="false" ht="12.8" hidden="false" customHeight="false" outlineLevel="0" collapsed="false">
      <c r="A1843" s="0" t="s">
        <v>43</v>
      </c>
    </row>
    <row r="1844" customFormat="false" ht="12.8" hidden="false" customHeight="false" outlineLevel="0" collapsed="false">
      <c r="A1844" s="0" t="s">
        <v>43</v>
      </c>
    </row>
    <row r="1845" customFormat="false" ht="12.8" hidden="false" customHeight="false" outlineLevel="0" collapsed="false">
      <c r="A1845" s="0" t="s">
        <v>43</v>
      </c>
    </row>
    <row r="1846" customFormat="false" ht="12.8" hidden="false" customHeight="false" outlineLevel="0" collapsed="false">
      <c r="A1846" s="0" t="s">
        <v>43</v>
      </c>
    </row>
    <row r="1847" customFormat="false" ht="12.8" hidden="false" customHeight="false" outlineLevel="0" collapsed="false">
      <c r="A1847" s="0" t="s">
        <v>43</v>
      </c>
    </row>
    <row r="1848" customFormat="false" ht="12.8" hidden="false" customHeight="false" outlineLevel="0" collapsed="false">
      <c r="A1848" s="0" t="s">
        <v>43</v>
      </c>
    </row>
    <row r="1849" customFormat="false" ht="12.8" hidden="false" customHeight="false" outlineLevel="0" collapsed="false">
      <c r="A1849" s="0" t="s">
        <v>43</v>
      </c>
    </row>
    <row r="1850" customFormat="false" ht="12.8" hidden="false" customHeight="false" outlineLevel="0" collapsed="false">
      <c r="A1850" s="0" t="s">
        <v>43</v>
      </c>
    </row>
    <row r="1851" customFormat="false" ht="12.8" hidden="false" customHeight="false" outlineLevel="0" collapsed="false">
      <c r="A1851" s="0" t="s">
        <v>43</v>
      </c>
    </row>
    <row r="1852" customFormat="false" ht="12.8" hidden="false" customHeight="false" outlineLevel="0" collapsed="false">
      <c r="A1852" s="0" t="s">
        <v>43</v>
      </c>
    </row>
    <row r="1853" customFormat="false" ht="12.8" hidden="false" customHeight="false" outlineLevel="0" collapsed="false">
      <c r="A1853" s="0" t="s">
        <v>43</v>
      </c>
    </row>
    <row r="1854" customFormat="false" ht="12.8" hidden="false" customHeight="false" outlineLevel="0" collapsed="false">
      <c r="A1854" s="0" t="s">
        <v>43</v>
      </c>
    </row>
    <row r="1855" customFormat="false" ht="12.8" hidden="false" customHeight="false" outlineLevel="0" collapsed="false">
      <c r="A1855" s="0" t="s">
        <v>43</v>
      </c>
    </row>
    <row r="1856" customFormat="false" ht="12.8" hidden="false" customHeight="false" outlineLevel="0" collapsed="false">
      <c r="A1856" s="0" t="s">
        <v>43</v>
      </c>
    </row>
    <row r="1857" customFormat="false" ht="12.8" hidden="false" customHeight="false" outlineLevel="0" collapsed="false">
      <c r="A1857" s="0" t="s">
        <v>43</v>
      </c>
    </row>
    <row r="1858" customFormat="false" ht="12.8" hidden="false" customHeight="false" outlineLevel="0" collapsed="false">
      <c r="A1858" s="0" t="s">
        <v>43</v>
      </c>
    </row>
    <row r="1859" customFormat="false" ht="12.8" hidden="false" customHeight="false" outlineLevel="0" collapsed="false">
      <c r="A1859" s="0" t="s">
        <v>43</v>
      </c>
    </row>
    <row r="1860" customFormat="false" ht="12.8" hidden="false" customHeight="false" outlineLevel="0" collapsed="false">
      <c r="A1860" s="0" t="s">
        <v>43</v>
      </c>
    </row>
    <row r="1861" customFormat="false" ht="12.8" hidden="false" customHeight="false" outlineLevel="0" collapsed="false">
      <c r="A1861" s="0" t="s">
        <v>43</v>
      </c>
    </row>
    <row r="1862" customFormat="false" ht="12.8" hidden="false" customHeight="false" outlineLevel="0" collapsed="false">
      <c r="A1862" s="0" t="s">
        <v>43</v>
      </c>
    </row>
    <row r="1863" customFormat="false" ht="12.8" hidden="false" customHeight="false" outlineLevel="0" collapsed="false">
      <c r="A1863" s="0" t="s">
        <v>43</v>
      </c>
    </row>
    <row r="1864" customFormat="false" ht="12.8" hidden="false" customHeight="false" outlineLevel="0" collapsed="false">
      <c r="A1864" s="0" t="s">
        <v>43</v>
      </c>
    </row>
    <row r="1865" customFormat="false" ht="12.8" hidden="false" customHeight="false" outlineLevel="0" collapsed="false">
      <c r="A1865" s="0" t="s">
        <v>43</v>
      </c>
    </row>
    <row r="1866" customFormat="false" ht="12.8" hidden="false" customHeight="false" outlineLevel="0" collapsed="false">
      <c r="A1866" s="0" t="s">
        <v>43</v>
      </c>
    </row>
    <row r="1867" customFormat="false" ht="12.8" hidden="false" customHeight="false" outlineLevel="0" collapsed="false">
      <c r="A1867" s="0" t="s">
        <v>43</v>
      </c>
    </row>
    <row r="1868" customFormat="false" ht="12.8" hidden="false" customHeight="false" outlineLevel="0" collapsed="false">
      <c r="A1868" s="0" t="s">
        <v>43</v>
      </c>
    </row>
    <row r="1869" customFormat="false" ht="12.8" hidden="false" customHeight="false" outlineLevel="0" collapsed="false">
      <c r="A1869" s="0" t="s">
        <v>43</v>
      </c>
    </row>
    <row r="1870" customFormat="false" ht="12.8" hidden="false" customHeight="false" outlineLevel="0" collapsed="false">
      <c r="A1870" s="0" t="s">
        <v>43</v>
      </c>
    </row>
    <row r="1871" customFormat="false" ht="12.8" hidden="false" customHeight="false" outlineLevel="0" collapsed="false">
      <c r="A1871" s="0" t="s">
        <v>43</v>
      </c>
    </row>
    <row r="1872" customFormat="false" ht="12.8" hidden="false" customHeight="false" outlineLevel="0" collapsed="false">
      <c r="A1872" s="0" t="s">
        <v>43</v>
      </c>
    </row>
    <row r="1873" customFormat="false" ht="12.8" hidden="false" customHeight="false" outlineLevel="0" collapsed="false">
      <c r="A1873" s="0" t="s">
        <v>43</v>
      </c>
    </row>
    <row r="1874" customFormat="false" ht="12.8" hidden="false" customHeight="false" outlineLevel="0" collapsed="false">
      <c r="A1874" s="0" t="s">
        <v>43</v>
      </c>
    </row>
    <row r="1875" customFormat="false" ht="12.8" hidden="false" customHeight="false" outlineLevel="0" collapsed="false">
      <c r="A1875" s="0" t="s">
        <v>43</v>
      </c>
    </row>
    <row r="1876" customFormat="false" ht="12.8" hidden="false" customHeight="false" outlineLevel="0" collapsed="false">
      <c r="A1876" s="0" t="s">
        <v>43</v>
      </c>
    </row>
    <row r="1877" customFormat="false" ht="12.8" hidden="false" customHeight="false" outlineLevel="0" collapsed="false">
      <c r="A1877" s="0" t="s">
        <v>43</v>
      </c>
    </row>
    <row r="1878" customFormat="false" ht="12.8" hidden="false" customHeight="false" outlineLevel="0" collapsed="false">
      <c r="A1878" s="0" t="s">
        <v>43</v>
      </c>
    </row>
    <row r="1879" customFormat="false" ht="12.8" hidden="false" customHeight="false" outlineLevel="0" collapsed="false">
      <c r="A1879" s="0" t="s">
        <v>43</v>
      </c>
    </row>
    <row r="1880" customFormat="false" ht="12.8" hidden="false" customHeight="false" outlineLevel="0" collapsed="false">
      <c r="A1880" s="0" t="s">
        <v>43</v>
      </c>
    </row>
    <row r="1881" customFormat="false" ht="12.8" hidden="false" customHeight="false" outlineLevel="0" collapsed="false">
      <c r="A1881" s="0" t="s">
        <v>43</v>
      </c>
    </row>
    <row r="1882" customFormat="false" ht="12.8" hidden="false" customHeight="false" outlineLevel="0" collapsed="false">
      <c r="A1882" s="0" t="s">
        <v>43</v>
      </c>
    </row>
    <row r="1883" customFormat="false" ht="12.8" hidden="false" customHeight="false" outlineLevel="0" collapsed="false">
      <c r="A1883" s="0" t="s">
        <v>43</v>
      </c>
    </row>
    <row r="1884" customFormat="false" ht="12.8" hidden="false" customHeight="false" outlineLevel="0" collapsed="false">
      <c r="A1884" s="0" t="s">
        <v>43</v>
      </c>
    </row>
    <row r="1885" customFormat="false" ht="12.8" hidden="false" customHeight="false" outlineLevel="0" collapsed="false">
      <c r="A1885" s="0" t="s">
        <v>43</v>
      </c>
    </row>
    <row r="1886" customFormat="false" ht="12.8" hidden="false" customHeight="false" outlineLevel="0" collapsed="false">
      <c r="A1886" s="0" t="s">
        <v>43</v>
      </c>
    </row>
    <row r="1887" customFormat="false" ht="12.8" hidden="false" customHeight="false" outlineLevel="0" collapsed="false">
      <c r="A1887" s="0" t="s">
        <v>43</v>
      </c>
    </row>
    <row r="1888" customFormat="false" ht="12.8" hidden="false" customHeight="false" outlineLevel="0" collapsed="false">
      <c r="A1888" s="0" t="s">
        <v>43</v>
      </c>
    </row>
    <row r="1889" customFormat="false" ht="12.8" hidden="false" customHeight="false" outlineLevel="0" collapsed="false">
      <c r="A1889" s="0" t="s">
        <v>43</v>
      </c>
    </row>
    <row r="1890" customFormat="false" ht="12.8" hidden="false" customHeight="false" outlineLevel="0" collapsed="false">
      <c r="A1890" s="0" t="s">
        <v>43</v>
      </c>
    </row>
    <row r="1891" customFormat="false" ht="12.8" hidden="false" customHeight="false" outlineLevel="0" collapsed="false">
      <c r="A1891" s="0" t="s">
        <v>43</v>
      </c>
    </row>
    <row r="1892" customFormat="false" ht="12.8" hidden="false" customHeight="false" outlineLevel="0" collapsed="false">
      <c r="A1892" s="0" t="s">
        <v>43</v>
      </c>
    </row>
    <row r="1893" customFormat="false" ht="12.8" hidden="false" customHeight="false" outlineLevel="0" collapsed="false">
      <c r="A1893" s="0" t="s">
        <v>43</v>
      </c>
    </row>
    <row r="1894" customFormat="false" ht="12.8" hidden="false" customHeight="false" outlineLevel="0" collapsed="false">
      <c r="A1894" s="0" t="s">
        <v>43</v>
      </c>
    </row>
    <row r="1895" customFormat="false" ht="12.8" hidden="false" customHeight="false" outlineLevel="0" collapsed="false">
      <c r="A1895" s="0" t="s">
        <v>43</v>
      </c>
    </row>
    <row r="1896" customFormat="false" ht="12.8" hidden="false" customHeight="false" outlineLevel="0" collapsed="false">
      <c r="A1896" s="0" t="s">
        <v>43</v>
      </c>
    </row>
    <row r="1897" customFormat="false" ht="12.8" hidden="false" customHeight="false" outlineLevel="0" collapsed="false">
      <c r="A1897" s="0" t="s">
        <v>43</v>
      </c>
    </row>
    <row r="1898" customFormat="false" ht="12.8" hidden="false" customHeight="false" outlineLevel="0" collapsed="false">
      <c r="A1898" s="0" t="s">
        <v>43</v>
      </c>
    </row>
    <row r="1899" customFormat="false" ht="12.8" hidden="false" customHeight="false" outlineLevel="0" collapsed="false">
      <c r="A1899" s="0" t="s">
        <v>43</v>
      </c>
    </row>
    <row r="1900" customFormat="false" ht="12.8" hidden="false" customHeight="false" outlineLevel="0" collapsed="false">
      <c r="A1900" s="0" t="s">
        <v>43</v>
      </c>
    </row>
    <row r="1901" customFormat="false" ht="12.8" hidden="false" customHeight="false" outlineLevel="0" collapsed="false">
      <c r="A1901" s="0" t="s">
        <v>43</v>
      </c>
    </row>
    <row r="1902" customFormat="false" ht="12.8" hidden="false" customHeight="false" outlineLevel="0" collapsed="false">
      <c r="A1902" s="0" t="s">
        <v>43</v>
      </c>
    </row>
    <row r="1903" customFormat="false" ht="12.8" hidden="false" customHeight="false" outlineLevel="0" collapsed="false">
      <c r="A1903" s="0" t="s">
        <v>43</v>
      </c>
    </row>
    <row r="1904" customFormat="false" ht="12.8" hidden="false" customHeight="false" outlineLevel="0" collapsed="false">
      <c r="A1904" s="0" t="s">
        <v>43</v>
      </c>
    </row>
    <row r="1905" customFormat="false" ht="12.8" hidden="false" customHeight="false" outlineLevel="0" collapsed="false">
      <c r="A1905" s="0" t="s">
        <v>43</v>
      </c>
    </row>
    <row r="1906" customFormat="false" ht="12.8" hidden="false" customHeight="false" outlineLevel="0" collapsed="false">
      <c r="A1906" s="0" t="s">
        <v>43</v>
      </c>
    </row>
    <row r="1907" customFormat="false" ht="12.8" hidden="false" customHeight="false" outlineLevel="0" collapsed="false">
      <c r="A1907" s="0" t="s">
        <v>43</v>
      </c>
    </row>
    <row r="1908" customFormat="false" ht="12.8" hidden="false" customHeight="false" outlineLevel="0" collapsed="false">
      <c r="A1908" s="0" t="s">
        <v>43</v>
      </c>
    </row>
    <row r="1909" customFormat="false" ht="12.8" hidden="false" customHeight="false" outlineLevel="0" collapsed="false">
      <c r="A1909" s="0" t="s">
        <v>43</v>
      </c>
    </row>
    <row r="1910" customFormat="false" ht="12.8" hidden="false" customHeight="false" outlineLevel="0" collapsed="false">
      <c r="A1910" s="0" t="s">
        <v>43</v>
      </c>
    </row>
    <row r="1911" customFormat="false" ht="12.8" hidden="false" customHeight="false" outlineLevel="0" collapsed="false">
      <c r="A1911" s="0" t="s">
        <v>43</v>
      </c>
    </row>
    <row r="1912" customFormat="false" ht="12.8" hidden="false" customHeight="false" outlineLevel="0" collapsed="false">
      <c r="A1912" s="0" t="s">
        <v>43</v>
      </c>
    </row>
    <row r="1913" customFormat="false" ht="12.8" hidden="false" customHeight="false" outlineLevel="0" collapsed="false">
      <c r="A1913" s="0" t="s">
        <v>43</v>
      </c>
    </row>
    <row r="1914" customFormat="false" ht="12.8" hidden="false" customHeight="false" outlineLevel="0" collapsed="false">
      <c r="A1914" s="0" t="s">
        <v>43</v>
      </c>
    </row>
    <row r="1915" customFormat="false" ht="12.8" hidden="false" customHeight="false" outlineLevel="0" collapsed="false">
      <c r="A1915" s="0" t="s">
        <v>43</v>
      </c>
    </row>
    <row r="1916" customFormat="false" ht="12.8" hidden="false" customHeight="false" outlineLevel="0" collapsed="false">
      <c r="A1916" s="0" t="s">
        <v>43</v>
      </c>
    </row>
    <row r="1917" customFormat="false" ht="12.8" hidden="false" customHeight="false" outlineLevel="0" collapsed="false">
      <c r="A1917" s="0" t="s">
        <v>43</v>
      </c>
    </row>
    <row r="1918" customFormat="false" ht="12.8" hidden="false" customHeight="false" outlineLevel="0" collapsed="false">
      <c r="A1918" s="0" t="s">
        <v>43</v>
      </c>
    </row>
    <row r="1919" customFormat="false" ht="12.8" hidden="false" customHeight="false" outlineLevel="0" collapsed="false">
      <c r="A1919" s="0" t="s">
        <v>43</v>
      </c>
    </row>
    <row r="1920" customFormat="false" ht="12.8" hidden="false" customHeight="false" outlineLevel="0" collapsed="false">
      <c r="A1920" s="0" t="s">
        <v>43</v>
      </c>
    </row>
    <row r="1921" customFormat="false" ht="12.8" hidden="false" customHeight="false" outlineLevel="0" collapsed="false">
      <c r="A1921" s="0" t="s">
        <v>43</v>
      </c>
    </row>
    <row r="1922" customFormat="false" ht="12.8" hidden="false" customHeight="false" outlineLevel="0" collapsed="false">
      <c r="A1922" s="0" t="s">
        <v>43</v>
      </c>
    </row>
    <row r="1923" customFormat="false" ht="12.8" hidden="false" customHeight="false" outlineLevel="0" collapsed="false">
      <c r="A1923" s="0" t="s">
        <v>43</v>
      </c>
    </row>
    <row r="1924" customFormat="false" ht="12.8" hidden="false" customHeight="false" outlineLevel="0" collapsed="false">
      <c r="A1924" s="0" t="s">
        <v>43</v>
      </c>
    </row>
    <row r="1925" customFormat="false" ht="12.8" hidden="false" customHeight="false" outlineLevel="0" collapsed="false">
      <c r="A1925" s="0" t="s">
        <v>43</v>
      </c>
    </row>
    <row r="1926" customFormat="false" ht="12.8" hidden="false" customHeight="false" outlineLevel="0" collapsed="false">
      <c r="A1926" s="0" t="s">
        <v>43</v>
      </c>
    </row>
    <row r="1927" customFormat="false" ht="12.8" hidden="false" customHeight="false" outlineLevel="0" collapsed="false">
      <c r="A1927" s="0" t="s">
        <v>43</v>
      </c>
    </row>
    <row r="1928" customFormat="false" ht="12.8" hidden="false" customHeight="false" outlineLevel="0" collapsed="false">
      <c r="A1928" s="0" t="s">
        <v>43</v>
      </c>
    </row>
    <row r="1929" customFormat="false" ht="12.8" hidden="false" customHeight="false" outlineLevel="0" collapsed="false">
      <c r="A1929" s="0" t="s">
        <v>43</v>
      </c>
    </row>
    <row r="1930" customFormat="false" ht="12.8" hidden="false" customHeight="false" outlineLevel="0" collapsed="false">
      <c r="A1930" s="0" t="s">
        <v>43</v>
      </c>
    </row>
    <row r="1931" customFormat="false" ht="12.8" hidden="false" customHeight="false" outlineLevel="0" collapsed="false">
      <c r="A1931" s="0" t="s">
        <v>43</v>
      </c>
    </row>
    <row r="1932" customFormat="false" ht="12.8" hidden="false" customHeight="false" outlineLevel="0" collapsed="false">
      <c r="A1932" s="0" t="s">
        <v>43</v>
      </c>
    </row>
    <row r="1933" customFormat="false" ht="12.8" hidden="false" customHeight="false" outlineLevel="0" collapsed="false">
      <c r="A1933" s="0" t="s">
        <v>43</v>
      </c>
    </row>
    <row r="1934" customFormat="false" ht="12.8" hidden="false" customHeight="false" outlineLevel="0" collapsed="false">
      <c r="A1934" s="0" t="s">
        <v>43</v>
      </c>
    </row>
    <row r="1935" customFormat="false" ht="12.8" hidden="false" customHeight="false" outlineLevel="0" collapsed="false">
      <c r="A1935" s="0" t="s">
        <v>43</v>
      </c>
    </row>
    <row r="1936" customFormat="false" ht="12.8" hidden="false" customHeight="false" outlineLevel="0" collapsed="false">
      <c r="A1936" s="0" t="s">
        <v>43</v>
      </c>
    </row>
    <row r="1937" customFormat="false" ht="12.8" hidden="false" customHeight="false" outlineLevel="0" collapsed="false">
      <c r="A1937" s="0" t="s">
        <v>43</v>
      </c>
    </row>
    <row r="1938" customFormat="false" ht="12.8" hidden="false" customHeight="false" outlineLevel="0" collapsed="false">
      <c r="A1938" s="0" t="s">
        <v>43</v>
      </c>
    </row>
    <row r="1939" customFormat="false" ht="12.8" hidden="false" customHeight="false" outlineLevel="0" collapsed="false">
      <c r="A1939" s="0" t="s">
        <v>43</v>
      </c>
    </row>
    <row r="1940" customFormat="false" ht="12.8" hidden="false" customHeight="false" outlineLevel="0" collapsed="false">
      <c r="A1940" s="0" t="s">
        <v>43</v>
      </c>
    </row>
    <row r="1941" customFormat="false" ht="12.8" hidden="false" customHeight="false" outlineLevel="0" collapsed="false">
      <c r="A1941" s="0" t="s">
        <v>43</v>
      </c>
    </row>
    <row r="1942" customFormat="false" ht="12.8" hidden="false" customHeight="false" outlineLevel="0" collapsed="false">
      <c r="A1942" s="0" t="s">
        <v>43</v>
      </c>
    </row>
    <row r="1943" customFormat="false" ht="12.8" hidden="false" customHeight="false" outlineLevel="0" collapsed="false">
      <c r="A1943" s="0" t="s">
        <v>43</v>
      </c>
    </row>
    <row r="1944" customFormat="false" ht="12.8" hidden="false" customHeight="false" outlineLevel="0" collapsed="false">
      <c r="A1944" s="0" t="s">
        <v>43</v>
      </c>
    </row>
    <row r="1945" customFormat="false" ht="12.8" hidden="false" customHeight="false" outlineLevel="0" collapsed="false">
      <c r="A1945" s="0" t="s">
        <v>43</v>
      </c>
    </row>
    <row r="1946" customFormat="false" ht="12.8" hidden="false" customHeight="false" outlineLevel="0" collapsed="false">
      <c r="A1946" s="0" t="s">
        <v>43</v>
      </c>
    </row>
    <row r="1947" customFormat="false" ht="12.8" hidden="false" customHeight="false" outlineLevel="0" collapsed="false">
      <c r="A1947" s="0" t="s">
        <v>43</v>
      </c>
    </row>
    <row r="1948" customFormat="false" ht="12.8" hidden="false" customHeight="false" outlineLevel="0" collapsed="false">
      <c r="A1948" s="0" t="s">
        <v>43</v>
      </c>
    </row>
    <row r="1949" customFormat="false" ht="12.8" hidden="false" customHeight="false" outlineLevel="0" collapsed="false">
      <c r="A1949" s="0" t="s">
        <v>43</v>
      </c>
    </row>
    <row r="1950" customFormat="false" ht="12.8" hidden="false" customHeight="false" outlineLevel="0" collapsed="false">
      <c r="A1950" s="0" t="s">
        <v>43</v>
      </c>
    </row>
    <row r="1951" customFormat="false" ht="12.8" hidden="false" customHeight="false" outlineLevel="0" collapsed="false">
      <c r="A1951" s="0" t="s">
        <v>43</v>
      </c>
    </row>
    <row r="1952" customFormat="false" ht="12.8" hidden="false" customHeight="false" outlineLevel="0" collapsed="false">
      <c r="A1952" s="0" t="s">
        <v>43</v>
      </c>
    </row>
    <row r="1953" customFormat="false" ht="12.8" hidden="false" customHeight="false" outlineLevel="0" collapsed="false">
      <c r="A1953" s="0" t="s">
        <v>43</v>
      </c>
    </row>
    <row r="1954" customFormat="false" ht="12.8" hidden="false" customHeight="false" outlineLevel="0" collapsed="false">
      <c r="A1954" s="0" t="s">
        <v>43</v>
      </c>
    </row>
    <row r="1955" customFormat="false" ht="12.8" hidden="false" customHeight="false" outlineLevel="0" collapsed="false">
      <c r="A1955" s="0" t="s">
        <v>43</v>
      </c>
    </row>
    <row r="1956" customFormat="false" ht="12.8" hidden="false" customHeight="false" outlineLevel="0" collapsed="false">
      <c r="A1956" s="0" t="s">
        <v>43</v>
      </c>
    </row>
    <row r="1957" customFormat="false" ht="12.8" hidden="false" customHeight="false" outlineLevel="0" collapsed="false">
      <c r="A1957" s="0" t="s">
        <v>43</v>
      </c>
    </row>
    <row r="1958" customFormat="false" ht="12.8" hidden="false" customHeight="false" outlineLevel="0" collapsed="false">
      <c r="A1958" s="0" t="s">
        <v>43</v>
      </c>
    </row>
    <row r="1959" customFormat="false" ht="12.8" hidden="false" customHeight="false" outlineLevel="0" collapsed="false">
      <c r="A1959" s="0" t="s">
        <v>43</v>
      </c>
    </row>
    <row r="1960" customFormat="false" ht="12.8" hidden="false" customHeight="false" outlineLevel="0" collapsed="false">
      <c r="A1960" s="0" t="s">
        <v>43</v>
      </c>
    </row>
    <row r="1961" customFormat="false" ht="12.8" hidden="false" customHeight="false" outlineLevel="0" collapsed="false">
      <c r="A1961" s="0" t="s">
        <v>43</v>
      </c>
    </row>
    <row r="1962" customFormat="false" ht="12.8" hidden="false" customHeight="false" outlineLevel="0" collapsed="false">
      <c r="A1962" s="0" t="s">
        <v>43</v>
      </c>
    </row>
    <row r="1963" customFormat="false" ht="12.8" hidden="false" customHeight="false" outlineLevel="0" collapsed="false">
      <c r="A1963" s="0" t="s">
        <v>43</v>
      </c>
    </row>
    <row r="1964" customFormat="false" ht="12.8" hidden="false" customHeight="false" outlineLevel="0" collapsed="false">
      <c r="A1964" s="0" t="s">
        <v>43</v>
      </c>
    </row>
    <row r="1965" customFormat="false" ht="12.8" hidden="false" customHeight="false" outlineLevel="0" collapsed="false">
      <c r="A1965" s="0" t="s">
        <v>43</v>
      </c>
    </row>
    <row r="1966" customFormat="false" ht="12.8" hidden="false" customHeight="false" outlineLevel="0" collapsed="false">
      <c r="A1966" s="0" t="s">
        <v>43</v>
      </c>
    </row>
    <row r="1967" customFormat="false" ht="12.8" hidden="false" customHeight="false" outlineLevel="0" collapsed="false">
      <c r="A1967" s="0" t="s">
        <v>43</v>
      </c>
    </row>
    <row r="1968" customFormat="false" ht="12.8" hidden="false" customHeight="false" outlineLevel="0" collapsed="false">
      <c r="A1968" s="0" t="s">
        <v>43</v>
      </c>
    </row>
    <row r="1969" customFormat="false" ht="12.8" hidden="false" customHeight="false" outlineLevel="0" collapsed="false">
      <c r="A1969" s="0" t="s">
        <v>43</v>
      </c>
    </row>
    <row r="1970" customFormat="false" ht="12.8" hidden="false" customHeight="false" outlineLevel="0" collapsed="false">
      <c r="A1970" s="0" t="s">
        <v>43</v>
      </c>
    </row>
    <row r="1971" customFormat="false" ht="12.8" hidden="false" customHeight="false" outlineLevel="0" collapsed="false">
      <c r="A1971" s="0" t="s">
        <v>43</v>
      </c>
    </row>
    <row r="1972" customFormat="false" ht="12.8" hidden="false" customHeight="false" outlineLevel="0" collapsed="false">
      <c r="A1972" s="0" t="s">
        <v>43</v>
      </c>
    </row>
    <row r="1973" customFormat="false" ht="12.8" hidden="false" customHeight="false" outlineLevel="0" collapsed="false">
      <c r="A1973" s="0" t="s">
        <v>43</v>
      </c>
    </row>
    <row r="1974" customFormat="false" ht="12.8" hidden="false" customHeight="false" outlineLevel="0" collapsed="false">
      <c r="A1974" s="0" t="s">
        <v>43</v>
      </c>
    </row>
    <row r="1975" customFormat="false" ht="12.8" hidden="false" customHeight="false" outlineLevel="0" collapsed="false">
      <c r="A1975" s="0" t="s">
        <v>43</v>
      </c>
    </row>
    <row r="1976" customFormat="false" ht="12.8" hidden="false" customHeight="false" outlineLevel="0" collapsed="false">
      <c r="A1976" s="0" t="s">
        <v>43</v>
      </c>
    </row>
    <row r="1977" customFormat="false" ht="12.8" hidden="false" customHeight="false" outlineLevel="0" collapsed="false">
      <c r="A1977" s="0" t="s">
        <v>43</v>
      </c>
    </row>
    <row r="1978" customFormat="false" ht="12.8" hidden="false" customHeight="false" outlineLevel="0" collapsed="false">
      <c r="A1978" s="0" t="s">
        <v>43</v>
      </c>
    </row>
    <row r="1979" customFormat="false" ht="12.8" hidden="false" customHeight="false" outlineLevel="0" collapsed="false">
      <c r="A1979" s="0" t="s">
        <v>43</v>
      </c>
    </row>
    <row r="1980" customFormat="false" ht="12.8" hidden="false" customHeight="false" outlineLevel="0" collapsed="false">
      <c r="A1980" s="0" t="s">
        <v>43</v>
      </c>
    </row>
    <row r="1981" customFormat="false" ht="12.8" hidden="false" customHeight="false" outlineLevel="0" collapsed="false">
      <c r="A1981" s="0" t="s">
        <v>43</v>
      </c>
    </row>
    <row r="1982" customFormat="false" ht="12.8" hidden="false" customHeight="false" outlineLevel="0" collapsed="false">
      <c r="A1982" s="0" t="s">
        <v>43</v>
      </c>
    </row>
    <row r="1983" customFormat="false" ht="12.8" hidden="false" customHeight="false" outlineLevel="0" collapsed="false">
      <c r="A1983" s="0" t="s">
        <v>43</v>
      </c>
    </row>
    <row r="1984" customFormat="false" ht="12.8" hidden="false" customHeight="false" outlineLevel="0" collapsed="false">
      <c r="A1984" s="0" t="s">
        <v>43</v>
      </c>
    </row>
    <row r="1985" customFormat="false" ht="12.8" hidden="false" customHeight="false" outlineLevel="0" collapsed="false">
      <c r="A1985" s="0" t="s">
        <v>43</v>
      </c>
    </row>
    <row r="1986" customFormat="false" ht="12.8" hidden="false" customHeight="false" outlineLevel="0" collapsed="false">
      <c r="A1986" s="0" t="s">
        <v>43</v>
      </c>
    </row>
    <row r="1987" customFormat="false" ht="12.8" hidden="false" customHeight="false" outlineLevel="0" collapsed="false">
      <c r="A1987" s="0" t="s">
        <v>43</v>
      </c>
    </row>
    <row r="1988" customFormat="false" ht="12.8" hidden="false" customHeight="false" outlineLevel="0" collapsed="false">
      <c r="A1988" s="0" t="s">
        <v>43</v>
      </c>
    </row>
    <row r="1989" customFormat="false" ht="12.8" hidden="false" customHeight="false" outlineLevel="0" collapsed="false">
      <c r="A1989" s="0" t="s">
        <v>43</v>
      </c>
    </row>
    <row r="1990" customFormat="false" ht="12.8" hidden="false" customHeight="false" outlineLevel="0" collapsed="false">
      <c r="A1990" s="0" t="s">
        <v>43</v>
      </c>
    </row>
    <row r="1991" customFormat="false" ht="12.8" hidden="false" customHeight="false" outlineLevel="0" collapsed="false">
      <c r="A1991" s="0" t="s">
        <v>43</v>
      </c>
    </row>
    <row r="1992" customFormat="false" ht="12.8" hidden="false" customHeight="false" outlineLevel="0" collapsed="false">
      <c r="A1992" s="0" t="s">
        <v>43</v>
      </c>
    </row>
    <row r="1993" customFormat="false" ht="12.8" hidden="false" customHeight="false" outlineLevel="0" collapsed="false">
      <c r="A1993" s="0" t="s">
        <v>43</v>
      </c>
    </row>
    <row r="1994" customFormat="false" ht="12.8" hidden="false" customHeight="false" outlineLevel="0" collapsed="false">
      <c r="A1994" s="0" t="s">
        <v>43</v>
      </c>
    </row>
    <row r="1995" customFormat="false" ht="12.8" hidden="false" customHeight="false" outlineLevel="0" collapsed="false">
      <c r="A1995" s="0" t="s">
        <v>43</v>
      </c>
    </row>
    <row r="1996" customFormat="false" ht="12.8" hidden="false" customHeight="false" outlineLevel="0" collapsed="false">
      <c r="A1996" s="0" t="s">
        <v>43</v>
      </c>
    </row>
    <row r="1997" customFormat="false" ht="12.8" hidden="false" customHeight="false" outlineLevel="0" collapsed="false">
      <c r="A1997" s="0" t="s">
        <v>43</v>
      </c>
    </row>
    <row r="1998" customFormat="false" ht="12.8" hidden="false" customHeight="false" outlineLevel="0" collapsed="false">
      <c r="A1998" s="0" t="s">
        <v>43</v>
      </c>
    </row>
    <row r="1999" customFormat="false" ht="12.8" hidden="false" customHeight="false" outlineLevel="0" collapsed="false">
      <c r="A1999" s="0" t="s">
        <v>43</v>
      </c>
    </row>
    <row r="2000" customFormat="false" ht="12.8" hidden="false" customHeight="false" outlineLevel="0" collapsed="false">
      <c r="A2000" s="0" t="s">
        <v>43</v>
      </c>
    </row>
    <row r="2001" customFormat="false" ht="12.8" hidden="false" customHeight="false" outlineLevel="0" collapsed="false">
      <c r="A2001" s="0" t="s">
        <v>43</v>
      </c>
    </row>
    <row r="2002" customFormat="false" ht="12.8" hidden="false" customHeight="false" outlineLevel="0" collapsed="false">
      <c r="A2002" s="0" t="s">
        <v>43</v>
      </c>
    </row>
    <row r="2003" customFormat="false" ht="12.8" hidden="false" customHeight="false" outlineLevel="0" collapsed="false">
      <c r="A2003" s="0" t="s">
        <v>43</v>
      </c>
    </row>
    <row r="2004" customFormat="false" ht="12.8" hidden="false" customHeight="false" outlineLevel="0" collapsed="false">
      <c r="A2004" s="0" t="s">
        <v>43</v>
      </c>
    </row>
    <row r="2005" customFormat="false" ht="12.8" hidden="false" customHeight="false" outlineLevel="0" collapsed="false">
      <c r="A2005" s="0" t="s">
        <v>43</v>
      </c>
    </row>
    <row r="2006" customFormat="false" ht="12.8" hidden="false" customHeight="false" outlineLevel="0" collapsed="false">
      <c r="A2006" s="0" t="s">
        <v>43</v>
      </c>
    </row>
    <row r="2007" customFormat="false" ht="12.8" hidden="false" customHeight="false" outlineLevel="0" collapsed="false">
      <c r="A2007" s="0" t="s">
        <v>43</v>
      </c>
    </row>
    <row r="2008" customFormat="false" ht="12.8" hidden="false" customHeight="false" outlineLevel="0" collapsed="false">
      <c r="A2008" s="0" t="s">
        <v>43</v>
      </c>
    </row>
    <row r="2009" customFormat="false" ht="12.8" hidden="false" customHeight="false" outlineLevel="0" collapsed="false">
      <c r="A2009" s="0" t="s">
        <v>43</v>
      </c>
    </row>
    <row r="2010" customFormat="false" ht="12.8" hidden="false" customHeight="false" outlineLevel="0" collapsed="false">
      <c r="A2010" s="0" t="s">
        <v>43</v>
      </c>
    </row>
    <row r="2011" customFormat="false" ht="12.8" hidden="false" customHeight="false" outlineLevel="0" collapsed="false">
      <c r="A2011" s="0" t="s">
        <v>43</v>
      </c>
    </row>
    <row r="2012" customFormat="false" ht="12.8" hidden="false" customHeight="false" outlineLevel="0" collapsed="false">
      <c r="A2012" s="0" t="s">
        <v>43</v>
      </c>
    </row>
    <row r="2013" customFormat="false" ht="12.8" hidden="false" customHeight="false" outlineLevel="0" collapsed="false">
      <c r="A2013" s="0" t="s">
        <v>43</v>
      </c>
    </row>
    <row r="2014" customFormat="false" ht="12.8" hidden="false" customHeight="false" outlineLevel="0" collapsed="false">
      <c r="A2014" s="0" t="s">
        <v>43</v>
      </c>
    </row>
    <row r="2015" customFormat="false" ht="12.8" hidden="false" customHeight="false" outlineLevel="0" collapsed="false">
      <c r="A2015" s="0" t="s">
        <v>43</v>
      </c>
    </row>
    <row r="2016" customFormat="false" ht="12.8" hidden="false" customHeight="false" outlineLevel="0" collapsed="false">
      <c r="A2016" s="0" t="s">
        <v>43</v>
      </c>
    </row>
    <row r="2017" customFormat="false" ht="12.8" hidden="false" customHeight="false" outlineLevel="0" collapsed="false">
      <c r="A2017" s="0" t="s">
        <v>43</v>
      </c>
    </row>
    <row r="2018" customFormat="false" ht="12.8" hidden="false" customHeight="false" outlineLevel="0" collapsed="false">
      <c r="A2018" s="0" t="s">
        <v>43</v>
      </c>
    </row>
    <row r="2019" customFormat="false" ht="12.8" hidden="false" customHeight="false" outlineLevel="0" collapsed="false">
      <c r="A2019" s="0" t="s">
        <v>43</v>
      </c>
    </row>
    <row r="2020" customFormat="false" ht="12.8" hidden="false" customHeight="false" outlineLevel="0" collapsed="false">
      <c r="A2020" s="0" t="s">
        <v>43</v>
      </c>
    </row>
    <row r="2021" customFormat="false" ht="12.8" hidden="false" customHeight="false" outlineLevel="0" collapsed="false">
      <c r="A2021" s="0" t="s">
        <v>43</v>
      </c>
    </row>
    <row r="2022" customFormat="false" ht="12.8" hidden="false" customHeight="false" outlineLevel="0" collapsed="false">
      <c r="A2022" s="0" t="s">
        <v>43</v>
      </c>
    </row>
    <row r="2023" customFormat="false" ht="12.8" hidden="false" customHeight="false" outlineLevel="0" collapsed="false">
      <c r="A2023" s="0" t="s">
        <v>43</v>
      </c>
    </row>
    <row r="2024" customFormat="false" ht="12.8" hidden="false" customHeight="false" outlineLevel="0" collapsed="false">
      <c r="A2024" s="0" t="s">
        <v>43</v>
      </c>
    </row>
    <row r="2025" customFormat="false" ht="12.8" hidden="false" customHeight="false" outlineLevel="0" collapsed="false">
      <c r="A2025" s="0" t="s">
        <v>43</v>
      </c>
    </row>
    <row r="2026" customFormat="false" ht="12.8" hidden="false" customHeight="false" outlineLevel="0" collapsed="false">
      <c r="A2026" s="0" t="s">
        <v>43</v>
      </c>
    </row>
    <row r="2027" customFormat="false" ht="12.8" hidden="false" customHeight="false" outlineLevel="0" collapsed="false">
      <c r="A2027" s="0" t="s">
        <v>43</v>
      </c>
    </row>
    <row r="2028" customFormat="false" ht="12.8" hidden="false" customHeight="false" outlineLevel="0" collapsed="false">
      <c r="A2028" s="0" t="s">
        <v>43</v>
      </c>
    </row>
    <row r="2029" customFormat="false" ht="12.8" hidden="false" customHeight="false" outlineLevel="0" collapsed="false">
      <c r="A2029" s="0" t="s">
        <v>43</v>
      </c>
    </row>
    <row r="2030" customFormat="false" ht="12.8" hidden="false" customHeight="false" outlineLevel="0" collapsed="false">
      <c r="A2030" s="0" t="s">
        <v>43</v>
      </c>
    </row>
    <row r="2031" customFormat="false" ht="12.8" hidden="false" customHeight="false" outlineLevel="0" collapsed="false">
      <c r="A2031" s="0" t="s">
        <v>43</v>
      </c>
    </row>
    <row r="2032" customFormat="false" ht="12.8" hidden="false" customHeight="false" outlineLevel="0" collapsed="false">
      <c r="A2032" s="0" t="s">
        <v>43</v>
      </c>
    </row>
    <row r="2033" customFormat="false" ht="12.8" hidden="false" customHeight="false" outlineLevel="0" collapsed="false">
      <c r="A2033" s="0" t="s">
        <v>43</v>
      </c>
    </row>
    <row r="2034" customFormat="false" ht="12.8" hidden="false" customHeight="false" outlineLevel="0" collapsed="false">
      <c r="A2034" s="0" t="s">
        <v>43</v>
      </c>
    </row>
    <row r="2035" customFormat="false" ht="12.8" hidden="false" customHeight="false" outlineLevel="0" collapsed="false">
      <c r="A2035" s="0" t="s">
        <v>43</v>
      </c>
    </row>
    <row r="2036" customFormat="false" ht="12.8" hidden="false" customHeight="false" outlineLevel="0" collapsed="false">
      <c r="A2036" s="0" t="s">
        <v>43</v>
      </c>
    </row>
    <row r="2037" customFormat="false" ht="12.8" hidden="false" customHeight="false" outlineLevel="0" collapsed="false">
      <c r="A2037" s="0" t="s">
        <v>43</v>
      </c>
    </row>
    <row r="2038" customFormat="false" ht="12.8" hidden="false" customHeight="false" outlineLevel="0" collapsed="false">
      <c r="A2038" s="0" t="s">
        <v>43</v>
      </c>
    </row>
    <row r="2039" customFormat="false" ht="12.8" hidden="false" customHeight="false" outlineLevel="0" collapsed="false">
      <c r="A2039" s="0" t="s">
        <v>43</v>
      </c>
    </row>
    <row r="2040" customFormat="false" ht="12.8" hidden="false" customHeight="false" outlineLevel="0" collapsed="false">
      <c r="A2040" s="0" t="s">
        <v>43</v>
      </c>
    </row>
    <row r="2041" customFormat="false" ht="12.8" hidden="false" customHeight="false" outlineLevel="0" collapsed="false">
      <c r="A2041" s="0" t="s">
        <v>43</v>
      </c>
    </row>
    <row r="2042" customFormat="false" ht="12.8" hidden="false" customHeight="false" outlineLevel="0" collapsed="false">
      <c r="A2042" s="0" t="s">
        <v>43</v>
      </c>
    </row>
    <row r="2043" customFormat="false" ht="12.8" hidden="false" customHeight="false" outlineLevel="0" collapsed="false">
      <c r="A2043" s="0" t="s">
        <v>43</v>
      </c>
    </row>
    <row r="2044" customFormat="false" ht="12.8" hidden="false" customHeight="false" outlineLevel="0" collapsed="false">
      <c r="A2044" s="0" t="s">
        <v>43</v>
      </c>
    </row>
    <row r="2045" customFormat="false" ht="12.8" hidden="false" customHeight="false" outlineLevel="0" collapsed="false">
      <c r="A2045" s="0" t="s">
        <v>43</v>
      </c>
    </row>
    <row r="2046" customFormat="false" ht="12.8" hidden="false" customHeight="false" outlineLevel="0" collapsed="false">
      <c r="A2046" s="0" t="s">
        <v>43</v>
      </c>
    </row>
    <row r="2047" customFormat="false" ht="12.8" hidden="false" customHeight="false" outlineLevel="0" collapsed="false">
      <c r="A2047" s="0" t="s">
        <v>43</v>
      </c>
    </row>
    <row r="2048" customFormat="false" ht="12.8" hidden="false" customHeight="false" outlineLevel="0" collapsed="false">
      <c r="A2048" s="0" t="s">
        <v>43</v>
      </c>
    </row>
    <row r="2049" customFormat="false" ht="12.8" hidden="false" customHeight="false" outlineLevel="0" collapsed="false">
      <c r="A2049" s="0" t="s">
        <v>43</v>
      </c>
    </row>
    <row r="2050" customFormat="false" ht="12.8" hidden="false" customHeight="false" outlineLevel="0" collapsed="false">
      <c r="A2050" s="0" t="s">
        <v>43</v>
      </c>
    </row>
    <row r="2051" customFormat="false" ht="12.8" hidden="false" customHeight="false" outlineLevel="0" collapsed="false">
      <c r="A2051" s="0" t="s">
        <v>43</v>
      </c>
    </row>
    <row r="2052" customFormat="false" ht="12.8" hidden="false" customHeight="false" outlineLevel="0" collapsed="false">
      <c r="A2052" s="0" t="s">
        <v>43</v>
      </c>
    </row>
    <row r="2053" customFormat="false" ht="12.8" hidden="false" customHeight="false" outlineLevel="0" collapsed="false">
      <c r="A2053" s="0" t="s">
        <v>43</v>
      </c>
    </row>
    <row r="2054" customFormat="false" ht="12.8" hidden="false" customHeight="false" outlineLevel="0" collapsed="false">
      <c r="A2054" s="0" t="s">
        <v>43</v>
      </c>
    </row>
    <row r="2055" customFormat="false" ht="12.8" hidden="false" customHeight="false" outlineLevel="0" collapsed="false">
      <c r="A2055" s="0" t="s">
        <v>43</v>
      </c>
    </row>
    <row r="2056" customFormat="false" ht="12.8" hidden="false" customHeight="false" outlineLevel="0" collapsed="false">
      <c r="A2056" s="0" t="s">
        <v>43</v>
      </c>
    </row>
    <row r="2057" customFormat="false" ht="12.8" hidden="false" customHeight="false" outlineLevel="0" collapsed="false">
      <c r="A2057" s="0" t="s">
        <v>43</v>
      </c>
    </row>
    <row r="2058" customFormat="false" ht="12.8" hidden="false" customHeight="false" outlineLevel="0" collapsed="false">
      <c r="A2058" s="0" t="s">
        <v>43</v>
      </c>
    </row>
    <row r="2059" customFormat="false" ht="12.8" hidden="false" customHeight="false" outlineLevel="0" collapsed="false">
      <c r="A2059" s="0" t="s">
        <v>43</v>
      </c>
    </row>
    <row r="2060" customFormat="false" ht="12.8" hidden="false" customHeight="false" outlineLevel="0" collapsed="false">
      <c r="A2060" s="0" t="s">
        <v>43</v>
      </c>
    </row>
    <row r="2061" customFormat="false" ht="12.8" hidden="false" customHeight="false" outlineLevel="0" collapsed="false">
      <c r="A2061" s="0" t="s">
        <v>43</v>
      </c>
    </row>
    <row r="2062" customFormat="false" ht="12.8" hidden="false" customHeight="false" outlineLevel="0" collapsed="false">
      <c r="A2062" s="0" t="s">
        <v>43</v>
      </c>
    </row>
    <row r="2063" customFormat="false" ht="12.8" hidden="false" customHeight="false" outlineLevel="0" collapsed="false">
      <c r="A2063" s="0" t="s">
        <v>43</v>
      </c>
    </row>
    <row r="2064" customFormat="false" ht="12.8" hidden="false" customHeight="false" outlineLevel="0" collapsed="false">
      <c r="A2064" s="0" t="s">
        <v>43</v>
      </c>
    </row>
    <row r="2065" customFormat="false" ht="12.8" hidden="false" customHeight="false" outlineLevel="0" collapsed="false">
      <c r="A2065" s="0" t="s">
        <v>43</v>
      </c>
    </row>
    <row r="2066" customFormat="false" ht="12.8" hidden="false" customHeight="false" outlineLevel="0" collapsed="false">
      <c r="A2066" s="0" t="s">
        <v>43</v>
      </c>
    </row>
    <row r="2067" customFormat="false" ht="12.8" hidden="false" customHeight="false" outlineLevel="0" collapsed="false">
      <c r="A2067" s="0" t="s">
        <v>43</v>
      </c>
    </row>
    <row r="2068" customFormat="false" ht="12.8" hidden="false" customHeight="false" outlineLevel="0" collapsed="false">
      <c r="A2068" s="0" t="s">
        <v>43</v>
      </c>
    </row>
    <row r="2069" customFormat="false" ht="12.8" hidden="false" customHeight="false" outlineLevel="0" collapsed="false">
      <c r="A2069" s="0" t="s">
        <v>43</v>
      </c>
    </row>
    <row r="2070" customFormat="false" ht="12.8" hidden="false" customHeight="false" outlineLevel="0" collapsed="false">
      <c r="A2070" s="0" t="s">
        <v>43</v>
      </c>
    </row>
    <row r="2071" customFormat="false" ht="12.8" hidden="false" customHeight="false" outlineLevel="0" collapsed="false">
      <c r="A2071" s="0" t="s">
        <v>43</v>
      </c>
    </row>
    <row r="2072" customFormat="false" ht="12.8" hidden="false" customHeight="false" outlineLevel="0" collapsed="false">
      <c r="A2072" s="0" t="s">
        <v>43</v>
      </c>
    </row>
    <row r="2073" customFormat="false" ht="12.8" hidden="false" customHeight="false" outlineLevel="0" collapsed="false">
      <c r="A2073" s="0" t="s">
        <v>43</v>
      </c>
    </row>
    <row r="2074" customFormat="false" ht="12.8" hidden="false" customHeight="false" outlineLevel="0" collapsed="false">
      <c r="A2074" s="0" t="s">
        <v>43</v>
      </c>
    </row>
    <row r="2075" customFormat="false" ht="12.8" hidden="false" customHeight="false" outlineLevel="0" collapsed="false">
      <c r="A2075" s="0" t="s">
        <v>43</v>
      </c>
    </row>
    <row r="2076" customFormat="false" ht="12.8" hidden="false" customHeight="false" outlineLevel="0" collapsed="false">
      <c r="A2076" s="0" t="s">
        <v>43</v>
      </c>
    </row>
    <row r="2077" customFormat="false" ht="12.8" hidden="false" customHeight="false" outlineLevel="0" collapsed="false">
      <c r="A2077" s="0" t="s">
        <v>43</v>
      </c>
    </row>
    <row r="2078" customFormat="false" ht="12.8" hidden="false" customHeight="false" outlineLevel="0" collapsed="false">
      <c r="A2078" s="0" t="s">
        <v>43</v>
      </c>
    </row>
    <row r="2079" customFormat="false" ht="12.8" hidden="false" customHeight="false" outlineLevel="0" collapsed="false">
      <c r="A2079" s="0" t="s">
        <v>43</v>
      </c>
    </row>
    <row r="2080" customFormat="false" ht="12.8" hidden="false" customHeight="false" outlineLevel="0" collapsed="false">
      <c r="A2080" s="0" t="s">
        <v>43</v>
      </c>
    </row>
    <row r="2081" customFormat="false" ht="12.8" hidden="false" customHeight="false" outlineLevel="0" collapsed="false">
      <c r="A2081" s="0" t="s">
        <v>43</v>
      </c>
    </row>
    <row r="2082" customFormat="false" ht="12.8" hidden="false" customHeight="false" outlineLevel="0" collapsed="false">
      <c r="A2082" s="0" t="s">
        <v>43</v>
      </c>
    </row>
    <row r="2083" customFormat="false" ht="12.8" hidden="false" customHeight="false" outlineLevel="0" collapsed="false">
      <c r="A2083" s="0" t="s">
        <v>43</v>
      </c>
    </row>
    <row r="2084" customFormat="false" ht="12.8" hidden="false" customHeight="false" outlineLevel="0" collapsed="false">
      <c r="A2084" s="0" t="s">
        <v>43</v>
      </c>
    </row>
    <row r="2085" customFormat="false" ht="12.8" hidden="false" customHeight="false" outlineLevel="0" collapsed="false">
      <c r="A2085" s="0" t="s">
        <v>43</v>
      </c>
    </row>
    <row r="2086" customFormat="false" ht="12.8" hidden="false" customHeight="false" outlineLevel="0" collapsed="false">
      <c r="A2086" s="0" t="s">
        <v>43</v>
      </c>
    </row>
    <row r="2087" customFormat="false" ht="12.8" hidden="false" customHeight="false" outlineLevel="0" collapsed="false">
      <c r="A2087" s="0" t="s">
        <v>43</v>
      </c>
    </row>
    <row r="2088" customFormat="false" ht="12.8" hidden="false" customHeight="false" outlineLevel="0" collapsed="false">
      <c r="A2088" s="0" t="s">
        <v>43</v>
      </c>
    </row>
    <row r="2089" customFormat="false" ht="12.8" hidden="false" customHeight="false" outlineLevel="0" collapsed="false">
      <c r="A2089" s="0" t="s">
        <v>43</v>
      </c>
    </row>
    <row r="2090" customFormat="false" ht="12.8" hidden="false" customHeight="false" outlineLevel="0" collapsed="false">
      <c r="A2090" s="0" t="s">
        <v>43</v>
      </c>
    </row>
    <row r="2091" customFormat="false" ht="12.8" hidden="false" customHeight="false" outlineLevel="0" collapsed="false">
      <c r="A2091" s="0" t="s">
        <v>43</v>
      </c>
    </row>
    <row r="2092" customFormat="false" ht="12.8" hidden="false" customHeight="false" outlineLevel="0" collapsed="false">
      <c r="A2092" s="0" t="s">
        <v>43</v>
      </c>
    </row>
    <row r="2093" customFormat="false" ht="12.8" hidden="false" customHeight="false" outlineLevel="0" collapsed="false">
      <c r="A2093" s="0" t="s">
        <v>43</v>
      </c>
    </row>
    <row r="2094" customFormat="false" ht="12.8" hidden="false" customHeight="false" outlineLevel="0" collapsed="false">
      <c r="A2094" s="0" t="s">
        <v>43</v>
      </c>
    </row>
    <row r="2095" customFormat="false" ht="12.8" hidden="false" customHeight="false" outlineLevel="0" collapsed="false">
      <c r="A2095" s="0" t="s">
        <v>43</v>
      </c>
    </row>
    <row r="2096" customFormat="false" ht="12.8" hidden="false" customHeight="false" outlineLevel="0" collapsed="false">
      <c r="A2096" s="0" t="s">
        <v>43</v>
      </c>
    </row>
    <row r="2097" customFormat="false" ht="12.8" hidden="false" customHeight="false" outlineLevel="0" collapsed="false">
      <c r="A2097" s="0" t="s">
        <v>43</v>
      </c>
    </row>
    <row r="2098" customFormat="false" ht="12.8" hidden="false" customHeight="false" outlineLevel="0" collapsed="false">
      <c r="A2098" s="0" t="s">
        <v>43</v>
      </c>
    </row>
    <row r="2099" customFormat="false" ht="12.8" hidden="false" customHeight="false" outlineLevel="0" collapsed="false">
      <c r="A2099" s="0" t="s">
        <v>43</v>
      </c>
    </row>
    <row r="2100" customFormat="false" ht="12.8" hidden="false" customHeight="false" outlineLevel="0" collapsed="false">
      <c r="A2100" s="0" t="s">
        <v>43</v>
      </c>
    </row>
    <row r="2101" customFormat="false" ht="12.8" hidden="false" customHeight="false" outlineLevel="0" collapsed="false">
      <c r="A2101" s="0" t="s">
        <v>43</v>
      </c>
    </row>
    <row r="2102" customFormat="false" ht="12.8" hidden="false" customHeight="false" outlineLevel="0" collapsed="false">
      <c r="A2102" s="0" t="s">
        <v>43</v>
      </c>
    </row>
    <row r="2103" customFormat="false" ht="12.8" hidden="false" customHeight="false" outlineLevel="0" collapsed="false">
      <c r="A2103" s="0" t="s">
        <v>43</v>
      </c>
    </row>
    <row r="2104" customFormat="false" ht="12.8" hidden="false" customHeight="false" outlineLevel="0" collapsed="false">
      <c r="A2104" s="0" t="s">
        <v>43</v>
      </c>
    </row>
    <row r="2105" customFormat="false" ht="12.8" hidden="false" customHeight="false" outlineLevel="0" collapsed="false">
      <c r="A2105" s="0" t="s">
        <v>43</v>
      </c>
    </row>
    <row r="2106" customFormat="false" ht="12.8" hidden="false" customHeight="false" outlineLevel="0" collapsed="false">
      <c r="A2106" s="0" t="s">
        <v>43</v>
      </c>
    </row>
    <row r="2107" customFormat="false" ht="12.8" hidden="false" customHeight="false" outlineLevel="0" collapsed="false">
      <c r="A2107" s="0" t="s">
        <v>43</v>
      </c>
    </row>
    <row r="2108" customFormat="false" ht="12.8" hidden="false" customHeight="false" outlineLevel="0" collapsed="false">
      <c r="A2108" s="0" t="s">
        <v>43</v>
      </c>
    </row>
    <row r="2109" customFormat="false" ht="12.8" hidden="false" customHeight="false" outlineLevel="0" collapsed="false">
      <c r="A2109" s="0" t="s">
        <v>43</v>
      </c>
    </row>
    <row r="2110" customFormat="false" ht="12.8" hidden="false" customHeight="false" outlineLevel="0" collapsed="false">
      <c r="A2110" s="0" t="s">
        <v>43</v>
      </c>
    </row>
    <row r="2111" customFormat="false" ht="12.8" hidden="false" customHeight="false" outlineLevel="0" collapsed="false">
      <c r="A2111" s="0" t="s">
        <v>43</v>
      </c>
    </row>
    <row r="2112" customFormat="false" ht="12.8" hidden="false" customHeight="false" outlineLevel="0" collapsed="false">
      <c r="A2112" s="0" t="s">
        <v>43</v>
      </c>
    </row>
    <row r="2113" customFormat="false" ht="12.8" hidden="false" customHeight="false" outlineLevel="0" collapsed="false">
      <c r="A2113" s="0" t="s">
        <v>43</v>
      </c>
    </row>
    <row r="2114" customFormat="false" ht="12.8" hidden="false" customHeight="false" outlineLevel="0" collapsed="false">
      <c r="A2114" s="0" t="s">
        <v>43</v>
      </c>
    </row>
    <row r="2115" customFormat="false" ht="12.8" hidden="false" customHeight="false" outlineLevel="0" collapsed="false">
      <c r="A2115" s="0" t="s">
        <v>43</v>
      </c>
    </row>
    <row r="2116" customFormat="false" ht="12.8" hidden="false" customHeight="false" outlineLevel="0" collapsed="false">
      <c r="A2116" s="0" t="s">
        <v>43</v>
      </c>
    </row>
    <row r="2117" customFormat="false" ht="12.8" hidden="false" customHeight="false" outlineLevel="0" collapsed="false">
      <c r="A2117" s="0" t="s">
        <v>43</v>
      </c>
    </row>
    <row r="2118" customFormat="false" ht="12.8" hidden="false" customHeight="false" outlineLevel="0" collapsed="false">
      <c r="A2118" s="0" t="s">
        <v>43</v>
      </c>
    </row>
    <row r="2119" customFormat="false" ht="12.8" hidden="false" customHeight="false" outlineLevel="0" collapsed="false">
      <c r="A2119" s="0" t="s">
        <v>43</v>
      </c>
    </row>
    <row r="2120" customFormat="false" ht="12.8" hidden="false" customHeight="false" outlineLevel="0" collapsed="false">
      <c r="A2120" s="0" t="s">
        <v>43</v>
      </c>
    </row>
    <row r="2121" customFormat="false" ht="12.8" hidden="false" customHeight="false" outlineLevel="0" collapsed="false">
      <c r="A2121" s="0" t="s">
        <v>43</v>
      </c>
    </row>
    <row r="2122" customFormat="false" ht="12.8" hidden="false" customHeight="false" outlineLevel="0" collapsed="false">
      <c r="A2122" s="0" t="s">
        <v>43</v>
      </c>
    </row>
    <row r="2123" customFormat="false" ht="12.8" hidden="false" customHeight="false" outlineLevel="0" collapsed="false">
      <c r="A2123" s="0" t="s">
        <v>43</v>
      </c>
    </row>
    <row r="2124" customFormat="false" ht="12.8" hidden="false" customHeight="false" outlineLevel="0" collapsed="false">
      <c r="A2124" s="0" t="s">
        <v>43</v>
      </c>
    </row>
    <row r="2125" customFormat="false" ht="12.8" hidden="false" customHeight="false" outlineLevel="0" collapsed="false">
      <c r="A2125" s="0" t="s">
        <v>43</v>
      </c>
    </row>
    <row r="2126" customFormat="false" ht="12.8" hidden="false" customHeight="false" outlineLevel="0" collapsed="false">
      <c r="A2126" s="0" t="s">
        <v>43</v>
      </c>
    </row>
    <row r="2127" customFormat="false" ht="12.8" hidden="false" customHeight="false" outlineLevel="0" collapsed="false">
      <c r="A2127" s="0" t="s">
        <v>43</v>
      </c>
    </row>
    <row r="2128" customFormat="false" ht="12.8" hidden="false" customHeight="false" outlineLevel="0" collapsed="false">
      <c r="A2128" s="0" t="s">
        <v>43</v>
      </c>
    </row>
    <row r="2129" customFormat="false" ht="12.8" hidden="false" customHeight="false" outlineLevel="0" collapsed="false">
      <c r="A2129" s="0" t="s">
        <v>43</v>
      </c>
    </row>
    <row r="2130" customFormat="false" ht="12.8" hidden="false" customHeight="false" outlineLevel="0" collapsed="false">
      <c r="A2130" s="0" t="s">
        <v>43</v>
      </c>
    </row>
    <row r="2131" customFormat="false" ht="12.8" hidden="false" customHeight="false" outlineLevel="0" collapsed="false">
      <c r="A2131" s="0" t="s">
        <v>43</v>
      </c>
    </row>
    <row r="2132" customFormat="false" ht="12.8" hidden="false" customHeight="false" outlineLevel="0" collapsed="false">
      <c r="A2132" s="0" t="s">
        <v>43</v>
      </c>
    </row>
    <row r="2133" customFormat="false" ht="12.8" hidden="false" customHeight="false" outlineLevel="0" collapsed="false">
      <c r="A2133" s="0" t="s">
        <v>43</v>
      </c>
    </row>
    <row r="2134" customFormat="false" ht="12.8" hidden="false" customHeight="false" outlineLevel="0" collapsed="false">
      <c r="A2134" s="0" t="s">
        <v>43</v>
      </c>
    </row>
    <row r="2135" customFormat="false" ht="12.8" hidden="false" customHeight="false" outlineLevel="0" collapsed="false">
      <c r="A2135" s="0" t="s">
        <v>43</v>
      </c>
    </row>
    <row r="2136" customFormat="false" ht="12.8" hidden="false" customHeight="false" outlineLevel="0" collapsed="false">
      <c r="A2136" s="0" t="s">
        <v>43</v>
      </c>
    </row>
    <row r="2137" customFormat="false" ht="12.8" hidden="false" customHeight="false" outlineLevel="0" collapsed="false">
      <c r="A2137" s="0" t="s">
        <v>43</v>
      </c>
    </row>
    <row r="2138" customFormat="false" ht="12.8" hidden="false" customHeight="false" outlineLevel="0" collapsed="false">
      <c r="A2138" s="0" t="s">
        <v>43</v>
      </c>
    </row>
    <row r="2139" customFormat="false" ht="12.8" hidden="false" customHeight="false" outlineLevel="0" collapsed="false">
      <c r="A2139" s="0" t="s">
        <v>43</v>
      </c>
    </row>
    <row r="2140" customFormat="false" ht="12.8" hidden="false" customHeight="false" outlineLevel="0" collapsed="false">
      <c r="A2140" s="0" t="s">
        <v>43</v>
      </c>
    </row>
    <row r="2141" customFormat="false" ht="12.8" hidden="false" customHeight="false" outlineLevel="0" collapsed="false">
      <c r="A2141" s="0" t="s">
        <v>43</v>
      </c>
    </row>
    <row r="2142" customFormat="false" ht="12.8" hidden="false" customHeight="false" outlineLevel="0" collapsed="false">
      <c r="A2142" s="0" t="s">
        <v>43</v>
      </c>
    </row>
    <row r="2143" customFormat="false" ht="12.8" hidden="false" customHeight="false" outlineLevel="0" collapsed="false">
      <c r="A2143" s="0" t="s">
        <v>43</v>
      </c>
    </row>
    <row r="2144" customFormat="false" ht="12.8" hidden="false" customHeight="false" outlineLevel="0" collapsed="false">
      <c r="A2144" s="0" t="s">
        <v>43</v>
      </c>
    </row>
    <row r="2145" customFormat="false" ht="12.8" hidden="false" customHeight="false" outlineLevel="0" collapsed="false">
      <c r="A2145" s="0" t="s">
        <v>43</v>
      </c>
    </row>
    <row r="2146" customFormat="false" ht="12.8" hidden="false" customHeight="false" outlineLevel="0" collapsed="false">
      <c r="A2146" s="0" t="s">
        <v>43</v>
      </c>
    </row>
    <row r="2147" customFormat="false" ht="12.8" hidden="false" customHeight="false" outlineLevel="0" collapsed="false">
      <c r="A2147" s="0" t="s">
        <v>43</v>
      </c>
    </row>
    <row r="2148" customFormat="false" ht="12.8" hidden="false" customHeight="false" outlineLevel="0" collapsed="false">
      <c r="A2148" s="0" t="s">
        <v>43</v>
      </c>
    </row>
    <row r="2149" customFormat="false" ht="12.8" hidden="false" customHeight="false" outlineLevel="0" collapsed="false">
      <c r="A2149" s="0" t="s">
        <v>43</v>
      </c>
    </row>
    <row r="2150" customFormat="false" ht="12.8" hidden="false" customHeight="false" outlineLevel="0" collapsed="false">
      <c r="A2150" s="0" t="s">
        <v>43</v>
      </c>
    </row>
    <row r="2151" customFormat="false" ht="12.8" hidden="false" customHeight="false" outlineLevel="0" collapsed="false">
      <c r="A2151" s="0" t="s">
        <v>43</v>
      </c>
    </row>
    <row r="2152" customFormat="false" ht="12.8" hidden="false" customHeight="false" outlineLevel="0" collapsed="false">
      <c r="A2152" s="0" t="s">
        <v>43</v>
      </c>
    </row>
    <row r="2153" customFormat="false" ht="12.8" hidden="false" customHeight="false" outlineLevel="0" collapsed="false">
      <c r="A2153" s="0" t="s">
        <v>43</v>
      </c>
    </row>
    <row r="2154" customFormat="false" ht="12.8" hidden="false" customHeight="false" outlineLevel="0" collapsed="false">
      <c r="A2154" s="0" t="s">
        <v>43</v>
      </c>
    </row>
    <row r="2155" customFormat="false" ht="12.8" hidden="false" customHeight="false" outlineLevel="0" collapsed="false">
      <c r="A2155" s="0" t="s">
        <v>43</v>
      </c>
    </row>
    <row r="2156" customFormat="false" ht="12.8" hidden="false" customHeight="false" outlineLevel="0" collapsed="false">
      <c r="A2156" s="0" t="s">
        <v>43</v>
      </c>
    </row>
    <row r="2157" customFormat="false" ht="12.8" hidden="false" customHeight="false" outlineLevel="0" collapsed="false">
      <c r="A2157" s="0" t="s">
        <v>43</v>
      </c>
    </row>
    <row r="2158" customFormat="false" ht="12.8" hidden="false" customHeight="false" outlineLevel="0" collapsed="false">
      <c r="A2158" s="0" t="s">
        <v>43</v>
      </c>
    </row>
    <row r="2159" customFormat="false" ht="12.8" hidden="false" customHeight="false" outlineLevel="0" collapsed="false">
      <c r="A2159" s="0" t="s">
        <v>43</v>
      </c>
    </row>
    <row r="2160" customFormat="false" ht="12.8" hidden="false" customHeight="false" outlineLevel="0" collapsed="false">
      <c r="A2160" s="0" t="s">
        <v>43</v>
      </c>
    </row>
    <row r="2161" customFormat="false" ht="12.8" hidden="false" customHeight="false" outlineLevel="0" collapsed="false">
      <c r="A2161" s="0" t="s">
        <v>43</v>
      </c>
    </row>
    <row r="2162" customFormat="false" ht="12.8" hidden="false" customHeight="false" outlineLevel="0" collapsed="false">
      <c r="A2162" s="0" t="s">
        <v>43</v>
      </c>
    </row>
    <row r="2163" customFormat="false" ht="12.8" hidden="false" customHeight="false" outlineLevel="0" collapsed="false">
      <c r="A2163" s="0" t="s">
        <v>43</v>
      </c>
    </row>
    <row r="2164" customFormat="false" ht="12.8" hidden="false" customHeight="false" outlineLevel="0" collapsed="false">
      <c r="A2164" s="0" t="s">
        <v>43</v>
      </c>
    </row>
    <row r="2165" customFormat="false" ht="12.8" hidden="false" customHeight="false" outlineLevel="0" collapsed="false">
      <c r="A2165" s="0" t="s">
        <v>43</v>
      </c>
    </row>
    <row r="2166" customFormat="false" ht="12.8" hidden="false" customHeight="false" outlineLevel="0" collapsed="false">
      <c r="A2166" s="0" t="s">
        <v>43</v>
      </c>
    </row>
    <row r="2167" customFormat="false" ht="12.8" hidden="false" customHeight="false" outlineLevel="0" collapsed="false">
      <c r="A2167" s="0" t="s">
        <v>43</v>
      </c>
    </row>
    <row r="2168" customFormat="false" ht="12.8" hidden="false" customHeight="false" outlineLevel="0" collapsed="false">
      <c r="A2168" s="0" t="s">
        <v>43</v>
      </c>
    </row>
    <row r="2169" customFormat="false" ht="12.8" hidden="false" customHeight="false" outlineLevel="0" collapsed="false">
      <c r="A2169" s="0" t="s">
        <v>43</v>
      </c>
    </row>
    <row r="2170" customFormat="false" ht="12.8" hidden="false" customHeight="false" outlineLevel="0" collapsed="false">
      <c r="A2170" s="0" t="s">
        <v>43</v>
      </c>
    </row>
    <row r="2171" customFormat="false" ht="12.8" hidden="false" customHeight="false" outlineLevel="0" collapsed="false">
      <c r="A2171" s="0" t="s">
        <v>43</v>
      </c>
    </row>
    <row r="2172" customFormat="false" ht="12.8" hidden="false" customHeight="false" outlineLevel="0" collapsed="false">
      <c r="A2172" s="0" t="s">
        <v>43</v>
      </c>
    </row>
    <row r="2173" customFormat="false" ht="12.8" hidden="false" customHeight="false" outlineLevel="0" collapsed="false">
      <c r="A2173" s="0" t="s">
        <v>43</v>
      </c>
    </row>
    <row r="2174" customFormat="false" ht="12.8" hidden="false" customHeight="false" outlineLevel="0" collapsed="false">
      <c r="A2174" s="0" t="s">
        <v>43</v>
      </c>
    </row>
    <row r="2175" customFormat="false" ht="12.8" hidden="false" customHeight="false" outlineLevel="0" collapsed="false">
      <c r="A2175" s="0" t="s">
        <v>43</v>
      </c>
    </row>
    <row r="2176" customFormat="false" ht="12.8" hidden="false" customHeight="false" outlineLevel="0" collapsed="false">
      <c r="A2176" s="0" t="s">
        <v>43</v>
      </c>
    </row>
    <row r="2177" customFormat="false" ht="12.8" hidden="false" customHeight="false" outlineLevel="0" collapsed="false">
      <c r="A2177" s="0" t="s">
        <v>43</v>
      </c>
    </row>
    <row r="2178" customFormat="false" ht="12.8" hidden="false" customHeight="false" outlineLevel="0" collapsed="false">
      <c r="A2178" s="0" t="s">
        <v>43</v>
      </c>
    </row>
    <row r="2179" customFormat="false" ht="12.8" hidden="false" customHeight="false" outlineLevel="0" collapsed="false">
      <c r="A2179" s="0" t="s">
        <v>43</v>
      </c>
    </row>
    <row r="2180" customFormat="false" ht="12.8" hidden="false" customHeight="false" outlineLevel="0" collapsed="false">
      <c r="A2180" s="0" t="s">
        <v>43</v>
      </c>
    </row>
    <row r="2181" customFormat="false" ht="12.8" hidden="false" customHeight="false" outlineLevel="0" collapsed="false">
      <c r="A2181" s="0" t="s">
        <v>43</v>
      </c>
    </row>
    <row r="2182" customFormat="false" ht="12.8" hidden="false" customHeight="false" outlineLevel="0" collapsed="false">
      <c r="A2182" s="0" t="s">
        <v>43</v>
      </c>
    </row>
    <row r="2183" customFormat="false" ht="12.8" hidden="false" customHeight="false" outlineLevel="0" collapsed="false">
      <c r="A2183" s="0" t="s">
        <v>43</v>
      </c>
    </row>
    <row r="2184" customFormat="false" ht="12.8" hidden="false" customHeight="false" outlineLevel="0" collapsed="false">
      <c r="A2184" s="0" t="s">
        <v>43</v>
      </c>
    </row>
    <row r="2185" customFormat="false" ht="12.8" hidden="false" customHeight="false" outlineLevel="0" collapsed="false">
      <c r="A2185" s="0" t="s">
        <v>43</v>
      </c>
    </row>
    <row r="2186" customFormat="false" ht="12.8" hidden="false" customHeight="false" outlineLevel="0" collapsed="false">
      <c r="A2186" s="0" t="s">
        <v>43</v>
      </c>
    </row>
    <row r="2187" customFormat="false" ht="12.8" hidden="false" customHeight="false" outlineLevel="0" collapsed="false">
      <c r="A2187" s="0" t="s">
        <v>43</v>
      </c>
    </row>
    <row r="2188" customFormat="false" ht="12.8" hidden="false" customHeight="false" outlineLevel="0" collapsed="false">
      <c r="A2188" s="0" t="s">
        <v>43</v>
      </c>
    </row>
    <row r="2189" customFormat="false" ht="12.8" hidden="false" customHeight="false" outlineLevel="0" collapsed="false">
      <c r="A2189" s="0" t="s">
        <v>43</v>
      </c>
    </row>
    <row r="2190" customFormat="false" ht="12.8" hidden="false" customHeight="false" outlineLevel="0" collapsed="false">
      <c r="A2190" s="0" t="s">
        <v>43</v>
      </c>
    </row>
    <row r="2191" customFormat="false" ht="12.8" hidden="false" customHeight="false" outlineLevel="0" collapsed="false">
      <c r="A2191" s="0" t="s">
        <v>43</v>
      </c>
    </row>
    <row r="2192" customFormat="false" ht="12.8" hidden="false" customHeight="false" outlineLevel="0" collapsed="false">
      <c r="A2192" s="0" t="s">
        <v>43</v>
      </c>
    </row>
    <row r="2193" customFormat="false" ht="12.8" hidden="false" customHeight="false" outlineLevel="0" collapsed="false">
      <c r="A2193" s="0" t="s">
        <v>43</v>
      </c>
    </row>
    <row r="2194" customFormat="false" ht="12.8" hidden="false" customHeight="false" outlineLevel="0" collapsed="false">
      <c r="A2194" s="0" t="s">
        <v>43</v>
      </c>
    </row>
    <row r="2195" customFormat="false" ht="12.8" hidden="false" customHeight="false" outlineLevel="0" collapsed="false">
      <c r="A2195" s="0" t="s">
        <v>43</v>
      </c>
    </row>
    <row r="2196" customFormat="false" ht="12.8" hidden="false" customHeight="false" outlineLevel="0" collapsed="false">
      <c r="A2196" s="0" t="s">
        <v>43</v>
      </c>
    </row>
    <row r="2197" customFormat="false" ht="12.8" hidden="false" customHeight="false" outlineLevel="0" collapsed="false">
      <c r="A2197" s="0" t="s">
        <v>43</v>
      </c>
    </row>
    <row r="2198" customFormat="false" ht="12.8" hidden="false" customHeight="false" outlineLevel="0" collapsed="false">
      <c r="A2198" s="0" t="s">
        <v>43</v>
      </c>
    </row>
    <row r="2199" customFormat="false" ht="12.8" hidden="false" customHeight="false" outlineLevel="0" collapsed="false">
      <c r="A2199" s="0" t="s">
        <v>43</v>
      </c>
    </row>
    <row r="2200" customFormat="false" ht="12.8" hidden="false" customHeight="false" outlineLevel="0" collapsed="false">
      <c r="A2200" s="0" t="s">
        <v>43</v>
      </c>
    </row>
    <row r="2201" customFormat="false" ht="12.8" hidden="false" customHeight="false" outlineLevel="0" collapsed="false">
      <c r="A2201" s="0" t="s">
        <v>43</v>
      </c>
    </row>
    <row r="2202" customFormat="false" ht="12.8" hidden="false" customHeight="false" outlineLevel="0" collapsed="false">
      <c r="A2202" s="0" t="s">
        <v>43</v>
      </c>
    </row>
    <row r="2203" customFormat="false" ht="12.8" hidden="false" customHeight="false" outlineLevel="0" collapsed="false">
      <c r="A2203" s="0" t="s">
        <v>43</v>
      </c>
    </row>
    <row r="2204" customFormat="false" ht="12.8" hidden="false" customHeight="false" outlineLevel="0" collapsed="false">
      <c r="A2204" s="0" t="s">
        <v>43</v>
      </c>
    </row>
    <row r="2205" customFormat="false" ht="12.8" hidden="false" customHeight="false" outlineLevel="0" collapsed="false">
      <c r="A2205" s="0" t="s">
        <v>43</v>
      </c>
    </row>
    <row r="2206" customFormat="false" ht="12.8" hidden="false" customHeight="false" outlineLevel="0" collapsed="false">
      <c r="A2206" s="0" t="s">
        <v>43</v>
      </c>
    </row>
    <row r="2207" customFormat="false" ht="12.8" hidden="false" customHeight="false" outlineLevel="0" collapsed="false">
      <c r="A2207" s="0" t="s">
        <v>43</v>
      </c>
    </row>
    <row r="2208" customFormat="false" ht="12.8" hidden="false" customHeight="false" outlineLevel="0" collapsed="false">
      <c r="A2208" s="0" t="s">
        <v>43</v>
      </c>
    </row>
    <row r="2209" customFormat="false" ht="12.8" hidden="false" customHeight="false" outlineLevel="0" collapsed="false">
      <c r="A2209" s="0" t="s">
        <v>43</v>
      </c>
    </row>
    <row r="2210" customFormat="false" ht="12.8" hidden="false" customHeight="false" outlineLevel="0" collapsed="false">
      <c r="A2210" s="0" t="s">
        <v>43</v>
      </c>
    </row>
    <row r="2211" customFormat="false" ht="12.8" hidden="false" customHeight="false" outlineLevel="0" collapsed="false">
      <c r="A2211" s="0" t="s">
        <v>43</v>
      </c>
    </row>
    <row r="2212" customFormat="false" ht="12.8" hidden="false" customHeight="false" outlineLevel="0" collapsed="false">
      <c r="A2212" s="0" t="s">
        <v>43</v>
      </c>
    </row>
    <row r="2213" customFormat="false" ht="12.8" hidden="false" customHeight="false" outlineLevel="0" collapsed="false">
      <c r="A2213" s="0" t="s">
        <v>43</v>
      </c>
    </row>
    <row r="2214" customFormat="false" ht="12.8" hidden="false" customHeight="false" outlineLevel="0" collapsed="false">
      <c r="A2214" s="0" t="s">
        <v>43</v>
      </c>
    </row>
    <row r="2215" customFormat="false" ht="12.8" hidden="false" customHeight="false" outlineLevel="0" collapsed="false">
      <c r="A2215" s="0" t="s">
        <v>43</v>
      </c>
    </row>
    <row r="2216" customFormat="false" ht="12.8" hidden="false" customHeight="false" outlineLevel="0" collapsed="false">
      <c r="A2216" s="0" t="s">
        <v>43</v>
      </c>
    </row>
    <row r="2217" customFormat="false" ht="12.8" hidden="false" customHeight="false" outlineLevel="0" collapsed="false">
      <c r="A2217" s="0" t="s">
        <v>43</v>
      </c>
    </row>
    <row r="2218" customFormat="false" ht="12.8" hidden="false" customHeight="false" outlineLevel="0" collapsed="false">
      <c r="A2218" s="0" t="s">
        <v>43</v>
      </c>
    </row>
    <row r="2219" customFormat="false" ht="12.8" hidden="false" customHeight="false" outlineLevel="0" collapsed="false">
      <c r="A2219" s="0" t="s">
        <v>43</v>
      </c>
    </row>
    <row r="2220" customFormat="false" ht="12.8" hidden="false" customHeight="false" outlineLevel="0" collapsed="false">
      <c r="A2220" s="0" t="s">
        <v>43</v>
      </c>
    </row>
    <row r="2221" customFormat="false" ht="12.8" hidden="false" customHeight="false" outlineLevel="0" collapsed="false">
      <c r="A2221" s="0" t="s">
        <v>43</v>
      </c>
    </row>
    <row r="2222" customFormat="false" ht="12.8" hidden="false" customHeight="false" outlineLevel="0" collapsed="false">
      <c r="A2222" s="0" t="s">
        <v>43</v>
      </c>
    </row>
    <row r="2223" customFormat="false" ht="12.8" hidden="false" customHeight="false" outlineLevel="0" collapsed="false">
      <c r="A2223" s="0" t="s">
        <v>43</v>
      </c>
    </row>
    <row r="2224" customFormat="false" ht="12.8" hidden="false" customHeight="false" outlineLevel="0" collapsed="false">
      <c r="A2224" s="0" t="s">
        <v>43</v>
      </c>
    </row>
    <row r="2225" customFormat="false" ht="12.8" hidden="false" customHeight="false" outlineLevel="0" collapsed="false">
      <c r="A2225" s="0" t="s">
        <v>43</v>
      </c>
    </row>
    <row r="2226" customFormat="false" ht="12.8" hidden="false" customHeight="false" outlineLevel="0" collapsed="false">
      <c r="A2226" s="0" t="s">
        <v>43</v>
      </c>
    </row>
    <row r="2227" customFormat="false" ht="12.8" hidden="false" customHeight="false" outlineLevel="0" collapsed="false">
      <c r="A2227" s="0" t="s">
        <v>43</v>
      </c>
    </row>
    <row r="2228" customFormat="false" ht="12.8" hidden="false" customHeight="false" outlineLevel="0" collapsed="false">
      <c r="A2228" s="0" t="s">
        <v>43</v>
      </c>
    </row>
    <row r="2229" customFormat="false" ht="12.8" hidden="false" customHeight="false" outlineLevel="0" collapsed="false">
      <c r="A2229" s="0" t="s">
        <v>43</v>
      </c>
    </row>
    <row r="2230" customFormat="false" ht="12.8" hidden="false" customHeight="false" outlineLevel="0" collapsed="false">
      <c r="A2230" s="0" t="s">
        <v>43</v>
      </c>
    </row>
    <row r="2231" customFormat="false" ht="12.8" hidden="false" customHeight="false" outlineLevel="0" collapsed="false">
      <c r="A2231" s="0" t="s">
        <v>43</v>
      </c>
    </row>
    <row r="2232" customFormat="false" ht="12.8" hidden="false" customHeight="false" outlineLevel="0" collapsed="false">
      <c r="A2232" s="0" t="s">
        <v>43</v>
      </c>
    </row>
    <row r="2233" customFormat="false" ht="12.8" hidden="false" customHeight="false" outlineLevel="0" collapsed="false">
      <c r="A2233" s="0" t="s">
        <v>43</v>
      </c>
    </row>
    <row r="2234" customFormat="false" ht="12.8" hidden="false" customHeight="false" outlineLevel="0" collapsed="false">
      <c r="A2234" s="0" t="s">
        <v>43</v>
      </c>
    </row>
    <row r="2235" customFormat="false" ht="12.8" hidden="false" customHeight="false" outlineLevel="0" collapsed="false">
      <c r="A2235" s="0" t="s">
        <v>43</v>
      </c>
    </row>
    <row r="2236" customFormat="false" ht="12.8" hidden="false" customHeight="false" outlineLevel="0" collapsed="false">
      <c r="A2236" s="0" t="s">
        <v>43</v>
      </c>
    </row>
    <row r="2237" customFormat="false" ht="12.8" hidden="false" customHeight="false" outlineLevel="0" collapsed="false">
      <c r="A2237" s="0" t="s">
        <v>43</v>
      </c>
    </row>
    <row r="2238" customFormat="false" ht="12.8" hidden="false" customHeight="false" outlineLevel="0" collapsed="false">
      <c r="A2238" s="0" t="s">
        <v>43</v>
      </c>
    </row>
    <row r="2239" customFormat="false" ht="12.8" hidden="false" customHeight="false" outlineLevel="0" collapsed="false">
      <c r="A2239" s="0" t="s">
        <v>43</v>
      </c>
    </row>
    <row r="2240" customFormat="false" ht="12.8" hidden="false" customHeight="false" outlineLevel="0" collapsed="false">
      <c r="A2240" s="0" t="s">
        <v>43</v>
      </c>
    </row>
    <row r="2241" customFormat="false" ht="12.8" hidden="false" customHeight="false" outlineLevel="0" collapsed="false">
      <c r="A2241" s="0" t="s">
        <v>43</v>
      </c>
    </row>
    <row r="2242" customFormat="false" ht="12.8" hidden="false" customHeight="false" outlineLevel="0" collapsed="false">
      <c r="A2242" s="0" t="s">
        <v>43</v>
      </c>
    </row>
    <row r="2243" customFormat="false" ht="12.8" hidden="false" customHeight="false" outlineLevel="0" collapsed="false">
      <c r="A2243" s="0" t="s">
        <v>43</v>
      </c>
    </row>
    <row r="2244" customFormat="false" ht="12.8" hidden="false" customHeight="false" outlineLevel="0" collapsed="false">
      <c r="A2244" s="0" t="s">
        <v>43</v>
      </c>
    </row>
    <row r="2245" customFormat="false" ht="12.8" hidden="false" customHeight="false" outlineLevel="0" collapsed="false">
      <c r="A2245" s="0" t="s">
        <v>43</v>
      </c>
    </row>
    <row r="2246" customFormat="false" ht="12.8" hidden="false" customHeight="false" outlineLevel="0" collapsed="false">
      <c r="A2246" s="0" t="s">
        <v>43</v>
      </c>
    </row>
    <row r="2247" customFormat="false" ht="12.8" hidden="false" customHeight="false" outlineLevel="0" collapsed="false">
      <c r="A2247" s="0" t="s">
        <v>43</v>
      </c>
    </row>
    <row r="2248" customFormat="false" ht="12.8" hidden="false" customHeight="false" outlineLevel="0" collapsed="false">
      <c r="A2248" s="0" t="s">
        <v>43</v>
      </c>
    </row>
    <row r="2249" customFormat="false" ht="12.8" hidden="false" customHeight="false" outlineLevel="0" collapsed="false">
      <c r="A2249" s="0" t="s">
        <v>43</v>
      </c>
    </row>
    <row r="2250" customFormat="false" ht="12.8" hidden="false" customHeight="false" outlineLevel="0" collapsed="false">
      <c r="A2250" s="0" t="s">
        <v>43</v>
      </c>
    </row>
    <row r="2251" customFormat="false" ht="12.8" hidden="false" customHeight="false" outlineLevel="0" collapsed="false">
      <c r="A2251" s="0" t="s">
        <v>43</v>
      </c>
    </row>
    <row r="2252" customFormat="false" ht="12.8" hidden="false" customHeight="false" outlineLevel="0" collapsed="false">
      <c r="A2252" s="0" t="s">
        <v>43</v>
      </c>
    </row>
    <row r="2253" customFormat="false" ht="12.8" hidden="false" customHeight="false" outlineLevel="0" collapsed="false">
      <c r="A2253" s="0" t="s">
        <v>43</v>
      </c>
    </row>
    <row r="2254" customFormat="false" ht="12.8" hidden="false" customHeight="false" outlineLevel="0" collapsed="false">
      <c r="A2254" s="0" t="s">
        <v>43</v>
      </c>
    </row>
    <row r="2255" customFormat="false" ht="12.8" hidden="false" customHeight="false" outlineLevel="0" collapsed="false">
      <c r="A2255" s="0" t="s">
        <v>43</v>
      </c>
    </row>
    <row r="2256" customFormat="false" ht="12.8" hidden="false" customHeight="false" outlineLevel="0" collapsed="false">
      <c r="A2256" s="0" t="s">
        <v>43</v>
      </c>
    </row>
    <row r="2257" customFormat="false" ht="12.8" hidden="false" customHeight="false" outlineLevel="0" collapsed="false">
      <c r="A2257" s="0" t="s">
        <v>43</v>
      </c>
    </row>
    <row r="2258" customFormat="false" ht="12.8" hidden="false" customHeight="false" outlineLevel="0" collapsed="false">
      <c r="A2258" s="0" t="s">
        <v>43</v>
      </c>
    </row>
    <row r="2259" customFormat="false" ht="12.8" hidden="false" customHeight="false" outlineLevel="0" collapsed="false">
      <c r="A2259" s="0" t="s">
        <v>43</v>
      </c>
    </row>
    <row r="2260" customFormat="false" ht="12.8" hidden="false" customHeight="false" outlineLevel="0" collapsed="false">
      <c r="A2260" s="0" t="s">
        <v>43</v>
      </c>
    </row>
    <row r="2261" customFormat="false" ht="12.8" hidden="false" customHeight="false" outlineLevel="0" collapsed="false">
      <c r="A2261" s="0" t="s">
        <v>43</v>
      </c>
    </row>
    <row r="2262" customFormat="false" ht="12.8" hidden="false" customHeight="false" outlineLevel="0" collapsed="false">
      <c r="A2262" s="0" t="s">
        <v>43</v>
      </c>
    </row>
    <row r="2263" customFormat="false" ht="12.8" hidden="false" customHeight="false" outlineLevel="0" collapsed="false">
      <c r="A2263" s="0" t="s">
        <v>43</v>
      </c>
    </row>
    <row r="2264" customFormat="false" ht="12.8" hidden="false" customHeight="false" outlineLevel="0" collapsed="false">
      <c r="A2264" s="0" t="s">
        <v>43</v>
      </c>
    </row>
    <row r="2265" customFormat="false" ht="12.8" hidden="false" customHeight="false" outlineLevel="0" collapsed="false">
      <c r="A2265" s="0" t="s">
        <v>43</v>
      </c>
    </row>
    <row r="2266" customFormat="false" ht="12.8" hidden="false" customHeight="false" outlineLevel="0" collapsed="false">
      <c r="A2266" s="0" t="s">
        <v>43</v>
      </c>
    </row>
    <row r="2267" customFormat="false" ht="12.8" hidden="false" customHeight="false" outlineLevel="0" collapsed="false">
      <c r="A2267" s="0" t="s">
        <v>43</v>
      </c>
    </row>
    <row r="2268" customFormat="false" ht="12.8" hidden="false" customHeight="false" outlineLevel="0" collapsed="false">
      <c r="A2268" s="0" t="s">
        <v>43</v>
      </c>
    </row>
    <row r="2269" customFormat="false" ht="12.8" hidden="false" customHeight="false" outlineLevel="0" collapsed="false">
      <c r="A2269" s="0" t="s">
        <v>43</v>
      </c>
    </row>
    <row r="2270" customFormat="false" ht="12.8" hidden="false" customHeight="false" outlineLevel="0" collapsed="false">
      <c r="A2270" s="0" t="s">
        <v>43</v>
      </c>
    </row>
    <row r="2271" customFormat="false" ht="12.8" hidden="false" customHeight="false" outlineLevel="0" collapsed="false">
      <c r="A2271" s="0" t="s">
        <v>43</v>
      </c>
    </row>
    <row r="2272" customFormat="false" ht="12.8" hidden="false" customHeight="false" outlineLevel="0" collapsed="false">
      <c r="A2272" s="0" t="s">
        <v>43</v>
      </c>
    </row>
    <row r="2273" customFormat="false" ht="12.8" hidden="false" customHeight="false" outlineLevel="0" collapsed="false">
      <c r="A2273" s="0" t="s">
        <v>43</v>
      </c>
    </row>
    <row r="2274" customFormat="false" ht="12.8" hidden="false" customHeight="false" outlineLevel="0" collapsed="false">
      <c r="A2274" s="0" t="s">
        <v>43</v>
      </c>
    </row>
    <row r="2275" customFormat="false" ht="12.8" hidden="false" customHeight="false" outlineLevel="0" collapsed="false">
      <c r="A2275" s="0" t="s">
        <v>43</v>
      </c>
    </row>
    <row r="2276" customFormat="false" ht="12.8" hidden="false" customHeight="false" outlineLevel="0" collapsed="false">
      <c r="A2276" s="0" t="s">
        <v>43</v>
      </c>
    </row>
    <row r="2277" customFormat="false" ht="12.8" hidden="false" customHeight="false" outlineLevel="0" collapsed="false">
      <c r="A2277" s="0" t="s">
        <v>43</v>
      </c>
    </row>
    <row r="2278" customFormat="false" ht="12.8" hidden="false" customHeight="false" outlineLevel="0" collapsed="false">
      <c r="A2278" s="0" t="s">
        <v>43</v>
      </c>
    </row>
    <row r="2279" customFormat="false" ht="12.8" hidden="false" customHeight="false" outlineLevel="0" collapsed="false">
      <c r="A2279" s="0" t="s">
        <v>43</v>
      </c>
    </row>
    <row r="2280" customFormat="false" ht="12.8" hidden="false" customHeight="false" outlineLevel="0" collapsed="false">
      <c r="A2280" s="0" t="s">
        <v>43</v>
      </c>
    </row>
    <row r="2281" customFormat="false" ht="12.8" hidden="false" customHeight="false" outlineLevel="0" collapsed="false">
      <c r="A2281" s="0" t="s">
        <v>43</v>
      </c>
    </row>
    <row r="2282" customFormat="false" ht="12.8" hidden="false" customHeight="false" outlineLevel="0" collapsed="false">
      <c r="A2282" s="0" t="s">
        <v>43</v>
      </c>
    </row>
    <row r="2283" customFormat="false" ht="12.8" hidden="false" customHeight="false" outlineLevel="0" collapsed="false">
      <c r="A2283" s="0" t="s">
        <v>43</v>
      </c>
    </row>
    <row r="2284" customFormat="false" ht="12.8" hidden="false" customHeight="false" outlineLevel="0" collapsed="false">
      <c r="A2284" s="0" t="s">
        <v>43</v>
      </c>
    </row>
    <row r="2285" customFormat="false" ht="12.8" hidden="false" customHeight="false" outlineLevel="0" collapsed="false">
      <c r="A2285" s="0" t="s">
        <v>43</v>
      </c>
    </row>
    <row r="2286" customFormat="false" ht="12.8" hidden="false" customHeight="false" outlineLevel="0" collapsed="false">
      <c r="A2286" s="0" t="s">
        <v>43</v>
      </c>
    </row>
    <row r="2287" customFormat="false" ht="12.8" hidden="false" customHeight="false" outlineLevel="0" collapsed="false">
      <c r="A2287" s="0" t="s">
        <v>43</v>
      </c>
    </row>
    <row r="2288" customFormat="false" ht="12.8" hidden="false" customHeight="false" outlineLevel="0" collapsed="false">
      <c r="A2288" s="0" t="s">
        <v>43</v>
      </c>
    </row>
    <row r="2289" customFormat="false" ht="12.8" hidden="false" customHeight="false" outlineLevel="0" collapsed="false">
      <c r="A2289" s="0" t="s">
        <v>43</v>
      </c>
    </row>
    <row r="2290" customFormat="false" ht="12.8" hidden="false" customHeight="false" outlineLevel="0" collapsed="false">
      <c r="A2290" s="0" t="s">
        <v>43</v>
      </c>
    </row>
    <row r="2291" customFormat="false" ht="12.8" hidden="false" customHeight="false" outlineLevel="0" collapsed="false">
      <c r="A2291" s="0" t="s">
        <v>43</v>
      </c>
    </row>
    <row r="2292" customFormat="false" ht="12.8" hidden="false" customHeight="false" outlineLevel="0" collapsed="false">
      <c r="A2292" s="0" t="s">
        <v>43</v>
      </c>
    </row>
    <row r="2293" customFormat="false" ht="12.8" hidden="false" customHeight="false" outlineLevel="0" collapsed="false">
      <c r="A2293" s="0" t="s">
        <v>43</v>
      </c>
    </row>
    <row r="2294" customFormat="false" ht="12.8" hidden="false" customHeight="false" outlineLevel="0" collapsed="false">
      <c r="A2294" s="0" t="s">
        <v>43</v>
      </c>
    </row>
    <row r="2295" customFormat="false" ht="12.8" hidden="false" customHeight="false" outlineLevel="0" collapsed="false">
      <c r="A2295" s="0" t="s">
        <v>43</v>
      </c>
    </row>
    <row r="2296" customFormat="false" ht="12.8" hidden="false" customHeight="false" outlineLevel="0" collapsed="false">
      <c r="A2296" s="0" t="s">
        <v>43</v>
      </c>
    </row>
    <row r="2297" customFormat="false" ht="12.8" hidden="false" customHeight="false" outlineLevel="0" collapsed="false">
      <c r="A2297" s="0" t="s">
        <v>43</v>
      </c>
    </row>
    <row r="2298" customFormat="false" ht="12.8" hidden="false" customHeight="false" outlineLevel="0" collapsed="false">
      <c r="A2298" s="0" t="s">
        <v>43</v>
      </c>
    </row>
    <row r="2299" customFormat="false" ht="12.8" hidden="false" customHeight="false" outlineLevel="0" collapsed="false">
      <c r="A2299" s="0" t="s">
        <v>43</v>
      </c>
    </row>
    <row r="2300" customFormat="false" ht="12.8" hidden="false" customHeight="false" outlineLevel="0" collapsed="false">
      <c r="A2300" s="0" t="s">
        <v>43</v>
      </c>
    </row>
    <row r="2301" customFormat="false" ht="12.8" hidden="false" customHeight="false" outlineLevel="0" collapsed="false">
      <c r="A2301" s="0" t="s">
        <v>43</v>
      </c>
    </row>
    <row r="2302" customFormat="false" ht="12.8" hidden="false" customHeight="false" outlineLevel="0" collapsed="false">
      <c r="A2302" s="0" t="s">
        <v>43</v>
      </c>
    </row>
    <row r="2303" customFormat="false" ht="12.8" hidden="false" customHeight="false" outlineLevel="0" collapsed="false">
      <c r="A2303" s="0" t="s">
        <v>43</v>
      </c>
    </row>
    <row r="2304" customFormat="false" ht="12.8" hidden="false" customHeight="false" outlineLevel="0" collapsed="false">
      <c r="A2304" s="0" t="s">
        <v>43</v>
      </c>
    </row>
    <row r="2305" customFormat="false" ht="12.8" hidden="false" customHeight="false" outlineLevel="0" collapsed="false">
      <c r="A2305" s="0" t="s">
        <v>43</v>
      </c>
    </row>
    <row r="2306" customFormat="false" ht="12.8" hidden="false" customHeight="false" outlineLevel="0" collapsed="false">
      <c r="A2306" s="0" t="s">
        <v>43</v>
      </c>
    </row>
    <row r="2307" customFormat="false" ht="12.8" hidden="false" customHeight="false" outlineLevel="0" collapsed="false">
      <c r="A2307" s="0" t="s">
        <v>43</v>
      </c>
    </row>
    <row r="2308" customFormat="false" ht="12.8" hidden="false" customHeight="false" outlineLevel="0" collapsed="false">
      <c r="A2308" s="0" t="s">
        <v>43</v>
      </c>
    </row>
    <row r="2309" customFormat="false" ht="12.8" hidden="false" customHeight="false" outlineLevel="0" collapsed="false">
      <c r="A2309" s="0" t="s">
        <v>43</v>
      </c>
    </row>
    <row r="2310" customFormat="false" ht="12.8" hidden="false" customHeight="false" outlineLevel="0" collapsed="false">
      <c r="A2310" s="0" t="s">
        <v>43</v>
      </c>
    </row>
    <row r="2311" customFormat="false" ht="12.8" hidden="false" customHeight="false" outlineLevel="0" collapsed="false">
      <c r="A2311" s="0" t="s">
        <v>43</v>
      </c>
    </row>
    <row r="2312" customFormat="false" ht="12.8" hidden="false" customHeight="false" outlineLevel="0" collapsed="false">
      <c r="A2312" s="0" t="s">
        <v>43</v>
      </c>
    </row>
    <row r="2313" customFormat="false" ht="12.8" hidden="false" customHeight="false" outlineLevel="0" collapsed="false">
      <c r="A2313" s="0" t="s">
        <v>43</v>
      </c>
    </row>
    <row r="2314" customFormat="false" ht="12.8" hidden="false" customHeight="false" outlineLevel="0" collapsed="false">
      <c r="A2314" s="0" t="s">
        <v>43</v>
      </c>
    </row>
    <row r="2315" customFormat="false" ht="12.8" hidden="false" customHeight="false" outlineLevel="0" collapsed="false">
      <c r="A2315" s="0" t="s">
        <v>43</v>
      </c>
    </row>
    <row r="2316" customFormat="false" ht="12.8" hidden="false" customHeight="false" outlineLevel="0" collapsed="false">
      <c r="A2316" s="0" t="s">
        <v>43</v>
      </c>
    </row>
    <row r="2317" customFormat="false" ht="12.8" hidden="false" customHeight="false" outlineLevel="0" collapsed="false">
      <c r="A2317" s="0" t="s">
        <v>43</v>
      </c>
    </row>
    <row r="2318" customFormat="false" ht="12.8" hidden="false" customHeight="false" outlineLevel="0" collapsed="false">
      <c r="A2318" s="0" t="s">
        <v>43</v>
      </c>
    </row>
    <row r="2319" customFormat="false" ht="12.8" hidden="false" customHeight="false" outlineLevel="0" collapsed="false">
      <c r="A2319" s="0" t="s">
        <v>43</v>
      </c>
    </row>
    <row r="2320" customFormat="false" ht="12.8" hidden="false" customHeight="false" outlineLevel="0" collapsed="false">
      <c r="A2320" s="0" t="s">
        <v>43</v>
      </c>
    </row>
    <row r="2321" customFormat="false" ht="12.8" hidden="false" customHeight="false" outlineLevel="0" collapsed="false">
      <c r="A2321" s="0" t="s">
        <v>43</v>
      </c>
    </row>
    <row r="2322" customFormat="false" ht="12.8" hidden="false" customHeight="false" outlineLevel="0" collapsed="false">
      <c r="A2322" s="0" t="s">
        <v>43</v>
      </c>
    </row>
    <row r="2323" customFormat="false" ht="12.8" hidden="false" customHeight="false" outlineLevel="0" collapsed="false">
      <c r="A2323" s="0" t="s">
        <v>43</v>
      </c>
    </row>
    <row r="2324" customFormat="false" ht="12.8" hidden="false" customHeight="false" outlineLevel="0" collapsed="false">
      <c r="A2324" s="0" t="s">
        <v>43</v>
      </c>
    </row>
    <row r="2325" customFormat="false" ht="12.8" hidden="false" customHeight="false" outlineLevel="0" collapsed="false">
      <c r="A2325" s="0" t="s">
        <v>43</v>
      </c>
    </row>
    <row r="2326" customFormat="false" ht="12.8" hidden="false" customHeight="false" outlineLevel="0" collapsed="false">
      <c r="A2326" s="0" t="s">
        <v>43</v>
      </c>
    </row>
    <row r="2327" customFormat="false" ht="12.8" hidden="false" customHeight="false" outlineLevel="0" collapsed="false">
      <c r="A2327" s="0" t="s">
        <v>43</v>
      </c>
    </row>
    <row r="2328" customFormat="false" ht="12.8" hidden="false" customHeight="false" outlineLevel="0" collapsed="false">
      <c r="A2328" s="0" t="s">
        <v>43</v>
      </c>
    </row>
    <row r="2329" customFormat="false" ht="12.8" hidden="false" customHeight="false" outlineLevel="0" collapsed="false">
      <c r="A2329" s="0" t="s">
        <v>43</v>
      </c>
    </row>
    <row r="2330" customFormat="false" ht="12.8" hidden="false" customHeight="false" outlineLevel="0" collapsed="false">
      <c r="A2330" s="0" t="s">
        <v>43</v>
      </c>
    </row>
    <row r="2331" customFormat="false" ht="12.8" hidden="false" customHeight="false" outlineLevel="0" collapsed="false">
      <c r="A2331" s="0" t="s">
        <v>43</v>
      </c>
    </row>
    <row r="2332" customFormat="false" ht="12.8" hidden="false" customHeight="false" outlineLevel="0" collapsed="false">
      <c r="A2332" s="0" t="s">
        <v>43</v>
      </c>
    </row>
    <row r="2333" customFormat="false" ht="12.8" hidden="false" customHeight="false" outlineLevel="0" collapsed="false">
      <c r="A2333" s="0" t="s">
        <v>43</v>
      </c>
    </row>
    <row r="2334" customFormat="false" ht="12.8" hidden="false" customHeight="false" outlineLevel="0" collapsed="false">
      <c r="A2334" s="0" t="s">
        <v>43</v>
      </c>
    </row>
    <row r="2335" customFormat="false" ht="12.8" hidden="false" customHeight="false" outlineLevel="0" collapsed="false">
      <c r="A2335" s="0" t="s">
        <v>43</v>
      </c>
    </row>
    <row r="2336" customFormat="false" ht="12.8" hidden="false" customHeight="false" outlineLevel="0" collapsed="false">
      <c r="A2336" s="0" t="s">
        <v>43</v>
      </c>
    </row>
    <row r="2337" customFormat="false" ht="12.8" hidden="false" customHeight="false" outlineLevel="0" collapsed="false">
      <c r="A2337" s="0" t="s">
        <v>43</v>
      </c>
    </row>
    <row r="2338" customFormat="false" ht="12.8" hidden="false" customHeight="false" outlineLevel="0" collapsed="false">
      <c r="A2338" s="0" t="s">
        <v>43</v>
      </c>
    </row>
    <row r="2339" customFormat="false" ht="12.8" hidden="false" customHeight="false" outlineLevel="0" collapsed="false">
      <c r="A2339" s="0" t="s">
        <v>43</v>
      </c>
    </row>
    <row r="2340" customFormat="false" ht="12.8" hidden="false" customHeight="false" outlineLevel="0" collapsed="false">
      <c r="A2340" s="0" t="s">
        <v>43</v>
      </c>
    </row>
    <row r="2341" customFormat="false" ht="12.8" hidden="false" customHeight="false" outlineLevel="0" collapsed="false">
      <c r="A2341" s="0" t="s">
        <v>43</v>
      </c>
    </row>
    <row r="2342" customFormat="false" ht="12.8" hidden="false" customHeight="false" outlineLevel="0" collapsed="false">
      <c r="A2342" s="0" t="s">
        <v>43</v>
      </c>
    </row>
    <row r="2343" customFormat="false" ht="12.8" hidden="false" customHeight="false" outlineLevel="0" collapsed="false">
      <c r="A2343" s="0" t="s">
        <v>43</v>
      </c>
    </row>
    <row r="2344" customFormat="false" ht="12.8" hidden="false" customHeight="false" outlineLevel="0" collapsed="false">
      <c r="A2344" s="0" t="s">
        <v>43</v>
      </c>
    </row>
    <row r="2345" customFormat="false" ht="12.8" hidden="false" customHeight="false" outlineLevel="0" collapsed="false">
      <c r="A2345" s="0" t="s">
        <v>43</v>
      </c>
    </row>
    <row r="2346" customFormat="false" ht="12.8" hidden="false" customHeight="false" outlineLevel="0" collapsed="false">
      <c r="A2346" s="0" t="s">
        <v>43</v>
      </c>
    </row>
    <row r="2347" customFormat="false" ht="12.8" hidden="false" customHeight="false" outlineLevel="0" collapsed="false">
      <c r="A2347" s="0" t="s">
        <v>43</v>
      </c>
    </row>
    <row r="2348" customFormat="false" ht="12.8" hidden="false" customHeight="false" outlineLevel="0" collapsed="false">
      <c r="A2348" s="0" t="s">
        <v>43</v>
      </c>
    </row>
    <row r="2349" customFormat="false" ht="12.8" hidden="false" customHeight="false" outlineLevel="0" collapsed="false">
      <c r="A2349" s="0" t="s">
        <v>43</v>
      </c>
    </row>
    <row r="2350" customFormat="false" ht="12.8" hidden="false" customHeight="false" outlineLevel="0" collapsed="false">
      <c r="A2350" s="0" t="s">
        <v>43</v>
      </c>
    </row>
    <row r="2351" customFormat="false" ht="12.8" hidden="false" customHeight="false" outlineLevel="0" collapsed="false">
      <c r="A2351" s="0" t="s">
        <v>43</v>
      </c>
    </row>
    <row r="2352" customFormat="false" ht="12.8" hidden="false" customHeight="false" outlineLevel="0" collapsed="false">
      <c r="A2352" s="0" t="s">
        <v>43</v>
      </c>
    </row>
    <row r="2353" customFormat="false" ht="12.8" hidden="false" customHeight="false" outlineLevel="0" collapsed="false">
      <c r="A2353" s="0" t="s">
        <v>43</v>
      </c>
    </row>
    <row r="2354" customFormat="false" ht="12.8" hidden="false" customHeight="false" outlineLevel="0" collapsed="false">
      <c r="A2354" s="0" t="s">
        <v>43</v>
      </c>
    </row>
    <row r="2355" customFormat="false" ht="12.8" hidden="false" customHeight="false" outlineLevel="0" collapsed="false">
      <c r="A2355" s="0" t="s">
        <v>43</v>
      </c>
    </row>
    <row r="2356" customFormat="false" ht="12.8" hidden="false" customHeight="false" outlineLevel="0" collapsed="false">
      <c r="A2356" s="0" t="s">
        <v>43</v>
      </c>
    </row>
    <row r="2357" customFormat="false" ht="12.8" hidden="false" customHeight="false" outlineLevel="0" collapsed="false">
      <c r="A2357" s="0" t="s">
        <v>43</v>
      </c>
    </row>
    <row r="2358" customFormat="false" ht="12.8" hidden="false" customHeight="false" outlineLevel="0" collapsed="false">
      <c r="A2358" s="0" t="s">
        <v>43</v>
      </c>
    </row>
    <row r="2359" customFormat="false" ht="12.8" hidden="false" customHeight="false" outlineLevel="0" collapsed="false">
      <c r="A2359" s="0" t="s">
        <v>43</v>
      </c>
    </row>
    <row r="2360" customFormat="false" ht="12.8" hidden="false" customHeight="false" outlineLevel="0" collapsed="false">
      <c r="A2360" s="0" t="s">
        <v>43</v>
      </c>
    </row>
    <row r="2361" customFormat="false" ht="12.8" hidden="false" customHeight="false" outlineLevel="0" collapsed="false">
      <c r="A2361" s="0" t="s">
        <v>43</v>
      </c>
    </row>
    <row r="2362" customFormat="false" ht="12.8" hidden="false" customHeight="false" outlineLevel="0" collapsed="false">
      <c r="A2362" s="0" t="s">
        <v>43</v>
      </c>
    </row>
    <row r="2363" customFormat="false" ht="12.8" hidden="false" customHeight="false" outlineLevel="0" collapsed="false">
      <c r="A2363" s="0" t="s">
        <v>43</v>
      </c>
    </row>
    <row r="2364" customFormat="false" ht="12.8" hidden="false" customHeight="false" outlineLevel="0" collapsed="false">
      <c r="A2364" s="0" t="s">
        <v>43</v>
      </c>
    </row>
    <row r="2365" customFormat="false" ht="12.8" hidden="false" customHeight="false" outlineLevel="0" collapsed="false">
      <c r="A2365" s="0" t="s">
        <v>43</v>
      </c>
    </row>
    <row r="2366" customFormat="false" ht="12.8" hidden="false" customHeight="false" outlineLevel="0" collapsed="false">
      <c r="A2366" s="0" t="s">
        <v>43</v>
      </c>
    </row>
    <row r="2367" customFormat="false" ht="12.8" hidden="false" customHeight="false" outlineLevel="0" collapsed="false">
      <c r="A2367" s="0" t="s">
        <v>43</v>
      </c>
    </row>
    <row r="2368" customFormat="false" ht="12.8" hidden="false" customHeight="false" outlineLevel="0" collapsed="false">
      <c r="A2368" s="0" t="s">
        <v>43</v>
      </c>
    </row>
    <row r="2369" customFormat="false" ht="12.8" hidden="false" customHeight="false" outlineLevel="0" collapsed="false">
      <c r="A2369" s="0" t="s">
        <v>43</v>
      </c>
    </row>
    <row r="2370" customFormat="false" ht="12.8" hidden="false" customHeight="false" outlineLevel="0" collapsed="false">
      <c r="A2370" s="0" t="s">
        <v>43</v>
      </c>
    </row>
    <row r="2371" customFormat="false" ht="12.8" hidden="false" customHeight="false" outlineLevel="0" collapsed="false">
      <c r="A2371" s="0" t="s">
        <v>43</v>
      </c>
    </row>
    <row r="2372" customFormat="false" ht="12.8" hidden="false" customHeight="false" outlineLevel="0" collapsed="false">
      <c r="A2372" s="0" t="s">
        <v>43</v>
      </c>
    </row>
    <row r="2373" customFormat="false" ht="12.8" hidden="false" customHeight="false" outlineLevel="0" collapsed="false">
      <c r="A2373" s="0" t="s">
        <v>43</v>
      </c>
    </row>
    <row r="2374" customFormat="false" ht="12.8" hidden="false" customHeight="false" outlineLevel="0" collapsed="false">
      <c r="A2374" s="0" t="s">
        <v>43</v>
      </c>
    </row>
    <row r="2375" customFormat="false" ht="12.8" hidden="false" customHeight="false" outlineLevel="0" collapsed="false">
      <c r="A2375" s="0" t="s">
        <v>43</v>
      </c>
    </row>
    <row r="2376" customFormat="false" ht="12.8" hidden="false" customHeight="false" outlineLevel="0" collapsed="false">
      <c r="A2376" s="0" t="s">
        <v>43</v>
      </c>
    </row>
    <row r="2377" customFormat="false" ht="12.8" hidden="false" customHeight="false" outlineLevel="0" collapsed="false">
      <c r="A2377" s="0" t="s">
        <v>43</v>
      </c>
    </row>
    <row r="2378" customFormat="false" ht="12.8" hidden="false" customHeight="false" outlineLevel="0" collapsed="false">
      <c r="A2378" s="0" t="s">
        <v>43</v>
      </c>
    </row>
    <row r="2379" customFormat="false" ht="12.8" hidden="false" customHeight="false" outlineLevel="0" collapsed="false">
      <c r="A2379" s="0" t="s">
        <v>43</v>
      </c>
    </row>
    <row r="2380" customFormat="false" ht="12.8" hidden="false" customHeight="false" outlineLevel="0" collapsed="false">
      <c r="A2380" s="0" t="s">
        <v>43</v>
      </c>
    </row>
    <row r="2381" customFormat="false" ht="12.8" hidden="false" customHeight="false" outlineLevel="0" collapsed="false">
      <c r="A2381" s="0" t="s">
        <v>43</v>
      </c>
    </row>
    <row r="2382" customFormat="false" ht="12.8" hidden="false" customHeight="false" outlineLevel="0" collapsed="false">
      <c r="A2382" s="0" t="s">
        <v>43</v>
      </c>
    </row>
    <row r="2383" customFormat="false" ht="12.8" hidden="false" customHeight="false" outlineLevel="0" collapsed="false">
      <c r="A2383" s="0" t="s">
        <v>43</v>
      </c>
    </row>
    <row r="2384" customFormat="false" ht="12.8" hidden="false" customHeight="false" outlineLevel="0" collapsed="false">
      <c r="A2384" s="0" t="s">
        <v>43</v>
      </c>
    </row>
    <row r="2385" customFormat="false" ht="12.8" hidden="false" customHeight="false" outlineLevel="0" collapsed="false">
      <c r="A2385" s="0" t="s">
        <v>43</v>
      </c>
    </row>
    <row r="2386" customFormat="false" ht="12.8" hidden="false" customHeight="false" outlineLevel="0" collapsed="false">
      <c r="A2386" s="0" t="s">
        <v>43</v>
      </c>
    </row>
    <row r="2387" customFormat="false" ht="12.8" hidden="false" customHeight="false" outlineLevel="0" collapsed="false">
      <c r="A2387" s="0" t="s">
        <v>43</v>
      </c>
    </row>
    <row r="2388" customFormat="false" ht="12.8" hidden="false" customHeight="false" outlineLevel="0" collapsed="false">
      <c r="A2388" s="0" t="s">
        <v>43</v>
      </c>
    </row>
    <row r="2389" customFormat="false" ht="12.8" hidden="false" customHeight="false" outlineLevel="0" collapsed="false">
      <c r="A2389" s="0" t="s">
        <v>43</v>
      </c>
    </row>
    <row r="2390" customFormat="false" ht="12.8" hidden="false" customHeight="false" outlineLevel="0" collapsed="false">
      <c r="A2390" s="0" t="s">
        <v>43</v>
      </c>
    </row>
    <row r="2391" customFormat="false" ht="12.8" hidden="false" customHeight="false" outlineLevel="0" collapsed="false">
      <c r="A2391" s="0" t="s">
        <v>43</v>
      </c>
    </row>
    <row r="2392" customFormat="false" ht="12.8" hidden="false" customHeight="false" outlineLevel="0" collapsed="false">
      <c r="A2392" s="0" t="s">
        <v>43</v>
      </c>
    </row>
    <row r="2393" customFormat="false" ht="12.8" hidden="false" customHeight="false" outlineLevel="0" collapsed="false">
      <c r="A2393" s="0" t="s">
        <v>43</v>
      </c>
    </row>
    <row r="2394" customFormat="false" ht="12.8" hidden="false" customHeight="false" outlineLevel="0" collapsed="false">
      <c r="A2394" s="0" t="s">
        <v>43</v>
      </c>
    </row>
    <row r="2395" customFormat="false" ht="12.8" hidden="false" customHeight="false" outlineLevel="0" collapsed="false">
      <c r="A2395" s="0" t="s">
        <v>43</v>
      </c>
    </row>
    <row r="2396" customFormat="false" ht="12.8" hidden="false" customHeight="false" outlineLevel="0" collapsed="false">
      <c r="A2396" s="0" t="s">
        <v>43</v>
      </c>
    </row>
    <row r="2397" customFormat="false" ht="12.8" hidden="false" customHeight="false" outlineLevel="0" collapsed="false">
      <c r="A2397" s="0" t="s">
        <v>43</v>
      </c>
    </row>
    <row r="2398" customFormat="false" ht="12.8" hidden="false" customHeight="false" outlineLevel="0" collapsed="false">
      <c r="A2398" s="0" t="s">
        <v>43</v>
      </c>
    </row>
    <row r="2399" customFormat="false" ht="12.8" hidden="false" customHeight="false" outlineLevel="0" collapsed="false">
      <c r="A2399" s="0" t="s">
        <v>43</v>
      </c>
    </row>
    <row r="2400" customFormat="false" ht="12.8" hidden="false" customHeight="false" outlineLevel="0" collapsed="false">
      <c r="A2400" s="0" t="s">
        <v>43</v>
      </c>
    </row>
    <row r="2401" customFormat="false" ht="12.8" hidden="false" customHeight="false" outlineLevel="0" collapsed="false">
      <c r="A2401" s="0" t="s">
        <v>43</v>
      </c>
    </row>
    <row r="2402" customFormat="false" ht="12.8" hidden="false" customHeight="false" outlineLevel="0" collapsed="false">
      <c r="A2402" s="0" t="s">
        <v>43</v>
      </c>
    </row>
    <row r="2403" customFormat="false" ht="12.8" hidden="false" customHeight="false" outlineLevel="0" collapsed="false">
      <c r="A2403" s="0" t="s">
        <v>43</v>
      </c>
    </row>
    <row r="2404" customFormat="false" ht="12.8" hidden="false" customHeight="false" outlineLevel="0" collapsed="false">
      <c r="A2404" s="0" t="s">
        <v>43</v>
      </c>
    </row>
    <row r="2405" customFormat="false" ht="12.8" hidden="false" customHeight="false" outlineLevel="0" collapsed="false">
      <c r="A2405" s="0" t="s">
        <v>43</v>
      </c>
    </row>
    <row r="2406" customFormat="false" ht="12.8" hidden="false" customHeight="false" outlineLevel="0" collapsed="false">
      <c r="A2406" s="0" t="s">
        <v>43</v>
      </c>
    </row>
    <row r="2407" customFormat="false" ht="12.8" hidden="false" customHeight="false" outlineLevel="0" collapsed="false">
      <c r="A2407" s="0" t="s">
        <v>43</v>
      </c>
    </row>
    <row r="2408" customFormat="false" ht="12.8" hidden="false" customHeight="false" outlineLevel="0" collapsed="false">
      <c r="A2408" s="0" t="s">
        <v>43</v>
      </c>
    </row>
    <row r="2409" customFormat="false" ht="12.8" hidden="false" customHeight="false" outlineLevel="0" collapsed="false">
      <c r="A2409" s="0" t="s">
        <v>43</v>
      </c>
    </row>
    <row r="2410" customFormat="false" ht="12.8" hidden="false" customHeight="false" outlineLevel="0" collapsed="false">
      <c r="A2410" s="0" t="s">
        <v>43</v>
      </c>
    </row>
    <row r="2411" customFormat="false" ht="12.8" hidden="false" customHeight="false" outlineLevel="0" collapsed="false">
      <c r="A2411" s="0" t="s">
        <v>43</v>
      </c>
    </row>
    <row r="2412" customFormat="false" ht="12.8" hidden="false" customHeight="false" outlineLevel="0" collapsed="false">
      <c r="A2412" s="0" t="s">
        <v>43</v>
      </c>
    </row>
    <row r="2413" customFormat="false" ht="12.8" hidden="false" customHeight="false" outlineLevel="0" collapsed="false">
      <c r="A2413" s="0" t="s">
        <v>43</v>
      </c>
    </row>
    <row r="2414" customFormat="false" ht="12.8" hidden="false" customHeight="false" outlineLevel="0" collapsed="false">
      <c r="A2414" s="0" t="s">
        <v>43</v>
      </c>
    </row>
    <row r="2415" customFormat="false" ht="12.8" hidden="false" customHeight="false" outlineLevel="0" collapsed="false">
      <c r="A2415" s="0" t="s">
        <v>43</v>
      </c>
    </row>
    <row r="2416" customFormat="false" ht="12.8" hidden="false" customHeight="false" outlineLevel="0" collapsed="false">
      <c r="A2416" s="0" t="s">
        <v>43</v>
      </c>
    </row>
    <row r="2417" customFormat="false" ht="12.8" hidden="false" customHeight="false" outlineLevel="0" collapsed="false">
      <c r="A2417" s="0" t="s">
        <v>43</v>
      </c>
    </row>
    <row r="2418" customFormat="false" ht="12.8" hidden="false" customHeight="false" outlineLevel="0" collapsed="false">
      <c r="A2418" s="0" t="s">
        <v>43</v>
      </c>
    </row>
    <row r="2419" customFormat="false" ht="12.8" hidden="false" customHeight="false" outlineLevel="0" collapsed="false">
      <c r="A2419" s="0" t="s">
        <v>43</v>
      </c>
    </row>
    <row r="2420" customFormat="false" ht="12.8" hidden="false" customHeight="false" outlineLevel="0" collapsed="false">
      <c r="A2420" s="0" t="s">
        <v>43</v>
      </c>
    </row>
    <row r="2421" customFormat="false" ht="12.8" hidden="false" customHeight="false" outlineLevel="0" collapsed="false">
      <c r="A2421" s="0" t="s">
        <v>43</v>
      </c>
    </row>
    <row r="2422" customFormat="false" ht="12.8" hidden="false" customHeight="false" outlineLevel="0" collapsed="false">
      <c r="A2422" s="0" t="s">
        <v>43</v>
      </c>
    </row>
    <row r="2423" customFormat="false" ht="12.8" hidden="false" customHeight="false" outlineLevel="0" collapsed="false">
      <c r="A2423" s="0" t="s">
        <v>43</v>
      </c>
    </row>
    <row r="2424" customFormat="false" ht="12.8" hidden="false" customHeight="false" outlineLevel="0" collapsed="false">
      <c r="A2424" s="0" t="s">
        <v>43</v>
      </c>
    </row>
    <row r="2425" customFormat="false" ht="12.8" hidden="false" customHeight="false" outlineLevel="0" collapsed="false">
      <c r="A2425" s="0" t="s">
        <v>43</v>
      </c>
    </row>
    <row r="2426" customFormat="false" ht="12.8" hidden="false" customHeight="false" outlineLevel="0" collapsed="false">
      <c r="A2426" s="0" t="s">
        <v>43</v>
      </c>
    </row>
    <row r="2427" customFormat="false" ht="12.8" hidden="false" customHeight="false" outlineLevel="0" collapsed="false">
      <c r="A2427" s="0" t="s">
        <v>43</v>
      </c>
    </row>
    <row r="2428" customFormat="false" ht="12.8" hidden="false" customHeight="false" outlineLevel="0" collapsed="false">
      <c r="A2428" s="0" t="s">
        <v>43</v>
      </c>
    </row>
    <row r="2429" customFormat="false" ht="12.8" hidden="false" customHeight="false" outlineLevel="0" collapsed="false">
      <c r="A2429" s="0" t="s">
        <v>43</v>
      </c>
    </row>
    <row r="2430" customFormat="false" ht="12.8" hidden="false" customHeight="false" outlineLevel="0" collapsed="false">
      <c r="A2430" s="0" t="s">
        <v>43</v>
      </c>
    </row>
    <row r="2431" customFormat="false" ht="12.8" hidden="false" customHeight="false" outlineLevel="0" collapsed="false">
      <c r="A2431" s="0" t="s">
        <v>43</v>
      </c>
    </row>
    <row r="2432" customFormat="false" ht="12.8" hidden="false" customHeight="false" outlineLevel="0" collapsed="false">
      <c r="A2432" s="0" t="s">
        <v>43</v>
      </c>
    </row>
    <row r="2433" customFormat="false" ht="12.8" hidden="false" customHeight="false" outlineLevel="0" collapsed="false">
      <c r="A2433" s="0" t="s">
        <v>43</v>
      </c>
    </row>
    <row r="2434" customFormat="false" ht="12.8" hidden="false" customHeight="false" outlineLevel="0" collapsed="false">
      <c r="A2434" s="0" t="s">
        <v>43</v>
      </c>
    </row>
    <row r="2435" customFormat="false" ht="12.8" hidden="false" customHeight="false" outlineLevel="0" collapsed="false">
      <c r="A2435" s="0" t="s">
        <v>43</v>
      </c>
    </row>
    <row r="2436" customFormat="false" ht="12.8" hidden="false" customHeight="false" outlineLevel="0" collapsed="false">
      <c r="A2436" s="0" t="s">
        <v>43</v>
      </c>
    </row>
    <row r="2437" customFormat="false" ht="12.8" hidden="false" customHeight="false" outlineLevel="0" collapsed="false">
      <c r="A2437" s="0" t="s">
        <v>43</v>
      </c>
    </row>
    <row r="2438" customFormat="false" ht="12.8" hidden="false" customHeight="false" outlineLevel="0" collapsed="false">
      <c r="A2438" s="0" t="s">
        <v>43</v>
      </c>
    </row>
    <row r="2439" customFormat="false" ht="12.8" hidden="false" customHeight="false" outlineLevel="0" collapsed="false">
      <c r="A2439" s="0" t="s">
        <v>43</v>
      </c>
    </row>
    <row r="2440" customFormat="false" ht="12.8" hidden="false" customHeight="false" outlineLevel="0" collapsed="false">
      <c r="A2440" s="0" t="s">
        <v>43</v>
      </c>
    </row>
    <row r="2441" customFormat="false" ht="12.8" hidden="false" customHeight="false" outlineLevel="0" collapsed="false">
      <c r="A2441" s="0" t="s">
        <v>43</v>
      </c>
    </row>
    <row r="2442" customFormat="false" ht="12.8" hidden="false" customHeight="false" outlineLevel="0" collapsed="false">
      <c r="A2442" s="0" t="s">
        <v>43</v>
      </c>
    </row>
    <row r="2443" customFormat="false" ht="12.8" hidden="false" customHeight="false" outlineLevel="0" collapsed="false">
      <c r="A2443" s="0" t="s">
        <v>43</v>
      </c>
    </row>
    <row r="2444" customFormat="false" ht="12.8" hidden="false" customHeight="false" outlineLevel="0" collapsed="false">
      <c r="A2444" s="0" t="s">
        <v>43</v>
      </c>
    </row>
    <row r="2445" customFormat="false" ht="12.8" hidden="false" customHeight="false" outlineLevel="0" collapsed="false">
      <c r="A2445" s="0" t="s">
        <v>43</v>
      </c>
    </row>
    <row r="2446" customFormat="false" ht="12.8" hidden="false" customHeight="false" outlineLevel="0" collapsed="false">
      <c r="A2446" s="0" t="s">
        <v>43</v>
      </c>
    </row>
    <row r="2447" customFormat="false" ht="12.8" hidden="false" customHeight="false" outlineLevel="0" collapsed="false">
      <c r="A2447" s="0" t="s">
        <v>43</v>
      </c>
    </row>
    <row r="2448" customFormat="false" ht="12.8" hidden="false" customHeight="false" outlineLevel="0" collapsed="false">
      <c r="A2448" s="0" t="s">
        <v>43</v>
      </c>
    </row>
    <row r="2449" customFormat="false" ht="12.8" hidden="false" customHeight="false" outlineLevel="0" collapsed="false">
      <c r="A2449" s="0" t="s">
        <v>43</v>
      </c>
    </row>
    <row r="2450" customFormat="false" ht="12.8" hidden="false" customHeight="false" outlineLevel="0" collapsed="false">
      <c r="A2450" s="0" t="s">
        <v>43</v>
      </c>
    </row>
    <row r="2451" customFormat="false" ht="12.8" hidden="false" customHeight="false" outlineLevel="0" collapsed="false">
      <c r="A2451" s="0" t="s">
        <v>43</v>
      </c>
    </row>
    <row r="2452" customFormat="false" ht="12.8" hidden="false" customHeight="false" outlineLevel="0" collapsed="false">
      <c r="A2452" s="0" t="s">
        <v>43</v>
      </c>
    </row>
    <row r="2453" customFormat="false" ht="12.8" hidden="false" customHeight="false" outlineLevel="0" collapsed="false">
      <c r="A2453" s="0" t="s">
        <v>43</v>
      </c>
    </row>
    <row r="2454" customFormat="false" ht="12.8" hidden="false" customHeight="false" outlineLevel="0" collapsed="false">
      <c r="A2454" s="0" t="s">
        <v>43</v>
      </c>
    </row>
    <row r="2455" customFormat="false" ht="12.8" hidden="false" customHeight="false" outlineLevel="0" collapsed="false">
      <c r="A2455" s="0" t="s">
        <v>43</v>
      </c>
    </row>
    <row r="2456" customFormat="false" ht="12.8" hidden="false" customHeight="false" outlineLevel="0" collapsed="false">
      <c r="A2456" s="0" t="s">
        <v>43</v>
      </c>
    </row>
    <row r="2457" customFormat="false" ht="12.8" hidden="false" customHeight="false" outlineLevel="0" collapsed="false">
      <c r="A2457" s="0" t="s">
        <v>43</v>
      </c>
    </row>
    <row r="2458" customFormat="false" ht="12.8" hidden="false" customHeight="false" outlineLevel="0" collapsed="false">
      <c r="A2458" s="0" t="s">
        <v>43</v>
      </c>
    </row>
    <row r="2459" customFormat="false" ht="12.8" hidden="false" customHeight="false" outlineLevel="0" collapsed="false">
      <c r="A2459" s="0" t="s">
        <v>43</v>
      </c>
    </row>
    <row r="2460" customFormat="false" ht="12.8" hidden="false" customHeight="false" outlineLevel="0" collapsed="false">
      <c r="A2460" s="0" t="s">
        <v>43</v>
      </c>
    </row>
    <row r="2461" customFormat="false" ht="12.8" hidden="false" customHeight="false" outlineLevel="0" collapsed="false">
      <c r="A2461" s="0" t="s">
        <v>43</v>
      </c>
    </row>
    <row r="2462" customFormat="false" ht="12.8" hidden="false" customHeight="false" outlineLevel="0" collapsed="false">
      <c r="A2462" s="0" t="s">
        <v>43</v>
      </c>
    </row>
    <row r="2463" customFormat="false" ht="12.8" hidden="false" customHeight="false" outlineLevel="0" collapsed="false">
      <c r="A2463" s="0" t="s">
        <v>43</v>
      </c>
    </row>
    <row r="2464" customFormat="false" ht="12.8" hidden="false" customHeight="false" outlineLevel="0" collapsed="false">
      <c r="A2464" s="0" t="s">
        <v>43</v>
      </c>
    </row>
    <row r="2465" customFormat="false" ht="12.8" hidden="false" customHeight="false" outlineLevel="0" collapsed="false">
      <c r="A2465" s="0" t="s">
        <v>43</v>
      </c>
    </row>
    <row r="2466" customFormat="false" ht="12.8" hidden="false" customHeight="false" outlineLevel="0" collapsed="false">
      <c r="A2466" s="0" t="s">
        <v>43</v>
      </c>
    </row>
    <row r="2467" customFormat="false" ht="12.8" hidden="false" customHeight="false" outlineLevel="0" collapsed="false">
      <c r="A2467" s="0" t="s">
        <v>43</v>
      </c>
    </row>
    <row r="2468" customFormat="false" ht="12.8" hidden="false" customHeight="false" outlineLevel="0" collapsed="false">
      <c r="A2468" s="0" t="s">
        <v>43</v>
      </c>
    </row>
    <row r="2469" customFormat="false" ht="12.8" hidden="false" customHeight="false" outlineLevel="0" collapsed="false">
      <c r="A2469" s="0" t="s">
        <v>43</v>
      </c>
    </row>
    <row r="2470" customFormat="false" ht="12.8" hidden="false" customHeight="false" outlineLevel="0" collapsed="false">
      <c r="A2470" s="0" t="s">
        <v>43</v>
      </c>
    </row>
    <row r="2471" customFormat="false" ht="12.8" hidden="false" customHeight="false" outlineLevel="0" collapsed="false">
      <c r="A2471" s="0" t="s">
        <v>43</v>
      </c>
    </row>
    <row r="2472" customFormat="false" ht="12.8" hidden="false" customHeight="false" outlineLevel="0" collapsed="false">
      <c r="A2472" s="0" t="s">
        <v>43</v>
      </c>
    </row>
    <row r="2473" customFormat="false" ht="12.8" hidden="false" customHeight="false" outlineLevel="0" collapsed="false">
      <c r="A2473" s="0" t="s">
        <v>43</v>
      </c>
    </row>
    <row r="2474" customFormat="false" ht="12.8" hidden="false" customHeight="false" outlineLevel="0" collapsed="false">
      <c r="A2474" s="0" t="s">
        <v>43</v>
      </c>
    </row>
    <row r="2475" customFormat="false" ht="12.8" hidden="false" customHeight="false" outlineLevel="0" collapsed="false">
      <c r="A2475" s="0" t="s">
        <v>43</v>
      </c>
    </row>
    <row r="2476" customFormat="false" ht="12.8" hidden="false" customHeight="false" outlineLevel="0" collapsed="false">
      <c r="A2476" s="0" t="s">
        <v>43</v>
      </c>
    </row>
    <row r="2477" customFormat="false" ht="12.8" hidden="false" customHeight="false" outlineLevel="0" collapsed="false">
      <c r="A2477" s="0" t="s">
        <v>43</v>
      </c>
    </row>
    <row r="2478" customFormat="false" ht="12.8" hidden="false" customHeight="false" outlineLevel="0" collapsed="false">
      <c r="A2478" s="0" t="s">
        <v>43</v>
      </c>
    </row>
    <row r="2479" customFormat="false" ht="12.8" hidden="false" customHeight="false" outlineLevel="0" collapsed="false">
      <c r="A2479" s="0" t="s">
        <v>43</v>
      </c>
    </row>
    <row r="2480" customFormat="false" ht="12.8" hidden="false" customHeight="false" outlineLevel="0" collapsed="false">
      <c r="A2480" s="0" t="s">
        <v>43</v>
      </c>
    </row>
    <row r="2481" customFormat="false" ht="12.8" hidden="false" customHeight="false" outlineLevel="0" collapsed="false">
      <c r="A2481" s="0" t="s">
        <v>43</v>
      </c>
    </row>
    <row r="2482" customFormat="false" ht="12.8" hidden="false" customHeight="false" outlineLevel="0" collapsed="false">
      <c r="A2482" s="0" t="s">
        <v>43</v>
      </c>
    </row>
    <row r="2483" customFormat="false" ht="12.8" hidden="false" customHeight="false" outlineLevel="0" collapsed="false">
      <c r="A2483" s="0" t="s">
        <v>43</v>
      </c>
    </row>
    <row r="2484" customFormat="false" ht="12.8" hidden="false" customHeight="false" outlineLevel="0" collapsed="false">
      <c r="A2484" s="0" t="s">
        <v>43</v>
      </c>
    </row>
    <row r="2485" customFormat="false" ht="12.8" hidden="false" customHeight="false" outlineLevel="0" collapsed="false">
      <c r="A2485" s="0" t="s">
        <v>43</v>
      </c>
    </row>
    <row r="2486" customFormat="false" ht="12.8" hidden="false" customHeight="false" outlineLevel="0" collapsed="false">
      <c r="A2486" s="0" t="s">
        <v>43</v>
      </c>
    </row>
    <row r="2487" customFormat="false" ht="12.8" hidden="false" customHeight="false" outlineLevel="0" collapsed="false">
      <c r="A2487" s="0" t="s">
        <v>43</v>
      </c>
    </row>
    <row r="2488" customFormat="false" ht="12.8" hidden="false" customHeight="false" outlineLevel="0" collapsed="false">
      <c r="A2488" s="0" t="s">
        <v>43</v>
      </c>
    </row>
    <row r="2489" customFormat="false" ht="12.8" hidden="false" customHeight="false" outlineLevel="0" collapsed="false">
      <c r="A2489" s="0" t="s">
        <v>43</v>
      </c>
    </row>
    <row r="2490" customFormat="false" ht="12.8" hidden="false" customHeight="false" outlineLevel="0" collapsed="false">
      <c r="A2490" s="0" t="s">
        <v>43</v>
      </c>
    </row>
    <row r="2491" customFormat="false" ht="12.8" hidden="false" customHeight="false" outlineLevel="0" collapsed="false">
      <c r="A2491" s="0" t="s">
        <v>43</v>
      </c>
    </row>
    <row r="2492" customFormat="false" ht="12.8" hidden="false" customHeight="false" outlineLevel="0" collapsed="false">
      <c r="A2492" s="0" t="s">
        <v>43</v>
      </c>
    </row>
    <row r="2493" customFormat="false" ht="12.8" hidden="false" customHeight="false" outlineLevel="0" collapsed="false">
      <c r="A2493" s="0" t="s">
        <v>43</v>
      </c>
    </row>
    <row r="2494" customFormat="false" ht="12.8" hidden="false" customHeight="false" outlineLevel="0" collapsed="false">
      <c r="A2494" s="0" t="s">
        <v>43</v>
      </c>
    </row>
    <row r="2495" customFormat="false" ht="12.8" hidden="false" customHeight="false" outlineLevel="0" collapsed="false">
      <c r="A2495" s="0" t="s">
        <v>43</v>
      </c>
    </row>
    <row r="2496" customFormat="false" ht="12.8" hidden="false" customHeight="false" outlineLevel="0" collapsed="false">
      <c r="A2496" s="0" t="s">
        <v>43</v>
      </c>
    </row>
    <row r="2497" customFormat="false" ht="12.8" hidden="false" customHeight="false" outlineLevel="0" collapsed="false">
      <c r="A2497" s="0" t="s">
        <v>43</v>
      </c>
    </row>
    <row r="2498" customFormat="false" ht="12.8" hidden="false" customHeight="false" outlineLevel="0" collapsed="false">
      <c r="A2498" s="0" t="s">
        <v>43</v>
      </c>
    </row>
    <row r="2499" customFormat="false" ht="12.8" hidden="false" customHeight="false" outlineLevel="0" collapsed="false">
      <c r="A2499" s="0" t="s">
        <v>43</v>
      </c>
    </row>
    <row r="2500" customFormat="false" ht="12.8" hidden="false" customHeight="false" outlineLevel="0" collapsed="false">
      <c r="A2500" s="0" t="s">
        <v>43</v>
      </c>
    </row>
    <row r="2501" customFormat="false" ht="12.8" hidden="false" customHeight="false" outlineLevel="0" collapsed="false">
      <c r="A2501" s="0" t="s">
        <v>43</v>
      </c>
    </row>
    <row r="2502" customFormat="false" ht="12.8" hidden="false" customHeight="false" outlineLevel="0" collapsed="false">
      <c r="A2502" s="0" t="s">
        <v>43</v>
      </c>
    </row>
    <row r="2503" customFormat="false" ht="12.8" hidden="false" customHeight="false" outlineLevel="0" collapsed="false">
      <c r="A2503" s="0" t="s">
        <v>43</v>
      </c>
    </row>
    <row r="2504" customFormat="false" ht="12.8" hidden="false" customHeight="false" outlineLevel="0" collapsed="false">
      <c r="A2504" s="0" t="s">
        <v>43</v>
      </c>
    </row>
    <row r="2505" customFormat="false" ht="12.8" hidden="false" customHeight="false" outlineLevel="0" collapsed="false">
      <c r="A2505" s="0" t="s">
        <v>43</v>
      </c>
    </row>
    <row r="2506" customFormat="false" ht="12.8" hidden="false" customHeight="false" outlineLevel="0" collapsed="false">
      <c r="A2506" s="0" t="s">
        <v>43</v>
      </c>
    </row>
    <row r="2507" customFormat="false" ht="12.8" hidden="false" customHeight="false" outlineLevel="0" collapsed="false">
      <c r="A2507" s="0" t="s">
        <v>43</v>
      </c>
    </row>
    <row r="2508" customFormat="false" ht="12.8" hidden="false" customHeight="false" outlineLevel="0" collapsed="false">
      <c r="A2508" s="0" t="s">
        <v>43</v>
      </c>
    </row>
    <row r="2509" customFormat="false" ht="12.8" hidden="false" customHeight="false" outlineLevel="0" collapsed="false">
      <c r="A2509" s="0" t="s">
        <v>43</v>
      </c>
    </row>
    <row r="2510" customFormat="false" ht="12.8" hidden="false" customHeight="false" outlineLevel="0" collapsed="false">
      <c r="A2510" s="0" t="s">
        <v>43</v>
      </c>
    </row>
    <row r="2511" customFormat="false" ht="12.8" hidden="false" customHeight="false" outlineLevel="0" collapsed="false">
      <c r="A2511" s="0" t="s">
        <v>43</v>
      </c>
    </row>
    <row r="2512" customFormat="false" ht="12.8" hidden="false" customHeight="false" outlineLevel="0" collapsed="false">
      <c r="A2512" s="0" t="s">
        <v>43</v>
      </c>
    </row>
    <row r="2513" customFormat="false" ht="12.8" hidden="false" customHeight="false" outlineLevel="0" collapsed="false">
      <c r="A2513" s="0" t="s">
        <v>43</v>
      </c>
    </row>
    <row r="2514" customFormat="false" ht="12.8" hidden="false" customHeight="false" outlineLevel="0" collapsed="false">
      <c r="A2514" s="0" t="s">
        <v>43</v>
      </c>
    </row>
    <row r="2515" customFormat="false" ht="12.8" hidden="false" customHeight="false" outlineLevel="0" collapsed="false">
      <c r="A2515" s="0" t="s">
        <v>43</v>
      </c>
    </row>
    <row r="2516" customFormat="false" ht="12.8" hidden="false" customHeight="false" outlineLevel="0" collapsed="false">
      <c r="A2516" s="0" t="s">
        <v>43</v>
      </c>
    </row>
    <row r="2517" customFormat="false" ht="12.8" hidden="false" customHeight="false" outlineLevel="0" collapsed="false">
      <c r="A2517" s="0" t="s">
        <v>43</v>
      </c>
    </row>
    <row r="2518" customFormat="false" ht="12.8" hidden="false" customHeight="false" outlineLevel="0" collapsed="false">
      <c r="A2518" s="0" t="s">
        <v>43</v>
      </c>
    </row>
    <row r="2519" customFormat="false" ht="12.8" hidden="false" customHeight="false" outlineLevel="0" collapsed="false">
      <c r="A2519" s="0" t="s">
        <v>43</v>
      </c>
    </row>
    <row r="2520" customFormat="false" ht="12.8" hidden="false" customHeight="false" outlineLevel="0" collapsed="false">
      <c r="A2520" s="0" t="s">
        <v>43</v>
      </c>
    </row>
    <row r="2521" customFormat="false" ht="12.8" hidden="false" customHeight="false" outlineLevel="0" collapsed="false">
      <c r="A2521" s="0" t="s">
        <v>43</v>
      </c>
    </row>
    <row r="2522" customFormat="false" ht="12.8" hidden="false" customHeight="false" outlineLevel="0" collapsed="false">
      <c r="A2522" s="0" t="s">
        <v>43</v>
      </c>
    </row>
    <row r="2523" customFormat="false" ht="12.8" hidden="false" customHeight="false" outlineLevel="0" collapsed="false">
      <c r="A2523" s="0" t="s">
        <v>43</v>
      </c>
    </row>
    <row r="2524" customFormat="false" ht="12.8" hidden="false" customHeight="false" outlineLevel="0" collapsed="false">
      <c r="A2524" s="0" t="s">
        <v>43</v>
      </c>
    </row>
    <row r="2525" customFormat="false" ht="12.8" hidden="false" customHeight="false" outlineLevel="0" collapsed="false">
      <c r="A2525" s="0" t="s">
        <v>43</v>
      </c>
    </row>
    <row r="2526" customFormat="false" ht="12.8" hidden="false" customHeight="false" outlineLevel="0" collapsed="false">
      <c r="A2526" s="0" t="s">
        <v>43</v>
      </c>
    </row>
    <row r="2527" customFormat="false" ht="12.8" hidden="false" customHeight="false" outlineLevel="0" collapsed="false">
      <c r="A2527" s="0" t="s">
        <v>43</v>
      </c>
    </row>
    <row r="2528" customFormat="false" ht="12.8" hidden="false" customHeight="false" outlineLevel="0" collapsed="false">
      <c r="A2528" s="0" t="s">
        <v>43</v>
      </c>
    </row>
    <row r="2529" customFormat="false" ht="12.8" hidden="false" customHeight="false" outlineLevel="0" collapsed="false">
      <c r="A2529" s="0" t="s">
        <v>43</v>
      </c>
    </row>
    <row r="2530" customFormat="false" ht="12.8" hidden="false" customHeight="false" outlineLevel="0" collapsed="false">
      <c r="A2530" s="0" t="s">
        <v>43</v>
      </c>
    </row>
    <row r="2531" customFormat="false" ht="12.8" hidden="false" customHeight="false" outlineLevel="0" collapsed="false">
      <c r="A2531" s="0" t="s">
        <v>43</v>
      </c>
    </row>
    <row r="2532" customFormat="false" ht="12.8" hidden="false" customHeight="false" outlineLevel="0" collapsed="false">
      <c r="A2532" s="0" t="s">
        <v>43</v>
      </c>
    </row>
    <row r="2533" customFormat="false" ht="12.8" hidden="false" customHeight="false" outlineLevel="0" collapsed="false">
      <c r="A2533" s="0" t="s">
        <v>43</v>
      </c>
    </row>
    <row r="2534" customFormat="false" ht="12.8" hidden="false" customHeight="false" outlineLevel="0" collapsed="false">
      <c r="A2534" s="0" t="s">
        <v>43</v>
      </c>
    </row>
    <row r="2535" customFormat="false" ht="12.8" hidden="false" customHeight="false" outlineLevel="0" collapsed="false">
      <c r="A2535" s="0" t="s">
        <v>43</v>
      </c>
    </row>
    <row r="2536" customFormat="false" ht="12.8" hidden="false" customHeight="false" outlineLevel="0" collapsed="false">
      <c r="A2536" s="0" t="s">
        <v>43</v>
      </c>
    </row>
    <row r="2537" customFormat="false" ht="12.8" hidden="false" customHeight="false" outlineLevel="0" collapsed="false">
      <c r="A2537" s="0" t="s">
        <v>43</v>
      </c>
    </row>
    <row r="2538" customFormat="false" ht="12.8" hidden="false" customHeight="false" outlineLevel="0" collapsed="false">
      <c r="A2538" s="0" t="s">
        <v>43</v>
      </c>
    </row>
    <row r="2539" customFormat="false" ht="12.8" hidden="false" customHeight="false" outlineLevel="0" collapsed="false">
      <c r="A2539" s="0" t="s">
        <v>43</v>
      </c>
    </row>
    <row r="2540" customFormat="false" ht="12.8" hidden="false" customHeight="false" outlineLevel="0" collapsed="false">
      <c r="A2540" s="0" t="s">
        <v>43</v>
      </c>
    </row>
    <row r="2541" customFormat="false" ht="12.8" hidden="false" customHeight="false" outlineLevel="0" collapsed="false">
      <c r="A2541" s="0" t="s">
        <v>43</v>
      </c>
    </row>
    <row r="2542" customFormat="false" ht="12.8" hidden="false" customHeight="false" outlineLevel="0" collapsed="false">
      <c r="A2542" s="0" t="s">
        <v>43</v>
      </c>
    </row>
    <row r="2543" customFormat="false" ht="12.8" hidden="false" customHeight="false" outlineLevel="0" collapsed="false">
      <c r="A2543" s="0" t="s">
        <v>43</v>
      </c>
    </row>
    <row r="2544" customFormat="false" ht="12.8" hidden="false" customHeight="false" outlineLevel="0" collapsed="false">
      <c r="A2544" s="0" t="s">
        <v>43</v>
      </c>
    </row>
    <row r="2545" customFormat="false" ht="12.8" hidden="false" customHeight="false" outlineLevel="0" collapsed="false">
      <c r="A2545" s="0" t="s">
        <v>43</v>
      </c>
    </row>
    <row r="2546" customFormat="false" ht="12.8" hidden="false" customHeight="false" outlineLevel="0" collapsed="false">
      <c r="A2546" s="0" t="s">
        <v>43</v>
      </c>
    </row>
    <row r="2547" customFormat="false" ht="12.8" hidden="false" customHeight="false" outlineLevel="0" collapsed="false">
      <c r="A2547" s="0" t="s">
        <v>43</v>
      </c>
    </row>
    <row r="2548" customFormat="false" ht="12.8" hidden="false" customHeight="false" outlineLevel="0" collapsed="false">
      <c r="A2548" s="0" t="s">
        <v>43</v>
      </c>
    </row>
    <row r="2549" customFormat="false" ht="12.8" hidden="false" customHeight="false" outlineLevel="0" collapsed="false">
      <c r="A2549" s="0" t="s">
        <v>43</v>
      </c>
    </row>
    <row r="2550" customFormat="false" ht="12.8" hidden="false" customHeight="false" outlineLevel="0" collapsed="false">
      <c r="A2550" s="0" t="s">
        <v>43</v>
      </c>
    </row>
    <row r="2551" customFormat="false" ht="12.8" hidden="false" customHeight="false" outlineLevel="0" collapsed="false">
      <c r="A2551" s="0" t="s">
        <v>43</v>
      </c>
    </row>
    <row r="2552" customFormat="false" ht="12.8" hidden="false" customHeight="false" outlineLevel="0" collapsed="false">
      <c r="A2552" s="0" t="s">
        <v>43</v>
      </c>
    </row>
    <row r="2553" customFormat="false" ht="12.8" hidden="false" customHeight="false" outlineLevel="0" collapsed="false">
      <c r="A2553" s="0" t="s">
        <v>43</v>
      </c>
    </row>
    <row r="2554" customFormat="false" ht="12.8" hidden="false" customHeight="false" outlineLevel="0" collapsed="false">
      <c r="A2554" s="0" t="s">
        <v>43</v>
      </c>
    </row>
    <row r="2555" customFormat="false" ht="12.8" hidden="false" customHeight="false" outlineLevel="0" collapsed="false">
      <c r="A2555" s="0" t="s">
        <v>43</v>
      </c>
    </row>
    <row r="2556" customFormat="false" ht="12.8" hidden="false" customHeight="false" outlineLevel="0" collapsed="false">
      <c r="A2556" s="0" t="s">
        <v>43</v>
      </c>
    </row>
    <row r="2557" customFormat="false" ht="12.8" hidden="false" customHeight="false" outlineLevel="0" collapsed="false">
      <c r="A2557" s="0" t="s">
        <v>43</v>
      </c>
    </row>
    <row r="2558" customFormat="false" ht="12.8" hidden="false" customHeight="false" outlineLevel="0" collapsed="false">
      <c r="A2558" s="0" t="s">
        <v>43</v>
      </c>
    </row>
    <row r="2559" customFormat="false" ht="12.8" hidden="false" customHeight="false" outlineLevel="0" collapsed="false">
      <c r="A2559" s="0" t="s">
        <v>43</v>
      </c>
    </row>
    <row r="2560" customFormat="false" ht="12.8" hidden="false" customHeight="false" outlineLevel="0" collapsed="false">
      <c r="A2560" s="0" t="s">
        <v>43</v>
      </c>
    </row>
    <row r="2561" customFormat="false" ht="12.8" hidden="false" customHeight="false" outlineLevel="0" collapsed="false">
      <c r="A2561" s="0" t="s">
        <v>43</v>
      </c>
    </row>
    <row r="2562" customFormat="false" ht="12.8" hidden="false" customHeight="false" outlineLevel="0" collapsed="false">
      <c r="A2562" s="0" t="s">
        <v>43</v>
      </c>
    </row>
    <row r="2563" customFormat="false" ht="12.8" hidden="false" customHeight="false" outlineLevel="0" collapsed="false">
      <c r="A2563" s="0" t="s">
        <v>43</v>
      </c>
    </row>
    <row r="2564" customFormat="false" ht="12.8" hidden="false" customHeight="false" outlineLevel="0" collapsed="false">
      <c r="A2564" s="0" t="s">
        <v>43</v>
      </c>
    </row>
    <row r="2565" customFormat="false" ht="12.8" hidden="false" customHeight="false" outlineLevel="0" collapsed="false">
      <c r="A2565" s="0" t="s">
        <v>43</v>
      </c>
    </row>
    <row r="2566" customFormat="false" ht="12.8" hidden="false" customHeight="false" outlineLevel="0" collapsed="false">
      <c r="A2566" s="0" t="s">
        <v>43</v>
      </c>
    </row>
    <row r="2567" customFormat="false" ht="12.8" hidden="false" customHeight="false" outlineLevel="0" collapsed="false">
      <c r="A2567" s="0" t="s">
        <v>43</v>
      </c>
    </row>
    <row r="2568" customFormat="false" ht="12.8" hidden="false" customHeight="false" outlineLevel="0" collapsed="false">
      <c r="A2568" s="0" t="s">
        <v>43</v>
      </c>
    </row>
    <row r="2569" customFormat="false" ht="12.8" hidden="false" customHeight="false" outlineLevel="0" collapsed="false">
      <c r="A2569" s="0" t="s">
        <v>43</v>
      </c>
    </row>
    <row r="2570" customFormat="false" ht="12.8" hidden="false" customHeight="false" outlineLevel="0" collapsed="false">
      <c r="A2570" s="0" t="s">
        <v>43</v>
      </c>
    </row>
    <row r="2571" customFormat="false" ht="12.8" hidden="false" customHeight="false" outlineLevel="0" collapsed="false">
      <c r="A2571" s="0" t="s">
        <v>43</v>
      </c>
    </row>
    <row r="2572" customFormat="false" ht="12.8" hidden="false" customHeight="false" outlineLevel="0" collapsed="false">
      <c r="A2572" s="0" t="s">
        <v>43</v>
      </c>
    </row>
    <row r="2573" customFormat="false" ht="12.8" hidden="false" customHeight="false" outlineLevel="0" collapsed="false">
      <c r="A2573" s="0" t="s">
        <v>43</v>
      </c>
    </row>
    <row r="2574" customFormat="false" ht="12.8" hidden="false" customHeight="false" outlineLevel="0" collapsed="false">
      <c r="A2574" s="0" t="s">
        <v>43</v>
      </c>
    </row>
    <row r="2575" customFormat="false" ht="12.8" hidden="false" customHeight="false" outlineLevel="0" collapsed="false">
      <c r="A2575" s="0" t="s">
        <v>43</v>
      </c>
    </row>
    <row r="2576" customFormat="false" ht="12.8" hidden="false" customHeight="false" outlineLevel="0" collapsed="false">
      <c r="A2576" s="0" t="s">
        <v>43</v>
      </c>
    </row>
    <row r="2577" customFormat="false" ht="12.8" hidden="false" customHeight="false" outlineLevel="0" collapsed="false">
      <c r="A2577" s="0" t="s">
        <v>43</v>
      </c>
    </row>
    <row r="2578" customFormat="false" ht="12.8" hidden="false" customHeight="false" outlineLevel="0" collapsed="false">
      <c r="A2578" s="0" t="s">
        <v>43</v>
      </c>
    </row>
    <row r="2579" customFormat="false" ht="12.8" hidden="false" customHeight="false" outlineLevel="0" collapsed="false">
      <c r="A2579" s="0" t="s">
        <v>43</v>
      </c>
    </row>
    <row r="2580" customFormat="false" ht="12.8" hidden="false" customHeight="false" outlineLevel="0" collapsed="false">
      <c r="A2580" s="0" t="s">
        <v>43</v>
      </c>
    </row>
    <row r="2581" customFormat="false" ht="12.8" hidden="false" customHeight="false" outlineLevel="0" collapsed="false">
      <c r="A2581" s="0" t="s">
        <v>43</v>
      </c>
    </row>
    <row r="2582" customFormat="false" ht="12.8" hidden="false" customHeight="false" outlineLevel="0" collapsed="false">
      <c r="A2582" s="0" t="s">
        <v>43</v>
      </c>
    </row>
    <row r="2583" customFormat="false" ht="12.8" hidden="false" customHeight="false" outlineLevel="0" collapsed="false">
      <c r="A2583" s="0" t="s">
        <v>43</v>
      </c>
    </row>
    <row r="2584" customFormat="false" ht="12.8" hidden="false" customHeight="false" outlineLevel="0" collapsed="false">
      <c r="A2584" s="0" t="s">
        <v>43</v>
      </c>
    </row>
    <row r="2585" customFormat="false" ht="12.8" hidden="false" customHeight="false" outlineLevel="0" collapsed="false">
      <c r="A2585" s="0" t="s">
        <v>43</v>
      </c>
    </row>
    <row r="2586" customFormat="false" ht="12.8" hidden="false" customHeight="false" outlineLevel="0" collapsed="false">
      <c r="A2586" s="0" t="s">
        <v>43</v>
      </c>
    </row>
    <row r="2587" customFormat="false" ht="12.8" hidden="false" customHeight="false" outlineLevel="0" collapsed="false">
      <c r="A2587" s="0" t="s">
        <v>43</v>
      </c>
    </row>
    <row r="2588" customFormat="false" ht="12.8" hidden="false" customHeight="false" outlineLevel="0" collapsed="false">
      <c r="A2588" s="0" t="s">
        <v>43</v>
      </c>
    </row>
    <row r="2589" customFormat="false" ht="12.8" hidden="false" customHeight="false" outlineLevel="0" collapsed="false">
      <c r="A2589" s="0" t="s">
        <v>43</v>
      </c>
    </row>
    <row r="2590" customFormat="false" ht="12.8" hidden="false" customHeight="false" outlineLevel="0" collapsed="false">
      <c r="A2590" s="0" t="s">
        <v>43</v>
      </c>
    </row>
    <row r="2591" customFormat="false" ht="12.8" hidden="false" customHeight="false" outlineLevel="0" collapsed="false">
      <c r="A2591" s="0" t="s">
        <v>43</v>
      </c>
    </row>
    <row r="2592" customFormat="false" ht="12.8" hidden="false" customHeight="false" outlineLevel="0" collapsed="false">
      <c r="A2592" s="0" t="s">
        <v>43</v>
      </c>
    </row>
    <row r="2593" customFormat="false" ht="12.8" hidden="false" customHeight="false" outlineLevel="0" collapsed="false">
      <c r="A2593" s="0" t="s">
        <v>43</v>
      </c>
    </row>
    <row r="2594" customFormat="false" ht="12.8" hidden="false" customHeight="false" outlineLevel="0" collapsed="false">
      <c r="A2594" s="0" t="s">
        <v>43</v>
      </c>
    </row>
    <row r="2595" customFormat="false" ht="12.8" hidden="false" customHeight="false" outlineLevel="0" collapsed="false">
      <c r="A2595" s="0" t="s">
        <v>43</v>
      </c>
    </row>
    <row r="2596" customFormat="false" ht="12.8" hidden="false" customHeight="false" outlineLevel="0" collapsed="false">
      <c r="A2596" s="0" t="s">
        <v>43</v>
      </c>
    </row>
    <row r="2597" customFormat="false" ht="12.8" hidden="false" customHeight="false" outlineLevel="0" collapsed="false">
      <c r="A2597" s="0" t="s">
        <v>43</v>
      </c>
    </row>
    <row r="2598" customFormat="false" ht="12.8" hidden="false" customHeight="false" outlineLevel="0" collapsed="false">
      <c r="A2598" s="0" t="s">
        <v>43</v>
      </c>
    </row>
    <row r="2599" customFormat="false" ht="12.8" hidden="false" customHeight="false" outlineLevel="0" collapsed="false">
      <c r="A2599" s="0" t="s">
        <v>43</v>
      </c>
    </row>
    <row r="2600" customFormat="false" ht="12.8" hidden="false" customHeight="false" outlineLevel="0" collapsed="false">
      <c r="A2600" s="0" t="s">
        <v>43</v>
      </c>
    </row>
    <row r="2601" customFormat="false" ht="12.8" hidden="false" customHeight="false" outlineLevel="0" collapsed="false">
      <c r="A2601" s="0" t="s">
        <v>43</v>
      </c>
    </row>
    <row r="2602" customFormat="false" ht="12.8" hidden="false" customHeight="false" outlineLevel="0" collapsed="false">
      <c r="A2602" s="0" t="s">
        <v>43</v>
      </c>
    </row>
    <row r="2603" customFormat="false" ht="12.8" hidden="false" customHeight="false" outlineLevel="0" collapsed="false">
      <c r="A2603" s="0" t="s">
        <v>43</v>
      </c>
    </row>
    <row r="2604" customFormat="false" ht="12.8" hidden="false" customHeight="false" outlineLevel="0" collapsed="false">
      <c r="A2604" s="0" t="s">
        <v>43</v>
      </c>
    </row>
    <row r="2605" customFormat="false" ht="12.8" hidden="false" customHeight="false" outlineLevel="0" collapsed="false">
      <c r="A2605" s="0" t="s">
        <v>43</v>
      </c>
    </row>
    <row r="2606" customFormat="false" ht="12.8" hidden="false" customHeight="false" outlineLevel="0" collapsed="false">
      <c r="A2606" s="0" t="s">
        <v>43</v>
      </c>
    </row>
    <row r="2607" customFormat="false" ht="12.8" hidden="false" customHeight="false" outlineLevel="0" collapsed="false">
      <c r="A2607" s="0" t="s">
        <v>43</v>
      </c>
    </row>
    <row r="2608" customFormat="false" ht="12.8" hidden="false" customHeight="false" outlineLevel="0" collapsed="false">
      <c r="A2608" s="0" t="s">
        <v>43</v>
      </c>
    </row>
    <row r="2609" customFormat="false" ht="12.8" hidden="false" customHeight="false" outlineLevel="0" collapsed="false">
      <c r="A2609" s="0" t="s">
        <v>43</v>
      </c>
    </row>
    <row r="2610" customFormat="false" ht="12.8" hidden="false" customHeight="false" outlineLevel="0" collapsed="false">
      <c r="A2610" s="0" t="s">
        <v>43</v>
      </c>
    </row>
    <row r="2611" customFormat="false" ht="12.8" hidden="false" customHeight="false" outlineLevel="0" collapsed="false">
      <c r="A2611" s="0" t="s">
        <v>43</v>
      </c>
    </row>
    <row r="2612" customFormat="false" ht="12.8" hidden="false" customHeight="false" outlineLevel="0" collapsed="false">
      <c r="A2612" s="0" t="s">
        <v>43</v>
      </c>
    </row>
    <row r="2613" customFormat="false" ht="12.8" hidden="false" customHeight="false" outlineLevel="0" collapsed="false">
      <c r="A2613" s="0" t="s">
        <v>43</v>
      </c>
    </row>
    <row r="2614" customFormat="false" ht="12.8" hidden="false" customHeight="false" outlineLevel="0" collapsed="false">
      <c r="A2614" s="0" t="s">
        <v>43</v>
      </c>
    </row>
    <row r="2615" customFormat="false" ht="12.8" hidden="false" customHeight="false" outlineLevel="0" collapsed="false">
      <c r="A2615" s="0" t="s">
        <v>43</v>
      </c>
    </row>
    <row r="2616" customFormat="false" ht="12.8" hidden="false" customHeight="false" outlineLevel="0" collapsed="false">
      <c r="A2616" s="0" t="s">
        <v>43</v>
      </c>
    </row>
    <row r="2617" customFormat="false" ht="12.8" hidden="false" customHeight="false" outlineLevel="0" collapsed="false">
      <c r="A2617" s="0" t="s">
        <v>43</v>
      </c>
    </row>
    <row r="2618" customFormat="false" ht="12.8" hidden="false" customHeight="false" outlineLevel="0" collapsed="false">
      <c r="A2618" s="0" t="s">
        <v>43</v>
      </c>
    </row>
    <row r="2619" customFormat="false" ht="12.8" hidden="false" customHeight="false" outlineLevel="0" collapsed="false">
      <c r="A2619" s="0" t="s">
        <v>43</v>
      </c>
    </row>
    <row r="2620" customFormat="false" ht="12.8" hidden="false" customHeight="false" outlineLevel="0" collapsed="false">
      <c r="A2620" s="0" t="s">
        <v>43</v>
      </c>
    </row>
    <row r="2621" customFormat="false" ht="12.8" hidden="false" customHeight="false" outlineLevel="0" collapsed="false">
      <c r="A2621" s="0" t="s">
        <v>43</v>
      </c>
    </row>
    <row r="2622" customFormat="false" ht="12.8" hidden="false" customHeight="false" outlineLevel="0" collapsed="false">
      <c r="A2622" s="0" t="s">
        <v>43</v>
      </c>
    </row>
    <row r="2623" customFormat="false" ht="12.8" hidden="false" customHeight="false" outlineLevel="0" collapsed="false">
      <c r="A2623" s="0" t="s">
        <v>43</v>
      </c>
    </row>
    <row r="2624" customFormat="false" ht="12.8" hidden="false" customHeight="false" outlineLevel="0" collapsed="false">
      <c r="A2624" s="0" t="s">
        <v>43</v>
      </c>
    </row>
    <row r="2625" customFormat="false" ht="12.8" hidden="false" customHeight="false" outlineLevel="0" collapsed="false">
      <c r="A2625" s="0" t="s">
        <v>43</v>
      </c>
    </row>
    <row r="2626" customFormat="false" ht="12.8" hidden="false" customHeight="false" outlineLevel="0" collapsed="false">
      <c r="A2626" s="0" t="s">
        <v>43</v>
      </c>
    </row>
    <row r="2627" customFormat="false" ht="12.8" hidden="false" customHeight="false" outlineLevel="0" collapsed="false">
      <c r="A2627" s="0" t="s">
        <v>43</v>
      </c>
    </row>
    <row r="2628" customFormat="false" ht="12.8" hidden="false" customHeight="false" outlineLevel="0" collapsed="false">
      <c r="A2628" s="0" t="s">
        <v>43</v>
      </c>
    </row>
    <row r="2629" customFormat="false" ht="12.8" hidden="false" customHeight="false" outlineLevel="0" collapsed="false">
      <c r="A2629" s="0" t="s">
        <v>43</v>
      </c>
    </row>
    <row r="2630" customFormat="false" ht="12.8" hidden="false" customHeight="false" outlineLevel="0" collapsed="false">
      <c r="A2630" s="0" t="s">
        <v>43</v>
      </c>
    </row>
    <row r="2631" customFormat="false" ht="12.8" hidden="false" customHeight="false" outlineLevel="0" collapsed="false">
      <c r="A2631" s="0" t="s">
        <v>43</v>
      </c>
    </row>
    <row r="2632" customFormat="false" ht="12.8" hidden="false" customHeight="false" outlineLevel="0" collapsed="false">
      <c r="A2632" s="0" t="s">
        <v>43</v>
      </c>
    </row>
    <row r="2633" customFormat="false" ht="12.8" hidden="false" customHeight="false" outlineLevel="0" collapsed="false">
      <c r="A2633" s="0" t="s">
        <v>43</v>
      </c>
    </row>
    <row r="2634" customFormat="false" ht="12.8" hidden="false" customHeight="false" outlineLevel="0" collapsed="false">
      <c r="A2634" s="0" t="s">
        <v>43</v>
      </c>
    </row>
    <row r="2635" customFormat="false" ht="12.8" hidden="false" customHeight="false" outlineLevel="0" collapsed="false">
      <c r="A2635" s="0" t="s">
        <v>43</v>
      </c>
    </row>
    <row r="2636" customFormat="false" ht="12.8" hidden="false" customHeight="false" outlineLevel="0" collapsed="false">
      <c r="A2636" s="0" t="s">
        <v>43</v>
      </c>
    </row>
    <row r="2637" customFormat="false" ht="12.8" hidden="false" customHeight="false" outlineLevel="0" collapsed="false">
      <c r="A2637" s="0" t="s">
        <v>43</v>
      </c>
    </row>
    <row r="2638" customFormat="false" ht="12.8" hidden="false" customHeight="false" outlineLevel="0" collapsed="false">
      <c r="A2638" s="0" t="s">
        <v>43</v>
      </c>
    </row>
    <row r="2639" customFormat="false" ht="12.8" hidden="false" customHeight="false" outlineLevel="0" collapsed="false">
      <c r="A2639" s="0" t="s">
        <v>43</v>
      </c>
    </row>
    <row r="2640" customFormat="false" ht="12.8" hidden="false" customHeight="false" outlineLevel="0" collapsed="false">
      <c r="A2640" s="0" t="s">
        <v>43</v>
      </c>
    </row>
    <row r="2641" customFormat="false" ht="12.8" hidden="false" customHeight="false" outlineLevel="0" collapsed="false">
      <c r="A2641" s="0" t="s">
        <v>43</v>
      </c>
    </row>
    <row r="2642" customFormat="false" ht="12.8" hidden="false" customHeight="false" outlineLevel="0" collapsed="false">
      <c r="A2642" s="0" t="s">
        <v>43</v>
      </c>
    </row>
    <row r="2643" customFormat="false" ht="12.8" hidden="false" customHeight="false" outlineLevel="0" collapsed="false">
      <c r="A2643" s="0" t="s">
        <v>43</v>
      </c>
    </row>
    <row r="2644" customFormat="false" ht="12.8" hidden="false" customHeight="false" outlineLevel="0" collapsed="false">
      <c r="A2644" s="0" t="s">
        <v>43</v>
      </c>
    </row>
    <row r="2645" customFormat="false" ht="12.8" hidden="false" customHeight="false" outlineLevel="0" collapsed="false">
      <c r="A2645" s="0" t="s">
        <v>43</v>
      </c>
    </row>
    <row r="2646" customFormat="false" ht="12.8" hidden="false" customHeight="false" outlineLevel="0" collapsed="false">
      <c r="A2646" s="0" t="s">
        <v>43</v>
      </c>
    </row>
    <row r="2647" customFormat="false" ht="12.8" hidden="false" customHeight="false" outlineLevel="0" collapsed="false">
      <c r="A2647" s="0" t="s">
        <v>43</v>
      </c>
    </row>
    <row r="2648" customFormat="false" ht="12.8" hidden="false" customHeight="false" outlineLevel="0" collapsed="false">
      <c r="A2648" s="0" t="s">
        <v>43</v>
      </c>
    </row>
    <row r="2649" customFormat="false" ht="12.8" hidden="false" customHeight="false" outlineLevel="0" collapsed="false">
      <c r="A2649" s="0" t="s">
        <v>43</v>
      </c>
    </row>
    <row r="2650" customFormat="false" ht="12.8" hidden="false" customHeight="false" outlineLevel="0" collapsed="false">
      <c r="A2650" s="0" t="s">
        <v>43</v>
      </c>
    </row>
    <row r="2651" customFormat="false" ht="12.8" hidden="false" customHeight="false" outlineLevel="0" collapsed="false">
      <c r="A2651" s="0" t="s">
        <v>43</v>
      </c>
    </row>
    <row r="2652" customFormat="false" ht="12.8" hidden="false" customHeight="false" outlineLevel="0" collapsed="false">
      <c r="A2652" s="0" t="s">
        <v>43</v>
      </c>
    </row>
    <row r="2653" customFormat="false" ht="12.8" hidden="false" customHeight="false" outlineLevel="0" collapsed="false">
      <c r="A2653" s="0" t="s">
        <v>43</v>
      </c>
    </row>
    <row r="2654" customFormat="false" ht="12.8" hidden="false" customHeight="false" outlineLevel="0" collapsed="false">
      <c r="A2654" s="0" t="s">
        <v>43</v>
      </c>
    </row>
    <row r="2655" customFormat="false" ht="12.8" hidden="false" customHeight="false" outlineLevel="0" collapsed="false">
      <c r="A2655" s="0" t="s">
        <v>43</v>
      </c>
    </row>
    <row r="2656" customFormat="false" ht="12.8" hidden="false" customHeight="false" outlineLevel="0" collapsed="false">
      <c r="A2656" s="0" t="s">
        <v>43</v>
      </c>
    </row>
    <row r="2657" customFormat="false" ht="12.8" hidden="false" customHeight="false" outlineLevel="0" collapsed="false">
      <c r="A2657" s="0" t="s">
        <v>43</v>
      </c>
    </row>
    <row r="2658" customFormat="false" ht="12.8" hidden="false" customHeight="false" outlineLevel="0" collapsed="false">
      <c r="A2658" s="0" t="s">
        <v>43</v>
      </c>
    </row>
    <row r="2659" customFormat="false" ht="12.8" hidden="false" customHeight="false" outlineLevel="0" collapsed="false">
      <c r="A2659" s="0" t="s">
        <v>43</v>
      </c>
    </row>
    <row r="2660" customFormat="false" ht="12.8" hidden="false" customHeight="false" outlineLevel="0" collapsed="false">
      <c r="A2660" s="0" t="s">
        <v>43</v>
      </c>
    </row>
    <row r="2661" customFormat="false" ht="12.8" hidden="false" customHeight="false" outlineLevel="0" collapsed="false">
      <c r="A2661" s="0" t="s">
        <v>43</v>
      </c>
    </row>
    <row r="2662" customFormat="false" ht="12.8" hidden="false" customHeight="false" outlineLevel="0" collapsed="false">
      <c r="A2662" s="0" t="s">
        <v>43</v>
      </c>
    </row>
    <row r="2663" customFormat="false" ht="12.8" hidden="false" customHeight="false" outlineLevel="0" collapsed="false">
      <c r="A2663" s="0" t="s">
        <v>43</v>
      </c>
    </row>
    <row r="2664" customFormat="false" ht="12.8" hidden="false" customHeight="false" outlineLevel="0" collapsed="false">
      <c r="A2664" s="0" t="s">
        <v>43</v>
      </c>
    </row>
    <row r="2665" customFormat="false" ht="12.8" hidden="false" customHeight="false" outlineLevel="0" collapsed="false">
      <c r="A2665" s="0" t="s">
        <v>43</v>
      </c>
    </row>
    <row r="2666" customFormat="false" ht="12.8" hidden="false" customHeight="false" outlineLevel="0" collapsed="false">
      <c r="A2666" s="0" t="s">
        <v>43</v>
      </c>
    </row>
    <row r="2667" customFormat="false" ht="12.8" hidden="false" customHeight="false" outlineLevel="0" collapsed="false">
      <c r="A2667" s="0" t="s">
        <v>43</v>
      </c>
    </row>
    <row r="2668" customFormat="false" ht="12.8" hidden="false" customHeight="false" outlineLevel="0" collapsed="false">
      <c r="A2668" s="0" t="s">
        <v>43</v>
      </c>
    </row>
    <row r="2669" customFormat="false" ht="12.8" hidden="false" customHeight="false" outlineLevel="0" collapsed="false">
      <c r="A2669" s="0" t="s">
        <v>43</v>
      </c>
    </row>
    <row r="2670" customFormat="false" ht="12.8" hidden="false" customHeight="false" outlineLevel="0" collapsed="false">
      <c r="A2670" s="0" t="s">
        <v>43</v>
      </c>
    </row>
    <row r="2671" customFormat="false" ht="12.8" hidden="false" customHeight="false" outlineLevel="0" collapsed="false">
      <c r="A2671" s="0" t="s">
        <v>43</v>
      </c>
    </row>
    <row r="2672" customFormat="false" ht="12.8" hidden="false" customHeight="false" outlineLevel="0" collapsed="false">
      <c r="A2672" s="0" t="s">
        <v>43</v>
      </c>
    </row>
    <row r="2673" customFormat="false" ht="12.8" hidden="false" customHeight="false" outlineLevel="0" collapsed="false">
      <c r="A2673" s="0" t="s">
        <v>43</v>
      </c>
    </row>
    <row r="2674" customFormat="false" ht="12.8" hidden="false" customHeight="false" outlineLevel="0" collapsed="false">
      <c r="A2674" s="0" t="s">
        <v>43</v>
      </c>
    </row>
    <row r="2675" customFormat="false" ht="12.8" hidden="false" customHeight="false" outlineLevel="0" collapsed="false">
      <c r="A2675" s="0" t="s">
        <v>43</v>
      </c>
    </row>
    <row r="2676" customFormat="false" ht="12.8" hidden="false" customHeight="false" outlineLevel="0" collapsed="false">
      <c r="A2676" s="0" t="s">
        <v>43</v>
      </c>
    </row>
    <row r="2677" customFormat="false" ht="12.8" hidden="false" customHeight="false" outlineLevel="0" collapsed="false">
      <c r="A2677" s="0" t="s">
        <v>43</v>
      </c>
    </row>
    <row r="2678" customFormat="false" ht="12.8" hidden="false" customHeight="false" outlineLevel="0" collapsed="false">
      <c r="A2678" s="0" t="s">
        <v>43</v>
      </c>
    </row>
    <row r="2679" customFormat="false" ht="12.8" hidden="false" customHeight="false" outlineLevel="0" collapsed="false">
      <c r="A2679" s="0" t="s">
        <v>43</v>
      </c>
    </row>
    <row r="2680" customFormat="false" ht="12.8" hidden="false" customHeight="false" outlineLevel="0" collapsed="false">
      <c r="A2680" s="0" t="s">
        <v>43</v>
      </c>
    </row>
    <row r="2681" customFormat="false" ht="12.8" hidden="false" customHeight="false" outlineLevel="0" collapsed="false">
      <c r="A2681" s="0" t="s">
        <v>43</v>
      </c>
    </row>
    <row r="2682" customFormat="false" ht="12.8" hidden="false" customHeight="false" outlineLevel="0" collapsed="false">
      <c r="A2682" s="0" t="s">
        <v>43</v>
      </c>
    </row>
    <row r="2683" customFormat="false" ht="12.8" hidden="false" customHeight="false" outlineLevel="0" collapsed="false">
      <c r="A2683" s="0" t="s">
        <v>43</v>
      </c>
    </row>
    <row r="2684" customFormat="false" ht="12.8" hidden="false" customHeight="false" outlineLevel="0" collapsed="false">
      <c r="A2684" s="0" t="s">
        <v>43</v>
      </c>
    </row>
    <row r="2685" customFormat="false" ht="12.8" hidden="false" customHeight="false" outlineLevel="0" collapsed="false">
      <c r="A2685" s="0" t="s">
        <v>43</v>
      </c>
    </row>
    <row r="2686" customFormat="false" ht="12.8" hidden="false" customHeight="false" outlineLevel="0" collapsed="false">
      <c r="A2686" s="0" t="s">
        <v>43</v>
      </c>
    </row>
    <row r="2687" customFormat="false" ht="12.8" hidden="false" customHeight="false" outlineLevel="0" collapsed="false">
      <c r="A2687" s="0" t="s">
        <v>43</v>
      </c>
    </row>
    <row r="2688" customFormat="false" ht="12.8" hidden="false" customHeight="false" outlineLevel="0" collapsed="false">
      <c r="A2688" s="0" t="s">
        <v>43</v>
      </c>
    </row>
    <row r="2689" customFormat="false" ht="12.8" hidden="false" customHeight="false" outlineLevel="0" collapsed="false">
      <c r="A2689" s="0" t="s">
        <v>43</v>
      </c>
    </row>
    <row r="2690" customFormat="false" ht="12.8" hidden="false" customHeight="false" outlineLevel="0" collapsed="false">
      <c r="A2690" s="0" t="s">
        <v>43</v>
      </c>
    </row>
    <row r="2691" customFormat="false" ht="12.8" hidden="false" customHeight="false" outlineLevel="0" collapsed="false">
      <c r="A2691" s="0" t="s">
        <v>43</v>
      </c>
    </row>
    <row r="2692" customFormat="false" ht="12.8" hidden="false" customHeight="false" outlineLevel="0" collapsed="false">
      <c r="A2692" s="0" t="s">
        <v>43</v>
      </c>
    </row>
    <row r="2693" customFormat="false" ht="12.8" hidden="false" customHeight="false" outlineLevel="0" collapsed="false">
      <c r="A2693" s="0" t="s">
        <v>43</v>
      </c>
    </row>
    <row r="2694" customFormat="false" ht="12.8" hidden="false" customHeight="false" outlineLevel="0" collapsed="false">
      <c r="A2694" s="0" t="s">
        <v>43</v>
      </c>
    </row>
    <row r="2695" customFormat="false" ht="12.8" hidden="false" customHeight="false" outlineLevel="0" collapsed="false">
      <c r="A2695" s="0" t="s">
        <v>43</v>
      </c>
    </row>
    <row r="2696" customFormat="false" ht="12.8" hidden="false" customHeight="false" outlineLevel="0" collapsed="false">
      <c r="A2696" s="0" t="s">
        <v>43</v>
      </c>
    </row>
    <row r="2697" customFormat="false" ht="12.8" hidden="false" customHeight="false" outlineLevel="0" collapsed="false">
      <c r="A2697" s="0" t="s">
        <v>43</v>
      </c>
    </row>
    <row r="2698" customFormat="false" ht="12.8" hidden="false" customHeight="false" outlineLevel="0" collapsed="false">
      <c r="A2698" s="0" t="s">
        <v>43</v>
      </c>
    </row>
    <row r="2699" customFormat="false" ht="12.8" hidden="false" customHeight="false" outlineLevel="0" collapsed="false">
      <c r="A2699" s="0" t="s">
        <v>43</v>
      </c>
    </row>
    <row r="2700" customFormat="false" ht="12.8" hidden="false" customHeight="false" outlineLevel="0" collapsed="false">
      <c r="A2700" s="0" t="s">
        <v>43</v>
      </c>
    </row>
    <row r="2701" customFormat="false" ht="12.8" hidden="false" customHeight="false" outlineLevel="0" collapsed="false">
      <c r="A2701" s="0" t="s">
        <v>43</v>
      </c>
    </row>
    <row r="2702" customFormat="false" ht="12.8" hidden="false" customHeight="false" outlineLevel="0" collapsed="false">
      <c r="A2702" s="0" t="s">
        <v>43</v>
      </c>
    </row>
    <row r="2703" customFormat="false" ht="12.8" hidden="false" customHeight="false" outlineLevel="0" collapsed="false">
      <c r="A2703" s="0" t="s">
        <v>43</v>
      </c>
    </row>
    <row r="2704" customFormat="false" ht="12.8" hidden="false" customHeight="false" outlineLevel="0" collapsed="false">
      <c r="A2704" s="0" t="s">
        <v>43</v>
      </c>
    </row>
    <row r="2705" customFormat="false" ht="12.8" hidden="false" customHeight="false" outlineLevel="0" collapsed="false">
      <c r="A2705" s="0" t="s">
        <v>43</v>
      </c>
    </row>
    <row r="2706" customFormat="false" ht="12.8" hidden="false" customHeight="false" outlineLevel="0" collapsed="false">
      <c r="A2706" s="0" t="s">
        <v>43</v>
      </c>
    </row>
    <row r="2707" customFormat="false" ht="12.8" hidden="false" customHeight="false" outlineLevel="0" collapsed="false">
      <c r="A2707" s="0" t="s">
        <v>43</v>
      </c>
    </row>
    <row r="2708" customFormat="false" ht="12.8" hidden="false" customHeight="false" outlineLevel="0" collapsed="false">
      <c r="A2708" s="0" t="s">
        <v>43</v>
      </c>
    </row>
    <row r="2709" customFormat="false" ht="12.8" hidden="false" customHeight="false" outlineLevel="0" collapsed="false">
      <c r="A2709" s="0" t="s">
        <v>43</v>
      </c>
    </row>
    <row r="2710" customFormat="false" ht="12.8" hidden="false" customHeight="false" outlineLevel="0" collapsed="false">
      <c r="A2710" s="0" t="s">
        <v>43</v>
      </c>
    </row>
    <row r="2711" customFormat="false" ht="12.8" hidden="false" customHeight="false" outlineLevel="0" collapsed="false">
      <c r="A2711" s="0" t="s">
        <v>43</v>
      </c>
    </row>
    <row r="2712" customFormat="false" ht="12.8" hidden="false" customHeight="false" outlineLevel="0" collapsed="false">
      <c r="A2712" s="0" t="s">
        <v>43</v>
      </c>
    </row>
    <row r="2713" customFormat="false" ht="12.8" hidden="false" customHeight="false" outlineLevel="0" collapsed="false">
      <c r="A2713" s="0" t="s">
        <v>43</v>
      </c>
    </row>
    <row r="2714" customFormat="false" ht="12.8" hidden="false" customHeight="false" outlineLevel="0" collapsed="false">
      <c r="A2714" s="0" t="s">
        <v>43</v>
      </c>
    </row>
    <row r="2715" customFormat="false" ht="12.8" hidden="false" customHeight="false" outlineLevel="0" collapsed="false">
      <c r="A2715" s="0" t="s">
        <v>43</v>
      </c>
    </row>
    <row r="2716" customFormat="false" ht="12.8" hidden="false" customHeight="false" outlineLevel="0" collapsed="false">
      <c r="A2716" s="0" t="s">
        <v>43</v>
      </c>
    </row>
    <row r="2717" customFormat="false" ht="12.8" hidden="false" customHeight="false" outlineLevel="0" collapsed="false">
      <c r="A2717" s="0" t="s">
        <v>43</v>
      </c>
    </row>
    <row r="2718" customFormat="false" ht="12.8" hidden="false" customHeight="false" outlineLevel="0" collapsed="false">
      <c r="A2718" s="0" t="s">
        <v>43</v>
      </c>
    </row>
    <row r="2719" customFormat="false" ht="12.8" hidden="false" customHeight="false" outlineLevel="0" collapsed="false">
      <c r="A2719" s="0" t="s">
        <v>43</v>
      </c>
    </row>
    <row r="2720" customFormat="false" ht="12.8" hidden="false" customHeight="false" outlineLevel="0" collapsed="false">
      <c r="A2720" s="0" t="s">
        <v>43</v>
      </c>
    </row>
    <row r="2721" customFormat="false" ht="12.8" hidden="false" customHeight="false" outlineLevel="0" collapsed="false">
      <c r="A2721" s="0" t="s">
        <v>43</v>
      </c>
    </row>
    <row r="2722" customFormat="false" ht="12.8" hidden="false" customHeight="false" outlineLevel="0" collapsed="false">
      <c r="A2722" s="0" t="s">
        <v>43</v>
      </c>
    </row>
    <row r="2723" customFormat="false" ht="12.8" hidden="false" customHeight="false" outlineLevel="0" collapsed="false">
      <c r="A2723" s="0" t="s">
        <v>43</v>
      </c>
    </row>
    <row r="2724" customFormat="false" ht="12.8" hidden="false" customHeight="false" outlineLevel="0" collapsed="false">
      <c r="A2724" s="0" t="s">
        <v>43</v>
      </c>
    </row>
    <row r="2725" customFormat="false" ht="12.8" hidden="false" customHeight="false" outlineLevel="0" collapsed="false">
      <c r="A2725" s="0" t="s">
        <v>43</v>
      </c>
    </row>
    <row r="2726" customFormat="false" ht="12.8" hidden="false" customHeight="false" outlineLevel="0" collapsed="false">
      <c r="A2726" s="0" t="s">
        <v>43</v>
      </c>
    </row>
    <row r="2727" customFormat="false" ht="12.8" hidden="false" customHeight="false" outlineLevel="0" collapsed="false">
      <c r="A2727" s="0" t="s">
        <v>43</v>
      </c>
    </row>
    <row r="2728" customFormat="false" ht="12.8" hidden="false" customHeight="false" outlineLevel="0" collapsed="false">
      <c r="A2728" s="0" t="s">
        <v>43</v>
      </c>
    </row>
    <row r="2729" customFormat="false" ht="12.8" hidden="false" customHeight="false" outlineLevel="0" collapsed="false">
      <c r="A2729" s="0" t="s">
        <v>43</v>
      </c>
    </row>
    <row r="2730" customFormat="false" ht="12.8" hidden="false" customHeight="false" outlineLevel="0" collapsed="false">
      <c r="A2730" s="0" t="s">
        <v>43</v>
      </c>
    </row>
    <row r="2731" customFormat="false" ht="12.8" hidden="false" customHeight="false" outlineLevel="0" collapsed="false">
      <c r="A2731" s="0" t="s">
        <v>43</v>
      </c>
    </row>
    <row r="2732" customFormat="false" ht="12.8" hidden="false" customHeight="false" outlineLevel="0" collapsed="false">
      <c r="A2732" s="0" t="s">
        <v>43</v>
      </c>
    </row>
    <row r="2733" customFormat="false" ht="12.8" hidden="false" customHeight="false" outlineLevel="0" collapsed="false">
      <c r="A2733" s="0" t="s">
        <v>43</v>
      </c>
    </row>
    <row r="2734" customFormat="false" ht="12.8" hidden="false" customHeight="false" outlineLevel="0" collapsed="false">
      <c r="A2734" s="0" t="s">
        <v>43</v>
      </c>
    </row>
    <row r="2735" customFormat="false" ht="12.8" hidden="false" customHeight="false" outlineLevel="0" collapsed="false">
      <c r="A2735" s="0" t="s">
        <v>43</v>
      </c>
    </row>
    <row r="2736" customFormat="false" ht="12.8" hidden="false" customHeight="false" outlineLevel="0" collapsed="false">
      <c r="A2736" s="0" t="s">
        <v>43</v>
      </c>
    </row>
    <row r="2737" customFormat="false" ht="12.8" hidden="false" customHeight="false" outlineLevel="0" collapsed="false">
      <c r="A2737" s="0" t="s">
        <v>43</v>
      </c>
    </row>
    <row r="2738" customFormat="false" ht="12.8" hidden="false" customHeight="false" outlineLevel="0" collapsed="false">
      <c r="A2738" s="0" t="s">
        <v>43</v>
      </c>
    </row>
    <row r="2739" customFormat="false" ht="12.8" hidden="false" customHeight="false" outlineLevel="0" collapsed="false">
      <c r="A2739" s="0" t="s">
        <v>43</v>
      </c>
    </row>
    <row r="2740" customFormat="false" ht="12.8" hidden="false" customHeight="false" outlineLevel="0" collapsed="false">
      <c r="A2740" s="0" t="s">
        <v>43</v>
      </c>
    </row>
    <row r="2741" customFormat="false" ht="12.8" hidden="false" customHeight="false" outlineLevel="0" collapsed="false">
      <c r="A2741" s="0" t="s">
        <v>43</v>
      </c>
    </row>
    <row r="2742" customFormat="false" ht="12.8" hidden="false" customHeight="false" outlineLevel="0" collapsed="false">
      <c r="A2742" s="0" t="s">
        <v>43</v>
      </c>
    </row>
    <row r="2743" customFormat="false" ht="12.8" hidden="false" customHeight="false" outlineLevel="0" collapsed="false">
      <c r="A2743" s="0" t="s">
        <v>43</v>
      </c>
    </row>
    <row r="2744" customFormat="false" ht="12.8" hidden="false" customHeight="false" outlineLevel="0" collapsed="false">
      <c r="A2744" s="0" t="s">
        <v>43</v>
      </c>
    </row>
    <row r="2745" customFormat="false" ht="12.8" hidden="false" customHeight="false" outlineLevel="0" collapsed="false">
      <c r="A2745" s="0" t="s">
        <v>43</v>
      </c>
    </row>
    <row r="2746" customFormat="false" ht="12.8" hidden="false" customHeight="false" outlineLevel="0" collapsed="false">
      <c r="A2746" s="0" t="s">
        <v>43</v>
      </c>
    </row>
    <row r="2747" customFormat="false" ht="12.8" hidden="false" customHeight="false" outlineLevel="0" collapsed="false">
      <c r="A2747" s="0" t="s">
        <v>43</v>
      </c>
    </row>
    <row r="2748" customFormat="false" ht="12.8" hidden="false" customHeight="false" outlineLevel="0" collapsed="false">
      <c r="A2748" s="0" t="s">
        <v>43</v>
      </c>
    </row>
    <row r="2749" customFormat="false" ht="12.8" hidden="false" customHeight="false" outlineLevel="0" collapsed="false">
      <c r="A2749" s="0" t="s">
        <v>43</v>
      </c>
    </row>
    <row r="2750" customFormat="false" ht="12.8" hidden="false" customHeight="false" outlineLevel="0" collapsed="false">
      <c r="A2750" s="0" t="s">
        <v>43</v>
      </c>
    </row>
    <row r="2751" customFormat="false" ht="12.8" hidden="false" customHeight="false" outlineLevel="0" collapsed="false">
      <c r="A2751" s="0" t="s">
        <v>43</v>
      </c>
    </row>
    <row r="2752" customFormat="false" ht="12.8" hidden="false" customHeight="false" outlineLevel="0" collapsed="false">
      <c r="A2752" s="0" t="s">
        <v>43</v>
      </c>
    </row>
    <row r="2753" customFormat="false" ht="12.8" hidden="false" customHeight="false" outlineLevel="0" collapsed="false">
      <c r="A2753" s="0" t="s">
        <v>43</v>
      </c>
    </row>
    <row r="2754" customFormat="false" ht="12.8" hidden="false" customHeight="false" outlineLevel="0" collapsed="false">
      <c r="A2754" s="0" t="s">
        <v>43</v>
      </c>
    </row>
    <row r="2755" customFormat="false" ht="12.8" hidden="false" customHeight="false" outlineLevel="0" collapsed="false">
      <c r="A2755" s="0" t="s">
        <v>43</v>
      </c>
    </row>
    <row r="2756" customFormat="false" ht="12.8" hidden="false" customHeight="false" outlineLevel="0" collapsed="false">
      <c r="A2756" s="0" t="s">
        <v>43</v>
      </c>
    </row>
    <row r="2757" customFormat="false" ht="12.8" hidden="false" customHeight="false" outlineLevel="0" collapsed="false">
      <c r="A2757" s="0" t="s">
        <v>43</v>
      </c>
    </row>
    <row r="2758" customFormat="false" ht="12.8" hidden="false" customHeight="false" outlineLevel="0" collapsed="false">
      <c r="A2758" s="0" t="s">
        <v>43</v>
      </c>
    </row>
    <row r="2759" customFormat="false" ht="12.8" hidden="false" customHeight="false" outlineLevel="0" collapsed="false">
      <c r="A2759" s="0" t="s">
        <v>43</v>
      </c>
    </row>
    <row r="2760" customFormat="false" ht="12.8" hidden="false" customHeight="false" outlineLevel="0" collapsed="false">
      <c r="A2760" s="0" t="s">
        <v>43</v>
      </c>
    </row>
    <row r="2761" customFormat="false" ht="12.8" hidden="false" customHeight="false" outlineLevel="0" collapsed="false">
      <c r="A2761" s="0" t="s">
        <v>43</v>
      </c>
    </row>
    <row r="2762" customFormat="false" ht="12.8" hidden="false" customHeight="false" outlineLevel="0" collapsed="false">
      <c r="A2762" s="0" t="s">
        <v>43</v>
      </c>
    </row>
    <row r="2763" customFormat="false" ht="12.8" hidden="false" customHeight="false" outlineLevel="0" collapsed="false">
      <c r="A2763" s="0" t="s">
        <v>43</v>
      </c>
    </row>
    <row r="2764" customFormat="false" ht="12.8" hidden="false" customHeight="false" outlineLevel="0" collapsed="false">
      <c r="A2764" s="0" t="s">
        <v>43</v>
      </c>
    </row>
    <row r="2765" customFormat="false" ht="12.8" hidden="false" customHeight="false" outlineLevel="0" collapsed="false">
      <c r="A2765" s="0" t="s">
        <v>43</v>
      </c>
    </row>
    <row r="2766" customFormat="false" ht="12.8" hidden="false" customHeight="false" outlineLevel="0" collapsed="false">
      <c r="A2766" s="0" t="s">
        <v>43</v>
      </c>
    </row>
    <row r="2767" customFormat="false" ht="12.8" hidden="false" customHeight="false" outlineLevel="0" collapsed="false">
      <c r="A2767" s="0" t="s">
        <v>43</v>
      </c>
    </row>
    <row r="2768" customFormat="false" ht="12.8" hidden="false" customHeight="false" outlineLevel="0" collapsed="false">
      <c r="A2768" s="0" t="s">
        <v>43</v>
      </c>
    </row>
    <row r="2769" customFormat="false" ht="12.8" hidden="false" customHeight="false" outlineLevel="0" collapsed="false">
      <c r="A2769" s="0" t="s">
        <v>43</v>
      </c>
    </row>
    <row r="2770" customFormat="false" ht="12.8" hidden="false" customHeight="false" outlineLevel="0" collapsed="false">
      <c r="A2770" s="0" t="s">
        <v>43</v>
      </c>
    </row>
    <row r="2771" customFormat="false" ht="12.8" hidden="false" customHeight="false" outlineLevel="0" collapsed="false">
      <c r="A2771" s="0" t="s">
        <v>43</v>
      </c>
    </row>
    <row r="2772" customFormat="false" ht="12.8" hidden="false" customHeight="false" outlineLevel="0" collapsed="false">
      <c r="A2772" s="0" t="s">
        <v>43</v>
      </c>
    </row>
    <row r="2773" customFormat="false" ht="12.8" hidden="false" customHeight="false" outlineLevel="0" collapsed="false">
      <c r="A2773" s="0" t="s">
        <v>43</v>
      </c>
    </row>
    <row r="2774" customFormat="false" ht="12.8" hidden="false" customHeight="false" outlineLevel="0" collapsed="false">
      <c r="A2774" s="0" t="s">
        <v>43</v>
      </c>
    </row>
    <row r="2775" customFormat="false" ht="12.8" hidden="false" customHeight="false" outlineLevel="0" collapsed="false">
      <c r="A2775" s="0" t="s">
        <v>43</v>
      </c>
    </row>
    <row r="2776" customFormat="false" ht="12.8" hidden="false" customHeight="false" outlineLevel="0" collapsed="false">
      <c r="A2776" s="0" t="s">
        <v>43</v>
      </c>
    </row>
    <row r="2777" customFormat="false" ht="12.8" hidden="false" customHeight="false" outlineLevel="0" collapsed="false">
      <c r="A2777" s="0" t="s">
        <v>43</v>
      </c>
    </row>
    <row r="2778" customFormat="false" ht="12.8" hidden="false" customHeight="false" outlineLevel="0" collapsed="false">
      <c r="A2778" s="0" t="s">
        <v>43</v>
      </c>
    </row>
    <row r="2779" customFormat="false" ht="12.8" hidden="false" customHeight="false" outlineLevel="0" collapsed="false">
      <c r="A2779" s="0" t="s">
        <v>43</v>
      </c>
    </row>
    <row r="2780" customFormat="false" ht="12.8" hidden="false" customHeight="false" outlineLevel="0" collapsed="false">
      <c r="A2780" s="0" t="s">
        <v>43</v>
      </c>
    </row>
    <row r="2781" customFormat="false" ht="12.8" hidden="false" customHeight="false" outlineLevel="0" collapsed="false">
      <c r="A2781" s="0" t="s">
        <v>43</v>
      </c>
    </row>
    <row r="2782" customFormat="false" ht="12.8" hidden="false" customHeight="false" outlineLevel="0" collapsed="false">
      <c r="A2782" s="0" t="s">
        <v>43</v>
      </c>
    </row>
    <row r="2783" customFormat="false" ht="12.8" hidden="false" customHeight="false" outlineLevel="0" collapsed="false">
      <c r="A2783" s="0" t="s">
        <v>43</v>
      </c>
    </row>
    <row r="2784" customFormat="false" ht="12.8" hidden="false" customHeight="false" outlineLevel="0" collapsed="false">
      <c r="A2784" s="0" t="s">
        <v>43</v>
      </c>
    </row>
    <row r="2785" customFormat="false" ht="12.8" hidden="false" customHeight="false" outlineLevel="0" collapsed="false">
      <c r="A2785" s="0" t="s">
        <v>43</v>
      </c>
    </row>
    <row r="2786" customFormat="false" ht="12.8" hidden="false" customHeight="false" outlineLevel="0" collapsed="false">
      <c r="A2786" s="0" t="s">
        <v>43</v>
      </c>
    </row>
    <row r="2787" customFormat="false" ht="12.8" hidden="false" customHeight="false" outlineLevel="0" collapsed="false">
      <c r="A2787" s="0" t="s">
        <v>43</v>
      </c>
    </row>
    <row r="2788" customFormat="false" ht="12.8" hidden="false" customHeight="false" outlineLevel="0" collapsed="false">
      <c r="A2788" s="0" t="s">
        <v>43</v>
      </c>
    </row>
    <row r="2789" customFormat="false" ht="12.8" hidden="false" customHeight="false" outlineLevel="0" collapsed="false">
      <c r="A2789" s="0" t="s">
        <v>43</v>
      </c>
    </row>
    <row r="2790" customFormat="false" ht="12.8" hidden="false" customHeight="false" outlineLevel="0" collapsed="false">
      <c r="A2790" s="0" t="s">
        <v>43</v>
      </c>
    </row>
    <row r="2791" customFormat="false" ht="12.8" hidden="false" customHeight="false" outlineLevel="0" collapsed="false">
      <c r="A2791" s="0" t="s">
        <v>43</v>
      </c>
    </row>
    <row r="2792" customFormat="false" ht="12.8" hidden="false" customHeight="false" outlineLevel="0" collapsed="false">
      <c r="A2792" s="0" t="s">
        <v>43</v>
      </c>
    </row>
    <row r="2793" customFormat="false" ht="12.8" hidden="false" customHeight="false" outlineLevel="0" collapsed="false">
      <c r="A2793" s="0" t="s">
        <v>43</v>
      </c>
    </row>
    <row r="2794" customFormat="false" ht="12.8" hidden="false" customHeight="false" outlineLevel="0" collapsed="false">
      <c r="A2794" s="0" t="s">
        <v>43</v>
      </c>
    </row>
    <row r="2795" customFormat="false" ht="12.8" hidden="false" customHeight="false" outlineLevel="0" collapsed="false">
      <c r="A2795" s="0" t="s">
        <v>43</v>
      </c>
    </row>
    <row r="2796" customFormat="false" ht="12.8" hidden="false" customHeight="false" outlineLevel="0" collapsed="false">
      <c r="A2796" s="0" t="s">
        <v>43</v>
      </c>
    </row>
    <row r="2797" customFormat="false" ht="12.8" hidden="false" customHeight="false" outlineLevel="0" collapsed="false">
      <c r="A2797" s="0" t="s">
        <v>43</v>
      </c>
    </row>
    <row r="2798" customFormat="false" ht="12.8" hidden="false" customHeight="false" outlineLevel="0" collapsed="false">
      <c r="A2798" s="0" t="s">
        <v>43</v>
      </c>
    </row>
    <row r="2799" customFormat="false" ht="12.8" hidden="false" customHeight="false" outlineLevel="0" collapsed="false">
      <c r="A2799" s="0" t="s">
        <v>43</v>
      </c>
    </row>
    <row r="2800" customFormat="false" ht="12.8" hidden="false" customHeight="false" outlineLevel="0" collapsed="false">
      <c r="A2800" s="0" t="s">
        <v>43</v>
      </c>
    </row>
    <row r="2801" customFormat="false" ht="12.8" hidden="false" customHeight="false" outlineLevel="0" collapsed="false">
      <c r="A2801" s="0" t="s">
        <v>43</v>
      </c>
    </row>
    <row r="2802" customFormat="false" ht="12.8" hidden="false" customHeight="false" outlineLevel="0" collapsed="false">
      <c r="A2802" s="0" t="s">
        <v>43</v>
      </c>
    </row>
    <row r="2803" customFormat="false" ht="12.8" hidden="false" customHeight="false" outlineLevel="0" collapsed="false">
      <c r="A2803" s="0" t="s">
        <v>43</v>
      </c>
    </row>
    <row r="2804" customFormat="false" ht="12.8" hidden="false" customHeight="false" outlineLevel="0" collapsed="false">
      <c r="A2804" s="0" t="s">
        <v>43</v>
      </c>
    </row>
    <row r="2805" customFormat="false" ht="12.8" hidden="false" customHeight="false" outlineLevel="0" collapsed="false">
      <c r="A2805" s="0" t="s">
        <v>43</v>
      </c>
    </row>
    <row r="2806" customFormat="false" ht="12.8" hidden="false" customHeight="false" outlineLevel="0" collapsed="false">
      <c r="A2806" s="0" t="s">
        <v>43</v>
      </c>
    </row>
    <row r="2807" customFormat="false" ht="12.8" hidden="false" customHeight="false" outlineLevel="0" collapsed="false">
      <c r="A2807" s="0" t="s">
        <v>43</v>
      </c>
    </row>
    <row r="2808" customFormat="false" ht="12.8" hidden="false" customHeight="false" outlineLevel="0" collapsed="false">
      <c r="A2808" s="0" t="s">
        <v>43</v>
      </c>
    </row>
    <row r="2809" customFormat="false" ht="12.8" hidden="false" customHeight="false" outlineLevel="0" collapsed="false">
      <c r="A2809" s="0" t="s">
        <v>43</v>
      </c>
    </row>
    <row r="2810" customFormat="false" ht="12.8" hidden="false" customHeight="false" outlineLevel="0" collapsed="false">
      <c r="A2810" s="0" t="s">
        <v>43</v>
      </c>
    </row>
    <row r="2811" customFormat="false" ht="12.8" hidden="false" customHeight="false" outlineLevel="0" collapsed="false">
      <c r="A2811" s="0" t="s">
        <v>43</v>
      </c>
    </row>
    <row r="2812" customFormat="false" ht="12.8" hidden="false" customHeight="false" outlineLevel="0" collapsed="false">
      <c r="A2812" s="0" t="s">
        <v>43</v>
      </c>
    </row>
    <row r="2813" customFormat="false" ht="12.8" hidden="false" customHeight="false" outlineLevel="0" collapsed="false">
      <c r="A2813" s="0" t="s">
        <v>43</v>
      </c>
    </row>
    <row r="2814" customFormat="false" ht="12.8" hidden="false" customHeight="false" outlineLevel="0" collapsed="false">
      <c r="A2814" s="0" t="s">
        <v>43</v>
      </c>
    </row>
    <row r="2815" customFormat="false" ht="12.8" hidden="false" customHeight="false" outlineLevel="0" collapsed="false">
      <c r="A2815" s="0" t="s">
        <v>43</v>
      </c>
    </row>
    <row r="2816" customFormat="false" ht="12.8" hidden="false" customHeight="false" outlineLevel="0" collapsed="false">
      <c r="A2816" s="0" t="s">
        <v>43</v>
      </c>
    </row>
    <row r="2817" customFormat="false" ht="12.8" hidden="false" customHeight="false" outlineLevel="0" collapsed="false">
      <c r="A2817" s="0" t="s">
        <v>43</v>
      </c>
    </row>
    <row r="2818" customFormat="false" ht="12.8" hidden="false" customHeight="false" outlineLevel="0" collapsed="false">
      <c r="A2818" s="0" t="s">
        <v>43</v>
      </c>
    </row>
    <row r="2819" customFormat="false" ht="12.8" hidden="false" customHeight="false" outlineLevel="0" collapsed="false">
      <c r="A2819" s="0" t="s">
        <v>43</v>
      </c>
    </row>
    <row r="2820" customFormat="false" ht="12.8" hidden="false" customHeight="false" outlineLevel="0" collapsed="false">
      <c r="A2820" s="0" t="s">
        <v>43</v>
      </c>
    </row>
    <row r="2821" customFormat="false" ht="12.8" hidden="false" customHeight="false" outlineLevel="0" collapsed="false">
      <c r="A2821" s="0" t="s">
        <v>43</v>
      </c>
    </row>
    <row r="2822" customFormat="false" ht="12.8" hidden="false" customHeight="false" outlineLevel="0" collapsed="false">
      <c r="A2822" s="0" t="s">
        <v>43</v>
      </c>
    </row>
    <row r="2823" customFormat="false" ht="12.8" hidden="false" customHeight="false" outlineLevel="0" collapsed="false">
      <c r="A2823" s="0" t="s">
        <v>43</v>
      </c>
    </row>
    <row r="2824" customFormat="false" ht="12.8" hidden="false" customHeight="false" outlineLevel="0" collapsed="false">
      <c r="A2824" s="0" t="s">
        <v>43</v>
      </c>
    </row>
    <row r="2825" customFormat="false" ht="12.8" hidden="false" customHeight="false" outlineLevel="0" collapsed="false">
      <c r="A2825" s="0" t="s">
        <v>43</v>
      </c>
    </row>
    <row r="2826" customFormat="false" ht="12.8" hidden="false" customHeight="false" outlineLevel="0" collapsed="false">
      <c r="A2826" s="0" t="s">
        <v>43</v>
      </c>
    </row>
    <row r="2827" customFormat="false" ht="12.8" hidden="false" customHeight="false" outlineLevel="0" collapsed="false">
      <c r="A2827" s="0" t="s">
        <v>43</v>
      </c>
    </row>
    <row r="2828" customFormat="false" ht="12.8" hidden="false" customHeight="false" outlineLevel="0" collapsed="false">
      <c r="A2828" s="0" t="s">
        <v>43</v>
      </c>
    </row>
    <row r="2829" customFormat="false" ht="12.8" hidden="false" customHeight="false" outlineLevel="0" collapsed="false">
      <c r="A2829" s="0" t="s">
        <v>43</v>
      </c>
    </row>
    <row r="2830" customFormat="false" ht="12.8" hidden="false" customHeight="false" outlineLevel="0" collapsed="false">
      <c r="A2830" s="0" t="s">
        <v>43</v>
      </c>
    </row>
    <row r="2831" customFormat="false" ht="12.8" hidden="false" customHeight="false" outlineLevel="0" collapsed="false">
      <c r="A2831" s="0" t="s">
        <v>43</v>
      </c>
    </row>
    <row r="2832" customFormat="false" ht="12.8" hidden="false" customHeight="false" outlineLevel="0" collapsed="false">
      <c r="A2832" s="0" t="s">
        <v>43</v>
      </c>
    </row>
    <row r="2833" customFormat="false" ht="12.8" hidden="false" customHeight="false" outlineLevel="0" collapsed="false">
      <c r="A2833" s="0" t="s">
        <v>43</v>
      </c>
    </row>
    <row r="2834" customFormat="false" ht="12.8" hidden="false" customHeight="false" outlineLevel="0" collapsed="false">
      <c r="A2834" s="0" t="s">
        <v>43</v>
      </c>
    </row>
    <row r="2835" customFormat="false" ht="12.8" hidden="false" customHeight="false" outlineLevel="0" collapsed="false">
      <c r="A2835" s="0" t="s">
        <v>43</v>
      </c>
    </row>
    <row r="2836" customFormat="false" ht="12.8" hidden="false" customHeight="false" outlineLevel="0" collapsed="false">
      <c r="A2836" s="0" t="s">
        <v>43</v>
      </c>
    </row>
    <row r="2837" customFormat="false" ht="12.8" hidden="false" customHeight="false" outlineLevel="0" collapsed="false">
      <c r="A2837" s="0" t="s">
        <v>43</v>
      </c>
    </row>
    <row r="2838" customFormat="false" ht="12.8" hidden="false" customHeight="false" outlineLevel="0" collapsed="false">
      <c r="A2838" s="0" t="s">
        <v>43</v>
      </c>
    </row>
    <row r="2839" customFormat="false" ht="12.8" hidden="false" customHeight="false" outlineLevel="0" collapsed="false">
      <c r="A2839" s="0" t="s">
        <v>43</v>
      </c>
    </row>
    <row r="2840" customFormat="false" ht="12.8" hidden="false" customHeight="false" outlineLevel="0" collapsed="false">
      <c r="A2840" s="0" t="s">
        <v>43</v>
      </c>
    </row>
    <row r="2841" customFormat="false" ht="12.8" hidden="false" customHeight="false" outlineLevel="0" collapsed="false">
      <c r="A2841" s="0" t="s">
        <v>43</v>
      </c>
    </row>
    <row r="2842" customFormat="false" ht="12.8" hidden="false" customHeight="false" outlineLevel="0" collapsed="false">
      <c r="A2842" s="0" t="s">
        <v>43</v>
      </c>
    </row>
    <row r="2843" customFormat="false" ht="12.8" hidden="false" customHeight="false" outlineLevel="0" collapsed="false">
      <c r="A2843" s="0" t="s">
        <v>43</v>
      </c>
    </row>
    <row r="2844" customFormat="false" ht="12.8" hidden="false" customHeight="false" outlineLevel="0" collapsed="false">
      <c r="A2844" s="0" t="s">
        <v>43</v>
      </c>
    </row>
    <row r="2845" customFormat="false" ht="12.8" hidden="false" customHeight="false" outlineLevel="0" collapsed="false">
      <c r="A2845" s="0" t="s">
        <v>43</v>
      </c>
    </row>
    <row r="2846" customFormat="false" ht="12.8" hidden="false" customHeight="false" outlineLevel="0" collapsed="false">
      <c r="A2846" s="0" t="s">
        <v>43</v>
      </c>
    </row>
    <row r="2847" customFormat="false" ht="12.8" hidden="false" customHeight="false" outlineLevel="0" collapsed="false">
      <c r="A2847" s="0" t="s">
        <v>43</v>
      </c>
    </row>
    <row r="2848" customFormat="false" ht="12.8" hidden="false" customHeight="false" outlineLevel="0" collapsed="false">
      <c r="A2848" s="0" t="s">
        <v>43</v>
      </c>
    </row>
    <row r="2849" customFormat="false" ht="12.8" hidden="false" customHeight="false" outlineLevel="0" collapsed="false">
      <c r="A2849" s="0" t="s">
        <v>43</v>
      </c>
    </row>
    <row r="2850" customFormat="false" ht="12.8" hidden="false" customHeight="false" outlineLevel="0" collapsed="false">
      <c r="A2850" s="0" t="s">
        <v>43</v>
      </c>
    </row>
    <row r="2851" customFormat="false" ht="12.8" hidden="false" customHeight="false" outlineLevel="0" collapsed="false">
      <c r="A2851" s="0" t="s">
        <v>43</v>
      </c>
    </row>
    <row r="2852" customFormat="false" ht="12.8" hidden="false" customHeight="false" outlineLevel="0" collapsed="false">
      <c r="A2852" s="0" t="s">
        <v>43</v>
      </c>
    </row>
    <row r="2853" customFormat="false" ht="12.8" hidden="false" customHeight="false" outlineLevel="0" collapsed="false">
      <c r="A2853" s="0" t="s">
        <v>43</v>
      </c>
    </row>
    <row r="2854" customFormat="false" ht="12.8" hidden="false" customHeight="false" outlineLevel="0" collapsed="false">
      <c r="A2854" s="0" t="s">
        <v>43</v>
      </c>
    </row>
    <row r="2855" customFormat="false" ht="12.8" hidden="false" customHeight="false" outlineLevel="0" collapsed="false">
      <c r="A2855" s="0" t="s">
        <v>43</v>
      </c>
    </row>
    <row r="2856" customFormat="false" ht="12.8" hidden="false" customHeight="false" outlineLevel="0" collapsed="false">
      <c r="A2856" s="0" t="s">
        <v>43</v>
      </c>
    </row>
    <row r="2857" customFormat="false" ht="12.8" hidden="false" customHeight="false" outlineLevel="0" collapsed="false">
      <c r="A2857" s="0" t="s">
        <v>43</v>
      </c>
    </row>
    <row r="2858" customFormat="false" ht="12.8" hidden="false" customHeight="false" outlineLevel="0" collapsed="false">
      <c r="A2858" s="0" t="s">
        <v>43</v>
      </c>
    </row>
    <row r="2859" customFormat="false" ht="12.8" hidden="false" customHeight="false" outlineLevel="0" collapsed="false">
      <c r="A2859" s="0" t="s">
        <v>43</v>
      </c>
    </row>
    <row r="2860" customFormat="false" ht="12.8" hidden="false" customHeight="false" outlineLevel="0" collapsed="false">
      <c r="A2860" s="0" t="s">
        <v>43</v>
      </c>
    </row>
    <row r="2861" customFormat="false" ht="12.8" hidden="false" customHeight="false" outlineLevel="0" collapsed="false">
      <c r="A2861" s="0" t="s">
        <v>43</v>
      </c>
    </row>
    <row r="2862" customFormat="false" ht="12.8" hidden="false" customHeight="false" outlineLevel="0" collapsed="false">
      <c r="A2862" s="0" t="s">
        <v>43</v>
      </c>
    </row>
    <row r="2863" customFormat="false" ht="12.8" hidden="false" customHeight="false" outlineLevel="0" collapsed="false">
      <c r="A2863" s="0" t="s">
        <v>43</v>
      </c>
    </row>
    <row r="2864" customFormat="false" ht="12.8" hidden="false" customHeight="false" outlineLevel="0" collapsed="false">
      <c r="A2864" s="0" t="s">
        <v>43</v>
      </c>
    </row>
    <row r="2865" customFormat="false" ht="12.8" hidden="false" customHeight="false" outlineLevel="0" collapsed="false">
      <c r="A2865" s="0" t="s">
        <v>43</v>
      </c>
    </row>
    <row r="2866" customFormat="false" ht="12.8" hidden="false" customHeight="false" outlineLevel="0" collapsed="false">
      <c r="A2866" s="0" t="s">
        <v>43</v>
      </c>
    </row>
    <row r="2867" customFormat="false" ht="12.8" hidden="false" customHeight="false" outlineLevel="0" collapsed="false">
      <c r="A2867" s="0" t="s">
        <v>43</v>
      </c>
    </row>
    <row r="2868" customFormat="false" ht="12.8" hidden="false" customHeight="false" outlineLevel="0" collapsed="false">
      <c r="A2868" s="0" t="s">
        <v>43</v>
      </c>
    </row>
    <row r="2869" customFormat="false" ht="12.8" hidden="false" customHeight="false" outlineLevel="0" collapsed="false">
      <c r="A2869" s="0" t="s">
        <v>43</v>
      </c>
    </row>
    <row r="2870" customFormat="false" ht="12.8" hidden="false" customHeight="false" outlineLevel="0" collapsed="false">
      <c r="A2870" s="0" t="s">
        <v>43</v>
      </c>
    </row>
    <row r="2871" customFormat="false" ht="12.8" hidden="false" customHeight="false" outlineLevel="0" collapsed="false">
      <c r="A2871" s="0" t="s">
        <v>43</v>
      </c>
    </row>
    <row r="2872" customFormat="false" ht="12.8" hidden="false" customHeight="false" outlineLevel="0" collapsed="false">
      <c r="A2872" s="0" t="s">
        <v>43</v>
      </c>
    </row>
    <row r="2873" customFormat="false" ht="12.8" hidden="false" customHeight="false" outlineLevel="0" collapsed="false">
      <c r="A2873" s="0" t="s">
        <v>43</v>
      </c>
    </row>
    <row r="2874" customFormat="false" ht="12.8" hidden="false" customHeight="false" outlineLevel="0" collapsed="false">
      <c r="A2874" s="0" t="s">
        <v>43</v>
      </c>
    </row>
    <row r="2875" customFormat="false" ht="12.8" hidden="false" customHeight="false" outlineLevel="0" collapsed="false">
      <c r="A2875" s="0" t="s">
        <v>43</v>
      </c>
    </row>
    <row r="2876" customFormat="false" ht="12.8" hidden="false" customHeight="false" outlineLevel="0" collapsed="false">
      <c r="A2876" s="0" t="s">
        <v>43</v>
      </c>
    </row>
    <row r="2877" customFormat="false" ht="12.8" hidden="false" customHeight="false" outlineLevel="0" collapsed="false">
      <c r="A2877" s="0" t="s">
        <v>43</v>
      </c>
    </row>
    <row r="2878" customFormat="false" ht="12.8" hidden="false" customHeight="false" outlineLevel="0" collapsed="false">
      <c r="A2878" s="0" t="s">
        <v>43</v>
      </c>
    </row>
    <row r="2879" customFormat="false" ht="12.8" hidden="false" customHeight="false" outlineLevel="0" collapsed="false">
      <c r="A2879" s="0" t="s">
        <v>43</v>
      </c>
    </row>
    <row r="2880" customFormat="false" ht="12.8" hidden="false" customHeight="false" outlineLevel="0" collapsed="false">
      <c r="A2880" s="0" t="s">
        <v>43</v>
      </c>
    </row>
    <row r="2881" customFormat="false" ht="12.8" hidden="false" customHeight="false" outlineLevel="0" collapsed="false">
      <c r="A2881" s="0" t="s">
        <v>43</v>
      </c>
    </row>
    <row r="2882" customFormat="false" ht="12.8" hidden="false" customHeight="false" outlineLevel="0" collapsed="false">
      <c r="A2882" s="0" t="s">
        <v>43</v>
      </c>
    </row>
    <row r="2883" customFormat="false" ht="12.8" hidden="false" customHeight="false" outlineLevel="0" collapsed="false">
      <c r="A2883" s="0" t="s">
        <v>43</v>
      </c>
    </row>
    <row r="2884" customFormat="false" ht="12.8" hidden="false" customHeight="false" outlineLevel="0" collapsed="false">
      <c r="A2884" s="0" t="s">
        <v>43</v>
      </c>
    </row>
    <row r="2885" customFormat="false" ht="12.8" hidden="false" customHeight="false" outlineLevel="0" collapsed="false">
      <c r="A2885" s="0" t="s">
        <v>43</v>
      </c>
    </row>
    <row r="2886" customFormat="false" ht="12.8" hidden="false" customHeight="false" outlineLevel="0" collapsed="false">
      <c r="A2886" s="0" t="s">
        <v>43</v>
      </c>
    </row>
    <row r="2887" customFormat="false" ht="12.8" hidden="false" customHeight="false" outlineLevel="0" collapsed="false">
      <c r="A2887" s="0" t="s">
        <v>43</v>
      </c>
    </row>
    <row r="2888" customFormat="false" ht="12.8" hidden="false" customHeight="false" outlineLevel="0" collapsed="false">
      <c r="A2888" s="0" t="s">
        <v>43</v>
      </c>
    </row>
    <row r="2889" customFormat="false" ht="12.8" hidden="false" customHeight="false" outlineLevel="0" collapsed="false">
      <c r="A2889" s="0" t="s">
        <v>43</v>
      </c>
    </row>
    <row r="2890" customFormat="false" ht="12.8" hidden="false" customHeight="false" outlineLevel="0" collapsed="false">
      <c r="A2890" s="0" t="s">
        <v>43</v>
      </c>
    </row>
    <row r="2891" customFormat="false" ht="12.8" hidden="false" customHeight="false" outlineLevel="0" collapsed="false">
      <c r="A2891" s="0" t="s">
        <v>43</v>
      </c>
    </row>
    <row r="2892" customFormat="false" ht="12.8" hidden="false" customHeight="false" outlineLevel="0" collapsed="false">
      <c r="A2892" s="0" t="s">
        <v>43</v>
      </c>
    </row>
    <row r="2893" customFormat="false" ht="12.8" hidden="false" customHeight="false" outlineLevel="0" collapsed="false">
      <c r="A2893" s="0" t="s">
        <v>43</v>
      </c>
    </row>
    <row r="2894" customFormat="false" ht="12.8" hidden="false" customHeight="false" outlineLevel="0" collapsed="false">
      <c r="A2894" s="0" t="s">
        <v>43</v>
      </c>
    </row>
    <row r="2895" customFormat="false" ht="12.8" hidden="false" customHeight="false" outlineLevel="0" collapsed="false">
      <c r="A2895" s="0" t="s">
        <v>43</v>
      </c>
    </row>
    <row r="2896" customFormat="false" ht="12.8" hidden="false" customHeight="false" outlineLevel="0" collapsed="false">
      <c r="A2896" s="0" t="s">
        <v>43</v>
      </c>
    </row>
    <row r="2897" customFormat="false" ht="12.8" hidden="false" customHeight="false" outlineLevel="0" collapsed="false">
      <c r="A2897" s="0" t="s">
        <v>43</v>
      </c>
    </row>
    <row r="2898" customFormat="false" ht="12.8" hidden="false" customHeight="false" outlineLevel="0" collapsed="false">
      <c r="A2898" s="0" t="s">
        <v>43</v>
      </c>
    </row>
    <row r="2899" customFormat="false" ht="12.8" hidden="false" customHeight="false" outlineLevel="0" collapsed="false">
      <c r="A2899" s="0" t="s">
        <v>43</v>
      </c>
    </row>
    <row r="2900" customFormat="false" ht="12.8" hidden="false" customHeight="false" outlineLevel="0" collapsed="false">
      <c r="A2900" s="0" t="s">
        <v>43</v>
      </c>
    </row>
    <row r="2901" customFormat="false" ht="12.8" hidden="false" customHeight="false" outlineLevel="0" collapsed="false">
      <c r="A2901" s="0" t="s">
        <v>43</v>
      </c>
    </row>
    <row r="2902" customFormat="false" ht="12.8" hidden="false" customHeight="false" outlineLevel="0" collapsed="false">
      <c r="A2902" s="0" t="s">
        <v>43</v>
      </c>
    </row>
    <row r="2903" customFormat="false" ht="12.8" hidden="false" customHeight="false" outlineLevel="0" collapsed="false">
      <c r="A2903" s="0" t="s">
        <v>43</v>
      </c>
    </row>
    <row r="2904" customFormat="false" ht="12.8" hidden="false" customHeight="false" outlineLevel="0" collapsed="false">
      <c r="A2904" s="0" t="s">
        <v>43</v>
      </c>
    </row>
    <row r="2905" customFormat="false" ht="12.8" hidden="false" customHeight="false" outlineLevel="0" collapsed="false">
      <c r="A2905" s="0" t="s">
        <v>43</v>
      </c>
    </row>
    <row r="2906" customFormat="false" ht="12.8" hidden="false" customHeight="false" outlineLevel="0" collapsed="false">
      <c r="A2906" s="0" t="s">
        <v>43</v>
      </c>
    </row>
    <row r="2907" customFormat="false" ht="12.8" hidden="false" customHeight="false" outlineLevel="0" collapsed="false">
      <c r="A2907" s="0" t="s">
        <v>43</v>
      </c>
    </row>
    <row r="2908" customFormat="false" ht="12.8" hidden="false" customHeight="false" outlineLevel="0" collapsed="false">
      <c r="A2908" s="0" t="s">
        <v>43</v>
      </c>
    </row>
    <row r="2909" customFormat="false" ht="12.8" hidden="false" customHeight="false" outlineLevel="0" collapsed="false">
      <c r="A2909" s="0" t="s">
        <v>43</v>
      </c>
    </row>
    <row r="2910" customFormat="false" ht="12.8" hidden="false" customHeight="false" outlineLevel="0" collapsed="false">
      <c r="A2910" s="0" t="s">
        <v>43</v>
      </c>
    </row>
    <row r="2911" customFormat="false" ht="12.8" hidden="false" customHeight="false" outlineLevel="0" collapsed="false">
      <c r="A2911" s="0" t="s">
        <v>43</v>
      </c>
    </row>
    <row r="2912" customFormat="false" ht="12.8" hidden="false" customHeight="false" outlineLevel="0" collapsed="false">
      <c r="A2912" s="0" t="s">
        <v>43</v>
      </c>
    </row>
    <row r="2913" customFormat="false" ht="12.8" hidden="false" customHeight="false" outlineLevel="0" collapsed="false">
      <c r="A2913" s="0" t="s">
        <v>43</v>
      </c>
    </row>
    <row r="2914" customFormat="false" ht="12.8" hidden="false" customHeight="false" outlineLevel="0" collapsed="false">
      <c r="A2914" s="0" t="s">
        <v>43</v>
      </c>
    </row>
    <row r="2915" customFormat="false" ht="12.8" hidden="false" customHeight="false" outlineLevel="0" collapsed="false">
      <c r="A2915" s="0" t="s">
        <v>43</v>
      </c>
    </row>
    <row r="2916" customFormat="false" ht="12.8" hidden="false" customHeight="false" outlineLevel="0" collapsed="false">
      <c r="A2916" s="0" t="s">
        <v>43</v>
      </c>
    </row>
    <row r="2917" customFormat="false" ht="12.8" hidden="false" customHeight="false" outlineLevel="0" collapsed="false">
      <c r="A2917" s="0" t="s">
        <v>43</v>
      </c>
    </row>
    <row r="2918" customFormat="false" ht="12.8" hidden="false" customHeight="false" outlineLevel="0" collapsed="false">
      <c r="A2918" s="0" t="s">
        <v>43</v>
      </c>
    </row>
    <row r="2919" customFormat="false" ht="12.8" hidden="false" customHeight="false" outlineLevel="0" collapsed="false">
      <c r="A2919" s="0" t="s">
        <v>43</v>
      </c>
    </row>
    <row r="2920" customFormat="false" ht="12.8" hidden="false" customHeight="false" outlineLevel="0" collapsed="false">
      <c r="A2920" s="0" t="s">
        <v>43</v>
      </c>
    </row>
    <row r="2921" customFormat="false" ht="12.8" hidden="false" customHeight="false" outlineLevel="0" collapsed="false">
      <c r="A2921" s="0" t="s">
        <v>43</v>
      </c>
    </row>
    <row r="2922" customFormat="false" ht="12.8" hidden="false" customHeight="false" outlineLevel="0" collapsed="false">
      <c r="A2922" s="0" t="s">
        <v>43</v>
      </c>
    </row>
    <row r="2923" customFormat="false" ht="12.8" hidden="false" customHeight="false" outlineLevel="0" collapsed="false">
      <c r="A2923" s="0" t="s">
        <v>43</v>
      </c>
    </row>
    <row r="2924" customFormat="false" ht="12.8" hidden="false" customHeight="false" outlineLevel="0" collapsed="false">
      <c r="A2924" s="0" t="s">
        <v>43</v>
      </c>
    </row>
    <row r="2925" customFormat="false" ht="12.8" hidden="false" customHeight="false" outlineLevel="0" collapsed="false">
      <c r="A2925" s="0" t="s">
        <v>43</v>
      </c>
    </row>
    <row r="2926" customFormat="false" ht="12.8" hidden="false" customHeight="false" outlineLevel="0" collapsed="false">
      <c r="A2926" s="0" t="s">
        <v>43</v>
      </c>
    </row>
    <row r="2927" customFormat="false" ht="12.8" hidden="false" customHeight="false" outlineLevel="0" collapsed="false">
      <c r="A2927" s="0" t="s">
        <v>43</v>
      </c>
    </row>
    <row r="2928" customFormat="false" ht="12.8" hidden="false" customHeight="false" outlineLevel="0" collapsed="false">
      <c r="A2928" s="0" t="s">
        <v>43</v>
      </c>
    </row>
    <row r="2929" customFormat="false" ht="12.8" hidden="false" customHeight="false" outlineLevel="0" collapsed="false">
      <c r="A2929" s="0" t="s">
        <v>43</v>
      </c>
    </row>
    <row r="2930" customFormat="false" ht="12.8" hidden="false" customHeight="false" outlineLevel="0" collapsed="false">
      <c r="A2930" s="0" t="s">
        <v>43</v>
      </c>
    </row>
    <row r="2931" customFormat="false" ht="12.8" hidden="false" customHeight="false" outlineLevel="0" collapsed="false">
      <c r="A2931" s="0" t="s">
        <v>43</v>
      </c>
    </row>
    <row r="2932" customFormat="false" ht="12.8" hidden="false" customHeight="false" outlineLevel="0" collapsed="false">
      <c r="A2932" s="0" t="s">
        <v>43</v>
      </c>
    </row>
    <row r="2933" customFormat="false" ht="12.8" hidden="false" customHeight="false" outlineLevel="0" collapsed="false">
      <c r="A2933" s="0" t="s">
        <v>43</v>
      </c>
    </row>
    <row r="2934" customFormat="false" ht="12.8" hidden="false" customHeight="false" outlineLevel="0" collapsed="false">
      <c r="A2934" s="0" t="s">
        <v>43</v>
      </c>
    </row>
    <row r="2935" customFormat="false" ht="12.8" hidden="false" customHeight="false" outlineLevel="0" collapsed="false">
      <c r="A2935" s="0" t="s">
        <v>43</v>
      </c>
    </row>
    <row r="2936" customFormat="false" ht="12.8" hidden="false" customHeight="false" outlineLevel="0" collapsed="false">
      <c r="A2936" s="0" t="s">
        <v>43</v>
      </c>
    </row>
    <row r="2937" customFormat="false" ht="12.8" hidden="false" customHeight="false" outlineLevel="0" collapsed="false">
      <c r="A2937" s="0" t="s">
        <v>43</v>
      </c>
    </row>
    <row r="2938" customFormat="false" ht="12.8" hidden="false" customHeight="false" outlineLevel="0" collapsed="false">
      <c r="A2938" s="0" t="s">
        <v>43</v>
      </c>
    </row>
    <row r="2939" customFormat="false" ht="12.8" hidden="false" customHeight="false" outlineLevel="0" collapsed="false">
      <c r="A2939" s="0" t="s">
        <v>43</v>
      </c>
    </row>
    <row r="2940" customFormat="false" ht="12.8" hidden="false" customHeight="false" outlineLevel="0" collapsed="false">
      <c r="A2940" s="0" t="s">
        <v>43</v>
      </c>
    </row>
    <row r="2941" customFormat="false" ht="12.8" hidden="false" customHeight="false" outlineLevel="0" collapsed="false">
      <c r="A2941" s="0" t="s">
        <v>43</v>
      </c>
    </row>
    <row r="2942" customFormat="false" ht="12.8" hidden="false" customHeight="false" outlineLevel="0" collapsed="false">
      <c r="A2942" s="0" t="s">
        <v>43</v>
      </c>
    </row>
    <row r="2943" customFormat="false" ht="12.8" hidden="false" customHeight="false" outlineLevel="0" collapsed="false">
      <c r="A2943" s="0" t="s">
        <v>43</v>
      </c>
    </row>
    <row r="2944" customFormat="false" ht="12.8" hidden="false" customHeight="false" outlineLevel="0" collapsed="false">
      <c r="A2944" s="0" t="s">
        <v>43</v>
      </c>
    </row>
    <row r="2945" customFormat="false" ht="12.8" hidden="false" customHeight="false" outlineLevel="0" collapsed="false">
      <c r="A2945" s="0" t="s">
        <v>43</v>
      </c>
    </row>
    <row r="2946" customFormat="false" ht="12.8" hidden="false" customHeight="false" outlineLevel="0" collapsed="false">
      <c r="A2946" s="0" t="s">
        <v>43</v>
      </c>
    </row>
    <row r="2947" customFormat="false" ht="12.8" hidden="false" customHeight="false" outlineLevel="0" collapsed="false">
      <c r="A2947" s="0" t="s">
        <v>43</v>
      </c>
    </row>
    <row r="2948" customFormat="false" ht="12.8" hidden="false" customHeight="false" outlineLevel="0" collapsed="false">
      <c r="A2948" s="0" t="s">
        <v>43</v>
      </c>
    </row>
    <row r="2949" customFormat="false" ht="12.8" hidden="false" customHeight="false" outlineLevel="0" collapsed="false">
      <c r="A2949" s="0" t="s">
        <v>43</v>
      </c>
    </row>
    <row r="2950" customFormat="false" ht="12.8" hidden="false" customHeight="false" outlineLevel="0" collapsed="false">
      <c r="A2950" s="0" t="s">
        <v>43</v>
      </c>
    </row>
    <row r="2951" customFormat="false" ht="12.8" hidden="false" customHeight="false" outlineLevel="0" collapsed="false">
      <c r="A2951" s="0" t="s">
        <v>43</v>
      </c>
    </row>
    <row r="2952" customFormat="false" ht="12.8" hidden="false" customHeight="false" outlineLevel="0" collapsed="false">
      <c r="A2952" s="0" t="s">
        <v>43</v>
      </c>
    </row>
    <row r="2953" customFormat="false" ht="12.8" hidden="false" customHeight="false" outlineLevel="0" collapsed="false">
      <c r="A2953" s="0" t="s">
        <v>43</v>
      </c>
    </row>
    <row r="2954" customFormat="false" ht="12.8" hidden="false" customHeight="false" outlineLevel="0" collapsed="false">
      <c r="A2954" s="0" t="s">
        <v>43</v>
      </c>
    </row>
    <row r="2955" customFormat="false" ht="12.8" hidden="false" customHeight="false" outlineLevel="0" collapsed="false">
      <c r="A2955" s="0" t="s">
        <v>43</v>
      </c>
    </row>
    <row r="2956" customFormat="false" ht="12.8" hidden="false" customHeight="false" outlineLevel="0" collapsed="false">
      <c r="A2956" s="0" t="s">
        <v>43</v>
      </c>
    </row>
    <row r="2957" customFormat="false" ht="12.8" hidden="false" customHeight="false" outlineLevel="0" collapsed="false">
      <c r="A2957" s="0" t="s">
        <v>43</v>
      </c>
    </row>
    <row r="2958" customFormat="false" ht="12.8" hidden="false" customHeight="false" outlineLevel="0" collapsed="false">
      <c r="A2958" s="0" t="s">
        <v>43</v>
      </c>
    </row>
    <row r="2959" customFormat="false" ht="12.8" hidden="false" customHeight="false" outlineLevel="0" collapsed="false">
      <c r="A2959" s="0" t="s">
        <v>43</v>
      </c>
    </row>
    <row r="2960" customFormat="false" ht="12.8" hidden="false" customHeight="false" outlineLevel="0" collapsed="false">
      <c r="A2960" s="0" t="s">
        <v>43</v>
      </c>
    </row>
    <row r="2961" customFormat="false" ht="12.8" hidden="false" customHeight="false" outlineLevel="0" collapsed="false">
      <c r="A2961" s="0" t="s">
        <v>43</v>
      </c>
    </row>
    <row r="2962" customFormat="false" ht="12.8" hidden="false" customHeight="false" outlineLevel="0" collapsed="false">
      <c r="A2962" s="0" t="s">
        <v>43</v>
      </c>
    </row>
    <row r="2963" customFormat="false" ht="12.8" hidden="false" customHeight="false" outlineLevel="0" collapsed="false">
      <c r="A2963" s="0" t="s">
        <v>43</v>
      </c>
    </row>
    <row r="2964" customFormat="false" ht="12.8" hidden="false" customHeight="false" outlineLevel="0" collapsed="false">
      <c r="A2964" s="0" t="s">
        <v>43</v>
      </c>
    </row>
    <row r="2965" customFormat="false" ht="12.8" hidden="false" customHeight="false" outlineLevel="0" collapsed="false">
      <c r="A2965" s="0" t="s">
        <v>43</v>
      </c>
    </row>
    <row r="2966" customFormat="false" ht="12.8" hidden="false" customHeight="false" outlineLevel="0" collapsed="false">
      <c r="A2966" s="0" t="s">
        <v>43</v>
      </c>
    </row>
    <row r="2967" customFormat="false" ht="12.8" hidden="false" customHeight="false" outlineLevel="0" collapsed="false">
      <c r="A2967" s="0" t="s">
        <v>43</v>
      </c>
    </row>
    <row r="2968" customFormat="false" ht="12.8" hidden="false" customHeight="false" outlineLevel="0" collapsed="false">
      <c r="A2968" s="0" t="s">
        <v>43</v>
      </c>
    </row>
    <row r="2969" customFormat="false" ht="12.8" hidden="false" customHeight="false" outlineLevel="0" collapsed="false">
      <c r="A2969" s="0" t="s">
        <v>43</v>
      </c>
    </row>
    <row r="2970" customFormat="false" ht="12.8" hidden="false" customHeight="false" outlineLevel="0" collapsed="false">
      <c r="A2970" s="0" t="s">
        <v>43</v>
      </c>
    </row>
    <row r="2971" customFormat="false" ht="12.8" hidden="false" customHeight="false" outlineLevel="0" collapsed="false">
      <c r="A2971" s="0" t="s">
        <v>43</v>
      </c>
    </row>
    <row r="2972" customFormat="false" ht="12.8" hidden="false" customHeight="false" outlineLevel="0" collapsed="false">
      <c r="A2972" s="0" t="s">
        <v>43</v>
      </c>
    </row>
    <row r="2973" customFormat="false" ht="12.8" hidden="false" customHeight="false" outlineLevel="0" collapsed="false">
      <c r="A2973" s="0" t="s">
        <v>43</v>
      </c>
    </row>
    <row r="2974" customFormat="false" ht="12.8" hidden="false" customHeight="false" outlineLevel="0" collapsed="false">
      <c r="A2974" s="0" t="s">
        <v>43</v>
      </c>
    </row>
    <row r="2975" customFormat="false" ht="12.8" hidden="false" customHeight="false" outlineLevel="0" collapsed="false">
      <c r="A2975" s="0" t="s">
        <v>43</v>
      </c>
    </row>
    <row r="2976" customFormat="false" ht="12.8" hidden="false" customHeight="false" outlineLevel="0" collapsed="false">
      <c r="A2976" s="0" t="s">
        <v>43</v>
      </c>
    </row>
    <row r="2977" customFormat="false" ht="12.8" hidden="false" customHeight="false" outlineLevel="0" collapsed="false">
      <c r="A2977" s="0" t="s">
        <v>43</v>
      </c>
    </row>
    <row r="2978" customFormat="false" ht="12.8" hidden="false" customHeight="false" outlineLevel="0" collapsed="false">
      <c r="A2978" s="0" t="s">
        <v>43</v>
      </c>
    </row>
    <row r="2979" customFormat="false" ht="12.8" hidden="false" customHeight="false" outlineLevel="0" collapsed="false">
      <c r="A2979" s="0" t="s">
        <v>43</v>
      </c>
    </row>
    <row r="2980" customFormat="false" ht="12.8" hidden="false" customHeight="false" outlineLevel="0" collapsed="false">
      <c r="A2980" s="0" t="s">
        <v>43</v>
      </c>
    </row>
    <row r="2981" customFormat="false" ht="12.8" hidden="false" customHeight="false" outlineLevel="0" collapsed="false">
      <c r="A2981" s="0" t="s">
        <v>43</v>
      </c>
    </row>
    <row r="2982" customFormat="false" ht="12.8" hidden="false" customHeight="false" outlineLevel="0" collapsed="false">
      <c r="A2982" s="0" t="s">
        <v>43</v>
      </c>
    </row>
    <row r="2983" customFormat="false" ht="12.8" hidden="false" customHeight="false" outlineLevel="0" collapsed="false">
      <c r="A2983" s="0" t="s">
        <v>43</v>
      </c>
    </row>
    <row r="2984" customFormat="false" ht="12.8" hidden="false" customHeight="false" outlineLevel="0" collapsed="false">
      <c r="A2984" s="0" t="s">
        <v>43</v>
      </c>
    </row>
    <row r="2985" customFormat="false" ht="12.8" hidden="false" customHeight="false" outlineLevel="0" collapsed="false">
      <c r="A2985" s="0" t="s">
        <v>43</v>
      </c>
    </row>
    <row r="2986" customFormat="false" ht="12.8" hidden="false" customHeight="false" outlineLevel="0" collapsed="false">
      <c r="A2986" s="0" t="s">
        <v>43</v>
      </c>
    </row>
    <row r="2987" customFormat="false" ht="12.8" hidden="false" customHeight="false" outlineLevel="0" collapsed="false">
      <c r="A2987" s="0" t="s">
        <v>43</v>
      </c>
    </row>
    <row r="2988" customFormat="false" ht="12.8" hidden="false" customHeight="false" outlineLevel="0" collapsed="false">
      <c r="A2988" s="0" t="s">
        <v>43</v>
      </c>
    </row>
    <row r="2989" customFormat="false" ht="12.8" hidden="false" customHeight="false" outlineLevel="0" collapsed="false">
      <c r="A2989" s="0" t="s">
        <v>43</v>
      </c>
    </row>
    <row r="2990" customFormat="false" ht="12.8" hidden="false" customHeight="false" outlineLevel="0" collapsed="false">
      <c r="A2990" s="0" t="s">
        <v>43</v>
      </c>
    </row>
    <row r="2991" customFormat="false" ht="12.8" hidden="false" customHeight="false" outlineLevel="0" collapsed="false">
      <c r="A2991" s="0" t="s">
        <v>43</v>
      </c>
    </row>
    <row r="2992" customFormat="false" ht="12.8" hidden="false" customHeight="false" outlineLevel="0" collapsed="false">
      <c r="A2992" s="0" t="s">
        <v>43</v>
      </c>
    </row>
    <row r="2993" customFormat="false" ht="12.8" hidden="false" customHeight="false" outlineLevel="0" collapsed="false">
      <c r="A2993" s="0" t="s">
        <v>43</v>
      </c>
    </row>
    <row r="2994" customFormat="false" ht="12.8" hidden="false" customHeight="false" outlineLevel="0" collapsed="false">
      <c r="A2994" s="0" t="s">
        <v>43</v>
      </c>
    </row>
    <row r="2995" customFormat="false" ht="12.8" hidden="false" customHeight="false" outlineLevel="0" collapsed="false">
      <c r="A2995" s="0" t="s">
        <v>43</v>
      </c>
    </row>
    <row r="2996" customFormat="false" ht="12.8" hidden="false" customHeight="false" outlineLevel="0" collapsed="false">
      <c r="A2996" s="0" t="s">
        <v>43</v>
      </c>
    </row>
    <row r="2997" customFormat="false" ht="12.8" hidden="false" customHeight="false" outlineLevel="0" collapsed="false">
      <c r="A2997" s="0" t="s">
        <v>43</v>
      </c>
    </row>
    <row r="2998" customFormat="false" ht="12.8" hidden="false" customHeight="false" outlineLevel="0" collapsed="false">
      <c r="A2998" s="0" t="s">
        <v>43</v>
      </c>
    </row>
    <row r="2999" customFormat="false" ht="12.8" hidden="false" customHeight="false" outlineLevel="0" collapsed="false">
      <c r="A2999" s="0" t="s">
        <v>43</v>
      </c>
    </row>
    <row r="3000" customFormat="false" ht="12.8" hidden="false" customHeight="false" outlineLevel="0" collapsed="false">
      <c r="A3000" s="0" t="s">
        <v>43</v>
      </c>
    </row>
    <row r="3001" customFormat="false" ht="12.8" hidden="false" customHeight="false" outlineLevel="0" collapsed="false">
      <c r="A3001" s="0" t="s">
        <v>43</v>
      </c>
    </row>
    <row r="3002" customFormat="false" ht="12.8" hidden="false" customHeight="false" outlineLevel="0" collapsed="false">
      <c r="A3002" s="0" t="s">
        <v>43</v>
      </c>
    </row>
    <row r="3003" customFormat="false" ht="12.8" hidden="false" customHeight="false" outlineLevel="0" collapsed="false">
      <c r="A3003" s="0" t="s">
        <v>43</v>
      </c>
    </row>
    <row r="3004" customFormat="false" ht="12.8" hidden="false" customHeight="false" outlineLevel="0" collapsed="false">
      <c r="A3004" s="0" t="s">
        <v>43</v>
      </c>
    </row>
    <row r="3005" customFormat="false" ht="12.8" hidden="false" customHeight="false" outlineLevel="0" collapsed="false">
      <c r="A3005" s="0" t="s">
        <v>43</v>
      </c>
    </row>
    <row r="3006" customFormat="false" ht="12.8" hidden="false" customHeight="false" outlineLevel="0" collapsed="false">
      <c r="A3006" s="0" t="s">
        <v>43</v>
      </c>
    </row>
    <row r="3007" customFormat="false" ht="12.8" hidden="false" customHeight="false" outlineLevel="0" collapsed="false">
      <c r="A3007" s="0" t="s">
        <v>43</v>
      </c>
    </row>
    <row r="3008" customFormat="false" ht="12.8" hidden="false" customHeight="false" outlineLevel="0" collapsed="false">
      <c r="A3008" s="0" t="s">
        <v>43</v>
      </c>
    </row>
    <row r="3009" customFormat="false" ht="12.8" hidden="false" customHeight="false" outlineLevel="0" collapsed="false">
      <c r="A3009" s="0" t="s">
        <v>43</v>
      </c>
    </row>
    <row r="3010" customFormat="false" ht="12.8" hidden="false" customHeight="false" outlineLevel="0" collapsed="false">
      <c r="A3010" s="0" t="s">
        <v>43</v>
      </c>
    </row>
    <row r="3011" customFormat="false" ht="12.8" hidden="false" customHeight="false" outlineLevel="0" collapsed="false">
      <c r="A3011" s="0" t="s">
        <v>43</v>
      </c>
    </row>
    <row r="3012" customFormat="false" ht="12.8" hidden="false" customHeight="false" outlineLevel="0" collapsed="false">
      <c r="A3012" s="0" t="s">
        <v>43</v>
      </c>
    </row>
    <row r="3013" customFormat="false" ht="12.8" hidden="false" customHeight="false" outlineLevel="0" collapsed="false">
      <c r="A3013" s="0" t="s">
        <v>43</v>
      </c>
    </row>
    <row r="3014" customFormat="false" ht="12.8" hidden="false" customHeight="false" outlineLevel="0" collapsed="false">
      <c r="A3014" s="0" t="s">
        <v>43</v>
      </c>
    </row>
    <row r="3015" customFormat="false" ht="12.8" hidden="false" customHeight="false" outlineLevel="0" collapsed="false">
      <c r="A3015" s="0" t="s">
        <v>43</v>
      </c>
    </row>
    <row r="3016" customFormat="false" ht="12.8" hidden="false" customHeight="false" outlineLevel="0" collapsed="false">
      <c r="A3016" s="0" t="s">
        <v>43</v>
      </c>
    </row>
    <row r="3017" customFormat="false" ht="12.8" hidden="false" customHeight="false" outlineLevel="0" collapsed="false">
      <c r="A3017" s="0" t="s">
        <v>43</v>
      </c>
    </row>
    <row r="3018" customFormat="false" ht="12.8" hidden="false" customHeight="false" outlineLevel="0" collapsed="false">
      <c r="A3018" s="0" t="s">
        <v>43</v>
      </c>
    </row>
    <row r="3019" customFormat="false" ht="12.8" hidden="false" customHeight="false" outlineLevel="0" collapsed="false">
      <c r="A3019" s="0" t="s">
        <v>43</v>
      </c>
    </row>
    <row r="3020" customFormat="false" ht="12.8" hidden="false" customHeight="false" outlineLevel="0" collapsed="false">
      <c r="A3020" s="0" t="s">
        <v>43</v>
      </c>
    </row>
    <row r="3021" customFormat="false" ht="12.8" hidden="false" customHeight="false" outlineLevel="0" collapsed="false">
      <c r="A3021" s="0" t="s">
        <v>43</v>
      </c>
    </row>
    <row r="3022" customFormat="false" ht="12.8" hidden="false" customHeight="false" outlineLevel="0" collapsed="false">
      <c r="A3022" s="0" t="s">
        <v>43</v>
      </c>
    </row>
    <row r="3023" customFormat="false" ht="12.8" hidden="false" customHeight="false" outlineLevel="0" collapsed="false">
      <c r="A3023" s="0" t="s">
        <v>43</v>
      </c>
    </row>
    <row r="3024" customFormat="false" ht="12.8" hidden="false" customHeight="false" outlineLevel="0" collapsed="false">
      <c r="A3024" s="0" t="s">
        <v>43</v>
      </c>
    </row>
    <row r="3025" customFormat="false" ht="12.8" hidden="false" customHeight="false" outlineLevel="0" collapsed="false">
      <c r="A3025" s="0" t="s">
        <v>43</v>
      </c>
    </row>
    <row r="3026" customFormat="false" ht="12.8" hidden="false" customHeight="false" outlineLevel="0" collapsed="false">
      <c r="A3026" s="0" t="s">
        <v>43</v>
      </c>
    </row>
    <row r="3027" customFormat="false" ht="12.8" hidden="false" customHeight="false" outlineLevel="0" collapsed="false">
      <c r="A3027" s="0" t="s">
        <v>43</v>
      </c>
    </row>
    <row r="3028" customFormat="false" ht="12.8" hidden="false" customHeight="false" outlineLevel="0" collapsed="false">
      <c r="A3028" s="0" t="s">
        <v>43</v>
      </c>
    </row>
    <row r="3029" customFormat="false" ht="12.8" hidden="false" customHeight="false" outlineLevel="0" collapsed="false">
      <c r="A3029" s="0" t="s">
        <v>43</v>
      </c>
    </row>
    <row r="3030" customFormat="false" ht="12.8" hidden="false" customHeight="false" outlineLevel="0" collapsed="false">
      <c r="A3030" s="0" t="s">
        <v>43</v>
      </c>
    </row>
    <row r="3031" customFormat="false" ht="12.8" hidden="false" customHeight="false" outlineLevel="0" collapsed="false">
      <c r="A3031" s="0" t="s">
        <v>43</v>
      </c>
    </row>
    <row r="3032" customFormat="false" ht="12.8" hidden="false" customHeight="false" outlineLevel="0" collapsed="false">
      <c r="A3032" s="0" t="s">
        <v>43</v>
      </c>
    </row>
    <row r="3033" customFormat="false" ht="12.8" hidden="false" customHeight="false" outlineLevel="0" collapsed="false">
      <c r="A3033" s="0" t="s">
        <v>43</v>
      </c>
    </row>
    <row r="3034" customFormat="false" ht="12.8" hidden="false" customHeight="false" outlineLevel="0" collapsed="false">
      <c r="A3034" s="0" t="s">
        <v>43</v>
      </c>
    </row>
    <row r="3035" customFormat="false" ht="12.8" hidden="false" customHeight="false" outlineLevel="0" collapsed="false">
      <c r="A3035" s="0" t="s">
        <v>43</v>
      </c>
    </row>
    <row r="3036" customFormat="false" ht="12.8" hidden="false" customHeight="false" outlineLevel="0" collapsed="false">
      <c r="A3036" s="0" t="s">
        <v>43</v>
      </c>
    </row>
    <row r="3037" customFormat="false" ht="12.8" hidden="false" customHeight="false" outlineLevel="0" collapsed="false">
      <c r="A3037" s="0" t="s">
        <v>43</v>
      </c>
    </row>
    <row r="3038" customFormat="false" ht="12.8" hidden="false" customHeight="false" outlineLevel="0" collapsed="false">
      <c r="A3038" s="0" t="s">
        <v>43</v>
      </c>
    </row>
    <row r="3039" customFormat="false" ht="12.8" hidden="false" customHeight="false" outlineLevel="0" collapsed="false">
      <c r="A3039" s="0" t="s">
        <v>43</v>
      </c>
    </row>
    <row r="3040" customFormat="false" ht="12.8" hidden="false" customHeight="false" outlineLevel="0" collapsed="false">
      <c r="A3040" s="0" t="s">
        <v>43</v>
      </c>
    </row>
    <row r="3041" customFormat="false" ht="12.8" hidden="false" customHeight="false" outlineLevel="0" collapsed="false">
      <c r="A3041" s="0" t="s">
        <v>43</v>
      </c>
    </row>
    <row r="3042" customFormat="false" ht="12.8" hidden="false" customHeight="false" outlineLevel="0" collapsed="false">
      <c r="A3042" s="0" t="s">
        <v>43</v>
      </c>
    </row>
    <row r="3043" customFormat="false" ht="12.8" hidden="false" customHeight="false" outlineLevel="0" collapsed="false">
      <c r="A3043" s="0" t="s">
        <v>43</v>
      </c>
    </row>
    <row r="3044" customFormat="false" ht="12.8" hidden="false" customHeight="false" outlineLevel="0" collapsed="false">
      <c r="A3044" s="0" t="s">
        <v>43</v>
      </c>
    </row>
    <row r="3045" customFormat="false" ht="12.8" hidden="false" customHeight="false" outlineLevel="0" collapsed="false">
      <c r="A3045" s="0" t="s">
        <v>43</v>
      </c>
    </row>
    <row r="3046" customFormat="false" ht="12.8" hidden="false" customHeight="false" outlineLevel="0" collapsed="false">
      <c r="A3046" s="0" t="s">
        <v>43</v>
      </c>
    </row>
    <row r="3047" customFormat="false" ht="12.8" hidden="false" customHeight="false" outlineLevel="0" collapsed="false">
      <c r="A3047" s="0" t="s">
        <v>43</v>
      </c>
    </row>
    <row r="3048" customFormat="false" ht="12.8" hidden="false" customHeight="false" outlineLevel="0" collapsed="false">
      <c r="A3048" s="0" t="s">
        <v>43</v>
      </c>
    </row>
    <row r="3049" customFormat="false" ht="12.8" hidden="false" customHeight="false" outlineLevel="0" collapsed="false">
      <c r="A3049" s="0" t="s">
        <v>43</v>
      </c>
    </row>
    <row r="3050" customFormat="false" ht="12.8" hidden="false" customHeight="false" outlineLevel="0" collapsed="false">
      <c r="A3050" s="0" t="s">
        <v>43</v>
      </c>
    </row>
    <row r="3051" customFormat="false" ht="12.8" hidden="false" customHeight="false" outlineLevel="0" collapsed="false">
      <c r="A3051" s="0" t="s">
        <v>43</v>
      </c>
    </row>
    <row r="3052" customFormat="false" ht="12.8" hidden="false" customHeight="false" outlineLevel="0" collapsed="false">
      <c r="A3052" s="0" t="s">
        <v>43</v>
      </c>
    </row>
    <row r="3053" customFormat="false" ht="12.8" hidden="false" customHeight="false" outlineLevel="0" collapsed="false">
      <c r="A3053" s="0" t="s">
        <v>43</v>
      </c>
    </row>
    <row r="3054" customFormat="false" ht="12.8" hidden="false" customHeight="false" outlineLevel="0" collapsed="false">
      <c r="A3054" s="0" t="s">
        <v>43</v>
      </c>
    </row>
    <row r="3055" customFormat="false" ht="12.8" hidden="false" customHeight="false" outlineLevel="0" collapsed="false">
      <c r="A3055" s="0" t="s">
        <v>43</v>
      </c>
    </row>
    <row r="3056" customFormat="false" ht="12.8" hidden="false" customHeight="false" outlineLevel="0" collapsed="false">
      <c r="A3056" s="0" t="s">
        <v>43</v>
      </c>
    </row>
    <row r="3057" customFormat="false" ht="12.8" hidden="false" customHeight="false" outlineLevel="0" collapsed="false">
      <c r="A3057" s="0" t="s">
        <v>43</v>
      </c>
    </row>
    <row r="3058" customFormat="false" ht="12.8" hidden="false" customHeight="false" outlineLevel="0" collapsed="false">
      <c r="A3058" s="0" t="s">
        <v>43</v>
      </c>
    </row>
    <row r="3059" customFormat="false" ht="12.8" hidden="false" customHeight="false" outlineLevel="0" collapsed="false">
      <c r="A3059" s="0" t="s">
        <v>43</v>
      </c>
    </row>
    <row r="3060" customFormat="false" ht="12.8" hidden="false" customHeight="false" outlineLevel="0" collapsed="false">
      <c r="A3060" s="0" t="s">
        <v>43</v>
      </c>
    </row>
    <row r="3061" customFormat="false" ht="12.8" hidden="false" customHeight="false" outlineLevel="0" collapsed="false">
      <c r="A3061" s="0" t="s">
        <v>43</v>
      </c>
    </row>
    <row r="3062" customFormat="false" ht="12.8" hidden="false" customHeight="false" outlineLevel="0" collapsed="false">
      <c r="A3062" s="0" t="s">
        <v>43</v>
      </c>
    </row>
    <row r="3063" customFormat="false" ht="12.8" hidden="false" customHeight="false" outlineLevel="0" collapsed="false">
      <c r="A3063" s="0" t="s">
        <v>43</v>
      </c>
    </row>
    <row r="3064" customFormat="false" ht="12.8" hidden="false" customHeight="false" outlineLevel="0" collapsed="false">
      <c r="A3064" s="0" t="s">
        <v>43</v>
      </c>
    </row>
    <row r="3065" customFormat="false" ht="12.8" hidden="false" customHeight="false" outlineLevel="0" collapsed="false">
      <c r="A3065" s="0" t="s">
        <v>43</v>
      </c>
    </row>
    <row r="3066" customFormat="false" ht="12.8" hidden="false" customHeight="false" outlineLevel="0" collapsed="false">
      <c r="A3066" s="0" t="s">
        <v>43</v>
      </c>
    </row>
    <row r="3067" customFormat="false" ht="12.8" hidden="false" customHeight="false" outlineLevel="0" collapsed="false">
      <c r="A3067" s="0" t="s">
        <v>43</v>
      </c>
    </row>
    <row r="3068" customFormat="false" ht="12.8" hidden="false" customHeight="false" outlineLevel="0" collapsed="false">
      <c r="A3068" s="0" t="s">
        <v>43</v>
      </c>
    </row>
    <row r="3069" customFormat="false" ht="12.8" hidden="false" customHeight="false" outlineLevel="0" collapsed="false">
      <c r="A3069" s="0" t="s">
        <v>43</v>
      </c>
    </row>
    <row r="3070" customFormat="false" ht="12.8" hidden="false" customHeight="false" outlineLevel="0" collapsed="false">
      <c r="A3070" s="0" t="s">
        <v>43</v>
      </c>
    </row>
    <row r="3071" customFormat="false" ht="12.8" hidden="false" customHeight="false" outlineLevel="0" collapsed="false">
      <c r="A3071" s="0" t="s">
        <v>43</v>
      </c>
    </row>
    <row r="3072" customFormat="false" ht="12.8" hidden="false" customHeight="false" outlineLevel="0" collapsed="false">
      <c r="A3072" s="0" t="s">
        <v>43</v>
      </c>
    </row>
    <row r="3073" customFormat="false" ht="12.8" hidden="false" customHeight="false" outlineLevel="0" collapsed="false">
      <c r="A3073" s="0" t="s">
        <v>43</v>
      </c>
    </row>
    <row r="3074" customFormat="false" ht="12.8" hidden="false" customHeight="false" outlineLevel="0" collapsed="false">
      <c r="A3074" s="0" t="s">
        <v>43</v>
      </c>
    </row>
    <row r="3075" customFormat="false" ht="12.8" hidden="false" customHeight="false" outlineLevel="0" collapsed="false">
      <c r="A3075" s="0" t="s">
        <v>43</v>
      </c>
    </row>
    <row r="3076" customFormat="false" ht="12.8" hidden="false" customHeight="false" outlineLevel="0" collapsed="false">
      <c r="A3076" s="0" t="s">
        <v>43</v>
      </c>
    </row>
    <row r="3077" customFormat="false" ht="12.8" hidden="false" customHeight="false" outlineLevel="0" collapsed="false">
      <c r="A3077" s="0" t="s">
        <v>43</v>
      </c>
    </row>
    <row r="3078" customFormat="false" ht="12.8" hidden="false" customHeight="false" outlineLevel="0" collapsed="false">
      <c r="A3078" s="0" t="s">
        <v>43</v>
      </c>
    </row>
    <row r="3079" customFormat="false" ht="12.8" hidden="false" customHeight="false" outlineLevel="0" collapsed="false">
      <c r="A3079" s="0" t="s">
        <v>43</v>
      </c>
    </row>
    <row r="3080" customFormat="false" ht="12.8" hidden="false" customHeight="false" outlineLevel="0" collapsed="false">
      <c r="A3080" s="0" t="s">
        <v>43</v>
      </c>
    </row>
    <row r="3081" customFormat="false" ht="12.8" hidden="false" customHeight="false" outlineLevel="0" collapsed="false">
      <c r="A3081" s="0" t="s">
        <v>43</v>
      </c>
    </row>
    <row r="3082" customFormat="false" ht="12.8" hidden="false" customHeight="false" outlineLevel="0" collapsed="false">
      <c r="A3082" s="0" t="s">
        <v>43</v>
      </c>
    </row>
    <row r="3083" customFormat="false" ht="12.8" hidden="false" customHeight="false" outlineLevel="0" collapsed="false">
      <c r="A3083" s="0" t="s">
        <v>43</v>
      </c>
    </row>
    <row r="3084" customFormat="false" ht="12.8" hidden="false" customHeight="false" outlineLevel="0" collapsed="false">
      <c r="A3084" s="0" t="s">
        <v>43</v>
      </c>
    </row>
    <row r="3085" customFormat="false" ht="12.8" hidden="false" customHeight="false" outlineLevel="0" collapsed="false">
      <c r="A3085" s="0" t="s">
        <v>43</v>
      </c>
    </row>
    <row r="3086" customFormat="false" ht="12.8" hidden="false" customHeight="false" outlineLevel="0" collapsed="false">
      <c r="A3086" s="0" t="s">
        <v>43</v>
      </c>
    </row>
    <row r="3087" customFormat="false" ht="12.8" hidden="false" customHeight="false" outlineLevel="0" collapsed="false">
      <c r="A3087" s="0" t="s">
        <v>43</v>
      </c>
    </row>
    <row r="3088" customFormat="false" ht="12.8" hidden="false" customHeight="false" outlineLevel="0" collapsed="false">
      <c r="A3088" s="0" t="s">
        <v>43</v>
      </c>
    </row>
    <row r="3089" customFormat="false" ht="12.8" hidden="false" customHeight="false" outlineLevel="0" collapsed="false">
      <c r="A3089" s="0" t="s">
        <v>43</v>
      </c>
    </row>
    <row r="3090" customFormat="false" ht="12.8" hidden="false" customHeight="false" outlineLevel="0" collapsed="false">
      <c r="A3090" s="0" t="s">
        <v>43</v>
      </c>
    </row>
    <row r="3091" customFormat="false" ht="12.8" hidden="false" customHeight="false" outlineLevel="0" collapsed="false">
      <c r="A3091" s="0" t="s">
        <v>43</v>
      </c>
    </row>
    <row r="3092" customFormat="false" ht="12.8" hidden="false" customHeight="false" outlineLevel="0" collapsed="false">
      <c r="A3092" s="0" t="s">
        <v>43</v>
      </c>
    </row>
    <row r="3093" customFormat="false" ht="12.8" hidden="false" customHeight="false" outlineLevel="0" collapsed="false">
      <c r="A3093" s="0" t="s">
        <v>43</v>
      </c>
    </row>
    <row r="3094" customFormat="false" ht="12.8" hidden="false" customHeight="false" outlineLevel="0" collapsed="false">
      <c r="A3094" s="0" t="s">
        <v>43</v>
      </c>
    </row>
    <row r="3095" customFormat="false" ht="12.8" hidden="false" customHeight="false" outlineLevel="0" collapsed="false">
      <c r="A3095" s="0" t="s">
        <v>43</v>
      </c>
    </row>
    <row r="3096" customFormat="false" ht="12.8" hidden="false" customHeight="false" outlineLevel="0" collapsed="false">
      <c r="A3096" s="0" t="s">
        <v>43</v>
      </c>
    </row>
    <row r="3097" customFormat="false" ht="12.8" hidden="false" customHeight="false" outlineLevel="0" collapsed="false">
      <c r="A3097" s="0" t="s">
        <v>43</v>
      </c>
    </row>
    <row r="3098" customFormat="false" ht="12.8" hidden="false" customHeight="false" outlineLevel="0" collapsed="false">
      <c r="A3098" s="0" t="s">
        <v>43</v>
      </c>
    </row>
    <row r="3099" customFormat="false" ht="12.8" hidden="false" customHeight="false" outlineLevel="0" collapsed="false">
      <c r="A3099" s="0" t="s">
        <v>43</v>
      </c>
    </row>
    <row r="3100" customFormat="false" ht="12.8" hidden="false" customHeight="false" outlineLevel="0" collapsed="false">
      <c r="A3100" s="0" t="s">
        <v>43</v>
      </c>
    </row>
    <row r="3101" customFormat="false" ht="12.8" hidden="false" customHeight="false" outlineLevel="0" collapsed="false">
      <c r="A3101" s="0" t="s">
        <v>43</v>
      </c>
    </row>
    <row r="3102" customFormat="false" ht="12.8" hidden="false" customHeight="false" outlineLevel="0" collapsed="false">
      <c r="A3102" s="0" t="s">
        <v>43</v>
      </c>
    </row>
    <row r="3103" customFormat="false" ht="12.8" hidden="false" customHeight="false" outlineLevel="0" collapsed="false">
      <c r="A3103" s="0" t="s">
        <v>43</v>
      </c>
    </row>
    <row r="3104" customFormat="false" ht="12.8" hidden="false" customHeight="false" outlineLevel="0" collapsed="false">
      <c r="A3104" s="0" t="s">
        <v>43</v>
      </c>
    </row>
    <row r="3105" customFormat="false" ht="12.8" hidden="false" customHeight="false" outlineLevel="0" collapsed="false">
      <c r="A3105" s="0" t="s">
        <v>43</v>
      </c>
    </row>
    <row r="3106" customFormat="false" ht="12.8" hidden="false" customHeight="false" outlineLevel="0" collapsed="false">
      <c r="A3106" s="0" t="s">
        <v>43</v>
      </c>
    </row>
    <row r="3107" customFormat="false" ht="12.8" hidden="false" customHeight="false" outlineLevel="0" collapsed="false">
      <c r="A3107" s="0" t="s">
        <v>43</v>
      </c>
    </row>
    <row r="3108" customFormat="false" ht="12.8" hidden="false" customHeight="false" outlineLevel="0" collapsed="false">
      <c r="A3108" s="0" t="s">
        <v>43</v>
      </c>
    </row>
    <row r="3109" customFormat="false" ht="12.8" hidden="false" customHeight="false" outlineLevel="0" collapsed="false">
      <c r="A3109" s="0" t="s">
        <v>43</v>
      </c>
    </row>
    <row r="3110" customFormat="false" ht="12.8" hidden="false" customHeight="false" outlineLevel="0" collapsed="false">
      <c r="A3110" s="0" t="s">
        <v>43</v>
      </c>
    </row>
    <row r="3111" customFormat="false" ht="12.8" hidden="false" customHeight="false" outlineLevel="0" collapsed="false">
      <c r="A3111" s="0" t="s">
        <v>43</v>
      </c>
    </row>
    <row r="3112" customFormat="false" ht="12.8" hidden="false" customHeight="false" outlineLevel="0" collapsed="false">
      <c r="A3112" s="0" t="s">
        <v>43</v>
      </c>
    </row>
    <row r="3113" customFormat="false" ht="12.8" hidden="false" customHeight="false" outlineLevel="0" collapsed="false">
      <c r="A3113" s="0" t="s">
        <v>43</v>
      </c>
    </row>
    <row r="3114" customFormat="false" ht="12.8" hidden="false" customHeight="false" outlineLevel="0" collapsed="false">
      <c r="A3114" s="0" t="s">
        <v>43</v>
      </c>
    </row>
    <row r="3115" customFormat="false" ht="12.8" hidden="false" customHeight="false" outlineLevel="0" collapsed="false">
      <c r="A3115" s="0" t="s">
        <v>43</v>
      </c>
    </row>
    <row r="3116" customFormat="false" ht="12.8" hidden="false" customHeight="false" outlineLevel="0" collapsed="false">
      <c r="A3116" s="0" t="s">
        <v>43</v>
      </c>
    </row>
    <row r="3117" customFormat="false" ht="12.8" hidden="false" customHeight="false" outlineLevel="0" collapsed="false">
      <c r="A3117" s="0" t="s">
        <v>43</v>
      </c>
    </row>
    <row r="3118" customFormat="false" ht="12.8" hidden="false" customHeight="false" outlineLevel="0" collapsed="false">
      <c r="A3118" s="0" t="s">
        <v>43</v>
      </c>
    </row>
    <row r="3119" customFormat="false" ht="12.8" hidden="false" customHeight="false" outlineLevel="0" collapsed="false">
      <c r="A3119" s="0" t="s">
        <v>43</v>
      </c>
    </row>
    <row r="3120" customFormat="false" ht="12.8" hidden="false" customHeight="false" outlineLevel="0" collapsed="false">
      <c r="A3120" s="0" t="s">
        <v>43</v>
      </c>
    </row>
    <row r="3121" customFormat="false" ht="12.8" hidden="false" customHeight="false" outlineLevel="0" collapsed="false">
      <c r="A3121" s="0" t="s">
        <v>43</v>
      </c>
    </row>
    <row r="3122" customFormat="false" ht="12.8" hidden="false" customHeight="false" outlineLevel="0" collapsed="false">
      <c r="A3122" s="0" t="s">
        <v>43</v>
      </c>
    </row>
    <row r="3123" customFormat="false" ht="12.8" hidden="false" customHeight="false" outlineLevel="0" collapsed="false">
      <c r="A3123" s="0" t="s">
        <v>43</v>
      </c>
    </row>
    <row r="3124" customFormat="false" ht="12.8" hidden="false" customHeight="false" outlineLevel="0" collapsed="false">
      <c r="A3124" s="0" t="s">
        <v>43</v>
      </c>
    </row>
    <row r="3125" customFormat="false" ht="12.8" hidden="false" customHeight="false" outlineLevel="0" collapsed="false">
      <c r="A3125" s="0" t="s">
        <v>43</v>
      </c>
    </row>
    <row r="3126" customFormat="false" ht="12.8" hidden="false" customHeight="false" outlineLevel="0" collapsed="false">
      <c r="A3126" s="0" t="s">
        <v>43</v>
      </c>
    </row>
    <row r="3127" customFormat="false" ht="12.8" hidden="false" customHeight="false" outlineLevel="0" collapsed="false">
      <c r="A3127" s="0" t="s">
        <v>43</v>
      </c>
    </row>
    <row r="3128" customFormat="false" ht="12.8" hidden="false" customHeight="false" outlineLevel="0" collapsed="false">
      <c r="A3128" s="0" t="s">
        <v>43</v>
      </c>
    </row>
    <row r="3129" customFormat="false" ht="12.8" hidden="false" customHeight="false" outlineLevel="0" collapsed="false">
      <c r="A3129" s="0" t="s">
        <v>43</v>
      </c>
    </row>
    <row r="3130" customFormat="false" ht="12.8" hidden="false" customHeight="false" outlineLevel="0" collapsed="false">
      <c r="A3130" s="0" t="s">
        <v>43</v>
      </c>
    </row>
    <row r="3131" customFormat="false" ht="12.8" hidden="false" customHeight="false" outlineLevel="0" collapsed="false">
      <c r="A3131" s="0" t="s">
        <v>43</v>
      </c>
    </row>
    <row r="3132" customFormat="false" ht="12.8" hidden="false" customHeight="false" outlineLevel="0" collapsed="false">
      <c r="A3132" s="0" t="s">
        <v>43</v>
      </c>
    </row>
    <row r="3133" customFormat="false" ht="12.8" hidden="false" customHeight="false" outlineLevel="0" collapsed="false">
      <c r="A3133" s="0" t="s">
        <v>43</v>
      </c>
    </row>
    <row r="3134" customFormat="false" ht="12.8" hidden="false" customHeight="false" outlineLevel="0" collapsed="false">
      <c r="A3134" s="0" t="s">
        <v>43</v>
      </c>
    </row>
    <row r="3135" customFormat="false" ht="12.8" hidden="false" customHeight="false" outlineLevel="0" collapsed="false">
      <c r="A3135" s="0" t="s">
        <v>43</v>
      </c>
    </row>
    <row r="3136" customFormat="false" ht="12.8" hidden="false" customHeight="false" outlineLevel="0" collapsed="false">
      <c r="A3136" s="0" t="s">
        <v>43</v>
      </c>
    </row>
    <row r="3137" customFormat="false" ht="12.8" hidden="false" customHeight="false" outlineLevel="0" collapsed="false">
      <c r="A3137" s="0" t="s">
        <v>43</v>
      </c>
    </row>
    <row r="3138" customFormat="false" ht="12.8" hidden="false" customHeight="false" outlineLevel="0" collapsed="false">
      <c r="A3138" s="0" t="s">
        <v>43</v>
      </c>
    </row>
    <row r="3139" customFormat="false" ht="12.8" hidden="false" customHeight="false" outlineLevel="0" collapsed="false">
      <c r="A3139" s="0" t="s">
        <v>43</v>
      </c>
    </row>
    <row r="3140" customFormat="false" ht="12.8" hidden="false" customHeight="false" outlineLevel="0" collapsed="false">
      <c r="A3140" s="0" t="s">
        <v>43</v>
      </c>
    </row>
    <row r="3141" customFormat="false" ht="12.8" hidden="false" customHeight="false" outlineLevel="0" collapsed="false">
      <c r="A3141" s="0" t="s">
        <v>43</v>
      </c>
    </row>
    <row r="3142" customFormat="false" ht="12.8" hidden="false" customHeight="false" outlineLevel="0" collapsed="false">
      <c r="A3142" s="0" t="s">
        <v>43</v>
      </c>
    </row>
    <row r="3143" customFormat="false" ht="12.8" hidden="false" customHeight="false" outlineLevel="0" collapsed="false">
      <c r="A3143" s="0" t="s">
        <v>43</v>
      </c>
    </row>
    <row r="3144" customFormat="false" ht="12.8" hidden="false" customHeight="false" outlineLevel="0" collapsed="false">
      <c r="A3144" s="0" t="s">
        <v>43</v>
      </c>
    </row>
    <row r="3145" customFormat="false" ht="12.8" hidden="false" customHeight="false" outlineLevel="0" collapsed="false">
      <c r="A3145" s="0" t="s">
        <v>43</v>
      </c>
    </row>
    <row r="3146" customFormat="false" ht="12.8" hidden="false" customHeight="false" outlineLevel="0" collapsed="false">
      <c r="A3146" s="0" t="s">
        <v>43</v>
      </c>
    </row>
    <row r="3147" customFormat="false" ht="12.8" hidden="false" customHeight="false" outlineLevel="0" collapsed="false">
      <c r="A3147" s="0" t="s">
        <v>43</v>
      </c>
    </row>
    <row r="3148" customFormat="false" ht="12.8" hidden="false" customHeight="false" outlineLevel="0" collapsed="false">
      <c r="A3148" s="0" t="s">
        <v>43</v>
      </c>
    </row>
    <row r="3149" customFormat="false" ht="12.8" hidden="false" customHeight="false" outlineLevel="0" collapsed="false">
      <c r="A3149" s="0" t="s">
        <v>43</v>
      </c>
    </row>
    <row r="3150" customFormat="false" ht="12.8" hidden="false" customHeight="false" outlineLevel="0" collapsed="false">
      <c r="A3150" s="0" t="s">
        <v>43</v>
      </c>
    </row>
    <row r="3151" customFormat="false" ht="12.8" hidden="false" customHeight="false" outlineLevel="0" collapsed="false">
      <c r="A3151" s="0" t="s">
        <v>43</v>
      </c>
    </row>
    <row r="3152" customFormat="false" ht="12.8" hidden="false" customHeight="false" outlineLevel="0" collapsed="false">
      <c r="A3152" s="0" t="s">
        <v>43</v>
      </c>
    </row>
    <row r="3153" customFormat="false" ht="12.8" hidden="false" customHeight="false" outlineLevel="0" collapsed="false">
      <c r="A3153" s="0" t="s">
        <v>43</v>
      </c>
    </row>
    <row r="3154" customFormat="false" ht="12.8" hidden="false" customHeight="false" outlineLevel="0" collapsed="false">
      <c r="A3154" s="0" t="s">
        <v>43</v>
      </c>
    </row>
    <row r="3155" customFormat="false" ht="12.8" hidden="false" customHeight="false" outlineLevel="0" collapsed="false">
      <c r="A3155" s="0" t="s">
        <v>43</v>
      </c>
    </row>
    <row r="3156" customFormat="false" ht="12.8" hidden="false" customHeight="false" outlineLevel="0" collapsed="false">
      <c r="A3156" s="0" t="s">
        <v>43</v>
      </c>
    </row>
    <row r="3157" customFormat="false" ht="12.8" hidden="false" customHeight="false" outlineLevel="0" collapsed="false">
      <c r="A3157" s="0" t="s">
        <v>43</v>
      </c>
    </row>
    <row r="3158" customFormat="false" ht="12.8" hidden="false" customHeight="false" outlineLevel="0" collapsed="false">
      <c r="A3158" s="0" t="s">
        <v>43</v>
      </c>
    </row>
    <row r="3159" customFormat="false" ht="12.8" hidden="false" customHeight="false" outlineLevel="0" collapsed="false">
      <c r="A3159" s="0" t="s">
        <v>43</v>
      </c>
    </row>
    <row r="3160" customFormat="false" ht="12.8" hidden="false" customHeight="false" outlineLevel="0" collapsed="false">
      <c r="A3160" s="0" t="s">
        <v>43</v>
      </c>
    </row>
    <row r="3161" customFormat="false" ht="12.8" hidden="false" customHeight="false" outlineLevel="0" collapsed="false">
      <c r="A3161" s="0" t="s">
        <v>43</v>
      </c>
    </row>
    <row r="3162" customFormat="false" ht="12.8" hidden="false" customHeight="false" outlineLevel="0" collapsed="false">
      <c r="A3162" s="0" t="s">
        <v>43</v>
      </c>
    </row>
    <row r="3163" customFormat="false" ht="12.8" hidden="false" customHeight="false" outlineLevel="0" collapsed="false">
      <c r="A3163" s="0" t="s">
        <v>43</v>
      </c>
    </row>
    <row r="3164" customFormat="false" ht="12.8" hidden="false" customHeight="false" outlineLevel="0" collapsed="false">
      <c r="A3164" s="0" t="s">
        <v>43</v>
      </c>
    </row>
    <row r="3165" customFormat="false" ht="12.8" hidden="false" customHeight="false" outlineLevel="0" collapsed="false">
      <c r="A3165" s="0" t="s">
        <v>43</v>
      </c>
    </row>
    <row r="3166" customFormat="false" ht="12.8" hidden="false" customHeight="false" outlineLevel="0" collapsed="false">
      <c r="A3166" s="0" t="s">
        <v>43</v>
      </c>
    </row>
    <row r="3167" customFormat="false" ht="12.8" hidden="false" customHeight="false" outlineLevel="0" collapsed="false">
      <c r="A3167" s="0" t="s">
        <v>43</v>
      </c>
    </row>
    <row r="3168" customFormat="false" ht="12.8" hidden="false" customHeight="false" outlineLevel="0" collapsed="false">
      <c r="A3168" s="0" t="s">
        <v>43</v>
      </c>
    </row>
    <row r="3169" customFormat="false" ht="12.8" hidden="false" customHeight="false" outlineLevel="0" collapsed="false">
      <c r="A3169" s="0" t="s">
        <v>43</v>
      </c>
    </row>
    <row r="3170" customFormat="false" ht="12.8" hidden="false" customHeight="false" outlineLevel="0" collapsed="false">
      <c r="A3170" s="0" t="s">
        <v>43</v>
      </c>
    </row>
    <row r="3171" customFormat="false" ht="12.8" hidden="false" customHeight="false" outlineLevel="0" collapsed="false">
      <c r="A3171" s="0" t="s">
        <v>43</v>
      </c>
    </row>
    <row r="3172" customFormat="false" ht="12.8" hidden="false" customHeight="false" outlineLevel="0" collapsed="false">
      <c r="A3172" s="0" t="s">
        <v>43</v>
      </c>
    </row>
    <row r="3173" customFormat="false" ht="12.8" hidden="false" customHeight="false" outlineLevel="0" collapsed="false">
      <c r="A3173" s="0" t="s">
        <v>43</v>
      </c>
    </row>
    <row r="3174" customFormat="false" ht="12.8" hidden="false" customHeight="false" outlineLevel="0" collapsed="false">
      <c r="A3174" s="0" t="s">
        <v>43</v>
      </c>
    </row>
    <row r="3175" customFormat="false" ht="12.8" hidden="false" customHeight="false" outlineLevel="0" collapsed="false">
      <c r="A3175" s="0" t="s">
        <v>43</v>
      </c>
    </row>
    <row r="3176" customFormat="false" ht="12.8" hidden="false" customHeight="false" outlineLevel="0" collapsed="false">
      <c r="A3176" s="0" t="s">
        <v>43</v>
      </c>
    </row>
    <row r="3177" customFormat="false" ht="12.8" hidden="false" customHeight="false" outlineLevel="0" collapsed="false">
      <c r="A3177" s="0" t="s">
        <v>43</v>
      </c>
    </row>
    <row r="3178" customFormat="false" ht="12.8" hidden="false" customHeight="false" outlineLevel="0" collapsed="false">
      <c r="A3178" s="0" t="s">
        <v>43</v>
      </c>
    </row>
    <row r="3179" customFormat="false" ht="12.8" hidden="false" customHeight="false" outlineLevel="0" collapsed="false">
      <c r="A3179" s="0" t="s">
        <v>43</v>
      </c>
    </row>
    <row r="3180" customFormat="false" ht="12.8" hidden="false" customHeight="false" outlineLevel="0" collapsed="false">
      <c r="A3180" s="0" t="s">
        <v>43</v>
      </c>
    </row>
    <row r="3181" customFormat="false" ht="12.8" hidden="false" customHeight="false" outlineLevel="0" collapsed="false">
      <c r="A3181" s="0" t="s">
        <v>43</v>
      </c>
    </row>
    <row r="3182" customFormat="false" ht="12.8" hidden="false" customHeight="false" outlineLevel="0" collapsed="false">
      <c r="A3182" s="0" t="s">
        <v>43</v>
      </c>
    </row>
    <row r="3183" customFormat="false" ht="12.8" hidden="false" customHeight="false" outlineLevel="0" collapsed="false">
      <c r="A3183" s="0" t="s">
        <v>43</v>
      </c>
    </row>
    <row r="3184" customFormat="false" ht="12.8" hidden="false" customHeight="false" outlineLevel="0" collapsed="false">
      <c r="A3184" s="0" t="s">
        <v>43</v>
      </c>
    </row>
    <row r="3185" customFormat="false" ht="12.8" hidden="false" customHeight="false" outlineLevel="0" collapsed="false">
      <c r="A3185" s="0" t="s">
        <v>43</v>
      </c>
    </row>
    <row r="3186" customFormat="false" ht="12.8" hidden="false" customHeight="false" outlineLevel="0" collapsed="false">
      <c r="A3186" s="0" t="s">
        <v>43</v>
      </c>
    </row>
    <row r="3187" customFormat="false" ht="12.8" hidden="false" customHeight="false" outlineLevel="0" collapsed="false">
      <c r="A3187" s="0" t="s">
        <v>43</v>
      </c>
    </row>
    <row r="3188" customFormat="false" ht="12.8" hidden="false" customHeight="false" outlineLevel="0" collapsed="false">
      <c r="A3188" s="0" t="s">
        <v>43</v>
      </c>
    </row>
    <row r="3189" customFormat="false" ht="12.8" hidden="false" customHeight="false" outlineLevel="0" collapsed="false">
      <c r="A3189" s="0" t="s">
        <v>43</v>
      </c>
    </row>
    <row r="3190" customFormat="false" ht="12.8" hidden="false" customHeight="false" outlineLevel="0" collapsed="false">
      <c r="A3190" s="0" t="s">
        <v>43</v>
      </c>
    </row>
    <row r="3191" customFormat="false" ht="12.8" hidden="false" customHeight="false" outlineLevel="0" collapsed="false">
      <c r="A3191" s="0" t="s">
        <v>43</v>
      </c>
    </row>
    <row r="3192" customFormat="false" ht="12.8" hidden="false" customHeight="false" outlineLevel="0" collapsed="false">
      <c r="A3192" s="0" t="s">
        <v>43</v>
      </c>
    </row>
    <row r="3193" customFormat="false" ht="12.8" hidden="false" customHeight="false" outlineLevel="0" collapsed="false">
      <c r="A3193" s="0" t="s">
        <v>43</v>
      </c>
    </row>
    <row r="3194" customFormat="false" ht="12.8" hidden="false" customHeight="false" outlineLevel="0" collapsed="false">
      <c r="A3194" s="0" t="s">
        <v>43</v>
      </c>
    </row>
    <row r="3195" customFormat="false" ht="12.8" hidden="false" customHeight="false" outlineLevel="0" collapsed="false">
      <c r="A3195" s="0" t="s">
        <v>43</v>
      </c>
    </row>
    <row r="3196" customFormat="false" ht="12.8" hidden="false" customHeight="false" outlineLevel="0" collapsed="false">
      <c r="A3196" s="0" t="s">
        <v>43</v>
      </c>
    </row>
    <row r="3197" customFormat="false" ht="12.8" hidden="false" customHeight="false" outlineLevel="0" collapsed="false">
      <c r="A3197" s="0" t="s">
        <v>43</v>
      </c>
    </row>
    <row r="3198" customFormat="false" ht="12.8" hidden="false" customHeight="false" outlineLevel="0" collapsed="false">
      <c r="A3198" s="0" t="s">
        <v>43</v>
      </c>
    </row>
    <row r="3199" customFormat="false" ht="12.8" hidden="false" customHeight="false" outlineLevel="0" collapsed="false">
      <c r="A3199" s="0" t="s">
        <v>43</v>
      </c>
    </row>
    <row r="3200" customFormat="false" ht="12.8" hidden="false" customHeight="false" outlineLevel="0" collapsed="false">
      <c r="A3200" s="0" t="s">
        <v>43</v>
      </c>
    </row>
    <row r="3201" customFormat="false" ht="12.8" hidden="false" customHeight="false" outlineLevel="0" collapsed="false">
      <c r="A3201" s="0" t="s">
        <v>43</v>
      </c>
    </row>
    <row r="3202" customFormat="false" ht="12.8" hidden="false" customHeight="false" outlineLevel="0" collapsed="false">
      <c r="A3202" s="0" t="s">
        <v>43</v>
      </c>
    </row>
    <row r="3203" customFormat="false" ht="12.8" hidden="false" customHeight="false" outlineLevel="0" collapsed="false">
      <c r="A3203" s="0" t="s">
        <v>43</v>
      </c>
    </row>
    <row r="3204" customFormat="false" ht="12.8" hidden="false" customHeight="false" outlineLevel="0" collapsed="false">
      <c r="A3204" s="0" t="s">
        <v>43</v>
      </c>
    </row>
    <row r="3205" customFormat="false" ht="12.8" hidden="false" customHeight="false" outlineLevel="0" collapsed="false">
      <c r="A3205" s="0" t="s">
        <v>43</v>
      </c>
    </row>
    <row r="3206" customFormat="false" ht="12.8" hidden="false" customHeight="false" outlineLevel="0" collapsed="false">
      <c r="A3206" s="0" t="s">
        <v>43</v>
      </c>
    </row>
    <row r="3207" customFormat="false" ht="12.8" hidden="false" customHeight="false" outlineLevel="0" collapsed="false">
      <c r="A3207" s="0" t="s">
        <v>43</v>
      </c>
    </row>
    <row r="3208" customFormat="false" ht="12.8" hidden="false" customHeight="false" outlineLevel="0" collapsed="false">
      <c r="A3208" s="0" t="s">
        <v>43</v>
      </c>
    </row>
    <row r="3209" customFormat="false" ht="12.8" hidden="false" customHeight="false" outlineLevel="0" collapsed="false">
      <c r="A3209" s="0" t="s">
        <v>43</v>
      </c>
    </row>
    <row r="3210" customFormat="false" ht="12.8" hidden="false" customHeight="false" outlineLevel="0" collapsed="false">
      <c r="A3210" s="0" t="s">
        <v>43</v>
      </c>
    </row>
    <row r="3211" customFormat="false" ht="12.8" hidden="false" customHeight="false" outlineLevel="0" collapsed="false">
      <c r="A3211" s="0" t="s">
        <v>43</v>
      </c>
    </row>
    <row r="3212" customFormat="false" ht="12.8" hidden="false" customHeight="false" outlineLevel="0" collapsed="false">
      <c r="A3212" s="0" t="s">
        <v>43</v>
      </c>
    </row>
    <row r="3213" customFormat="false" ht="12.8" hidden="false" customHeight="false" outlineLevel="0" collapsed="false">
      <c r="A3213" s="0" t="s">
        <v>43</v>
      </c>
    </row>
    <row r="3214" customFormat="false" ht="12.8" hidden="false" customHeight="false" outlineLevel="0" collapsed="false">
      <c r="A3214" s="0" t="s">
        <v>43</v>
      </c>
    </row>
    <row r="3215" customFormat="false" ht="12.8" hidden="false" customHeight="false" outlineLevel="0" collapsed="false">
      <c r="A3215" s="0" t="s">
        <v>43</v>
      </c>
    </row>
    <row r="3216" customFormat="false" ht="12.8" hidden="false" customHeight="false" outlineLevel="0" collapsed="false">
      <c r="A3216" s="0" t="s">
        <v>43</v>
      </c>
    </row>
    <row r="3217" customFormat="false" ht="12.8" hidden="false" customHeight="false" outlineLevel="0" collapsed="false">
      <c r="A3217" s="0" t="s">
        <v>43</v>
      </c>
    </row>
    <row r="3218" customFormat="false" ht="12.8" hidden="false" customHeight="false" outlineLevel="0" collapsed="false">
      <c r="A3218" s="0" t="s">
        <v>43</v>
      </c>
    </row>
    <row r="3219" customFormat="false" ht="12.8" hidden="false" customHeight="false" outlineLevel="0" collapsed="false">
      <c r="A3219" s="0" t="s">
        <v>43</v>
      </c>
    </row>
    <row r="3220" customFormat="false" ht="12.8" hidden="false" customHeight="false" outlineLevel="0" collapsed="false">
      <c r="A3220" s="0" t="s">
        <v>43</v>
      </c>
    </row>
    <row r="3221" customFormat="false" ht="12.8" hidden="false" customHeight="false" outlineLevel="0" collapsed="false">
      <c r="A3221" s="0" t="s">
        <v>43</v>
      </c>
    </row>
    <row r="3222" customFormat="false" ht="12.8" hidden="false" customHeight="false" outlineLevel="0" collapsed="false">
      <c r="A3222" s="0" t="s">
        <v>43</v>
      </c>
    </row>
    <row r="3223" customFormat="false" ht="12.8" hidden="false" customHeight="false" outlineLevel="0" collapsed="false">
      <c r="A3223" s="0" t="s">
        <v>43</v>
      </c>
    </row>
    <row r="3224" customFormat="false" ht="12.8" hidden="false" customHeight="false" outlineLevel="0" collapsed="false">
      <c r="A3224" s="0" t="s">
        <v>43</v>
      </c>
    </row>
    <row r="3225" customFormat="false" ht="12.8" hidden="false" customHeight="false" outlineLevel="0" collapsed="false">
      <c r="A3225" s="0" t="s">
        <v>43</v>
      </c>
    </row>
    <row r="3226" customFormat="false" ht="12.8" hidden="false" customHeight="false" outlineLevel="0" collapsed="false">
      <c r="A3226" s="0" t="s">
        <v>43</v>
      </c>
    </row>
    <row r="3227" customFormat="false" ht="12.8" hidden="false" customHeight="false" outlineLevel="0" collapsed="false">
      <c r="A3227" s="0" t="s">
        <v>43</v>
      </c>
    </row>
    <row r="3228" customFormat="false" ht="12.8" hidden="false" customHeight="false" outlineLevel="0" collapsed="false">
      <c r="A3228" s="0" t="s">
        <v>43</v>
      </c>
    </row>
    <row r="3229" customFormat="false" ht="12.8" hidden="false" customHeight="false" outlineLevel="0" collapsed="false">
      <c r="A3229" s="0" t="s">
        <v>43</v>
      </c>
    </row>
    <row r="3230" customFormat="false" ht="12.8" hidden="false" customHeight="false" outlineLevel="0" collapsed="false">
      <c r="A3230" s="0" t="s">
        <v>43</v>
      </c>
    </row>
    <row r="3231" customFormat="false" ht="12.8" hidden="false" customHeight="false" outlineLevel="0" collapsed="false">
      <c r="A3231" s="0" t="s">
        <v>43</v>
      </c>
    </row>
    <row r="3232" customFormat="false" ht="12.8" hidden="false" customHeight="false" outlineLevel="0" collapsed="false">
      <c r="A3232" s="0" t="s">
        <v>43</v>
      </c>
    </row>
    <row r="3233" customFormat="false" ht="12.8" hidden="false" customHeight="false" outlineLevel="0" collapsed="false">
      <c r="A3233" s="0" t="s">
        <v>43</v>
      </c>
    </row>
    <row r="3234" customFormat="false" ht="12.8" hidden="false" customHeight="false" outlineLevel="0" collapsed="false">
      <c r="A3234" s="0" t="s">
        <v>43</v>
      </c>
    </row>
    <row r="3235" customFormat="false" ht="12.8" hidden="false" customHeight="false" outlineLevel="0" collapsed="false">
      <c r="A3235" s="0" t="s">
        <v>43</v>
      </c>
    </row>
    <row r="3236" customFormat="false" ht="12.8" hidden="false" customHeight="false" outlineLevel="0" collapsed="false">
      <c r="A3236" s="0" t="s">
        <v>43</v>
      </c>
    </row>
    <row r="3237" customFormat="false" ht="12.8" hidden="false" customHeight="false" outlineLevel="0" collapsed="false">
      <c r="A3237" s="0" t="s">
        <v>43</v>
      </c>
    </row>
    <row r="3238" customFormat="false" ht="12.8" hidden="false" customHeight="false" outlineLevel="0" collapsed="false">
      <c r="A3238" s="0" t="s">
        <v>43</v>
      </c>
    </row>
    <row r="3239" customFormat="false" ht="12.8" hidden="false" customHeight="false" outlineLevel="0" collapsed="false">
      <c r="A3239" s="0" t="s">
        <v>43</v>
      </c>
    </row>
    <row r="3240" customFormat="false" ht="12.8" hidden="false" customHeight="false" outlineLevel="0" collapsed="false">
      <c r="A3240" s="0" t="s">
        <v>43</v>
      </c>
    </row>
    <row r="3241" customFormat="false" ht="12.8" hidden="false" customHeight="false" outlineLevel="0" collapsed="false">
      <c r="A3241" s="0" t="s">
        <v>43</v>
      </c>
    </row>
    <row r="3242" customFormat="false" ht="12.8" hidden="false" customHeight="false" outlineLevel="0" collapsed="false">
      <c r="A3242" s="0" t="s">
        <v>43</v>
      </c>
    </row>
    <row r="3243" customFormat="false" ht="12.8" hidden="false" customHeight="false" outlineLevel="0" collapsed="false">
      <c r="A3243" s="0" t="s">
        <v>43</v>
      </c>
    </row>
    <row r="3244" customFormat="false" ht="12.8" hidden="false" customHeight="false" outlineLevel="0" collapsed="false">
      <c r="A3244" s="0" t="s">
        <v>43</v>
      </c>
    </row>
    <row r="3245" customFormat="false" ht="12.8" hidden="false" customHeight="false" outlineLevel="0" collapsed="false">
      <c r="A3245" s="0" t="s">
        <v>43</v>
      </c>
    </row>
    <row r="3246" customFormat="false" ht="12.8" hidden="false" customHeight="false" outlineLevel="0" collapsed="false">
      <c r="A3246" s="0" t="s">
        <v>43</v>
      </c>
    </row>
    <row r="3247" customFormat="false" ht="12.8" hidden="false" customHeight="false" outlineLevel="0" collapsed="false">
      <c r="A3247" s="0" t="s">
        <v>43</v>
      </c>
    </row>
    <row r="3248" customFormat="false" ht="12.8" hidden="false" customHeight="false" outlineLevel="0" collapsed="false">
      <c r="A3248" s="0" t="s">
        <v>43</v>
      </c>
    </row>
    <row r="3249" customFormat="false" ht="12.8" hidden="false" customHeight="false" outlineLevel="0" collapsed="false">
      <c r="A3249" s="0" t="s">
        <v>43</v>
      </c>
    </row>
    <row r="3250" customFormat="false" ht="12.8" hidden="false" customHeight="false" outlineLevel="0" collapsed="false">
      <c r="A3250" s="0" t="s">
        <v>43</v>
      </c>
    </row>
    <row r="3251" customFormat="false" ht="12.8" hidden="false" customHeight="false" outlineLevel="0" collapsed="false">
      <c r="A3251" s="0" t="s">
        <v>43</v>
      </c>
    </row>
    <row r="3252" customFormat="false" ht="12.8" hidden="false" customHeight="false" outlineLevel="0" collapsed="false">
      <c r="A3252" s="0" t="s">
        <v>43</v>
      </c>
    </row>
    <row r="3253" customFormat="false" ht="12.8" hidden="false" customHeight="false" outlineLevel="0" collapsed="false">
      <c r="A3253" s="0" t="s">
        <v>43</v>
      </c>
    </row>
    <row r="3254" customFormat="false" ht="12.8" hidden="false" customHeight="false" outlineLevel="0" collapsed="false">
      <c r="A3254" s="0" t="s">
        <v>43</v>
      </c>
    </row>
    <row r="3255" customFormat="false" ht="12.8" hidden="false" customHeight="false" outlineLevel="0" collapsed="false">
      <c r="A3255" s="0" t="s">
        <v>43</v>
      </c>
    </row>
    <row r="3256" customFormat="false" ht="12.8" hidden="false" customHeight="false" outlineLevel="0" collapsed="false">
      <c r="A3256" s="0" t="s">
        <v>43</v>
      </c>
    </row>
    <row r="3257" customFormat="false" ht="12.8" hidden="false" customHeight="false" outlineLevel="0" collapsed="false">
      <c r="A3257" s="0" t="s">
        <v>43</v>
      </c>
    </row>
    <row r="3258" customFormat="false" ht="12.8" hidden="false" customHeight="false" outlineLevel="0" collapsed="false">
      <c r="A3258" s="0" t="s">
        <v>43</v>
      </c>
    </row>
    <row r="3259" customFormat="false" ht="12.8" hidden="false" customHeight="false" outlineLevel="0" collapsed="false">
      <c r="A3259" s="0" t="s">
        <v>43</v>
      </c>
    </row>
    <row r="3260" customFormat="false" ht="12.8" hidden="false" customHeight="false" outlineLevel="0" collapsed="false">
      <c r="A3260" s="0" t="s">
        <v>43</v>
      </c>
    </row>
    <row r="3261" customFormat="false" ht="12.8" hidden="false" customHeight="false" outlineLevel="0" collapsed="false">
      <c r="A3261" s="0" t="s">
        <v>43</v>
      </c>
    </row>
    <row r="3262" customFormat="false" ht="12.8" hidden="false" customHeight="false" outlineLevel="0" collapsed="false">
      <c r="A3262" s="0" t="s">
        <v>43</v>
      </c>
    </row>
    <row r="3263" customFormat="false" ht="12.8" hidden="false" customHeight="false" outlineLevel="0" collapsed="false">
      <c r="A3263" s="0" t="s">
        <v>43</v>
      </c>
    </row>
    <row r="3264" customFormat="false" ht="12.8" hidden="false" customHeight="false" outlineLevel="0" collapsed="false">
      <c r="A3264" s="0" t="s">
        <v>43</v>
      </c>
    </row>
    <row r="3265" customFormat="false" ht="12.8" hidden="false" customHeight="false" outlineLevel="0" collapsed="false">
      <c r="A3265" s="0" t="s">
        <v>43</v>
      </c>
    </row>
    <row r="3266" customFormat="false" ht="12.8" hidden="false" customHeight="false" outlineLevel="0" collapsed="false">
      <c r="A3266" s="0" t="s">
        <v>43</v>
      </c>
    </row>
    <row r="3267" customFormat="false" ht="12.8" hidden="false" customHeight="false" outlineLevel="0" collapsed="false">
      <c r="A3267" s="0" t="s">
        <v>43</v>
      </c>
    </row>
    <row r="3268" customFormat="false" ht="12.8" hidden="false" customHeight="false" outlineLevel="0" collapsed="false">
      <c r="A3268" s="0" t="s">
        <v>43</v>
      </c>
    </row>
    <row r="3269" customFormat="false" ht="12.8" hidden="false" customHeight="false" outlineLevel="0" collapsed="false">
      <c r="A3269" s="0" t="s">
        <v>43</v>
      </c>
    </row>
    <row r="3270" customFormat="false" ht="12.8" hidden="false" customHeight="false" outlineLevel="0" collapsed="false">
      <c r="A3270" s="0" t="s">
        <v>43</v>
      </c>
    </row>
    <row r="3271" customFormat="false" ht="12.8" hidden="false" customHeight="false" outlineLevel="0" collapsed="false">
      <c r="A3271" s="0" t="s">
        <v>43</v>
      </c>
    </row>
    <row r="3272" customFormat="false" ht="12.8" hidden="false" customHeight="false" outlineLevel="0" collapsed="false">
      <c r="A3272" s="0" t="s">
        <v>43</v>
      </c>
    </row>
    <row r="3273" customFormat="false" ht="12.8" hidden="false" customHeight="false" outlineLevel="0" collapsed="false">
      <c r="A3273" s="0" t="s">
        <v>43</v>
      </c>
    </row>
    <row r="3274" customFormat="false" ht="12.8" hidden="false" customHeight="false" outlineLevel="0" collapsed="false">
      <c r="A3274" s="0" t="s">
        <v>43</v>
      </c>
    </row>
    <row r="3275" customFormat="false" ht="12.8" hidden="false" customHeight="false" outlineLevel="0" collapsed="false">
      <c r="A3275" s="0" t="s">
        <v>43</v>
      </c>
    </row>
    <row r="3276" customFormat="false" ht="12.8" hidden="false" customHeight="false" outlineLevel="0" collapsed="false">
      <c r="A3276" s="0" t="s">
        <v>43</v>
      </c>
    </row>
    <row r="3277" customFormat="false" ht="12.8" hidden="false" customHeight="false" outlineLevel="0" collapsed="false">
      <c r="A3277" s="0" t="s">
        <v>43</v>
      </c>
    </row>
    <row r="3278" customFormat="false" ht="12.8" hidden="false" customHeight="false" outlineLevel="0" collapsed="false">
      <c r="A3278" s="0" t="s">
        <v>43</v>
      </c>
    </row>
    <row r="3279" customFormat="false" ht="12.8" hidden="false" customHeight="false" outlineLevel="0" collapsed="false">
      <c r="A3279" s="0" t="s">
        <v>43</v>
      </c>
    </row>
    <row r="3280" customFormat="false" ht="12.8" hidden="false" customHeight="false" outlineLevel="0" collapsed="false">
      <c r="A3280" s="0" t="s">
        <v>43</v>
      </c>
    </row>
    <row r="3281" customFormat="false" ht="12.8" hidden="false" customHeight="false" outlineLevel="0" collapsed="false">
      <c r="A3281" s="0" t="s">
        <v>43</v>
      </c>
    </row>
    <row r="3282" customFormat="false" ht="12.8" hidden="false" customHeight="false" outlineLevel="0" collapsed="false">
      <c r="A3282" s="0" t="s">
        <v>43</v>
      </c>
    </row>
    <row r="3283" customFormat="false" ht="12.8" hidden="false" customHeight="false" outlineLevel="0" collapsed="false">
      <c r="A3283" s="0" t="s">
        <v>43</v>
      </c>
    </row>
    <row r="3284" customFormat="false" ht="12.8" hidden="false" customHeight="false" outlineLevel="0" collapsed="false">
      <c r="A3284" s="0" t="s">
        <v>43</v>
      </c>
    </row>
    <row r="3285" customFormat="false" ht="12.8" hidden="false" customHeight="false" outlineLevel="0" collapsed="false">
      <c r="A3285" s="0" t="s">
        <v>43</v>
      </c>
    </row>
    <row r="3286" customFormat="false" ht="12.8" hidden="false" customHeight="false" outlineLevel="0" collapsed="false">
      <c r="A3286" s="0" t="s">
        <v>43</v>
      </c>
    </row>
    <row r="3287" customFormat="false" ht="12.8" hidden="false" customHeight="false" outlineLevel="0" collapsed="false">
      <c r="A3287" s="0" t="s">
        <v>43</v>
      </c>
    </row>
    <row r="3288" customFormat="false" ht="12.8" hidden="false" customHeight="false" outlineLevel="0" collapsed="false">
      <c r="A3288" s="0" t="s">
        <v>43</v>
      </c>
    </row>
    <row r="3289" customFormat="false" ht="12.8" hidden="false" customHeight="false" outlineLevel="0" collapsed="false">
      <c r="A3289" s="0" t="s">
        <v>43</v>
      </c>
    </row>
    <row r="3290" customFormat="false" ht="12.8" hidden="false" customHeight="false" outlineLevel="0" collapsed="false">
      <c r="A3290" s="0" t="s">
        <v>43</v>
      </c>
    </row>
    <row r="3291" customFormat="false" ht="12.8" hidden="false" customHeight="false" outlineLevel="0" collapsed="false">
      <c r="A3291" s="0" t="s">
        <v>43</v>
      </c>
    </row>
    <row r="3292" customFormat="false" ht="12.8" hidden="false" customHeight="false" outlineLevel="0" collapsed="false">
      <c r="A3292" s="0" t="s">
        <v>43</v>
      </c>
    </row>
    <row r="3293" customFormat="false" ht="12.8" hidden="false" customHeight="false" outlineLevel="0" collapsed="false">
      <c r="A3293" s="0" t="s">
        <v>43</v>
      </c>
    </row>
    <row r="3294" customFormat="false" ht="12.8" hidden="false" customHeight="false" outlineLevel="0" collapsed="false">
      <c r="A3294" s="0" t="s">
        <v>43</v>
      </c>
    </row>
    <row r="3295" customFormat="false" ht="12.8" hidden="false" customHeight="false" outlineLevel="0" collapsed="false">
      <c r="A3295" s="0" t="s">
        <v>43</v>
      </c>
    </row>
    <row r="3296" customFormat="false" ht="12.8" hidden="false" customHeight="false" outlineLevel="0" collapsed="false">
      <c r="A3296" s="0" t="s">
        <v>43</v>
      </c>
    </row>
    <row r="3297" customFormat="false" ht="12.8" hidden="false" customHeight="false" outlineLevel="0" collapsed="false">
      <c r="A3297" s="0" t="s">
        <v>43</v>
      </c>
    </row>
    <row r="3298" customFormat="false" ht="12.8" hidden="false" customHeight="false" outlineLevel="0" collapsed="false">
      <c r="A3298" s="0" t="s">
        <v>43</v>
      </c>
    </row>
    <row r="3299" customFormat="false" ht="12.8" hidden="false" customHeight="false" outlineLevel="0" collapsed="false">
      <c r="A3299" s="0" t="s">
        <v>43</v>
      </c>
    </row>
    <row r="3300" customFormat="false" ht="12.8" hidden="false" customHeight="false" outlineLevel="0" collapsed="false">
      <c r="A3300" s="0" t="s">
        <v>43</v>
      </c>
    </row>
    <row r="3301" customFormat="false" ht="12.8" hidden="false" customHeight="false" outlineLevel="0" collapsed="false">
      <c r="A3301" s="0" t="s">
        <v>43</v>
      </c>
    </row>
    <row r="3302" customFormat="false" ht="12.8" hidden="false" customHeight="false" outlineLevel="0" collapsed="false">
      <c r="A3302" s="0" t="s">
        <v>43</v>
      </c>
    </row>
    <row r="3303" customFormat="false" ht="12.8" hidden="false" customHeight="false" outlineLevel="0" collapsed="false">
      <c r="A3303" s="0" t="s">
        <v>43</v>
      </c>
    </row>
    <row r="3304" customFormat="false" ht="12.8" hidden="false" customHeight="false" outlineLevel="0" collapsed="false">
      <c r="A3304" s="0" t="s">
        <v>43</v>
      </c>
    </row>
    <row r="3305" customFormat="false" ht="12.8" hidden="false" customHeight="false" outlineLevel="0" collapsed="false">
      <c r="A3305" s="0" t="s">
        <v>43</v>
      </c>
    </row>
    <row r="3306" customFormat="false" ht="12.8" hidden="false" customHeight="false" outlineLevel="0" collapsed="false">
      <c r="A3306" s="0" t="s">
        <v>43</v>
      </c>
    </row>
    <row r="3307" customFormat="false" ht="12.8" hidden="false" customHeight="false" outlineLevel="0" collapsed="false">
      <c r="A3307" s="0" t="s">
        <v>43</v>
      </c>
    </row>
    <row r="3308" customFormat="false" ht="12.8" hidden="false" customHeight="false" outlineLevel="0" collapsed="false">
      <c r="A3308" s="0" t="s">
        <v>43</v>
      </c>
    </row>
    <row r="3309" customFormat="false" ht="12.8" hidden="false" customHeight="false" outlineLevel="0" collapsed="false">
      <c r="A3309" s="0" t="s">
        <v>43</v>
      </c>
    </row>
    <row r="3310" customFormat="false" ht="12.8" hidden="false" customHeight="false" outlineLevel="0" collapsed="false">
      <c r="A3310" s="0" t="s">
        <v>43</v>
      </c>
    </row>
    <row r="3311" customFormat="false" ht="12.8" hidden="false" customHeight="false" outlineLevel="0" collapsed="false">
      <c r="A3311" s="0" t="s">
        <v>43</v>
      </c>
    </row>
    <row r="3312" customFormat="false" ht="12.8" hidden="false" customHeight="false" outlineLevel="0" collapsed="false">
      <c r="A3312" s="0" t="s">
        <v>43</v>
      </c>
    </row>
    <row r="3313" customFormat="false" ht="12.8" hidden="false" customHeight="false" outlineLevel="0" collapsed="false">
      <c r="A3313" s="0" t="s">
        <v>43</v>
      </c>
    </row>
    <row r="3314" customFormat="false" ht="12.8" hidden="false" customHeight="false" outlineLevel="0" collapsed="false">
      <c r="A3314" s="0" t="s">
        <v>43</v>
      </c>
    </row>
    <row r="3315" customFormat="false" ht="12.8" hidden="false" customHeight="false" outlineLevel="0" collapsed="false">
      <c r="A3315" s="0" t="s">
        <v>43</v>
      </c>
    </row>
    <row r="3316" customFormat="false" ht="12.8" hidden="false" customHeight="false" outlineLevel="0" collapsed="false">
      <c r="A3316" s="0" t="s">
        <v>43</v>
      </c>
    </row>
    <row r="3317" customFormat="false" ht="12.8" hidden="false" customHeight="false" outlineLevel="0" collapsed="false">
      <c r="A3317" s="0" t="s">
        <v>43</v>
      </c>
    </row>
    <row r="3318" customFormat="false" ht="12.8" hidden="false" customHeight="false" outlineLevel="0" collapsed="false">
      <c r="A3318" s="0" t="s">
        <v>43</v>
      </c>
    </row>
    <row r="3319" customFormat="false" ht="12.8" hidden="false" customHeight="false" outlineLevel="0" collapsed="false">
      <c r="A3319" s="0" t="s">
        <v>43</v>
      </c>
    </row>
    <row r="3320" customFormat="false" ht="12.8" hidden="false" customHeight="false" outlineLevel="0" collapsed="false">
      <c r="A3320" s="0" t="s">
        <v>43</v>
      </c>
    </row>
    <row r="3321" customFormat="false" ht="12.8" hidden="false" customHeight="false" outlineLevel="0" collapsed="false">
      <c r="A3321" s="0" t="s">
        <v>43</v>
      </c>
    </row>
    <row r="3322" customFormat="false" ht="12.8" hidden="false" customHeight="false" outlineLevel="0" collapsed="false">
      <c r="A3322" s="0" t="s">
        <v>43</v>
      </c>
    </row>
    <row r="3323" customFormat="false" ht="12.8" hidden="false" customHeight="false" outlineLevel="0" collapsed="false">
      <c r="A3323" s="0" t="s">
        <v>43</v>
      </c>
    </row>
    <row r="3324" customFormat="false" ht="12.8" hidden="false" customHeight="false" outlineLevel="0" collapsed="false">
      <c r="A3324" s="0" t="s">
        <v>43</v>
      </c>
    </row>
    <row r="3325" customFormat="false" ht="12.8" hidden="false" customHeight="false" outlineLevel="0" collapsed="false">
      <c r="A3325" s="0" t="s">
        <v>43</v>
      </c>
    </row>
    <row r="3326" customFormat="false" ht="12.8" hidden="false" customHeight="false" outlineLevel="0" collapsed="false">
      <c r="A3326" s="0" t="s">
        <v>43</v>
      </c>
    </row>
    <row r="3327" customFormat="false" ht="12.8" hidden="false" customHeight="false" outlineLevel="0" collapsed="false">
      <c r="A3327" s="0" t="s">
        <v>43</v>
      </c>
    </row>
    <row r="3328" customFormat="false" ht="12.8" hidden="false" customHeight="false" outlineLevel="0" collapsed="false">
      <c r="A3328" s="0" t="s">
        <v>43</v>
      </c>
    </row>
    <row r="3329" customFormat="false" ht="12.8" hidden="false" customHeight="false" outlineLevel="0" collapsed="false">
      <c r="A3329" s="0" t="s">
        <v>43</v>
      </c>
    </row>
    <row r="3330" customFormat="false" ht="12.8" hidden="false" customHeight="false" outlineLevel="0" collapsed="false">
      <c r="A3330" s="0" t="s">
        <v>43</v>
      </c>
    </row>
    <row r="3331" customFormat="false" ht="12.8" hidden="false" customHeight="false" outlineLevel="0" collapsed="false">
      <c r="A3331" s="0" t="s">
        <v>43</v>
      </c>
    </row>
    <row r="3332" customFormat="false" ht="12.8" hidden="false" customHeight="false" outlineLevel="0" collapsed="false">
      <c r="A3332" s="0" t="s">
        <v>43</v>
      </c>
    </row>
    <row r="3333" customFormat="false" ht="12.8" hidden="false" customHeight="false" outlineLevel="0" collapsed="false">
      <c r="A3333" s="0" t="s">
        <v>43</v>
      </c>
    </row>
    <row r="3334" customFormat="false" ht="12.8" hidden="false" customHeight="false" outlineLevel="0" collapsed="false">
      <c r="A3334" s="0" t="s">
        <v>43</v>
      </c>
    </row>
    <row r="3335" customFormat="false" ht="12.8" hidden="false" customHeight="false" outlineLevel="0" collapsed="false">
      <c r="A3335" s="0" t="s">
        <v>43</v>
      </c>
    </row>
    <row r="3336" customFormat="false" ht="12.8" hidden="false" customHeight="false" outlineLevel="0" collapsed="false">
      <c r="A3336" s="0" t="s">
        <v>43</v>
      </c>
    </row>
    <row r="3337" customFormat="false" ht="12.8" hidden="false" customHeight="false" outlineLevel="0" collapsed="false">
      <c r="A3337" s="0" t="s">
        <v>43</v>
      </c>
    </row>
    <row r="3338" customFormat="false" ht="12.8" hidden="false" customHeight="false" outlineLevel="0" collapsed="false">
      <c r="A3338" s="0" t="s">
        <v>43</v>
      </c>
    </row>
    <row r="3339" customFormat="false" ht="12.8" hidden="false" customHeight="false" outlineLevel="0" collapsed="false">
      <c r="A3339" s="0" t="s">
        <v>43</v>
      </c>
    </row>
    <row r="3340" customFormat="false" ht="12.8" hidden="false" customHeight="false" outlineLevel="0" collapsed="false">
      <c r="A3340" s="0" t="s">
        <v>43</v>
      </c>
    </row>
    <row r="3341" customFormat="false" ht="12.8" hidden="false" customHeight="false" outlineLevel="0" collapsed="false">
      <c r="A3341" s="0" t="s">
        <v>43</v>
      </c>
    </row>
    <row r="3342" customFormat="false" ht="12.8" hidden="false" customHeight="false" outlineLevel="0" collapsed="false">
      <c r="A3342" s="0" t="s">
        <v>43</v>
      </c>
    </row>
    <row r="3343" customFormat="false" ht="12.8" hidden="false" customHeight="false" outlineLevel="0" collapsed="false">
      <c r="A3343" s="0" t="s">
        <v>43</v>
      </c>
    </row>
    <row r="3344" customFormat="false" ht="12.8" hidden="false" customHeight="false" outlineLevel="0" collapsed="false">
      <c r="A3344" s="0" t="s">
        <v>43</v>
      </c>
    </row>
    <row r="3345" customFormat="false" ht="12.8" hidden="false" customHeight="false" outlineLevel="0" collapsed="false">
      <c r="A3345" s="0" t="s">
        <v>43</v>
      </c>
    </row>
    <row r="3346" customFormat="false" ht="12.8" hidden="false" customHeight="false" outlineLevel="0" collapsed="false">
      <c r="A3346" s="0" t="s">
        <v>43</v>
      </c>
    </row>
    <row r="3347" customFormat="false" ht="12.8" hidden="false" customHeight="false" outlineLevel="0" collapsed="false">
      <c r="A3347" s="0" t="s">
        <v>43</v>
      </c>
    </row>
    <row r="3348" customFormat="false" ht="12.8" hidden="false" customHeight="false" outlineLevel="0" collapsed="false">
      <c r="A3348" s="0" t="s">
        <v>43</v>
      </c>
    </row>
    <row r="3349" customFormat="false" ht="12.8" hidden="false" customHeight="false" outlineLevel="0" collapsed="false">
      <c r="A3349" s="0" t="s">
        <v>43</v>
      </c>
    </row>
    <row r="3350" customFormat="false" ht="12.8" hidden="false" customHeight="false" outlineLevel="0" collapsed="false">
      <c r="A3350" s="0" t="s">
        <v>43</v>
      </c>
    </row>
    <row r="3351" customFormat="false" ht="12.8" hidden="false" customHeight="false" outlineLevel="0" collapsed="false">
      <c r="A3351" s="0" t="s">
        <v>43</v>
      </c>
    </row>
    <row r="3352" customFormat="false" ht="12.8" hidden="false" customHeight="false" outlineLevel="0" collapsed="false">
      <c r="A3352" s="0" t="s">
        <v>43</v>
      </c>
    </row>
    <row r="3353" customFormat="false" ht="12.8" hidden="false" customHeight="false" outlineLevel="0" collapsed="false">
      <c r="A3353" s="0" t="s">
        <v>43</v>
      </c>
    </row>
    <row r="3354" customFormat="false" ht="12.8" hidden="false" customHeight="false" outlineLevel="0" collapsed="false">
      <c r="A3354" s="0" t="s">
        <v>43</v>
      </c>
    </row>
    <row r="3355" customFormat="false" ht="12.8" hidden="false" customHeight="false" outlineLevel="0" collapsed="false">
      <c r="A3355" s="0" t="s">
        <v>43</v>
      </c>
    </row>
    <row r="3356" customFormat="false" ht="12.8" hidden="false" customHeight="false" outlineLevel="0" collapsed="false">
      <c r="A3356" s="0" t="s">
        <v>43</v>
      </c>
    </row>
    <row r="3357" customFormat="false" ht="12.8" hidden="false" customHeight="false" outlineLevel="0" collapsed="false">
      <c r="A3357" s="0" t="s">
        <v>43</v>
      </c>
    </row>
    <row r="3358" customFormat="false" ht="12.8" hidden="false" customHeight="false" outlineLevel="0" collapsed="false">
      <c r="A3358" s="0" t="s">
        <v>43</v>
      </c>
    </row>
    <row r="3359" customFormat="false" ht="12.8" hidden="false" customHeight="false" outlineLevel="0" collapsed="false">
      <c r="A3359" s="0" t="s">
        <v>43</v>
      </c>
    </row>
    <row r="3360" customFormat="false" ht="12.8" hidden="false" customHeight="false" outlineLevel="0" collapsed="false">
      <c r="A3360" s="0" t="s">
        <v>43</v>
      </c>
    </row>
    <row r="3361" customFormat="false" ht="12.8" hidden="false" customHeight="false" outlineLevel="0" collapsed="false">
      <c r="A3361" s="0" t="s">
        <v>43</v>
      </c>
    </row>
    <row r="3362" customFormat="false" ht="12.8" hidden="false" customHeight="false" outlineLevel="0" collapsed="false">
      <c r="A3362" s="0" t="s">
        <v>43</v>
      </c>
    </row>
    <row r="3363" customFormat="false" ht="12.8" hidden="false" customHeight="false" outlineLevel="0" collapsed="false">
      <c r="A3363" s="0" t="s">
        <v>43</v>
      </c>
    </row>
    <row r="3364" customFormat="false" ht="12.8" hidden="false" customHeight="false" outlineLevel="0" collapsed="false">
      <c r="A3364" s="0" t="s">
        <v>43</v>
      </c>
    </row>
    <row r="3365" customFormat="false" ht="12.8" hidden="false" customHeight="false" outlineLevel="0" collapsed="false">
      <c r="A3365" s="0" t="s">
        <v>43</v>
      </c>
    </row>
    <row r="3366" customFormat="false" ht="12.8" hidden="false" customHeight="false" outlineLevel="0" collapsed="false">
      <c r="A3366" s="0" t="s">
        <v>43</v>
      </c>
    </row>
    <row r="3367" customFormat="false" ht="12.8" hidden="false" customHeight="false" outlineLevel="0" collapsed="false">
      <c r="A3367" s="0" t="s">
        <v>43</v>
      </c>
    </row>
    <row r="3368" customFormat="false" ht="12.8" hidden="false" customHeight="false" outlineLevel="0" collapsed="false">
      <c r="A3368" s="0" t="s">
        <v>43</v>
      </c>
    </row>
    <row r="3369" customFormat="false" ht="12.8" hidden="false" customHeight="false" outlineLevel="0" collapsed="false">
      <c r="A3369" s="0" t="s">
        <v>43</v>
      </c>
    </row>
    <row r="3370" customFormat="false" ht="12.8" hidden="false" customHeight="false" outlineLevel="0" collapsed="false">
      <c r="A3370" s="0" t="s">
        <v>43</v>
      </c>
    </row>
    <row r="3371" customFormat="false" ht="12.8" hidden="false" customHeight="false" outlineLevel="0" collapsed="false">
      <c r="A3371" s="0" t="s">
        <v>43</v>
      </c>
    </row>
    <row r="3372" customFormat="false" ht="12.8" hidden="false" customHeight="false" outlineLevel="0" collapsed="false">
      <c r="A3372" s="0" t="s">
        <v>43</v>
      </c>
    </row>
    <row r="3373" customFormat="false" ht="12.8" hidden="false" customHeight="false" outlineLevel="0" collapsed="false">
      <c r="A3373" s="0" t="s">
        <v>43</v>
      </c>
    </row>
    <row r="3374" customFormat="false" ht="12.8" hidden="false" customHeight="false" outlineLevel="0" collapsed="false">
      <c r="A3374" s="0" t="s">
        <v>43</v>
      </c>
    </row>
    <row r="3375" customFormat="false" ht="12.8" hidden="false" customHeight="false" outlineLevel="0" collapsed="false">
      <c r="A3375" s="0" t="s">
        <v>43</v>
      </c>
    </row>
    <row r="3376" customFormat="false" ht="12.8" hidden="false" customHeight="false" outlineLevel="0" collapsed="false">
      <c r="A3376" s="0" t="s">
        <v>43</v>
      </c>
    </row>
    <row r="3377" customFormat="false" ht="12.8" hidden="false" customHeight="false" outlineLevel="0" collapsed="false">
      <c r="A3377" s="0" t="s">
        <v>43</v>
      </c>
    </row>
    <row r="3378" customFormat="false" ht="12.8" hidden="false" customHeight="false" outlineLevel="0" collapsed="false">
      <c r="A3378" s="0" t="s">
        <v>43</v>
      </c>
    </row>
    <row r="3379" customFormat="false" ht="12.8" hidden="false" customHeight="false" outlineLevel="0" collapsed="false">
      <c r="A3379" s="0" t="s">
        <v>43</v>
      </c>
    </row>
    <row r="3380" customFormat="false" ht="12.8" hidden="false" customHeight="false" outlineLevel="0" collapsed="false">
      <c r="A3380" s="0" t="s">
        <v>43</v>
      </c>
    </row>
    <row r="3381" customFormat="false" ht="12.8" hidden="false" customHeight="false" outlineLevel="0" collapsed="false">
      <c r="A3381" s="0" t="s">
        <v>43</v>
      </c>
    </row>
    <row r="3382" customFormat="false" ht="12.8" hidden="false" customHeight="false" outlineLevel="0" collapsed="false">
      <c r="A3382" s="0" t="s">
        <v>43</v>
      </c>
    </row>
    <row r="3383" customFormat="false" ht="12.8" hidden="false" customHeight="false" outlineLevel="0" collapsed="false">
      <c r="A3383" s="0" t="s">
        <v>43</v>
      </c>
    </row>
    <row r="3384" customFormat="false" ht="12.8" hidden="false" customHeight="false" outlineLevel="0" collapsed="false">
      <c r="A3384" s="0" t="s">
        <v>43</v>
      </c>
    </row>
    <row r="3385" customFormat="false" ht="12.8" hidden="false" customHeight="false" outlineLevel="0" collapsed="false">
      <c r="A3385" s="0" t="s">
        <v>43</v>
      </c>
    </row>
    <row r="3386" customFormat="false" ht="12.8" hidden="false" customHeight="false" outlineLevel="0" collapsed="false">
      <c r="A3386" s="0" t="s">
        <v>43</v>
      </c>
    </row>
    <row r="3387" customFormat="false" ht="12.8" hidden="false" customHeight="false" outlineLevel="0" collapsed="false">
      <c r="A3387" s="0" t="s">
        <v>43</v>
      </c>
    </row>
    <row r="3388" customFormat="false" ht="12.8" hidden="false" customHeight="false" outlineLevel="0" collapsed="false">
      <c r="A3388" s="0" t="s">
        <v>43</v>
      </c>
    </row>
    <row r="3389" customFormat="false" ht="12.8" hidden="false" customHeight="false" outlineLevel="0" collapsed="false">
      <c r="A3389" s="0" t="s">
        <v>43</v>
      </c>
    </row>
    <row r="3390" customFormat="false" ht="12.8" hidden="false" customHeight="false" outlineLevel="0" collapsed="false">
      <c r="A3390" s="0" t="s">
        <v>43</v>
      </c>
    </row>
    <row r="3391" customFormat="false" ht="12.8" hidden="false" customHeight="false" outlineLevel="0" collapsed="false">
      <c r="A3391" s="0" t="s">
        <v>43</v>
      </c>
    </row>
    <row r="3392" customFormat="false" ht="12.8" hidden="false" customHeight="false" outlineLevel="0" collapsed="false">
      <c r="A3392" s="0" t="s">
        <v>43</v>
      </c>
    </row>
    <row r="3393" customFormat="false" ht="12.8" hidden="false" customHeight="false" outlineLevel="0" collapsed="false">
      <c r="A3393" s="0" t="s">
        <v>43</v>
      </c>
    </row>
    <row r="3394" customFormat="false" ht="12.8" hidden="false" customHeight="false" outlineLevel="0" collapsed="false">
      <c r="A3394" s="0" t="s">
        <v>43</v>
      </c>
    </row>
    <row r="3395" customFormat="false" ht="12.8" hidden="false" customHeight="false" outlineLevel="0" collapsed="false">
      <c r="A3395" s="0" t="s">
        <v>43</v>
      </c>
    </row>
    <row r="3396" customFormat="false" ht="12.8" hidden="false" customHeight="false" outlineLevel="0" collapsed="false">
      <c r="A3396" s="0" t="s">
        <v>43</v>
      </c>
    </row>
    <row r="3397" customFormat="false" ht="12.8" hidden="false" customHeight="false" outlineLevel="0" collapsed="false">
      <c r="A3397" s="0" t="s">
        <v>43</v>
      </c>
    </row>
    <row r="3398" customFormat="false" ht="12.8" hidden="false" customHeight="false" outlineLevel="0" collapsed="false">
      <c r="A3398" s="0" t="s">
        <v>43</v>
      </c>
    </row>
    <row r="3399" customFormat="false" ht="12.8" hidden="false" customHeight="false" outlineLevel="0" collapsed="false">
      <c r="A3399" s="0" t="s">
        <v>43</v>
      </c>
    </row>
    <row r="3400" customFormat="false" ht="12.8" hidden="false" customHeight="false" outlineLevel="0" collapsed="false">
      <c r="A3400" s="0" t="s">
        <v>43</v>
      </c>
    </row>
    <row r="3401" customFormat="false" ht="12.8" hidden="false" customHeight="false" outlineLevel="0" collapsed="false">
      <c r="A3401" s="0" t="s">
        <v>43</v>
      </c>
    </row>
    <row r="3402" customFormat="false" ht="12.8" hidden="false" customHeight="false" outlineLevel="0" collapsed="false">
      <c r="A3402" s="0" t="s">
        <v>43</v>
      </c>
    </row>
    <row r="3403" customFormat="false" ht="12.8" hidden="false" customHeight="false" outlineLevel="0" collapsed="false">
      <c r="A3403" s="0" t="s">
        <v>43</v>
      </c>
    </row>
    <row r="3404" customFormat="false" ht="12.8" hidden="false" customHeight="false" outlineLevel="0" collapsed="false">
      <c r="A3404" s="0" t="s">
        <v>43</v>
      </c>
    </row>
    <row r="3405" customFormat="false" ht="12.8" hidden="false" customHeight="false" outlineLevel="0" collapsed="false">
      <c r="A3405" s="0" t="s">
        <v>43</v>
      </c>
    </row>
    <row r="3406" customFormat="false" ht="12.8" hidden="false" customHeight="false" outlineLevel="0" collapsed="false">
      <c r="A3406" s="0" t="s">
        <v>43</v>
      </c>
    </row>
    <row r="3407" customFormat="false" ht="12.8" hidden="false" customHeight="false" outlineLevel="0" collapsed="false">
      <c r="A3407" s="0" t="s">
        <v>43</v>
      </c>
    </row>
    <row r="3408" customFormat="false" ht="12.8" hidden="false" customHeight="false" outlineLevel="0" collapsed="false">
      <c r="A3408" s="0" t="s">
        <v>43</v>
      </c>
    </row>
    <row r="3409" customFormat="false" ht="12.8" hidden="false" customHeight="false" outlineLevel="0" collapsed="false">
      <c r="A3409" s="0" t="s">
        <v>43</v>
      </c>
    </row>
    <row r="3410" customFormat="false" ht="12.8" hidden="false" customHeight="false" outlineLevel="0" collapsed="false">
      <c r="A3410" s="0" t="s">
        <v>43</v>
      </c>
    </row>
    <row r="3411" customFormat="false" ht="12.8" hidden="false" customHeight="false" outlineLevel="0" collapsed="false">
      <c r="A3411" s="0" t="s">
        <v>43</v>
      </c>
    </row>
    <row r="3412" customFormat="false" ht="12.8" hidden="false" customHeight="false" outlineLevel="0" collapsed="false">
      <c r="A3412" s="0" t="s">
        <v>43</v>
      </c>
    </row>
    <row r="3413" customFormat="false" ht="12.8" hidden="false" customHeight="false" outlineLevel="0" collapsed="false">
      <c r="A3413" s="0" t="s">
        <v>43</v>
      </c>
    </row>
    <row r="3414" customFormat="false" ht="12.8" hidden="false" customHeight="false" outlineLevel="0" collapsed="false">
      <c r="A3414" s="0" t="s">
        <v>43</v>
      </c>
    </row>
    <row r="3415" customFormat="false" ht="12.8" hidden="false" customHeight="false" outlineLevel="0" collapsed="false">
      <c r="A3415" s="0" t="s">
        <v>43</v>
      </c>
    </row>
    <row r="3416" customFormat="false" ht="12.8" hidden="false" customHeight="false" outlineLevel="0" collapsed="false">
      <c r="A3416" s="0" t="s">
        <v>43</v>
      </c>
    </row>
    <row r="3417" customFormat="false" ht="12.8" hidden="false" customHeight="false" outlineLevel="0" collapsed="false">
      <c r="A3417" s="0" t="s">
        <v>43</v>
      </c>
    </row>
    <row r="3418" customFormat="false" ht="12.8" hidden="false" customHeight="false" outlineLevel="0" collapsed="false">
      <c r="A3418" s="0" t="s">
        <v>43</v>
      </c>
    </row>
    <row r="3419" customFormat="false" ht="12.8" hidden="false" customHeight="false" outlineLevel="0" collapsed="false">
      <c r="A3419" s="0" t="s">
        <v>43</v>
      </c>
    </row>
    <row r="3420" customFormat="false" ht="12.8" hidden="false" customHeight="false" outlineLevel="0" collapsed="false">
      <c r="A3420" s="0" t="s">
        <v>43</v>
      </c>
    </row>
    <row r="3421" customFormat="false" ht="12.8" hidden="false" customHeight="false" outlineLevel="0" collapsed="false">
      <c r="A3421" s="0" t="s">
        <v>43</v>
      </c>
    </row>
    <row r="3422" customFormat="false" ht="12.8" hidden="false" customHeight="false" outlineLevel="0" collapsed="false">
      <c r="A3422" s="0" t="s">
        <v>43</v>
      </c>
    </row>
    <row r="3423" customFormat="false" ht="12.8" hidden="false" customHeight="false" outlineLevel="0" collapsed="false">
      <c r="A3423" s="0" t="s">
        <v>43</v>
      </c>
    </row>
    <row r="3424" customFormat="false" ht="12.8" hidden="false" customHeight="false" outlineLevel="0" collapsed="false">
      <c r="A3424" s="0" t="s">
        <v>43</v>
      </c>
    </row>
    <row r="3425" customFormat="false" ht="12.8" hidden="false" customHeight="false" outlineLevel="0" collapsed="false">
      <c r="A3425" s="0" t="s">
        <v>43</v>
      </c>
    </row>
    <row r="3426" customFormat="false" ht="12.8" hidden="false" customHeight="false" outlineLevel="0" collapsed="false">
      <c r="A3426" s="0" t="s">
        <v>43</v>
      </c>
    </row>
    <row r="3427" customFormat="false" ht="12.8" hidden="false" customHeight="false" outlineLevel="0" collapsed="false">
      <c r="A3427" s="0" t="s">
        <v>43</v>
      </c>
    </row>
    <row r="3428" customFormat="false" ht="12.8" hidden="false" customHeight="false" outlineLevel="0" collapsed="false">
      <c r="A3428" s="0" t="s">
        <v>43</v>
      </c>
    </row>
    <row r="3429" customFormat="false" ht="12.8" hidden="false" customHeight="false" outlineLevel="0" collapsed="false">
      <c r="A3429" s="0" t="s">
        <v>43</v>
      </c>
    </row>
    <row r="3430" customFormat="false" ht="12.8" hidden="false" customHeight="false" outlineLevel="0" collapsed="false">
      <c r="A3430" s="0" t="s">
        <v>43</v>
      </c>
    </row>
    <row r="3431" customFormat="false" ht="12.8" hidden="false" customHeight="false" outlineLevel="0" collapsed="false">
      <c r="A3431" s="0" t="s">
        <v>43</v>
      </c>
    </row>
    <row r="3432" customFormat="false" ht="12.8" hidden="false" customHeight="false" outlineLevel="0" collapsed="false">
      <c r="A3432" s="0" t="s">
        <v>43</v>
      </c>
    </row>
    <row r="3433" customFormat="false" ht="12.8" hidden="false" customHeight="false" outlineLevel="0" collapsed="false">
      <c r="A3433" s="0" t="s">
        <v>43</v>
      </c>
    </row>
    <row r="3434" customFormat="false" ht="12.8" hidden="false" customHeight="false" outlineLevel="0" collapsed="false">
      <c r="A3434" s="0" t="s">
        <v>43</v>
      </c>
    </row>
    <row r="3435" customFormat="false" ht="12.8" hidden="false" customHeight="false" outlineLevel="0" collapsed="false">
      <c r="A3435" s="0" t="s">
        <v>43</v>
      </c>
    </row>
    <row r="3436" customFormat="false" ht="12.8" hidden="false" customHeight="false" outlineLevel="0" collapsed="false">
      <c r="A3436" s="0" t="s">
        <v>43</v>
      </c>
    </row>
    <row r="3437" customFormat="false" ht="12.8" hidden="false" customHeight="false" outlineLevel="0" collapsed="false">
      <c r="A3437" s="0" t="s">
        <v>43</v>
      </c>
    </row>
    <row r="3438" customFormat="false" ht="12.8" hidden="false" customHeight="false" outlineLevel="0" collapsed="false">
      <c r="A3438" s="0" t="s">
        <v>43</v>
      </c>
    </row>
    <row r="3439" customFormat="false" ht="12.8" hidden="false" customHeight="false" outlineLevel="0" collapsed="false">
      <c r="A3439" s="0" t="s">
        <v>43</v>
      </c>
    </row>
    <row r="3440" customFormat="false" ht="12.8" hidden="false" customHeight="false" outlineLevel="0" collapsed="false">
      <c r="A3440" s="0" t="s">
        <v>43</v>
      </c>
    </row>
    <row r="3441" customFormat="false" ht="12.8" hidden="false" customHeight="false" outlineLevel="0" collapsed="false">
      <c r="A3441" s="0" t="s">
        <v>43</v>
      </c>
    </row>
    <row r="3442" customFormat="false" ht="12.8" hidden="false" customHeight="false" outlineLevel="0" collapsed="false">
      <c r="A3442" s="0" t="s">
        <v>43</v>
      </c>
    </row>
    <row r="3443" customFormat="false" ht="12.8" hidden="false" customHeight="false" outlineLevel="0" collapsed="false">
      <c r="A3443" s="0" t="s">
        <v>43</v>
      </c>
    </row>
    <row r="3444" customFormat="false" ht="12.8" hidden="false" customHeight="false" outlineLevel="0" collapsed="false">
      <c r="A3444" s="0" t="s">
        <v>43</v>
      </c>
    </row>
    <row r="3445" customFormat="false" ht="12.8" hidden="false" customHeight="false" outlineLevel="0" collapsed="false">
      <c r="A3445" s="0" t="s">
        <v>43</v>
      </c>
    </row>
    <row r="3446" customFormat="false" ht="12.8" hidden="false" customHeight="false" outlineLevel="0" collapsed="false">
      <c r="A3446" s="0" t="s">
        <v>43</v>
      </c>
    </row>
    <row r="3447" customFormat="false" ht="12.8" hidden="false" customHeight="false" outlineLevel="0" collapsed="false">
      <c r="A3447" s="0" t="s">
        <v>43</v>
      </c>
    </row>
    <row r="3448" customFormat="false" ht="12.8" hidden="false" customHeight="false" outlineLevel="0" collapsed="false">
      <c r="A3448" s="0" t="s">
        <v>43</v>
      </c>
    </row>
    <row r="3449" customFormat="false" ht="12.8" hidden="false" customHeight="false" outlineLevel="0" collapsed="false">
      <c r="A3449" s="0" t="s">
        <v>43</v>
      </c>
    </row>
    <row r="3450" customFormat="false" ht="12.8" hidden="false" customHeight="false" outlineLevel="0" collapsed="false">
      <c r="A3450" s="0" t="s">
        <v>43</v>
      </c>
    </row>
    <row r="3451" customFormat="false" ht="12.8" hidden="false" customHeight="false" outlineLevel="0" collapsed="false">
      <c r="A3451" s="0" t="s">
        <v>43</v>
      </c>
    </row>
    <row r="3452" customFormat="false" ht="12.8" hidden="false" customHeight="false" outlineLevel="0" collapsed="false">
      <c r="A3452" s="0" t="s">
        <v>43</v>
      </c>
    </row>
    <row r="3453" customFormat="false" ht="12.8" hidden="false" customHeight="false" outlineLevel="0" collapsed="false">
      <c r="A3453" s="0" t="s">
        <v>43</v>
      </c>
    </row>
    <row r="3454" customFormat="false" ht="12.8" hidden="false" customHeight="false" outlineLevel="0" collapsed="false">
      <c r="A3454" s="0" t="s">
        <v>43</v>
      </c>
    </row>
    <row r="3455" customFormat="false" ht="12.8" hidden="false" customHeight="false" outlineLevel="0" collapsed="false">
      <c r="A3455" s="0" t="s">
        <v>43</v>
      </c>
    </row>
    <row r="3456" customFormat="false" ht="12.8" hidden="false" customHeight="false" outlineLevel="0" collapsed="false">
      <c r="A3456" s="0" t="s">
        <v>43</v>
      </c>
    </row>
    <row r="3457" customFormat="false" ht="12.8" hidden="false" customHeight="false" outlineLevel="0" collapsed="false">
      <c r="A3457" s="0" t="s">
        <v>43</v>
      </c>
    </row>
    <row r="3458" customFormat="false" ht="12.8" hidden="false" customHeight="false" outlineLevel="0" collapsed="false">
      <c r="A3458" s="0" t="s">
        <v>43</v>
      </c>
    </row>
    <row r="3459" customFormat="false" ht="12.8" hidden="false" customHeight="false" outlineLevel="0" collapsed="false">
      <c r="A3459" s="0" t="s">
        <v>43</v>
      </c>
    </row>
    <row r="3460" customFormat="false" ht="12.8" hidden="false" customHeight="false" outlineLevel="0" collapsed="false">
      <c r="A3460" s="0" t="s">
        <v>43</v>
      </c>
    </row>
    <row r="3461" customFormat="false" ht="12.8" hidden="false" customHeight="false" outlineLevel="0" collapsed="false">
      <c r="A3461" s="0" t="s">
        <v>43</v>
      </c>
    </row>
    <row r="3462" customFormat="false" ht="12.8" hidden="false" customHeight="false" outlineLevel="0" collapsed="false">
      <c r="A3462" s="0" t="s">
        <v>43</v>
      </c>
    </row>
    <row r="3463" customFormat="false" ht="12.8" hidden="false" customHeight="false" outlineLevel="0" collapsed="false">
      <c r="A3463" s="0" t="s">
        <v>43</v>
      </c>
    </row>
    <row r="3464" customFormat="false" ht="12.8" hidden="false" customHeight="false" outlineLevel="0" collapsed="false">
      <c r="A3464" s="0" t="s">
        <v>43</v>
      </c>
    </row>
    <row r="3465" customFormat="false" ht="12.8" hidden="false" customHeight="false" outlineLevel="0" collapsed="false">
      <c r="A3465" s="0" t="s">
        <v>43</v>
      </c>
    </row>
    <row r="3466" customFormat="false" ht="12.8" hidden="false" customHeight="false" outlineLevel="0" collapsed="false">
      <c r="A3466" s="0" t="s">
        <v>43</v>
      </c>
    </row>
    <row r="3467" customFormat="false" ht="12.8" hidden="false" customHeight="false" outlineLevel="0" collapsed="false">
      <c r="A3467" s="0" t="s">
        <v>43</v>
      </c>
    </row>
    <row r="3468" customFormat="false" ht="12.8" hidden="false" customHeight="false" outlineLevel="0" collapsed="false">
      <c r="A3468" s="0" t="s">
        <v>43</v>
      </c>
    </row>
    <row r="3469" customFormat="false" ht="12.8" hidden="false" customHeight="false" outlineLevel="0" collapsed="false">
      <c r="A3469" s="0" t="s">
        <v>43</v>
      </c>
    </row>
    <row r="3470" customFormat="false" ht="12.8" hidden="false" customHeight="false" outlineLevel="0" collapsed="false">
      <c r="A3470" s="0" t="s">
        <v>43</v>
      </c>
    </row>
    <row r="3471" customFormat="false" ht="12.8" hidden="false" customHeight="false" outlineLevel="0" collapsed="false">
      <c r="A3471" s="0" t="s">
        <v>43</v>
      </c>
    </row>
    <row r="3472" customFormat="false" ht="12.8" hidden="false" customHeight="false" outlineLevel="0" collapsed="false">
      <c r="A3472" s="0" t="s">
        <v>43</v>
      </c>
    </row>
    <row r="3473" customFormat="false" ht="12.8" hidden="false" customHeight="false" outlineLevel="0" collapsed="false">
      <c r="A3473" s="0" t="s">
        <v>43</v>
      </c>
    </row>
    <row r="3474" customFormat="false" ht="12.8" hidden="false" customHeight="false" outlineLevel="0" collapsed="false">
      <c r="A3474" s="0" t="s">
        <v>43</v>
      </c>
    </row>
    <row r="3475" customFormat="false" ht="12.8" hidden="false" customHeight="false" outlineLevel="0" collapsed="false">
      <c r="A3475" s="0" t="s">
        <v>43</v>
      </c>
    </row>
    <row r="3476" customFormat="false" ht="12.8" hidden="false" customHeight="false" outlineLevel="0" collapsed="false">
      <c r="A3476" s="0" t="s">
        <v>43</v>
      </c>
    </row>
    <row r="3477" customFormat="false" ht="12.8" hidden="false" customHeight="false" outlineLevel="0" collapsed="false">
      <c r="A3477" s="0" t="s">
        <v>43</v>
      </c>
    </row>
    <row r="3478" customFormat="false" ht="12.8" hidden="false" customHeight="false" outlineLevel="0" collapsed="false">
      <c r="A3478" s="0" t="s">
        <v>43</v>
      </c>
    </row>
    <row r="3479" customFormat="false" ht="12.8" hidden="false" customHeight="false" outlineLevel="0" collapsed="false">
      <c r="A3479" s="0" t="s">
        <v>43</v>
      </c>
    </row>
    <row r="3480" customFormat="false" ht="12.8" hidden="false" customHeight="false" outlineLevel="0" collapsed="false">
      <c r="A3480" s="0" t="s">
        <v>43</v>
      </c>
    </row>
    <row r="3481" customFormat="false" ht="12.8" hidden="false" customHeight="false" outlineLevel="0" collapsed="false">
      <c r="A3481" s="0" t="s">
        <v>43</v>
      </c>
    </row>
    <row r="3482" customFormat="false" ht="12.8" hidden="false" customHeight="false" outlineLevel="0" collapsed="false">
      <c r="A3482" s="0" t="s">
        <v>43</v>
      </c>
    </row>
    <row r="3483" customFormat="false" ht="12.8" hidden="false" customHeight="false" outlineLevel="0" collapsed="false">
      <c r="A3483" s="0" t="s">
        <v>43</v>
      </c>
    </row>
    <row r="3484" customFormat="false" ht="12.8" hidden="false" customHeight="false" outlineLevel="0" collapsed="false">
      <c r="A3484" s="0" t="s">
        <v>43</v>
      </c>
    </row>
    <row r="3485" customFormat="false" ht="12.8" hidden="false" customHeight="false" outlineLevel="0" collapsed="false">
      <c r="A3485" s="0" t="s">
        <v>43</v>
      </c>
    </row>
    <row r="3486" customFormat="false" ht="12.8" hidden="false" customHeight="false" outlineLevel="0" collapsed="false">
      <c r="A3486" s="0" t="s">
        <v>43</v>
      </c>
    </row>
    <row r="3487" customFormat="false" ht="12.8" hidden="false" customHeight="false" outlineLevel="0" collapsed="false">
      <c r="A3487" s="0" t="s">
        <v>43</v>
      </c>
    </row>
    <row r="3488" customFormat="false" ht="12.8" hidden="false" customHeight="false" outlineLevel="0" collapsed="false">
      <c r="A3488" s="0" t="s">
        <v>43</v>
      </c>
    </row>
    <row r="3489" customFormat="false" ht="12.8" hidden="false" customHeight="false" outlineLevel="0" collapsed="false">
      <c r="A3489" s="0" t="s">
        <v>43</v>
      </c>
    </row>
    <row r="3490" customFormat="false" ht="12.8" hidden="false" customHeight="false" outlineLevel="0" collapsed="false">
      <c r="A3490" s="0" t="s">
        <v>43</v>
      </c>
    </row>
    <row r="3491" customFormat="false" ht="12.8" hidden="false" customHeight="false" outlineLevel="0" collapsed="false">
      <c r="A3491" s="0" t="s">
        <v>43</v>
      </c>
    </row>
    <row r="3492" customFormat="false" ht="12.8" hidden="false" customHeight="false" outlineLevel="0" collapsed="false">
      <c r="A3492" s="0" t="s">
        <v>43</v>
      </c>
    </row>
    <row r="3493" customFormat="false" ht="12.8" hidden="false" customHeight="false" outlineLevel="0" collapsed="false">
      <c r="A3493" s="0" t="s">
        <v>43</v>
      </c>
    </row>
    <row r="3494" customFormat="false" ht="12.8" hidden="false" customHeight="false" outlineLevel="0" collapsed="false">
      <c r="A3494" s="0" t="s">
        <v>43</v>
      </c>
    </row>
    <row r="3495" customFormat="false" ht="12.8" hidden="false" customHeight="false" outlineLevel="0" collapsed="false">
      <c r="A3495" s="0" t="s">
        <v>43</v>
      </c>
    </row>
    <row r="3496" customFormat="false" ht="12.8" hidden="false" customHeight="false" outlineLevel="0" collapsed="false">
      <c r="A3496" s="0" t="s">
        <v>43</v>
      </c>
    </row>
    <row r="3497" customFormat="false" ht="12.8" hidden="false" customHeight="false" outlineLevel="0" collapsed="false">
      <c r="A3497" s="0" t="s">
        <v>43</v>
      </c>
    </row>
    <row r="3498" customFormat="false" ht="12.8" hidden="false" customHeight="false" outlineLevel="0" collapsed="false">
      <c r="A3498" s="0" t="s">
        <v>43</v>
      </c>
    </row>
    <row r="3499" customFormat="false" ht="12.8" hidden="false" customHeight="false" outlineLevel="0" collapsed="false">
      <c r="A3499" s="0" t="s">
        <v>43</v>
      </c>
    </row>
    <row r="3500" customFormat="false" ht="12.8" hidden="false" customHeight="false" outlineLevel="0" collapsed="false">
      <c r="A3500" s="0" t="s">
        <v>43</v>
      </c>
    </row>
    <row r="3501" customFormat="false" ht="12.8" hidden="false" customHeight="false" outlineLevel="0" collapsed="false">
      <c r="A3501" s="0" t="s">
        <v>43</v>
      </c>
    </row>
    <row r="3502" customFormat="false" ht="12.8" hidden="false" customHeight="false" outlineLevel="0" collapsed="false">
      <c r="A3502" s="0" t="s">
        <v>43</v>
      </c>
    </row>
    <row r="3503" customFormat="false" ht="12.8" hidden="false" customHeight="false" outlineLevel="0" collapsed="false">
      <c r="A3503" s="0" t="s">
        <v>43</v>
      </c>
    </row>
    <row r="3504" customFormat="false" ht="12.8" hidden="false" customHeight="false" outlineLevel="0" collapsed="false">
      <c r="A3504" s="0" t="s">
        <v>43</v>
      </c>
    </row>
    <row r="3505" customFormat="false" ht="12.8" hidden="false" customHeight="false" outlineLevel="0" collapsed="false">
      <c r="A3505" s="0" t="s">
        <v>43</v>
      </c>
    </row>
    <row r="3506" customFormat="false" ht="12.8" hidden="false" customHeight="false" outlineLevel="0" collapsed="false">
      <c r="A3506" s="0" t="s">
        <v>43</v>
      </c>
    </row>
    <row r="3507" customFormat="false" ht="12.8" hidden="false" customHeight="false" outlineLevel="0" collapsed="false">
      <c r="A3507" s="0" t="s">
        <v>43</v>
      </c>
    </row>
    <row r="3508" customFormat="false" ht="12.8" hidden="false" customHeight="false" outlineLevel="0" collapsed="false">
      <c r="A3508" s="0" t="s">
        <v>43</v>
      </c>
    </row>
    <row r="3509" customFormat="false" ht="12.8" hidden="false" customHeight="false" outlineLevel="0" collapsed="false">
      <c r="A3509" s="0" t="s">
        <v>43</v>
      </c>
    </row>
    <row r="3510" customFormat="false" ht="12.8" hidden="false" customHeight="false" outlineLevel="0" collapsed="false">
      <c r="A3510" s="0" t="s">
        <v>43</v>
      </c>
    </row>
    <row r="3511" customFormat="false" ht="12.8" hidden="false" customHeight="false" outlineLevel="0" collapsed="false">
      <c r="A3511" s="0" t="s">
        <v>43</v>
      </c>
    </row>
    <row r="3512" customFormat="false" ht="12.8" hidden="false" customHeight="false" outlineLevel="0" collapsed="false">
      <c r="A3512" s="0" t="s">
        <v>43</v>
      </c>
    </row>
    <row r="3513" customFormat="false" ht="12.8" hidden="false" customHeight="false" outlineLevel="0" collapsed="false">
      <c r="A3513" s="0" t="s">
        <v>43</v>
      </c>
    </row>
    <row r="3514" customFormat="false" ht="12.8" hidden="false" customHeight="false" outlineLevel="0" collapsed="false">
      <c r="A3514" s="0" t="s">
        <v>43</v>
      </c>
    </row>
    <row r="3515" customFormat="false" ht="12.8" hidden="false" customHeight="false" outlineLevel="0" collapsed="false">
      <c r="A3515" s="0" t="s">
        <v>43</v>
      </c>
    </row>
    <row r="3516" customFormat="false" ht="12.8" hidden="false" customHeight="false" outlineLevel="0" collapsed="false">
      <c r="A3516" s="0" t="s">
        <v>43</v>
      </c>
    </row>
    <row r="3517" customFormat="false" ht="12.8" hidden="false" customHeight="false" outlineLevel="0" collapsed="false">
      <c r="A3517" s="0" t="s">
        <v>43</v>
      </c>
    </row>
    <row r="3518" customFormat="false" ht="12.8" hidden="false" customHeight="false" outlineLevel="0" collapsed="false">
      <c r="A3518" s="0" t="s">
        <v>43</v>
      </c>
    </row>
    <row r="3519" customFormat="false" ht="12.8" hidden="false" customHeight="false" outlineLevel="0" collapsed="false">
      <c r="A3519" s="0" t="s">
        <v>43</v>
      </c>
    </row>
    <row r="3520" customFormat="false" ht="12.8" hidden="false" customHeight="false" outlineLevel="0" collapsed="false">
      <c r="A3520" s="0" t="s">
        <v>43</v>
      </c>
    </row>
    <row r="3521" customFormat="false" ht="12.8" hidden="false" customHeight="false" outlineLevel="0" collapsed="false">
      <c r="A3521" s="0" t="s">
        <v>43</v>
      </c>
    </row>
    <row r="3522" customFormat="false" ht="12.8" hidden="false" customHeight="false" outlineLevel="0" collapsed="false">
      <c r="A3522" s="0" t="s">
        <v>43</v>
      </c>
    </row>
    <row r="3523" customFormat="false" ht="12.8" hidden="false" customHeight="false" outlineLevel="0" collapsed="false">
      <c r="A3523" s="0" t="s">
        <v>43</v>
      </c>
    </row>
    <row r="3524" customFormat="false" ht="12.8" hidden="false" customHeight="false" outlineLevel="0" collapsed="false">
      <c r="A3524" s="0" t="s">
        <v>43</v>
      </c>
    </row>
    <row r="3525" customFormat="false" ht="12.8" hidden="false" customHeight="false" outlineLevel="0" collapsed="false">
      <c r="A3525" s="0" t="s">
        <v>43</v>
      </c>
    </row>
    <row r="3526" customFormat="false" ht="12.8" hidden="false" customHeight="false" outlineLevel="0" collapsed="false">
      <c r="A3526" s="0" t="s">
        <v>43</v>
      </c>
    </row>
    <row r="3527" customFormat="false" ht="12.8" hidden="false" customHeight="false" outlineLevel="0" collapsed="false">
      <c r="A3527" s="0" t="s">
        <v>43</v>
      </c>
    </row>
    <row r="3528" customFormat="false" ht="12.8" hidden="false" customHeight="false" outlineLevel="0" collapsed="false">
      <c r="A3528" s="0" t="s">
        <v>43</v>
      </c>
    </row>
    <row r="3529" customFormat="false" ht="12.8" hidden="false" customHeight="false" outlineLevel="0" collapsed="false">
      <c r="A3529" s="0" t="s">
        <v>43</v>
      </c>
    </row>
    <row r="3530" customFormat="false" ht="12.8" hidden="false" customHeight="false" outlineLevel="0" collapsed="false">
      <c r="A3530" s="0" t="s">
        <v>43</v>
      </c>
    </row>
    <row r="3531" customFormat="false" ht="12.8" hidden="false" customHeight="false" outlineLevel="0" collapsed="false">
      <c r="A3531" s="0" t="s">
        <v>43</v>
      </c>
    </row>
    <row r="3532" customFormat="false" ht="12.8" hidden="false" customHeight="false" outlineLevel="0" collapsed="false">
      <c r="A3532" s="0" t="s">
        <v>43</v>
      </c>
    </row>
    <row r="3533" customFormat="false" ht="12.8" hidden="false" customHeight="false" outlineLevel="0" collapsed="false">
      <c r="A3533" s="0" t="s">
        <v>43</v>
      </c>
    </row>
    <row r="3534" customFormat="false" ht="12.8" hidden="false" customHeight="false" outlineLevel="0" collapsed="false">
      <c r="A3534" s="0" t="s">
        <v>43</v>
      </c>
    </row>
    <row r="3535" customFormat="false" ht="12.8" hidden="false" customHeight="false" outlineLevel="0" collapsed="false">
      <c r="A3535" s="0" t="s">
        <v>43</v>
      </c>
    </row>
    <row r="3536" customFormat="false" ht="12.8" hidden="false" customHeight="false" outlineLevel="0" collapsed="false">
      <c r="A3536" s="0" t="s">
        <v>43</v>
      </c>
    </row>
    <row r="3537" customFormat="false" ht="12.8" hidden="false" customHeight="false" outlineLevel="0" collapsed="false">
      <c r="A3537" s="0" t="s">
        <v>43</v>
      </c>
    </row>
    <row r="3538" customFormat="false" ht="12.8" hidden="false" customHeight="false" outlineLevel="0" collapsed="false">
      <c r="A3538" s="0" t="s">
        <v>43</v>
      </c>
    </row>
    <row r="3539" customFormat="false" ht="12.8" hidden="false" customHeight="false" outlineLevel="0" collapsed="false">
      <c r="A3539" s="0" t="s">
        <v>43</v>
      </c>
    </row>
    <row r="3540" customFormat="false" ht="12.8" hidden="false" customHeight="false" outlineLevel="0" collapsed="false">
      <c r="A3540" s="0" t="s">
        <v>43</v>
      </c>
    </row>
    <row r="3541" customFormat="false" ht="12.8" hidden="false" customHeight="false" outlineLevel="0" collapsed="false">
      <c r="A3541" s="0" t="s">
        <v>43</v>
      </c>
    </row>
    <row r="3542" customFormat="false" ht="12.8" hidden="false" customHeight="false" outlineLevel="0" collapsed="false">
      <c r="A3542" s="0" t="s">
        <v>43</v>
      </c>
    </row>
    <row r="3543" customFormat="false" ht="12.8" hidden="false" customHeight="false" outlineLevel="0" collapsed="false">
      <c r="A3543" s="0" t="s">
        <v>43</v>
      </c>
    </row>
    <row r="3544" customFormat="false" ht="12.8" hidden="false" customHeight="false" outlineLevel="0" collapsed="false">
      <c r="A3544" s="0" t="s">
        <v>43</v>
      </c>
    </row>
    <row r="3545" customFormat="false" ht="12.8" hidden="false" customHeight="false" outlineLevel="0" collapsed="false">
      <c r="A3545" s="0" t="s">
        <v>43</v>
      </c>
    </row>
    <row r="3546" customFormat="false" ht="12.8" hidden="false" customHeight="false" outlineLevel="0" collapsed="false">
      <c r="A3546" s="0" t="s">
        <v>43</v>
      </c>
    </row>
    <row r="3547" customFormat="false" ht="12.8" hidden="false" customHeight="false" outlineLevel="0" collapsed="false">
      <c r="A3547" s="0" t="s">
        <v>43</v>
      </c>
    </row>
    <row r="3548" customFormat="false" ht="12.8" hidden="false" customHeight="false" outlineLevel="0" collapsed="false">
      <c r="A3548" s="0" t="s">
        <v>43</v>
      </c>
    </row>
    <row r="3549" customFormat="false" ht="12.8" hidden="false" customHeight="false" outlineLevel="0" collapsed="false">
      <c r="A3549" s="0" t="s">
        <v>43</v>
      </c>
    </row>
    <row r="3550" customFormat="false" ht="12.8" hidden="false" customHeight="false" outlineLevel="0" collapsed="false">
      <c r="A3550" s="0" t="s">
        <v>43</v>
      </c>
    </row>
    <row r="3551" customFormat="false" ht="12.8" hidden="false" customHeight="false" outlineLevel="0" collapsed="false">
      <c r="A3551" s="0" t="s">
        <v>43</v>
      </c>
    </row>
    <row r="3552" customFormat="false" ht="12.8" hidden="false" customHeight="false" outlineLevel="0" collapsed="false">
      <c r="A3552" s="0" t="s">
        <v>43</v>
      </c>
    </row>
    <row r="3553" customFormat="false" ht="12.8" hidden="false" customHeight="false" outlineLevel="0" collapsed="false">
      <c r="A3553" s="0" t="s">
        <v>43</v>
      </c>
    </row>
    <row r="3554" customFormat="false" ht="12.8" hidden="false" customHeight="false" outlineLevel="0" collapsed="false">
      <c r="A3554" s="0" t="s">
        <v>43</v>
      </c>
    </row>
    <row r="3555" customFormat="false" ht="12.8" hidden="false" customHeight="false" outlineLevel="0" collapsed="false">
      <c r="A3555" s="0" t="s">
        <v>43</v>
      </c>
    </row>
    <row r="3556" customFormat="false" ht="12.8" hidden="false" customHeight="false" outlineLevel="0" collapsed="false">
      <c r="A3556" s="0" t="s">
        <v>43</v>
      </c>
    </row>
    <row r="3557" customFormat="false" ht="12.8" hidden="false" customHeight="false" outlineLevel="0" collapsed="false">
      <c r="A3557" s="0" t="s">
        <v>43</v>
      </c>
    </row>
    <row r="3558" customFormat="false" ht="12.8" hidden="false" customHeight="false" outlineLevel="0" collapsed="false">
      <c r="A3558" s="0" t="s">
        <v>43</v>
      </c>
    </row>
    <row r="3559" customFormat="false" ht="12.8" hidden="false" customHeight="false" outlineLevel="0" collapsed="false">
      <c r="A3559" s="0" t="s">
        <v>43</v>
      </c>
    </row>
    <row r="3560" customFormat="false" ht="12.8" hidden="false" customHeight="false" outlineLevel="0" collapsed="false">
      <c r="A3560" s="0" t="s">
        <v>43</v>
      </c>
    </row>
    <row r="3561" customFormat="false" ht="12.8" hidden="false" customHeight="false" outlineLevel="0" collapsed="false">
      <c r="A3561" s="0" t="s">
        <v>43</v>
      </c>
    </row>
    <row r="3562" customFormat="false" ht="12.8" hidden="false" customHeight="false" outlineLevel="0" collapsed="false">
      <c r="A3562" s="0" t="s">
        <v>43</v>
      </c>
    </row>
    <row r="3563" customFormat="false" ht="12.8" hidden="false" customHeight="false" outlineLevel="0" collapsed="false">
      <c r="A3563" s="0" t="s">
        <v>43</v>
      </c>
    </row>
    <row r="3564" customFormat="false" ht="12.8" hidden="false" customHeight="false" outlineLevel="0" collapsed="false">
      <c r="A3564" s="0" t="s">
        <v>43</v>
      </c>
    </row>
    <row r="3565" customFormat="false" ht="12.8" hidden="false" customHeight="false" outlineLevel="0" collapsed="false">
      <c r="A3565" s="0" t="s">
        <v>43</v>
      </c>
    </row>
    <row r="3566" customFormat="false" ht="12.8" hidden="false" customHeight="false" outlineLevel="0" collapsed="false">
      <c r="A3566" s="0" t="s">
        <v>43</v>
      </c>
    </row>
    <row r="3567" customFormat="false" ht="12.8" hidden="false" customHeight="false" outlineLevel="0" collapsed="false">
      <c r="A3567" s="0" t="s">
        <v>43</v>
      </c>
    </row>
    <row r="3568" customFormat="false" ht="12.8" hidden="false" customHeight="false" outlineLevel="0" collapsed="false">
      <c r="A3568" s="0" t="s">
        <v>43</v>
      </c>
    </row>
    <row r="3569" customFormat="false" ht="12.8" hidden="false" customHeight="false" outlineLevel="0" collapsed="false">
      <c r="A3569" s="0" t="s">
        <v>43</v>
      </c>
    </row>
    <row r="3570" customFormat="false" ht="12.8" hidden="false" customHeight="false" outlineLevel="0" collapsed="false">
      <c r="A3570" s="0" t="s">
        <v>43</v>
      </c>
    </row>
    <row r="3571" customFormat="false" ht="12.8" hidden="false" customHeight="false" outlineLevel="0" collapsed="false">
      <c r="A3571" s="0" t="s">
        <v>43</v>
      </c>
    </row>
    <row r="3572" customFormat="false" ht="12.8" hidden="false" customHeight="false" outlineLevel="0" collapsed="false">
      <c r="A3572" s="0" t="s">
        <v>43</v>
      </c>
    </row>
    <row r="3573" customFormat="false" ht="12.8" hidden="false" customHeight="false" outlineLevel="0" collapsed="false">
      <c r="A3573" s="0" t="s">
        <v>43</v>
      </c>
    </row>
    <row r="3574" customFormat="false" ht="12.8" hidden="false" customHeight="false" outlineLevel="0" collapsed="false">
      <c r="A3574" s="0" t="s">
        <v>43</v>
      </c>
    </row>
    <row r="3575" customFormat="false" ht="12.8" hidden="false" customHeight="false" outlineLevel="0" collapsed="false">
      <c r="A3575" s="0" t="s">
        <v>43</v>
      </c>
    </row>
    <row r="3576" customFormat="false" ht="12.8" hidden="false" customHeight="false" outlineLevel="0" collapsed="false">
      <c r="A3576" s="0" t="s">
        <v>43</v>
      </c>
    </row>
    <row r="3577" customFormat="false" ht="12.8" hidden="false" customHeight="false" outlineLevel="0" collapsed="false">
      <c r="A3577" s="0" t="s">
        <v>43</v>
      </c>
    </row>
    <row r="3578" customFormat="false" ht="12.8" hidden="false" customHeight="false" outlineLevel="0" collapsed="false">
      <c r="A3578" s="0" t="s">
        <v>43</v>
      </c>
    </row>
    <row r="3579" customFormat="false" ht="12.8" hidden="false" customHeight="false" outlineLevel="0" collapsed="false">
      <c r="A3579" s="0" t="s">
        <v>43</v>
      </c>
    </row>
    <row r="3580" customFormat="false" ht="12.8" hidden="false" customHeight="false" outlineLevel="0" collapsed="false">
      <c r="A3580" s="0" t="s">
        <v>43</v>
      </c>
    </row>
    <row r="3581" customFormat="false" ht="12.8" hidden="false" customHeight="false" outlineLevel="0" collapsed="false">
      <c r="A3581" s="0" t="s">
        <v>43</v>
      </c>
    </row>
    <row r="3582" customFormat="false" ht="12.8" hidden="false" customHeight="false" outlineLevel="0" collapsed="false">
      <c r="A3582" s="0" t="s">
        <v>43</v>
      </c>
    </row>
    <row r="3583" customFormat="false" ht="12.8" hidden="false" customHeight="false" outlineLevel="0" collapsed="false">
      <c r="A3583" s="0" t="s">
        <v>43</v>
      </c>
    </row>
    <row r="3584" customFormat="false" ht="12.8" hidden="false" customHeight="false" outlineLevel="0" collapsed="false">
      <c r="A3584" s="0" t="s">
        <v>43</v>
      </c>
    </row>
    <row r="3585" customFormat="false" ht="12.8" hidden="false" customHeight="false" outlineLevel="0" collapsed="false">
      <c r="A3585" s="0" t="s">
        <v>43</v>
      </c>
    </row>
    <row r="3586" customFormat="false" ht="12.8" hidden="false" customHeight="false" outlineLevel="0" collapsed="false">
      <c r="A3586" s="0" t="s">
        <v>43</v>
      </c>
    </row>
    <row r="3587" customFormat="false" ht="12.8" hidden="false" customHeight="false" outlineLevel="0" collapsed="false">
      <c r="A3587" s="0" t="s">
        <v>43</v>
      </c>
    </row>
    <row r="3588" customFormat="false" ht="12.8" hidden="false" customHeight="false" outlineLevel="0" collapsed="false">
      <c r="A3588" s="0" t="s">
        <v>43</v>
      </c>
    </row>
    <row r="3589" customFormat="false" ht="12.8" hidden="false" customHeight="false" outlineLevel="0" collapsed="false">
      <c r="A3589" s="0" t="s">
        <v>43</v>
      </c>
    </row>
    <row r="3590" customFormat="false" ht="12.8" hidden="false" customHeight="false" outlineLevel="0" collapsed="false">
      <c r="A3590" s="0" t="s">
        <v>43</v>
      </c>
    </row>
    <row r="3591" customFormat="false" ht="12.8" hidden="false" customHeight="false" outlineLevel="0" collapsed="false">
      <c r="A3591" s="0" t="s">
        <v>43</v>
      </c>
    </row>
    <row r="3592" customFormat="false" ht="12.8" hidden="false" customHeight="false" outlineLevel="0" collapsed="false">
      <c r="A3592" s="0" t="s">
        <v>43</v>
      </c>
    </row>
    <row r="3593" customFormat="false" ht="12.8" hidden="false" customHeight="false" outlineLevel="0" collapsed="false">
      <c r="A3593" s="0" t="s">
        <v>43</v>
      </c>
    </row>
    <row r="3594" customFormat="false" ht="12.8" hidden="false" customHeight="false" outlineLevel="0" collapsed="false">
      <c r="A3594" s="0" t="s">
        <v>43</v>
      </c>
    </row>
    <row r="3595" customFormat="false" ht="12.8" hidden="false" customHeight="false" outlineLevel="0" collapsed="false">
      <c r="A3595" s="0" t="s">
        <v>43</v>
      </c>
    </row>
    <row r="3596" customFormat="false" ht="12.8" hidden="false" customHeight="false" outlineLevel="0" collapsed="false">
      <c r="A3596" s="0" t="s">
        <v>43</v>
      </c>
    </row>
    <row r="3597" customFormat="false" ht="12.8" hidden="false" customHeight="false" outlineLevel="0" collapsed="false">
      <c r="A3597" s="0" t="s">
        <v>43</v>
      </c>
    </row>
    <row r="3598" customFormat="false" ht="12.8" hidden="false" customHeight="false" outlineLevel="0" collapsed="false">
      <c r="A3598" s="0" t="s">
        <v>43</v>
      </c>
    </row>
    <row r="3599" customFormat="false" ht="12.8" hidden="false" customHeight="false" outlineLevel="0" collapsed="false">
      <c r="A3599" s="0" t="s">
        <v>43</v>
      </c>
    </row>
    <row r="3600" customFormat="false" ht="12.8" hidden="false" customHeight="false" outlineLevel="0" collapsed="false">
      <c r="A3600" s="0" t="s">
        <v>43</v>
      </c>
    </row>
    <row r="3601" customFormat="false" ht="12.8" hidden="false" customHeight="false" outlineLevel="0" collapsed="false">
      <c r="A3601" s="0" t="s">
        <v>43</v>
      </c>
    </row>
    <row r="3602" customFormat="false" ht="12.8" hidden="false" customHeight="false" outlineLevel="0" collapsed="false">
      <c r="A3602" s="0" t="s">
        <v>43</v>
      </c>
    </row>
    <row r="3603" customFormat="false" ht="12.8" hidden="false" customHeight="false" outlineLevel="0" collapsed="false">
      <c r="A3603" s="0" t="s">
        <v>43</v>
      </c>
    </row>
    <row r="3604" customFormat="false" ht="12.8" hidden="false" customHeight="false" outlineLevel="0" collapsed="false">
      <c r="A3604" s="0" t="s">
        <v>43</v>
      </c>
    </row>
    <row r="3605" customFormat="false" ht="12.8" hidden="false" customHeight="false" outlineLevel="0" collapsed="false">
      <c r="A3605" s="0" t="s">
        <v>43</v>
      </c>
    </row>
    <row r="3606" customFormat="false" ht="12.8" hidden="false" customHeight="false" outlineLevel="0" collapsed="false">
      <c r="A3606" s="0" t="s">
        <v>43</v>
      </c>
    </row>
    <row r="3607" customFormat="false" ht="12.8" hidden="false" customHeight="false" outlineLevel="0" collapsed="false">
      <c r="A3607" s="0" t="s">
        <v>43</v>
      </c>
    </row>
    <row r="3608" customFormat="false" ht="12.8" hidden="false" customHeight="false" outlineLevel="0" collapsed="false">
      <c r="A3608" s="0" t="s">
        <v>43</v>
      </c>
    </row>
    <row r="3609" customFormat="false" ht="12.8" hidden="false" customHeight="false" outlineLevel="0" collapsed="false">
      <c r="A3609" s="0" t="s">
        <v>43</v>
      </c>
    </row>
    <row r="3610" customFormat="false" ht="12.8" hidden="false" customHeight="false" outlineLevel="0" collapsed="false">
      <c r="A3610" s="0" t="s">
        <v>43</v>
      </c>
    </row>
    <row r="3611" customFormat="false" ht="12.8" hidden="false" customHeight="false" outlineLevel="0" collapsed="false">
      <c r="A3611" s="0" t="s">
        <v>43</v>
      </c>
    </row>
    <row r="3612" customFormat="false" ht="12.8" hidden="false" customHeight="false" outlineLevel="0" collapsed="false">
      <c r="A3612" s="0" t="s">
        <v>43</v>
      </c>
    </row>
    <row r="3613" customFormat="false" ht="12.8" hidden="false" customHeight="false" outlineLevel="0" collapsed="false">
      <c r="A3613" s="0" t="s">
        <v>43</v>
      </c>
    </row>
    <row r="3614" customFormat="false" ht="12.8" hidden="false" customHeight="false" outlineLevel="0" collapsed="false">
      <c r="A3614" s="0" t="s">
        <v>43</v>
      </c>
    </row>
    <row r="3615" customFormat="false" ht="12.8" hidden="false" customHeight="false" outlineLevel="0" collapsed="false">
      <c r="A3615" s="0" t="s">
        <v>43</v>
      </c>
    </row>
    <row r="3616" customFormat="false" ht="12.8" hidden="false" customHeight="false" outlineLevel="0" collapsed="false">
      <c r="A3616" s="0" t="s">
        <v>43</v>
      </c>
    </row>
    <row r="3617" customFormat="false" ht="12.8" hidden="false" customHeight="false" outlineLevel="0" collapsed="false">
      <c r="A3617" s="0" t="s">
        <v>43</v>
      </c>
    </row>
    <row r="3618" customFormat="false" ht="12.8" hidden="false" customHeight="false" outlineLevel="0" collapsed="false">
      <c r="A3618" s="0" t="s">
        <v>43</v>
      </c>
    </row>
    <row r="3619" customFormat="false" ht="12.8" hidden="false" customHeight="false" outlineLevel="0" collapsed="false">
      <c r="A3619" s="0" t="s">
        <v>43</v>
      </c>
    </row>
    <row r="3620" customFormat="false" ht="12.8" hidden="false" customHeight="false" outlineLevel="0" collapsed="false">
      <c r="A3620" s="0" t="s">
        <v>43</v>
      </c>
    </row>
    <row r="3621" customFormat="false" ht="12.8" hidden="false" customHeight="false" outlineLevel="0" collapsed="false">
      <c r="A3621" s="0" t="s">
        <v>43</v>
      </c>
    </row>
    <row r="3622" customFormat="false" ht="12.8" hidden="false" customHeight="false" outlineLevel="0" collapsed="false">
      <c r="A3622" s="0" t="s">
        <v>43</v>
      </c>
    </row>
    <row r="3623" customFormat="false" ht="12.8" hidden="false" customHeight="false" outlineLevel="0" collapsed="false">
      <c r="A3623" s="0" t="s">
        <v>43</v>
      </c>
    </row>
    <row r="3624" customFormat="false" ht="12.8" hidden="false" customHeight="false" outlineLevel="0" collapsed="false">
      <c r="A3624" s="0" t="s">
        <v>43</v>
      </c>
    </row>
    <row r="3625" customFormat="false" ht="12.8" hidden="false" customHeight="false" outlineLevel="0" collapsed="false">
      <c r="A3625" s="0" t="s">
        <v>43</v>
      </c>
    </row>
    <row r="3626" customFormat="false" ht="12.8" hidden="false" customHeight="false" outlineLevel="0" collapsed="false">
      <c r="A3626" s="0" t="s">
        <v>43</v>
      </c>
    </row>
    <row r="3627" customFormat="false" ht="12.8" hidden="false" customHeight="false" outlineLevel="0" collapsed="false">
      <c r="A3627" s="0" t="s">
        <v>43</v>
      </c>
    </row>
    <row r="3628" customFormat="false" ht="12.8" hidden="false" customHeight="false" outlineLevel="0" collapsed="false">
      <c r="A3628" s="0" t="s">
        <v>43</v>
      </c>
    </row>
    <row r="3629" customFormat="false" ht="12.8" hidden="false" customHeight="false" outlineLevel="0" collapsed="false">
      <c r="A3629" s="0" t="s">
        <v>43</v>
      </c>
    </row>
    <row r="3630" customFormat="false" ht="12.8" hidden="false" customHeight="false" outlineLevel="0" collapsed="false">
      <c r="A3630" s="0" t="s">
        <v>43</v>
      </c>
    </row>
    <row r="3631" customFormat="false" ht="12.8" hidden="false" customHeight="false" outlineLevel="0" collapsed="false">
      <c r="A3631" s="0" t="s">
        <v>43</v>
      </c>
    </row>
    <row r="3632" customFormat="false" ht="12.8" hidden="false" customHeight="false" outlineLevel="0" collapsed="false">
      <c r="A3632" s="0" t="s">
        <v>43</v>
      </c>
    </row>
    <row r="3633" customFormat="false" ht="12.8" hidden="false" customHeight="false" outlineLevel="0" collapsed="false">
      <c r="A3633" s="0" t="s">
        <v>43</v>
      </c>
    </row>
    <row r="3634" customFormat="false" ht="12.8" hidden="false" customHeight="false" outlineLevel="0" collapsed="false">
      <c r="A3634" s="0" t="s">
        <v>43</v>
      </c>
    </row>
    <row r="3635" customFormat="false" ht="12.8" hidden="false" customHeight="false" outlineLevel="0" collapsed="false">
      <c r="A3635" s="0" t="s">
        <v>43</v>
      </c>
    </row>
    <row r="3636" customFormat="false" ht="12.8" hidden="false" customHeight="false" outlineLevel="0" collapsed="false">
      <c r="A3636" s="0" t="s">
        <v>43</v>
      </c>
    </row>
    <row r="3637" customFormat="false" ht="12.8" hidden="false" customHeight="false" outlineLevel="0" collapsed="false">
      <c r="A3637" s="0" t="s">
        <v>43</v>
      </c>
    </row>
    <row r="3638" customFormat="false" ht="12.8" hidden="false" customHeight="false" outlineLevel="0" collapsed="false">
      <c r="A3638" s="0" t="s">
        <v>43</v>
      </c>
    </row>
    <row r="3639" customFormat="false" ht="12.8" hidden="false" customHeight="false" outlineLevel="0" collapsed="false">
      <c r="A3639" s="0" t="s">
        <v>43</v>
      </c>
    </row>
    <row r="3640" customFormat="false" ht="12.8" hidden="false" customHeight="false" outlineLevel="0" collapsed="false">
      <c r="A3640" s="0" t="s">
        <v>43</v>
      </c>
    </row>
    <row r="3641" customFormat="false" ht="12.8" hidden="false" customHeight="false" outlineLevel="0" collapsed="false">
      <c r="A3641" s="0" t="s">
        <v>43</v>
      </c>
    </row>
    <row r="3642" customFormat="false" ht="12.8" hidden="false" customHeight="false" outlineLevel="0" collapsed="false">
      <c r="A3642" s="0" t="s">
        <v>43</v>
      </c>
    </row>
    <row r="3643" customFormat="false" ht="12.8" hidden="false" customHeight="false" outlineLevel="0" collapsed="false">
      <c r="A3643" s="0" t="s">
        <v>43</v>
      </c>
    </row>
    <row r="3644" customFormat="false" ht="12.8" hidden="false" customHeight="false" outlineLevel="0" collapsed="false">
      <c r="A3644" s="0" t="s">
        <v>43</v>
      </c>
    </row>
    <row r="3645" customFormat="false" ht="12.8" hidden="false" customHeight="false" outlineLevel="0" collapsed="false">
      <c r="A3645" s="0" t="s">
        <v>43</v>
      </c>
    </row>
    <row r="3646" customFormat="false" ht="12.8" hidden="false" customHeight="false" outlineLevel="0" collapsed="false">
      <c r="A3646" s="0" t="s">
        <v>43</v>
      </c>
    </row>
    <row r="3647" customFormat="false" ht="12.8" hidden="false" customHeight="false" outlineLevel="0" collapsed="false">
      <c r="A3647" s="0" t="s">
        <v>43</v>
      </c>
    </row>
    <row r="3648" customFormat="false" ht="12.8" hidden="false" customHeight="false" outlineLevel="0" collapsed="false">
      <c r="A3648" s="0" t="s">
        <v>43</v>
      </c>
    </row>
    <row r="3649" customFormat="false" ht="12.8" hidden="false" customHeight="false" outlineLevel="0" collapsed="false">
      <c r="A3649" s="0" t="s">
        <v>43</v>
      </c>
    </row>
    <row r="3650" customFormat="false" ht="12.8" hidden="false" customHeight="false" outlineLevel="0" collapsed="false">
      <c r="A3650" s="0" t="s">
        <v>43</v>
      </c>
    </row>
    <row r="3651" customFormat="false" ht="12.8" hidden="false" customHeight="false" outlineLevel="0" collapsed="false">
      <c r="A3651" s="0" t="s">
        <v>43</v>
      </c>
    </row>
    <row r="3652" customFormat="false" ht="12.8" hidden="false" customHeight="false" outlineLevel="0" collapsed="false">
      <c r="A3652" s="0" t="s">
        <v>43</v>
      </c>
    </row>
    <row r="3653" customFormat="false" ht="12.8" hidden="false" customHeight="false" outlineLevel="0" collapsed="false">
      <c r="A3653" s="0" t="s">
        <v>43</v>
      </c>
    </row>
    <row r="3654" customFormat="false" ht="12.8" hidden="false" customHeight="false" outlineLevel="0" collapsed="false">
      <c r="A3654" s="0" t="s">
        <v>43</v>
      </c>
    </row>
    <row r="3655" customFormat="false" ht="12.8" hidden="false" customHeight="false" outlineLevel="0" collapsed="false">
      <c r="A3655" s="0" t="s">
        <v>43</v>
      </c>
    </row>
    <row r="3656" customFormat="false" ht="12.8" hidden="false" customHeight="false" outlineLevel="0" collapsed="false">
      <c r="A3656" s="0" t="s">
        <v>43</v>
      </c>
    </row>
    <row r="3657" customFormat="false" ht="12.8" hidden="false" customHeight="false" outlineLevel="0" collapsed="false">
      <c r="A3657" s="0" t="s">
        <v>43</v>
      </c>
    </row>
    <row r="3658" customFormat="false" ht="12.8" hidden="false" customHeight="false" outlineLevel="0" collapsed="false">
      <c r="A3658" s="0" t="s">
        <v>43</v>
      </c>
    </row>
    <row r="3659" customFormat="false" ht="12.8" hidden="false" customHeight="false" outlineLevel="0" collapsed="false">
      <c r="A3659" s="0" t="s">
        <v>43</v>
      </c>
    </row>
    <row r="3660" customFormat="false" ht="12.8" hidden="false" customHeight="false" outlineLevel="0" collapsed="false">
      <c r="A3660" s="0" t="s">
        <v>43</v>
      </c>
    </row>
    <row r="3661" customFormat="false" ht="12.8" hidden="false" customHeight="false" outlineLevel="0" collapsed="false">
      <c r="A3661" s="0" t="s">
        <v>43</v>
      </c>
    </row>
    <row r="3662" customFormat="false" ht="12.8" hidden="false" customHeight="false" outlineLevel="0" collapsed="false">
      <c r="A3662" s="0" t="s">
        <v>43</v>
      </c>
    </row>
    <row r="3663" customFormat="false" ht="12.8" hidden="false" customHeight="false" outlineLevel="0" collapsed="false">
      <c r="A3663" s="0" t="s">
        <v>43</v>
      </c>
    </row>
    <row r="3664" customFormat="false" ht="12.8" hidden="false" customHeight="false" outlineLevel="0" collapsed="false">
      <c r="A3664" s="0" t="s">
        <v>43</v>
      </c>
    </row>
    <row r="3665" customFormat="false" ht="12.8" hidden="false" customHeight="false" outlineLevel="0" collapsed="false">
      <c r="A3665" s="0" t="s">
        <v>43</v>
      </c>
    </row>
    <row r="3666" customFormat="false" ht="12.8" hidden="false" customHeight="false" outlineLevel="0" collapsed="false">
      <c r="A3666" s="0" t="s">
        <v>43</v>
      </c>
    </row>
    <row r="3667" customFormat="false" ht="12.8" hidden="false" customHeight="false" outlineLevel="0" collapsed="false">
      <c r="A3667" s="0" t="s">
        <v>43</v>
      </c>
    </row>
    <row r="3668" customFormat="false" ht="12.8" hidden="false" customHeight="false" outlineLevel="0" collapsed="false">
      <c r="A3668" s="0" t="s">
        <v>43</v>
      </c>
    </row>
    <row r="3669" customFormat="false" ht="12.8" hidden="false" customHeight="false" outlineLevel="0" collapsed="false">
      <c r="A3669" s="0" t="s">
        <v>43</v>
      </c>
    </row>
    <row r="3670" customFormat="false" ht="12.8" hidden="false" customHeight="false" outlineLevel="0" collapsed="false">
      <c r="A3670" s="0" t="s">
        <v>43</v>
      </c>
    </row>
    <row r="3671" customFormat="false" ht="12.8" hidden="false" customHeight="false" outlineLevel="0" collapsed="false">
      <c r="A3671" s="0" t="s">
        <v>43</v>
      </c>
    </row>
    <row r="3672" customFormat="false" ht="12.8" hidden="false" customHeight="false" outlineLevel="0" collapsed="false">
      <c r="A3672" s="0" t="s">
        <v>43</v>
      </c>
    </row>
    <row r="3673" customFormat="false" ht="12.8" hidden="false" customHeight="false" outlineLevel="0" collapsed="false">
      <c r="A3673" s="0" t="s">
        <v>43</v>
      </c>
    </row>
    <row r="3674" customFormat="false" ht="12.8" hidden="false" customHeight="false" outlineLevel="0" collapsed="false">
      <c r="A3674" s="0" t="s">
        <v>43</v>
      </c>
    </row>
    <row r="3675" customFormat="false" ht="12.8" hidden="false" customHeight="false" outlineLevel="0" collapsed="false">
      <c r="A3675" s="0" t="s">
        <v>43</v>
      </c>
    </row>
    <row r="3676" customFormat="false" ht="12.8" hidden="false" customHeight="false" outlineLevel="0" collapsed="false">
      <c r="A3676" s="0" t="s">
        <v>43</v>
      </c>
    </row>
    <row r="3677" customFormat="false" ht="12.8" hidden="false" customHeight="false" outlineLevel="0" collapsed="false">
      <c r="A3677" s="0" t="s">
        <v>43</v>
      </c>
    </row>
    <row r="3678" customFormat="false" ht="12.8" hidden="false" customHeight="false" outlineLevel="0" collapsed="false">
      <c r="A3678" s="0" t="s">
        <v>43</v>
      </c>
    </row>
    <row r="3679" customFormat="false" ht="12.8" hidden="false" customHeight="false" outlineLevel="0" collapsed="false">
      <c r="A3679" s="0" t="s">
        <v>43</v>
      </c>
    </row>
    <row r="3680" customFormat="false" ht="12.8" hidden="false" customHeight="false" outlineLevel="0" collapsed="false">
      <c r="A3680" s="0" t="s">
        <v>43</v>
      </c>
    </row>
    <row r="3681" customFormat="false" ht="12.8" hidden="false" customHeight="false" outlineLevel="0" collapsed="false">
      <c r="A3681" s="0" t="s">
        <v>43</v>
      </c>
    </row>
    <row r="3682" customFormat="false" ht="12.8" hidden="false" customHeight="false" outlineLevel="0" collapsed="false">
      <c r="A3682" s="0" t="s">
        <v>43</v>
      </c>
    </row>
    <row r="3683" customFormat="false" ht="12.8" hidden="false" customHeight="false" outlineLevel="0" collapsed="false">
      <c r="A3683" s="0" t="s">
        <v>43</v>
      </c>
    </row>
    <row r="3684" customFormat="false" ht="12.8" hidden="false" customHeight="false" outlineLevel="0" collapsed="false">
      <c r="A3684" s="0" t="s">
        <v>43</v>
      </c>
    </row>
    <row r="3685" customFormat="false" ht="12.8" hidden="false" customHeight="false" outlineLevel="0" collapsed="false">
      <c r="A3685" s="0" t="s">
        <v>43</v>
      </c>
    </row>
    <row r="3686" customFormat="false" ht="12.8" hidden="false" customHeight="false" outlineLevel="0" collapsed="false">
      <c r="A3686" s="0" t="s">
        <v>43</v>
      </c>
    </row>
    <row r="3687" customFormat="false" ht="12.8" hidden="false" customHeight="false" outlineLevel="0" collapsed="false">
      <c r="A3687" s="0" t="s">
        <v>43</v>
      </c>
    </row>
    <row r="3688" customFormat="false" ht="12.8" hidden="false" customHeight="false" outlineLevel="0" collapsed="false">
      <c r="A3688" s="0" t="s">
        <v>43</v>
      </c>
    </row>
    <row r="3689" customFormat="false" ht="12.8" hidden="false" customHeight="false" outlineLevel="0" collapsed="false">
      <c r="A3689" s="0" t="s">
        <v>43</v>
      </c>
    </row>
    <row r="3690" customFormat="false" ht="12.8" hidden="false" customHeight="false" outlineLevel="0" collapsed="false">
      <c r="A3690" s="0" t="s">
        <v>43</v>
      </c>
    </row>
    <row r="3691" customFormat="false" ht="12.8" hidden="false" customHeight="false" outlineLevel="0" collapsed="false">
      <c r="A3691" s="0" t="s">
        <v>43</v>
      </c>
    </row>
    <row r="3692" customFormat="false" ht="12.8" hidden="false" customHeight="false" outlineLevel="0" collapsed="false">
      <c r="A3692" s="0" t="s">
        <v>43</v>
      </c>
    </row>
    <row r="3693" customFormat="false" ht="12.8" hidden="false" customHeight="false" outlineLevel="0" collapsed="false">
      <c r="A3693" s="0" t="s">
        <v>43</v>
      </c>
    </row>
    <row r="3694" customFormat="false" ht="12.8" hidden="false" customHeight="false" outlineLevel="0" collapsed="false">
      <c r="A3694" s="0" t="s">
        <v>43</v>
      </c>
    </row>
    <row r="3695" customFormat="false" ht="12.8" hidden="false" customHeight="false" outlineLevel="0" collapsed="false">
      <c r="A3695" s="0" t="s">
        <v>43</v>
      </c>
    </row>
    <row r="3696" customFormat="false" ht="12.8" hidden="false" customHeight="false" outlineLevel="0" collapsed="false">
      <c r="A3696" s="0" t="s">
        <v>43</v>
      </c>
    </row>
    <row r="3697" customFormat="false" ht="12.8" hidden="false" customHeight="false" outlineLevel="0" collapsed="false">
      <c r="A3697" s="0" t="s">
        <v>43</v>
      </c>
    </row>
    <row r="3698" customFormat="false" ht="12.8" hidden="false" customHeight="false" outlineLevel="0" collapsed="false">
      <c r="A3698" s="0" t="s">
        <v>43</v>
      </c>
    </row>
    <row r="3699" customFormat="false" ht="12.8" hidden="false" customHeight="false" outlineLevel="0" collapsed="false">
      <c r="A3699" s="0" t="s">
        <v>43</v>
      </c>
    </row>
    <row r="3700" customFormat="false" ht="12.8" hidden="false" customHeight="false" outlineLevel="0" collapsed="false">
      <c r="A3700" s="0" t="s">
        <v>43</v>
      </c>
    </row>
    <row r="3701" customFormat="false" ht="12.8" hidden="false" customHeight="false" outlineLevel="0" collapsed="false">
      <c r="A3701" s="0" t="s">
        <v>43</v>
      </c>
    </row>
    <row r="3702" customFormat="false" ht="12.8" hidden="false" customHeight="false" outlineLevel="0" collapsed="false">
      <c r="A3702" s="0" t="s">
        <v>43</v>
      </c>
    </row>
    <row r="3703" customFormat="false" ht="12.8" hidden="false" customHeight="false" outlineLevel="0" collapsed="false">
      <c r="A3703" s="0" t="s">
        <v>43</v>
      </c>
    </row>
    <row r="3704" customFormat="false" ht="12.8" hidden="false" customHeight="false" outlineLevel="0" collapsed="false">
      <c r="A3704" s="0" t="s">
        <v>43</v>
      </c>
    </row>
    <row r="3705" customFormat="false" ht="12.8" hidden="false" customHeight="false" outlineLevel="0" collapsed="false">
      <c r="A3705" s="0" t="s">
        <v>43</v>
      </c>
    </row>
    <row r="3706" customFormat="false" ht="12.8" hidden="false" customHeight="false" outlineLevel="0" collapsed="false">
      <c r="A3706" s="0" t="s">
        <v>43</v>
      </c>
    </row>
    <row r="3707" customFormat="false" ht="12.8" hidden="false" customHeight="false" outlineLevel="0" collapsed="false">
      <c r="A3707" s="0" t="s">
        <v>43</v>
      </c>
    </row>
    <row r="3708" customFormat="false" ht="12.8" hidden="false" customHeight="false" outlineLevel="0" collapsed="false">
      <c r="A3708" s="0" t="s">
        <v>43</v>
      </c>
    </row>
    <row r="3709" customFormat="false" ht="12.8" hidden="false" customHeight="false" outlineLevel="0" collapsed="false">
      <c r="A3709" s="0" t="s">
        <v>43</v>
      </c>
    </row>
    <row r="3710" customFormat="false" ht="12.8" hidden="false" customHeight="false" outlineLevel="0" collapsed="false">
      <c r="A3710" s="0" t="s">
        <v>43</v>
      </c>
    </row>
    <row r="3711" customFormat="false" ht="12.8" hidden="false" customHeight="false" outlineLevel="0" collapsed="false">
      <c r="A3711" s="0" t="s">
        <v>43</v>
      </c>
    </row>
    <row r="3712" customFormat="false" ht="12.8" hidden="false" customHeight="false" outlineLevel="0" collapsed="false">
      <c r="A3712" s="0" t="s">
        <v>43</v>
      </c>
    </row>
    <row r="3713" customFormat="false" ht="12.8" hidden="false" customHeight="false" outlineLevel="0" collapsed="false">
      <c r="A3713" s="0" t="s">
        <v>43</v>
      </c>
    </row>
    <row r="3714" customFormat="false" ht="12.8" hidden="false" customHeight="false" outlineLevel="0" collapsed="false">
      <c r="A3714" s="0" t="s">
        <v>43</v>
      </c>
    </row>
    <row r="3715" customFormat="false" ht="12.8" hidden="false" customHeight="false" outlineLevel="0" collapsed="false">
      <c r="A3715" s="0" t="s">
        <v>43</v>
      </c>
    </row>
    <row r="3716" customFormat="false" ht="12.8" hidden="false" customHeight="false" outlineLevel="0" collapsed="false">
      <c r="A3716" s="0" t="s">
        <v>43</v>
      </c>
    </row>
    <row r="3717" customFormat="false" ht="12.8" hidden="false" customHeight="false" outlineLevel="0" collapsed="false">
      <c r="A3717" s="0" t="s">
        <v>43</v>
      </c>
    </row>
    <row r="3718" customFormat="false" ht="12.8" hidden="false" customHeight="false" outlineLevel="0" collapsed="false">
      <c r="A3718" s="0" t="s">
        <v>43</v>
      </c>
    </row>
    <row r="3719" customFormat="false" ht="12.8" hidden="false" customHeight="false" outlineLevel="0" collapsed="false">
      <c r="A3719" s="0" t="s">
        <v>43</v>
      </c>
    </row>
    <row r="3720" customFormat="false" ht="12.8" hidden="false" customHeight="false" outlineLevel="0" collapsed="false">
      <c r="A3720" s="0" t="s">
        <v>43</v>
      </c>
    </row>
    <row r="3721" customFormat="false" ht="12.8" hidden="false" customHeight="false" outlineLevel="0" collapsed="false">
      <c r="A3721" s="0" t="s">
        <v>43</v>
      </c>
    </row>
    <row r="3722" customFormat="false" ht="12.8" hidden="false" customHeight="false" outlineLevel="0" collapsed="false">
      <c r="A3722" s="0" t="s">
        <v>43</v>
      </c>
    </row>
    <row r="3723" customFormat="false" ht="12.8" hidden="false" customHeight="false" outlineLevel="0" collapsed="false">
      <c r="A3723" s="0" t="s">
        <v>43</v>
      </c>
    </row>
    <row r="3724" customFormat="false" ht="12.8" hidden="false" customHeight="false" outlineLevel="0" collapsed="false">
      <c r="A3724" s="0" t="s">
        <v>43</v>
      </c>
    </row>
    <row r="3725" customFormat="false" ht="12.8" hidden="false" customHeight="false" outlineLevel="0" collapsed="false">
      <c r="A3725" s="0" t="s">
        <v>43</v>
      </c>
    </row>
    <row r="3726" customFormat="false" ht="12.8" hidden="false" customHeight="false" outlineLevel="0" collapsed="false">
      <c r="A3726" s="0" t="s">
        <v>43</v>
      </c>
    </row>
    <row r="3727" customFormat="false" ht="12.8" hidden="false" customHeight="false" outlineLevel="0" collapsed="false">
      <c r="A3727" s="0" t="s">
        <v>43</v>
      </c>
    </row>
    <row r="3728" customFormat="false" ht="12.8" hidden="false" customHeight="false" outlineLevel="0" collapsed="false">
      <c r="A3728" s="0" t="s">
        <v>43</v>
      </c>
    </row>
    <row r="3729" customFormat="false" ht="12.8" hidden="false" customHeight="false" outlineLevel="0" collapsed="false">
      <c r="A3729" s="0" t="s">
        <v>43</v>
      </c>
    </row>
    <row r="3730" customFormat="false" ht="12.8" hidden="false" customHeight="false" outlineLevel="0" collapsed="false">
      <c r="A3730" s="0" t="s">
        <v>43</v>
      </c>
    </row>
    <row r="3731" customFormat="false" ht="12.8" hidden="false" customHeight="false" outlineLevel="0" collapsed="false">
      <c r="A3731" s="0" t="s">
        <v>43</v>
      </c>
    </row>
    <row r="3732" customFormat="false" ht="12.8" hidden="false" customHeight="false" outlineLevel="0" collapsed="false">
      <c r="A3732" s="0" t="s">
        <v>43</v>
      </c>
    </row>
    <row r="3733" customFormat="false" ht="12.8" hidden="false" customHeight="false" outlineLevel="0" collapsed="false">
      <c r="A3733" s="0" t="s">
        <v>43</v>
      </c>
    </row>
    <row r="3734" customFormat="false" ht="12.8" hidden="false" customHeight="false" outlineLevel="0" collapsed="false">
      <c r="A3734" s="0" t="s">
        <v>43</v>
      </c>
    </row>
    <row r="3735" customFormat="false" ht="12.8" hidden="false" customHeight="false" outlineLevel="0" collapsed="false">
      <c r="A3735" s="0" t="s">
        <v>43</v>
      </c>
    </row>
    <row r="3736" customFormat="false" ht="12.8" hidden="false" customHeight="false" outlineLevel="0" collapsed="false">
      <c r="A3736" s="0" t="s">
        <v>43</v>
      </c>
    </row>
    <row r="3737" customFormat="false" ht="12.8" hidden="false" customHeight="false" outlineLevel="0" collapsed="false">
      <c r="A3737" s="0" t="s">
        <v>43</v>
      </c>
    </row>
    <row r="3738" customFormat="false" ht="12.8" hidden="false" customHeight="false" outlineLevel="0" collapsed="false">
      <c r="A3738" s="0" t="s">
        <v>43</v>
      </c>
    </row>
    <row r="3739" customFormat="false" ht="12.8" hidden="false" customHeight="false" outlineLevel="0" collapsed="false">
      <c r="A3739" s="0" t="s">
        <v>43</v>
      </c>
    </row>
    <row r="3740" customFormat="false" ht="12.8" hidden="false" customHeight="false" outlineLevel="0" collapsed="false">
      <c r="A3740" s="0" t="s">
        <v>43</v>
      </c>
    </row>
    <row r="3741" customFormat="false" ht="12.8" hidden="false" customHeight="false" outlineLevel="0" collapsed="false">
      <c r="A3741" s="0" t="s">
        <v>43</v>
      </c>
    </row>
    <row r="3742" customFormat="false" ht="12.8" hidden="false" customHeight="false" outlineLevel="0" collapsed="false">
      <c r="A3742" s="0" t="s">
        <v>43</v>
      </c>
    </row>
    <row r="3743" customFormat="false" ht="12.8" hidden="false" customHeight="false" outlineLevel="0" collapsed="false">
      <c r="A3743" s="0" t="s">
        <v>43</v>
      </c>
    </row>
    <row r="3744" customFormat="false" ht="12.8" hidden="false" customHeight="false" outlineLevel="0" collapsed="false">
      <c r="A3744" s="0" t="s">
        <v>43</v>
      </c>
    </row>
    <row r="3745" customFormat="false" ht="12.8" hidden="false" customHeight="false" outlineLevel="0" collapsed="false">
      <c r="A3745" s="0" t="s">
        <v>43</v>
      </c>
    </row>
    <row r="3746" customFormat="false" ht="12.8" hidden="false" customHeight="false" outlineLevel="0" collapsed="false">
      <c r="A3746" s="0" t="s">
        <v>43</v>
      </c>
    </row>
    <row r="3747" customFormat="false" ht="12.8" hidden="false" customHeight="false" outlineLevel="0" collapsed="false">
      <c r="A3747" s="0" t="s">
        <v>43</v>
      </c>
    </row>
    <row r="3748" customFormat="false" ht="12.8" hidden="false" customHeight="false" outlineLevel="0" collapsed="false">
      <c r="A3748" s="0" t="s">
        <v>43</v>
      </c>
    </row>
    <row r="3749" customFormat="false" ht="12.8" hidden="false" customHeight="false" outlineLevel="0" collapsed="false">
      <c r="A3749" s="0" t="s">
        <v>43</v>
      </c>
    </row>
    <row r="3750" customFormat="false" ht="12.8" hidden="false" customHeight="false" outlineLevel="0" collapsed="false">
      <c r="A3750" s="0" t="s">
        <v>43</v>
      </c>
    </row>
    <row r="3751" customFormat="false" ht="12.8" hidden="false" customHeight="false" outlineLevel="0" collapsed="false">
      <c r="A3751" s="0" t="s">
        <v>43</v>
      </c>
    </row>
    <row r="3752" customFormat="false" ht="12.8" hidden="false" customHeight="false" outlineLevel="0" collapsed="false">
      <c r="A3752" s="0" t="s">
        <v>43</v>
      </c>
    </row>
    <row r="3753" customFormat="false" ht="12.8" hidden="false" customHeight="false" outlineLevel="0" collapsed="false">
      <c r="A3753" s="0" t="s">
        <v>43</v>
      </c>
    </row>
    <row r="3754" customFormat="false" ht="12.8" hidden="false" customHeight="false" outlineLevel="0" collapsed="false">
      <c r="A3754" s="0" t="s">
        <v>43</v>
      </c>
    </row>
    <row r="3755" customFormat="false" ht="12.8" hidden="false" customHeight="false" outlineLevel="0" collapsed="false">
      <c r="A3755" s="0" t="s">
        <v>43</v>
      </c>
    </row>
    <row r="3756" customFormat="false" ht="12.8" hidden="false" customHeight="false" outlineLevel="0" collapsed="false">
      <c r="A3756" s="0" t="s">
        <v>43</v>
      </c>
    </row>
    <row r="3757" customFormat="false" ht="12.8" hidden="false" customHeight="false" outlineLevel="0" collapsed="false">
      <c r="A3757" s="0" t="s">
        <v>43</v>
      </c>
    </row>
    <row r="3758" customFormat="false" ht="12.8" hidden="false" customHeight="false" outlineLevel="0" collapsed="false">
      <c r="A3758" s="0" t="s">
        <v>43</v>
      </c>
    </row>
    <row r="3759" customFormat="false" ht="12.8" hidden="false" customHeight="false" outlineLevel="0" collapsed="false">
      <c r="A3759" s="0" t="s">
        <v>43</v>
      </c>
    </row>
    <row r="3760" customFormat="false" ht="12.8" hidden="false" customHeight="false" outlineLevel="0" collapsed="false">
      <c r="A3760" s="0" t="s">
        <v>43</v>
      </c>
    </row>
    <row r="3761" customFormat="false" ht="12.8" hidden="false" customHeight="false" outlineLevel="0" collapsed="false">
      <c r="A3761" s="0" t="s">
        <v>43</v>
      </c>
    </row>
    <row r="3762" customFormat="false" ht="12.8" hidden="false" customHeight="false" outlineLevel="0" collapsed="false">
      <c r="A3762" s="0" t="s">
        <v>43</v>
      </c>
    </row>
    <row r="3763" customFormat="false" ht="12.8" hidden="false" customHeight="false" outlineLevel="0" collapsed="false">
      <c r="A3763" s="0" t="s">
        <v>43</v>
      </c>
    </row>
    <row r="3764" customFormat="false" ht="12.8" hidden="false" customHeight="false" outlineLevel="0" collapsed="false">
      <c r="A3764" s="0" t="s">
        <v>43</v>
      </c>
    </row>
    <row r="3765" customFormat="false" ht="12.8" hidden="false" customHeight="false" outlineLevel="0" collapsed="false">
      <c r="A3765" s="0" t="s">
        <v>43</v>
      </c>
    </row>
    <row r="3766" customFormat="false" ht="12.8" hidden="false" customHeight="false" outlineLevel="0" collapsed="false">
      <c r="A3766" s="0" t="s">
        <v>43</v>
      </c>
    </row>
    <row r="3767" customFormat="false" ht="12.8" hidden="false" customHeight="false" outlineLevel="0" collapsed="false">
      <c r="A3767" s="0" t="s">
        <v>43</v>
      </c>
    </row>
    <row r="3768" customFormat="false" ht="12.8" hidden="false" customHeight="false" outlineLevel="0" collapsed="false">
      <c r="A3768" s="0" t="s">
        <v>43</v>
      </c>
    </row>
    <row r="3769" customFormat="false" ht="12.8" hidden="false" customHeight="false" outlineLevel="0" collapsed="false">
      <c r="A3769" s="0" t="s">
        <v>43</v>
      </c>
    </row>
    <row r="3770" customFormat="false" ht="12.8" hidden="false" customHeight="false" outlineLevel="0" collapsed="false">
      <c r="A3770" s="0" t="s">
        <v>43</v>
      </c>
    </row>
    <row r="3771" customFormat="false" ht="12.8" hidden="false" customHeight="false" outlineLevel="0" collapsed="false">
      <c r="A3771" s="0" t="s">
        <v>43</v>
      </c>
    </row>
    <row r="3772" customFormat="false" ht="12.8" hidden="false" customHeight="false" outlineLevel="0" collapsed="false">
      <c r="A3772" s="0" t="s">
        <v>43</v>
      </c>
    </row>
    <row r="3773" customFormat="false" ht="12.8" hidden="false" customHeight="false" outlineLevel="0" collapsed="false">
      <c r="A3773" s="0" t="s">
        <v>43</v>
      </c>
    </row>
    <row r="3774" customFormat="false" ht="12.8" hidden="false" customHeight="false" outlineLevel="0" collapsed="false">
      <c r="A3774" s="0" t="s">
        <v>43</v>
      </c>
    </row>
    <row r="3775" customFormat="false" ht="12.8" hidden="false" customHeight="false" outlineLevel="0" collapsed="false">
      <c r="A3775" s="0" t="s">
        <v>43</v>
      </c>
    </row>
    <row r="3776" customFormat="false" ht="12.8" hidden="false" customHeight="false" outlineLevel="0" collapsed="false">
      <c r="A3776" s="0" t="s">
        <v>43</v>
      </c>
    </row>
    <row r="3777" customFormat="false" ht="12.8" hidden="false" customHeight="false" outlineLevel="0" collapsed="false">
      <c r="A3777" s="0" t="s">
        <v>43</v>
      </c>
    </row>
    <row r="3778" customFormat="false" ht="12.8" hidden="false" customHeight="false" outlineLevel="0" collapsed="false">
      <c r="A3778" s="0" t="s">
        <v>43</v>
      </c>
    </row>
    <row r="3779" customFormat="false" ht="12.8" hidden="false" customHeight="false" outlineLevel="0" collapsed="false">
      <c r="A3779" s="0" t="s">
        <v>43</v>
      </c>
    </row>
    <row r="3780" customFormat="false" ht="12.8" hidden="false" customHeight="false" outlineLevel="0" collapsed="false">
      <c r="A3780" s="0" t="s">
        <v>43</v>
      </c>
    </row>
    <row r="3781" customFormat="false" ht="12.8" hidden="false" customHeight="false" outlineLevel="0" collapsed="false">
      <c r="A3781" s="0" t="s">
        <v>43</v>
      </c>
    </row>
    <row r="3782" customFormat="false" ht="12.8" hidden="false" customHeight="false" outlineLevel="0" collapsed="false">
      <c r="A3782" s="0" t="s">
        <v>43</v>
      </c>
    </row>
    <row r="3783" customFormat="false" ht="12.8" hidden="false" customHeight="false" outlineLevel="0" collapsed="false">
      <c r="A3783" s="0" t="s">
        <v>43</v>
      </c>
    </row>
    <row r="3784" customFormat="false" ht="12.8" hidden="false" customHeight="false" outlineLevel="0" collapsed="false">
      <c r="A3784" s="0" t="s">
        <v>43</v>
      </c>
    </row>
    <row r="3785" customFormat="false" ht="12.8" hidden="false" customHeight="false" outlineLevel="0" collapsed="false">
      <c r="A3785" s="0" t="s">
        <v>43</v>
      </c>
    </row>
    <row r="3786" customFormat="false" ht="12.8" hidden="false" customHeight="false" outlineLevel="0" collapsed="false">
      <c r="A3786" s="0" t="s">
        <v>43</v>
      </c>
    </row>
    <row r="3787" customFormat="false" ht="12.8" hidden="false" customHeight="false" outlineLevel="0" collapsed="false">
      <c r="A3787" s="0" t="s">
        <v>43</v>
      </c>
    </row>
    <row r="3788" customFormat="false" ht="12.8" hidden="false" customHeight="false" outlineLevel="0" collapsed="false">
      <c r="A3788" s="0" t="s">
        <v>43</v>
      </c>
    </row>
    <row r="3789" customFormat="false" ht="12.8" hidden="false" customHeight="false" outlineLevel="0" collapsed="false">
      <c r="A3789" s="0" t="s">
        <v>43</v>
      </c>
    </row>
    <row r="3790" customFormat="false" ht="12.8" hidden="false" customHeight="false" outlineLevel="0" collapsed="false">
      <c r="A3790" s="0" t="s">
        <v>43</v>
      </c>
    </row>
    <row r="3791" customFormat="false" ht="12.8" hidden="false" customHeight="false" outlineLevel="0" collapsed="false">
      <c r="A3791" s="0" t="s">
        <v>43</v>
      </c>
    </row>
    <row r="3792" customFormat="false" ht="12.8" hidden="false" customHeight="false" outlineLevel="0" collapsed="false">
      <c r="A3792" s="0" t="s">
        <v>43</v>
      </c>
    </row>
    <row r="3793" customFormat="false" ht="12.8" hidden="false" customHeight="false" outlineLevel="0" collapsed="false">
      <c r="A3793" s="0" t="s">
        <v>43</v>
      </c>
    </row>
    <row r="3794" customFormat="false" ht="12.8" hidden="false" customHeight="false" outlineLevel="0" collapsed="false">
      <c r="A3794" s="0" t="s">
        <v>43</v>
      </c>
    </row>
    <row r="3795" customFormat="false" ht="12.8" hidden="false" customHeight="false" outlineLevel="0" collapsed="false">
      <c r="A3795" s="0" t="s">
        <v>43</v>
      </c>
    </row>
    <row r="3796" customFormat="false" ht="12.8" hidden="false" customHeight="false" outlineLevel="0" collapsed="false">
      <c r="A3796" s="0" t="s">
        <v>43</v>
      </c>
    </row>
    <row r="3797" customFormat="false" ht="12.8" hidden="false" customHeight="false" outlineLevel="0" collapsed="false">
      <c r="A3797" s="0" t="s">
        <v>43</v>
      </c>
    </row>
    <row r="3798" customFormat="false" ht="12.8" hidden="false" customHeight="false" outlineLevel="0" collapsed="false">
      <c r="A3798" s="0" t="s">
        <v>43</v>
      </c>
    </row>
    <row r="3799" customFormat="false" ht="12.8" hidden="false" customHeight="false" outlineLevel="0" collapsed="false">
      <c r="A3799" s="0" t="s">
        <v>43</v>
      </c>
    </row>
    <row r="3800" customFormat="false" ht="12.8" hidden="false" customHeight="false" outlineLevel="0" collapsed="false">
      <c r="A3800" s="0" t="s">
        <v>43</v>
      </c>
    </row>
    <row r="3801" customFormat="false" ht="12.8" hidden="false" customHeight="false" outlineLevel="0" collapsed="false">
      <c r="A3801" s="0" t="s">
        <v>43</v>
      </c>
    </row>
    <row r="3802" customFormat="false" ht="12.8" hidden="false" customHeight="false" outlineLevel="0" collapsed="false">
      <c r="A3802" s="0" t="s">
        <v>43</v>
      </c>
    </row>
    <row r="3803" customFormat="false" ht="12.8" hidden="false" customHeight="false" outlineLevel="0" collapsed="false">
      <c r="A3803" s="0" t="s">
        <v>43</v>
      </c>
    </row>
    <row r="3804" customFormat="false" ht="12.8" hidden="false" customHeight="false" outlineLevel="0" collapsed="false">
      <c r="A3804" s="0" t="s">
        <v>43</v>
      </c>
    </row>
    <row r="3805" customFormat="false" ht="12.8" hidden="false" customHeight="false" outlineLevel="0" collapsed="false">
      <c r="A3805" s="0" t="s">
        <v>43</v>
      </c>
    </row>
    <row r="3806" customFormat="false" ht="12.8" hidden="false" customHeight="false" outlineLevel="0" collapsed="false">
      <c r="A3806" s="0" t="s">
        <v>43</v>
      </c>
    </row>
    <row r="3807" customFormat="false" ht="12.8" hidden="false" customHeight="false" outlineLevel="0" collapsed="false">
      <c r="A3807" s="0" t="s">
        <v>43</v>
      </c>
    </row>
    <row r="3808" customFormat="false" ht="12.8" hidden="false" customHeight="false" outlineLevel="0" collapsed="false">
      <c r="A3808" s="0" t="s">
        <v>43</v>
      </c>
    </row>
    <row r="3809" customFormat="false" ht="12.8" hidden="false" customHeight="false" outlineLevel="0" collapsed="false">
      <c r="A3809" s="0" t="s">
        <v>43</v>
      </c>
    </row>
    <row r="3810" customFormat="false" ht="12.8" hidden="false" customHeight="false" outlineLevel="0" collapsed="false">
      <c r="A3810" s="0" t="s">
        <v>43</v>
      </c>
    </row>
    <row r="3811" customFormat="false" ht="12.8" hidden="false" customHeight="false" outlineLevel="0" collapsed="false">
      <c r="A3811" s="0" t="s">
        <v>43</v>
      </c>
    </row>
    <row r="3812" customFormat="false" ht="12.8" hidden="false" customHeight="false" outlineLevel="0" collapsed="false">
      <c r="A3812" s="0" t="s">
        <v>43</v>
      </c>
    </row>
    <row r="3813" customFormat="false" ht="12.8" hidden="false" customHeight="false" outlineLevel="0" collapsed="false">
      <c r="A3813" s="0" t="s">
        <v>43</v>
      </c>
    </row>
    <row r="3814" customFormat="false" ht="12.8" hidden="false" customHeight="false" outlineLevel="0" collapsed="false">
      <c r="A3814" s="0" t="s">
        <v>43</v>
      </c>
    </row>
    <row r="3815" customFormat="false" ht="12.8" hidden="false" customHeight="false" outlineLevel="0" collapsed="false">
      <c r="A3815" s="0" t="s">
        <v>43</v>
      </c>
    </row>
    <row r="3816" customFormat="false" ht="12.8" hidden="false" customHeight="false" outlineLevel="0" collapsed="false">
      <c r="A3816" s="0" t="s">
        <v>43</v>
      </c>
    </row>
    <row r="3817" customFormat="false" ht="12.8" hidden="false" customHeight="false" outlineLevel="0" collapsed="false">
      <c r="A3817" s="0" t="s">
        <v>43</v>
      </c>
    </row>
    <row r="3818" customFormat="false" ht="12.8" hidden="false" customHeight="false" outlineLevel="0" collapsed="false">
      <c r="A3818" s="0" t="s">
        <v>43</v>
      </c>
    </row>
    <row r="3819" customFormat="false" ht="12.8" hidden="false" customHeight="false" outlineLevel="0" collapsed="false">
      <c r="A3819" s="0" t="s">
        <v>43</v>
      </c>
    </row>
    <row r="3820" customFormat="false" ht="12.8" hidden="false" customHeight="false" outlineLevel="0" collapsed="false">
      <c r="A3820" s="0" t="s">
        <v>43</v>
      </c>
    </row>
    <row r="3821" customFormat="false" ht="12.8" hidden="false" customHeight="false" outlineLevel="0" collapsed="false">
      <c r="A3821" s="0" t="s">
        <v>43</v>
      </c>
    </row>
    <row r="3822" customFormat="false" ht="12.8" hidden="false" customHeight="false" outlineLevel="0" collapsed="false">
      <c r="A3822" s="0" t="s">
        <v>43</v>
      </c>
    </row>
    <row r="3823" customFormat="false" ht="12.8" hidden="false" customHeight="false" outlineLevel="0" collapsed="false">
      <c r="A3823" s="0" t="s">
        <v>43</v>
      </c>
    </row>
    <row r="3824" customFormat="false" ht="12.8" hidden="false" customHeight="false" outlineLevel="0" collapsed="false">
      <c r="A3824" s="0" t="s">
        <v>43</v>
      </c>
    </row>
    <row r="3825" customFormat="false" ht="12.8" hidden="false" customHeight="false" outlineLevel="0" collapsed="false">
      <c r="A3825" s="0" t="s">
        <v>43</v>
      </c>
    </row>
    <row r="3826" customFormat="false" ht="12.8" hidden="false" customHeight="false" outlineLevel="0" collapsed="false">
      <c r="A3826" s="0" t="s">
        <v>43</v>
      </c>
    </row>
    <row r="3827" customFormat="false" ht="12.8" hidden="false" customHeight="false" outlineLevel="0" collapsed="false">
      <c r="A3827" s="0" t="s">
        <v>43</v>
      </c>
    </row>
    <row r="3828" customFormat="false" ht="12.8" hidden="false" customHeight="false" outlineLevel="0" collapsed="false">
      <c r="A3828" s="0" t="s">
        <v>43</v>
      </c>
    </row>
    <row r="3829" customFormat="false" ht="12.8" hidden="false" customHeight="false" outlineLevel="0" collapsed="false">
      <c r="A3829" s="0" t="s">
        <v>43</v>
      </c>
    </row>
    <row r="3830" customFormat="false" ht="12.8" hidden="false" customHeight="false" outlineLevel="0" collapsed="false">
      <c r="A3830" s="0" t="s">
        <v>43</v>
      </c>
    </row>
    <row r="3831" customFormat="false" ht="12.8" hidden="false" customHeight="false" outlineLevel="0" collapsed="false">
      <c r="A3831" s="0" t="s">
        <v>43</v>
      </c>
    </row>
    <row r="3832" customFormat="false" ht="12.8" hidden="false" customHeight="false" outlineLevel="0" collapsed="false">
      <c r="A3832" s="0" t="s">
        <v>43</v>
      </c>
    </row>
    <row r="3833" customFormat="false" ht="12.8" hidden="false" customHeight="false" outlineLevel="0" collapsed="false">
      <c r="A3833" s="0" t="s">
        <v>43</v>
      </c>
    </row>
    <row r="3834" customFormat="false" ht="12.8" hidden="false" customHeight="false" outlineLevel="0" collapsed="false">
      <c r="A3834" s="0" t="s">
        <v>43</v>
      </c>
    </row>
    <row r="3835" customFormat="false" ht="12.8" hidden="false" customHeight="false" outlineLevel="0" collapsed="false">
      <c r="A3835" s="0" t="s">
        <v>43</v>
      </c>
    </row>
    <row r="3836" customFormat="false" ht="12.8" hidden="false" customHeight="false" outlineLevel="0" collapsed="false">
      <c r="A3836" s="0" t="s">
        <v>43</v>
      </c>
    </row>
    <row r="3837" customFormat="false" ht="12.8" hidden="false" customHeight="false" outlineLevel="0" collapsed="false">
      <c r="A3837" s="0" t="s">
        <v>43</v>
      </c>
    </row>
    <row r="3838" customFormat="false" ht="12.8" hidden="false" customHeight="false" outlineLevel="0" collapsed="false">
      <c r="A3838" s="0" t="s">
        <v>43</v>
      </c>
    </row>
    <row r="3839" customFormat="false" ht="12.8" hidden="false" customHeight="false" outlineLevel="0" collapsed="false">
      <c r="A3839" s="0" t="s">
        <v>43</v>
      </c>
    </row>
    <row r="3840" customFormat="false" ht="12.8" hidden="false" customHeight="false" outlineLevel="0" collapsed="false">
      <c r="A3840" s="0" t="s">
        <v>43</v>
      </c>
    </row>
    <row r="3841" customFormat="false" ht="12.8" hidden="false" customHeight="false" outlineLevel="0" collapsed="false">
      <c r="A3841" s="0" t="s">
        <v>43</v>
      </c>
    </row>
    <row r="3842" customFormat="false" ht="12.8" hidden="false" customHeight="false" outlineLevel="0" collapsed="false">
      <c r="A3842" s="0" t="s">
        <v>43</v>
      </c>
    </row>
    <row r="3843" customFormat="false" ht="12.8" hidden="false" customHeight="false" outlineLevel="0" collapsed="false">
      <c r="A3843" s="0" t="s">
        <v>43</v>
      </c>
    </row>
    <row r="3844" customFormat="false" ht="12.8" hidden="false" customHeight="false" outlineLevel="0" collapsed="false">
      <c r="A3844" s="0" t="s">
        <v>43</v>
      </c>
    </row>
    <row r="3845" customFormat="false" ht="12.8" hidden="false" customHeight="false" outlineLevel="0" collapsed="false">
      <c r="A3845" s="0" t="s">
        <v>43</v>
      </c>
    </row>
    <row r="3846" customFormat="false" ht="12.8" hidden="false" customHeight="false" outlineLevel="0" collapsed="false">
      <c r="A3846" s="0" t="s">
        <v>43</v>
      </c>
    </row>
    <row r="3847" customFormat="false" ht="12.8" hidden="false" customHeight="false" outlineLevel="0" collapsed="false">
      <c r="A3847" s="0" t="s">
        <v>43</v>
      </c>
    </row>
    <row r="3848" customFormat="false" ht="12.8" hidden="false" customHeight="false" outlineLevel="0" collapsed="false">
      <c r="A3848" s="0" t="s">
        <v>43</v>
      </c>
    </row>
    <row r="3849" customFormat="false" ht="12.8" hidden="false" customHeight="false" outlineLevel="0" collapsed="false">
      <c r="A3849" s="0" t="s">
        <v>43</v>
      </c>
    </row>
    <row r="3850" customFormat="false" ht="12.8" hidden="false" customHeight="false" outlineLevel="0" collapsed="false">
      <c r="A3850" s="0" t="s">
        <v>43</v>
      </c>
    </row>
    <row r="3851" customFormat="false" ht="12.8" hidden="false" customHeight="false" outlineLevel="0" collapsed="false">
      <c r="A3851" s="0" t="s">
        <v>43</v>
      </c>
    </row>
    <row r="3852" customFormat="false" ht="12.8" hidden="false" customHeight="false" outlineLevel="0" collapsed="false">
      <c r="A3852" s="0" t="s">
        <v>43</v>
      </c>
    </row>
    <row r="3853" customFormat="false" ht="12.8" hidden="false" customHeight="false" outlineLevel="0" collapsed="false">
      <c r="A3853" s="0" t="s">
        <v>43</v>
      </c>
    </row>
    <row r="3854" customFormat="false" ht="12.8" hidden="false" customHeight="false" outlineLevel="0" collapsed="false">
      <c r="A3854" s="0" t="s">
        <v>43</v>
      </c>
    </row>
    <row r="3855" customFormat="false" ht="12.8" hidden="false" customHeight="false" outlineLevel="0" collapsed="false">
      <c r="A3855" s="0" t="s">
        <v>43</v>
      </c>
    </row>
    <row r="3856" customFormat="false" ht="12.8" hidden="false" customHeight="false" outlineLevel="0" collapsed="false">
      <c r="A3856" s="0" t="s">
        <v>43</v>
      </c>
    </row>
    <row r="3857" customFormat="false" ht="12.8" hidden="false" customHeight="false" outlineLevel="0" collapsed="false">
      <c r="A3857" s="0" t="s">
        <v>43</v>
      </c>
    </row>
    <row r="3858" customFormat="false" ht="12.8" hidden="false" customHeight="false" outlineLevel="0" collapsed="false">
      <c r="A3858" s="0" t="s">
        <v>43</v>
      </c>
    </row>
    <row r="3859" customFormat="false" ht="12.8" hidden="false" customHeight="false" outlineLevel="0" collapsed="false">
      <c r="A3859" s="0" t="s">
        <v>43</v>
      </c>
    </row>
    <row r="3860" customFormat="false" ht="12.8" hidden="false" customHeight="false" outlineLevel="0" collapsed="false">
      <c r="A3860" s="0" t="s">
        <v>43</v>
      </c>
    </row>
    <row r="3861" customFormat="false" ht="12.8" hidden="false" customHeight="false" outlineLevel="0" collapsed="false">
      <c r="A3861" s="0" t="s">
        <v>43</v>
      </c>
    </row>
    <row r="3862" customFormat="false" ht="12.8" hidden="false" customHeight="false" outlineLevel="0" collapsed="false">
      <c r="A3862" s="0" t="s">
        <v>43</v>
      </c>
    </row>
    <row r="3863" customFormat="false" ht="12.8" hidden="false" customHeight="false" outlineLevel="0" collapsed="false">
      <c r="A3863" s="0" t="s">
        <v>43</v>
      </c>
    </row>
    <row r="3864" customFormat="false" ht="12.8" hidden="false" customHeight="false" outlineLevel="0" collapsed="false">
      <c r="A3864" s="0" t="s">
        <v>43</v>
      </c>
    </row>
    <row r="3865" customFormat="false" ht="12.8" hidden="false" customHeight="false" outlineLevel="0" collapsed="false">
      <c r="A3865" s="0" t="s">
        <v>43</v>
      </c>
    </row>
    <row r="3866" customFormat="false" ht="12.8" hidden="false" customHeight="false" outlineLevel="0" collapsed="false">
      <c r="A3866" s="0" t="s">
        <v>43</v>
      </c>
    </row>
    <row r="3867" customFormat="false" ht="12.8" hidden="false" customHeight="false" outlineLevel="0" collapsed="false">
      <c r="A3867" s="0" t="s">
        <v>43</v>
      </c>
    </row>
    <row r="3868" customFormat="false" ht="12.8" hidden="false" customHeight="false" outlineLevel="0" collapsed="false">
      <c r="A3868" s="0" t="s">
        <v>43</v>
      </c>
    </row>
    <row r="3869" customFormat="false" ht="12.8" hidden="false" customHeight="false" outlineLevel="0" collapsed="false">
      <c r="A3869" s="0" t="s">
        <v>43</v>
      </c>
    </row>
    <row r="3870" customFormat="false" ht="12.8" hidden="false" customHeight="false" outlineLevel="0" collapsed="false">
      <c r="A3870" s="0" t="s">
        <v>43</v>
      </c>
    </row>
    <row r="3871" customFormat="false" ht="12.8" hidden="false" customHeight="false" outlineLevel="0" collapsed="false">
      <c r="A3871" s="0" t="s">
        <v>43</v>
      </c>
    </row>
    <row r="3872" customFormat="false" ht="12.8" hidden="false" customHeight="false" outlineLevel="0" collapsed="false">
      <c r="A3872" s="0" t="s">
        <v>43</v>
      </c>
    </row>
    <row r="3873" customFormat="false" ht="12.8" hidden="false" customHeight="false" outlineLevel="0" collapsed="false">
      <c r="A3873" s="0" t="s">
        <v>43</v>
      </c>
    </row>
    <row r="3874" customFormat="false" ht="12.8" hidden="false" customHeight="false" outlineLevel="0" collapsed="false">
      <c r="A3874" s="0" t="s">
        <v>43</v>
      </c>
    </row>
    <row r="3875" customFormat="false" ht="12.8" hidden="false" customHeight="false" outlineLevel="0" collapsed="false">
      <c r="A3875" s="0" t="s">
        <v>43</v>
      </c>
    </row>
    <row r="3876" customFormat="false" ht="12.8" hidden="false" customHeight="false" outlineLevel="0" collapsed="false">
      <c r="A3876" s="0" t="s">
        <v>43</v>
      </c>
    </row>
    <row r="3877" customFormat="false" ht="12.8" hidden="false" customHeight="false" outlineLevel="0" collapsed="false">
      <c r="A3877" s="0" t="s">
        <v>43</v>
      </c>
    </row>
    <row r="3878" customFormat="false" ht="12.8" hidden="false" customHeight="false" outlineLevel="0" collapsed="false">
      <c r="A3878" s="0" t="s">
        <v>43</v>
      </c>
    </row>
    <row r="3879" customFormat="false" ht="12.8" hidden="false" customHeight="false" outlineLevel="0" collapsed="false">
      <c r="A3879" s="0" t="s">
        <v>43</v>
      </c>
    </row>
    <row r="3880" customFormat="false" ht="12.8" hidden="false" customHeight="false" outlineLevel="0" collapsed="false">
      <c r="A3880" s="0" t="s">
        <v>43</v>
      </c>
    </row>
    <row r="3881" customFormat="false" ht="12.8" hidden="false" customHeight="false" outlineLevel="0" collapsed="false">
      <c r="A3881" s="0" t="s">
        <v>43</v>
      </c>
    </row>
    <row r="3882" customFormat="false" ht="12.8" hidden="false" customHeight="false" outlineLevel="0" collapsed="false">
      <c r="A3882" s="0" t="s">
        <v>43</v>
      </c>
    </row>
    <row r="3883" customFormat="false" ht="12.8" hidden="false" customHeight="false" outlineLevel="0" collapsed="false">
      <c r="A3883" s="0" t="s">
        <v>43</v>
      </c>
    </row>
    <row r="3884" customFormat="false" ht="12.8" hidden="false" customHeight="false" outlineLevel="0" collapsed="false">
      <c r="A3884" s="0" t="s">
        <v>43</v>
      </c>
    </row>
    <row r="3885" customFormat="false" ht="12.8" hidden="false" customHeight="false" outlineLevel="0" collapsed="false">
      <c r="A3885" s="0" t="s">
        <v>43</v>
      </c>
    </row>
    <row r="3886" customFormat="false" ht="12.8" hidden="false" customHeight="false" outlineLevel="0" collapsed="false">
      <c r="A3886" s="0" t="s">
        <v>43</v>
      </c>
    </row>
    <row r="3887" customFormat="false" ht="12.8" hidden="false" customHeight="false" outlineLevel="0" collapsed="false">
      <c r="A3887" s="0" t="s">
        <v>43</v>
      </c>
    </row>
    <row r="3888" customFormat="false" ht="12.8" hidden="false" customHeight="false" outlineLevel="0" collapsed="false">
      <c r="A3888" s="0" t="s">
        <v>43</v>
      </c>
    </row>
    <row r="3889" customFormat="false" ht="12.8" hidden="false" customHeight="false" outlineLevel="0" collapsed="false">
      <c r="A3889" s="0" t="s">
        <v>43</v>
      </c>
    </row>
    <row r="3890" customFormat="false" ht="12.8" hidden="false" customHeight="false" outlineLevel="0" collapsed="false">
      <c r="A3890" s="0" t="s">
        <v>43</v>
      </c>
    </row>
    <row r="3891" customFormat="false" ht="12.8" hidden="false" customHeight="false" outlineLevel="0" collapsed="false">
      <c r="A3891" s="0" t="s">
        <v>43</v>
      </c>
    </row>
    <row r="3892" customFormat="false" ht="12.8" hidden="false" customHeight="false" outlineLevel="0" collapsed="false">
      <c r="A3892" s="0" t="s">
        <v>43</v>
      </c>
    </row>
    <row r="3893" customFormat="false" ht="12.8" hidden="false" customHeight="false" outlineLevel="0" collapsed="false">
      <c r="A3893" s="0" t="s">
        <v>43</v>
      </c>
    </row>
    <row r="3894" customFormat="false" ht="12.8" hidden="false" customHeight="false" outlineLevel="0" collapsed="false">
      <c r="A3894" s="0" t="s">
        <v>43</v>
      </c>
    </row>
    <row r="3895" customFormat="false" ht="12.8" hidden="false" customHeight="false" outlineLevel="0" collapsed="false">
      <c r="A3895" s="0" t="s">
        <v>43</v>
      </c>
    </row>
    <row r="3896" customFormat="false" ht="12.8" hidden="false" customHeight="false" outlineLevel="0" collapsed="false">
      <c r="A3896" s="0" t="s">
        <v>43</v>
      </c>
    </row>
    <row r="3897" customFormat="false" ht="12.8" hidden="false" customHeight="false" outlineLevel="0" collapsed="false">
      <c r="A3897" s="0" t="s">
        <v>43</v>
      </c>
    </row>
    <row r="3898" customFormat="false" ht="12.8" hidden="false" customHeight="false" outlineLevel="0" collapsed="false">
      <c r="A3898" s="0" t="s">
        <v>43</v>
      </c>
    </row>
    <row r="3899" customFormat="false" ht="12.8" hidden="false" customHeight="false" outlineLevel="0" collapsed="false">
      <c r="A3899" s="0" t="s">
        <v>43</v>
      </c>
    </row>
    <row r="3900" customFormat="false" ht="12.8" hidden="false" customHeight="false" outlineLevel="0" collapsed="false">
      <c r="A3900" s="0" t="s">
        <v>43</v>
      </c>
    </row>
    <row r="3901" customFormat="false" ht="12.8" hidden="false" customHeight="false" outlineLevel="0" collapsed="false">
      <c r="A3901" s="0" t="s">
        <v>43</v>
      </c>
    </row>
    <row r="3902" customFormat="false" ht="12.8" hidden="false" customHeight="false" outlineLevel="0" collapsed="false">
      <c r="A3902" s="0" t="s">
        <v>43</v>
      </c>
    </row>
    <row r="3903" customFormat="false" ht="12.8" hidden="false" customHeight="false" outlineLevel="0" collapsed="false">
      <c r="A3903" s="0" t="s">
        <v>43</v>
      </c>
    </row>
    <row r="3904" customFormat="false" ht="12.8" hidden="false" customHeight="false" outlineLevel="0" collapsed="false">
      <c r="A3904" s="0" t="s">
        <v>43</v>
      </c>
    </row>
    <row r="3905" customFormat="false" ht="12.8" hidden="false" customHeight="false" outlineLevel="0" collapsed="false">
      <c r="A3905" s="0" t="s">
        <v>43</v>
      </c>
    </row>
    <row r="3906" customFormat="false" ht="12.8" hidden="false" customHeight="false" outlineLevel="0" collapsed="false">
      <c r="A3906" s="0" t="s">
        <v>43</v>
      </c>
    </row>
    <row r="3907" customFormat="false" ht="12.8" hidden="false" customHeight="false" outlineLevel="0" collapsed="false">
      <c r="A3907" s="0" t="s">
        <v>43</v>
      </c>
    </row>
    <row r="3908" customFormat="false" ht="12.8" hidden="false" customHeight="false" outlineLevel="0" collapsed="false">
      <c r="A3908" s="0" t="s">
        <v>43</v>
      </c>
    </row>
    <row r="3909" customFormat="false" ht="12.8" hidden="false" customHeight="false" outlineLevel="0" collapsed="false">
      <c r="A3909" s="0" t="s">
        <v>43</v>
      </c>
    </row>
    <row r="3910" customFormat="false" ht="12.8" hidden="false" customHeight="false" outlineLevel="0" collapsed="false">
      <c r="A3910" s="0" t="s">
        <v>43</v>
      </c>
    </row>
    <row r="3911" customFormat="false" ht="12.8" hidden="false" customHeight="false" outlineLevel="0" collapsed="false">
      <c r="A3911" s="0" t="s">
        <v>43</v>
      </c>
    </row>
    <row r="3912" customFormat="false" ht="12.8" hidden="false" customHeight="false" outlineLevel="0" collapsed="false">
      <c r="A3912" s="0" t="s">
        <v>43</v>
      </c>
    </row>
    <row r="3913" customFormat="false" ht="12.8" hidden="false" customHeight="false" outlineLevel="0" collapsed="false">
      <c r="A3913" s="0" t="s">
        <v>43</v>
      </c>
    </row>
    <row r="3914" customFormat="false" ht="12.8" hidden="false" customHeight="false" outlineLevel="0" collapsed="false">
      <c r="A3914" s="0" t="s">
        <v>43</v>
      </c>
    </row>
    <row r="3915" customFormat="false" ht="12.8" hidden="false" customHeight="false" outlineLevel="0" collapsed="false">
      <c r="A3915" s="0" t="s">
        <v>43</v>
      </c>
    </row>
    <row r="3916" customFormat="false" ht="12.8" hidden="false" customHeight="false" outlineLevel="0" collapsed="false">
      <c r="A3916" s="0" t="s">
        <v>43</v>
      </c>
    </row>
    <row r="3917" customFormat="false" ht="12.8" hidden="false" customHeight="false" outlineLevel="0" collapsed="false">
      <c r="A3917" s="0" t="s">
        <v>43</v>
      </c>
    </row>
    <row r="3918" customFormat="false" ht="12.8" hidden="false" customHeight="false" outlineLevel="0" collapsed="false">
      <c r="A3918" s="0" t="s">
        <v>43</v>
      </c>
    </row>
    <row r="3919" customFormat="false" ht="12.8" hidden="false" customHeight="false" outlineLevel="0" collapsed="false">
      <c r="A3919" s="0" t="s">
        <v>43</v>
      </c>
    </row>
    <row r="3920" customFormat="false" ht="12.8" hidden="false" customHeight="false" outlineLevel="0" collapsed="false">
      <c r="A3920" s="0" t="s">
        <v>43</v>
      </c>
    </row>
    <row r="3921" customFormat="false" ht="12.8" hidden="false" customHeight="false" outlineLevel="0" collapsed="false">
      <c r="A3921" s="0" t="s">
        <v>43</v>
      </c>
    </row>
    <row r="3922" customFormat="false" ht="12.8" hidden="false" customHeight="false" outlineLevel="0" collapsed="false">
      <c r="A3922" s="0" t="s">
        <v>43</v>
      </c>
    </row>
    <row r="3923" customFormat="false" ht="12.8" hidden="false" customHeight="false" outlineLevel="0" collapsed="false">
      <c r="A3923" s="0" t="s">
        <v>43</v>
      </c>
    </row>
    <row r="3924" customFormat="false" ht="12.8" hidden="false" customHeight="false" outlineLevel="0" collapsed="false">
      <c r="A3924" s="0" t="s">
        <v>43</v>
      </c>
    </row>
    <row r="3925" customFormat="false" ht="12.8" hidden="false" customHeight="false" outlineLevel="0" collapsed="false">
      <c r="A3925" s="0" t="s">
        <v>43</v>
      </c>
    </row>
    <row r="3926" customFormat="false" ht="12.8" hidden="false" customHeight="false" outlineLevel="0" collapsed="false">
      <c r="A3926" s="0" t="s">
        <v>43</v>
      </c>
    </row>
    <row r="3927" customFormat="false" ht="12.8" hidden="false" customHeight="false" outlineLevel="0" collapsed="false">
      <c r="A3927" s="0" t="s">
        <v>43</v>
      </c>
    </row>
    <row r="3928" customFormat="false" ht="12.8" hidden="false" customHeight="false" outlineLevel="0" collapsed="false">
      <c r="A3928" s="0" t="s">
        <v>43</v>
      </c>
    </row>
    <row r="3929" customFormat="false" ht="12.8" hidden="false" customHeight="false" outlineLevel="0" collapsed="false">
      <c r="A3929" s="0" t="s">
        <v>43</v>
      </c>
    </row>
    <row r="3930" customFormat="false" ht="12.8" hidden="false" customHeight="false" outlineLevel="0" collapsed="false">
      <c r="A3930" s="0" t="s">
        <v>43</v>
      </c>
    </row>
    <row r="3931" customFormat="false" ht="12.8" hidden="false" customHeight="false" outlineLevel="0" collapsed="false">
      <c r="A3931" s="0" t="s">
        <v>43</v>
      </c>
    </row>
    <row r="3932" customFormat="false" ht="12.8" hidden="false" customHeight="false" outlineLevel="0" collapsed="false">
      <c r="A3932" s="0" t="s">
        <v>43</v>
      </c>
    </row>
    <row r="3933" customFormat="false" ht="12.8" hidden="false" customHeight="false" outlineLevel="0" collapsed="false">
      <c r="A3933" s="0" t="s">
        <v>43</v>
      </c>
    </row>
    <row r="3934" customFormat="false" ht="12.8" hidden="false" customHeight="false" outlineLevel="0" collapsed="false">
      <c r="A3934" s="0" t="s">
        <v>43</v>
      </c>
    </row>
    <row r="3935" customFormat="false" ht="12.8" hidden="false" customHeight="false" outlineLevel="0" collapsed="false">
      <c r="A3935" s="0" t="s">
        <v>43</v>
      </c>
    </row>
    <row r="3936" customFormat="false" ht="12.8" hidden="false" customHeight="false" outlineLevel="0" collapsed="false">
      <c r="A3936" s="0" t="s">
        <v>43</v>
      </c>
    </row>
    <row r="3937" customFormat="false" ht="12.8" hidden="false" customHeight="false" outlineLevel="0" collapsed="false">
      <c r="A3937" s="0" t="s">
        <v>43</v>
      </c>
    </row>
    <row r="3938" customFormat="false" ht="12.8" hidden="false" customHeight="false" outlineLevel="0" collapsed="false">
      <c r="A3938" s="0" t="s">
        <v>43</v>
      </c>
    </row>
    <row r="3939" customFormat="false" ht="12.8" hidden="false" customHeight="false" outlineLevel="0" collapsed="false">
      <c r="A3939" s="0" t="s">
        <v>43</v>
      </c>
    </row>
    <row r="3940" customFormat="false" ht="12.8" hidden="false" customHeight="false" outlineLevel="0" collapsed="false">
      <c r="A3940" s="0" t="s">
        <v>43</v>
      </c>
    </row>
    <row r="3941" customFormat="false" ht="12.8" hidden="false" customHeight="false" outlineLevel="0" collapsed="false">
      <c r="A3941" s="0" t="s">
        <v>43</v>
      </c>
    </row>
    <row r="3942" customFormat="false" ht="12.8" hidden="false" customHeight="false" outlineLevel="0" collapsed="false">
      <c r="A3942" s="0" t="s">
        <v>43</v>
      </c>
    </row>
    <row r="3943" customFormat="false" ht="12.8" hidden="false" customHeight="false" outlineLevel="0" collapsed="false">
      <c r="A3943" s="0" t="s">
        <v>43</v>
      </c>
    </row>
    <row r="3944" customFormat="false" ht="12.8" hidden="false" customHeight="false" outlineLevel="0" collapsed="false">
      <c r="A3944" s="0" t="s">
        <v>43</v>
      </c>
    </row>
    <row r="3945" customFormat="false" ht="12.8" hidden="false" customHeight="false" outlineLevel="0" collapsed="false">
      <c r="A3945" s="0" t="s">
        <v>43</v>
      </c>
    </row>
    <row r="3946" customFormat="false" ht="12.8" hidden="false" customHeight="false" outlineLevel="0" collapsed="false">
      <c r="A3946" s="0" t="s">
        <v>43</v>
      </c>
    </row>
    <row r="3947" customFormat="false" ht="12.8" hidden="false" customHeight="false" outlineLevel="0" collapsed="false">
      <c r="A3947" s="0" t="s">
        <v>43</v>
      </c>
    </row>
    <row r="3948" customFormat="false" ht="12.8" hidden="false" customHeight="false" outlineLevel="0" collapsed="false">
      <c r="A3948" s="0" t="s">
        <v>43</v>
      </c>
    </row>
    <row r="3949" customFormat="false" ht="12.8" hidden="false" customHeight="false" outlineLevel="0" collapsed="false">
      <c r="A3949" s="0" t="s">
        <v>43</v>
      </c>
    </row>
    <row r="3950" customFormat="false" ht="12.8" hidden="false" customHeight="false" outlineLevel="0" collapsed="false">
      <c r="A3950" s="0" t="s">
        <v>43</v>
      </c>
    </row>
    <row r="3951" customFormat="false" ht="12.8" hidden="false" customHeight="false" outlineLevel="0" collapsed="false">
      <c r="A3951" s="0" t="s">
        <v>43</v>
      </c>
    </row>
    <row r="3952" customFormat="false" ht="12.8" hidden="false" customHeight="false" outlineLevel="0" collapsed="false">
      <c r="A3952" s="0" t="s">
        <v>43</v>
      </c>
    </row>
    <row r="3953" customFormat="false" ht="12.8" hidden="false" customHeight="false" outlineLevel="0" collapsed="false">
      <c r="A3953" s="0" t="s">
        <v>43</v>
      </c>
    </row>
    <row r="3954" customFormat="false" ht="12.8" hidden="false" customHeight="false" outlineLevel="0" collapsed="false">
      <c r="A3954" s="0" t="s">
        <v>43</v>
      </c>
    </row>
    <row r="3955" customFormat="false" ht="12.8" hidden="false" customHeight="false" outlineLevel="0" collapsed="false">
      <c r="A3955" s="0" t="s">
        <v>43</v>
      </c>
    </row>
    <row r="3956" customFormat="false" ht="12.8" hidden="false" customHeight="false" outlineLevel="0" collapsed="false">
      <c r="A3956" s="0" t="s">
        <v>43</v>
      </c>
    </row>
    <row r="3957" customFormat="false" ht="12.8" hidden="false" customHeight="false" outlineLevel="0" collapsed="false">
      <c r="A3957" s="0" t="s">
        <v>43</v>
      </c>
    </row>
    <row r="3958" customFormat="false" ht="12.8" hidden="false" customHeight="false" outlineLevel="0" collapsed="false">
      <c r="A3958" s="0" t="s">
        <v>43</v>
      </c>
    </row>
    <row r="3959" customFormat="false" ht="12.8" hidden="false" customHeight="false" outlineLevel="0" collapsed="false">
      <c r="A3959" s="0" t="s">
        <v>43</v>
      </c>
    </row>
    <row r="3960" customFormat="false" ht="12.8" hidden="false" customHeight="false" outlineLevel="0" collapsed="false">
      <c r="A3960" s="0" t="s">
        <v>43</v>
      </c>
    </row>
    <row r="3961" customFormat="false" ht="12.8" hidden="false" customHeight="false" outlineLevel="0" collapsed="false">
      <c r="A3961" s="0" t="s">
        <v>43</v>
      </c>
    </row>
    <row r="3962" customFormat="false" ht="12.8" hidden="false" customHeight="false" outlineLevel="0" collapsed="false">
      <c r="A3962" s="0" t="s">
        <v>43</v>
      </c>
    </row>
    <row r="3963" customFormat="false" ht="12.8" hidden="false" customHeight="false" outlineLevel="0" collapsed="false">
      <c r="A3963" s="0" t="s">
        <v>43</v>
      </c>
    </row>
    <row r="3964" customFormat="false" ht="12.8" hidden="false" customHeight="false" outlineLevel="0" collapsed="false">
      <c r="A3964" s="0" t="s">
        <v>43</v>
      </c>
    </row>
    <row r="3965" customFormat="false" ht="12.8" hidden="false" customHeight="false" outlineLevel="0" collapsed="false">
      <c r="A3965" s="0" t="s">
        <v>43</v>
      </c>
    </row>
    <row r="3966" customFormat="false" ht="12.8" hidden="false" customHeight="false" outlineLevel="0" collapsed="false">
      <c r="A3966" s="0" t="s">
        <v>43</v>
      </c>
    </row>
    <row r="3967" customFormat="false" ht="12.8" hidden="false" customHeight="false" outlineLevel="0" collapsed="false">
      <c r="A3967" s="0" t="s">
        <v>43</v>
      </c>
    </row>
    <row r="3968" customFormat="false" ht="12.8" hidden="false" customHeight="false" outlineLevel="0" collapsed="false">
      <c r="A3968" s="0" t="s">
        <v>43</v>
      </c>
    </row>
    <row r="3969" customFormat="false" ht="12.8" hidden="false" customHeight="false" outlineLevel="0" collapsed="false">
      <c r="A3969" s="0" t="s">
        <v>43</v>
      </c>
    </row>
    <row r="3970" customFormat="false" ht="12.8" hidden="false" customHeight="false" outlineLevel="0" collapsed="false">
      <c r="A3970" s="0" t="s">
        <v>43</v>
      </c>
    </row>
    <row r="3971" customFormat="false" ht="12.8" hidden="false" customHeight="false" outlineLevel="0" collapsed="false">
      <c r="A3971" s="0" t="s">
        <v>43</v>
      </c>
    </row>
    <row r="3972" customFormat="false" ht="12.8" hidden="false" customHeight="false" outlineLevel="0" collapsed="false">
      <c r="A3972" s="0" t="s">
        <v>43</v>
      </c>
    </row>
    <row r="3973" customFormat="false" ht="12.8" hidden="false" customHeight="false" outlineLevel="0" collapsed="false">
      <c r="A3973" s="0" t="s">
        <v>43</v>
      </c>
    </row>
    <row r="3974" customFormat="false" ht="12.8" hidden="false" customHeight="false" outlineLevel="0" collapsed="false">
      <c r="A3974" s="0" t="s">
        <v>43</v>
      </c>
    </row>
    <row r="3975" customFormat="false" ht="12.8" hidden="false" customHeight="false" outlineLevel="0" collapsed="false">
      <c r="A3975" s="0" t="s">
        <v>43</v>
      </c>
    </row>
    <row r="3976" customFormat="false" ht="12.8" hidden="false" customHeight="false" outlineLevel="0" collapsed="false">
      <c r="A3976" s="0" t="s">
        <v>43</v>
      </c>
    </row>
    <row r="3977" customFormat="false" ht="12.8" hidden="false" customHeight="false" outlineLevel="0" collapsed="false">
      <c r="A3977" s="0" t="s">
        <v>43</v>
      </c>
    </row>
    <row r="3978" customFormat="false" ht="12.8" hidden="false" customHeight="false" outlineLevel="0" collapsed="false">
      <c r="A3978" s="0" t="s">
        <v>43</v>
      </c>
    </row>
    <row r="3979" customFormat="false" ht="12.8" hidden="false" customHeight="false" outlineLevel="0" collapsed="false">
      <c r="A3979" s="0" t="s">
        <v>43</v>
      </c>
    </row>
    <row r="3980" customFormat="false" ht="12.8" hidden="false" customHeight="false" outlineLevel="0" collapsed="false">
      <c r="A3980" s="0" t="s">
        <v>43</v>
      </c>
    </row>
    <row r="3981" customFormat="false" ht="12.8" hidden="false" customHeight="false" outlineLevel="0" collapsed="false">
      <c r="A3981" s="0" t="s">
        <v>43</v>
      </c>
    </row>
    <row r="3982" customFormat="false" ht="12.8" hidden="false" customHeight="false" outlineLevel="0" collapsed="false">
      <c r="A3982" s="0" t="s">
        <v>43</v>
      </c>
    </row>
    <row r="3983" customFormat="false" ht="12.8" hidden="false" customHeight="false" outlineLevel="0" collapsed="false">
      <c r="A3983" s="0" t="s">
        <v>43</v>
      </c>
    </row>
    <row r="3984" customFormat="false" ht="12.8" hidden="false" customHeight="false" outlineLevel="0" collapsed="false">
      <c r="A3984" s="0" t="s">
        <v>43</v>
      </c>
    </row>
    <row r="3985" customFormat="false" ht="12.8" hidden="false" customHeight="false" outlineLevel="0" collapsed="false">
      <c r="A3985" s="0" t="s">
        <v>43</v>
      </c>
    </row>
    <row r="3986" customFormat="false" ht="12.8" hidden="false" customHeight="false" outlineLevel="0" collapsed="false">
      <c r="A3986" s="0" t="s">
        <v>43</v>
      </c>
    </row>
    <row r="3987" customFormat="false" ht="12.8" hidden="false" customHeight="false" outlineLevel="0" collapsed="false">
      <c r="A3987" s="0" t="s">
        <v>43</v>
      </c>
    </row>
    <row r="3988" customFormat="false" ht="12.8" hidden="false" customHeight="false" outlineLevel="0" collapsed="false">
      <c r="A3988" s="0" t="s">
        <v>43</v>
      </c>
    </row>
    <row r="3989" customFormat="false" ht="12.8" hidden="false" customHeight="false" outlineLevel="0" collapsed="false">
      <c r="A3989" s="0" t="s">
        <v>43</v>
      </c>
    </row>
    <row r="3990" customFormat="false" ht="12.8" hidden="false" customHeight="false" outlineLevel="0" collapsed="false">
      <c r="A3990" s="0" t="s">
        <v>43</v>
      </c>
    </row>
    <row r="3991" customFormat="false" ht="12.8" hidden="false" customHeight="false" outlineLevel="0" collapsed="false">
      <c r="A3991" s="0" t="s">
        <v>43</v>
      </c>
    </row>
    <row r="3992" customFormat="false" ht="12.8" hidden="false" customHeight="false" outlineLevel="0" collapsed="false">
      <c r="A3992" s="0" t="s">
        <v>43</v>
      </c>
    </row>
    <row r="3993" customFormat="false" ht="12.8" hidden="false" customHeight="false" outlineLevel="0" collapsed="false">
      <c r="A3993" s="0" t="s">
        <v>43</v>
      </c>
    </row>
    <row r="3994" customFormat="false" ht="12.8" hidden="false" customHeight="false" outlineLevel="0" collapsed="false">
      <c r="A3994" s="0" t="s">
        <v>43</v>
      </c>
    </row>
    <row r="3995" customFormat="false" ht="12.8" hidden="false" customHeight="false" outlineLevel="0" collapsed="false">
      <c r="A3995" s="0" t="s">
        <v>43</v>
      </c>
    </row>
    <row r="3996" customFormat="false" ht="12.8" hidden="false" customHeight="false" outlineLevel="0" collapsed="false">
      <c r="A3996" s="0" t="s">
        <v>43</v>
      </c>
    </row>
    <row r="3997" customFormat="false" ht="12.8" hidden="false" customHeight="false" outlineLevel="0" collapsed="false">
      <c r="A3997" s="0" t="s">
        <v>43</v>
      </c>
    </row>
    <row r="3998" customFormat="false" ht="12.8" hidden="false" customHeight="false" outlineLevel="0" collapsed="false">
      <c r="A3998" s="0" t="s">
        <v>43</v>
      </c>
    </row>
    <row r="3999" customFormat="false" ht="12.8" hidden="false" customHeight="false" outlineLevel="0" collapsed="false">
      <c r="A3999" s="0" t="s">
        <v>43</v>
      </c>
    </row>
    <row r="4000" customFormat="false" ht="12.8" hidden="false" customHeight="false" outlineLevel="0" collapsed="false">
      <c r="A4000" s="0" t="s">
        <v>43</v>
      </c>
    </row>
    <row r="4001" customFormat="false" ht="12.8" hidden="false" customHeight="false" outlineLevel="0" collapsed="false">
      <c r="A4001" s="0" t="s">
        <v>43</v>
      </c>
    </row>
    <row r="4002" customFormat="false" ht="12.8" hidden="false" customHeight="false" outlineLevel="0" collapsed="false">
      <c r="A4002" s="0" t="s">
        <v>43</v>
      </c>
    </row>
    <row r="4003" customFormat="false" ht="12.8" hidden="false" customHeight="false" outlineLevel="0" collapsed="false">
      <c r="A4003" s="0" t="s">
        <v>43</v>
      </c>
    </row>
    <row r="4004" customFormat="false" ht="12.8" hidden="false" customHeight="false" outlineLevel="0" collapsed="false">
      <c r="A4004" s="0" t="s">
        <v>43</v>
      </c>
    </row>
    <row r="4005" customFormat="false" ht="12.8" hidden="false" customHeight="false" outlineLevel="0" collapsed="false">
      <c r="A4005" s="0" t="s">
        <v>43</v>
      </c>
    </row>
    <row r="4006" customFormat="false" ht="12.8" hidden="false" customHeight="false" outlineLevel="0" collapsed="false">
      <c r="A4006" s="0" t="s">
        <v>43</v>
      </c>
    </row>
    <row r="4007" customFormat="false" ht="12.8" hidden="false" customHeight="false" outlineLevel="0" collapsed="false">
      <c r="A4007" s="0" t="s">
        <v>43</v>
      </c>
    </row>
    <row r="4008" customFormat="false" ht="12.8" hidden="false" customHeight="false" outlineLevel="0" collapsed="false">
      <c r="A4008" s="0" t="s">
        <v>43</v>
      </c>
    </row>
    <row r="4009" customFormat="false" ht="12.8" hidden="false" customHeight="false" outlineLevel="0" collapsed="false">
      <c r="A4009" s="0" t="s">
        <v>43</v>
      </c>
    </row>
    <row r="4010" customFormat="false" ht="12.8" hidden="false" customHeight="false" outlineLevel="0" collapsed="false">
      <c r="A4010" s="0" t="s">
        <v>43</v>
      </c>
    </row>
    <row r="4011" customFormat="false" ht="12.8" hidden="false" customHeight="false" outlineLevel="0" collapsed="false">
      <c r="A4011" s="0" t="s">
        <v>43</v>
      </c>
    </row>
    <row r="4012" customFormat="false" ht="12.8" hidden="false" customHeight="false" outlineLevel="0" collapsed="false">
      <c r="A4012" s="0" t="s">
        <v>43</v>
      </c>
    </row>
    <row r="4013" customFormat="false" ht="12.8" hidden="false" customHeight="false" outlineLevel="0" collapsed="false">
      <c r="A4013" s="0" t="s">
        <v>43</v>
      </c>
    </row>
    <row r="4014" customFormat="false" ht="12.8" hidden="false" customHeight="false" outlineLevel="0" collapsed="false">
      <c r="A4014" s="0" t="s">
        <v>43</v>
      </c>
    </row>
    <row r="4015" customFormat="false" ht="12.8" hidden="false" customHeight="false" outlineLevel="0" collapsed="false">
      <c r="A4015" s="0" t="s">
        <v>43</v>
      </c>
    </row>
    <row r="4016" customFormat="false" ht="12.8" hidden="false" customHeight="false" outlineLevel="0" collapsed="false">
      <c r="A4016" s="0" t="s">
        <v>43</v>
      </c>
    </row>
    <row r="4017" customFormat="false" ht="12.8" hidden="false" customHeight="false" outlineLevel="0" collapsed="false">
      <c r="A4017" s="0" t="s">
        <v>43</v>
      </c>
    </row>
    <row r="4018" customFormat="false" ht="12.8" hidden="false" customHeight="false" outlineLevel="0" collapsed="false">
      <c r="A4018" s="0" t="s">
        <v>43</v>
      </c>
    </row>
    <row r="4019" customFormat="false" ht="12.8" hidden="false" customHeight="false" outlineLevel="0" collapsed="false">
      <c r="A4019" s="0" t="s">
        <v>43</v>
      </c>
    </row>
    <row r="4020" customFormat="false" ht="12.8" hidden="false" customHeight="false" outlineLevel="0" collapsed="false">
      <c r="A4020" s="0" t="s">
        <v>43</v>
      </c>
    </row>
    <row r="4021" customFormat="false" ht="12.8" hidden="false" customHeight="false" outlineLevel="0" collapsed="false">
      <c r="A4021" s="0" t="s">
        <v>43</v>
      </c>
    </row>
    <row r="4022" customFormat="false" ht="12.8" hidden="false" customHeight="false" outlineLevel="0" collapsed="false">
      <c r="A4022" s="0" t="s">
        <v>43</v>
      </c>
    </row>
    <row r="4023" customFormat="false" ht="12.8" hidden="false" customHeight="false" outlineLevel="0" collapsed="false">
      <c r="A4023" s="0" t="s">
        <v>43</v>
      </c>
    </row>
    <row r="4024" customFormat="false" ht="12.8" hidden="false" customHeight="false" outlineLevel="0" collapsed="false">
      <c r="A4024" s="0" t="s">
        <v>43</v>
      </c>
    </row>
    <row r="4025" customFormat="false" ht="12.8" hidden="false" customHeight="false" outlineLevel="0" collapsed="false">
      <c r="A4025" s="0" t="s">
        <v>43</v>
      </c>
    </row>
    <row r="4026" customFormat="false" ht="12.8" hidden="false" customHeight="false" outlineLevel="0" collapsed="false">
      <c r="A4026" s="0" t="s">
        <v>43</v>
      </c>
    </row>
    <row r="4027" customFormat="false" ht="12.8" hidden="false" customHeight="false" outlineLevel="0" collapsed="false">
      <c r="A4027" s="0" t="s">
        <v>43</v>
      </c>
    </row>
    <row r="4028" customFormat="false" ht="12.8" hidden="false" customHeight="false" outlineLevel="0" collapsed="false">
      <c r="A4028" s="0" t="s">
        <v>43</v>
      </c>
    </row>
    <row r="4029" customFormat="false" ht="12.8" hidden="false" customHeight="false" outlineLevel="0" collapsed="false">
      <c r="A4029" s="0" t="s">
        <v>43</v>
      </c>
    </row>
    <row r="4030" customFormat="false" ht="12.8" hidden="false" customHeight="false" outlineLevel="0" collapsed="false">
      <c r="A4030" s="0" t="s">
        <v>43</v>
      </c>
    </row>
    <row r="4031" customFormat="false" ht="12.8" hidden="false" customHeight="false" outlineLevel="0" collapsed="false">
      <c r="A4031" s="0" t="s">
        <v>43</v>
      </c>
    </row>
    <row r="4032" customFormat="false" ht="12.8" hidden="false" customHeight="false" outlineLevel="0" collapsed="false">
      <c r="A4032" s="0" t="s">
        <v>43</v>
      </c>
    </row>
    <row r="4033" customFormat="false" ht="12.8" hidden="false" customHeight="false" outlineLevel="0" collapsed="false">
      <c r="A4033" s="0" t="s">
        <v>43</v>
      </c>
    </row>
    <row r="4034" customFormat="false" ht="12.8" hidden="false" customHeight="false" outlineLevel="0" collapsed="false">
      <c r="A4034" s="0" t="s">
        <v>43</v>
      </c>
    </row>
    <row r="4035" customFormat="false" ht="12.8" hidden="false" customHeight="false" outlineLevel="0" collapsed="false">
      <c r="A4035" s="0" t="s">
        <v>43</v>
      </c>
    </row>
    <row r="4036" customFormat="false" ht="12.8" hidden="false" customHeight="false" outlineLevel="0" collapsed="false">
      <c r="A4036" s="0" t="s">
        <v>43</v>
      </c>
    </row>
    <row r="4037" customFormat="false" ht="12.8" hidden="false" customHeight="false" outlineLevel="0" collapsed="false">
      <c r="A4037" s="0" t="s">
        <v>43</v>
      </c>
    </row>
    <row r="4038" customFormat="false" ht="12.8" hidden="false" customHeight="false" outlineLevel="0" collapsed="false">
      <c r="A4038" s="0" t="s">
        <v>43</v>
      </c>
    </row>
    <row r="4039" customFormat="false" ht="12.8" hidden="false" customHeight="false" outlineLevel="0" collapsed="false">
      <c r="A4039" s="0" t="s">
        <v>43</v>
      </c>
    </row>
    <row r="4040" customFormat="false" ht="12.8" hidden="false" customHeight="false" outlineLevel="0" collapsed="false">
      <c r="A4040" s="0" t="s">
        <v>43</v>
      </c>
    </row>
    <row r="4041" customFormat="false" ht="12.8" hidden="false" customHeight="false" outlineLevel="0" collapsed="false">
      <c r="A4041" s="0" t="s">
        <v>43</v>
      </c>
    </row>
    <row r="4042" customFormat="false" ht="12.8" hidden="false" customHeight="false" outlineLevel="0" collapsed="false">
      <c r="A4042" s="0" t="s">
        <v>43</v>
      </c>
    </row>
    <row r="4043" customFormat="false" ht="12.8" hidden="false" customHeight="false" outlineLevel="0" collapsed="false">
      <c r="A4043" s="0" t="s">
        <v>43</v>
      </c>
    </row>
    <row r="4044" customFormat="false" ht="12.8" hidden="false" customHeight="false" outlineLevel="0" collapsed="false">
      <c r="A4044" s="0" t="s">
        <v>43</v>
      </c>
    </row>
    <row r="4045" customFormat="false" ht="12.8" hidden="false" customHeight="false" outlineLevel="0" collapsed="false">
      <c r="A4045" s="0" t="s">
        <v>43</v>
      </c>
    </row>
    <row r="4046" customFormat="false" ht="12.8" hidden="false" customHeight="false" outlineLevel="0" collapsed="false">
      <c r="A4046" s="0" t="s">
        <v>43</v>
      </c>
    </row>
    <row r="4047" customFormat="false" ht="12.8" hidden="false" customHeight="false" outlineLevel="0" collapsed="false">
      <c r="A4047" s="0" t="s">
        <v>43</v>
      </c>
    </row>
    <row r="4048" customFormat="false" ht="12.8" hidden="false" customHeight="false" outlineLevel="0" collapsed="false">
      <c r="A4048" s="0" t="s">
        <v>43</v>
      </c>
    </row>
    <row r="4049" customFormat="false" ht="12.8" hidden="false" customHeight="false" outlineLevel="0" collapsed="false">
      <c r="A4049" s="0" t="s">
        <v>43</v>
      </c>
    </row>
    <row r="4050" customFormat="false" ht="12.8" hidden="false" customHeight="false" outlineLevel="0" collapsed="false">
      <c r="A4050" s="0" t="s">
        <v>43</v>
      </c>
    </row>
    <row r="4051" customFormat="false" ht="12.8" hidden="false" customHeight="false" outlineLevel="0" collapsed="false">
      <c r="A4051" s="0" t="s">
        <v>43</v>
      </c>
    </row>
    <row r="4052" customFormat="false" ht="12.8" hidden="false" customHeight="false" outlineLevel="0" collapsed="false">
      <c r="A4052" s="0" t="s">
        <v>43</v>
      </c>
    </row>
    <row r="4053" customFormat="false" ht="12.8" hidden="false" customHeight="false" outlineLevel="0" collapsed="false">
      <c r="A4053" s="0" t="s">
        <v>43</v>
      </c>
    </row>
    <row r="4054" customFormat="false" ht="12.8" hidden="false" customHeight="false" outlineLevel="0" collapsed="false">
      <c r="A4054" s="0" t="s">
        <v>43</v>
      </c>
    </row>
    <row r="4055" customFormat="false" ht="12.8" hidden="false" customHeight="false" outlineLevel="0" collapsed="false">
      <c r="A4055" s="0" t="s">
        <v>43</v>
      </c>
    </row>
    <row r="4056" customFormat="false" ht="12.8" hidden="false" customHeight="false" outlineLevel="0" collapsed="false">
      <c r="A4056" s="0" t="s">
        <v>43</v>
      </c>
    </row>
    <row r="4057" customFormat="false" ht="12.8" hidden="false" customHeight="false" outlineLevel="0" collapsed="false">
      <c r="A4057" s="0" t="s">
        <v>43</v>
      </c>
    </row>
    <row r="4058" customFormat="false" ht="12.8" hidden="false" customHeight="false" outlineLevel="0" collapsed="false">
      <c r="A4058" s="0" t="s">
        <v>43</v>
      </c>
    </row>
    <row r="4059" customFormat="false" ht="12.8" hidden="false" customHeight="false" outlineLevel="0" collapsed="false">
      <c r="A4059" s="0" t="s">
        <v>43</v>
      </c>
    </row>
    <row r="4060" customFormat="false" ht="12.8" hidden="false" customHeight="false" outlineLevel="0" collapsed="false">
      <c r="A4060" s="0" t="s">
        <v>43</v>
      </c>
    </row>
    <row r="4061" customFormat="false" ht="12.8" hidden="false" customHeight="false" outlineLevel="0" collapsed="false">
      <c r="A4061" s="0" t="s">
        <v>43</v>
      </c>
    </row>
    <row r="4062" customFormat="false" ht="12.8" hidden="false" customHeight="false" outlineLevel="0" collapsed="false">
      <c r="A4062" s="0" t="s">
        <v>43</v>
      </c>
    </row>
    <row r="4063" customFormat="false" ht="12.8" hidden="false" customHeight="false" outlineLevel="0" collapsed="false">
      <c r="A4063" s="0" t="s">
        <v>43</v>
      </c>
    </row>
    <row r="4064" customFormat="false" ht="12.8" hidden="false" customHeight="false" outlineLevel="0" collapsed="false">
      <c r="A4064" s="0" t="s">
        <v>43</v>
      </c>
    </row>
    <row r="4065" customFormat="false" ht="12.8" hidden="false" customHeight="false" outlineLevel="0" collapsed="false">
      <c r="A4065" s="0" t="s">
        <v>43</v>
      </c>
    </row>
    <row r="4066" customFormat="false" ht="12.8" hidden="false" customHeight="false" outlineLevel="0" collapsed="false">
      <c r="A4066" s="0" t="s">
        <v>43</v>
      </c>
    </row>
    <row r="4067" customFormat="false" ht="12.8" hidden="false" customHeight="false" outlineLevel="0" collapsed="false">
      <c r="A4067" s="0" t="s">
        <v>43</v>
      </c>
    </row>
    <row r="4068" customFormat="false" ht="12.8" hidden="false" customHeight="false" outlineLevel="0" collapsed="false">
      <c r="A4068" s="0" t="s">
        <v>43</v>
      </c>
    </row>
    <row r="4069" customFormat="false" ht="12.8" hidden="false" customHeight="false" outlineLevel="0" collapsed="false">
      <c r="A4069" s="0" t="s">
        <v>43</v>
      </c>
    </row>
    <row r="4070" customFormat="false" ht="12.8" hidden="false" customHeight="false" outlineLevel="0" collapsed="false">
      <c r="A4070" s="0" t="s">
        <v>43</v>
      </c>
    </row>
    <row r="4071" customFormat="false" ht="12.8" hidden="false" customHeight="false" outlineLevel="0" collapsed="false">
      <c r="A4071" s="0" t="s">
        <v>43</v>
      </c>
    </row>
    <row r="4072" customFormat="false" ht="12.8" hidden="false" customHeight="false" outlineLevel="0" collapsed="false">
      <c r="A4072" s="0" t="s">
        <v>43</v>
      </c>
    </row>
    <row r="4073" customFormat="false" ht="12.8" hidden="false" customHeight="false" outlineLevel="0" collapsed="false">
      <c r="A4073" s="0" t="s">
        <v>43</v>
      </c>
    </row>
    <row r="4074" customFormat="false" ht="12.8" hidden="false" customHeight="false" outlineLevel="0" collapsed="false">
      <c r="A4074" s="0" t="s">
        <v>43</v>
      </c>
    </row>
    <row r="4075" customFormat="false" ht="12.8" hidden="false" customHeight="false" outlineLevel="0" collapsed="false">
      <c r="A4075" s="0" t="s">
        <v>43</v>
      </c>
    </row>
    <row r="4076" customFormat="false" ht="12.8" hidden="false" customHeight="false" outlineLevel="0" collapsed="false">
      <c r="A4076" s="0" t="s">
        <v>43</v>
      </c>
    </row>
    <row r="4077" customFormat="false" ht="12.8" hidden="false" customHeight="false" outlineLevel="0" collapsed="false">
      <c r="A4077" s="0" t="s">
        <v>43</v>
      </c>
    </row>
    <row r="4078" customFormat="false" ht="12.8" hidden="false" customHeight="false" outlineLevel="0" collapsed="false">
      <c r="A4078" s="0" t="s">
        <v>43</v>
      </c>
    </row>
    <row r="4079" customFormat="false" ht="12.8" hidden="false" customHeight="false" outlineLevel="0" collapsed="false">
      <c r="A4079" s="0" t="s">
        <v>43</v>
      </c>
    </row>
    <row r="4080" customFormat="false" ht="12.8" hidden="false" customHeight="false" outlineLevel="0" collapsed="false">
      <c r="A4080" s="0" t="s">
        <v>43</v>
      </c>
    </row>
    <row r="4081" customFormat="false" ht="12.8" hidden="false" customHeight="false" outlineLevel="0" collapsed="false">
      <c r="A4081" s="0" t="s">
        <v>43</v>
      </c>
    </row>
    <row r="4082" customFormat="false" ht="12.8" hidden="false" customHeight="false" outlineLevel="0" collapsed="false">
      <c r="A4082" s="0" t="s">
        <v>43</v>
      </c>
    </row>
    <row r="4083" customFormat="false" ht="12.8" hidden="false" customHeight="false" outlineLevel="0" collapsed="false">
      <c r="A4083" s="0" t="s">
        <v>43</v>
      </c>
    </row>
    <row r="4084" customFormat="false" ht="12.8" hidden="false" customHeight="false" outlineLevel="0" collapsed="false">
      <c r="A4084" s="0" t="s">
        <v>43</v>
      </c>
    </row>
    <row r="4085" customFormat="false" ht="12.8" hidden="false" customHeight="false" outlineLevel="0" collapsed="false">
      <c r="A4085" s="0" t="s">
        <v>43</v>
      </c>
    </row>
    <row r="4086" customFormat="false" ht="12.8" hidden="false" customHeight="false" outlineLevel="0" collapsed="false">
      <c r="A4086" s="0" t="s">
        <v>43</v>
      </c>
    </row>
    <row r="4087" customFormat="false" ht="12.8" hidden="false" customHeight="false" outlineLevel="0" collapsed="false">
      <c r="A4087" s="0" t="s">
        <v>43</v>
      </c>
    </row>
    <row r="4088" customFormat="false" ht="12.8" hidden="false" customHeight="false" outlineLevel="0" collapsed="false">
      <c r="A4088" s="0" t="s">
        <v>43</v>
      </c>
    </row>
    <row r="4089" customFormat="false" ht="12.8" hidden="false" customHeight="false" outlineLevel="0" collapsed="false">
      <c r="A4089" s="0" t="s">
        <v>43</v>
      </c>
    </row>
    <row r="4090" customFormat="false" ht="12.8" hidden="false" customHeight="false" outlineLevel="0" collapsed="false">
      <c r="A4090" s="0" t="s">
        <v>43</v>
      </c>
    </row>
    <row r="4091" customFormat="false" ht="12.8" hidden="false" customHeight="false" outlineLevel="0" collapsed="false">
      <c r="A4091" s="0" t="s">
        <v>43</v>
      </c>
    </row>
    <row r="4092" customFormat="false" ht="12.8" hidden="false" customHeight="false" outlineLevel="0" collapsed="false">
      <c r="A4092" s="0" t="s">
        <v>43</v>
      </c>
    </row>
    <row r="4093" customFormat="false" ht="12.8" hidden="false" customHeight="false" outlineLevel="0" collapsed="false">
      <c r="A4093" s="0" t="s">
        <v>43</v>
      </c>
    </row>
    <row r="4094" customFormat="false" ht="12.8" hidden="false" customHeight="false" outlineLevel="0" collapsed="false">
      <c r="A4094" s="0" t="s">
        <v>43</v>
      </c>
    </row>
    <row r="4095" customFormat="false" ht="12.8" hidden="false" customHeight="false" outlineLevel="0" collapsed="false">
      <c r="A4095" s="0" t="s">
        <v>43</v>
      </c>
    </row>
    <row r="4096" customFormat="false" ht="12.8" hidden="false" customHeight="false" outlineLevel="0" collapsed="false">
      <c r="A4096" s="0" t="s">
        <v>43</v>
      </c>
    </row>
    <row r="4097" customFormat="false" ht="12.8" hidden="false" customHeight="false" outlineLevel="0" collapsed="false">
      <c r="A4097" s="0" t="s">
        <v>43</v>
      </c>
    </row>
    <row r="4098" customFormat="false" ht="12.8" hidden="false" customHeight="false" outlineLevel="0" collapsed="false">
      <c r="A4098" s="0" t="s">
        <v>43</v>
      </c>
    </row>
    <row r="4099" customFormat="false" ht="12.8" hidden="false" customHeight="false" outlineLevel="0" collapsed="false">
      <c r="A4099" s="0" t="s">
        <v>43</v>
      </c>
    </row>
    <row r="4100" customFormat="false" ht="12.8" hidden="false" customHeight="false" outlineLevel="0" collapsed="false">
      <c r="A4100" s="0" t="s">
        <v>43</v>
      </c>
    </row>
    <row r="4101" customFormat="false" ht="12.8" hidden="false" customHeight="false" outlineLevel="0" collapsed="false">
      <c r="A4101" s="0" t="s">
        <v>43</v>
      </c>
    </row>
    <row r="4102" customFormat="false" ht="12.8" hidden="false" customHeight="false" outlineLevel="0" collapsed="false">
      <c r="A4102" s="0" t="s">
        <v>43</v>
      </c>
    </row>
    <row r="4103" customFormat="false" ht="12.8" hidden="false" customHeight="false" outlineLevel="0" collapsed="false">
      <c r="A4103" s="0" t="s">
        <v>43</v>
      </c>
    </row>
    <row r="4104" customFormat="false" ht="12.8" hidden="false" customHeight="false" outlineLevel="0" collapsed="false">
      <c r="A4104" s="0" t="s">
        <v>43</v>
      </c>
    </row>
    <row r="4105" customFormat="false" ht="12.8" hidden="false" customHeight="false" outlineLevel="0" collapsed="false">
      <c r="A4105" s="0" t="s">
        <v>43</v>
      </c>
    </row>
    <row r="4106" customFormat="false" ht="12.8" hidden="false" customHeight="false" outlineLevel="0" collapsed="false">
      <c r="A4106" s="0" t="s">
        <v>43</v>
      </c>
    </row>
    <row r="4107" customFormat="false" ht="12.8" hidden="false" customHeight="false" outlineLevel="0" collapsed="false">
      <c r="A4107" s="0" t="s">
        <v>43</v>
      </c>
    </row>
    <row r="4108" customFormat="false" ht="12.8" hidden="false" customHeight="false" outlineLevel="0" collapsed="false">
      <c r="A4108" s="0" t="s">
        <v>43</v>
      </c>
    </row>
    <row r="4109" customFormat="false" ht="12.8" hidden="false" customHeight="false" outlineLevel="0" collapsed="false">
      <c r="A4109" s="0" t="s">
        <v>43</v>
      </c>
    </row>
    <row r="4110" customFormat="false" ht="12.8" hidden="false" customHeight="false" outlineLevel="0" collapsed="false">
      <c r="A4110" s="0" t="s">
        <v>43</v>
      </c>
    </row>
    <row r="4111" customFormat="false" ht="12.8" hidden="false" customHeight="false" outlineLevel="0" collapsed="false">
      <c r="A4111" s="0" t="s">
        <v>43</v>
      </c>
    </row>
    <row r="4112" customFormat="false" ht="12.8" hidden="false" customHeight="false" outlineLevel="0" collapsed="false">
      <c r="A4112" s="0" t="s">
        <v>43</v>
      </c>
    </row>
    <row r="4113" customFormat="false" ht="12.8" hidden="false" customHeight="false" outlineLevel="0" collapsed="false">
      <c r="A4113" s="0" t="s">
        <v>43</v>
      </c>
    </row>
    <row r="4114" customFormat="false" ht="12.8" hidden="false" customHeight="false" outlineLevel="0" collapsed="false">
      <c r="A4114" s="0" t="s">
        <v>43</v>
      </c>
    </row>
    <row r="4115" customFormat="false" ht="12.8" hidden="false" customHeight="false" outlineLevel="0" collapsed="false">
      <c r="A4115" s="0" t="s">
        <v>43</v>
      </c>
    </row>
    <row r="4116" customFormat="false" ht="12.8" hidden="false" customHeight="false" outlineLevel="0" collapsed="false">
      <c r="A4116" s="0" t="s">
        <v>43</v>
      </c>
    </row>
    <row r="4117" customFormat="false" ht="12.8" hidden="false" customHeight="false" outlineLevel="0" collapsed="false">
      <c r="A4117" s="0" t="s">
        <v>43</v>
      </c>
    </row>
    <row r="4118" customFormat="false" ht="12.8" hidden="false" customHeight="false" outlineLevel="0" collapsed="false">
      <c r="A4118" s="0" t="s">
        <v>43</v>
      </c>
    </row>
    <row r="4119" customFormat="false" ht="12.8" hidden="false" customHeight="false" outlineLevel="0" collapsed="false">
      <c r="A4119" s="0" t="s">
        <v>43</v>
      </c>
    </row>
    <row r="4120" customFormat="false" ht="12.8" hidden="false" customHeight="false" outlineLevel="0" collapsed="false">
      <c r="A4120" s="0" t="s">
        <v>43</v>
      </c>
    </row>
    <row r="4121" customFormat="false" ht="12.8" hidden="false" customHeight="false" outlineLevel="0" collapsed="false">
      <c r="A4121" s="0" t="s">
        <v>43</v>
      </c>
    </row>
    <row r="4122" customFormat="false" ht="12.8" hidden="false" customHeight="false" outlineLevel="0" collapsed="false">
      <c r="A4122" s="0" t="s">
        <v>43</v>
      </c>
    </row>
    <row r="4123" customFormat="false" ht="12.8" hidden="false" customHeight="false" outlineLevel="0" collapsed="false">
      <c r="A4123" s="0" t="s">
        <v>43</v>
      </c>
    </row>
    <row r="4124" customFormat="false" ht="12.8" hidden="false" customHeight="false" outlineLevel="0" collapsed="false">
      <c r="A4124" s="0" t="s">
        <v>43</v>
      </c>
    </row>
    <row r="4125" customFormat="false" ht="12.8" hidden="false" customHeight="false" outlineLevel="0" collapsed="false">
      <c r="A4125" s="0" t="s">
        <v>43</v>
      </c>
    </row>
    <row r="4126" customFormat="false" ht="12.8" hidden="false" customHeight="false" outlineLevel="0" collapsed="false">
      <c r="A4126" s="0" t="s">
        <v>43</v>
      </c>
    </row>
    <row r="4127" customFormat="false" ht="12.8" hidden="false" customHeight="false" outlineLevel="0" collapsed="false">
      <c r="A4127" s="0" t="s">
        <v>43</v>
      </c>
    </row>
    <row r="4128" customFormat="false" ht="12.8" hidden="false" customHeight="false" outlineLevel="0" collapsed="false">
      <c r="A4128" s="0" t="s">
        <v>43</v>
      </c>
    </row>
    <row r="4129" customFormat="false" ht="12.8" hidden="false" customHeight="false" outlineLevel="0" collapsed="false">
      <c r="A4129" s="0" t="s">
        <v>43</v>
      </c>
    </row>
    <row r="4130" customFormat="false" ht="12.8" hidden="false" customHeight="false" outlineLevel="0" collapsed="false">
      <c r="A4130" s="0" t="s">
        <v>43</v>
      </c>
    </row>
    <row r="4131" customFormat="false" ht="12.8" hidden="false" customHeight="false" outlineLevel="0" collapsed="false">
      <c r="A4131" s="0" t="s">
        <v>43</v>
      </c>
    </row>
    <row r="4132" customFormat="false" ht="12.8" hidden="false" customHeight="false" outlineLevel="0" collapsed="false">
      <c r="A4132" s="0" t="s">
        <v>43</v>
      </c>
    </row>
    <row r="4133" customFormat="false" ht="12.8" hidden="false" customHeight="false" outlineLevel="0" collapsed="false">
      <c r="A4133" s="0" t="s">
        <v>43</v>
      </c>
    </row>
    <row r="4134" customFormat="false" ht="12.8" hidden="false" customHeight="false" outlineLevel="0" collapsed="false">
      <c r="A4134" s="0" t="s">
        <v>43</v>
      </c>
    </row>
    <row r="4135" customFormat="false" ht="12.8" hidden="false" customHeight="false" outlineLevel="0" collapsed="false">
      <c r="A4135" s="0" t="s">
        <v>43</v>
      </c>
    </row>
    <row r="4136" customFormat="false" ht="12.8" hidden="false" customHeight="false" outlineLevel="0" collapsed="false">
      <c r="A4136" s="0" t="s">
        <v>43</v>
      </c>
    </row>
    <row r="4137" customFormat="false" ht="12.8" hidden="false" customHeight="false" outlineLevel="0" collapsed="false">
      <c r="A4137" s="0" t="s">
        <v>43</v>
      </c>
    </row>
    <row r="4138" customFormat="false" ht="12.8" hidden="false" customHeight="false" outlineLevel="0" collapsed="false">
      <c r="A4138" s="0" t="s">
        <v>43</v>
      </c>
    </row>
    <row r="4139" customFormat="false" ht="12.8" hidden="false" customHeight="false" outlineLevel="0" collapsed="false">
      <c r="A4139" s="0" t="s">
        <v>43</v>
      </c>
    </row>
    <row r="4140" customFormat="false" ht="12.8" hidden="false" customHeight="false" outlineLevel="0" collapsed="false">
      <c r="A4140" s="0" t="s">
        <v>43</v>
      </c>
    </row>
    <row r="4141" customFormat="false" ht="12.8" hidden="false" customHeight="false" outlineLevel="0" collapsed="false">
      <c r="A4141" s="0" t="s">
        <v>43</v>
      </c>
    </row>
    <row r="4142" customFormat="false" ht="12.8" hidden="false" customHeight="false" outlineLevel="0" collapsed="false">
      <c r="A4142" s="0" t="s">
        <v>43</v>
      </c>
    </row>
    <row r="4143" customFormat="false" ht="12.8" hidden="false" customHeight="false" outlineLevel="0" collapsed="false">
      <c r="A4143" s="0" t="s">
        <v>43</v>
      </c>
    </row>
    <row r="4144" customFormat="false" ht="12.8" hidden="false" customHeight="false" outlineLevel="0" collapsed="false">
      <c r="A4144" s="0" t="s">
        <v>43</v>
      </c>
    </row>
    <row r="4145" customFormat="false" ht="12.8" hidden="false" customHeight="false" outlineLevel="0" collapsed="false">
      <c r="A4145" s="0" t="s">
        <v>43</v>
      </c>
    </row>
    <row r="4146" customFormat="false" ht="12.8" hidden="false" customHeight="false" outlineLevel="0" collapsed="false">
      <c r="A4146" s="0" t="s">
        <v>43</v>
      </c>
    </row>
    <row r="4147" customFormat="false" ht="12.8" hidden="false" customHeight="false" outlineLevel="0" collapsed="false">
      <c r="A4147" s="0" t="s">
        <v>43</v>
      </c>
    </row>
    <row r="4148" customFormat="false" ht="12.8" hidden="false" customHeight="false" outlineLevel="0" collapsed="false">
      <c r="A4148" s="0" t="s">
        <v>43</v>
      </c>
    </row>
    <row r="4149" customFormat="false" ht="12.8" hidden="false" customHeight="false" outlineLevel="0" collapsed="false">
      <c r="A4149" s="0" t="s">
        <v>43</v>
      </c>
    </row>
    <row r="4150" customFormat="false" ht="12.8" hidden="false" customHeight="false" outlineLevel="0" collapsed="false">
      <c r="A4150" s="0" t="s">
        <v>43</v>
      </c>
    </row>
    <row r="4151" customFormat="false" ht="12.8" hidden="false" customHeight="false" outlineLevel="0" collapsed="false">
      <c r="A4151" s="0" t="s">
        <v>43</v>
      </c>
    </row>
    <row r="4152" customFormat="false" ht="12.8" hidden="false" customHeight="false" outlineLevel="0" collapsed="false">
      <c r="A4152" s="0" t="s">
        <v>43</v>
      </c>
    </row>
    <row r="4153" customFormat="false" ht="12.8" hidden="false" customHeight="false" outlineLevel="0" collapsed="false">
      <c r="A4153" s="0" t="s">
        <v>43</v>
      </c>
    </row>
    <row r="4154" customFormat="false" ht="12.8" hidden="false" customHeight="false" outlineLevel="0" collapsed="false">
      <c r="A4154" s="0" t="s">
        <v>43</v>
      </c>
    </row>
    <row r="4155" customFormat="false" ht="12.8" hidden="false" customHeight="false" outlineLevel="0" collapsed="false">
      <c r="A4155" s="0" t="s">
        <v>43</v>
      </c>
    </row>
    <row r="4156" customFormat="false" ht="12.8" hidden="false" customHeight="false" outlineLevel="0" collapsed="false">
      <c r="A4156" s="0" t="s">
        <v>43</v>
      </c>
    </row>
    <row r="4157" customFormat="false" ht="12.8" hidden="false" customHeight="false" outlineLevel="0" collapsed="false">
      <c r="A4157" s="0" t="s">
        <v>43</v>
      </c>
    </row>
    <row r="4158" customFormat="false" ht="12.8" hidden="false" customHeight="false" outlineLevel="0" collapsed="false">
      <c r="A4158" s="0" t="s">
        <v>43</v>
      </c>
    </row>
    <row r="4159" customFormat="false" ht="12.8" hidden="false" customHeight="false" outlineLevel="0" collapsed="false">
      <c r="A4159" s="0" t="s">
        <v>43</v>
      </c>
    </row>
    <row r="4160" customFormat="false" ht="12.8" hidden="false" customHeight="false" outlineLevel="0" collapsed="false">
      <c r="A4160" s="0" t="s">
        <v>43</v>
      </c>
    </row>
    <row r="4161" customFormat="false" ht="12.8" hidden="false" customHeight="false" outlineLevel="0" collapsed="false">
      <c r="A4161" s="0" t="s">
        <v>43</v>
      </c>
    </row>
    <row r="4162" customFormat="false" ht="12.8" hidden="false" customHeight="false" outlineLevel="0" collapsed="false">
      <c r="A4162" s="0" t="s">
        <v>43</v>
      </c>
    </row>
    <row r="4163" customFormat="false" ht="12.8" hidden="false" customHeight="false" outlineLevel="0" collapsed="false">
      <c r="A4163" s="0" t="s">
        <v>43</v>
      </c>
    </row>
    <row r="4164" customFormat="false" ht="12.8" hidden="false" customHeight="false" outlineLevel="0" collapsed="false">
      <c r="A4164" s="0" t="s">
        <v>43</v>
      </c>
    </row>
    <row r="4165" customFormat="false" ht="12.8" hidden="false" customHeight="false" outlineLevel="0" collapsed="false">
      <c r="A4165" s="0" t="s">
        <v>43</v>
      </c>
    </row>
    <row r="4166" customFormat="false" ht="12.8" hidden="false" customHeight="false" outlineLevel="0" collapsed="false">
      <c r="A4166" s="0" t="s">
        <v>43</v>
      </c>
    </row>
    <row r="4167" customFormat="false" ht="12.8" hidden="false" customHeight="false" outlineLevel="0" collapsed="false">
      <c r="A4167" s="0" t="s">
        <v>43</v>
      </c>
    </row>
    <row r="4168" customFormat="false" ht="12.8" hidden="false" customHeight="false" outlineLevel="0" collapsed="false">
      <c r="A4168" s="0" t="s">
        <v>43</v>
      </c>
    </row>
    <row r="4169" customFormat="false" ht="12.8" hidden="false" customHeight="false" outlineLevel="0" collapsed="false">
      <c r="A4169" s="0" t="s">
        <v>43</v>
      </c>
    </row>
    <row r="4170" customFormat="false" ht="12.8" hidden="false" customHeight="false" outlineLevel="0" collapsed="false">
      <c r="A4170" s="0" t="s">
        <v>43</v>
      </c>
    </row>
    <row r="4171" customFormat="false" ht="12.8" hidden="false" customHeight="false" outlineLevel="0" collapsed="false">
      <c r="A4171" s="0" t="s">
        <v>43</v>
      </c>
    </row>
    <row r="4172" customFormat="false" ht="12.8" hidden="false" customHeight="false" outlineLevel="0" collapsed="false">
      <c r="A4172" s="0" t="s">
        <v>43</v>
      </c>
    </row>
    <row r="4173" customFormat="false" ht="12.8" hidden="false" customHeight="false" outlineLevel="0" collapsed="false">
      <c r="A4173" s="0" t="s">
        <v>43</v>
      </c>
    </row>
    <row r="4174" customFormat="false" ht="12.8" hidden="false" customHeight="false" outlineLevel="0" collapsed="false">
      <c r="A4174" s="0" t="s">
        <v>43</v>
      </c>
    </row>
    <row r="4175" customFormat="false" ht="12.8" hidden="false" customHeight="false" outlineLevel="0" collapsed="false">
      <c r="A4175" s="0" t="s">
        <v>43</v>
      </c>
    </row>
    <row r="4176" customFormat="false" ht="12.8" hidden="false" customHeight="false" outlineLevel="0" collapsed="false">
      <c r="A4176" s="0" t="s">
        <v>43</v>
      </c>
    </row>
    <row r="4177" customFormat="false" ht="12.8" hidden="false" customHeight="false" outlineLevel="0" collapsed="false">
      <c r="A4177" s="0" t="s">
        <v>43</v>
      </c>
    </row>
    <row r="4178" customFormat="false" ht="12.8" hidden="false" customHeight="false" outlineLevel="0" collapsed="false">
      <c r="A4178" s="0" t="s">
        <v>43</v>
      </c>
    </row>
    <row r="4179" customFormat="false" ht="12.8" hidden="false" customHeight="false" outlineLevel="0" collapsed="false">
      <c r="A4179" s="0" t="s">
        <v>43</v>
      </c>
    </row>
    <row r="4180" customFormat="false" ht="12.8" hidden="false" customHeight="false" outlineLevel="0" collapsed="false">
      <c r="A4180" s="0" t="s">
        <v>43</v>
      </c>
    </row>
    <row r="4181" customFormat="false" ht="12.8" hidden="false" customHeight="false" outlineLevel="0" collapsed="false">
      <c r="A4181" s="0" t="s">
        <v>43</v>
      </c>
    </row>
    <row r="4182" customFormat="false" ht="12.8" hidden="false" customHeight="false" outlineLevel="0" collapsed="false">
      <c r="A4182" s="0" t="s">
        <v>43</v>
      </c>
    </row>
    <row r="4183" customFormat="false" ht="12.8" hidden="false" customHeight="false" outlineLevel="0" collapsed="false">
      <c r="A4183" s="0" t="s">
        <v>43</v>
      </c>
    </row>
    <row r="4184" customFormat="false" ht="12.8" hidden="false" customHeight="false" outlineLevel="0" collapsed="false">
      <c r="A4184" s="0" t="s">
        <v>43</v>
      </c>
    </row>
    <row r="4185" customFormat="false" ht="12.8" hidden="false" customHeight="false" outlineLevel="0" collapsed="false">
      <c r="A4185" s="0" t="s">
        <v>43</v>
      </c>
    </row>
    <row r="4186" customFormat="false" ht="12.8" hidden="false" customHeight="false" outlineLevel="0" collapsed="false">
      <c r="A4186" s="0" t="s">
        <v>43</v>
      </c>
    </row>
    <row r="4187" customFormat="false" ht="12.8" hidden="false" customHeight="false" outlineLevel="0" collapsed="false">
      <c r="A4187" s="0" t="s">
        <v>43</v>
      </c>
    </row>
    <row r="4188" customFormat="false" ht="12.8" hidden="false" customHeight="false" outlineLevel="0" collapsed="false">
      <c r="A4188" s="0" t="s">
        <v>43</v>
      </c>
    </row>
    <row r="4189" customFormat="false" ht="12.8" hidden="false" customHeight="false" outlineLevel="0" collapsed="false">
      <c r="A4189" s="0" t="s">
        <v>43</v>
      </c>
    </row>
    <row r="4190" customFormat="false" ht="12.8" hidden="false" customHeight="false" outlineLevel="0" collapsed="false">
      <c r="A4190" s="0" t="s">
        <v>43</v>
      </c>
    </row>
    <row r="4191" customFormat="false" ht="12.8" hidden="false" customHeight="false" outlineLevel="0" collapsed="false">
      <c r="A4191" s="0" t="s">
        <v>43</v>
      </c>
    </row>
    <row r="4192" customFormat="false" ht="12.8" hidden="false" customHeight="false" outlineLevel="0" collapsed="false">
      <c r="A4192" s="0" t="s">
        <v>43</v>
      </c>
    </row>
    <row r="4193" customFormat="false" ht="12.8" hidden="false" customHeight="false" outlineLevel="0" collapsed="false">
      <c r="A4193" s="0" t="s">
        <v>43</v>
      </c>
    </row>
    <row r="4194" customFormat="false" ht="12.8" hidden="false" customHeight="false" outlineLevel="0" collapsed="false">
      <c r="A4194" s="0" t="s">
        <v>43</v>
      </c>
    </row>
    <row r="4195" customFormat="false" ht="12.8" hidden="false" customHeight="false" outlineLevel="0" collapsed="false">
      <c r="A4195" s="0" t="s">
        <v>43</v>
      </c>
    </row>
    <row r="4196" customFormat="false" ht="12.8" hidden="false" customHeight="false" outlineLevel="0" collapsed="false">
      <c r="A4196" s="0" t="s">
        <v>43</v>
      </c>
    </row>
    <row r="4197" customFormat="false" ht="12.8" hidden="false" customHeight="false" outlineLevel="0" collapsed="false">
      <c r="A4197" s="0" t="s">
        <v>43</v>
      </c>
    </row>
    <row r="4198" customFormat="false" ht="12.8" hidden="false" customHeight="false" outlineLevel="0" collapsed="false">
      <c r="A4198" s="0" t="s">
        <v>43</v>
      </c>
    </row>
    <row r="4199" customFormat="false" ht="12.8" hidden="false" customHeight="false" outlineLevel="0" collapsed="false">
      <c r="A4199" s="0" t="s">
        <v>43</v>
      </c>
    </row>
    <row r="4200" customFormat="false" ht="12.8" hidden="false" customHeight="false" outlineLevel="0" collapsed="false">
      <c r="A4200" s="0" t="s">
        <v>43</v>
      </c>
    </row>
    <row r="4201" customFormat="false" ht="12.8" hidden="false" customHeight="false" outlineLevel="0" collapsed="false">
      <c r="A4201" s="0" t="s">
        <v>43</v>
      </c>
    </row>
    <row r="4202" customFormat="false" ht="12.8" hidden="false" customHeight="false" outlineLevel="0" collapsed="false">
      <c r="A4202" s="0" t="s">
        <v>43</v>
      </c>
    </row>
    <row r="4203" customFormat="false" ht="12.8" hidden="false" customHeight="false" outlineLevel="0" collapsed="false">
      <c r="A4203" s="0" t="s">
        <v>43</v>
      </c>
    </row>
    <row r="4204" customFormat="false" ht="12.8" hidden="false" customHeight="false" outlineLevel="0" collapsed="false">
      <c r="A4204" s="0" t="s">
        <v>43</v>
      </c>
    </row>
    <row r="4205" customFormat="false" ht="12.8" hidden="false" customHeight="false" outlineLevel="0" collapsed="false">
      <c r="A4205" s="0" t="s">
        <v>43</v>
      </c>
    </row>
    <row r="4206" customFormat="false" ht="12.8" hidden="false" customHeight="false" outlineLevel="0" collapsed="false">
      <c r="A4206" s="0" t="s">
        <v>43</v>
      </c>
    </row>
    <row r="4207" customFormat="false" ht="12.8" hidden="false" customHeight="false" outlineLevel="0" collapsed="false">
      <c r="A4207" s="0" t="s">
        <v>43</v>
      </c>
    </row>
    <row r="4208" customFormat="false" ht="12.8" hidden="false" customHeight="false" outlineLevel="0" collapsed="false">
      <c r="A4208" s="0" t="s">
        <v>43</v>
      </c>
    </row>
    <row r="4209" customFormat="false" ht="12.8" hidden="false" customHeight="false" outlineLevel="0" collapsed="false">
      <c r="A4209" s="0" t="s">
        <v>43</v>
      </c>
    </row>
    <row r="4210" customFormat="false" ht="12.8" hidden="false" customHeight="false" outlineLevel="0" collapsed="false">
      <c r="A4210" s="0" t="s">
        <v>43</v>
      </c>
    </row>
    <row r="4211" customFormat="false" ht="12.8" hidden="false" customHeight="false" outlineLevel="0" collapsed="false">
      <c r="A4211" s="0" t="s">
        <v>43</v>
      </c>
    </row>
    <row r="4212" customFormat="false" ht="12.8" hidden="false" customHeight="false" outlineLevel="0" collapsed="false">
      <c r="A4212" s="0" t="s">
        <v>43</v>
      </c>
    </row>
    <row r="4213" customFormat="false" ht="12.8" hidden="false" customHeight="false" outlineLevel="0" collapsed="false">
      <c r="A4213" s="0" t="s">
        <v>43</v>
      </c>
    </row>
    <row r="4214" customFormat="false" ht="12.8" hidden="false" customHeight="false" outlineLevel="0" collapsed="false">
      <c r="A4214" s="0" t="s">
        <v>43</v>
      </c>
    </row>
    <row r="4215" customFormat="false" ht="12.8" hidden="false" customHeight="false" outlineLevel="0" collapsed="false">
      <c r="A4215" s="0" t="s">
        <v>43</v>
      </c>
    </row>
    <row r="4216" customFormat="false" ht="12.8" hidden="false" customHeight="false" outlineLevel="0" collapsed="false">
      <c r="A4216" s="0" t="s">
        <v>43</v>
      </c>
    </row>
    <row r="4217" customFormat="false" ht="12.8" hidden="false" customHeight="false" outlineLevel="0" collapsed="false">
      <c r="A4217" s="0" t="s">
        <v>43</v>
      </c>
    </row>
    <row r="4218" customFormat="false" ht="12.8" hidden="false" customHeight="false" outlineLevel="0" collapsed="false">
      <c r="A4218" s="0" t="s">
        <v>43</v>
      </c>
    </row>
    <row r="4219" customFormat="false" ht="12.8" hidden="false" customHeight="false" outlineLevel="0" collapsed="false">
      <c r="A4219" s="0" t="s">
        <v>43</v>
      </c>
    </row>
    <row r="4220" customFormat="false" ht="12.8" hidden="false" customHeight="false" outlineLevel="0" collapsed="false">
      <c r="A4220" s="0" t="s">
        <v>43</v>
      </c>
    </row>
    <row r="4221" customFormat="false" ht="12.8" hidden="false" customHeight="false" outlineLevel="0" collapsed="false">
      <c r="A4221" s="0" t="s">
        <v>43</v>
      </c>
    </row>
    <row r="4222" customFormat="false" ht="12.8" hidden="false" customHeight="false" outlineLevel="0" collapsed="false">
      <c r="A4222" s="0" t="s">
        <v>43</v>
      </c>
    </row>
    <row r="4223" customFormat="false" ht="12.8" hidden="false" customHeight="false" outlineLevel="0" collapsed="false">
      <c r="A4223" s="0" t="s">
        <v>43</v>
      </c>
    </row>
    <row r="4224" customFormat="false" ht="12.8" hidden="false" customHeight="false" outlineLevel="0" collapsed="false">
      <c r="A4224" s="0" t="s">
        <v>43</v>
      </c>
    </row>
    <row r="4225" customFormat="false" ht="12.8" hidden="false" customHeight="false" outlineLevel="0" collapsed="false">
      <c r="A4225" s="0" t="s">
        <v>43</v>
      </c>
    </row>
    <row r="4226" customFormat="false" ht="12.8" hidden="false" customHeight="false" outlineLevel="0" collapsed="false">
      <c r="A4226" s="0" t="s">
        <v>43</v>
      </c>
    </row>
    <row r="4227" customFormat="false" ht="12.8" hidden="false" customHeight="false" outlineLevel="0" collapsed="false">
      <c r="A4227" s="0" t="s">
        <v>43</v>
      </c>
    </row>
    <row r="4228" customFormat="false" ht="12.8" hidden="false" customHeight="false" outlineLevel="0" collapsed="false">
      <c r="A4228" s="0" t="s">
        <v>43</v>
      </c>
    </row>
    <row r="4229" customFormat="false" ht="12.8" hidden="false" customHeight="false" outlineLevel="0" collapsed="false">
      <c r="A4229" s="0" t="s">
        <v>43</v>
      </c>
    </row>
    <row r="4230" customFormat="false" ht="12.8" hidden="false" customHeight="false" outlineLevel="0" collapsed="false">
      <c r="A4230" s="0" t="s">
        <v>43</v>
      </c>
    </row>
    <row r="4231" customFormat="false" ht="12.8" hidden="false" customHeight="false" outlineLevel="0" collapsed="false">
      <c r="A4231" s="0" t="s">
        <v>43</v>
      </c>
    </row>
    <row r="4232" customFormat="false" ht="12.8" hidden="false" customHeight="false" outlineLevel="0" collapsed="false">
      <c r="A4232" s="0" t="s">
        <v>43</v>
      </c>
    </row>
    <row r="4233" customFormat="false" ht="12.8" hidden="false" customHeight="false" outlineLevel="0" collapsed="false">
      <c r="A4233" s="0" t="s">
        <v>43</v>
      </c>
    </row>
    <row r="4234" customFormat="false" ht="12.8" hidden="false" customHeight="false" outlineLevel="0" collapsed="false">
      <c r="A4234" s="0" t="s">
        <v>43</v>
      </c>
    </row>
    <row r="4235" customFormat="false" ht="12.8" hidden="false" customHeight="false" outlineLevel="0" collapsed="false">
      <c r="A4235" s="0" t="s">
        <v>43</v>
      </c>
    </row>
    <row r="4236" customFormat="false" ht="12.8" hidden="false" customHeight="false" outlineLevel="0" collapsed="false">
      <c r="A4236" s="0" t="s">
        <v>43</v>
      </c>
    </row>
    <row r="4237" customFormat="false" ht="12.8" hidden="false" customHeight="false" outlineLevel="0" collapsed="false">
      <c r="A4237" s="0" t="s">
        <v>43</v>
      </c>
    </row>
    <row r="4238" customFormat="false" ht="12.8" hidden="false" customHeight="false" outlineLevel="0" collapsed="false">
      <c r="A4238" s="0" t="s">
        <v>43</v>
      </c>
    </row>
    <row r="4239" customFormat="false" ht="12.8" hidden="false" customHeight="false" outlineLevel="0" collapsed="false">
      <c r="A4239" s="0" t="s">
        <v>43</v>
      </c>
    </row>
    <row r="4240" customFormat="false" ht="12.8" hidden="false" customHeight="false" outlineLevel="0" collapsed="false">
      <c r="A4240" s="0" t="s">
        <v>43</v>
      </c>
    </row>
    <row r="4241" customFormat="false" ht="12.8" hidden="false" customHeight="false" outlineLevel="0" collapsed="false">
      <c r="A4241" s="0" t="s">
        <v>43</v>
      </c>
    </row>
    <row r="4242" customFormat="false" ht="12.8" hidden="false" customHeight="false" outlineLevel="0" collapsed="false">
      <c r="A4242" s="0" t="s">
        <v>43</v>
      </c>
    </row>
    <row r="4243" customFormat="false" ht="12.8" hidden="false" customHeight="false" outlineLevel="0" collapsed="false">
      <c r="A4243" s="0" t="s">
        <v>43</v>
      </c>
    </row>
    <row r="4244" customFormat="false" ht="12.8" hidden="false" customHeight="false" outlineLevel="0" collapsed="false">
      <c r="A4244" s="0" t="s">
        <v>43</v>
      </c>
    </row>
    <row r="4245" customFormat="false" ht="12.8" hidden="false" customHeight="false" outlineLevel="0" collapsed="false">
      <c r="A4245" s="0" t="s">
        <v>43</v>
      </c>
    </row>
    <row r="4246" customFormat="false" ht="12.8" hidden="false" customHeight="false" outlineLevel="0" collapsed="false">
      <c r="A4246" s="0" t="s">
        <v>43</v>
      </c>
    </row>
    <row r="4247" customFormat="false" ht="12.8" hidden="false" customHeight="false" outlineLevel="0" collapsed="false">
      <c r="A4247" s="0" t="s">
        <v>43</v>
      </c>
    </row>
    <row r="4248" customFormat="false" ht="12.8" hidden="false" customHeight="false" outlineLevel="0" collapsed="false">
      <c r="A4248" s="0" t="s">
        <v>43</v>
      </c>
    </row>
    <row r="4249" customFormat="false" ht="12.8" hidden="false" customHeight="false" outlineLevel="0" collapsed="false">
      <c r="A4249" s="0" t="s">
        <v>43</v>
      </c>
    </row>
    <row r="4250" customFormat="false" ht="12.8" hidden="false" customHeight="false" outlineLevel="0" collapsed="false">
      <c r="A4250" s="0" t="s">
        <v>43</v>
      </c>
    </row>
    <row r="4251" customFormat="false" ht="12.8" hidden="false" customHeight="false" outlineLevel="0" collapsed="false">
      <c r="A4251" s="0" t="s">
        <v>43</v>
      </c>
    </row>
    <row r="4252" customFormat="false" ht="12.8" hidden="false" customHeight="false" outlineLevel="0" collapsed="false">
      <c r="A4252" s="0" t="s">
        <v>43</v>
      </c>
    </row>
    <row r="4253" customFormat="false" ht="12.8" hidden="false" customHeight="false" outlineLevel="0" collapsed="false">
      <c r="A4253" s="0" t="s">
        <v>43</v>
      </c>
    </row>
    <row r="4254" customFormat="false" ht="12.8" hidden="false" customHeight="false" outlineLevel="0" collapsed="false">
      <c r="A4254" s="0" t="s">
        <v>43</v>
      </c>
    </row>
    <row r="4255" customFormat="false" ht="12.8" hidden="false" customHeight="false" outlineLevel="0" collapsed="false">
      <c r="A4255" s="0" t="s">
        <v>43</v>
      </c>
    </row>
    <row r="4256" customFormat="false" ht="12.8" hidden="false" customHeight="false" outlineLevel="0" collapsed="false">
      <c r="A4256" s="0" t="s">
        <v>43</v>
      </c>
    </row>
    <row r="4257" customFormat="false" ht="12.8" hidden="false" customHeight="false" outlineLevel="0" collapsed="false">
      <c r="A4257" s="0" t="s">
        <v>43</v>
      </c>
    </row>
    <row r="4258" customFormat="false" ht="12.8" hidden="false" customHeight="false" outlineLevel="0" collapsed="false">
      <c r="A4258" s="0" t="s">
        <v>43</v>
      </c>
    </row>
    <row r="4259" customFormat="false" ht="12.8" hidden="false" customHeight="false" outlineLevel="0" collapsed="false">
      <c r="A4259" s="0" t="s">
        <v>43</v>
      </c>
    </row>
    <row r="4260" customFormat="false" ht="12.8" hidden="false" customHeight="false" outlineLevel="0" collapsed="false">
      <c r="A4260" s="0" t="s">
        <v>43</v>
      </c>
    </row>
    <row r="4261" customFormat="false" ht="12.8" hidden="false" customHeight="false" outlineLevel="0" collapsed="false">
      <c r="A4261" s="0" t="s">
        <v>43</v>
      </c>
    </row>
    <row r="4262" customFormat="false" ht="12.8" hidden="false" customHeight="false" outlineLevel="0" collapsed="false">
      <c r="A4262" s="0" t="s">
        <v>43</v>
      </c>
    </row>
    <row r="4263" customFormat="false" ht="12.8" hidden="false" customHeight="false" outlineLevel="0" collapsed="false">
      <c r="A4263" s="0" t="s">
        <v>43</v>
      </c>
    </row>
    <row r="4264" customFormat="false" ht="12.8" hidden="false" customHeight="false" outlineLevel="0" collapsed="false">
      <c r="A4264" s="0" t="s">
        <v>43</v>
      </c>
    </row>
    <row r="4265" customFormat="false" ht="12.8" hidden="false" customHeight="false" outlineLevel="0" collapsed="false">
      <c r="A4265" s="0" t="s">
        <v>43</v>
      </c>
    </row>
    <row r="4266" customFormat="false" ht="12.8" hidden="false" customHeight="false" outlineLevel="0" collapsed="false">
      <c r="A4266" s="0" t="s">
        <v>43</v>
      </c>
    </row>
    <row r="4267" customFormat="false" ht="12.8" hidden="false" customHeight="false" outlineLevel="0" collapsed="false">
      <c r="A4267" s="0" t="s">
        <v>43</v>
      </c>
    </row>
    <row r="4268" customFormat="false" ht="12.8" hidden="false" customHeight="false" outlineLevel="0" collapsed="false">
      <c r="A4268" s="0" t="s">
        <v>43</v>
      </c>
    </row>
    <row r="4269" customFormat="false" ht="12.8" hidden="false" customHeight="false" outlineLevel="0" collapsed="false">
      <c r="A4269" s="0" t="s">
        <v>43</v>
      </c>
    </row>
    <row r="4270" customFormat="false" ht="12.8" hidden="false" customHeight="false" outlineLevel="0" collapsed="false">
      <c r="A4270" s="0" t="s">
        <v>43</v>
      </c>
    </row>
    <row r="4271" customFormat="false" ht="12.8" hidden="false" customHeight="false" outlineLevel="0" collapsed="false">
      <c r="A4271" s="0" t="s">
        <v>43</v>
      </c>
    </row>
    <row r="4272" customFormat="false" ht="12.8" hidden="false" customHeight="false" outlineLevel="0" collapsed="false">
      <c r="A4272" s="0" t="s">
        <v>43</v>
      </c>
    </row>
    <row r="4273" customFormat="false" ht="12.8" hidden="false" customHeight="false" outlineLevel="0" collapsed="false">
      <c r="A4273" s="0" t="s">
        <v>43</v>
      </c>
    </row>
    <row r="4274" customFormat="false" ht="12.8" hidden="false" customHeight="false" outlineLevel="0" collapsed="false">
      <c r="A4274" s="0" t="s">
        <v>43</v>
      </c>
    </row>
    <row r="4275" customFormat="false" ht="12.8" hidden="false" customHeight="false" outlineLevel="0" collapsed="false">
      <c r="A4275" s="0" t="s">
        <v>43</v>
      </c>
    </row>
    <row r="4276" customFormat="false" ht="12.8" hidden="false" customHeight="false" outlineLevel="0" collapsed="false">
      <c r="A4276" s="0" t="s">
        <v>43</v>
      </c>
    </row>
    <row r="4277" customFormat="false" ht="12.8" hidden="false" customHeight="false" outlineLevel="0" collapsed="false">
      <c r="A4277" s="0" t="s">
        <v>43</v>
      </c>
    </row>
    <row r="4278" customFormat="false" ht="12.8" hidden="false" customHeight="false" outlineLevel="0" collapsed="false">
      <c r="A4278" s="0" t="s">
        <v>43</v>
      </c>
    </row>
    <row r="4279" customFormat="false" ht="12.8" hidden="false" customHeight="false" outlineLevel="0" collapsed="false">
      <c r="A4279" s="0" t="s">
        <v>43</v>
      </c>
    </row>
    <row r="4280" customFormat="false" ht="12.8" hidden="false" customHeight="false" outlineLevel="0" collapsed="false">
      <c r="A4280" s="0" t="s">
        <v>43</v>
      </c>
    </row>
    <row r="4281" customFormat="false" ht="12.8" hidden="false" customHeight="false" outlineLevel="0" collapsed="false">
      <c r="A4281" s="0" t="s">
        <v>43</v>
      </c>
    </row>
    <row r="4282" customFormat="false" ht="12.8" hidden="false" customHeight="false" outlineLevel="0" collapsed="false">
      <c r="A4282" s="0" t="s">
        <v>43</v>
      </c>
    </row>
    <row r="4283" customFormat="false" ht="12.8" hidden="false" customHeight="false" outlineLevel="0" collapsed="false">
      <c r="A4283" s="0" t="s">
        <v>43</v>
      </c>
    </row>
    <row r="4284" customFormat="false" ht="12.8" hidden="false" customHeight="false" outlineLevel="0" collapsed="false">
      <c r="A4284" s="0" t="s">
        <v>43</v>
      </c>
    </row>
    <row r="4285" customFormat="false" ht="12.8" hidden="false" customHeight="false" outlineLevel="0" collapsed="false">
      <c r="A4285" s="0" t="s">
        <v>43</v>
      </c>
    </row>
    <row r="4286" customFormat="false" ht="12.8" hidden="false" customHeight="false" outlineLevel="0" collapsed="false">
      <c r="A4286" s="0" t="s">
        <v>43</v>
      </c>
    </row>
    <row r="4287" customFormat="false" ht="12.8" hidden="false" customHeight="false" outlineLevel="0" collapsed="false">
      <c r="A4287" s="0" t="s">
        <v>43</v>
      </c>
    </row>
    <row r="4288" customFormat="false" ht="12.8" hidden="false" customHeight="false" outlineLevel="0" collapsed="false">
      <c r="A4288" s="0" t="s">
        <v>43</v>
      </c>
    </row>
    <row r="4289" customFormat="false" ht="12.8" hidden="false" customHeight="false" outlineLevel="0" collapsed="false">
      <c r="A4289" s="0" t="s">
        <v>43</v>
      </c>
    </row>
    <row r="4290" customFormat="false" ht="12.8" hidden="false" customHeight="false" outlineLevel="0" collapsed="false">
      <c r="A4290" s="0" t="s">
        <v>43</v>
      </c>
    </row>
    <row r="4291" customFormat="false" ht="12.8" hidden="false" customHeight="false" outlineLevel="0" collapsed="false">
      <c r="A4291" s="0" t="s">
        <v>43</v>
      </c>
    </row>
    <row r="4292" customFormat="false" ht="12.8" hidden="false" customHeight="false" outlineLevel="0" collapsed="false">
      <c r="A4292" s="0" t="s">
        <v>43</v>
      </c>
    </row>
    <row r="4293" customFormat="false" ht="12.8" hidden="false" customHeight="false" outlineLevel="0" collapsed="false">
      <c r="A4293" s="0" t="s">
        <v>43</v>
      </c>
    </row>
    <row r="4294" customFormat="false" ht="12.8" hidden="false" customHeight="false" outlineLevel="0" collapsed="false">
      <c r="A4294" s="0" t="s">
        <v>43</v>
      </c>
    </row>
    <row r="4295" customFormat="false" ht="12.8" hidden="false" customHeight="false" outlineLevel="0" collapsed="false">
      <c r="A4295" s="0" t="s">
        <v>43</v>
      </c>
    </row>
    <row r="4296" customFormat="false" ht="12.8" hidden="false" customHeight="false" outlineLevel="0" collapsed="false">
      <c r="A4296" s="0" t="s">
        <v>43</v>
      </c>
    </row>
    <row r="4297" customFormat="false" ht="12.8" hidden="false" customHeight="false" outlineLevel="0" collapsed="false">
      <c r="A4297" s="0" t="s">
        <v>43</v>
      </c>
    </row>
    <row r="4298" customFormat="false" ht="12.8" hidden="false" customHeight="false" outlineLevel="0" collapsed="false">
      <c r="A4298" s="0" t="s">
        <v>43</v>
      </c>
    </row>
    <row r="4299" customFormat="false" ht="12.8" hidden="false" customHeight="false" outlineLevel="0" collapsed="false">
      <c r="A4299" s="0" t="s">
        <v>43</v>
      </c>
    </row>
    <row r="4300" customFormat="false" ht="12.8" hidden="false" customHeight="false" outlineLevel="0" collapsed="false">
      <c r="A4300" s="0" t="s">
        <v>43</v>
      </c>
    </row>
    <row r="4301" customFormat="false" ht="12.8" hidden="false" customHeight="false" outlineLevel="0" collapsed="false">
      <c r="A4301" s="0" t="s">
        <v>43</v>
      </c>
    </row>
    <row r="4302" customFormat="false" ht="12.8" hidden="false" customHeight="false" outlineLevel="0" collapsed="false">
      <c r="A4302" s="0" t="s">
        <v>43</v>
      </c>
    </row>
    <row r="4303" customFormat="false" ht="12.8" hidden="false" customHeight="false" outlineLevel="0" collapsed="false">
      <c r="A4303" s="0" t="s">
        <v>43</v>
      </c>
    </row>
    <row r="4304" customFormat="false" ht="12.8" hidden="false" customHeight="false" outlineLevel="0" collapsed="false">
      <c r="A4304" s="0" t="s">
        <v>43</v>
      </c>
    </row>
    <row r="4305" customFormat="false" ht="12.8" hidden="false" customHeight="false" outlineLevel="0" collapsed="false">
      <c r="A4305" s="0" t="s">
        <v>43</v>
      </c>
    </row>
    <row r="4306" customFormat="false" ht="12.8" hidden="false" customHeight="false" outlineLevel="0" collapsed="false">
      <c r="A4306" s="0" t="s">
        <v>43</v>
      </c>
    </row>
    <row r="4307" customFormat="false" ht="12.8" hidden="false" customHeight="false" outlineLevel="0" collapsed="false">
      <c r="A4307" s="0" t="s">
        <v>43</v>
      </c>
    </row>
    <row r="4308" customFormat="false" ht="12.8" hidden="false" customHeight="false" outlineLevel="0" collapsed="false">
      <c r="A4308" s="0" t="s">
        <v>43</v>
      </c>
    </row>
    <row r="4309" customFormat="false" ht="12.8" hidden="false" customHeight="false" outlineLevel="0" collapsed="false">
      <c r="A4309" s="0" t="s">
        <v>43</v>
      </c>
    </row>
    <row r="4310" customFormat="false" ht="12.8" hidden="false" customHeight="false" outlineLevel="0" collapsed="false">
      <c r="A4310" s="0" t="s">
        <v>43</v>
      </c>
    </row>
    <row r="4311" customFormat="false" ht="12.8" hidden="false" customHeight="false" outlineLevel="0" collapsed="false">
      <c r="A4311" s="0" t="s">
        <v>43</v>
      </c>
    </row>
    <row r="4312" customFormat="false" ht="12.8" hidden="false" customHeight="false" outlineLevel="0" collapsed="false">
      <c r="A4312" s="0" t="s">
        <v>43</v>
      </c>
    </row>
    <row r="4313" customFormat="false" ht="12.8" hidden="false" customHeight="false" outlineLevel="0" collapsed="false">
      <c r="A4313" s="0" t="s">
        <v>43</v>
      </c>
    </row>
    <row r="4314" customFormat="false" ht="12.8" hidden="false" customHeight="false" outlineLevel="0" collapsed="false">
      <c r="A4314" s="0" t="s">
        <v>43</v>
      </c>
    </row>
    <row r="4315" customFormat="false" ht="12.8" hidden="false" customHeight="false" outlineLevel="0" collapsed="false">
      <c r="A4315" s="0" t="s">
        <v>43</v>
      </c>
    </row>
    <row r="4316" customFormat="false" ht="12.8" hidden="false" customHeight="false" outlineLevel="0" collapsed="false">
      <c r="A4316" s="0" t="s">
        <v>43</v>
      </c>
    </row>
    <row r="4317" customFormat="false" ht="12.8" hidden="false" customHeight="false" outlineLevel="0" collapsed="false">
      <c r="A4317" s="0" t="s">
        <v>43</v>
      </c>
    </row>
    <row r="4318" customFormat="false" ht="12.8" hidden="false" customHeight="false" outlineLevel="0" collapsed="false">
      <c r="A4318" s="0" t="s">
        <v>43</v>
      </c>
    </row>
    <row r="4319" customFormat="false" ht="12.8" hidden="false" customHeight="false" outlineLevel="0" collapsed="false">
      <c r="A4319" s="0" t="s">
        <v>43</v>
      </c>
    </row>
    <row r="4320" customFormat="false" ht="12.8" hidden="false" customHeight="false" outlineLevel="0" collapsed="false">
      <c r="A4320" s="0" t="s">
        <v>43</v>
      </c>
    </row>
    <row r="4321" customFormat="false" ht="12.8" hidden="false" customHeight="false" outlineLevel="0" collapsed="false">
      <c r="A4321" s="0" t="s">
        <v>43</v>
      </c>
    </row>
    <row r="4322" customFormat="false" ht="12.8" hidden="false" customHeight="false" outlineLevel="0" collapsed="false">
      <c r="A4322" s="0" t="s">
        <v>43</v>
      </c>
    </row>
    <row r="4323" customFormat="false" ht="12.8" hidden="false" customHeight="false" outlineLevel="0" collapsed="false">
      <c r="A4323" s="0" t="s">
        <v>43</v>
      </c>
    </row>
    <row r="4324" customFormat="false" ht="12.8" hidden="false" customHeight="false" outlineLevel="0" collapsed="false">
      <c r="A4324" s="0" t="s">
        <v>43</v>
      </c>
    </row>
    <row r="4325" customFormat="false" ht="12.8" hidden="false" customHeight="false" outlineLevel="0" collapsed="false">
      <c r="A4325" s="0" t="s">
        <v>43</v>
      </c>
    </row>
    <row r="4326" customFormat="false" ht="12.8" hidden="false" customHeight="false" outlineLevel="0" collapsed="false">
      <c r="A4326" s="0" t="s">
        <v>43</v>
      </c>
    </row>
    <row r="4327" customFormat="false" ht="12.8" hidden="false" customHeight="false" outlineLevel="0" collapsed="false">
      <c r="A4327" s="0" t="s">
        <v>43</v>
      </c>
    </row>
    <row r="4328" customFormat="false" ht="12.8" hidden="false" customHeight="false" outlineLevel="0" collapsed="false">
      <c r="A4328" s="0" t="s">
        <v>43</v>
      </c>
    </row>
    <row r="4329" customFormat="false" ht="12.8" hidden="false" customHeight="false" outlineLevel="0" collapsed="false">
      <c r="A4329" s="0" t="s">
        <v>43</v>
      </c>
    </row>
    <row r="4330" customFormat="false" ht="12.8" hidden="false" customHeight="false" outlineLevel="0" collapsed="false">
      <c r="A4330" s="0" t="s">
        <v>43</v>
      </c>
    </row>
    <row r="4331" customFormat="false" ht="12.8" hidden="false" customHeight="false" outlineLevel="0" collapsed="false">
      <c r="A4331" s="0" t="s">
        <v>43</v>
      </c>
    </row>
    <row r="4332" customFormat="false" ht="12.8" hidden="false" customHeight="false" outlineLevel="0" collapsed="false">
      <c r="A4332" s="0" t="s">
        <v>43</v>
      </c>
    </row>
    <row r="4333" customFormat="false" ht="12.8" hidden="false" customHeight="false" outlineLevel="0" collapsed="false">
      <c r="A4333" s="0" t="s">
        <v>43</v>
      </c>
    </row>
    <row r="4334" customFormat="false" ht="12.8" hidden="false" customHeight="false" outlineLevel="0" collapsed="false">
      <c r="A4334" s="0" t="s">
        <v>43</v>
      </c>
    </row>
    <row r="4335" customFormat="false" ht="12.8" hidden="false" customHeight="false" outlineLevel="0" collapsed="false">
      <c r="A4335" s="0" t="s">
        <v>43</v>
      </c>
    </row>
    <row r="4336" customFormat="false" ht="12.8" hidden="false" customHeight="false" outlineLevel="0" collapsed="false">
      <c r="A4336" s="0" t="s">
        <v>43</v>
      </c>
    </row>
    <row r="4337" customFormat="false" ht="12.8" hidden="false" customHeight="false" outlineLevel="0" collapsed="false">
      <c r="A4337" s="0" t="s">
        <v>43</v>
      </c>
    </row>
    <row r="4338" customFormat="false" ht="12.8" hidden="false" customHeight="false" outlineLevel="0" collapsed="false">
      <c r="A4338" s="0" t="s">
        <v>43</v>
      </c>
    </row>
    <row r="4339" customFormat="false" ht="12.8" hidden="false" customHeight="false" outlineLevel="0" collapsed="false">
      <c r="A4339" s="0" t="s">
        <v>43</v>
      </c>
    </row>
    <row r="4340" customFormat="false" ht="12.8" hidden="false" customHeight="false" outlineLevel="0" collapsed="false">
      <c r="A4340" s="0" t="s">
        <v>43</v>
      </c>
    </row>
    <row r="4341" customFormat="false" ht="12.8" hidden="false" customHeight="false" outlineLevel="0" collapsed="false">
      <c r="A4341" s="0" t="s">
        <v>43</v>
      </c>
    </row>
    <row r="4342" customFormat="false" ht="12.8" hidden="false" customHeight="false" outlineLevel="0" collapsed="false">
      <c r="A4342" s="0" t="s">
        <v>43</v>
      </c>
    </row>
    <row r="4343" customFormat="false" ht="12.8" hidden="false" customHeight="false" outlineLevel="0" collapsed="false">
      <c r="A4343" s="0" t="s">
        <v>43</v>
      </c>
    </row>
    <row r="4344" customFormat="false" ht="12.8" hidden="false" customHeight="false" outlineLevel="0" collapsed="false">
      <c r="A4344" s="0" t="s">
        <v>43</v>
      </c>
    </row>
    <row r="4345" customFormat="false" ht="12.8" hidden="false" customHeight="false" outlineLevel="0" collapsed="false">
      <c r="A4345" s="0" t="s">
        <v>43</v>
      </c>
    </row>
    <row r="4346" customFormat="false" ht="12.8" hidden="false" customHeight="false" outlineLevel="0" collapsed="false">
      <c r="A4346" s="0" t="s">
        <v>43</v>
      </c>
    </row>
    <row r="4347" customFormat="false" ht="12.8" hidden="false" customHeight="false" outlineLevel="0" collapsed="false">
      <c r="A4347" s="0" t="s">
        <v>43</v>
      </c>
    </row>
    <row r="4348" customFormat="false" ht="12.8" hidden="false" customHeight="false" outlineLevel="0" collapsed="false">
      <c r="A4348" s="0" t="s">
        <v>43</v>
      </c>
    </row>
    <row r="4349" customFormat="false" ht="12.8" hidden="false" customHeight="false" outlineLevel="0" collapsed="false">
      <c r="A4349" s="0" t="s">
        <v>43</v>
      </c>
    </row>
    <row r="4350" customFormat="false" ht="12.8" hidden="false" customHeight="false" outlineLevel="0" collapsed="false">
      <c r="A4350" s="0" t="s">
        <v>43</v>
      </c>
    </row>
    <row r="4351" customFormat="false" ht="12.8" hidden="false" customHeight="false" outlineLevel="0" collapsed="false">
      <c r="A4351" s="0" t="s">
        <v>43</v>
      </c>
    </row>
    <row r="4352" customFormat="false" ht="12.8" hidden="false" customHeight="false" outlineLevel="0" collapsed="false">
      <c r="A4352" s="0" t="s">
        <v>43</v>
      </c>
    </row>
    <row r="4353" customFormat="false" ht="12.8" hidden="false" customHeight="false" outlineLevel="0" collapsed="false">
      <c r="A4353" s="0" t="s">
        <v>43</v>
      </c>
    </row>
    <row r="4354" customFormat="false" ht="12.8" hidden="false" customHeight="false" outlineLevel="0" collapsed="false">
      <c r="A4354" s="0" t="s">
        <v>43</v>
      </c>
    </row>
    <row r="4355" customFormat="false" ht="12.8" hidden="false" customHeight="false" outlineLevel="0" collapsed="false">
      <c r="A4355" s="0" t="s">
        <v>43</v>
      </c>
    </row>
    <row r="4356" customFormat="false" ht="12.8" hidden="false" customHeight="false" outlineLevel="0" collapsed="false">
      <c r="A4356" s="0" t="s">
        <v>43</v>
      </c>
    </row>
    <row r="4357" customFormat="false" ht="12.8" hidden="false" customHeight="false" outlineLevel="0" collapsed="false">
      <c r="A4357" s="0" t="s">
        <v>43</v>
      </c>
    </row>
    <row r="4358" customFormat="false" ht="12.8" hidden="false" customHeight="false" outlineLevel="0" collapsed="false">
      <c r="A4358" s="0" t="s">
        <v>43</v>
      </c>
    </row>
    <row r="4359" customFormat="false" ht="12.8" hidden="false" customHeight="false" outlineLevel="0" collapsed="false">
      <c r="A4359" s="0" t="s">
        <v>43</v>
      </c>
    </row>
    <row r="4360" customFormat="false" ht="12.8" hidden="false" customHeight="false" outlineLevel="0" collapsed="false">
      <c r="A4360" s="0" t="s">
        <v>43</v>
      </c>
    </row>
    <row r="4361" customFormat="false" ht="12.8" hidden="false" customHeight="false" outlineLevel="0" collapsed="false">
      <c r="A4361" s="0" t="s">
        <v>43</v>
      </c>
    </row>
    <row r="4362" customFormat="false" ht="12.8" hidden="false" customHeight="false" outlineLevel="0" collapsed="false">
      <c r="A4362" s="0" t="s">
        <v>43</v>
      </c>
    </row>
    <row r="4363" customFormat="false" ht="12.8" hidden="false" customHeight="false" outlineLevel="0" collapsed="false">
      <c r="A4363" s="0" t="s">
        <v>43</v>
      </c>
    </row>
    <row r="4364" customFormat="false" ht="12.8" hidden="false" customHeight="false" outlineLevel="0" collapsed="false">
      <c r="A4364" s="0" t="s">
        <v>43</v>
      </c>
    </row>
    <row r="4365" customFormat="false" ht="12.8" hidden="false" customHeight="false" outlineLevel="0" collapsed="false">
      <c r="A4365" s="0" t="s">
        <v>43</v>
      </c>
    </row>
    <row r="4366" customFormat="false" ht="12.8" hidden="false" customHeight="false" outlineLevel="0" collapsed="false">
      <c r="A4366" s="0" t="s">
        <v>43</v>
      </c>
    </row>
    <row r="4367" customFormat="false" ht="12.8" hidden="false" customHeight="false" outlineLevel="0" collapsed="false">
      <c r="A4367" s="0" t="s">
        <v>43</v>
      </c>
    </row>
    <row r="4368" customFormat="false" ht="12.8" hidden="false" customHeight="false" outlineLevel="0" collapsed="false">
      <c r="A4368" s="0" t="s">
        <v>43</v>
      </c>
    </row>
    <row r="4369" customFormat="false" ht="12.8" hidden="false" customHeight="false" outlineLevel="0" collapsed="false">
      <c r="A4369" s="0" t="s">
        <v>43</v>
      </c>
    </row>
    <row r="4370" customFormat="false" ht="12.8" hidden="false" customHeight="false" outlineLevel="0" collapsed="false">
      <c r="A4370" s="0" t="s">
        <v>43</v>
      </c>
    </row>
    <row r="4371" customFormat="false" ht="12.8" hidden="false" customHeight="false" outlineLevel="0" collapsed="false">
      <c r="A4371" s="0" t="s">
        <v>43</v>
      </c>
    </row>
    <row r="4372" customFormat="false" ht="12.8" hidden="false" customHeight="false" outlineLevel="0" collapsed="false">
      <c r="A4372" s="0" t="s">
        <v>43</v>
      </c>
    </row>
    <row r="4373" customFormat="false" ht="12.8" hidden="false" customHeight="false" outlineLevel="0" collapsed="false">
      <c r="A4373" s="0" t="s">
        <v>43</v>
      </c>
    </row>
    <row r="4374" customFormat="false" ht="12.8" hidden="false" customHeight="false" outlineLevel="0" collapsed="false">
      <c r="A4374" s="0" t="s">
        <v>43</v>
      </c>
    </row>
    <row r="4375" customFormat="false" ht="12.8" hidden="false" customHeight="false" outlineLevel="0" collapsed="false">
      <c r="A4375" s="0" t="s">
        <v>43</v>
      </c>
    </row>
    <row r="4376" customFormat="false" ht="12.8" hidden="false" customHeight="false" outlineLevel="0" collapsed="false">
      <c r="A4376" s="0" t="s">
        <v>43</v>
      </c>
    </row>
    <row r="4377" customFormat="false" ht="12.8" hidden="false" customHeight="false" outlineLevel="0" collapsed="false">
      <c r="A4377" s="0" t="s">
        <v>43</v>
      </c>
    </row>
    <row r="4378" customFormat="false" ht="12.8" hidden="false" customHeight="false" outlineLevel="0" collapsed="false">
      <c r="A4378" s="0" t="s">
        <v>43</v>
      </c>
    </row>
    <row r="4379" customFormat="false" ht="12.8" hidden="false" customHeight="false" outlineLevel="0" collapsed="false">
      <c r="A4379" s="0" t="s">
        <v>43</v>
      </c>
    </row>
    <row r="4380" customFormat="false" ht="12.8" hidden="false" customHeight="false" outlineLevel="0" collapsed="false">
      <c r="A4380" s="0" t="s">
        <v>43</v>
      </c>
    </row>
    <row r="4381" customFormat="false" ht="12.8" hidden="false" customHeight="false" outlineLevel="0" collapsed="false">
      <c r="A4381" s="0" t="s">
        <v>43</v>
      </c>
    </row>
    <row r="4382" customFormat="false" ht="12.8" hidden="false" customHeight="false" outlineLevel="0" collapsed="false">
      <c r="A4382" s="0" t="s">
        <v>43</v>
      </c>
    </row>
    <row r="4383" customFormat="false" ht="12.8" hidden="false" customHeight="false" outlineLevel="0" collapsed="false">
      <c r="A4383" s="0" t="s">
        <v>43</v>
      </c>
    </row>
    <row r="4384" customFormat="false" ht="12.8" hidden="false" customHeight="false" outlineLevel="0" collapsed="false">
      <c r="A4384" s="0" t="s">
        <v>43</v>
      </c>
    </row>
    <row r="4385" customFormat="false" ht="12.8" hidden="false" customHeight="false" outlineLevel="0" collapsed="false">
      <c r="A4385" s="0" t="s">
        <v>43</v>
      </c>
    </row>
    <row r="4386" customFormat="false" ht="12.8" hidden="false" customHeight="false" outlineLevel="0" collapsed="false">
      <c r="A4386" s="0" t="s">
        <v>43</v>
      </c>
    </row>
    <row r="4387" customFormat="false" ht="12.8" hidden="false" customHeight="false" outlineLevel="0" collapsed="false">
      <c r="A4387" s="0" t="s">
        <v>43</v>
      </c>
    </row>
    <row r="4388" customFormat="false" ht="12.8" hidden="false" customHeight="false" outlineLevel="0" collapsed="false">
      <c r="A4388" s="0" t="s">
        <v>43</v>
      </c>
    </row>
    <row r="4389" customFormat="false" ht="12.8" hidden="false" customHeight="false" outlineLevel="0" collapsed="false">
      <c r="A4389" s="0" t="s">
        <v>43</v>
      </c>
    </row>
    <row r="4390" customFormat="false" ht="12.8" hidden="false" customHeight="false" outlineLevel="0" collapsed="false">
      <c r="A4390" s="0" t="s">
        <v>43</v>
      </c>
    </row>
    <row r="4391" customFormat="false" ht="12.8" hidden="false" customHeight="false" outlineLevel="0" collapsed="false">
      <c r="A4391" s="0" t="s">
        <v>43</v>
      </c>
    </row>
    <row r="4392" customFormat="false" ht="12.8" hidden="false" customHeight="false" outlineLevel="0" collapsed="false">
      <c r="A4392" s="0" t="s">
        <v>43</v>
      </c>
    </row>
    <row r="4393" customFormat="false" ht="12.8" hidden="false" customHeight="false" outlineLevel="0" collapsed="false">
      <c r="A4393" s="0" t="s">
        <v>43</v>
      </c>
    </row>
    <row r="4394" customFormat="false" ht="12.8" hidden="false" customHeight="false" outlineLevel="0" collapsed="false">
      <c r="A4394" s="0" t="s">
        <v>43</v>
      </c>
    </row>
    <row r="4395" customFormat="false" ht="12.8" hidden="false" customHeight="false" outlineLevel="0" collapsed="false">
      <c r="A4395" s="0" t="s">
        <v>43</v>
      </c>
    </row>
    <row r="4396" customFormat="false" ht="12.8" hidden="false" customHeight="false" outlineLevel="0" collapsed="false">
      <c r="A4396" s="0" t="s">
        <v>43</v>
      </c>
    </row>
    <row r="4397" customFormat="false" ht="12.8" hidden="false" customHeight="false" outlineLevel="0" collapsed="false">
      <c r="A4397" s="0" t="s">
        <v>43</v>
      </c>
    </row>
    <row r="4398" customFormat="false" ht="12.8" hidden="false" customHeight="false" outlineLevel="0" collapsed="false">
      <c r="A4398" s="0" t="s">
        <v>43</v>
      </c>
    </row>
    <row r="4399" customFormat="false" ht="12.8" hidden="false" customHeight="false" outlineLevel="0" collapsed="false">
      <c r="A4399" s="0" t="s">
        <v>43</v>
      </c>
    </row>
    <row r="4400" customFormat="false" ht="12.8" hidden="false" customHeight="false" outlineLevel="0" collapsed="false">
      <c r="A4400" s="0" t="s">
        <v>43</v>
      </c>
    </row>
    <row r="4401" customFormat="false" ht="12.8" hidden="false" customHeight="false" outlineLevel="0" collapsed="false">
      <c r="A4401" s="0" t="s">
        <v>43</v>
      </c>
    </row>
    <row r="4402" customFormat="false" ht="12.8" hidden="false" customHeight="false" outlineLevel="0" collapsed="false">
      <c r="A4402" s="0" t="s">
        <v>43</v>
      </c>
    </row>
    <row r="4403" customFormat="false" ht="12.8" hidden="false" customHeight="false" outlineLevel="0" collapsed="false">
      <c r="A4403" s="0" t="s">
        <v>43</v>
      </c>
    </row>
    <row r="4404" customFormat="false" ht="12.8" hidden="false" customHeight="false" outlineLevel="0" collapsed="false">
      <c r="A4404" s="0" t="s">
        <v>43</v>
      </c>
    </row>
    <row r="4405" customFormat="false" ht="12.8" hidden="false" customHeight="false" outlineLevel="0" collapsed="false">
      <c r="A4405" s="0" t="s">
        <v>43</v>
      </c>
    </row>
    <row r="4406" customFormat="false" ht="12.8" hidden="false" customHeight="false" outlineLevel="0" collapsed="false">
      <c r="A4406" s="0" t="s">
        <v>43</v>
      </c>
    </row>
    <row r="4407" customFormat="false" ht="12.8" hidden="false" customHeight="false" outlineLevel="0" collapsed="false">
      <c r="A4407" s="0" t="s">
        <v>43</v>
      </c>
    </row>
    <row r="4408" customFormat="false" ht="12.8" hidden="false" customHeight="false" outlineLevel="0" collapsed="false">
      <c r="A4408" s="0" t="s">
        <v>43</v>
      </c>
    </row>
    <row r="4409" customFormat="false" ht="12.8" hidden="false" customHeight="false" outlineLevel="0" collapsed="false">
      <c r="A4409" s="0" t="s">
        <v>43</v>
      </c>
    </row>
    <row r="4410" customFormat="false" ht="12.8" hidden="false" customHeight="false" outlineLevel="0" collapsed="false">
      <c r="A4410" s="0" t="s">
        <v>43</v>
      </c>
    </row>
    <row r="4411" customFormat="false" ht="12.8" hidden="false" customHeight="false" outlineLevel="0" collapsed="false">
      <c r="A4411" s="0" t="s">
        <v>43</v>
      </c>
    </row>
    <row r="4412" customFormat="false" ht="12.8" hidden="false" customHeight="false" outlineLevel="0" collapsed="false">
      <c r="A4412" s="0" t="s">
        <v>43</v>
      </c>
    </row>
    <row r="4413" customFormat="false" ht="12.8" hidden="false" customHeight="false" outlineLevel="0" collapsed="false">
      <c r="A4413" s="0" t="s">
        <v>43</v>
      </c>
    </row>
    <row r="4414" customFormat="false" ht="12.8" hidden="false" customHeight="false" outlineLevel="0" collapsed="false">
      <c r="A4414" s="0" t="s">
        <v>43</v>
      </c>
    </row>
    <row r="4415" customFormat="false" ht="12.8" hidden="false" customHeight="false" outlineLevel="0" collapsed="false">
      <c r="A4415" s="0" t="s">
        <v>43</v>
      </c>
    </row>
    <row r="4416" customFormat="false" ht="12.8" hidden="false" customHeight="false" outlineLevel="0" collapsed="false">
      <c r="A4416" s="0" t="s">
        <v>43</v>
      </c>
    </row>
    <row r="4417" customFormat="false" ht="12.8" hidden="false" customHeight="false" outlineLevel="0" collapsed="false">
      <c r="A4417" s="0" t="s">
        <v>43</v>
      </c>
    </row>
    <row r="4418" customFormat="false" ht="12.8" hidden="false" customHeight="false" outlineLevel="0" collapsed="false">
      <c r="A4418" s="0" t="s">
        <v>43</v>
      </c>
    </row>
    <row r="4419" customFormat="false" ht="12.8" hidden="false" customHeight="false" outlineLevel="0" collapsed="false">
      <c r="A4419" s="0" t="s">
        <v>43</v>
      </c>
    </row>
    <row r="4420" customFormat="false" ht="12.8" hidden="false" customHeight="false" outlineLevel="0" collapsed="false">
      <c r="A4420" s="0" t="s">
        <v>43</v>
      </c>
    </row>
    <row r="4421" customFormat="false" ht="12.8" hidden="false" customHeight="false" outlineLevel="0" collapsed="false">
      <c r="A4421" s="0" t="s">
        <v>43</v>
      </c>
    </row>
    <row r="4422" customFormat="false" ht="12.8" hidden="false" customHeight="false" outlineLevel="0" collapsed="false">
      <c r="A4422" s="0" t="s">
        <v>43</v>
      </c>
    </row>
    <row r="4423" customFormat="false" ht="12.8" hidden="false" customHeight="false" outlineLevel="0" collapsed="false">
      <c r="A4423" s="0" t="s">
        <v>43</v>
      </c>
    </row>
    <row r="4424" customFormat="false" ht="12.8" hidden="false" customHeight="false" outlineLevel="0" collapsed="false">
      <c r="A4424" s="0" t="s">
        <v>43</v>
      </c>
    </row>
    <row r="4425" customFormat="false" ht="12.8" hidden="false" customHeight="false" outlineLevel="0" collapsed="false">
      <c r="A4425" s="0" t="s">
        <v>43</v>
      </c>
    </row>
    <row r="4426" customFormat="false" ht="12.8" hidden="false" customHeight="false" outlineLevel="0" collapsed="false">
      <c r="A4426" s="0" t="s">
        <v>43</v>
      </c>
    </row>
    <row r="4427" customFormat="false" ht="12.8" hidden="false" customHeight="false" outlineLevel="0" collapsed="false">
      <c r="A4427" s="0" t="s">
        <v>43</v>
      </c>
    </row>
    <row r="4428" customFormat="false" ht="12.8" hidden="false" customHeight="false" outlineLevel="0" collapsed="false">
      <c r="A4428" s="0" t="s">
        <v>43</v>
      </c>
    </row>
    <row r="4429" customFormat="false" ht="12.8" hidden="false" customHeight="false" outlineLevel="0" collapsed="false">
      <c r="A4429" s="0" t="s">
        <v>43</v>
      </c>
    </row>
    <row r="4430" customFormat="false" ht="12.8" hidden="false" customHeight="false" outlineLevel="0" collapsed="false">
      <c r="A4430" s="0" t="s">
        <v>43</v>
      </c>
    </row>
    <row r="4431" customFormat="false" ht="12.8" hidden="false" customHeight="false" outlineLevel="0" collapsed="false">
      <c r="A4431" s="0" t="s">
        <v>43</v>
      </c>
    </row>
    <row r="4432" customFormat="false" ht="12.8" hidden="false" customHeight="false" outlineLevel="0" collapsed="false">
      <c r="A4432" s="0" t="s">
        <v>43</v>
      </c>
    </row>
    <row r="4433" customFormat="false" ht="12.8" hidden="false" customHeight="false" outlineLevel="0" collapsed="false">
      <c r="A4433" s="0" t="s">
        <v>43</v>
      </c>
    </row>
    <row r="4434" customFormat="false" ht="12.8" hidden="false" customHeight="false" outlineLevel="0" collapsed="false">
      <c r="A4434" s="0" t="s">
        <v>43</v>
      </c>
    </row>
    <row r="4435" customFormat="false" ht="12.8" hidden="false" customHeight="false" outlineLevel="0" collapsed="false">
      <c r="A4435" s="0" t="s">
        <v>43</v>
      </c>
    </row>
    <row r="4436" customFormat="false" ht="12.8" hidden="false" customHeight="false" outlineLevel="0" collapsed="false">
      <c r="A4436" s="0" t="s">
        <v>43</v>
      </c>
    </row>
    <row r="4437" customFormat="false" ht="12.8" hidden="false" customHeight="false" outlineLevel="0" collapsed="false">
      <c r="A4437" s="0" t="s">
        <v>43</v>
      </c>
    </row>
    <row r="4438" customFormat="false" ht="12.8" hidden="false" customHeight="false" outlineLevel="0" collapsed="false">
      <c r="A4438" s="0" t="s">
        <v>43</v>
      </c>
    </row>
    <row r="4439" customFormat="false" ht="12.8" hidden="false" customHeight="false" outlineLevel="0" collapsed="false">
      <c r="A4439" s="0" t="s">
        <v>43</v>
      </c>
    </row>
    <row r="4440" customFormat="false" ht="12.8" hidden="false" customHeight="false" outlineLevel="0" collapsed="false">
      <c r="A4440" s="0" t="s">
        <v>43</v>
      </c>
    </row>
    <row r="4441" customFormat="false" ht="12.8" hidden="false" customHeight="false" outlineLevel="0" collapsed="false">
      <c r="A4441" s="0" t="s">
        <v>43</v>
      </c>
    </row>
    <row r="4442" customFormat="false" ht="12.8" hidden="false" customHeight="false" outlineLevel="0" collapsed="false">
      <c r="A4442" s="0" t="s">
        <v>43</v>
      </c>
    </row>
    <row r="4443" customFormat="false" ht="12.8" hidden="false" customHeight="false" outlineLevel="0" collapsed="false">
      <c r="A4443" s="0" t="s">
        <v>43</v>
      </c>
    </row>
    <row r="4444" customFormat="false" ht="12.8" hidden="false" customHeight="false" outlineLevel="0" collapsed="false">
      <c r="A4444" s="0" t="s">
        <v>43</v>
      </c>
    </row>
    <row r="4445" customFormat="false" ht="12.8" hidden="false" customHeight="false" outlineLevel="0" collapsed="false">
      <c r="A4445" s="0" t="s">
        <v>43</v>
      </c>
    </row>
    <row r="4446" customFormat="false" ht="12.8" hidden="false" customHeight="false" outlineLevel="0" collapsed="false">
      <c r="A4446" s="0" t="s">
        <v>43</v>
      </c>
    </row>
    <row r="4447" customFormat="false" ht="12.8" hidden="false" customHeight="false" outlineLevel="0" collapsed="false">
      <c r="A4447" s="0" t="s">
        <v>43</v>
      </c>
    </row>
    <row r="4448" customFormat="false" ht="12.8" hidden="false" customHeight="false" outlineLevel="0" collapsed="false">
      <c r="A4448" s="0" t="s">
        <v>43</v>
      </c>
    </row>
    <row r="4449" customFormat="false" ht="12.8" hidden="false" customHeight="false" outlineLevel="0" collapsed="false">
      <c r="A4449" s="0" t="s">
        <v>43</v>
      </c>
    </row>
    <row r="4450" customFormat="false" ht="12.8" hidden="false" customHeight="false" outlineLevel="0" collapsed="false">
      <c r="A4450" s="0" t="s">
        <v>43</v>
      </c>
    </row>
    <row r="4451" customFormat="false" ht="12.8" hidden="false" customHeight="false" outlineLevel="0" collapsed="false">
      <c r="A4451" s="0" t="s">
        <v>43</v>
      </c>
    </row>
    <row r="4452" customFormat="false" ht="12.8" hidden="false" customHeight="false" outlineLevel="0" collapsed="false">
      <c r="A4452" s="0" t="s">
        <v>43</v>
      </c>
    </row>
    <row r="4453" customFormat="false" ht="12.8" hidden="false" customHeight="false" outlineLevel="0" collapsed="false">
      <c r="A4453" s="0" t="s">
        <v>43</v>
      </c>
    </row>
    <row r="4454" customFormat="false" ht="12.8" hidden="false" customHeight="false" outlineLevel="0" collapsed="false">
      <c r="A4454" s="0" t="s">
        <v>43</v>
      </c>
    </row>
    <row r="4455" customFormat="false" ht="12.8" hidden="false" customHeight="false" outlineLevel="0" collapsed="false">
      <c r="A4455" s="0" t="s">
        <v>43</v>
      </c>
    </row>
    <row r="4456" customFormat="false" ht="12.8" hidden="false" customHeight="false" outlineLevel="0" collapsed="false">
      <c r="A4456" s="0" t="s">
        <v>43</v>
      </c>
    </row>
    <row r="4457" customFormat="false" ht="12.8" hidden="false" customHeight="false" outlineLevel="0" collapsed="false">
      <c r="A4457" s="0" t="s">
        <v>43</v>
      </c>
    </row>
    <row r="4458" customFormat="false" ht="12.8" hidden="false" customHeight="false" outlineLevel="0" collapsed="false">
      <c r="A4458" s="0" t="s">
        <v>43</v>
      </c>
    </row>
    <row r="4459" customFormat="false" ht="12.8" hidden="false" customHeight="false" outlineLevel="0" collapsed="false">
      <c r="A4459" s="0" t="s">
        <v>43</v>
      </c>
    </row>
    <row r="4460" customFormat="false" ht="12.8" hidden="false" customHeight="false" outlineLevel="0" collapsed="false">
      <c r="A4460" s="0" t="s">
        <v>43</v>
      </c>
    </row>
    <row r="4461" customFormat="false" ht="12.8" hidden="false" customHeight="false" outlineLevel="0" collapsed="false">
      <c r="A4461" s="0" t="s">
        <v>43</v>
      </c>
    </row>
    <row r="4462" customFormat="false" ht="12.8" hidden="false" customHeight="false" outlineLevel="0" collapsed="false">
      <c r="A4462" s="0" t="s">
        <v>43</v>
      </c>
    </row>
    <row r="4463" customFormat="false" ht="12.8" hidden="false" customHeight="false" outlineLevel="0" collapsed="false">
      <c r="A4463" s="0" t="s">
        <v>43</v>
      </c>
    </row>
    <row r="4464" customFormat="false" ht="12.8" hidden="false" customHeight="false" outlineLevel="0" collapsed="false">
      <c r="A4464" s="0" t="s">
        <v>43</v>
      </c>
    </row>
    <row r="4465" customFormat="false" ht="12.8" hidden="false" customHeight="false" outlineLevel="0" collapsed="false">
      <c r="A4465" s="0" t="s">
        <v>43</v>
      </c>
    </row>
    <row r="4466" customFormat="false" ht="12.8" hidden="false" customHeight="false" outlineLevel="0" collapsed="false">
      <c r="A4466" s="0" t="s">
        <v>43</v>
      </c>
    </row>
    <row r="4467" customFormat="false" ht="12.8" hidden="false" customHeight="false" outlineLevel="0" collapsed="false">
      <c r="A4467" s="0" t="s">
        <v>43</v>
      </c>
    </row>
    <row r="4468" customFormat="false" ht="12.8" hidden="false" customHeight="false" outlineLevel="0" collapsed="false">
      <c r="A4468" s="0" t="s">
        <v>43</v>
      </c>
    </row>
    <row r="4469" customFormat="false" ht="12.8" hidden="false" customHeight="false" outlineLevel="0" collapsed="false">
      <c r="A4469" s="0" t="s">
        <v>43</v>
      </c>
    </row>
    <row r="4470" customFormat="false" ht="12.8" hidden="false" customHeight="false" outlineLevel="0" collapsed="false">
      <c r="A4470" s="0" t="s">
        <v>43</v>
      </c>
    </row>
    <row r="4471" customFormat="false" ht="12.8" hidden="false" customHeight="false" outlineLevel="0" collapsed="false">
      <c r="A4471" s="0" t="s">
        <v>43</v>
      </c>
    </row>
    <row r="4472" customFormat="false" ht="12.8" hidden="false" customHeight="false" outlineLevel="0" collapsed="false">
      <c r="A4472" s="0" t="s">
        <v>43</v>
      </c>
    </row>
    <row r="4473" customFormat="false" ht="12.8" hidden="false" customHeight="false" outlineLevel="0" collapsed="false">
      <c r="A4473" s="0" t="s">
        <v>43</v>
      </c>
    </row>
    <row r="4474" customFormat="false" ht="12.8" hidden="false" customHeight="false" outlineLevel="0" collapsed="false">
      <c r="A4474" s="0" t="s">
        <v>43</v>
      </c>
    </row>
    <row r="4475" customFormat="false" ht="12.8" hidden="false" customHeight="false" outlineLevel="0" collapsed="false">
      <c r="A4475" s="0" t="s">
        <v>43</v>
      </c>
    </row>
    <row r="4476" customFormat="false" ht="12.8" hidden="false" customHeight="false" outlineLevel="0" collapsed="false">
      <c r="A4476" s="0" t="s">
        <v>43</v>
      </c>
    </row>
    <row r="4477" customFormat="false" ht="12.8" hidden="false" customHeight="false" outlineLevel="0" collapsed="false">
      <c r="A4477" s="0" t="s">
        <v>43</v>
      </c>
    </row>
    <row r="4478" customFormat="false" ht="12.8" hidden="false" customHeight="false" outlineLevel="0" collapsed="false">
      <c r="A4478" s="0" t="s">
        <v>43</v>
      </c>
    </row>
    <row r="4479" customFormat="false" ht="12.8" hidden="false" customHeight="false" outlineLevel="0" collapsed="false">
      <c r="A4479" s="0" t="s">
        <v>43</v>
      </c>
    </row>
    <row r="4480" customFormat="false" ht="12.8" hidden="false" customHeight="false" outlineLevel="0" collapsed="false">
      <c r="A4480" s="0" t="s">
        <v>43</v>
      </c>
    </row>
    <row r="4481" customFormat="false" ht="12.8" hidden="false" customHeight="false" outlineLevel="0" collapsed="false">
      <c r="A4481" s="0" t="s">
        <v>43</v>
      </c>
    </row>
    <row r="4482" customFormat="false" ht="12.8" hidden="false" customHeight="false" outlineLevel="0" collapsed="false">
      <c r="A4482" s="0" t="s">
        <v>43</v>
      </c>
    </row>
    <row r="4483" customFormat="false" ht="12.8" hidden="false" customHeight="false" outlineLevel="0" collapsed="false">
      <c r="A4483" s="0" t="s">
        <v>43</v>
      </c>
    </row>
    <row r="4484" customFormat="false" ht="12.8" hidden="false" customHeight="false" outlineLevel="0" collapsed="false">
      <c r="A4484" s="0" t="s">
        <v>43</v>
      </c>
    </row>
    <row r="4485" customFormat="false" ht="12.8" hidden="false" customHeight="false" outlineLevel="0" collapsed="false">
      <c r="A4485" s="0" t="s">
        <v>43</v>
      </c>
    </row>
    <row r="4486" customFormat="false" ht="12.8" hidden="false" customHeight="false" outlineLevel="0" collapsed="false">
      <c r="A4486" s="0" t="s">
        <v>43</v>
      </c>
    </row>
    <row r="4487" customFormat="false" ht="12.8" hidden="false" customHeight="false" outlineLevel="0" collapsed="false">
      <c r="A4487" s="0" t="s">
        <v>43</v>
      </c>
    </row>
    <row r="4488" customFormat="false" ht="12.8" hidden="false" customHeight="false" outlineLevel="0" collapsed="false">
      <c r="A4488" s="0" t="s">
        <v>43</v>
      </c>
    </row>
    <row r="4489" customFormat="false" ht="12.8" hidden="false" customHeight="false" outlineLevel="0" collapsed="false">
      <c r="A4489" s="0" t="s">
        <v>43</v>
      </c>
    </row>
    <row r="4490" customFormat="false" ht="12.8" hidden="false" customHeight="false" outlineLevel="0" collapsed="false">
      <c r="A4490" s="0" t="s">
        <v>43</v>
      </c>
    </row>
    <row r="4491" customFormat="false" ht="12.8" hidden="false" customHeight="false" outlineLevel="0" collapsed="false">
      <c r="A4491" s="0" t="s">
        <v>43</v>
      </c>
    </row>
    <row r="4492" customFormat="false" ht="12.8" hidden="false" customHeight="false" outlineLevel="0" collapsed="false">
      <c r="A4492" s="0" t="s">
        <v>43</v>
      </c>
    </row>
    <row r="4493" customFormat="false" ht="12.8" hidden="false" customHeight="false" outlineLevel="0" collapsed="false">
      <c r="A4493" s="0" t="s">
        <v>43</v>
      </c>
    </row>
    <row r="4494" customFormat="false" ht="12.8" hidden="false" customHeight="false" outlineLevel="0" collapsed="false">
      <c r="A4494" s="0" t="s">
        <v>43</v>
      </c>
    </row>
    <row r="4495" customFormat="false" ht="12.8" hidden="false" customHeight="false" outlineLevel="0" collapsed="false">
      <c r="A4495" s="0" t="s">
        <v>43</v>
      </c>
    </row>
    <row r="4496" customFormat="false" ht="12.8" hidden="false" customHeight="false" outlineLevel="0" collapsed="false">
      <c r="A4496" s="0" t="s">
        <v>43</v>
      </c>
    </row>
    <row r="4497" customFormat="false" ht="12.8" hidden="false" customHeight="false" outlineLevel="0" collapsed="false">
      <c r="A4497" s="0" t="s">
        <v>43</v>
      </c>
    </row>
    <row r="4498" customFormat="false" ht="12.8" hidden="false" customHeight="false" outlineLevel="0" collapsed="false">
      <c r="A4498" s="0" t="s">
        <v>43</v>
      </c>
    </row>
    <row r="4499" customFormat="false" ht="12.8" hidden="false" customHeight="false" outlineLevel="0" collapsed="false">
      <c r="A4499" s="0" t="s">
        <v>43</v>
      </c>
    </row>
    <row r="4500" customFormat="false" ht="12.8" hidden="false" customHeight="false" outlineLevel="0" collapsed="false">
      <c r="A4500" s="0" t="s">
        <v>43</v>
      </c>
    </row>
    <row r="4501" customFormat="false" ht="12.8" hidden="false" customHeight="false" outlineLevel="0" collapsed="false">
      <c r="A4501" s="0" t="s">
        <v>43</v>
      </c>
    </row>
    <row r="4502" customFormat="false" ht="12.8" hidden="false" customHeight="false" outlineLevel="0" collapsed="false">
      <c r="A4502" s="0" t="s">
        <v>43</v>
      </c>
    </row>
    <row r="4503" customFormat="false" ht="12.8" hidden="false" customHeight="false" outlineLevel="0" collapsed="false">
      <c r="A4503" s="0" t="s">
        <v>43</v>
      </c>
    </row>
    <row r="4504" customFormat="false" ht="12.8" hidden="false" customHeight="false" outlineLevel="0" collapsed="false">
      <c r="A4504" s="0" t="s">
        <v>43</v>
      </c>
    </row>
    <row r="4505" customFormat="false" ht="12.8" hidden="false" customHeight="false" outlineLevel="0" collapsed="false">
      <c r="A4505" s="0" t="s">
        <v>43</v>
      </c>
    </row>
    <row r="4506" customFormat="false" ht="12.8" hidden="false" customHeight="false" outlineLevel="0" collapsed="false">
      <c r="A4506" s="0" t="s">
        <v>43</v>
      </c>
    </row>
    <row r="4507" customFormat="false" ht="12.8" hidden="false" customHeight="false" outlineLevel="0" collapsed="false">
      <c r="A4507" s="0" t="s">
        <v>43</v>
      </c>
    </row>
    <row r="4508" customFormat="false" ht="12.8" hidden="false" customHeight="false" outlineLevel="0" collapsed="false">
      <c r="A4508" s="0" t="s">
        <v>43</v>
      </c>
    </row>
    <row r="4509" customFormat="false" ht="12.8" hidden="false" customHeight="false" outlineLevel="0" collapsed="false">
      <c r="A4509" s="0" t="s">
        <v>43</v>
      </c>
    </row>
    <row r="4510" customFormat="false" ht="12.8" hidden="false" customHeight="false" outlineLevel="0" collapsed="false">
      <c r="A4510" s="0" t="s">
        <v>43</v>
      </c>
    </row>
    <row r="4511" customFormat="false" ht="12.8" hidden="false" customHeight="false" outlineLevel="0" collapsed="false">
      <c r="A4511" s="0" t="s">
        <v>43</v>
      </c>
    </row>
    <row r="4512" customFormat="false" ht="12.8" hidden="false" customHeight="false" outlineLevel="0" collapsed="false">
      <c r="A4512" s="0" t="s">
        <v>43</v>
      </c>
    </row>
    <row r="4513" customFormat="false" ht="12.8" hidden="false" customHeight="false" outlineLevel="0" collapsed="false">
      <c r="A4513" s="0" t="s">
        <v>43</v>
      </c>
    </row>
    <row r="4514" customFormat="false" ht="12.8" hidden="false" customHeight="false" outlineLevel="0" collapsed="false">
      <c r="A4514" s="0" t="s">
        <v>43</v>
      </c>
    </row>
    <row r="4515" customFormat="false" ht="12.8" hidden="false" customHeight="false" outlineLevel="0" collapsed="false">
      <c r="A4515" s="0" t="s">
        <v>43</v>
      </c>
    </row>
    <row r="4516" customFormat="false" ht="12.8" hidden="false" customHeight="false" outlineLevel="0" collapsed="false">
      <c r="A4516" s="0" t="s">
        <v>43</v>
      </c>
    </row>
    <row r="4517" customFormat="false" ht="12.8" hidden="false" customHeight="false" outlineLevel="0" collapsed="false">
      <c r="A4517" s="0" t="s">
        <v>43</v>
      </c>
    </row>
    <row r="4518" customFormat="false" ht="12.8" hidden="false" customHeight="false" outlineLevel="0" collapsed="false">
      <c r="A4518" s="0" t="s">
        <v>43</v>
      </c>
    </row>
    <row r="4519" customFormat="false" ht="12.8" hidden="false" customHeight="false" outlineLevel="0" collapsed="false">
      <c r="A4519" s="0" t="s">
        <v>43</v>
      </c>
    </row>
    <row r="4520" customFormat="false" ht="12.8" hidden="false" customHeight="false" outlineLevel="0" collapsed="false">
      <c r="A4520" s="0" t="s">
        <v>43</v>
      </c>
    </row>
    <row r="4521" customFormat="false" ht="12.8" hidden="false" customHeight="false" outlineLevel="0" collapsed="false">
      <c r="A4521" s="0" t="s">
        <v>43</v>
      </c>
    </row>
    <row r="4522" customFormat="false" ht="12.8" hidden="false" customHeight="false" outlineLevel="0" collapsed="false">
      <c r="A4522" s="0" t="s">
        <v>43</v>
      </c>
    </row>
    <row r="4523" customFormat="false" ht="12.8" hidden="false" customHeight="false" outlineLevel="0" collapsed="false">
      <c r="A4523" s="0" t="s">
        <v>43</v>
      </c>
    </row>
    <row r="4524" customFormat="false" ht="12.8" hidden="false" customHeight="false" outlineLevel="0" collapsed="false">
      <c r="A4524" s="0" t="s">
        <v>43</v>
      </c>
    </row>
    <row r="4525" customFormat="false" ht="12.8" hidden="false" customHeight="false" outlineLevel="0" collapsed="false">
      <c r="A4525" s="0" t="s">
        <v>43</v>
      </c>
    </row>
    <row r="4526" customFormat="false" ht="12.8" hidden="false" customHeight="false" outlineLevel="0" collapsed="false">
      <c r="A4526" s="0" t="s">
        <v>43</v>
      </c>
    </row>
    <row r="4527" customFormat="false" ht="12.8" hidden="false" customHeight="false" outlineLevel="0" collapsed="false">
      <c r="A4527" s="0" t="s">
        <v>43</v>
      </c>
    </row>
    <row r="4528" customFormat="false" ht="12.8" hidden="false" customHeight="false" outlineLevel="0" collapsed="false">
      <c r="A4528" s="0" t="s">
        <v>43</v>
      </c>
    </row>
    <row r="4529" customFormat="false" ht="12.8" hidden="false" customHeight="false" outlineLevel="0" collapsed="false">
      <c r="A4529" s="0" t="s">
        <v>43</v>
      </c>
    </row>
    <row r="4530" customFormat="false" ht="12.8" hidden="false" customHeight="false" outlineLevel="0" collapsed="false">
      <c r="A4530" s="0" t="s">
        <v>43</v>
      </c>
    </row>
    <row r="4531" customFormat="false" ht="12.8" hidden="false" customHeight="false" outlineLevel="0" collapsed="false">
      <c r="A4531" s="0" t="s">
        <v>43</v>
      </c>
    </row>
    <row r="4532" customFormat="false" ht="12.8" hidden="false" customHeight="false" outlineLevel="0" collapsed="false">
      <c r="A4532" s="0" t="s">
        <v>43</v>
      </c>
    </row>
    <row r="4533" customFormat="false" ht="12.8" hidden="false" customHeight="false" outlineLevel="0" collapsed="false">
      <c r="A4533" s="0" t="s">
        <v>43</v>
      </c>
    </row>
    <row r="4534" customFormat="false" ht="12.8" hidden="false" customHeight="false" outlineLevel="0" collapsed="false">
      <c r="A4534" s="0" t="s">
        <v>43</v>
      </c>
    </row>
    <row r="4535" customFormat="false" ht="12.8" hidden="false" customHeight="false" outlineLevel="0" collapsed="false">
      <c r="A4535" s="0" t="s">
        <v>43</v>
      </c>
    </row>
    <row r="4536" customFormat="false" ht="12.8" hidden="false" customHeight="false" outlineLevel="0" collapsed="false">
      <c r="A4536" s="0" t="s">
        <v>43</v>
      </c>
    </row>
    <row r="4537" customFormat="false" ht="12.8" hidden="false" customHeight="false" outlineLevel="0" collapsed="false">
      <c r="A4537" s="0" t="s">
        <v>43</v>
      </c>
    </row>
    <row r="4538" customFormat="false" ht="12.8" hidden="false" customHeight="false" outlineLevel="0" collapsed="false">
      <c r="A4538" s="0" t="s">
        <v>43</v>
      </c>
    </row>
    <row r="4539" customFormat="false" ht="12.8" hidden="false" customHeight="false" outlineLevel="0" collapsed="false">
      <c r="A4539" s="0" t="s">
        <v>43</v>
      </c>
    </row>
    <row r="4540" customFormat="false" ht="12.8" hidden="false" customHeight="false" outlineLevel="0" collapsed="false">
      <c r="A4540" s="0" t="s">
        <v>43</v>
      </c>
    </row>
    <row r="4541" customFormat="false" ht="12.8" hidden="false" customHeight="false" outlineLevel="0" collapsed="false">
      <c r="A4541" s="0" t="s">
        <v>43</v>
      </c>
    </row>
    <row r="4542" customFormat="false" ht="12.8" hidden="false" customHeight="false" outlineLevel="0" collapsed="false">
      <c r="A4542" s="0" t="s">
        <v>43</v>
      </c>
    </row>
    <row r="4543" customFormat="false" ht="12.8" hidden="false" customHeight="false" outlineLevel="0" collapsed="false">
      <c r="A4543" s="0" t="s">
        <v>43</v>
      </c>
    </row>
    <row r="4544" customFormat="false" ht="12.8" hidden="false" customHeight="false" outlineLevel="0" collapsed="false">
      <c r="A4544" s="0" t="s">
        <v>43</v>
      </c>
    </row>
    <row r="4545" customFormat="false" ht="12.8" hidden="false" customHeight="false" outlineLevel="0" collapsed="false">
      <c r="A4545" s="0" t="s">
        <v>43</v>
      </c>
    </row>
    <row r="4546" customFormat="false" ht="12.8" hidden="false" customHeight="false" outlineLevel="0" collapsed="false">
      <c r="A4546" s="0" t="s">
        <v>43</v>
      </c>
    </row>
    <row r="4547" customFormat="false" ht="12.8" hidden="false" customHeight="false" outlineLevel="0" collapsed="false">
      <c r="A4547" s="0" t="s">
        <v>43</v>
      </c>
    </row>
    <row r="4548" customFormat="false" ht="12.8" hidden="false" customHeight="false" outlineLevel="0" collapsed="false">
      <c r="A4548" s="0" t="s">
        <v>43</v>
      </c>
    </row>
    <row r="4549" customFormat="false" ht="12.8" hidden="false" customHeight="false" outlineLevel="0" collapsed="false">
      <c r="A4549" s="0" t="s">
        <v>43</v>
      </c>
    </row>
    <row r="4550" customFormat="false" ht="12.8" hidden="false" customHeight="false" outlineLevel="0" collapsed="false">
      <c r="A4550" s="0" t="s">
        <v>43</v>
      </c>
    </row>
    <row r="4551" customFormat="false" ht="12.8" hidden="false" customHeight="false" outlineLevel="0" collapsed="false">
      <c r="A4551" s="0" t="s">
        <v>43</v>
      </c>
    </row>
    <row r="4552" customFormat="false" ht="12.8" hidden="false" customHeight="false" outlineLevel="0" collapsed="false">
      <c r="A4552" s="0" t="s">
        <v>43</v>
      </c>
    </row>
    <row r="4553" customFormat="false" ht="12.8" hidden="false" customHeight="false" outlineLevel="0" collapsed="false">
      <c r="A4553" s="0" t="s">
        <v>43</v>
      </c>
    </row>
    <row r="4554" customFormat="false" ht="12.8" hidden="false" customHeight="false" outlineLevel="0" collapsed="false">
      <c r="A4554" s="0" t="s">
        <v>43</v>
      </c>
    </row>
    <row r="4555" customFormat="false" ht="12.8" hidden="false" customHeight="false" outlineLevel="0" collapsed="false">
      <c r="A4555" s="0" t="s">
        <v>43</v>
      </c>
    </row>
    <row r="4556" customFormat="false" ht="12.8" hidden="false" customHeight="false" outlineLevel="0" collapsed="false">
      <c r="A4556" s="0" t="s">
        <v>43</v>
      </c>
    </row>
    <row r="4557" customFormat="false" ht="12.8" hidden="false" customHeight="false" outlineLevel="0" collapsed="false">
      <c r="A4557" s="0" t="s">
        <v>43</v>
      </c>
    </row>
    <row r="4558" customFormat="false" ht="12.8" hidden="false" customHeight="false" outlineLevel="0" collapsed="false">
      <c r="A4558" s="0" t="s">
        <v>43</v>
      </c>
    </row>
    <row r="4559" customFormat="false" ht="12.8" hidden="false" customHeight="false" outlineLevel="0" collapsed="false">
      <c r="A4559" s="0" t="s">
        <v>43</v>
      </c>
    </row>
    <row r="4560" customFormat="false" ht="12.8" hidden="false" customHeight="false" outlineLevel="0" collapsed="false">
      <c r="A4560" s="0" t="s">
        <v>43</v>
      </c>
    </row>
    <row r="4561" customFormat="false" ht="12.8" hidden="false" customHeight="false" outlineLevel="0" collapsed="false">
      <c r="A4561" s="0" t="s">
        <v>43</v>
      </c>
    </row>
    <row r="4562" customFormat="false" ht="12.8" hidden="false" customHeight="false" outlineLevel="0" collapsed="false">
      <c r="A4562" s="0" t="s">
        <v>43</v>
      </c>
    </row>
    <row r="4563" customFormat="false" ht="12.8" hidden="false" customHeight="false" outlineLevel="0" collapsed="false">
      <c r="A4563" s="0" t="s">
        <v>43</v>
      </c>
    </row>
    <row r="4564" customFormat="false" ht="12.8" hidden="false" customHeight="false" outlineLevel="0" collapsed="false">
      <c r="A4564" s="0" t="s">
        <v>43</v>
      </c>
    </row>
    <row r="4565" customFormat="false" ht="12.8" hidden="false" customHeight="false" outlineLevel="0" collapsed="false">
      <c r="A4565" s="0" t="s">
        <v>43</v>
      </c>
    </row>
    <row r="4566" customFormat="false" ht="12.8" hidden="false" customHeight="false" outlineLevel="0" collapsed="false">
      <c r="A4566" s="0" t="s">
        <v>43</v>
      </c>
    </row>
    <row r="4567" customFormat="false" ht="12.8" hidden="false" customHeight="false" outlineLevel="0" collapsed="false">
      <c r="A4567" s="0" t="s">
        <v>43</v>
      </c>
    </row>
    <row r="4568" customFormat="false" ht="12.8" hidden="false" customHeight="false" outlineLevel="0" collapsed="false">
      <c r="A4568" s="0" t="s">
        <v>43</v>
      </c>
    </row>
    <row r="4569" customFormat="false" ht="12.8" hidden="false" customHeight="false" outlineLevel="0" collapsed="false">
      <c r="A4569" s="0" t="s">
        <v>43</v>
      </c>
    </row>
    <row r="4570" customFormat="false" ht="12.8" hidden="false" customHeight="false" outlineLevel="0" collapsed="false">
      <c r="A4570" s="0" t="s">
        <v>43</v>
      </c>
    </row>
    <row r="4571" customFormat="false" ht="12.8" hidden="false" customHeight="false" outlineLevel="0" collapsed="false">
      <c r="A4571" s="0" t="s">
        <v>43</v>
      </c>
    </row>
    <row r="4572" customFormat="false" ht="12.8" hidden="false" customHeight="false" outlineLevel="0" collapsed="false">
      <c r="A4572" s="0" t="s">
        <v>43</v>
      </c>
    </row>
    <row r="4573" customFormat="false" ht="12.8" hidden="false" customHeight="false" outlineLevel="0" collapsed="false">
      <c r="A4573" s="0" t="s">
        <v>43</v>
      </c>
    </row>
    <row r="4574" customFormat="false" ht="12.8" hidden="false" customHeight="false" outlineLevel="0" collapsed="false">
      <c r="A4574" s="0" t="s">
        <v>43</v>
      </c>
    </row>
    <row r="4575" customFormat="false" ht="12.8" hidden="false" customHeight="false" outlineLevel="0" collapsed="false">
      <c r="A4575" s="0" t="s">
        <v>43</v>
      </c>
    </row>
    <row r="4576" customFormat="false" ht="12.8" hidden="false" customHeight="false" outlineLevel="0" collapsed="false">
      <c r="A4576" s="0" t="s">
        <v>43</v>
      </c>
    </row>
    <row r="4577" customFormat="false" ht="12.8" hidden="false" customHeight="false" outlineLevel="0" collapsed="false">
      <c r="A4577" s="0" t="s">
        <v>43</v>
      </c>
    </row>
    <row r="4578" customFormat="false" ht="12.8" hidden="false" customHeight="false" outlineLevel="0" collapsed="false">
      <c r="A4578" s="0" t="s">
        <v>43</v>
      </c>
    </row>
    <row r="4579" customFormat="false" ht="12.8" hidden="false" customHeight="false" outlineLevel="0" collapsed="false">
      <c r="A4579" s="0" t="s">
        <v>43</v>
      </c>
    </row>
    <row r="4580" customFormat="false" ht="12.8" hidden="false" customHeight="false" outlineLevel="0" collapsed="false">
      <c r="A4580" s="0" t="s">
        <v>43</v>
      </c>
    </row>
    <row r="4581" customFormat="false" ht="12.8" hidden="false" customHeight="false" outlineLevel="0" collapsed="false">
      <c r="A4581" s="0" t="s">
        <v>43</v>
      </c>
    </row>
    <row r="4582" customFormat="false" ht="12.8" hidden="false" customHeight="false" outlineLevel="0" collapsed="false">
      <c r="A4582" s="0" t="s">
        <v>43</v>
      </c>
    </row>
    <row r="4583" customFormat="false" ht="12.8" hidden="false" customHeight="false" outlineLevel="0" collapsed="false">
      <c r="A4583" s="0" t="s">
        <v>43</v>
      </c>
    </row>
    <row r="4584" customFormat="false" ht="12.8" hidden="false" customHeight="false" outlineLevel="0" collapsed="false">
      <c r="A4584" s="0" t="s">
        <v>43</v>
      </c>
    </row>
    <row r="4585" customFormat="false" ht="12.8" hidden="false" customHeight="false" outlineLevel="0" collapsed="false">
      <c r="A4585" s="0" t="s">
        <v>43</v>
      </c>
    </row>
    <row r="4586" customFormat="false" ht="12.8" hidden="false" customHeight="false" outlineLevel="0" collapsed="false">
      <c r="A4586" s="0" t="s">
        <v>43</v>
      </c>
    </row>
    <row r="4587" customFormat="false" ht="12.8" hidden="false" customHeight="false" outlineLevel="0" collapsed="false">
      <c r="A4587" s="0" t="s">
        <v>43</v>
      </c>
    </row>
    <row r="4588" customFormat="false" ht="12.8" hidden="false" customHeight="false" outlineLevel="0" collapsed="false">
      <c r="A4588" s="0" t="s">
        <v>43</v>
      </c>
    </row>
    <row r="4589" customFormat="false" ht="12.8" hidden="false" customHeight="false" outlineLevel="0" collapsed="false">
      <c r="A4589" s="0" t="s">
        <v>43</v>
      </c>
    </row>
    <row r="4590" customFormat="false" ht="12.8" hidden="false" customHeight="false" outlineLevel="0" collapsed="false">
      <c r="A4590" s="0" t="s">
        <v>43</v>
      </c>
    </row>
    <row r="4591" customFormat="false" ht="12.8" hidden="false" customHeight="false" outlineLevel="0" collapsed="false">
      <c r="A4591" s="0" t="s">
        <v>43</v>
      </c>
    </row>
    <row r="4592" customFormat="false" ht="12.8" hidden="false" customHeight="false" outlineLevel="0" collapsed="false">
      <c r="A4592" s="0" t="s">
        <v>43</v>
      </c>
    </row>
    <row r="4593" customFormat="false" ht="12.8" hidden="false" customHeight="false" outlineLevel="0" collapsed="false">
      <c r="A4593" s="0" t="s">
        <v>43</v>
      </c>
    </row>
    <row r="4594" customFormat="false" ht="12.8" hidden="false" customHeight="false" outlineLevel="0" collapsed="false">
      <c r="A4594" s="0" t="s">
        <v>43</v>
      </c>
    </row>
    <row r="4595" customFormat="false" ht="12.8" hidden="false" customHeight="false" outlineLevel="0" collapsed="false">
      <c r="A4595" s="0" t="s">
        <v>43</v>
      </c>
    </row>
    <row r="4596" customFormat="false" ht="12.8" hidden="false" customHeight="false" outlineLevel="0" collapsed="false">
      <c r="A4596" s="0" t="s">
        <v>43</v>
      </c>
    </row>
    <row r="4597" customFormat="false" ht="12.8" hidden="false" customHeight="false" outlineLevel="0" collapsed="false">
      <c r="A4597" s="0" t="s">
        <v>43</v>
      </c>
    </row>
    <row r="4598" customFormat="false" ht="12.8" hidden="false" customHeight="false" outlineLevel="0" collapsed="false">
      <c r="A4598" s="0" t="s">
        <v>43</v>
      </c>
    </row>
    <row r="4599" customFormat="false" ht="12.8" hidden="false" customHeight="false" outlineLevel="0" collapsed="false">
      <c r="A4599" s="0" t="s">
        <v>43</v>
      </c>
    </row>
    <row r="4600" customFormat="false" ht="12.8" hidden="false" customHeight="false" outlineLevel="0" collapsed="false">
      <c r="A4600" s="0" t="s">
        <v>43</v>
      </c>
    </row>
    <row r="4601" customFormat="false" ht="12.8" hidden="false" customHeight="false" outlineLevel="0" collapsed="false">
      <c r="A4601" s="0" t="s">
        <v>43</v>
      </c>
    </row>
    <row r="4602" customFormat="false" ht="12.8" hidden="false" customHeight="false" outlineLevel="0" collapsed="false">
      <c r="A4602" s="0" t="s">
        <v>43</v>
      </c>
    </row>
    <row r="4603" customFormat="false" ht="12.8" hidden="false" customHeight="false" outlineLevel="0" collapsed="false">
      <c r="A4603" s="0" t="s">
        <v>43</v>
      </c>
    </row>
    <row r="4604" customFormat="false" ht="12.8" hidden="false" customHeight="false" outlineLevel="0" collapsed="false">
      <c r="A4604" s="0" t="s">
        <v>43</v>
      </c>
    </row>
    <row r="4605" customFormat="false" ht="12.8" hidden="false" customHeight="false" outlineLevel="0" collapsed="false">
      <c r="A4605" s="0" t="s">
        <v>43</v>
      </c>
    </row>
    <row r="4606" customFormat="false" ht="12.8" hidden="false" customHeight="false" outlineLevel="0" collapsed="false">
      <c r="A4606" s="0" t="s">
        <v>43</v>
      </c>
    </row>
    <row r="4607" customFormat="false" ht="12.8" hidden="false" customHeight="false" outlineLevel="0" collapsed="false">
      <c r="A4607" s="0" t="s">
        <v>43</v>
      </c>
    </row>
    <row r="4608" customFormat="false" ht="12.8" hidden="false" customHeight="false" outlineLevel="0" collapsed="false">
      <c r="A4608" s="0" t="s">
        <v>43</v>
      </c>
    </row>
    <row r="4609" customFormat="false" ht="12.8" hidden="false" customHeight="false" outlineLevel="0" collapsed="false">
      <c r="A4609" s="0" t="s">
        <v>43</v>
      </c>
    </row>
    <row r="4610" customFormat="false" ht="12.8" hidden="false" customHeight="false" outlineLevel="0" collapsed="false">
      <c r="A4610" s="0" t="s">
        <v>43</v>
      </c>
    </row>
    <row r="4611" customFormat="false" ht="12.8" hidden="false" customHeight="false" outlineLevel="0" collapsed="false">
      <c r="A4611" s="0" t="s">
        <v>43</v>
      </c>
    </row>
    <row r="4612" customFormat="false" ht="12.8" hidden="false" customHeight="false" outlineLevel="0" collapsed="false">
      <c r="A4612" s="0" t="s">
        <v>43</v>
      </c>
    </row>
    <row r="4613" customFormat="false" ht="12.8" hidden="false" customHeight="false" outlineLevel="0" collapsed="false">
      <c r="A4613" s="0" t="s">
        <v>43</v>
      </c>
    </row>
    <row r="4614" customFormat="false" ht="12.8" hidden="false" customHeight="false" outlineLevel="0" collapsed="false">
      <c r="A4614" s="0" t="s">
        <v>43</v>
      </c>
    </row>
    <row r="4615" customFormat="false" ht="12.8" hidden="false" customHeight="false" outlineLevel="0" collapsed="false">
      <c r="A4615" s="0" t="s">
        <v>43</v>
      </c>
    </row>
    <row r="4616" customFormat="false" ht="12.8" hidden="false" customHeight="false" outlineLevel="0" collapsed="false">
      <c r="A4616" s="0" t="s">
        <v>43</v>
      </c>
    </row>
    <row r="4617" customFormat="false" ht="12.8" hidden="false" customHeight="false" outlineLevel="0" collapsed="false">
      <c r="A4617" s="0" t="s">
        <v>43</v>
      </c>
    </row>
    <row r="4618" customFormat="false" ht="12.8" hidden="false" customHeight="false" outlineLevel="0" collapsed="false">
      <c r="A4618" s="0" t="s">
        <v>43</v>
      </c>
    </row>
    <row r="4619" customFormat="false" ht="12.8" hidden="false" customHeight="false" outlineLevel="0" collapsed="false">
      <c r="A4619" s="0" t="s">
        <v>43</v>
      </c>
    </row>
    <row r="4620" customFormat="false" ht="12.8" hidden="false" customHeight="false" outlineLevel="0" collapsed="false">
      <c r="A4620" s="0" t="s">
        <v>43</v>
      </c>
    </row>
    <row r="4621" customFormat="false" ht="12.8" hidden="false" customHeight="false" outlineLevel="0" collapsed="false">
      <c r="A4621" s="0" t="s">
        <v>43</v>
      </c>
    </row>
    <row r="4622" customFormat="false" ht="12.8" hidden="false" customHeight="false" outlineLevel="0" collapsed="false">
      <c r="A4622" s="0" t="s">
        <v>43</v>
      </c>
    </row>
    <row r="4623" customFormat="false" ht="12.8" hidden="false" customHeight="false" outlineLevel="0" collapsed="false">
      <c r="A4623" s="0" t="s">
        <v>43</v>
      </c>
    </row>
    <row r="4624" customFormat="false" ht="12.8" hidden="false" customHeight="false" outlineLevel="0" collapsed="false">
      <c r="A4624" s="0" t="s">
        <v>43</v>
      </c>
    </row>
    <row r="4625" customFormat="false" ht="12.8" hidden="false" customHeight="false" outlineLevel="0" collapsed="false">
      <c r="A4625" s="0" t="s">
        <v>43</v>
      </c>
    </row>
    <row r="4626" customFormat="false" ht="12.8" hidden="false" customHeight="false" outlineLevel="0" collapsed="false">
      <c r="A4626" s="0" t="s">
        <v>43</v>
      </c>
    </row>
    <row r="4627" customFormat="false" ht="12.8" hidden="false" customHeight="false" outlineLevel="0" collapsed="false">
      <c r="A4627" s="0" t="s">
        <v>43</v>
      </c>
    </row>
    <row r="4628" customFormat="false" ht="12.8" hidden="false" customHeight="false" outlineLevel="0" collapsed="false">
      <c r="A4628" s="0" t="s">
        <v>43</v>
      </c>
    </row>
    <row r="4629" customFormat="false" ht="12.8" hidden="false" customHeight="false" outlineLevel="0" collapsed="false">
      <c r="A4629" s="0" t="s">
        <v>43</v>
      </c>
    </row>
    <row r="4630" customFormat="false" ht="12.8" hidden="false" customHeight="false" outlineLevel="0" collapsed="false">
      <c r="A4630" s="0" t="s">
        <v>43</v>
      </c>
    </row>
    <row r="4631" customFormat="false" ht="12.8" hidden="false" customHeight="false" outlineLevel="0" collapsed="false">
      <c r="A4631" s="0" t="s">
        <v>43</v>
      </c>
    </row>
    <row r="4632" customFormat="false" ht="12.8" hidden="false" customHeight="false" outlineLevel="0" collapsed="false">
      <c r="A4632" s="0" t="s">
        <v>43</v>
      </c>
    </row>
    <row r="4633" customFormat="false" ht="12.8" hidden="false" customHeight="false" outlineLevel="0" collapsed="false">
      <c r="A4633" s="0" t="s">
        <v>43</v>
      </c>
    </row>
    <row r="4634" customFormat="false" ht="12.8" hidden="false" customHeight="false" outlineLevel="0" collapsed="false">
      <c r="A4634" s="0" t="s">
        <v>43</v>
      </c>
    </row>
    <row r="4635" customFormat="false" ht="12.8" hidden="false" customHeight="false" outlineLevel="0" collapsed="false">
      <c r="A4635" s="0" t="s">
        <v>43</v>
      </c>
    </row>
    <row r="4636" customFormat="false" ht="12.8" hidden="false" customHeight="false" outlineLevel="0" collapsed="false">
      <c r="A4636" s="0" t="s">
        <v>43</v>
      </c>
    </row>
    <row r="4637" customFormat="false" ht="12.8" hidden="false" customHeight="false" outlineLevel="0" collapsed="false">
      <c r="A4637" s="0" t="s">
        <v>43</v>
      </c>
    </row>
    <row r="4638" customFormat="false" ht="12.8" hidden="false" customHeight="false" outlineLevel="0" collapsed="false">
      <c r="A4638" s="0" t="s">
        <v>43</v>
      </c>
    </row>
    <row r="4639" customFormat="false" ht="12.8" hidden="false" customHeight="false" outlineLevel="0" collapsed="false">
      <c r="A4639" s="0" t="s">
        <v>43</v>
      </c>
    </row>
    <row r="4640" customFormat="false" ht="12.8" hidden="false" customHeight="false" outlineLevel="0" collapsed="false">
      <c r="A4640" s="0" t="s">
        <v>43</v>
      </c>
    </row>
    <row r="4641" customFormat="false" ht="12.8" hidden="false" customHeight="false" outlineLevel="0" collapsed="false">
      <c r="A4641" s="0" t="s">
        <v>43</v>
      </c>
    </row>
    <row r="4642" customFormat="false" ht="12.8" hidden="false" customHeight="false" outlineLevel="0" collapsed="false">
      <c r="A4642" s="0" t="s">
        <v>43</v>
      </c>
    </row>
    <row r="4643" customFormat="false" ht="12.8" hidden="false" customHeight="false" outlineLevel="0" collapsed="false">
      <c r="A4643" s="0" t="s">
        <v>43</v>
      </c>
    </row>
    <row r="4644" customFormat="false" ht="12.8" hidden="false" customHeight="false" outlineLevel="0" collapsed="false">
      <c r="A4644" s="0" t="s">
        <v>43</v>
      </c>
    </row>
    <row r="4645" customFormat="false" ht="12.8" hidden="false" customHeight="false" outlineLevel="0" collapsed="false">
      <c r="A4645" s="0" t="s">
        <v>43</v>
      </c>
    </row>
    <row r="4646" customFormat="false" ht="12.8" hidden="false" customHeight="false" outlineLevel="0" collapsed="false">
      <c r="A4646" s="0" t="s">
        <v>43</v>
      </c>
    </row>
    <row r="4647" customFormat="false" ht="12.8" hidden="false" customHeight="false" outlineLevel="0" collapsed="false">
      <c r="A4647" s="0" t="s">
        <v>43</v>
      </c>
    </row>
    <row r="4648" customFormat="false" ht="12.8" hidden="false" customHeight="false" outlineLevel="0" collapsed="false">
      <c r="A4648" s="0" t="s">
        <v>43</v>
      </c>
    </row>
    <row r="4649" customFormat="false" ht="12.8" hidden="false" customHeight="false" outlineLevel="0" collapsed="false">
      <c r="A4649" s="0" t="s">
        <v>43</v>
      </c>
    </row>
    <row r="4650" customFormat="false" ht="12.8" hidden="false" customHeight="false" outlineLevel="0" collapsed="false">
      <c r="A4650" s="0" t="s">
        <v>43</v>
      </c>
    </row>
    <row r="4651" customFormat="false" ht="12.8" hidden="false" customHeight="false" outlineLevel="0" collapsed="false">
      <c r="A4651" s="0" t="s">
        <v>43</v>
      </c>
    </row>
    <row r="4652" customFormat="false" ht="12.8" hidden="false" customHeight="false" outlineLevel="0" collapsed="false">
      <c r="A4652" s="0" t="s">
        <v>43</v>
      </c>
    </row>
    <row r="4653" customFormat="false" ht="12.8" hidden="false" customHeight="false" outlineLevel="0" collapsed="false">
      <c r="A4653" s="0" t="s">
        <v>43</v>
      </c>
    </row>
    <row r="4654" customFormat="false" ht="12.8" hidden="false" customHeight="false" outlineLevel="0" collapsed="false">
      <c r="A4654" s="0" t="s">
        <v>43</v>
      </c>
    </row>
    <row r="4655" customFormat="false" ht="12.8" hidden="false" customHeight="false" outlineLevel="0" collapsed="false">
      <c r="A4655" s="0" t="s">
        <v>43</v>
      </c>
    </row>
    <row r="4656" customFormat="false" ht="12.8" hidden="false" customHeight="false" outlineLevel="0" collapsed="false">
      <c r="A4656" s="0" t="s">
        <v>43</v>
      </c>
    </row>
    <row r="4657" customFormat="false" ht="12.8" hidden="false" customHeight="false" outlineLevel="0" collapsed="false">
      <c r="A4657" s="0" t="s">
        <v>43</v>
      </c>
    </row>
    <row r="4658" customFormat="false" ht="12.8" hidden="false" customHeight="false" outlineLevel="0" collapsed="false">
      <c r="A4658" s="0" t="s">
        <v>43</v>
      </c>
    </row>
    <row r="4659" customFormat="false" ht="12.8" hidden="false" customHeight="false" outlineLevel="0" collapsed="false">
      <c r="A4659" s="0" t="s">
        <v>43</v>
      </c>
    </row>
    <row r="4660" customFormat="false" ht="12.8" hidden="false" customHeight="false" outlineLevel="0" collapsed="false">
      <c r="A4660" s="0" t="s">
        <v>43</v>
      </c>
    </row>
    <row r="4661" customFormat="false" ht="12.8" hidden="false" customHeight="false" outlineLevel="0" collapsed="false">
      <c r="A4661" s="0" t="s">
        <v>43</v>
      </c>
    </row>
    <row r="4662" customFormat="false" ht="12.8" hidden="false" customHeight="false" outlineLevel="0" collapsed="false">
      <c r="A4662" s="0" t="s">
        <v>43</v>
      </c>
    </row>
    <row r="4663" customFormat="false" ht="12.8" hidden="false" customHeight="false" outlineLevel="0" collapsed="false">
      <c r="A4663" s="0" t="s">
        <v>43</v>
      </c>
    </row>
    <row r="4664" customFormat="false" ht="12.8" hidden="false" customHeight="false" outlineLevel="0" collapsed="false">
      <c r="A4664" s="0" t="s">
        <v>43</v>
      </c>
    </row>
    <row r="4665" customFormat="false" ht="12.8" hidden="false" customHeight="false" outlineLevel="0" collapsed="false">
      <c r="A4665" s="0" t="s">
        <v>43</v>
      </c>
    </row>
    <row r="4666" customFormat="false" ht="12.8" hidden="false" customHeight="false" outlineLevel="0" collapsed="false">
      <c r="A4666" s="0" t="s">
        <v>43</v>
      </c>
    </row>
    <row r="4667" customFormat="false" ht="12.8" hidden="false" customHeight="false" outlineLevel="0" collapsed="false">
      <c r="A4667" s="0" t="s">
        <v>43</v>
      </c>
    </row>
    <row r="4668" customFormat="false" ht="12.8" hidden="false" customHeight="false" outlineLevel="0" collapsed="false">
      <c r="A4668" s="0" t="s">
        <v>43</v>
      </c>
    </row>
    <row r="4669" customFormat="false" ht="12.8" hidden="false" customHeight="false" outlineLevel="0" collapsed="false">
      <c r="A4669" s="0" t="s">
        <v>43</v>
      </c>
    </row>
    <row r="4670" customFormat="false" ht="12.8" hidden="false" customHeight="false" outlineLevel="0" collapsed="false">
      <c r="A4670" s="0" t="s">
        <v>43</v>
      </c>
    </row>
    <row r="4671" customFormat="false" ht="12.8" hidden="false" customHeight="false" outlineLevel="0" collapsed="false">
      <c r="A4671" s="0" t="s">
        <v>43</v>
      </c>
    </row>
    <row r="4672" customFormat="false" ht="12.8" hidden="false" customHeight="false" outlineLevel="0" collapsed="false">
      <c r="A4672" s="0" t="s">
        <v>43</v>
      </c>
    </row>
    <row r="4673" customFormat="false" ht="12.8" hidden="false" customHeight="false" outlineLevel="0" collapsed="false">
      <c r="A4673" s="0" t="s">
        <v>43</v>
      </c>
    </row>
    <row r="4674" customFormat="false" ht="12.8" hidden="false" customHeight="false" outlineLevel="0" collapsed="false">
      <c r="A4674" s="0" t="s">
        <v>43</v>
      </c>
    </row>
    <row r="4675" customFormat="false" ht="12.8" hidden="false" customHeight="false" outlineLevel="0" collapsed="false">
      <c r="A4675" s="0" t="s">
        <v>43</v>
      </c>
    </row>
    <row r="4676" customFormat="false" ht="12.8" hidden="false" customHeight="false" outlineLevel="0" collapsed="false">
      <c r="A4676" s="0" t="s">
        <v>43</v>
      </c>
    </row>
    <row r="4677" customFormat="false" ht="12.8" hidden="false" customHeight="false" outlineLevel="0" collapsed="false">
      <c r="A4677" s="0" t="s">
        <v>43</v>
      </c>
    </row>
    <row r="4678" customFormat="false" ht="12.8" hidden="false" customHeight="false" outlineLevel="0" collapsed="false">
      <c r="A4678" s="0" t="s">
        <v>43</v>
      </c>
    </row>
    <row r="4679" customFormat="false" ht="12.8" hidden="false" customHeight="false" outlineLevel="0" collapsed="false">
      <c r="A4679" s="0" t="s">
        <v>43</v>
      </c>
    </row>
    <row r="4680" customFormat="false" ht="12.8" hidden="false" customHeight="false" outlineLevel="0" collapsed="false">
      <c r="A4680" s="0" t="s">
        <v>43</v>
      </c>
    </row>
    <row r="4681" customFormat="false" ht="12.8" hidden="false" customHeight="false" outlineLevel="0" collapsed="false">
      <c r="A4681" s="0" t="s">
        <v>43</v>
      </c>
    </row>
    <row r="4682" customFormat="false" ht="12.8" hidden="false" customHeight="false" outlineLevel="0" collapsed="false">
      <c r="A4682" s="0" t="s">
        <v>43</v>
      </c>
    </row>
    <row r="4683" customFormat="false" ht="12.8" hidden="false" customHeight="false" outlineLevel="0" collapsed="false">
      <c r="A4683" s="0" t="s">
        <v>43</v>
      </c>
    </row>
    <row r="4684" customFormat="false" ht="12.8" hidden="false" customHeight="false" outlineLevel="0" collapsed="false">
      <c r="A4684" s="0" t="s">
        <v>43</v>
      </c>
    </row>
    <row r="4685" customFormat="false" ht="12.8" hidden="false" customHeight="false" outlineLevel="0" collapsed="false">
      <c r="A4685" s="0" t="s">
        <v>43</v>
      </c>
    </row>
    <row r="4686" customFormat="false" ht="12.8" hidden="false" customHeight="false" outlineLevel="0" collapsed="false">
      <c r="A4686" s="0" t="s">
        <v>43</v>
      </c>
    </row>
    <row r="4687" customFormat="false" ht="12.8" hidden="false" customHeight="false" outlineLevel="0" collapsed="false">
      <c r="A4687" s="0" t="s">
        <v>43</v>
      </c>
    </row>
    <row r="4688" customFormat="false" ht="12.8" hidden="false" customHeight="false" outlineLevel="0" collapsed="false">
      <c r="A4688" s="0" t="s">
        <v>43</v>
      </c>
    </row>
    <row r="4689" customFormat="false" ht="12.8" hidden="false" customHeight="false" outlineLevel="0" collapsed="false">
      <c r="A4689" s="0" t="s">
        <v>43</v>
      </c>
    </row>
    <row r="4690" customFormat="false" ht="12.8" hidden="false" customHeight="false" outlineLevel="0" collapsed="false">
      <c r="A4690" s="0" t="s">
        <v>43</v>
      </c>
    </row>
    <row r="4691" customFormat="false" ht="12.8" hidden="false" customHeight="false" outlineLevel="0" collapsed="false">
      <c r="A4691" s="0" t="s">
        <v>43</v>
      </c>
    </row>
    <row r="4692" customFormat="false" ht="12.8" hidden="false" customHeight="false" outlineLevel="0" collapsed="false">
      <c r="A4692" s="0" t="s">
        <v>43</v>
      </c>
    </row>
    <row r="4693" customFormat="false" ht="12.8" hidden="false" customHeight="false" outlineLevel="0" collapsed="false">
      <c r="A4693" s="0" t="s">
        <v>43</v>
      </c>
    </row>
    <row r="4694" customFormat="false" ht="12.8" hidden="false" customHeight="false" outlineLevel="0" collapsed="false">
      <c r="A4694" s="0" t="s">
        <v>43</v>
      </c>
    </row>
    <row r="4695" customFormat="false" ht="12.8" hidden="false" customHeight="false" outlineLevel="0" collapsed="false">
      <c r="A4695" s="0" t="s">
        <v>43</v>
      </c>
    </row>
    <row r="4696" customFormat="false" ht="12.8" hidden="false" customHeight="false" outlineLevel="0" collapsed="false">
      <c r="A4696" s="0" t="s">
        <v>43</v>
      </c>
    </row>
    <row r="4697" customFormat="false" ht="12.8" hidden="false" customHeight="false" outlineLevel="0" collapsed="false">
      <c r="A4697" s="0" t="s">
        <v>43</v>
      </c>
    </row>
    <row r="4698" customFormat="false" ht="12.8" hidden="false" customHeight="false" outlineLevel="0" collapsed="false">
      <c r="A4698" s="0" t="s">
        <v>43</v>
      </c>
    </row>
    <row r="4699" customFormat="false" ht="12.8" hidden="false" customHeight="false" outlineLevel="0" collapsed="false">
      <c r="A4699" s="0" t="s">
        <v>43</v>
      </c>
    </row>
    <row r="4700" customFormat="false" ht="12.8" hidden="false" customHeight="false" outlineLevel="0" collapsed="false">
      <c r="A4700" s="0" t="s">
        <v>43</v>
      </c>
    </row>
    <row r="4701" customFormat="false" ht="12.8" hidden="false" customHeight="false" outlineLevel="0" collapsed="false">
      <c r="A4701" s="0" t="s">
        <v>43</v>
      </c>
    </row>
    <row r="4702" customFormat="false" ht="12.8" hidden="false" customHeight="false" outlineLevel="0" collapsed="false">
      <c r="A4702" s="0" t="s">
        <v>43</v>
      </c>
    </row>
    <row r="4703" customFormat="false" ht="12.8" hidden="false" customHeight="false" outlineLevel="0" collapsed="false">
      <c r="A4703" s="0" t="s">
        <v>43</v>
      </c>
    </row>
    <row r="4704" customFormat="false" ht="12.8" hidden="false" customHeight="false" outlineLevel="0" collapsed="false">
      <c r="A4704" s="0" t="s">
        <v>43</v>
      </c>
    </row>
    <row r="4705" customFormat="false" ht="12.8" hidden="false" customHeight="false" outlineLevel="0" collapsed="false">
      <c r="A4705" s="0" t="s">
        <v>43</v>
      </c>
    </row>
    <row r="4706" customFormat="false" ht="12.8" hidden="false" customHeight="false" outlineLevel="0" collapsed="false">
      <c r="A4706" s="0" t="s">
        <v>43</v>
      </c>
    </row>
    <row r="4707" customFormat="false" ht="12.8" hidden="false" customHeight="false" outlineLevel="0" collapsed="false">
      <c r="A4707" s="0" t="s">
        <v>43</v>
      </c>
    </row>
    <row r="4708" customFormat="false" ht="12.8" hidden="false" customHeight="false" outlineLevel="0" collapsed="false">
      <c r="A4708" s="0" t="s">
        <v>43</v>
      </c>
    </row>
    <row r="4709" customFormat="false" ht="12.8" hidden="false" customHeight="false" outlineLevel="0" collapsed="false">
      <c r="A4709" s="0" t="s">
        <v>43</v>
      </c>
    </row>
    <row r="4710" customFormat="false" ht="12.8" hidden="false" customHeight="false" outlineLevel="0" collapsed="false">
      <c r="A4710" s="0" t="s">
        <v>43</v>
      </c>
    </row>
    <row r="4711" customFormat="false" ht="12.8" hidden="false" customHeight="false" outlineLevel="0" collapsed="false">
      <c r="A4711" s="0" t="s">
        <v>43</v>
      </c>
    </row>
    <row r="4712" customFormat="false" ht="12.8" hidden="false" customHeight="false" outlineLevel="0" collapsed="false">
      <c r="A4712" s="0" t="s">
        <v>43</v>
      </c>
    </row>
    <row r="4713" customFormat="false" ht="12.8" hidden="false" customHeight="false" outlineLevel="0" collapsed="false">
      <c r="A4713" s="0" t="s">
        <v>43</v>
      </c>
    </row>
    <row r="4714" customFormat="false" ht="12.8" hidden="false" customHeight="false" outlineLevel="0" collapsed="false">
      <c r="A4714" s="0" t="s">
        <v>43</v>
      </c>
    </row>
    <row r="4715" customFormat="false" ht="12.8" hidden="false" customHeight="false" outlineLevel="0" collapsed="false">
      <c r="A4715" s="0" t="s">
        <v>43</v>
      </c>
    </row>
    <row r="4716" customFormat="false" ht="12.8" hidden="false" customHeight="false" outlineLevel="0" collapsed="false">
      <c r="A4716" s="0" t="s">
        <v>43</v>
      </c>
    </row>
    <row r="4717" customFormat="false" ht="12.8" hidden="false" customHeight="false" outlineLevel="0" collapsed="false">
      <c r="A4717" s="0" t="s">
        <v>43</v>
      </c>
    </row>
    <row r="4718" customFormat="false" ht="12.8" hidden="false" customHeight="false" outlineLevel="0" collapsed="false">
      <c r="A4718" s="0" t="s">
        <v>43</v>
      </c>
    </row>
    <row r="4719" customFormat="false" ht="12.8" hidden="false" customHeight="false" outlineLevel="0" collapsed="false">
      <c r="A4719" s="0" t="s">
        <v>43</v>
      </c>
    </row>
    <row r="4720" customFormat="false" ht="12.8" hidden="false" customHeight="false" outlineLevel="0" collapsed="false">
      <c r="A4720" s="0" t="s">
        <v>43</v>
      </c>
    </row>
    <row r="4721" customFormat="false" ht="12.8" hidden="false" customHeight="false" outlineLevel="0" collapsed="false">
      <c r="A4721" s="0" t="s">
        <v>43</v>
      </c>
    </row>
    <row r="4722" customFormat="false" ht="12.8" hidden="false" customHeight="false" outlineLevel="0" collapsed="false">
      <c r="A4722" s="0" t="s">
        <v>43</v>
      </c>
    </row>
    <row r="4723" customFormat="false" ht="12.8" hidden="false" customHeight="false" outlineLevel="0" collapsed="false">
      <c r="A4723" s="0" t="s">
        <v>43</v>
      </c>
    </row>
    <row r="4724" customFormat="false" ht="12.8" hidden="false" customHeight="false" outlineLevel="0" collapsed="false">
      <c r="A4724" s="0" t="s">
        <v>43</v>
      </c>
    </row>
    <row r="4725" customFormat="false" ht="12.8" hidden="false" customHeight="false" outlineLevel="0" collapsed="false">
      <c r="A4725" s="0" t="s">
        <v>43</v>
      </c>
    </row>
    <row r="4726" customFormat="false" ht="12.8" hidden="false" customHeight="false" outlineLevel="0" collapsed="false">
      <c r="A4726" s="0" t="s">
        <v>43</v>
      </c>
    </row>
    <row r="4727" customFormat="false" ht="12.8" hidden="false" customHeight="false" outlineLevel="0" collapsed="false">
      <c r="A4727" s="0" t="s">
        <v>43</v>
      </c>
    </row>
    <row r="4728" customFormat="false" ht="12.8" hidden="false" customHeight="false" outlineLevel="0" collapsed="false">
      <c r="A4728" s="0" t="s">
        <v>43</v>
      </c>
    </row>
    <row r="4729" customFormat="false" ht="12.8" hidden="false" customHeight="false" outlineLevel="0" collapsed="false">
      <c r="A4729" s="0" t="s">
        <v>43</v>
      </c>
    </row>
    <row r="4730" customFormat="false" ht="12.8" hidden="false" customHeight="false" outlineLevel="0" collapsed="false">
      <c r="A4730" s="0" t="s">
        <v>43</v>
      </c>
    </row>
    <row r="4731" customFormat="false" ht="12.8" hidden="false" customHeight="false" outlineLevel="0" collapsed="false">
      <c r="A4731" s="0" t="s">
        <v>43</v>
      </c>
    </row>
    <row r="4732" customFormat="false" ht="12.8" hidden="false" customHeight="false" outlineLevel="0" collapsed="false">
      <c r="A4732" s="0" t="s">
        <v>43</v>
      </c>
    </row>
    <row r="4733" customFormat="false" ht="12.8" hidden="false" customHeight="false" outlineLevel="0" collapsed="false">
      <c r="A4733" s="0" t="s">
        <v>43</v>
      </c>
    </row>
    <row r="4734" customFormat="false" ht="12.8" hidden="false" customHeight="false" outlineLevel="0" collapsed="false">
      <c r="A4734" s="0" t="s">
        <v>43</v>
      </c>
    </row>
    <row r="4735" customFormat="false" ht="12.8" hidden="false" customHeight="false" outlineLevel="0" collapsed="false">
      <c r="A4735" s="0" t="s">
        <v>43</v>
      </c>
    </row>
    <row r="4736" customFormat="false" ht="12.8" hidden="false" customHeight="false" outlineLevel="0" collapsed="false">
      <c r="A4736" s="0" t="s">
        <v>43</v>
      </c>
    </row>
    <row r="4737" customFormat="false" ht="12.8" hidden="false" customHeight="false" outlineLevel="0" collapsed="false">
      <c r="A4737" s="0" t="s">
        <v>43</v>
      </c>
    </row>
    <row r="4738" customFormat="false" ht="12.8" hidden="false" customHeight="false" outlineLevel="0" collapsed="false">
      <c r="A4738" s="0" t="s">
        <v>43</v>
      </c>
    </row>
    <row r="4739" customFormat="false" ht="12.8" hidden="false" customHeight="false" outlineLevel="0" collapsed="false">
      <c r="A4739" s="0" t="s">
        <v>43</v>
      </c>
    </row>
    <row r="4740" customFormat="false" ht="12.8" hidden="false" customHeight="false" outlineLevel="0" collapsed="false">
      <c r="A4740" s="0" t="s">
        <v>43</v>
      </c>
    </row>
    <row r="4741" customFormat="false" ht="12.8" hidden="false" customHeight="false" outlineLevel="0" collapsed="false">
      <c r="A4741" s="0" t="s">
        <v>43</v>
      </c>
    </row>
    <row r="4742" customFormat="false" ht="12.8" hidden="false" customHeight="false" outlineLevel="0" collapsed="false">
      <c r="A4742" s="0" t="s">
        <v>43</v>
      </c>
    </row>
    <row r="4743" customFormat="false" ht="12.8" hidden="false" customHeight="false" outlineLevel="0" collapsed="false">
      <c r="A4743" s="0" t="s">
        <v>43</v>
      </c>
    </row>
    <row r="4744" customFormat="false" ht="12.8" hidden="false" customHeight="false" outlineLevel="0" collapsed="false">
      <c r="A4744" s="0" t="s">
        <v>43</v>
      </c>
    </row>
    <row r="4745" customFormat="false" ht="12.8" hidden="false" customHeight="false" outlineLevel="0" collapsed="false">
      <c r="A4745" s="0" t="s">
        <v>43</v>
      </c>
    </row>
    <row r="4746" customFormat="false" ht="12.8" hidden="false" customHeight="false" outlineLevel="0" collapsed="false">
      <c r="A4746" s="0" t="s">
        <v>43</v>
      </c>
    </row>
    <row r="4747" customFormat="false" ht="12.8" hidden="false" customHeight="false" outlineLevel="0" collapsed="false">
      <c r="A4747" s="0" t="s">
        <v>43</v>
      </c>
    </row>
    <row r="4748" customFormat="false" ht="12.8" hidden="false" customHeight="false" outlineLevel="0" collapsed="false">
      <c r="A4748" s="0" t="s">
        <v>43</v>
      </c>
    </row>
    <row r="4749" customFormat="false" ht="12.8" hidden="false" customHeight="false" outlineLevel="0" collapsed="false">
      <c r="A4749" s="0" t="s">
        <v>43</v>
      </c>
    </row>
    <row r="4750" customFormat="false" ht="12.8" hidden="false" customHeight="false" outlineLevel="0" collapsed="false">
      <c r="A4750" s="0" t="s">
        <v>43</v>
      </c>
    </row>
    <row r="4751" customFormat="false" ht="12.8" hidden="false" customHeight="false" outlineLevel="0" collapsed="false">
      <c r="A4751" s="0" t="s">
        <v>43</v>
      </c>
    </row>
    <row r="4752" customFormat="false" ht="12.8" hidden="false" customHeight="false" outlineLevel="0" collapsed="false">
      <c r="A4752" s="0" t="s">
        <v>43</v>
      </c>
    </row>
    <row r="4753" customFormat="false" ht="12.8" hidden="false" customHeight="false" outlineLevel="0" collapsed="false">
      <c r="A4753" s="0" t="s">
        <v>43</v>
      </c>
    </row>
    <row r="4754" customFormat="false" ht="12.8" hidden="false" customHeight="false" outlineLevel="0" collapsed="false">
      <c r="A4754" s="0" t="s">
        <v>43</v>
      </c>
    </row>
    <row r="4755" customFormat="false" ht="12.8" hidden="false" customHeight="false" outlineLevel="0" collapsed="false">
      <c r="A4755" s="0" t="s">
        <v>43</v>
      </c>
    </row>
    <row r="4756" customFormat="false" ht="12.8" hidden="false" customHeight="false" outlineLevel="0" collapsed="false">
      <c r="A4756" s="0" t="s">
        <v>43</v>
      </c>
    </row>
    <row r="4757" customFormat="false" ht="12.8" hidden="false" customHeight="false" outlineLevel="0" collapsed="false">
      <c r="A4757" s="0" t="s">
        <v>43</v>
      </c>
    </row>
    <row r="4758" customFormat="false" ht="12.8" hidden="false" customHeight="false" outlineLevel="0" collapsed="false">
      <c r="A4758" s="0" t="s">
        <v>43</v>
      </c>
    </row>
    <row r="4759" customFormat="false" ht="12.8" hidden="false" customHeight="false" outlineLevel="0" collapsed="false">
      <c r="A4759" s="0" t="s">
        <v>43</v>
      </c>
    </row>
    <row r="4760" customFormat="false" ht="12.8" hidden="false" customHeight="false" outlineLevel="0" collapsed="false">
      <c r="A4760" s="0" t="s">
        <v>43</v>
      </c>
    </row>
    <row r="4761" customFormat="false" ht="12.8" hidden="false" customHeight="false" outlineLevel="0" collapsed="false">
      <c r="A4761" s="0" t="s">
        <v>43</v>
      </c>
    </row>
    <row r="4762" customFormat="false" ht="12.8" hidden="false" customHeight="false" outlineLevel="0" collapsed="false">
      <c r="A4762" s="0" t="s">
        <v>43</v>
      </c>
    </row>
    <row r="4763" customFormat="false" ht="12.8" hidden="false" customHeight="false" outlineLevel="0" collapsed="false">
      <c r="A4763" s="0" t="s">
        <v>43</v>
      </c>
    </row>
    <row r="4764" customFormat="false" ht="12.8" hidden="false" customHeight="false" outlineLevel="0" collapsed="false">
      <c r="A4764" s="0" t="s">
        <v>43</v>
      </c>
    </row>
    <row r="4765" customFormat="false" ht="12.8" hidden="false" customHeight="false" outlineLevel="0" collapsed="false">
      <c r="A4765" s="0" t="s">
        <v>43</v>
      </c>
    </row>
    <row r="4766" customFormat="false" ht="12.8" hidden="false" customHeight="false" outlineLevel="0" collapsed="false">
      <c r="A4766" s="0" t="s">
        <v>43</v>
      </c>
    </row>
    <row r="4767" customFormat="false" ht="12.8" hidden="false" customHeight="false" outlineLevel="0" collapsed="false">
      <c r="A4767" s="0" t="s">
        <v>43</v>
      </c>
    </row>
    <row r="4768" customFormat="false" ht="12.8" hidden="false" customHeight="false" outlineLevel="0" collapsed="false">
      <c r="A4768" s="0" t="s">
        <v>43</v>
      </c>
    </row>
    <row r="4769" customFormat="false" ht="12.8" hidden="false" customHeight="false" outlineLevel="0" collapsed="false">
      <c r="A4769" s="0" t="s">
        <v>43</v>
      </c>
    </row>
    <row r="4770" customFormat="false" ht="12.8" hidden="false" customHeight="false" outlineLevel="0" collapsed="false">
      <c r="A4770" s="0" t="s">
        <v>43</v>
      </c>
    </row>
    <row r="4771" customFormat="false" ht="12.8" hidden="false" customHeight="false" outlineLevel="0" collapsed="false">
      <c r="A4771" s="0" t="s">
        <v>43</v>
      </c>
    </row>
    <row r="4772" customFormat="false" ht="12.8" hidden="false" customHeight="false" outlineLevel="0" collapsed="false">
      <c r="A4772" s="0" t="s">
        <v>43</v>
      </c>
    </row>
    <row r="4773" customFormat="false" ht="12.8" hidden="false" customHeight="false" outlineLevel="0" collapsed="false">
      <c r="A4773" s="0" t="s">
        <v>43</v>
      </c>
    </row>
    <row r="4774" customFormat="false" ht="12.8" hidden="false" customHeight="false" outlineLevel="0" collapsed="false">
      <c r="A4774" s="0" t="s">
        <v>43</v>
      </c>
    </row>
    <row r="4775" customFormat="false" ht="12.8" hidden="false" customHeight="false" outlineLevel="0" collapsed="false">
      <c r="A4775" s="0" t="s">
        <v>43</v>
      </c>
    </row>
    <row r="4776" customFormat="false" ht="12.8" hidden="false" customHeight="false" outlineLevel="0" collapsed="false">
      <c r="A4776" s="0" t="s">
        <v>43</v>
      </c>
    </row>
    <row r="4777" customFormat="false" ht="12.8" hidden="false" customHeight="false" outlineLevel="0" collapsed="false">
      <c r="A4777" s="0" t="s">
        <v>43</v>
      </c>
    </row>
    <row r="4778" customFormat="false" ht="12.8" hidden="false" customHeight="false" outlineLevel="0" collapsed="false">
      <c r="A4778" s="0" t="s">
        <v>43</v>
      </c>
    </row>
    <row r="4779" customFormat="false" ht="12.8" hidden="false" customHeight="false" outlineLevel="0" collapsed="false">
      <c r="A4779" s="0" t="s">
        <v>43</v>
      </c>
    </row>
    <row r="4780" customFormat="false" ht="12.8" hidden="false" customHeight="false" outlineLevel="0" collapsed="false">
      <c r="A4780" s="0" t="s">
        <v>43</v>
      </c>
    </row>
    <row r="4781" customFormat="false" ht="12.8" hidden="false" customHeight="false" outlineLevel="0" collapsed="false">
      <c r="A4781" s="0" t="s">
        <v>43</v>
      </c>
    </row>
    <row r="4782" customFormat="false" ht="12.8" hidden="false" customHeight="false" outlineLevel="0" collapsed="false">
      <c r="A4782" s="0" t="s">
        <v>43</v>
      </c>
    </row>
    <row r="4783" customFormat="false" ht="12.8" hidden="false" customHeight="false" outlineLevel="0" collapsed="false">
      <c r="A4783" s="0" t="s">
        <v>43</v>
      </c>
    </row>
    <row r="4784" customFormat="false" ht="12.8" hidden="false" customHeight="false" outlineLevel="0" collapsed="false">
      <c r="A4784" s="0" t="s">
        <v>43</v>
      </c>
    </row>
    <row r="4785" customFormat="false" ht="12.8" hidden="false" customHeight="false" outlineLevel="0" collapsed="false">
      <c r="A4785" s="0" t="s">
        <v>43</v>
      </c>
    </row>
    <row r="4786" customFormat="false" ht="12.8" hidden="false" customHeight="false" outlineLevel="0" collapsed="false">
      <c r="A4786" s="0" t="s">
        <v>43</v>
      </c>
    </row>
    <row r="4787" customFormat="false" ht="12.8" hidden="false" customHeight="false" outlineLevel="0" collapsed="false">
      <c r="A4787" s="0" t="s">
        <v>43</v>
      </c>
    </row>
    <row r="4788" customFormat="false" ht="12.8" hidden="false" customHeight="false" outlineLevel="0" collapsed="false">
      <c r="A4788" s="0" t="s">
        <v>43</v>
      </c>
    </row>
    <row r="4789" customFormat="false" ht="12.8" hidden="false" customHeight="false" outlineLevel="0" collapsed="false">
      <c r="A4789" s="0" t="s">
        <v>43</v>
      </c>
    </row>
    <row r="4790" customFormat="false" ht="12.8" hidden="false" customHeight="false" outlineLevel="0" collapsed="false">
      <c r="A4790" s="0" t="s">
        <v>43</v>
      </c>
    </row>
    <row r="4791" customFormat="false" ht="12.8" hidden="false" customHeight="false" outlineLevel="0" collapsed="false">
      <c r="A4791" s="0" t="s">
        <v>43</v>
      </c>
    </row>
    <row r="4792" customFormat="false" ht="12.8" hidden="false" customHeight="false" outlineLevel="0" collapsed="false">
      <c r="A4792" s="0" t="s">
        <v>43</v>
      </c>
    </row>
    <row r="4793" customFormat="false" ht="12.8" hidden="false" customHeight="false" outlineLevel="0" collapsed="false">
      <c r="A4793" s="0" t="s">
        <v>43</v>
      </c>
    </row>
    <row r="4794" customFormat="false" ht="12.8" hidden="false" customHeight="false" outlineLevel="0" collapsed="false">
      <c r="A4794" s="0" t="s">
        <v>43</v>
      </c>
    </row>
    <row r="4795" customFormat="false" ht="12.8" hidden="false" customHeight="false" outlineLevel="0" collapsed="false">
      <c r="A4795" s="0" t="s">
        <v>43</v>
      </c>
    </row>
    <row r="4796" customFormat="false" ht="12.8" hidden="false" customHeight="false" outlineLevel="0" collapsed="false">
      <c r="A4796" s="0" t="s">
        <v>43</v>
      </c>
    </row>
    <row r="4797" customFormat="false" ht="12.8" hidden="false" customHeight="false" outlineLevel="0" collapsed="false">
      <c r="A4797" s="0" t="s">
        <v>43</v>
      </c>
    </row>
    <row r="4798" customFormat="false" ht="12.8" hidden="false" customHeight="false" outlineLevel="0" collapsed="false">
      <c r="A4798" s="0" t="s">
        <v>43</v>
      </c>
    </row>
    <row r="4799" customFormat="false" ht="12.8" hidden="false" customHeight="false" outlineLevel="0" collapsed="false">
      <c r="A4799" s="0" t="s">
        <v>43</v>
      </c>
    </row>
    <row r="4800" customFormat="false" ht="12.8" hidden="false" customHeight="false" outlineLevel="0" collapsed="false">
      <c r="A4800" s="0" t="s">
        <v>43</v>
      </c>
    </row>
    <row r="4801" customFormat="false" ht="12.8" hidden="false" customHeight="false" outlineLevel="0" collapsed="false">
      <c r="A4801" s="0" t="s">
        <v>43</v>
      </c>
    </row>
    <row r="4802" customFormat="false" ht="12.8" hidden="false" customHeight="false" outlineLevel="0" collapsed="false">
      <c r="A4802" s="0" t="s">
        <v>43</v>
      </c>
    </row>
    <row r="4803" customFormat="false" ht="12.8" hidden="false" customHeight="false" outlineLevel="0" collapsed="false">
      <c r="A4803" s="0" t="s">
        <v>43</v>
      </c>
    </row>
    <row r="4804" customFormat="false" ht="12.8" hidden="false" customHeight="false" outlineLevel="0" collapsed="false">
      <c r="A4804" s="0" t="s">
        <v>43</v>
      </c>
    </row>
    <row r="4805" customFormat="false" ht="12.8" hidden="false" customHeight="false" outlineLevel="0" collapsed="false">
      <c r="A4805" s="0" t="s">
        <v>43</v>
      </c>
    </row>
    <row r="4806" customFormat="false" ht="12.8" hidden="false" customHeight="false" outlineLevel="0" collapsed="false">
      <c r="A4806" s="0" t="s">
        <v>43</v>
      </c>
    </row>
    <row r="4807" customFormat="false" ht="12.8" hidden="false" customHeight="false" outlineLevel="0" collapsed="false">
      <c r="A4807" s="0" t="s">
        <v>43</v>
      </c>
    </row>
    <row r="4808" customFormat="false" ht="12.8" hidden="false" customHeight="false" outlineLevel="0" collapsed="false">
      <c r="A4808" s="0" t="s">
        <v>43</v>
      </c>
    </row>
    <row r="4809" customFormat="false" ht="12.8" hidden="false" customHeight="false" outlineLevel="0" collapsed="false">
      <c r="A4809" s="0" t="s">
        <v>43</v>
      </c>
    </row>
    <row r="4810" customFormat="false" ht="12.8" hidden="false" customHeight="false" outlineLevel="0" collapsed="false">
      <c r="A4810" s="0" t="s">
        <v>43</v>
      </c>
    </row>
    <row r="4811" customFormat="false" ht="12.8" hidden="false" customHeight="false" outlineLevel="0" collapsed="false">
      <c r="A4811" s="0" t="s">
        <v>43</v>
      </c>
    </row>
    <row r="4812" customFormat="false" ht="12.8" hidden="false" customHeight="false" outlineLevel="0" collapsed="false">
      <c r="A4812" s="0" t="s">
        <v>43</v>
      </c>
    </row>
    <row r="4813" customFormat="false" ht="12.8" hidden="false" customHeight="false" outlineLevel="0" collapsed="false">
      <c r="A4813" s="0" t="s">
        <v>43</v>
      </c>
    </row>
    <row r="4814" customFormat="false" ht="12.8" hidden="false" customHeight="false" outlineLevel="0" collapsed="false">
      <c r="A4814" s="0" t="s">
        <v>43</v>
      </c>
    </row>
    <row r="4815" customFormat="false" ht="12.8" hidden="false" customHeight="false" outlineLevel="0" collapsed="false">
      <c r="A4815" s="0" t="s">
        <v>43</v>
      </c>
    </row>
    <row r="4816" customFormat="false" ht="12.8" hidden="false" customHeight="false" outlineLevel="0" collapsed="false">
      <c r="A4816" s="0" t="s">
        <v>43</v>
      </c>
    </row>
    <row r="4817" customFormat="false" ht="12.8" hidden="false" customHeight="false" outlineLevel="0" collapsed="false">
      <c r="A4817" s="0" t="s">
        <v>43</v>
      </c>
    </row>
    <row r="4818" customFormat="false" ht="12.8" hidden="false" customHeight="false" outlineLevel="0" collapsed="false">
      <c r="A4818" s="0" t="s">
        <v>43</v>
      </c>
    </row>
    <row r="4819" customFormat="false" ht="12.8" hidden="false" customHeight="false" outlineLevel="0" collapsed="false">
      <c r="A4819" s="0" t="s">
        <v>43</v>
      </c>
    </row>
    <row r="4820" customFormat="false" ht="12.8" hidden="false" customHeight="false" outlineLevel="0" collapsed="false">
      <c r="A4820" s="0" t="s">
        <v>43</v>
      </c>
    </row>
    <row r="4821" customFormat="false" ht="12.8" hidden="false" customHeight="false" outlineLevel="0" collapsed="false">
      <c r="A4821" s="0" t="s">
        <v>43</v>
      </c>
    </row>
    <row r="4822" customFormat="false" ht="12.8" hidden="false" customHeight="false" outlineLevel="0" collapsed="false">
      <c r="A4822" s="0" t="s">
        <v>43</v>
      </c>
    </row>
    <row r="4823" customFormat="false" ht="12.8" hidden="false" customHeight="false" outlineLevel="0" collapsed="false">
      <c r="A4823" s="0" t="s">
        <v>43</v>
      </c>
    </row>
    <row r="4824" customFormat="false" ht="12.8" hidden="false" customHeight="false" outlineLevel="0" collapsed="false">
      <c r="A4824" s="0" t="s">
        <v>43</v>
      </c>
    </row>
    <row r="4825" customFormat="false" ht="12.8" hidden="false" customHeight="false" outlineLevel="0" collapsed="false">
      <c r="A4825" s="0" t="s">
        <v>43</v>
      </c>
    </row>
    <row r="4826" customFormat="false" ht="12.8" hidden="false" customHeight="false" outlineLevel="0" collapsed="false">
      <c r="A4826" s="0" t="s">
        <v>43</v>
      </c>
    </row>
    <row r="4827" customFormat="false" ht="12.8" hidden="false" customHeight="false" outlineLevel="0" collapsed="false">
      <c r="A4827" s="0" t="s">
        <v>43</v>
      </c>
    </row>
    <row r="4828" customFormat="false" ht="12.8" hidden="false" customHeight="false" outlineLevel="0" collapsed="false">
      <c r="A4828" s="0" t="s">
        <v>43</v>
      </c>
    </row>
    <row r="4829" customFormat="false" ht="12.8" hidden="false" customHeight="false" outlineLevel="0" collapsed="false">
      <c r="A4829" s="0" t="s">
        <v>43</v>
      </c>
    </row>
    <row r="4830" customFormat="false" ht="12.8" hidden="false" customHeight="false" outlineLevel="0" collapsed="false">
      <c r="A4830" s="0" t="s">
        <v>43</v>
      </c>
    </row>
    <row r="4831" customFormat="false" ht="12.8" hidden="false" customHeight="false" outlineLevel="0" collapsed="false">
      <c r="A4831" s="0" t="s">
        <v>43</v>
      </c>
    </row>
    <row r="4832" customFormat="false" ht="12.8" hidden="false" customHeight="false" outlineLevel="0" collapsed="false">
      <c r="A4832" s="0" t="s">
        <v>43</v>
      </c>
    </row>
    <row r="4833" customFormat="false" ht="12.8" hidden="false" customHeight="false" outlineLevel="0" collapsed="false">
      <c r="A4833" s="0" t="s">
        <v>43</v>
      </c>
    </row>
    <row r="4834" customFormat="false" ht="12.8" hidden="false" customHeight="false" outlineLevel="0" collapsed="false">
      <c r="A4834" s="0" t="s">
        <v>43</v>
      </c>
    </row>
    <row r="4835" customFormat="false" ht="12.8" hidden="false" customHeight="false" outlineLevel="0" collapsed="false">
      <c r="A4835" s="0" t="s">
        <v>43</v>
      </c>
    </row>
    <row r="4836" customFormat="false" ht="12.8" hidden="false" customHeight="false" outlineLevel="0" collapsed="false">
      <c r="A4836" s="0" t="s">
        <v>43</v>
      </c>
    </row>
    <row r="4837" customFormat="false" ht="12.8" hidden="false" customHeight="false" outlineLevel="0" collapsed="false">
      <c r="A4837" s="0" t="s">
        <v>43</v>
      </c>
    </row>
    <row r="4838" customFormat="false" ht="12.8" hidden="false" customHeight="false" outlineLevel="0" collapsed="false">
      <c r="A4838" s="0" t="s">
        <v>43</v>
      </c>
    </row>
    <row r="4839" customFormat="false" ht="12.8" hidden="false" customHeight="false" outlineLevel="0" collapsed="false">
      <c r="A4839" s="0" t="s">
        <v>43</v>
      </c>
    </row>
    <row r="4840" customFormat="false" ht="12.8" hidden="false" customHeight="false" outlineLevel="0" collapsed="false">
      <c r="A4840" s="0" t="s">
        <v>43</v>
      </c>
    </row>
    <row r="4841" customFormat="false" ht="12.8" hidden="false" customHeight="false" outlineLevel="0" collapsed="false">
      <c r="A4841" s="0" t="s">
        <v>43</v>
      </c>
    </row>
    <row r="4842" customFormat="false" ht="12.8" hidden="false" customHeight="false" outlineLevel="0" collapsed="false">
      <c r="A4842" s="0" t="s">
        <v>43</v>
      </c>
    </row>
    <row r="4843" customFormat="false" ht="12.8" hidden="false" customHeight="false" outlineLevel="0" collapsed="false">
      <c r="A4843" s="0" t="s">
        <v>43</v>
      </c>
    </row>
    <row r="4844" customFormat="false" ht="12.8" hidden="false" customHeight="false" outlineLevel="0" collapsed="false">
      <c r="A4844" s="0" t="s">
        <v>43</v>
      </c>
    </row>
    <row r="4845" customFormat="false" ht="12.8" hidden="false" customHeight="false" outlineLevel="0" collapsed="false">
      <c r="A4845" s="0" t="s">
        <v>43</v>
      </c>
    </row>
    <row r="4846" customFormat="false" ht="12.8" hidden="false" customHeight="false" outlineLevel="0" collapsed="false">
      <c r="A4846" s="0" t="s">
        <v>43</v>
      </c>
    </row>
    <row r="4847" customFormat="false" ht="12.8" hidden="false" customHeight="false" outlineLevel="0" collapsed="false">
      <c r="A4847" s="0" t="s">
        <v>43</v>
      </c>
    </row>
    <row r="4848" customFormat="false" ht="12.8" hidden="false" customHeight="false" outlineLevel="0" collapsed="false">
      <c r="A4848" s="0" t="s">
        <v>43</v>
      </c>
    </row>
    <row r="4849" customFormat="false" ht="12.8" hidden="false" customHeight="false" outlineLevel="0" collapsed="false">
      <c r="A4849" s="0" t="s">
        <v>43</v>
      </c>
    </row>
    <row r="4850" customFormat="false" ht="12.8" hidden="false" customHeight="false" outlineLevel="0" collapsed="false">
      <c r="A4850" s="0" t="s">
        <v>43</v>
      </c>
    </row>
    <row r="4851" customFormat="false" ht="12.8" hidden="false" customHeight="false" outlineLevel="0" collapsed="false">
      <c r="A4851" s="0" t="s">
        <v>43</v>
      </c>
    </row>
    <row r="4852" customFormat="false" ht="12.8" hidden="false" customHeight="false" outlineLevel="0" collapsed="false">
      <c r="A4852" s="0" t="s">
        <v>43</v>
      </c>
    </row>
    <row r="4853" customFormat="false" ht="12.8" hidden="false" customHeight="false" outlineLevel="0" collapsed="false">
      <c r="A4853" s="0" t="s">
        <v>43</v>
      </c>
    </row>
    <row r="4854" customFormat="false" ht="12.8" hidden="false" customHeight="false" outlineLevel="0" collapsed="false">
      <c r="A4854" s="0" t="s">
        <v>43</v>
      </c>
    </row>
    <row r="4855" customFormat="false" ht="12.8" hidden="false" customHeight="false" outlineLevel="0" collapsed="false">
      <c r="A4855" s="0" t="s">
        <v>43</v>
      </c>
    </row>
    <row r="4856" customFormat="false" ht="12.8" hidden="false" customHeight="false" outlineLevel="0" collapsed="false">
      <c r="A4856" s="0" t="s">
        <v>43</v>
      </c>
    </row>
    <row r="4857" customFormat="false" ht="12.8" hidden="false" customHeight="false" outlineLevel="0" collapsed="false">
      <c r="A4857" s="0" t="s">
        <v>43</v>
      </c>
    </row>
    <row r="4858" customFormat="false" ht="12.8" hidden="false" customHeight="false" outlineLevel="0" collapsed="false">
      <c r="A4858" s="0" t="s">
        <v>43</v>
      </c>
    </row>
    <row r="4859" customFormat="false" ht="12.8" hidden="false" customHeight="false" outlineLevel="0" collapsed="false">
      <c r="A4859" s="0" t="s">
        <v>43</v>
      </c>
    </row>
    <row r="4860" customFormat="false" ht="12.8" hidden="false" customHeight="false" outlineLevel="0" collapsed="false">
      <c r="A4860" s="0" t="s">
        <v>43</v>
      </c>
    </row>
    <row r="4861" customFormat="false" ht="12.8" hidden="false" customHeight="false" outlineLevel="0" collapsed="false">
      <c r="A4861" s="0" t="s">
        <v>43</v>
      </c>
    </row>
    <row r="4862" customFormat="false" ht="12.8" hidden="false" customHeight="false" outlineLevel="0" collapsed="false">
      <c r="A4862" s="0" t="s">
        <v>43</v>
      </c>
    </row>
    <row r="4863" customFormat="false" ht="12.8" hidden="false" customHeight="false" outlineLevel="0" collapsed="false">
      <c r="A4863" s="0" t="s">
        <v>43</v>
      </c>
    </row>
    <row r="4864" customFormat="false" ht="12.8" hidden="false" customHeight="false" outlineLevel="0" collapsed="false">
      <c r="A4864" s="0" t="s">
        <v>43</v>
      </c>
    </row>
    <row r="4865" customFormat="false" ht="12.8" hidden="false" customHeight="false" outlineLevel="0" collapsed="false">
      <c r="A4865" s="0" t="s">
        <v>43</v>
      </c>
    </row>
    <row r="4866" customFormat="false" ht="12.8" hidden="false" customHeight="false" outlineLevel="0" collapsed="false">
      <c r="A4866" s="0" t="s">
        <v>43</v>
      </c>
    </row>
    <row r="4867" customFormat="false" ht="12.8" hidden="false" customHeight="false" outlineLevel="0" collapsed="false">
      <c r="A4867" s="0" t="s">
        <v>43</v>
      </c>
    </row>
    <row r="4868" customFormat="false" ht="12.8" hidden="false" customHeight="false" outlineLevel="0" collapsed="false">
      <c r="A4868" s="0" t="s">
        <v>43</v>
      </c>
    </row>
    <row r="4869" customFormat="false" ht="12.8" hidden="false" customHeight="false" outlineLevel="0" collapsed="false">
      <c r="A4869" s="0" t="s">
        <v>43</v>
      </c>
    </row>
    <row r="4870" customFormat="false" ht="12.8" hidden="false" customHeight="false" outlineLevel="0" collapsed="false">
      <c r="A4870" s="0" t="s">
        <v>43</v>
      </c>
    </row>
    <row r="4871" customFormat="false" ht="12.8" hidden="false" customHeight="false" outlineLevel="0" collapsed="false">
      <c r="A4871" s="0" t="s">
        <v>43</v>
      </c>
    </row>
    <row r="4872" customFormat="false" ht="12.8" hidden="false" customHeight="false" outlineLevel="0" collapsed="false">
      <c r="A4872" s="0" t="s">
        <v>43</v>
      </c>
    </row>
    <row r="4873" customFormat="false" ht="12.8" hidden="false" customHeight="false" outlineLevel="0" collapsed="false">
      <c r="A4873" s="0" t="s">
        <v>43</v>
      </c>
    </row>
    <row r="4874" customFormat="false" ht="12.8" hidden="false" customHeight="false" outlineLevel="0" collapsed="false">
      <c r="A4874" s="0" t="s">
        <v>43</v>
      </c>
    </row>
    <row r="4875" customFormat="false" ht="12.8" hidden="false" customHeight="false" outlineLevel="0" collapsed="false">
      <c r="A4875" s="0" t="s">
        <v>43</v>
      </c>
    </row>
    <row r="4876" customFormat="false" ht="12.8" hidden="false" customHeight="false" outlineLevel="0" collapsed="false">
      <c r="A4876" s="0" t="s">
        <v>43</v>
      </c>
    </row>
    <row r="4877" customFormat="false" ht="12.8" hidden="false" customHeight="false" outlineLevel="0" collapsed="false">
      <c r="A4877" s="0" t="s">
        <v>43</v>
      </c>
    </row>
    <row r="4878" customFormat="false" ht="12.8" hidden="false" customHeight="false" outlineLevel="0" collapsed="false">
      <c r="A4878" s="0" t="s">
        <v>43</v>
      </c>
    </row>
    <row r="4879" customFormat="false" ht="12.8" hidden="false" customHeight="false" outlineLevel="0" collapsed="false">
      <c r="A4879" s="0" t="s">
        <v>43</v>
      </c>
    </row>
    <row r="4880" customFormat="false" ht="12.8" hidden="false" customHeight="false" outlineLevel="0" collapsed="false">
      <c r="A4880" s="0" t="s">
        <v>43</v>
      </c>
    </row>
    <row r="4881" customFormat="false" ht="12.8" hidden="false" customHeight="false" outlineLevel="0" collapsed="false">
      <c r="A4881" s="0" t="s">
        <v>43</v>
      </c>
    </row>
    <row r="4882" customFormat="false" ht="12.8" hidden="false" customHeight="false" outlineLevel="0" collapsed="false">
      <c r="A4882" s="0" t="s">
        <v>43</v>
      </c>
    </row>
    <row r="4883" customFormat="false" ht="12.8" hidden="false" customHeight="false" outlineLevel="0" collapsed="false">
      <c r="A4883" s="0" t="s">
        <v>43</v>
      </c>
    </row>
    <row r="4884" customFormat="false" ht="12.8" hidden="false" customHeight="false" outlineLevel="0" collapsed="false">
      <c r="A4884" s="0" t="s">
        <v>43</v>
      </c>
    </row>
    <row r="4885" customFormat="false" ht="12.8" hidden="false" customHeight="false" outlineLevel="0" collapsed="false">
      <c r="A4885" s="0" t="s">
        <v>43</v>
      </c>
    </row>
    <row r="4886" customFormat="false" ht="12.8" hidden="false" customHeight="false" outlineLevel="0" collapsed="false">
      <c r="A4886" s="0" t="s">
        <v>43</v>
      </c>
    </row>
    <row r="4887" customFormat="false" ht="12.8" hidden="false" customHeight="false" outlineLevel="0" collapsed="false">
      <c r="A4887" s="0" t="s">
        <v>43</v>
      </c>
    </row>
    <row r="4888" customFormat="false" ht="12.8" hidden="false" customHeight="false" outlineLevel="0" collapsed="false">
      <c r="A4888" s="0" t="s">
        <v>43</v>
      </c>
    </row>
    <row r="4889" customFormat="false" ht="12.8" hidden="false" customHeight="false" outlineLevel="0" collapsed="false">
      <c r="A4889" s="0" t="s">
        <v>43</v>
      </c>
    </row>
    <row r="4890" customFormat="false" ht="12.8" hidden="false" customHeight="false" outlineLevel="0" collapsed="false">
      <c r="A4890" s="0" t="s">
        <v>43</v>
      </c>
    </row>
    <row r="4891" customFormat="false" ht="12.8" hidden="false" customHeight="false" outlineLevel="0" collapsed="false">
      <c r="A4891" s="0" t="s">
        <v>43</v>
      </c>
    </row>
    <row r="4892" customFormat="false" ht="12.8" hidden="false" customHeight="false" outlineLevel="0" collapsed="false">
      <c r="A4892" s="0" t="s">
        <v>43</v>
      </c>
    </row>
    <row r="4893" customFormat="false" ht="12.8" hidden="false" customHeight="false" outlineLevel="0" collapsed="false">
      <c r="A4893" s="0" t="s">
        <v>43</v>
      </c>
    </row>
    <row r="4894" customFormat="false" ht="12.8" hidden="false" customHeight="false" outlineLevel="0" collapsed="false">
      <c r="A4894" s="0" t="s">
        <v>43</v>
      </c>
    </row>
    <row r="4895" customFormat="false" ht="12.8" hidden="false" customHeight="false" outlineLevel="0" collapsed="false">
      <c r="A4895" s="0" t="s">
        <v>43</v>
      </c>
    </row>
    <row r="4896" customFormat="false" ht="12.8" hidden="false" customHeight="false" outlineLevel="0" collapsed="false">
      <c r="A4896" s="0" t="s">
        <v>43</v>
      </c>
    </row>
    <row r="4897" customFormat="false" ht="12.8" hidden="false" customHeight="false" outlineLevel="0" collapsed="false">
      <c r="A4897" s="0" t="s">
        <v>43</v>
      </c>
    </row>
    <row r="4898" customFormat="false" ht="12.8" hidden="false" customHeight="false" outlineLevel="0" collapsed="false">
      <c r="A4898" s="0" t="s">
        <v>43</v>
      </c>
    </row>
    <row r="4899" customFormat="false" ht="12.8" hidden="false" customHeight="false" outlineLevel="0" collapsed="false">
      <c r="A4899" s="0" t="s">
        <v>43</v>
      </c>
    </row>
    <row r="4900" customFormat="false" ht="12.8" hidden="false" customHeight="false" outlineLevel="0" collapsed="false">
      <c r="A4900" s="0" t="s">
        <v>43</v>
      </c>
    </row>
    <row r="4901" customFormat="false" ht="12.8" hidden="false" customHeight="false" outlineLevel="0" collapsed="false">
      <c r="A4901" s="0" t="s">
        <v>43</v>
      </c>
    </row>
    <row r="4902" customFormat="false" ht="12.8" hidden="false" customHeight="false" outlineLevel="0" collapsed="false">
      <c r="A4902" s="0" t="s">
        <v>43</v>
      </c>
    </row>
    <row r="4903" customFormat="false" ht="12.8" hidden="false" customHeight="false" outlineLevel="0" collapsed="false">
      <c r="A4903" s="0" t="s">
        <v>43</v>
      </c>
    </row>
    <row r="4904" customFormat="false" ht="12.8" hidden="false" customHeight="false" outlineLevel="0" collapsed="false">
      <c r="A4904" s="0" t="s">
        <v>43</v>
      </c>
    </row>
    <row r="4905" customFormat="false" ht="12.8" hidden="false" customHeight="false" outlineLevel="0" collapsed="false">
      <c r="A4905" s="0" t="s">
        <v>43</v>
      </c>
    </row>
    <row r="4906" customFormat="false" ht="12.8" hidden="false" customHeight="false" outlineLevel="0" collapsed="false">
      <c r="A4906" s="0" t="s">
        <v>43</v>
      </c>
    </row>
    <row r="4907" customFormat="false" ht="12.8" hidden="false" customHeight="false" outlineLevel="0" collapsed="false">
      <c r="A4907" s="0" t="s">
        <v>43</v>
      </c>
    </row>
    <row r="4908" customFormat="false" ht="12.8" hidden="false" customHeight="false" outlineLevel="0" collapsed="false">
      <c r="A4908" s="0" t="s">
        <v>43</v>
      </c>
    </row>
    <row r="4909" customFormat="false" ht="12.8" hidden="false" customHeight="false" outlineLevel="0" collapsed="false">
      <c r="A4909" s="0" t="s">
        <v>43</v>
      </c>
    </row>
    <row r="4910" customFormat="false" ht="12.8" hidden="false" customHeight="false" outlineLevel="0" collapsed="false">
      <c r="A4910" s="0" t="s">
        <v>43</v>
      </c>
    </row>
    <row r="4911" customFormat="false" ht="12.8" hidden="false" customHeight="false" outlineLevel="0" collapsed="false">
      <c r="A4911" s="0" t="s">
        <v>43</v>
      </c>
    </row>
    <row r="4912" customFormat="false" ht="12.8" hidden="false" customHeight="false" outlineLevel="0" collapsed="false">
      <c r="A4912" s="0" t="s">
        <v>43</v>
      </c>
    </row>
    <row r="4913" customFormat="false" ht="12.8" hidden="false" customHeight="false" outlineLevel="0" collapsed="false">
      <c r="A4913" s="0" t="s">
        <v>43</v>
      </c>
    </row>
    <row r="4914" customFormat="false" ht="12.8" hidden="false" customHeight="false" outlineLevel="0" collapsed="false">
      <c r="A4914" s="0" t="s">
        <v>43</v>
      </c>
    </row>
    <row r="4915" customFormat="false" ht="12.8" hidden="false" customHeight="false" outlineLevel="0" collapsed="false">
      <c r="A4915" s="0" t="s">
        <v>43</v>
      </c>
    </row>
    <row r="4916" customFormat="false" ht="12.8" hidden="false" customHeight="false" outlineLevel="0" collapsed="false">
      <c r="A4916" s="0" t="s">
        <v>43</v>
      </c>
    </row>
    <row r="4917" customFormat="false" ht="12.8" hidden="false" customHeight="false" outlineLevel="0" collapsed="false">
      <c r="A4917" s="0" t="s">
        <v>43</v>
      </c>
    </row>
    <row r="4918" customFormat="false" ht="12.8" hidden="false" customHeight="false" outlineLevel="0" collapsed="false">
      <c r="A4918" s="0" t="s">
        <v>43</v>
      </c>
    </row>
    <row r="4919" customFormat="false" ht="12.8" hidden="false" customHeight="false" outlineLevel="0" collapsed="false">
      <c r="A4919" s="0" t="s">
        <v>43</v>
      </c>
    </row>
    <row r="4920" customFormat="false" ht="12.8" hidden="false" customHeight="false" outlineLevel="0" collapsed="false">
      <c r="A4920" s="0" t="s">
        <v>43</v>
      </c>
    </row>
    <row r="4921" customFormat="false" ht="12.8" hidden="false" customHeight="false" outlineLevel="0" collapsed="false">
      <c r="A4921" s="0" t="s">
        <v>43</v>
      </c>
    </row>
    <row r="4922" customFormat="false" ht="12.8" hidden="false" customHeight="false" outlineLevel="0" collapsed="false">
      <c r="A4922" s="0" t="s">
        <v>43</v>
      </c>
    </row>
    <row r="4923" customFormat="false" ht="12.8" hidden="false" customHeight="false" outlineLevel="0" collapsed="false">
      <c r="A4923" s="0" t="s">
        <v>43</v>
      </c>
    </row>
    <row r="4924" customFormat="false" ht="12.8" hidden="false" customHeight="false" outlineLevel="0" collapsed="false">
      <c r="A4924" s="0" t="s">
        <v>43</v>
      </c>
    </row>
    <row r="4925" customFormat="false" ht="12.8" hidden="false" customHeight="false" outlineLevel="0" collapsed="false">
      <c r="A4925" s="0" t="s">
        <v>43</v>
      </c>
    </row>
    <row r="4926" customFormat="false" ht="12.8" hidden="false" customHeight="false" outlineLevel="0" collapsed="false">
      <c r="A4926" s="0" t="s">
        <v>43</v>
      </c>
    </row>
    <row r="4927" customFormat="false" ht="12.8" hidden="false" customHeight="false" outlineLevel="0" collapsed="false">
      <c r="A4927" s="0" t="s">
        <v>43</v>
      </c>
    </row>
    <row r="4928" customFormat="false" ht="12.8" hidden="false" customHeight="false" outlineLevel="0" collapsed="false">
      <c r="A4928" s="0" t="s">
        <v>43</v>
      </c>
    </row>
    <row r="4929" customFormat="false" ht="12.8" hidden="false" customHeight="false" outlineLevel="0" collapsed="false">
      <c r="A4929" s="0" t="s">
        <v>43</v>
      </c>
    </row>
    <row r="4930" customFormat="false" ht="12.8" hidden="false" customHeight="false" outlineLevel="0" collapsed="false">
      <c r="A4930" s="0" t="s">
        <v>43</v>
      </c>
    </row>
    <row r="4931" customFormat="false" ht="12.8" hidden="false" customHeight="false" outlineLevel="0" collapsed="false">
      <c r="A4931" s="0" t="s">
        <v>43</v>
      </c>
    </row>
    <row r="4932" customFormat="false" ht="12.8" hidden="false" customHeight="false" outlineLevel="0" collapsed="false">
      <c r="A4932" s="0" t="s">
        <v>43</v>
      </c>
    </row>
    <row r="4933" customFormat="false" ht="12.8" hidden="false" customHeight="false" outlineLevel="0" collapsed="false">
      <c r="A4933" s="0" t="s">
        <v>43</v>
      </c>
    </row>
    <row r="4934" customFormat="false" ht="12.8" hidden="false" customHeight="false" outlineLevel="0" collapsed="false">
      <c r="A4934" s="0" t="s">
        <v>43</v>
      </c>
    </row>
    <row r="4935" customFormat="false" ht="12.8" hidden="false" customHeight="false" outlineLevel="0" collapsed="false">
      <c r="A4935" s="0" t="s">
        <v>43</v>
      </c>
    </row>
    <row r="4936" customFormat="false" ht="12.8" hidden="false" customHeight="false" outlineLevel="0" collapsed="false">
      <c r="A4936" s="0" t="s">
        <v>43</v>
      </c>
    </row>
    <row r="4937" customFormat="false" ht="12.8" hidden="false" customHeight="false" outlineLevel="0" collapsed="false">
      <c r="A4937" s="0" t="s">
        <v>43</v>
      </c>
    </row>
    <row r="4938" customFormat="false" ht="12.8" hidden="false" customHeight="false" outlineLevel="0" collapsed="false">
      <c r="A4938" s="0" t="s">
        <v>43</v>
      </c>
    </row>
    <row r="4939" customFormat="false" ht="12.8" hidden="false" customHeight="false" outlineLevel="0" collapsed="false">
      <c r="A4939" s="0" t="s">
        <v>43</v>
      </c>
    </row>
    <row r="4940" customFormat="false" ht="12.8" hidden="false" customHeight="false" outlineLevel="0" collapsed="false">
      <c r="A4940" s="0" t="s">
        <v>43</v>
      </c>
    </row>
    <row r="4941" customFormat="false" ht="12.8" hidden="false" customHeight="false" outlineLevel="0" collapsed="false">
      <c r="A4941" s="0" t="s">
        <v>43</v>
      </c>
    </row>
    <row r="4942" customFormat="false" ht="12.8" hidden="false" customHeight="false" outlineLevel="0" collapsed="false">
      <c r="A4942" s="0" t="s">
        <v>43</v>
      </c>
    </row>
    <row r="4943" customFormat="false" ht="12.8" hidden="false" customHeight="false" outlineLevel="0" collapsed="false">
      <c r="A4943" s="0" t="s">
        <v>43</v>
      </c>
    </row>
    <row r="4944" customFormat="false" ht="12.8" hidden="false" customHeight="false" outlineLevel="0" collapsed="false">
      <c r="A4944" s="0" t="s">
        <v>43</v>
      </c>
    </row>
    <row r="4945" customFormat="false" ht="12.8" hidden="false" customHeight="false" outlineLevel="0" collapsed="false">
      <c r="A4945" s="0" t="s">
        <v>43</v>
      </c>
    </row>
    <row r="4946" customFormat="false" ht="12.8" hidden="false" customHeight="false" outlineLevel="0" collapsed="false">
      <c r="A4946" s="0" t="s">
        <v>43</v>
      </c>
    </row>
    <row r="4947" customFormat="false" ht="12.8" hidden="false" customHeight="false" outlineLevel="0" collapsed="false">
      <c r="A4947" s="0" t="s">
        <v>43</v>
      </c>
    </row>
    <row r="4948" customFormat="false" ht="12.8" hidden="false" customHeight="false" outlineLevel="0" collapsed="false">
      <c r="A4948" s="0" t="s">
        <v>43</v>
      </c>
    </row>
    <row r="4949" customFormat="false" ht="12.8" hidden="false" customHeight="false" outlineLevel="0" collapsed="false">
      <c r="A4949" s="0" t="s">
        <v>43</v>
      </c>
    </row>
    <row r="4950" customFormat="false" ht="12.8" hidden="false" customHeight="false" outlineLevel="0" collapsed="false">
      <c r="A4950" s="0" t="s">
        <v>43</v>
      </c>
    </row>
    <row r="4951" customFormat="false" ht="12.8" hidden="false" customHeight="false" outlineLevel="0" collapsed="false">
      <c r="A4951" s="0" t="s">
        <v>43</v>
      </c>
    </row>
    <row r="4952" customFormat="false" ht="12.8" hidden="false" customHeight="false" outlineLevel="0" collapsed="false">
      <c r="A4952" s="0" t="s">
        <v>43</v>
      </c>
    </row>
    <row r="4953" customFormat="false" ht="12.8" hidden="false" customHeight="false" outlineLevel="0" collapsed="false">
      <c r="A4953" s="0" t="s">
        <v>43</v>
      </c>
    </row>
    <row r="4954" customFormat="false" ht="12.8" hidden="false" customHeight="false" outlineLevel="0" collapsed="false">
      <c r="A4954" s="0" t="s">
        <v>43</v>
      </c>
    </row>
    <row r="4955" customFormat="false" ht="12.8" hidden="false" customHeight="false" outlineLevel="0" collapsed="false">
      <c r="A4955" s="0" t="s">
        <v>43</v>
      </c>
    </row>
    <row r="4956" customFormat="false" ht="12.8" hidden="false" customHeight="false" outlineLevel="0" collapsed="false">
      <c r="A4956" s="0" t="s">
        <v>43</v>
      </c>
    </row>
    <row r="4957" customFormat="false" ht="12.8" hidden="false" customHeight="false" outlineLevel="0" collapsed="false">
      <c r="A4957" s="0" t="s">
        <v>43</v>
      </c>
    </row>
    <row r="4958" customFormat="false" ht="12.8" hidden="false" customHeight="false" outlineLevel="0" collapsed="false">
      <c r="A4958" s="0" t="s">
        <v>43</v>
      </c>
    </row>
    <row r="4959" customFormat="false" ht="12.8" hidden="false" customHeight="false" outlineLevel="0" collapsed="false">
      <c r="A4959" s="0" t="s">
        <v>43</v>
      </c>
    </row>
    <row r="4960" customFormat="false" ht="12.8" hidden="false" customHeight="false" outlineLevel="0" collapsed="false">
      <c r="A4960" s="0" t="s">
        <v>43</v>
      </c>
    </row>
    <row r="4961" customFormat="false" ht="12.8" hidden="false" customHeight="false" outlineLevel="0" collapsed="false">
      <c r="A4961" s="0" t="s">
        <v>43</v>
      </c>
    </row>
    <row r="4962" customFormat="false" ht="12.8" hidden="false" customHeight="false" outlineLevel="0" collapsed="false">
      <c r="A4962" s="0" t="s">
        <v>43</v>
      </c>
    </row>
    <row r="4963" customFormat="false" ht="12.8" hidden="false" customHeight="false" outlineLevel="0" collapsed="false">
      <c r="A4963" s="0" t="s">
        <v>43</v>
      </c>
    </row>
    <row r="4964" customFormat="false" ht="12.8" hidden="false" customHeight="false" outlineLevel="0" collapsed="false">
      <c r="A4964" s="0" t="s">
        <v>43</v>
      </c>
    </row>
    <row r="4965" customFormat="false" ht="12.8" hidden="false" customHeight="false" outlineLevel="0" collapsed="false">
      <c r="A4965" s="0" t="s">
        <v>43</v>
      </c>
    </row>
    <row r="4966" customFormat="false" ht="12.8" hidden="false" customHeight="false" outlineLevel="0" collapsed="false">
      <c r="A4966" s="0" t="s">
        <v>43</v>
      </c>
    </row>
    <row r="4967" customFormat="false" ht="12.8" hidden="false" customHeight="false" outlineLevel="0" collapsed="false">
      <c r="A4967" s="0" t="s">
        <v>43</v>
      </c>
    </row>
    <row r="4968" customFormat="false" ht="12.8" hidden="false" customHeight="false" outlineLevel="0" collapsed="false">
      <c r="A4968" s="0" t="s">
        <v>43</v>
      </c>
    </row>
    <row r="4969" customFormat="false" ht="12.8" hidden="false" customHeight="false" outlineLevel="0" collapsed="false">
      <c r="A4969" s="0" t="s">
        <v>43</v>
      </c>
    </row>
    <row r="4970" customFormat="false" ht="12.8" hidden="false" customHeight="false" outlineLevel="0" collapsed="false">
      <c r="A4970" s="0" t="s">
        <v>43</v>
      </c>
    </row>
    <row r="4971" customFormat="false" ht="12.8" hidden="false" customHeight="false" outlineLevel="0" collapsed="false">
      <c r="A4971" s="0" t="s">
        <v>43</v>
      </c>
    </row>
    <row r="4972" customFormat="false" ht="12.8" hidden="false" customHeight="false" outlineLevel="0" collapsed="false">
      <c r="A4972" s="0" t="s">
        <v>43</v>
      </c>
    </row>
    <row r="4973" customFormat="false" ht="12.8" hidden="false" customHeight="false" outlineLevel="0" collapsed="false">
      <c r="A4973" s="0" t="s">
        <v>43</v>
      </c>
    </row>
    <row r="4974" customFormat="false" ht="12.8" hidden="false" customHeight="false" outlineLevel="0" collapsed="false">
      <c r="A4974" s="0" t="s">
        <v>43</v>
      </c>
    </row>
    <row r="4975" customFormat="false" ht="12.8" hidden="false" customHeight="false" outlineLevel="0" collapsed="false">
      <c r="A4975" s="0" t="s">
        <v>43</v>
      </c>
    </row>
    <row r="4976" customFormat="false" ht="12.8" hidden="false" customHeight="false" outlineLevel="0" collapsed="false">
      <c r="A4976" s="0" t="s">
        <v>43</v>
      </c>
    </row>
    <row r="4977" customFormat="false" ht="12.8" hidden="false" customHeight="false" outlineLevel="0" collapsed="false">
      <c r="A4977" s="0" t="s">
        <v>43</v>
      </c>
    </row>
    <row r="4978" customFormat="false" ht="12.8" hidden="false" customHeight="false" outlineLevel="0" collapsed="false">
      <c r="A4978" s="0" t="s">
        <v>43</v>
      </c>
    </row>
    <row r="4979" customFormat="false" ht="12.8" hidden="false" customHeight="false" outlineLevel="0" collapsed="false">
      <c r="A4979" s="0" t="s">
        <v>43</v>
      </c>
    </row>
    <row r="4980" customFormat="false" ht="12.8" hidden="false" customHeight="false" outlineLevel="0" collapsed="false">
      <c r="A4980" s="0" t="s">
        <v>43</v>
      </c>
    </row>
    <row r="4981" customFormat="false" ht="12.8" hidden="false" customHeight="false" outlineLevel="0" collapsed="false">
      <c r="A4981" s="0" t="s">
        <v>43</v>
      </c>
    </row>
    <row r="4982" customFormat="false" ht="12.8" hidden="false" customHeight="false" outlineLevel="0" collapsed="false">
      <c r="A4982" s="0" t="s">
        <v>43</v>
      </c>
    </row>
    <row r="4983" customFormat="false" ht="12.8" hidden="false" customHeight="false" outlineLevel="0" collapsed="false">
      <c r="A4983" s="0" t="s">
        <v>43</v>
      </c>
    </row>
    <row r="4984" customFormat="false" ht="12.8" hidden="false" customHeight="false" outlineLevel="0" collapsed="false">
      <c r="A4984" s="0" t="s">
        <v>43</v>
      </c>
    </row>
    <row r="4985" customFormat="false" ht="12.8" hidden="false" customHeight="false" outlineLevel="0" collapsed="false">
      <c r="A4985" s="0" t="s">
        <v>43</v>
      </c>
    </row>
    <row r="4986" customFormat="false" ht="12.8" hidden="false" customHeight="false" outlineLevel="0" collapsed="false">
      <c r="A4986" s="0" t="s">
        <v>43</v>
      </c>
    </row>
    <row r="4987" customFormat="false" ht="12.8" hidden="false" customHeight="false" outlineLevel="0" collapsed="false">
      <c r="A4987" s="0" t="s">
        <v>43</v>
      </c>
    </row>
    <row r="4988" customFormat="false" ht="12.8" hidden="false" customHeight="false" outlineLevel="0" collapsed="false">
      <c r="A4988" s="0" t="s">
        <v>43</v>
      </c>
    </row>
    <row r="4989" customFormat="false" ht="12.8" hidden="false" customHeight="false" outlineLevel="0" collapsed="false">
      <c r="A4989" s="0" t="s">
        <v>43</v>
      </c>
    </row>
    <row r="4990" customFormat="false" ht="12.8" hidden="false" customHeight="false" outlineLevel="0" collapsed="false">
      <c r="A4990" s="0" t="s">
        <v>43</v>
      </c>
    </row>
    <row r="4991" customFormat="false" ht="12.8" hidden="false" customHeight="false" outlineLevel="0" collapsed="false">
      <c r="A4991" s="0" t="s">
        <v>43</v>
      </c>
    </row>
    <row r="4992" customFormat="false" ht="12.8" hidden="false" customHeight="false" outlineLevel="0" collapsed="false">
      <c r="A4992" s="0" t="s">
        <v>43</v>
      </c>
    </row>
    <row r="4993" customFormat="false" ht="12.8" hidden="false" customHeight="false" outlineLevel="0" collapsed="false">
      <c r="A4993" s="0" t="s">
        <v>43</v>
      </c>
    </row>
    <row r="4994" customFormat="false" ht="12.8" hidden="false" customHeight="false" outlineLevel="0" collapsed="false">
      <c r="A4994" s="0" t="s">
        <v>43</v>
      </c>
    </row>
    <row r="4995" customFormat="false" ht="12.8" hidden="false" customHeight="false" outlineLevel="0" collapsed="false">
      <c r="A4995" s="0" t="s">
        <v>43</v>
      </c>
    </row>
    <row r="4996" customFormat="false" ht="12.8" hidden="false" customHeight="false" outlineLevel="0" collapsed="false">
      <c r="A4996" s="0" t="s">
        <v>43</v>
      </c>
    </row>
    <row r="4997" customFormat="false" ht="12.8" hidden="false" customHeight="false" outlineLevel="0" collapsed="false">
      <c r="A4997" s="0" t="s">
        <v>43</v>
      </c>
    </row>
    <row r="4998" customFormat="false" ht="12.8" hidden="false" customHeight="false" outlineLevel="0" collapsed="false">
      <c r="A4998" s="0" t="s">
        <v>43</v>
      </c>
    </row>
    <row r="4999" customFormat="false" ht="12.8" hidden="false" customHeight="false" outlineLevel="0" collapsed="false">
      <c r="A4999" s="0" t="s">
        <v>43</v>
      </c>
    </row>
    <row r="5000" customFormat="false" ht="12.8" hidden="false" customHeight="false" outlineLevel="0" collapsed="false">
      <c r="A5000" s="0" t="s">
        <v>43</v>
      </c>
    </row>
    <row r="5001" customFormat="false" ht="12.8" hidden="false" customHeight="false" outlineLevel="0" collapsed="false">
      <c r="A5001" s="0" t="s">
        <v>43</v>
      </c>
    </row>
    <row r="5002" customFormat="false" ht="12.8" hidden="false" customHeight="false" outlineLevel="0" collapsed="false">
      <c r="A5002" s="0" t="s">
        <v>43</v>
      </c>
    </row>
    <row r="5003" customFormat="false" ht="12.8" hidden="false" customHeight="false" outlineLevel="0" collapsed="false">
      <c r="A5003" s="0" t="s">
        <v>43</v>
      </c>
    </row>
    <row r="5004" customFormat="false" ht="12.8" hidden="false" customHeight="false" outlineLevel="0" collapsed="false">
      <c r="A5004" s="0" t="s">
        <v>43</v>
      </c>
    </row>
    <row r="5005" customFormat="false" ht="12.8" hidden="false" customHeight="false" outlineLevel="0" collapsed="false">
      <c r="A5005" s="0" t="s">
        <v>43</v>
      </c>
    </row>
    <row r="5006" customFormat="false" ht="12.8" hidden="false" customHeight="false" outlineLevel="0" collapsed="false">
      <c r="A5006" s="0" t="s">
        <v>43</v>
      </c>
    </row>
    <row r="5007" customFormat="false" ht="12.8" hidden="false" customHeight="false" outlineLevel="0" collapsed="false">
      <c r="A5007" s="0" t="s">
        <v>43</v>
      </c>
    </row>
    <row r="5008" customFormat="false" ht="12.8" hidden="false" customHeight="false" outlineLevel="0" collapsed="false">
      <c r="A5008" s="0" t="s">
        <v>43</v>
      </c>
    </row>
    <row r="5009" customFormat="false" ht="12.8" hidden="false" customHeight="false" outlineLevel="0" collapsed="false">
      <c r="A5009" s="0" t="s">
        <v>43</v>
      </c>
    </row>
    <row r="5010" customFormat="false" ht="12.8" hidden="false" customHeight="false" outlineLevel="0" collapsed="false">
      <c r="A5010" s="0" t="s">
        <v>43</v>
      </c>
    </row>
    <row r="5011" customFormat="false" ht="12.8" hidden="false" customHeight="false" outlineLevel="0" collapsed="false">
      <c r="A5011" s="0" t="s">
        <v>43</v>
      </c>
    </row>
    <row r="5012" customFormat="false" ht="12.8" hidden="false" customHeight="false" outlineLevel="0" collapsed="false">
      <c r="A5012" s="0" t="s">
        <v>43</v>
      </c>
    </row>
    <row r="5013" customFormat="false" ht="12.8" hidden="false" customHeight="false" outlineLevel="0" collapsed="false">
      <c r="A5013" s="0" t="s">
        <v>43</v>
      </c>
    </row>
    <row r="5014" customFormat="false" ht="12.8" hidden="false" customHeight="false" outlineLevel="0" collapsed="false">
      <c r="A5014" s="0" t="s">
        <v>43</v>
      </c>
    </row>
    <row r="5015" customFormat="false" ht="12.8" hidden="false" customHeight="false" outlineLevel="0" collapsed="false">
      <c r="A5015" s="0" t="s">
        <v>43</v>
      </c>
    </row>
    <row r="5016" customFormat="false" ht="12.8" hidden="false" customHeight="false" outlineLevel="0" collapsed="false">
      <c r="A5016" s="0" t="s">
        <v>43</v>
      </c>
    </row>
    <row r="5017" customFormat="false" ht="12.8" hidden="false" customHeight="false" outlineLevel="0" collapsed="false">
      <c r="A5017" s="0" t="s">
        <v>43</v>
      </c>
    </row>
    <row r="5018" customFormat="false" ht="12.8" hidden="false" customHeight="false" outlineLevel="0" collapsed="false">
      <c r="A5018" s="0" t="s">
        <v>43</v>
      </c>
    </row>
    <row r="5019" customFormat="false" ht="12.8" hidden="false" customHeight="false" outlineLevel="0" collapsed="false">
      <c r="A5019" s="0" t="s">
        <v>43</v>
      </c>
    </row>
    <row r="5020" customFormat="false" ht="12.8" hidden="false" customHeight="false" outlineLevel="0" collapsed="false">
      <c r="A5020" s="0" t="s">
        <v>43</v>
      </c>
    </row>
    <row r="5021" customFormat="false" ht="12.8" hidden="false" customHeight="false" outlineLevel="0" collapsed="false">
      <c r="A5021" s="0" t="s">
        <v>43</v>
      </c>
    </row>
    <row r="5022" customFormat="false" ht="12.8" hidden="false" customHeight="false" outlineLevel="0" collapsed="false">
      <c r="A5022" s="0" t="s">
        <v>43</v>
      </c>
    </row>
    <row r="5023" customFormat="false" ht="12.8" hidden="false" customHeight="false" outlineLevel="0" collapsed="false">
      <c r="A5023" s="0" t="s">
        <v>43</v>
      </c>
    </row>
    <row r="5024" customFormat="false" ht="12.8" hidden="false" customHeight="false" outlineLevel="0" collapsed="false">
      <c r="A5024" s="0" t="s">
        <v>43</v>
      </c>
    </row>
    <row r="5025" customFormat="false" ht="12.8" hidden="false" customHeight="false" outlineLevel="0" collapsed="false">
      <c r="A5025" s="0" t="s">
        <v>43</v>
      </c>
    </row>
    <row r="5026" customFormat="false" ht="12.8" hidden="false" customHeight="false" outlineLevel="0" collapsed="false">
      <c r="A5026" s="0" t="s">
        <v>43</v>
      </c>
    </row>
    <row r="5027" customFormat="false" ht="12.8" hidden="false" customHeight="false" outlineLevel="0" collapsed="false">
      <c r="A5027" s="0" t="s">
        <v>43</v>
      </c>
    </row>
    <row r="5028" customFormat="false" ht="12.8" hidden="false" customHeight="false" outlineLevel="0" collapsed="false">
      <c r="A5028" s="0" t="s">
        <v>43</v>
      </c>
    </row>
    <row r="5029" customFormat="false" ht="12.8" hidden="false" customHeight="false" outlineLevel="0" collapsed="false">
      <c r="A5029" s="0" t="s">
        <v>43</v>
      </c>
    </row>
    <row r="5030" customFormat="false" ht="12.8" hidden="false" customHeight="false" outlineLevel="0" collapsed="false">
      <c r="A5030" s="0" t="s">
        <v>43</v>
      </c>
    </row>
    <row r="5031" customFormat="false" ht="12.8" hidden="false" customHeight="false" outlineLevel="0" collapsed="false">
      <c r="A5031" s="0" t="s">
        <v>43</v>
      </c>
    </row>
    <row r="5032" customFormat="false" ht="12.8" hidden="false" customHeight="false" outlineLevel="0" collapsed="false">
      <c r="A5032" s="0" t="s">
        <v>43</v>
      </c>
    </row>
    <row r="5033" customFormat="false" ht="12.8" hidden="false" customHeight="false" outlineLevel="0" collapsed="false">
      <c r="A5033" s="0" t="s">
        <v>43</v>
      </c>
    </row>
    <row r="5034" customFormat="false" ht="12.8" hidden="false" customHeight="false" outlineLevel="0" collapsed="false">
      <c r="A5034" s="0" t="s">
        <v>43</v>
      </c>
    </row>
    <row r="5035" customFormat="false" ht="12.8" hidden="false" customHeight="false" outlineLevel="0" collapsed="false">
      <c r="A5035" s="0" t="s">
        <v>43</v>
      </c>
    </row>
    <row r="5036" customFormat="false" ht="12.8" hidden="false" customHeight="false" outlineLevel="0" collapsed="false">
      <c r="A5036" s="0" t="s">
        <v>43</v>
      </c>
    </row>
    <row r="5037" customFormat="false" ht="12.8" hidden="false" customHeight="false" outlineLevel="0" collapsed="false">
      <c r="A5037" s="0" t="s">
        <v>43</v>
      </c>
    </row>
    <row r="5038" customFormat="false" ht="12.8" hidden="false" customHeight="false" outlineLevel="0" collapsed="false">
      <c r="A5038" s="0" t="s">
        <v>43</v>
      </c>
    </row>
    <row r="5039" customFormat="false" ht="12.8" hidden="false" customHeight="false" outlineLevel="0" collapsed="false">
      <c r="A5039" s="0" t="s">
        <v>43</v>
      </c>
    </row>
    <row r="5040" customFormat="false" ht="12.8" hidden="false" customHeight="false" outlineLevel="0" collapsed="false">
      <c r="A5040" s="0" t="s">
        <v>43</v>
      </c>
    </row>
    <row r="5041" customFormat="false" ht="12.8" hidden="false" customHeight="false" outlineLevel="0" collapsed="false">
      <c r="A5041" s="0" t="s">
        <v>43</v>
      </c>
    </row>
    <row r="5042" customFormat="false" ht="12.8" hidden="false" customHeight="false" outlineLevel="0" collapsed="false">
      <c r="A5042" s="0" t="s">
        <v>43</v>
      </c>
    </row>
    <row r="5043" customFormat="false" ht="12.8" hidden="false" customHeight="false" outlineLevel="0" collapsed="false">
      <c r="A5043" s="0" t="s">
        <v>43</v>
      </c>
    </row>
    <row r="5044" customFormat="false" ht="12.8" hidden="false" customHeight="false" outlineLevel="0" collapsed="false">
      <c r="A5044" s="0" t="s">
        <v>43</v>
      </c>
    </row>
    <row r="5045" customFormat="false" ht="12.8" hidden="false" customHeight="false" outlineLevel="0" collapsed="false">
      <c r="A5045" s="0" t="s">
        <v>43</v>
      </c>
    </row>
    <row r="5046" customFormat="false" ht="12.8" hidden="false" customHeight="false" outlineLevel="0" collapsed="false">
      <c r="A5046" s="0" t="s">
        <v>43</v>
      </c>
    </row>
    <row r="5047" customFormat="false" ht="12.8" hidden="false" customHeight="false" outlineLevel="0" collapsed="false">
      <c r="A5047" s="0" t="s">
        <v>43</v>
      </c>
    </row>
    <row r="5048" customFormat="false" ht="12.8" hidden="false" customHeight="false" outlineLevel="0" collapsed="false">
      <c r="A5048" s="0" t="s">
        <v>43</v>
      </c>
    </row>
    <row r="5049" customFormat="false" ht="12.8" hidden="false" customHeight="false" outlineLevel="0" collapsed="false">
      <c r="A5049" s="0" t="s">
        <v>43</v>
      </c>
    </row>
    <row r="5050" customFormat="false" ht="12.8" hidden="false" customHeight="false" outlineLevel="0" collapsed="false">
      <c r="A5050" s="0" t="s">
        <v>43</v>
      </c>
    </row>
    <row r="5051" customFormat="false" ht="12.8" hidden="false" customHeight="false" outlineLevel="0" collapsed="false">
      <c r="A5051" s="0" t="s">
        <v>43</v>
      </c>
    </row>
    <row r="5052" customFormat="false" ht="12.8" hidden="false" customHeight="false" outlineLevel="0" collapsed="false">
      <c r="A5052" s="0" t="s">
        <v>43</v>
      </c>
    </row>
    <row r="5053" customFormat="false" ht="12.8" hidden="false" customHeight="false" outlineLevel="0" collapsed="false">
      <c r="A5053" s="0" t="s">
        <v>43</v>
      </c>
    </row>
    <row r="5054" customFormat="false" ht="12.8" hidden="false" customHeight="false" outlineLevel="0" collapsed="false">
      <c r="A5054" s="0" t="s">
        <v>43</v>
      </c>
    </row>
    <row r="5055" customFormat="false" ht="12.8" hidden="false" customHeight="false" outlineLevel="0" collapsed="false">
      <c r="A5055" s="0" t="s">
        <v>43</v>
      </c>
    </row>
    <row r="5056" customFormat="false" ht="12.8" hidden="false" customHeight="false" outlineLevel="0" collapsed="false">
      <c r="A5056" s="0" t="s">
        <v>43</v>
      </c>
    </row>
    <row r="5057" customFormat="false" ht="12.8" hidden="false" customHeight="false" outlineLevel="0" collapsed="false">
      <c r="A5057" s="0" t="s">
        <v>43</v>
      </c>
    </row>
    <row r="5058" customFormat="false" ht="12.8" hidden="false" customHeight="false" outlineLevel="0" collapsed="false">
      <c r="A5058" s="0" t="s">
        <v>43</v>
      </c>
    </row>
    <row r="5059" customFormat="false" ht="12.8" hidden="false" customHeight="false" outlineLevel="0" collapsed="false">
      <c r="A5059" s="0" t="s">
        <v>43</v>
      </c>
    </row>
    <row r="5060" customFormat="false" ht="12.8" hidden="false" customHeight="false" outlineLevel="0" collapsed="false">
      <c r="A5060" s="0" t="s">
        <v>43</v>
      </c>
    </row>
    <row r="5061" customFormat="false" ht="12.8" hidden="false" customHeight="false" outlineLevel="0" collapsed="false">
      <c r="A5061" s="0" t="s">
        <v>43</v>
      </c>
    </row>
    <row r="5062" customFormat="false" ht="12.8" hidden="false" customHeight="false" outlineLevel="0" collapsed="false">
      <c r="A5062" s="0" t="s">
        <v>43</v>
      </c>
    </row>
    <row r="5063" customFormat="false" ht="12.8" hidden="false" customHeight="false" outlineLevel="0" collapsed="false">
      <c r="A5063" s="0" t="s">
        <v>43</v>
      </c>
    </row>
    <row r="5064" customFormat="false" ht="12.8" hidden="false" customHeight="false" outlineLevel="0" collapsed="false">
      <c r="A5064" s="0" t="s">
        <v>43</v>
      </c>
    </row>
    <row r="5065" customFormat="false" ht="12.8" hidden="false" customHeight="false" outlineLevel="0" collapsed="false">
      <c r="A5065" s="0" t="s">
        <v>43</v>
      </c>
    </row>
    <row r="5066" customFormat="false" ht="12.8" hidden="false" customHeight="false" outlineLevel="0" collapsed="false">
      <c r="A5066" s="0" t="s">
        <v>43</v>
      </c>
    </row>
    <row r="5067" customFormat="false" ht="12.8" hidden="false" customHeight="false" outlineLevel="0" collapsed="false">
      <c r="A5067" s="0" t="s">
        <v>43</v>
      </c>
    </row>
    <row r="5068" customFormat="false" ht="12.8" hidden="false" customHeight="false" outlineLevel="0" collapsed="false">
      <c r="A5068" s="0" t="s">
        <v>43</v>
      </c>
    </row>
    <row r="5069" customFormat="false" ht="12.8" hidden="false" customHeight="false" outlineLevel="0" collapsed="false">
      <c r="A5069" s="0" t="s">
        <v>43</v>
      </c>
    </row>
    <row r="5070" customFormat="false" ht="12.8" hidden="false" customHeight="false" outlineLevel="0" collapsed="false">
      <c r="A5070" s="0" t="s">
        <v>43</v>
      </c>
    </row>
    <row r="5071" customFormat="false" ht="12.8" hidden="false" customHeight="false" outlineLevel="0" collapsed="false">
      <c r="A5071" s="0" t="s">
        <v>43</v>
      </c>
    </row>
    <row r="5072" customFormat="false" ht="12.8" hidden="false" customHeight="false" outlineLevel="0" collapsed="false">
      <c r="A5072" s="0" t="s">
        <v>43</v>
      </c>
    </row>
    <row r="5073" customFormat="false" ht="12.8" hidden="false" customHeight="false" outlineLevel="0" collapsed="false">
      <c r="A5073" s="0" t="s">
        <v>43</v>
      </c>
    </row>
    <row r="5074" customFormat="false" ht="12.8" hidden="false" customHeight="false" outlineLevel="0" collapsed="false">
      <c r="A5074" s="0" t="s">
        <v>43</v>
      </c>
    </row>
    <row r="5075" customFormat="false" ht="12.8" hidden="false" customHeight="false" outlineLevel="0" collapsed="false">
      <c r="A5075" s="0" t="s">
        <v>43</v>
      </c>
    </row>
    <row r="5076" customFormat="false" ht="12.8" hidden="false" customHeight="false" outlineLevel="0" collapsed="false">
      <c r="A5076" s="0" t="s">
        <v>43</v>
      </c>
    </row>
    <row r="5077" customFormat="false" ht="12.8" hidden="false" customHeight="false" outlineLevel="0" collapsed="false">
      <c r="A5077" s="0" t="s">
        <v>43</v>
      </c>
    </row>
    <row r="5078" customFormat="false" ht="12.8" hidden="false" customHeight="false" outlineLevel="0" collapsed="false">
      <c r="A5078" s="0" t="s">
        <v>43</v>
      </c>
    </row>
    <row r="5079" customFormat="false" ht="12.8" hidden="false" customHeight="false" outlineLevel="0" collapsed="false">
      <c r="A5079" s="0" t="s">
        <v>43</v>
      </c>
    </row>
    <row r="5080" customFormat="false" ht="12.8" hidden="false" customHeight="false" outlineLevel="0" collapsed="false">
      <c r="A5080" s="0" t="s">
        <v>43</v>
      </c>
    </row>
    <row r="5081" customFormat="false" ht="12.8" hidden="false" customHeight="false" outlineLevel="0" collapsed="false">
      <c r="A5081" s="0" t="s">
        <v>43</v>
      </c>
    </row>
    <row r="5082" customFormat="false" ht="12.8" hidden="false" customHeight="false" outlineLevel="0" collapsed="false">
      <c r="A5082" s="0" t="s">
        <v>43</v>
      </c>
    </row>
    <row r="5083" customFormat="false" ht="12.8" hidden="false" customHeight="false" outlineLevel="0" collapsed="false">
      <c r="A5083" s="0" t="s">
        <v>43</v>
      </c>
    </row>
    <row r="5084" customFormat="false" ht="12.8" hidden="false" customHeight="false" outlineLevel="0" collapsed="false">
      <c r="A5084" s="0" t="s">
        <v>43</v>
      </c>
    </row>
    <row r="5085" customFormat="false" ht="12.8" hidden="false" customHeight="false" outlineLevel="0" collapsed="false">
      <c r="A5085" s="0" t="s">
        <v>43</v>
      </c>
    </row>
    <row r="5086" customFormat="false" ht="12.8" hidden="false" customHeight="false" outlineLevel="0" collapsed="false">
      <c r="A5086" s="0" t="s">
        <v>43</v>
      </c>
    </row>
    <row r="5087" customFormat="false" ht="12.8" hidden="false" customHeight="false" outlineLevel="0" collapsed="false">
      <c r="A5087" s="0" t="s">
        <v>43</v>
      </c>
    </row>
    <row r="5088" customFormat="false" ht="12.8" hidden="false" customHeight="false" outlineLevel="0" collapsed="false">
      <c r="A5088" s="0" t="s">
        <v>43</v>
      </c>
    </row>
    <row r="5089" customFormat="false" ht="12.8" hidden="false" customHeight="false" outlineLevel="0" collapsed="false">
      <c r="A5089" s="0" t="s">
        <v>43</v>
      </c>
    </row>
    <row r="5090" customFormat="false" ht="12.8" hidden="false" customHeight="false" outlineLevel="0" collapsed="false">
      <c r="A5090" s="0" t="s">
        <v>43</v>
      </c>
    </row>
    <row r="5091" customFormat="false" ht="12.8" hidden="false" customHeight="false" outlineLevel="0" collapsed="false">
      <c r="A5091" s="0" t="s">
        <v>43</v>
      </c>
    </row>
    <row r="5092" customFormat="false" ht="12.8" hidden="false" customHeight="false" outlineLevel="0" collapsed="false">
      <c r="A5092" s="0" t="s">
        <v>43</v>
      </c>
    </row>
    <row r="5093" customFormat="false" ht="12.8" hidden="false" customHeight="false" outlineLevel="0" collapsed="false">
      <c r="A5093" s="0" t="s">
        <v>43</v>
      </c>
    </row>
    <row r="5094" customFormat="false" ht="12.8" hidden="false" customHeight="false" outlineLevel="0" collapsed="false">
      <c r="A5094" s="0" t="s">
        <v>43</v>
      </c>
    </row>
    <row r="5095" customFormat="false" ht="12.8" hidden="false" customHeight="false" outlineLevel="0" collapsed="false">
      <c r="A5095" s="0" t="s">
        <v>43</v>
      </c>
    </row>
    <row r="5096" customFormat="false" ht="12.8" hidden="false" customHeight="false" outlineLevel="0" collapsed="false">
      <c r="A5096" s="0" t="s">
        <v>43</v>
      </c>
    </row>
    <row r="5097" customFormat="false" ht="12.8" hidden="false" customHeight="false" outlineLevel="0" collapsed="false">
      <c r="A5097" s="0" t="s">
        <v>43</v>
      </c>
    </row>
    <row r="5098" customFormat="false" ht="12.8" hidden="false" customHeight="false" outlineLevel="0" collapsed="false">
      <c r="A5098" s="0" t="s">
        <v>43</v>
      </c>
    </row>
    <row r="5099" customFormat="false" ht="12.8" hidden="false" customHeight="false" outlineLevel="0" collapsed="false">
      <c r="A5099" s="0" t="s">
        <v>43</v>
      </c>
    </row>
    <row r="5100" customFormat="false" ht="12.8" hidden="false" customHeight="false" outlineLevel="0" collapsed="false">
      <c r="A5100" s="0" t="s">
        <v>43</v>
      </c>
    </row>
    <row r="5101" customFormat="false" ht="12.8" hidden="false" customHeight="false" outlineLevel="0" collapsed="false">
      <c r="A5101" s="0" t="s">
        <v>43</v>
      </c>
    </row>
    <row r="5102" customFormat="false" ht="12.8" hidden="false" customHeight="false" outlineLevel="0" collapsed="false">
      <c r="A5102" s="0" t="s">
        <v>43</v>
      </c>
    </row>
    <row r="5103" customFormat="false" ht="12.8" hidden="false" customHeight="false" outlineLevel="0" collapsed="false">
      <c r="A5103" s="0" t="s">
        <v>43</v>
      </c>
    </row>
    <row r="5104" customFormat="false" ht="12.8" hidden="false" customHeight="false" outlineLevel="0" collapsed="false">
      <c r="A5104" s="0" t="s">
        <v>43</v>
      </c>
    </row>
    <row r="5105" customFormat="false" ht="12.8" hidden="false" customHeight="false" outlineLevel="0" collapsed="false">
      <c r="A5105" s="0" t="s">
        <v>43</v>
      </c>
    </row>
    <row r="5106" customFormat="false" ht="12.8" hidden="false" customHeight="false" outlineLevel="0" collapsed="false">
      <c r="A5106" s="0" t="s">
        <v>43</v>
      </c>
    </row>
    <row r="5107" customFormat="false" ht="12.8" hidden="false" customHeight="false" outlineLevel="0" collapsed="false">
      <c r="A5107" s="0" t="s">
        <v>43</v>
      </c>
    </row>
    <row r="5108" customFormat="false" ht="12.8" hidden="false" customHeight="false" outlineLevel="0" collapsed="false">
      <c r="A5108" s="0" t="s">
        <v>43</v>
      </c>
    </row>
    <row r="5109" customFormat="false" ht="12.8" hidden="false" customHeight="false" outlineLevel="0" collapsed="false">
      <c r="A5109" s="0" t="s">
        <v>43</v>
      </c>
    </row>
    <row r="5110" customFormat="false" ht="12.8" hidden="false" customHeight="false" outlineLevel="0" collapsed="false">
      <c r="A5110" s="0" t="s">
        <v>43</v>
      </c>
    </row>
    <row r="5111" customFormat="false" ht="12.8" hidden="false" customHeight="false" outlineLevel="0" collapsed="false">
      <c r="A5111" s="0" t="s">
        <v>43</v>
      </c>
    </row>
    <row r="5112" customFormat="false" ht="12.8" hidden="false" customHeight="false" outlineLevel="0" collapsed="false">
      <c r="A5112" s="0" t="s">
        <v>43</v>
      </c>
    </row>
    <row r="5113" customFormat="false" ht="12.8" hidden="false" customHeight="false" outlineLevel="0" collapsed="false">
      <c r="A5113" s="0" t="s">
        <v>43</v>
      </c>
    </row>
    <row r="5114" customFormat="false" ht="12.8" hidden="false" customHeight="false" outlineLevel="0" collapsed="false">
      <c r="A5114" s="0" t="s">
        <v>43</v>
      </c>
    </row>
    <row r="5115" customFormat="false" ht="12.8" hidden="false" customHeight="false" outlineLevel="0" collapsed="false">
      <c r="A5115" s="0" t="s">
        <v>43</v>
      </c>
    </row>
    <row r="5116" customFormat="false" ht="12.8" hidden="false" customHeight="false" outlineLevel="0" collapsed="false">
      <c r="A5116" s="0" t="s">
        <v>43</v>
      </c>
    </row>
    <row r="5117" customFormat="false" ht="12.8" hidden="false" customHeight="false" outlineLevel="0" collapsed="false">
      <c r="A5117" s="0" t="s">
        <v>43</v>
      </c>
    </row>
    <row r="5118" customFormat="false" ht="12.8" hidden="false" customHeight="false" outlineLevel="0" collapsed="false">
      <c r="A5118" s="0" t="s">
        <v>43</v>
      </c>
    </row>
    <row r="5119" customFormat="false" ht="12.8" hidden="false" customHeight="false" outlineLevel="0" collapsed="false">
      <c r="A5119" s="0" t="s">
        <v>43</v>
      </c>
    </row>
    <row r="5120" customFormat="false" ht="12.8" hidden="false" customHeight="false" outlineLevel="0" collapsed="false">
      <c r="A5120" s="0" t="s">
        <v>43</v>
      </c>
    </row>
    <row r="5121" customFormat="false" ht="12.8" hidden="false" customHeight="false" outlineLevel="0" collapsed="false">
      <c r="A5121" s="0" t="s">
        <v>43</v>
      </c>
    </row>
    <row r="5122" customFormat="false" ht="12.8" hidden="false" customHeight="false" outlineLevel="0" collapsed="false">
      <c r="A5122" s="0" t="s">
        <v>43</v>
      </c>
    </row>
    <row r="5123" customFormat="false" ht="12.8" hidden="false" customHeight="false" outlineLevel="0" collapsed="false">
      <c r="A5123" s="0" t="s">
        <v>43</v>
      </c>
    </row>
    <row r="5124" customFormat="false" ht="12.8" hidden="false" customHeight="false" outlineLevel="0" collapsed="false">
      <c r="A5124" s="0" t="s">
        <v>43</v>
      </c>
    </row>
    <row r="5125" customFormat="false" ht="12.8" hidden="false" customHeight="false" outlineLevel="0" collapsed="false">
      <c r="A5125" s="0" t="s">
        <v>43</v>
      </c>
    </row>
    <row r="5126" customFormat="false" ht="12.8" hidden="false" customHeight="false" outlineLevel="0" collapsed="false">
      <c r="A5126" s="0" t="s">
        <v>43</v>
      </c>
    </row>
    <row r="5127" customFormat="false" ht="12.8" hidden="false" customHeight="false" outlineLevel="0" collapsed="false">
      <c r="A5127" s="0" t="s">
        <v>43</v>
      </c>
    </row>
    <row r="5128" customFormat="false" ht="12.8" hidden="false" customHeight="false" outlineLevel="0" collapsed="false">
      <c r="A5128" s="0" t="s">
        <v>43</v>
      </c>
    </row>
    <row r="5129" customFormat="false" ht="12.8" hidden="false" customHeight="false" outlineLevel="0" collapsed="false">
      <c r="A5129" s="0" t="s">
        <v>43</v>
      </c>
    </row>
    <row r="5130" customFormat="false" ht="12.8" hidden="false" customHeight="false" outlineLevel="0" collapsed="false">
      <c r="A5130" s="0" t="s">
        <v>43</v>
      </c>
    </row>
    <row r="5131" customFormat="false" ht="12.8" hidden="false" customHeight="false" outlineLevel="0" collapsed="false">
      <c r="A5131" s="0" t="s">
        <v>43</v>
      </c>
    </row>
    <row r="5132" customFormat="false" ht="12.8" hidden="false" customHeight="false" outlineLevel="0" collapsed="false">
      <c r="A5132" s="0" t="s">
        <v>43</v>
      </c>
    </row>
    <row r="5133" customFormat="false" ht="12.8" hidden="false" customHeight="false" outlineLevel="0" collapsed="false">
      <c r="A5133" s="0" t="s">
        <v>43</v>
      </c>
    </row>
    <row r="5134" customFormat="false" ht="12.8" hidden="false" customHeight="false" outlineLevel="0" collapsed="false">
      <c r="A5134" s="0" t="s">
        <v>43</v>
      </c>
    </row>
    <row r="5135" customFormat="false" ht="12.8" hidden="false" customHeight="false" outlineLevel="0" collapsed="false">
      <c r="A5135" s="0" t="s">
        <v>43</v>
      </c>
    </row>
    <row r="5136" customFormat="false" ht="12.8" hidden="false" customHeight="false" outlineLevel="0" collapsed="false">
      <c r="A5136" s="0" t="s">
        <v>43</v>
      </c>
    </row>
    <row r="5137" customFormat="false" ht="12.8" hidden="false" customHeight="false" outlineLevel="0" collapsed="false">
      <c r="A5137" s="0" t="s">
        <v>43</v>
      </c>
    </row>
    <row r="5138" customFormat="false" ht="12.8" hidden="false" customHeight="false" outlineLevel="0" collapsed="false">
      <c r="A5138" s="0" t="s">
        <v>43</v>
      </c>
    </row>
    <row r="5139" customFormat="false" ht="12.8" hidden="false" customHeight="false" outlineLevel="0" collapsed="false">
      <c r="A5139" s="0" t="s">
        <v>43</v>
      </c>
    </row>
    <row r="5140" customFormat="false" ht="12.8" hidden="false" customHeight="false" outlineLevel="0" collapsed="false">
      <c r="A5140" s="0" t="s">
        <v>43</v>
      </c>
    </row>
    <row r="5141" customFormat="false" ht="12.8" hidden="false" customHeight="false" outlineLevel="0" collapsed="false">
      <c r="A5141" s="0" t="s">
        <v>43</v>
      </c>
    </row>
    <row r="5142" customFormat="false" ht="12.8" hidden="false" customHeight="false" outlineLevel="0" collapsed="false">
      <c r="A5142" s="0" t="s">
        <v>43</v>
      </c>
    </row>
    <row r="5143" customFormat="false" ht="12.8" hidden="false" customHeight="false" outlineLevel="0" collapsed="false">
      <c r="A5143" s="0" t="s">
        <v>43</v>
      </c>
    </row>
    <row r="5144" customFormat="false" ht="12.8" hidden="false" customHeight="false" outlineLevel="0" collapsed="false">
      <c r="A5144" s="0" t="s">
        <v>43</v>
      </c>
    </row>
    <row r="5145" customFormat="false" ht="12.8" hidden="false" customHeight="false" outlineLevel="0" collapsed="false">
      <c r="A5145" s="0" t="s">
        <v>43</v>
      </c>
    </row>
    <row r="5146" customFormat="false" ht="12.8" hidden="false" customHeight="false" outlineLevel="0" collapsed="false">
      <c r="A5146" s="0" t="s">
        <v>43</v>
      </c>
    </row>
    <row r="5147" customFormat="false" ht="12.8" hidden="false" customHeight="false" outlineLevel="0" collapsed="false">
      <c r="A5147" s="0" t="s">
        <v>43</v>
      </c>
    </row>
    <row r="5148" customFormat="false" ht="12.8" hidden="false" customHeight="false" outlineLevel="0" collapsed="false">
      <c r="A5148" s="0" t="s">
        <v>43</v>
      </c>
    </row>
    <row r="5149" customFormat="false" ht="12.8" hidden="false" customHeight="false" outlineLevel="0" collapsed="false">
      <c r="A5149" s="0" t="s">
        <v>43</v>
      </c>
    </row>
    <row r="5150" customFormat="false" ht="12.8" hidden="false" customHeight="false" outlineLevel="0" collapsed="false">
      <c r="A5150" s="0" t="s">
        <v>43</v>
      </c>
    </row>
    <row r="5151" customFormat="false" ht="12.8" hidden="false" customHeight="false" outlineLevel="0" collapsed="false">
      <c r="A5151" s="0" t="s">
        <v>43</v>
      </c>
    </row>
    <row r="5152" customFormat="false" ht="12.8" hidden="false" customHeight="false" outlineLevel="0" collapsed="false">
      <c r="A5152" s="0" t="s">
        <v>43</v>
      </c>
    </row>
    <row r="5153" customFormat="false" ht="12.8" hidden="false" customHeight="false" outlineLevel="0" collapsed="false">
      <c r="A5153" s="0" t="s">
        <v>43</v>
      </c>
    </row>
    <row r="5154" customFormat="false" ht="12.8" hidden="false" customHeight="false" outlineLevel="0" collapsed="false">
      <c r="A5154" s="0" t="s">
        <v>43</v>
      </c>
    </row>
    <row r="5155" customFormat="false" ht="12.8" hidden="false" customHeight="false" outlineLevel="0" collapsed="false">
      <c r="A5155" s="0" t="s">
        <v>43</v>
      </c>
    </row>
    <row r="5156" customFormat="false" ht="12.8" hidden="false" customHeight="false" outlineLevel="0" collapsed="false">
      <c r="A5156" s="0" t="s">
        <v>43</v>
      </c>
    </row>
    <row r="5157" customFormat="false" ht="12.8" hidden="false" customHeight="false" outlineLevel="0" collapsed="false">
      <c r="A5157" s="0" t="s">
        <v>43</v>
      </c>
    </row>
    <row r="5158" customFormat="false" ht="12.8" hidden="false" customHeight="false" outlineLevel="0" collapsed="false">
      <c r="A5158" s="0" t="s">
        <v>43</v>
      </c>
    </row>
    <row r="5159" customFormat="false" ht="12.8" hidden="false" customHeight="false" outlineLevel="0" collapsed="false">
      <c r="A5159" s="0" t="s">
        <v>43</v>
      </c>
    </row>
    <row r="5160" customFormat="false" ht="12.8" hidden="false" customHeight="false" outlineLevel="0" collapsed="false">
      <c r="A5160" s="0" t="s">
        <v>43</v>
      </c>
    </row>
    <row r="5161" customFormat="false" ht="12.8" hidden="false" customHeight="false" outlineLevel="0" collapsed="false">
      <c r="A5161" s="0" t="s">
        <v>43</v>
      </c>
    </row>
    <row r="5162" customFormat="false" ht="12.8" hidden="false" customHeight="false" outlineLevel="0" collapsed="false">
      <c r="A5162" s="0" t="s">
        <v>43</v>
      </c>
    </row>
    <row r="5163" customFormat="false" ht="12.8" hidden="false" customHeight="false" outlineLevel="0" collapsed="false">
      <c r="A5163" s="0" t="s">
        <v>43</v>
      </c>
    </row>
    <row r="5164" customFormat="false" ht="12.8" hidden="false" customHeight="false" outlineLevel="0" collapsed="false">
      <c r="A5164" s="0" t="s">
        <v>43</v>
      </c>
    </row>
    <row r="5165" customFormat="false" ht="12.8" hidden="false" customHeight="false" outlineLevel="0" collapsed="false">
      <c r="A5165" s="0" t="s">
        <v>43</v>
      </c>
    </row>
    <row r="5166" customFormat="false" ht="12.8" hidden="false" customHeight="false" outlineLevel="0" collapsed="false">
      <c r="A5166" s="0" t="s">
        <v>43</v>
      </c>
    </row>
    <row r="5167" customFormat="false" ht="12.8" hidden="false" customHeight="false" outlineLevel="0" collapsed="false">
      <c r="A5167" s="0" t="s">
        <v>43</v>
      </c>
    </row>
    <row r="5168" customFormat="false" ht="12.8" hidden="false" customHeight="false" outlineLevel="0" collapsed="false">
      <c r="A5168" s="0" t="s">
        <v>43</v>
      </c>
    </row>
    <row r="5169" customFormat="false" ht="12.8" hidden="false" customHeight="false" outlineLevel="0" collapsed="false">
      <c r="A5169" s="0" t="s">
        <v>43</v>
      </c>
    </row>
    <row r="5170" customFormat="false" ht="12.8" hidden="false" customHeight="false" outlineLevel="0" collapsed="false">
      <c r="A5170" s="0" t="s">
        <v>43</v>
      </c>
    </row>
    <row r="5171" customFormat="false" ht="12.8" hidden="false" customHeight="false" outlineLevel="0" collapsed="false">
      <c r="A5171" s="0" t="s">
        <v>43</v>
      </c>
    </row>
    <row r="5172" customFormat="false" ht="12.8" hidden="false" customHeight="false" outlineLevel="0" collapsed="false">
      <c r="A5172" s="0" t="s">
        <v>43</v>
      </c>
    </row>
    <row r="5173" customFormat="false" ht="12.8" hidden="false" customHeight="false" outlineLevel="0" collapsed="false">
      <c r="A5173" s="0" t="s">
        <v>43</v>
      </c>
    </row>
    <row r="5174" customFormat="false" ht="12.8" hidden="false" customHeight="false" outlineLevel="0" collapsed="false">
      <c r="A5174" s="0" t="s">
        <v>43</v>
      </c>
    </row>
    <row r="5175" customFormat="false" ht="12.8" hidden="false" customHeight="false" outlineLevel="0" collapsed="false">
      <c r="A5175" s="0" t="s">
        <v>43</v>
      </c>
    </row>
    <row r="5176" customFormat="false" ht="12.8" hidden="false" customHeight="false" outlineLevel="0" collapsed="false">
      <c r="A5176" s="0" t="s">
        <v>43</v>
      </c>
    </row>
    <row r="5177" customFormat="false" ht="12.8" hidden="false" customHeight="false" outlineLevel="0" collapsed="false">
      <c r="A5177" s="0" t="s">
        <v>43</v>
      </c>
    </row>
    <row r="5178" customFormat="false" ht="12.8" hidden="false" customHeight="false" outlineLevel="0" collapsed="false">
      <c r="A5178" s="0" t="s">
        <v>43</v>
      </c>
    </row>
    <row r="5179" customFormat="false" ht="12.8" hidden="false" customHeight="false" outlineLevel="0" collapsed="false">
      <c r="A5179" s="0" t="s">
        <v>43</v>
      </c>
    </row>
    <row r="5180" customFormat="false" ht="12.8" hidden="false" customHeight="false" outlineLevel="0" collapsed="false">
      <c r="A5180" s="0" t="s">
        <v>43</v>
      </c>
    </row>
    <row r="5181" customFormat="false" ht="12.8" hidden="false" customHeight="false" outlineLevel="0" collapsed="false">
      <c r="A5181" s="0" t="s">
        <v>43</v>
      </c>
    </row>
    <row r="5182" customFormat="false" ht="12.8" hidden="false" customHeight="false" outlineLevel="0" collapsed="false">
      <c r="A5182" s="0" t="s">
        <v>43</v>
      </c>
    </row>
    <row r="5183" customFormat="false" ht="12.8" hidden="false" customHeight="false" outlineLevel="0" collapsed="false">
      <c r="A5183" s="0" t="s">
        <v>43</v>
      </c>
    </row>
    <row r="5184" customFormat="false" ht="12.8" hidden="false" customHeight="false" outlineLevel="0" collapsed="false">
      <c r="A5184" s="0" t="s">
        <v>43</v>
      </c>
    </row>
    <row r="5185" customFormat="false" ht="12.8" hidden="false" customHeight="false" outlineLevel="0" collapsed="false">
      <c r="A5185" s="0" t="s">
        <v>43</v>
      </c>
    </row>
    <row r="5186" customFormat="false" ht="12.8" hidden="false" customHeight="false" outlineLevel="0" collapsed="false">
      <c r="A5186" s="0" t="s">
        <v>43</v>
      </c>
    </row>
    <row r="5187" customFormat="false" ht="12.8" hidden="false" customHeight="false" outlineLevel="0" collapsed="false">
      <c r="A5187" s="0" t="s">
        <v>43</v>
      </c>
    </row>
    <row r="5188" customFormat="false" ht="12.8" hidden="false" customHeight="false" outlineLevel="0" collapsed="false">
      <c r="A5188" s="0" t="s">
        <v>43</v>
      </c>
    </row>
    <row r="5189" customFormat="false" ht="12.8" hidden="false" customHeight="false" outlineLevel="0" collapsed="false">
      <c r="A5189" s="0" t="s">
        <v>43</v>
      </c>
    </row>
    <row r="5190" customFormat="false" ht="12.8" hidden="false" customHeight="false" outlineLevel="0" collapsed="false">
      <c r="A5190" s="0" t="s">
        <v>43</v>
      </c>
    </row>
    <row r="5191" customFormat="false" ht="12.8" hidden="false" customHeight="false" outlineLevel="0" collapsed="false">
      <c r="A5191" s="0" t="s">
        <v>43</v>
      </c>
    </row>
    <row r="5192" customFormat="false" ht="12.8" hidden="false" customHeight="false" outlineLevel="0" collapsed="false">
      <c r="A5192" s="0" t="s">
        <v>43</v>
      </c>
    </row>
    <row r="5193" customFormat="false" ht="12.8" hidden="false" customHeight="false" outlineLevel="0" collapsed="false">
      <c r="A5193" s="0" t="s">
        <v>43</v>
      </c>
    </row>
    <row r="5194" customFormat="false" ht="12.8" hidden="false" customHeight="false" outlineLevel="0" collapsed="false">
      <c r="A5194" s="0" t="s">
        <v>43</v>
      </c>
    </row>
    <row r="5195" customFormat="false" ht="12.8" hidden="false" customHeight="false" outlineLevel="0" collapsed="false">
      <c r="A5195" s="0" t="s">
        <v>43</v>
      </c>
    </row>
    <row r="5196" customFormat="false" ht="12.8" hidden="false" customHeight="false" outlineLevel="0" collapsed="false">
      <c r="A5196" s="0" t="s">
        <v>43</v>
      </c>
    </row>
    <row r="5197" customFormat="false" ht="12.8" hidden="false" customHeight="false" outlineLevel="0" collapsed="false">
      <c r="A5197" s="0" t="s">
        <v>43</v>
      </c>
    </row>
    <row r="5198" customFormat="false" ht="12.8" hidden="false" customHeight="false" outlineLevel="0" collapsed="false">
      <c r="A5198" s="0" t="s">
        <v>43</v>
      </c>
    </row>
    <row r="5199" customFormat="false" ht="12.8" hidden="false" customHeight="false" outlineLevel="0" collapsed="false">
      <c r="A5199" s="0" t="s">
        <v>43</v>
      </c>
    </row>
    <row r="5200" customFormat="false" ht="12.8" hidden="false" customHeight="false" outlineLevel="0" collapsed="false">
      <c r="A5200" s="0" t="s">
        <v>43</v>
      </c>
    </row>
    <row r="5201" customFormat="false" ht="12.8" hidden="false" customHeight="false" outlineLevel="0" collapsed="false">
      <c r="A5201" s="0" t="s">
        <v>43</v>
      </c>
    </row>
    <row r="5202" customFormat="false" ht="12.8" hidden="false" customHeight="false" outlineLevel="0" collapsed="false">
      <c r="A5202" s="0" t="s">
        <v>43</v>
      </c>
    </row>
    <row r="5203" customFormat="false" ht="12.8" hidden="false" customHeight="false" outlineLevel="0" collapsed="false">
      <c r="A5203" s="0" t="s">
        <v>43</v>
      </c>
    </row>
    <row r="5204" customFormat="false" ht="12.8" hidden="false" customHeight="false" outlineLevel="0" collapsed="false">
      <c r="A5204" s="0" t="s">
        <v>43</v>
      </c>
    </row>
    <row r="5205" customFormat="false" ht="12.8" hidden="false" customHeight="false" outlineLevel="0" collapsed="false">
      <c r="A5205" s="0" t="s">
        <v>43</v>
      </c>
    </row>
    <row r="5206" customFormat="false" ht="12.8" hidden="false" customHeight="false" outlineLevel="0" collapsed="false">
      <c r="A5206" s="0" t="s">
        <v>43</v>
      </c>
    </row>
    <row r="5207" customFormat="false" ht="12.8" hidden="false" customHeight="false" outlineLevel="0" collapsed="false">
      <c r="A5207" s="0" t="s">
        <v>43</v>
      </c>
    </row>
    <row r="5208" customFormat="false" ht="12.8" hidden="false" customHeight="false" outlineLevel="0" collapsed="false">
      <c r="A5208" s="0" t="s">
        <v>43</v>
      </c>
    </row>
    <row r="5209" customFormat="false" ht="12.8" hidden="false" customHeight="false" outlineLevel="0" collapsed="false">
      <c r="A5209" s="0" t="s">
        <v>43</v>
      </c>
    </row>
    <row r="5210" customFormat="false" ht="12.8" hidden="false" customHeight="false" outlineLevel="0" collapsed="false">
      <c r="A5210" s="0" t="s">
        <v>43</v>
      </c>
    </row>
    <row r="5211" customFormat="false" ht="12.8" hidden="false" customHeight="false" outlineLevel="0" collapsed="false">
      <c r="A5211" s="0" t="s">
        <v>43</v>
      </c>
    </row>
    <row r="5212" customFormat="false" ht="12.8" hidden="false" customHeight="false" outlineLevel="0" collapsed="false">
      <c r="A5212" s="0" t="s">
        <v>43</v>
      </c>
    </row>
    <row r="5213" customFormat="false" ht="12.8" hidden="false" customHeight="false" outlineLevel="0" collapsed="false">
      <c r="A5213" s="0" t="s">
        <v>43</v>
      </c>
    </row>
    <row r="5214" customFormat="false" ht="12.8" hidden="false" customHeight="false" outlineLevel="0" collapsed="false">
      <c r="A5214" s="0" t="s">
        <v>43</v>
      </c>
    </row>
    <row r="5215" customFormat="false" ht="12.8" hidden="false" customHeight="false" outlineLevel="0" collapsed="false">
      <c r="A5215" s="0" t="s">
        <v>43</v>
      </c>
    </row>
    <row r="5216" customFormat="false" ht="12.8" hidden="false" customHeight="false" outlineLevel="0" collapsed="false">
      <c r="A5216" s="0" t="s">
        <v>43</v>
      </c>
    </row>
    <row r="5217" customFormat="false" ht="12.8" hidden="false" customHeight="false" outlineLevel="0" collapsed="false">
      <c r="A5217" s="0" t="s">
        <v>43</v>
      </c>
    </row>
    <row r="5218" customFormat="false" ht="12.8" hidden="false" customHeight="false" outlineLevel="0" collapsed="false">
      <c r="A5218" s="0" t="s">
        <v>43</v>
      </c>
    </row>
    <row r="5219" customFormat="false" ht="12.8" hidden="false" customHeight="false" outlineLevel="0" collapsed="false">
      <c r="A5219" s="0" t="s">
        <v>43</v>
      </c>
    </row>
    <row r="5220" customFormat="false" ht="12.8" hidden="false" customHeight="false" outlineLevel="0" collapsed="false">
      <c r="A5220" s="0" t="s">
        <v>43</v>
      </c>
    </row>
    <row r="5221" customFormat="false" ht="12.8" hidden="false" customHeight="false" outlineLevel="0" collapsed="false">
      <c r="A5221" s="0" t="s">
        <v>43</v>
      </c>
    </row>
    <row r="5222" customFormat="false" ht="12.8" hidden="false" customHeight="false" outlineLevel="0" collapsed="false">
      <c r="A5222" s="0" t="s">
        <v>43</v>
      </c>
    </row>
    <row r="5223" customFormat="false" ht="12.8" hidden="false" customHeight="false" outlineLevel="0" collapsed="false">
      <c r="A5223" s="0" t="s">
        <v>43</v>
      </c>
    </row>
    <row r="5224" customFormat="false" ht="12.8" hidden="false" customHeight="false" outlineLevel="0" collapsed="false">
      <c r="A5224" s="0" t="s">
        <v>43</v>
      </c>
    </row>
    <row r="5225" customFormat="false" ht="12.8" hidden="false" customHeight="false" outlineLevel="0" collapsed="false">
      <c r="A5225" s="0" t="s">
        <v>43</v>
      </c>
    </row>
    <row r="5226" customFormat="false" ht="12.8" hidden="false" customHeight="false" outlineLevel="0" collapsed="false">
      <c r="A5226" s="0" t="s">
        <v>43</v>
      </c>
    </row>
    <row r="5227" customFormat="false" ht="12.8" hidden="false" customHeight="false" outlineLevel="0" collapsed="false">
      <c r="A5227" s="0" t="s">
        <v>43</v>
      </c>
    </row>
    <row r="5228" customFormat="false" ht="12.8" hidden="false" customHeight="false" outlineLevel="0" collapsed="false">
      <c r="A5228" s="0" t="s">
        <v>43</v>
      </c>
    </row>
    <row r="5229" customFormat="false" ht="12.8" hidden="false" customHeight="false" outlineLevel="0" collapsed="false">
      <c r="A5229" s="0" t="s">
        <v>43</v>
      </c>
    </row>
    <row r="5230" customFormat="false" ht="12.8" hidden="false" customHeight="false" outlineLevel="0" collapsed="false">
      <c r="A5230" s="0" t="s">
        <v>43</v>
      </c>
    </row>
    <row r="5231" customFormat="false" ht="12.8" hidden="false" customHeight="false" outlineLevel="0" collapsed="false">
      <c r="A5231" s="0" t="s">
        <v>43</v>
      </c>
    </row>
    <row r="5232" customFormat="false" ht="12.8" hidden="false" customHeight="false" outlineLevel="0" collapsed="false">
      <c r="A5232" s="0" t="s">
        <v>43</v>
      </c>
    </row>
    <row r="5233" customFormat="false" ht="12.8" hidden="false" customHeight="false" outlineLevel="0" collapsed="false">
      <c r="A5233" s="0" t="s">
        <v>43</v>
      </c>
    </row>
    <row r="5234" customFormat="false" ht="12.8" hidden="false" customHeight="false" outlineLevel="0" collapsed="false">
      <c r="A5234" s="0" t="s">
        <v>43</v>
      </c>
    </row>
    <row r="5235" customFormat="false" ht="12.8" hidden="false" customHeight="false" outlineLevel="0" collapsed="false">
      <c r="A5235" s="0" t="s">
        <v>43</v>
      </c>
    </row>
    <row r="5236" customFormat="false" ht="12.8" hidden="false" customHeight="false" outlineLevel="0" collapsed="false">
      <c r="A5236" s="0" t="s">
        <v>43</v>
      </c>
    </row>
    <row r="5237" customFormat="false" ht="12.8" hidden="false" customHeight="false" outlineLevel="0" collapsed="false">
      <c r="A5237" s="0" t="s">
        <v>43</v>
      </c>
    </row>
    <row r="5238" customFormat="false" ht="12.8" hidden="false" customHeight="false" outlineLevel="0" collapsed="false">
      <c r="A5238" s="0" t="s">
        <v>43</v>
      </c>
    </row>
    <row r="5239" customFormat="false" ht="12.8" hidden="false" customHeight="false" outlineLevel="0" collapsed="false">
      <c r="A5239" s="0" t="s">
        <v>43</v>
      </c>
    </row>
    <row r="5240" customFormat="false" ht="12.8" hidden="false" customHeight="false" outlineLevel="0" collapsed="false">
      <c r="A5240" s="0" t="s">
        <v>43</v>
      </c>
    </row>
    <row r="5241" customFormat="false" ht="12.8" hidden="false" customHeight="false" outlineLevel="0" collapsed="false">
      <c r="A5241" s="0" t="s">
        <v>43</v>
      </c>
    </row>
    <row r="5242" customFormat="false" ht="12.8" hidden="false" customHeight="false" outlineLevel="0" collapsed="false">
      <c r="A5242" s="0" t="s">
        <v>43</v>
      </c>
    </row>
    <row r="5243" customFormat="false" ht="12.8" hidden="false" customHeight="false" outlineLevel="0" collapsed="false">
      <c r="A5243" s="0" t="s">
        <v>43</v>
      </c>
    </row>
    <row r="5244" customFormat="false" ht="12.8" hidden="false" customHeight="false" outlineLevel="0" collapsed="false">
      <c r="A5244" s="0" t="s">
        <v>43</v>
      </c>
    </row>
    <row r="5245" customFormat="false" ht="12.8" hidden="false" customHeight="false" outlineLevel="0" collapsed="false">
      <c r="A5245" s="0" t="s">
        <v>43</v>
      </c>
    </row>
    <row r="5246" customFormat="false" ht="12.8" hidden="false" customHeight="false" outlineLevel="0" collapsed="false">
      <c r="A5246" s="0" t="s">
        <v>43</v>
      </c>
    </row>
    <row r="5247" customFormat="false" ht="12.8" hidden="false" customHeight="false" outlineLevel="0" collapsed="false">
      <c r="A5247" s="0" t="s">
        <v>43</v>
      </c>
    </row>
    <row r="5248" customFormat="false" ht="12.8" hidden="false" customHeight="false" outlineLevel="0" collapsed="false">
      <c r="A5248" s="0" t="s">
        <v>43</v>
      </c>
    </row>
    <row r="5249" customFormat="false" ht="12.8" hidden="false" customHeight="false" outlineLevel="0" collapsed="false">
      <c r="A5249" s="0" t="s">
        <v>43</v>
      </c>
    </row>
    <row r="5250" customFormat="false" ht="12.8" hidden="false" customHeight="false" outlineLevel="0" collapsed="false">
      <c r="A5250" s="0" t="s">
        <v>43</v>
      </c>
    </row>
    <row r="5251" customFormat="false" ht="12.8" hidden="false" customHeight="false" outlineLevel="0" collapsed="false">
      <c r="A5251" s="0" t="s">
        <v>43</v>
      </c>
    </row>
    <row r="5252" customFormat="false" ht="12.8" hidden="false" customHeight="false" outlineLevel="0" collapsed="false">
      <c r="A5252" s="0" t="s">
        <v>43</v>
      </c>
    </row>
    <row r="5253" customFormat="false" ht="12.8" hidden="false" customHeight="false" outlineLevel="0" collapsed="false">
      <c r="A5253" s="0" t="s">
        <v>43</v>
      </c>
    </row>
    <row r="5254" customFormat="false" ht="12.8" hidden="false" customHeight="false" outlineLevel="0" collapsed="false">
      <c r="A5254" s="0" t="s">
        <v>43</v>
      </c>
    </row>
    <row r="5255" customFormat="false" ht="12.8" hidden="false" customHeight="false" outlineLevel="0" collapsed="false">
      <c r="A5255" s="0" t="s">
        <v>43</v>
      </c>
    </row>
    <row r="5256" customFormat="false" ht="12.8" hidden="false" customHeight="false" outlineLevel="0" collapsed="false">
      <c r="A5256" s="0" t="s">
        <v>43</v>
      </c>
    </row>
    <row r="5257" customFormat="false" ht="12.8" hidden="false" customHeight="false" outlineLevel="0" collapsed="false">
      <c r="A5257" s="0" t="s">
        <v>43</v>
      </c>
    </row>
    <row r="5258" customFormat="false" ht="12.8" hidden="false" customHeight="false" outlineLevel="0" collapsed="false">
      <c r="A5258" s="0" t="s">
        <v>43</v>
      </c>
    </row>
    <row r="5259" customFormat="false" ht="12.8" hidden="false" customHeight="false" outlineLevel="0" collapsed="false">
      <c r="A5259" s="0" t="s">
        <v>43</v>
      </c>
    </row>
    <row r="5260" customFormat="false" ht="12.8" hidden="false" customHeight="false" outlineLevel="0" collapsed="false">
      <c r="A5260" s="0" t="s">
        <v>43</v>
      </c>
    </row>
    <row r="5261" customFormat="false" ht="12.8" hidden="false" customHeight="false" outlineLevel="0" collapsed="false">
      <c r="A5261" s="0" t="s">
        <v>43</v>
      </c>
    </row>
    <row r="5262" customFormat="false" ht="12.8" hidden="false" customHeight="false" outlineLevel="0" collapsed="false">
      <c r="A5262" s="0" t="s">
        <v>43</v>
      </c>
    </row>
    <row r="5263" customFormat="false" ht="12.8" hidden="false" customHeight="false" outlineLevel="0" collapsed="false">
      <c r="A5263" s="0" t="s">
        <v>43</v>
      </c>
    </row>
    <row r="5264" customFormat="false" ht="12.8" hidden="false" customHeight="false" outlineLevel="0" collapsed="false">
      <c r="A5264" s="0" t="s">
        <v>43</v>
      </c>
    </row>
    <row r="5265" customFormat="false" ht="12.8" hidden="false" customHeight="false" outlineLevel="0" collapsed="false">
      <c r="A5265" s="0" t="s">
        <v>43</v>
      </c>
    </row>
    <row r="5266" customFormat="false" ht="12.8" hidden="false" customHeight="false" outlineLevel="0" collapsed="false">
      <c r="A5266" s="0" t="s">
        <v>43</v>
      </c>
    </row>
    <row r="5267" customFormat="false" ht="12.8" hidden="false" customHeight="false" outlineLevel="0" collapsed="false">
      <c r="A5267" s="0" t="s">
        <v>43</v>
      </c>
    </row>
    <row r="5268" customFormat="false" ht="12.8" hidden="false" customHeight="false" outlineLevel="0" collapsed="false">
      <c r="A5268" s="0" t="s">
        <v>43</v>
      </c>
    </row>
    <row r="5269" customFormat="false" ht="12.8" hidden="false" customHeight="false" outlineLevel="0" collapsed="false">
      <c r="A5269" s="0" t="s">
        <v>43</v>
      </c>
    </row>
    <row r="5270" customFormat="false" ht="12.8" hidden="false" customHeight="false" outlineLevel="0" collapsed="false">
      <c r="A5270" s="0" t="s">
        <v>43</v>
      </c>
    </row>
    <row r="5271" customFormat="false" ht="12.8" hidden="false" customHeight="false" outlineLevel="0" collapsed="false">
      <c r="A5271" s="0" t="s">
        <v>43</v>
      </c>
    </row>
    <row r="5272" customFormat="false" ht="12.8" hidden="false" customHeight="false" outlineLevel="0" collapsed="false">
      <c r="A5272" s="0" t="s">
        <v>43</v>
      </c>
    </row>
    <row r="5273" customFormat="false" ht="12.8" hidden="false" customHeight="false" outlineLevel="0" collapsed="false">
      <c r="A5273" s="0" t="s">
        <v>43</v>
      </c>
    </row>
    <row r="5274" customFormat="false" ht="12.8" hidden="false" customHeight="false" outlineLevel="0" collapsed="false">
      <c r="A5274" s="0" t="s">
        <v>43</v>
      </c>
    </row>
    <row r="5275" customFormat="false" ht="12.8" hidden="false" customHeight="false" outlineLevel="0" collapsed="false">
      <c r="A5275" s="0" t="s">
        <v>43</v>
      </c>
    </row>
    <row r="5276" customFormat="false" ht="12.8" hidden="false" customHeight="false" outlineLevel="0" collapsed="false">
      <c r="A5276" s="0" t="s">
        <v>43</v>
      </c>
    </row>
    <row r="5277" customFormat="false" ht="12.8" hidden="false" customHeight="false" outlineLevel="0" collapsed="false">
      <c r="A5277" s="0" t="s">
        <v>43</v>
      </c>
    </row>
    <row r="5278" customFormat="false" ht="12.8" hidden="false" customHeight="false" outlineLevel="0" collapsed="false">
      <c r="A5278" s="0" t="s">
        <v>43</v>
      </c>
    </row>
    <row r="5279" customFormat="false" ht="12.8" hidden="false" customHeight="false" outlineLevel="0" collapsed="false">
      <c r="A5279" s="0" t="s">
        <v>43</v>
      </c>
    </row>
    <row r="5280" customFormat="false" ht="12.8" hidden="false" customHeight="false" outlineLevel="0" collapsed="false">
      <c r="A5280" s="0" t="s">
        <v>43</v>
      </c>
    </row>
    <row r="5281" customFormat="false" ht="12.8" hidden="false" customHeight="false" outlineLevel="0" collapsed="false">
      <c r="A5281" s="0" t="s">
        <v>43</v>
      </c>
    </row>
    <row r="5282" customFormat="false" ht="12.8" hidden="false" customHeight="false" outlineLevel="0" collapsed="false">
      <c r="A5282" s="0" t="s">
        <v>43</v>
      </c>
    </row>
    <row r="5283" customFormat="false" ht="12.8" hidden="false" customHeight="false" outlineLevel="0" collapsed="false">
      <c r="A5283" s="0" t="s">
        <v>43</v>
      </c>
    </row>
    <row r="5284" customFormat="false" ht="12.8" hidden="false" customHeight="false" outlineLevel="0" collapsed="false">
      <c r="A5284" s="0" t="s">
        <v>43</v>
      </c>
    </row>
    <row r="5285" customFormat="false" ht="12.8" hidden="false" customHeight="false" outlineLevel="0" collapsed="false">
      <c r="A5285" s="0" t="s">
        <v>43</v>
      </c>
    </row>
    <row r="5286" customFormat="false" ht="12.8" hidden="false" customHeight="false" outlineLevel="0" collapsed="false">
      <c r="A5286" s="0" t="s">
        <v>43</v>
      </c>
    </row>
    <row r="5287" customFormat="false" ht="12.8" hidden="false" customHeight="false" outlineLevel="0" collapsed="false">
      <c r="A5287" s="0" t="s">
        <v>43</v>
      </c>
    </row>
    <row r="5288" customFormat="false" ht="12.8" hidden="false" customHeight="false" outlineLevel="0" collapsed="false">
      <c r="A5288" s="0" t="s">
        <v>43</v>
      </c>
    </row>
    <row r="5289" customFormat="false" ht="12.8" hidden="false" customHeight="false" outlineLevel="0" collapsed="false">
      <c r="A5289" s="0" t="s">
        <v>43</v>
      </c>
    </row>
    <row r="5290" customFormat="false" ht="12.8" hidden="false" customHeight="false" outlineLevel="0" collapsed="false">
      <c r="A5290" s="0" t="s">
        <v>43</v>
      </c>
    </row>
    <row r="5291" customFormat="false" ht="12.8" hidden="false" customHeight="false" outlineLevel="0" collapsed="false">
      <c r="A5291" s="0" t="s">
        <v>43</v>
      </c>
    </row>
    <row r="5292" customFormat="false" ht="12.8" hidden="false" customHeight="false" outlineLevel="0" collapsed="false">
      <c r="A5292" s="0" t="s">
        <v>43</v>
      </c>
    </row>
    <row r="5293" customFormat="false" ht="12.8" hidden="false" customHeight="false" outlineLevel="0" collapsed="false">
      <c r="A5293" s="0" t="s">
        <v>43</v>
      </c>
    </row>
    <row r="5294" customFormat="false" ht="12.8" hidden="false" customHeight="false" outlineLevel="0" collapsed="false">
      <c r="A5294" s="0" t="s">
        <v>43</v>
      </c>
    </row>
    <row r="5295" customFormat="false" ht="12.8" hidden="false" customHeight="false" outlineLevel="0" collapsed="false">
      <c r="A5295" s="0" t="s">
        <v>43</v>
      </c>
    </row>
    <row r="5296" customFormat="false" ht="12.8" hidden="false" customHeight="false" outlineLevel="0" collapsed="false">
      <c r="A5296" s="0" t="s">
        <v>43</v>
      </c>
    </row>
    <row r="5297" customFormat="false" ht="12.8" hidden="false" customHeight="false" outlineLevel="0" collapsed="false">
      <c r="A5297" s="0" t="s">
        <v>43</v>
      </c>
    </row>
    <row r="5298" customFormat="false" ht="12.8" hidden="false" customHeight="false" outlineLevel="0" collapsed="false">
      <c r="A5298" s="0" t="s">
        <v>43</v>
      </c>
    </row>
    <row r="5299" customFormat="false" ht="12.8" hidden="false" customHeight="false" outlineLevel="0" collapsed="false">
      <c r="A5299" s="0" t="s">
        <v>43</v>
      </c>
    </row>
    <row r="5300" customFormat="false" ht="12.8" hidden="false" customHeight="false" outlineLevel="0" collapsed="false">
      <c r="A5300" s="0" t="s">
        <v>43</v>
      </c>
    </row>
    <row r="5301" customFormat="false" ht="12.8" hidden="false" customHeight="false" outlineLevel="0" collapsed="false">
      <c r="A5301" s="0" t="s">
        <v>43</v>
      </c>
    </row>
    <row r="5302" customFormat="false" ht="12.8" hidden="false" customHeight="false" outlineLevel="0" collapsed="false">
      <c r="A5302" s="0" t="s">
        <v>43</v>
      </c>
    </row>
    <row r="5303" customFormat="false" ht="12.8" hidden="false" customHeight="false" outlineLevel="0" collapsed="false">
      <c r="A5303" s="0" t="s">
        <v>43</v>
      </c>
    </row>
    <row r="5304" customFormat="false" ht="12.8" hidden="false" customHeight="false" outlineLevel="0" collapsed="false">
      <c r="A5304" s="0" t="s">
        <v>43</v>
      </c>
    </row>
    <row r="5305" customFormat="false" ht="12.8" hidden="false" customHeight="false" outlineLevel="0" collapsed="false">
      <c r="A5305" s="0" t="s">
        <v>43</v>
      </c>
    </row>
    <row r="5306" customFormat="false" ht="12.8" hidden="false" customHeight="false" outlineLevel="0" collapsed="false">
      <c r="A5306" s="0" t="s">
        <v>43</v>
      </c>
    </row>
    <row r="5307" customFormat="false" ht="12.8" hidden="false" customHeight="false" outlineLevel="0" collapsed="false">
      <c r="A5307" s="0" t="s">
        <v>43</v>
      </c>
    </row>
    <row r="5308" customFormat="false" ht="12.8" hidden="false" customHeight="false" outlineLevel="0" collapsed="false">
      <c r="A5308" s="0" t="s">
        <v>43</v>
      </c>
    </row>
    <row r="5309" customFormat="false" ht="12.8" hidden="false" customHeight="false" outlineLevel="0" collapsed="false">
      <c r="A5309" s="0" t="s">
        <v>43</v>
      </c>
    </row>
    <row r="5310" customFormat="false" ht="12.8" hidden="false" customHeight="false" outlineLevel="0" collapsed="false">
      <c r="A5310" s="0" t="s">
        <v>43</v>
      </c>
    </row>
    <row r="5311" customFormat="false" ht="12.8" hidden="false" customHeight="false" outlineLevel="0" collapsed="false">
      <c r="A5311" s="0" t="s">
        <v>43</v>
      </c>
    </row>
    <row r="5312" customFormat="false" ht="12.8" hidden="false" customHeight="false" outlineLevel="0" collapsed="false">
      <c r="A5312" s="0" t="s">
        <v>43</v>
      </c>
    </row>
    <row r="5313" customFormat="false" ht="12.8" hidden="false" customHeight="false" outlineLevel="0" collapsed="false">
      <c r="A5313" s="0" t="s">
        <v>43</v>
      </c>
    </row>
    <row r="5314" customFormat="false" ht="12.8" hidden="false" customHeight="false" outlineLevel="0" collapsed="false">
      <c r="A5314" s="0" t="s">
        <v>43</v>
      </c>
    </row>
    <row r="5315" customFormat="false" ht="12.8" hidden="false" customHeight="false" outlineLevel="0" collapsed="false">
      <c r="A5315" s="0" t="s">
        <v>43</v>
      </c>
    </row>
    <row r="5316" customFormat="false" ht="12.8" hidden="false" customHeight="false" outlineLevel="0" collapsed="false">
      <c r="A5316" s="0" t="s">
        <v>43</v>
      </c>
    </row>
    <row r="5317" customFormat="false" ht="12.8" hidden="false" customHeight="false" outlineLevel="0" collapsed="false">
      <c r="A5317" s="0" t="s">
        <v>43</v>
      </c>
    </row>
    <row r="5318" customFormat="false" ht="12.8" hidden="false" customHeight="false" outlineLevel="0" collapsed="false">
      <c r="A5318" s="0" t="s">
        <v>43</v>
      </c>
    </row>
    <row r="5319" customFormat="false" ht="12.8" hidden="false" customHeight="false" outlineLevel="0" collapsed="false">
      <c r="A5319" s="0" t="s">
        <v>43</v>
      </c>
    </row>
    <row r="5320" customFormat="false" ht="12.8" hidden="false" customHeight="false" outlineLevel="0" collapsed="false">
      <c r="A5320" s="0" t="s">
        <v>43</v>
      </c>
    </row>
    <row r="5321" customFormat="false" ht="12.8" hidden="false" customHeight="false" outlineLevel="0" collapsed="false">
      <c r="A5321" s="0" t="s">
        <v>43</v>
      </c>
    </row>
    <row r="5322" customFormat="false" ht="12.8" hidden="false" customHeight="false" outlineLevel="0" collapsed="false">
      <c r="A5322" s="0" t="s">
        <v>43</v>
      </c>
    </row>
    <row r="5323" customFormat="false" ht="12.8" hidden="false" customHeight="false" outlineLevel="0" collapsed="false">
      <c r="A5323" s="0" t="s">
        <v>43</v>
      </c>
    </row>
    <row r="5324" customFormat="false" ht="12.8" hidden="false" customHeight="false" outlineLevel="0" collapsed="false">
      <c r="A5324" s="0" t="s">
        <v>43</v>
      </c>
    </row>
    <row r="5325" customFormat="false" ht="12.8" hidden="false" customHeight="false" outlineLevel="0" collapsed="false">
      <c r="A5325" s="0" t="s">
        <v>43</v>
      </c>
    </row>
    <row r="5326" customFormat="false" ht="12.8" hidden="false" customHeight="false" outlineLevel="0" collapsed="false">
      <c r="A5326" s="0" t="s">
        <v>43</v>
      </c>
    </row>
    <row r="5327" customFormat="false" ht="12.8" hidden="false" customHeight="false" outlineLevel="0" collapsed="false">
      <c r="A5327" s="0" t="s">
        <v>43</v>
      </c>
    </row>
    <row r="5328" customFormat="false" ht="12.8" hidden="false" customHeight="false" outlineLevel="0" collapsed="false">
      <c r="A5328" s="0" t="s">
        <v>43</v>
      </c>
    </row>
    <row r="5329" customFormat="false" ht="12.8" hidden="false" customHeight="false" outlineLevel="0" collapsed="false">
      <c r="A5329" s="0" t="s">
        <v>43</v>
      </c>
    </row>
    <row r="5330" customFormat="false" ht="12.8" hidden="false" customHeight="false" outlineLevel="0" collapsed="false">
      <c r="A5330" s="0" t="s">
        <v>43</v>
      </c>
    </row>
    <row r="5331" customFormat="false" ht="12.8" hidden="false" customHeight="false" outlineLevel="0" collapsed="false">
      <c r="A5331" s="0" t="s">
        <v>43</v>
      </c>
    </row>
    <row r="5332" customFormat="false" ht="12.8" hidden="false" customHeight="false" outlineLevel="0" collapsed="false">
      <c r="A5332" s="0" t="s">
        <v>43</v>
      </c>
    </row>
    <row r="5333" customFormat="false" ht="12.8" hidden="false" customHeight="false" outlineLevel="0" collapsed="false">
      <c r="A5333" s="0" t="s">
        <v>43</v>
      </c>
    </row>
    <row r="5334" customFormat="false" ht="12.8" hidden="false" customHeight="false" outlineLevel="0" collapsed="false">
      <c r="A5334" s="0" t="s">
        <v>43</v>
      </c>
    </row>
    <row r="5335" customFormat="false" ht="12.8" hidden="false" customHeight="false" outlineLevel="0" collapsed="false">
      <c r="A5335" s="0" t="s">
        <v>43</v>
      </c>
    </row>
    <row r="5336" customFormat="false" ht="12.8" hidden="false" customHeight="false" outlineLevel="0" collapsed="false">
      <c r="A5336" s="0" t="s">
        <v>43</v>
      </c>
    </row>
    <row r="5337" customFormat="false" ht="12.8" hidden="false" customHeight="false" outlineLevel="0" collapsed="false">
      <c r="A5337" s="0" t="s">
        <v>43</v>
      </c>
    </row>
    <row r="5338" customFormat="false" ht="12.8" hidden="false" customHeight="false" outlineLevel="0" collapsed="false">
      <c r="A5338" s="0" t="s">
        <v>43</v>
      </c>
    </row>
    <row r="5339" customFormat="false" ht="12.8" hidden="false" customHeight="false" outlineLevel="0" collapsed="false">
      <c r="A5339" s="0" t="s">
        <v>43</v>
      </c>
    </row>
    <row r="5340" customFormat="false" ht="12.8" hidden="false" customHeight="false" outlineLevel="0" collapsed="false">
      <c r="A5340" s="0" t="s">
        <v>43</v>
      </c>
    </row>
    <row r="5341" customFormat="false" ht="12.8" hidden="false" customHeight="false" outlineLevel="0" collapsed="false">
      <c r="A5341" s="0" t="s">
        <v>43</v>
      </c>
    </row>
    <row r="5342" customFormat="false" ht="12.8" hidden="false" customHeight="false" outlineLevel="0" collapsed="false">
      <c r="A5342" s="0" t="s">
        <v>43</v>
      </c>
    </row>
    <row r="5343" customFormat="false" ht="12.8" hidden="false" customHeight="false" outlineLevel="0" collapsed="false">
      <c r="A5343" s="0" t="s">
        <v>43</v>
      </c>
    </row>
    <row r="5344" customFormat="false" ht="12.8" hidden="false" customHeight="false" outlineLevel="0" collapsed="false">
      <c r="A5344" s="0" t="s">
        <v>43</v>
      </c>
    </row>
    <row r="5345" customFormat="false" ht="12.8" hidden="false" customHeight="false" outlineLevel="0" collapsed="false">
      <c r="A5345" s="0" t="s">
        <v>43</v>
      </c>
    </row>
    <row r="5346" customFormat="false" ht="12.8" hidden="false" customHeight="false" outlineLevel="0" collapsed="false">
      <c r="A5346" s="0" t="s">
        <v>43</v>
      </c>
    </row>
    <row r="5347" customFormat="false" ht="12.8" hidden="false" customHeight="false" outlineLevel="0" collapsed="false">
      <c r="A5347" s="0" t="s">
        <v>43</v>
      </c>
    </row>
    <row r="5348" customFormat="false" ht="12.8" hidden="false" customHeight="false" outlineLevel="0" collapsed="false">
      <c r="A5348" s="0" t="s">
        <v>43</v>
      </c>
    </row>
    <row r="5349" customFormat="false" ht="12.8" hidden="false" customHeight="false" outlineLevel="0" collapsed="false">
      <c r="A5349" s="0" t="s">
        <v>43</v>
      </c>
    </row>
    <row r="5350" customFormat="false" ht="12.8" hidden="false" customHeight="false" outlineLevel="0" collapsed="false">
      <c r="A5350" s="0" t="s">
        <v>43</v>
      </c>
    </row>
    <row r="5351" customFormat="false" ht="12.8" hidden="false" customHeight="false" outlineLevel="0" collapsed="false">
      <c r="A5351" s="0" t="s">
        <v>43</v>
      </c>
    </row>
    <row r="5352" customFormat="false" ht="12.8" hidden="false" customHeight="false" outlineLevel="0" collapsed="false">
      <c r="A5352" s="0" t="s">
        <v>43</v>
      </c>
    </row>
    <row r="5353" customFormat="false" ht="12.8" hidden="false" customHeight="false" outlineLevel="0" collapsed="false">
      <c r="A5353" s="0" t="s">
        <v>43</v>
      </c>
    </row>
    <row r="5354" customFormat="false" ht="12.8" hidden="false" customHeight="false" outlineLevel="0" collapsed="false">
      <c r="A5354" s="0" t="s">
        <v>43</v>
      </c>
    </row>
    <row r="5355" customFormat="false" ht="12.8" hidden="false" customHeight="false" outlineLevel="0" collapsed="false">
      <c r="A5355" s="0" t="s">
        <v>43</v>
      </c>
    </row>
    <row r="5356" customFormat="false" ht="12.8" hidden="false" customHeight="false" outlineLevel="0" collapsed="false">
      <c r="A5356" s="0" t="s">
        <v>43</v>
      </c>
    </row>
    <row r="5357" customFormat="false" ht="12.8" hidden="false" customHeight="false" outlineLevel="0" collapsed="false">
      <c r="A5357" s="0" t="s">
        <v>43</v>
      </c>
    </row>
    <row r="5358" customFormat="false" ht="12.8" hidden="false" customHeight="false" outlineLevel="0" collapsed="false">
      <c r="A5358" s="0" t="s">
        <v>43</v>
      </c>
    </row>
    <row r="5359" customFormat="false" ht="12.8" hidden="false" customHeight="false" outlineLevel="0" collapsed="false">
      <c r="A5359" s="0" t="s">
        <v>43</v>
      </c>
    </row>
    <row r="5360" customFormat="false" ht="12.8" hidden="false" customHeight="false" outlineLevel="0" collapsed="false">
      <c r="A5360" s="0" t="s">
        <v>43</v>
      </c>
    </row>
    <row r="5361" customFormat="false" ht="12.8" hidden="false" customHeight="false" outlineLevel="0" collapsed="false">
      <c r="A5361" s="0" t="s">
        <v>43</v>
      </c>
    </row>
    <row r="5362" customFormat="false" ht="12.8" hidden="false" customHeight="false" outlineLevel="0" collapsed="false">
      <c r="A5362" s="0" t="s">
        <v>43</v>
      </c>
    </row>
    <row r="5363" customFormat="false" ht="12.8" hidden="false" customHeight="false" outlineLevel="0" collapsed="false">
      <c r="A5363" s="0" t="s">
        <v>43</v>
      </c>
    </row>
    <row r="5364" customFormat="false" ht="12.8" hidden="false" customHeight="false" outlineLevel="0" collapsed="false">
      <c r="A5364" s="0" t="s">
        <v>43</v>
      </c>
    </row>
    <row r="5365" customFormat="false" ht="12.8" hidden="false" customHeight="false" outlineLevel="0" collapsed="false">
      <c r="A5365" s="0" t="s">
        <v>43</v>
      </c>
    </row>
    <row r="5366" customFormat="false" ht="12.8" hidden="false" customHeight="false" outlineLevel="0" collapsed="false">
      <c r="A5366" s="0" t="s">
        <v>43</v>
      </c>
    </row>
    <row r="5367" customFormat="false" ht="12.8" hidden="false" customHeight="false" outlineLevel="0" collapsed="false">
      <c r="A5367" s="0" t="s">
        <v>43</v>
      </c>
    </row>
    <row r="5368" customFormat="false" ht="12.8" hidden="false" customHeight="false" outlineLevel="0" collapsed="false">
      <c r="A5368" s="0" t="s">
        <v>43</v>
      </c>
    </row>
    <row r="5369" customFormat="false" ht="12.8" hidden="false" customHeight="false" outlineLevel="0" collapsed="false">
      <c r="A5369" s="0" t="s">
        <v>43</v>
      </c>
    </row>
    <row r="5370" customFormat="false" ht="12.8" hidden="false" customHeight="false" outlineLevel="0" collapsed="false">
      <c r="A5370" s="0" t="s">
        <v>43</v>
      </c>
    </row>
    <row r="5371" customFormat="false" ht="12.8" hidden="false" customHeight="false" outlineLevel="0" collapsed="false">
      <c r="A5371" s="0" t="s">
        <v>43</v>
      </c>
    </row>
    <row r="5372" customFormat="false" ht="12.8" hidden="false" customHeight="false" outlineLevel="0" collapsed="false">
      <c r="A5372" s="0" t="s">
        <v>43</v>
      </c>
    </row>
    <row r="5373" customFormat="false" ht="12.8" hidden="false" customHeight="false" outlineLevel="0" collapsed="false">
      <c r="A5373" s="0" t="s">
        <v>43</v>
      </c>
    </row>
    <row r="5374" customFormat="false" ht="12.8" hidden="false" customHeight="false" outlineLevel="0" collapsed="false">
      <c r="A5374" s="0" t="s">
        <v>43</v>
      </c>
    </row>
    <row r="5375" customFormat="false" ht="12.8" hidden="false" customHeight="false" outlineLevel="0" collapsed="false">
      <c r="A5375" s="0" t="s">
        <v>43</v>
      </c>
    </row>
    <row r="5376" customFormat="false" ht="12.8" hidden="false" customHeight="false" outlineLevel="0" collapsed="false">
      <c r="A5376" s="0" t="s">
        <v>43</v>
      </c>
    </row>
    <row r="5377" customFormat="false" ht="12.8" hidden="false" customHeight="false" outlineLevel="0" collapsed="false">
      <c r="A5377" s="0" t="s">
        <v>43</v>
      </c>
    </row>
    <row r="5378" customFormat="false" ht="12.8" hidden="false" customHeight="false" outlineLevel="0" collapsed="false">
      <c r="A5378" s="0" t="s">
        <v>43</v>
      </c>
    </row>
    <row r="5379" customFormat="false" ht="12.8" hidden="false" customHeight="false" outlineLevel="0" collapsed="false">
      <c r="A5379" s="0" t="s">
        <v>43</v>
      </c>
    </row>
    <row r="5380" customFormat="false" ht="12.8" hidden="false" customHeight="false" outlineLevel="0" collapsed="false">
      <c r="A5380" s="0" t="s">
        <v>43</v>
      </c>
    </row>
    <row r="5381" customFormat="false" ht="12.8" hidden="false" customHeight="false" outlineLevel="0" collapsed="false">
      <c r="A5381" s="0" t="s">
        <v>43</v>
      </c>
    </row>
    <row r="5382" customFormat="false" ht="12.8" hidden="false" customHeight="false" outlineLevel="0" collapsed="false">
      <c r="A5382" s="0" t="s">
        <v>43</v>
      </c>
    </row>
    <row r="5383" customFormat="false" ht="12.8" hidden="false" customHeight="false" outlineLevel="0" collapsed="false">
      <c r="A5383" s="0" t="s">
        <v>43</v>
      </c>
    </row>
    <row r="5384" customFormat="false" ht="12.8" hidden="false" customHeight="false" outlineLevel="0" collapsed="false">
      <c r="A5384" s="0" t="s">
        <v>43</v>
      </c>
    </row>
    <row r="5385" customFormat="false" ht="12.8" hidden="false" customHeight="false" outlineLevel="0" collapsed="false">
      <c r="A5385" s="0" t="s">
        <v>43</v>
      </c>
    </row>
    <row r="5386" customFormat="false" ht="12.8" hidden="false" customHeight="false" outlineLevel="0" collapsed="false">
      <c r="A5386" s="0" t="s">
        <v>43</v>
      </c>
    </row>
    <row r="5387" customFormat="false" ht="12.8" hidden="false" customHeight="false" outlineLevel="0" collapsed="false">
      <c r="A5387" s="0" t="s">
        <v>43</v>
      </c>
    </row>
    <row r="5388" customFormat="false" ht="12.8" hidden="false" customHeight="false" outlineLevel="0" collapsed="false">
      <c r="A5388" s="0" t="s">
        <v>43</v>
      </c>
    </row>
    <row r="5389" customFormat="false" ht="12.8" hidden="false" customHeight="false" outlineLevel="0" collapsed="false">
      <c r="A5389" s="0" t="s">
        <v>43</v>
      </c>
    </row>
    <row r="5390" customFormat="false" ht="12.8" hidden="false" customHeight="false" outlineLevel="0" collapsed="false">
      <c r="A5390" s="0" t="s">
        <v>43</v>
      </c>
    </row>
    <row r="5391" customFormat="false" ht="12.8" hidden="false" customHeight="false" outlineLevel="0" collapsed="false">
      <c r="A5391" s="0" t="s">
        <v>43</v>
      </c>
    </row>
    <row r="5392" customFormat="false" ht="12.8" hidden="false" customHeight="false" outlineLevel="0" collapsed="false">
      <c r="A5392" s="0" t="s">
        <v>43</v>
      </c>
    </row>
    <row r="5393" customFormat="false" ht="12.8" hidden="false" customHeight="false" outlineLevel="0" collapsed="false">
      <c r="A5393" s="0" t="s">
        <v>43</v>
      </c>
    </row>
    <row r="5394" customFormat="false" ht="12.8" hidden="false" customHeight="false" outlineLevel="0" collapsed="false">
      <c r="A5394" s="0" t="s">
        <v>43</v>
      </c>
    </row>
    <row r="5395" customFormat="false" ht="12.8" hidden="false" customHeight="false" outlineLevel="0" collapsed="false">
      <c r="A5395" s="0" t="s">
        <v>43</v>
      </c>
    </row>
    <row r="5396" customFormat="false" ht="12.8" hidden="false" customHeight="false" outlineLevel="0" collapsed="false">
      <c r="A5396" s="0" t="s">
        <v>43</v>
      </c>
    </row>
    <row r="5397" customFormat="false" ht="12.8" hidden="false" customHeight="false" outlineLevel="0" collapsed="false">
      <c r="A5397" s="0" t="s">
        <v>43</v>
      </c>
    </row>
    <row r="5398" customFormat="false" ht="12.8" hidden="false" customHeight="false" outlineLevel="0" collapsed="false">
      <c r="A5398" s="0" t="s">
        <v>43</v>
      </c>
    </row>
    <row r="5399" customFormat="false" ht="12.8" hidden="false" customHeight="false" outlineLevel="0" collapsed="false">
      <c r="A5399" s="0" t="s">
        <v>43</v>
      </c>
    </row>
    <row r="5400" customFormat="false" ht="12.8" hidden="false" customHeight="false" outlineLevel="0" collapsed="false">
      <c r="A5400" s="0" t="s">
        <v>43</v>
      </c>
    </row>
    <row r="5401" customFormat="false" ht="12.8" hidden="false" customHeight="false" outlineLevel="0" collapsed="false">
      <c r="A5401" s="0" t="s">
        <v>43</v>
      </c>
    </row>
    <row r="5402" customFormat="false" ht="12.8" hidden="false" customHeight="false" outlineLevel="0" collapsed="false">
      <c r="A5402" s="0" t="s">
        <v>43</v>
      </c>
    </row>
    <row r="5403" customFormat="false" ht="12.8" hidden="false" customHeight="false" outlineLevel="0" collapsed="false">
      <c r="A5403" s="0" t="s">
        <v>43</v>
      </c>
    </row>
    <row r="5404" customFormat="false" ht="12.8" hidden="false" customHeight="false" outlineLevel="0" collapsed="false">
      <c r="A5404" s="0" t="s">
        <v>43</v>
      </c>
    </row>
    <row r="5405" customFormat="false" ht="12.8" hidden="false" customHeight="false" outlineLevel="0" collapsed="false">
      <c r="A5405" s="0" t="s">
        <v>43</v>
      </c>
    </row>
    <row r="5406" customFormat="false" ht="12.8" hidden="false" customHeight="false" outlineLevel="0" collapsed="false">
      <c r="A5406" s="0" t="s">
        <v>43</v>
      </c>
    </row>
    <row r="5407" customFormat="false" ht="12.8" hidden="false" customHeight="false" outlineLevel="0" collapsed="false">
      <c r="A5407" s="0" t="s">
        <v>43</v>
      </c>
    </row>
    <row r="5408" customFormat="false" ht="12.8" hidden="false" customHeight="false" outlineLevel="0" collapsed="false">
      <c r="A5408" s="0" t="s">
        <v>43</v>
      </c>
    </row>
    <row r="5409" customFormat="false" ht="12.8" hidden="false" customHeight="false" outlineLevel="0" collapsed="false">
      <c r="A5409" s="0" t="s">
        <v>43</v>
      </c>
    </row>
    <row r="5410" customFormat="false" ht="12.8" hidden="false" customHeight="false" outlineLevel="0" collapsed="false">
      <c r="A5410" s="0" t="s">
        <v>43</v>
      </c>
    </row>
    <row r="5411" customFormat="false" ht="12.8" hidden="false" customHeight="false" outlineLevel="0" collapsed="false">
      <c r="A5411" s="0" t="s">
        <v>43</v>
      </c>
    </row>
    <row r="5412" customFormat="false" ht="12.8" hidden="false" customHeight="false" outlineLevel="0" collapsed="false">
      <c r="A5412" s="0" t="s">
        <v>43</v>
      </c>
    </row>
    <row r="5413" customFormat="false" ht="12.8" hidden="false" customHeight="false" outlineLevel="0" collapsed="false">
      <c r="A5413" s="0" t="s">
        <v>43</v>
      </c>
    </row>
    <row r="5414" customFormat="false" ht="12.8" hidden="false" customHeight="false" outlineLevel="0" collapsed="false">
      <c r="A5414" s="0" t="s">
        <v>43</v>
      </c>
    </row>
    <row r="5415" customFormat="false" ht="12.8" hidden="false" customHeight="false" outlineLevel="0" collapsed="false">
      <c r="A5415" s="0" t="s">
        <v>43</v>
      </c>
    </row>
    <row r="5416" customFormat="false" ht="12.8" hidden="false" customHeight="false" outlineLevel="0" collapsed="false">
      <c r="A5416" s="0" t="s">
        <v>43</v>
      </c>
    </row>
    <row r="5417" customFormat="false" ht="12.8" hidden="false" customHeight="false" outlineLevel="0" collapsed="false">
      <c r="A5417" s="0" t="s">
        <v>43</v>
      </c>
    </row>
    <row r="5418" customFormat="false" ht="12.8" hidden="false" customHeight="false" outlineLevel="0" collapsed="false">
      <c r="A5418" s="0" t="s">
        <v>43</v>
      </c>
    </row>
    <row r="5419" customFormat="false" ht="12.8" hidden="false" customHeight="false" outlineLevel="0" collapsed="false">
      <c r="A5419" s="0" t="s">
        <v>43</v>
      </c>
    </row>
    <row r="5420" customFormat="false" ht="12.8" hidden="false" customHeight="false" outlineLevel="0" collapsed="false">
      <c r="A5420" s="0" t="s">
        <v>43</v>
      </c>
    </row>
    <row r="5421" customFormat="false" ht="12.8" hidden="false" customHeight="false" outlineLevel="0" collapsed="false">
      <c r="A5421" s="0" t="s">
        <v>43</v>
      </c>
    </row>
    <row r="5422" customFormat="false" ht="12.8" hidden="false" customHeight="false" outlineLevel="0" collapsed="false">
      <c r="A5422" s="0" t="s">
        <v>43</v>
      </c>
    </row>
    <row r="5423" customFormat="false" ht="12.8" hidden="false" customHeight="false" outlineLevel="0" collapsed="false">
      <c r="A5423" s="0" t="s">
        <v>43</v>
      </c>
    </row>
    <row r="5424" customFormat="false" ht="12.8" hidden="false" customHeight="false" outlineLevel="0" collapsed="false">
      <c r="A5424" s="0" t="s">
        <v>43</v>
      </c>
    </row>
    <row r="5425" customFormat="false" ht="12.8" hidden="false" customHeight="false" outlineLevel="0" collapsed="false">
      <c r="A5425" s="0" t="s">
        <v>43</v>
      </c>
    </row>
    <row r="5426" customFormat="false" ht="12.8" hidden="false" customHeight="false" outlineLevel="0" collapsed="false">
      <c r="A5426" s="0" t="s">
        <v>43</v>
      </c>
    </row>
    <row r="5427" customFormat="false" ht="12.8" hidden="false" customHeight="false" outlineLevel="0" collapsed="false">
      <c r="A5427" s="0" t="s">
        <v>43</v>
      </c>
    </row>
    <row r="5428" customFormat="false" ht="12.8" hidden="false" customHeight="false" outlineLevel="0" collapsed="false">
      <c r="A5428" s="0" t="s">
        <v>43</v>
      </c>
    </row>
    <row r="5429" customFormat="false" ht="12.8" hidden="false" customHeight="false" outlineLevel="0" collapsed="false">
      <c r="A5429" s="0" t="s">
        <v>43</v>
      </c>
    </row>
    <row r="5430" customFormat="false" ht="12.8" hidden="false" customHeight="false" outlineLevel="0" collapsed="false">
      <c r="A5430" s="0" t="s">
        <v>43</v>
      </c>
    </row>
    <row r="5431" customFormat="false" ht="12.8" hidden="false" customHeight="false" outlineLevel="0" collapsed="false">
      <c r="A5431" s="0" t="s">
        <v>43</v>
      </c>
    </row>
    <row r="5432" customFormat="false" ht="12.8" hidden="false" customHeight="false" outlineLevel="0" collapsed="false">
      <c r="A5432" s="0" t="s">
        <v>43</v>
      </c>
    </row>
    <row r="5433" customFormat="false" ht="12.8" hidden="false" customHeight="false" outlineLevel="0" collapsed="false">
      <c r="A5433" s="0" t="s">
        <v>43</v>
      </c>
    </row>
    <row r="5434" customFormat="false" ht="12.8" hidden="false" customHeight="false" outlineLevel="0" collapsed="false">
      <c r="A5434" s="0" t="s">
        <v>43</v>
      </c>
    </row>
    <row r="5435" customFormat="false" ht="12.8" hidden="false" customHeight="false" outlineLevel="0" collapsed="false">
      <c r="A5435" s="0" t="s">
        <v>43</v>
      </c>
    </row>
    <row r="5436" customFormat="false" ht="12.8" hidden="false" customHeight="false" outlineLevel="0" collapsed="false">
      <c r="A5436" s="0" t="s">
        <v>43</v>
      </c>
    </row>
    <row r="5437" customFormat="false" ht="12.8" hidden="false" customHeight="false" outlineLevel="0" collapsed="false">
      <c r="A5437" s="0" t="s">
        <v>43</v>
      </c>
    </row>
    <row r="5438" customFormat="false" ht="12.8" hidden="false" customHeight="false" outlineLevel="0" collapsed="false">
      <c r="A5438" s="0" t="s">
        <v>43</v>
      </c>
    </row>
    <row r="5439" customFormat="false" ht="12.8" hidden="false" customHeight="false" outlineLevel="0" collapsed="false">
      <c r="A5439" s="0" t="s">
        <v>43</v>
      </c>
    </row>
    <row r="5440" customFormat="false" ht="12.8" hidden="false" customHeight="false" outlineLevel="0" collapsed="false">
      <c r="A5440" s="0" t="s">
        <v>43</v>
      </c>
    </row>
    <row r="5441" customFormat="false" ht="12.8" hidden="false" customHeight="false" outlineLevel="0" collapsed="false">
      <c r="A5441" s="0" t="s">
        <v>43</v>
      </c>
    </row>
    <row r="5442" customFormat="false" ht="12.8" hidden="false" customHeight="false" outlineLevel="0" collapsed="false">
      <c r="A5442" s="0" t="s">
        <v>43</v>
      </c>
    </row>
    <row r="5443" customFormat="false" ht="12.8" hidden="false" customHeight="false" outlineLevel="0" collapsed="false">
      <c r="A5443" s="0" t="s">
        <v>43</v>
      </c>
    </row>
    <row r="5444" customFormat="false" ht="12.8" hidden="false" customHeight="false" outlineLevel="0" collapsed="false">
      <c r="A5444" s="0" t="s">
        <v>43</v>
      </c>
    </row>
    <row r="5445" customFormat="false" ht="12.8" hidden="false" customHeight="false" outlineLevel="0" collapsed="false">
      <c r="A5445" s="0" t="s">
        <v>43</v>
      </c>
    </row>
    <row r="5446" customFormat="false" ht="12.8" hidden="false" customHeight="false" outlineLevel="0" collapsed="false">
      <c r="A5446" s="0" t="s">
        <v>43</v>
      </c>
    </row>
    <row r="5447" customFormat="false" ht="12.8" hidden="false" customHeight="false" outlineLevel="0" collapsed="false">
      <c r="A5447" s="0" t="s">
        <v>43</v>
      </c>
    </row>
    <row r="5448" customFormat="false" ht="12.8" hidden="false" customHeight="false" outlineLevel="0" collapsed="false">
      <c r="A5448" s="0" t="s">
        <v>43</v>
      </c>
    </row>
    <row r="5449" customFormat="false" ht="12.8" hidden="false" customHeight="false" outlineLevel="0" collapsed="false">
      <c r="A5449" s="0" t="s">
        <v>43</v>
      </c>
    </row>
    <row r="5450" customFormat="false" ht="12.8" hidden="false" customHeight="false" outlineLevel="0" collapsed="false">
      <c r="A5450" s="0" t="s">
        <v>43</v>
      </c>
    </row>
    <row r="5451" customFormat="false" ht="12.8" hidden="false" customHeight="false" outlineLevel="0" collapsed="false">
      <c r="A5451" s="0" t="s">
        <v>43</v>
      </c>
    </row>
    <row r="5452" customFormat="false" ht="12.8" hidden="false" customHeight="false" outlineLevel="0" collapsed="false">
      <c r="A5452" s="0" t="s">
        <v>43</v>
      </c>
    </row>
    <row r="5453" customFormat="false" ht="12.8" hidden="false" customHeight="false" outlineLevel="0" collapsed="false">
      <c r="A5453" s="0" t="s">
        <v>43</v>
      </c>
    </row>
    <row r="5454" customFormat="false" ht="12.8" hidden="false" customHeight="false" outlineLevel="0" collapsed="false">
      <c r="A5454" s="0" t="s">
        <v>43</v>
      </c>
    </row>
    <row r="5455" customFormat="false" ht="12.8" hidden="false" customHeight="false" outlineLevel="0" collapsed="false">
      <c r="A5455" s="0" t="s">
        <v>43</v>
      </c>
    </row>
    <row r="5456" customFormat="false" ht="12.8" hidden="false" customHeight="false" outlineLevel="0" collapsed="false">
      <c r="A5456" s="0" t="s">
        <v>43</v>
      </c>
    </row>
    <row r="5457" customFormat="false" ht="12.8" hidden="false" customHeight="false" outlineLevel="0" collapsed="false">
      <c r="A5457" s="0" t="s">
        <v>43</v>
      </c>
    </row>
    <row r="5458" customFormat="false" ht="12.8" hidden="false" customHeight="false" outlineLevel="0" collapsed="false">
      <c r="A5458" s="0" t="s">
        <v>43</v>
      </c>
    </row>
    <row r="5459" customFormat="false" ht="12.8" hidden="false" customHeight="false" outlineLevel="0" collapsed="false">
      <c r="A5459" s="0" t="s">
        <v>43</v>
      </c>
    </row>
    <row r="5460" customFormat="false" ht="12.8" hidden="false" customHeight="false" outlineLevel="0" collapsed="false">
      <c r="A5460" s="0" t="s">
        <v>43</v>
      </c>
    </row>
    <row r="5461" customFormat="false" ht="12.8" hidden="false" customHeight="false" outlineLevel="0" collapsed="false">
      <c r="A5461" s="0" t="s">
        <v>43</v>
      </c>
    </row>
    <row r="5462" customFormat="false" ht="12.8" hidden="false" customHeight="false" outlineLevel="0" collapsed="false">
      <c r="A5462" s="0" t="s">
        <v>43</v>
      </c>
    </row>
    <row r="5463" customFormat="false" ht="12.8" hidden="false" customHeight="false" outlineLevel="0" collapsed="false">
      <c r="A5463" s="0" t="s">
        <v>43</v>
      </c>
    </row>
    <row r="5464" customFormat="false" ht="12.8" hidden="false" customHeight="false" outlineLevel="0" collapsed="false">
      <c r="A5464" s="0" t="s">
        <v>43</v>
      </c>
    </row>
    <row r="5465" customFormat="false" ht="12.8" hidden="false" customHeight="false" outlineLevel="0" collapsed="false">
      <c r="A5465" s="0" t="s">
        <v>43</v>
      </c>
    </row>
    <row r="5466" customFormat="false" ht="12.8" hidden="false" customHeight="false" outlineLevel="0" collapsed="false">
      <c r="A5466" s="0" t="s">
        <v>43</v>
      </c>
    </row>
    <row r="5467" customFormat="false" ht="12.8" hidden="false" customHeight="false" outlineLevel="0" collapsed="false">
      <c r="A5467" s="0" t="s">
        <v>43</v>
      </c>
    </row>
    <row r="5468" customFormat="false" ht="12.8" hidden="false" customHeight="false" outlineLevel="0" collapsed="false">
      <c r="A5468" s="0" t="s">
        <v>43</v>
      </c>
    </row>
    <row r="5469" customFormat="false" ht="12.8" hidden="false" customHeight="false" outlineLevel="0" collapsed="false">
      <c r="A5469" s="0" t="s">
        <v>43</v>
      </c>
    </row>
    <row r="5470" customFormat="false" ht="12.8" hidden="false" customHeight="false" outlineLevel="0" collapsed="false">
      <c r="A5470" s="0" t="s">
        <v>43</v>
      </c>
    </row>
    <row r="5471" customFormat="false" ht="12.8" hidden="false" customHeight="false" outlineLevel="0" collapsed="false">
      <c r="A5471" s="0" t="s">
        <v>43</v>
      </c>
    </row>
    <row r="5472" customFormat="false" ht="12.8" hidden="false" customHeight="false" outlineLevel="0" collapsed="false">
      <c r="A5472" s="0" t="s">
        <v>43</v>
      </c>
    </row>
    <row r="5473" customFormat="false" ht="12.8" hidden="false" customHeight="false" outlineLevel="0" collapsed="false">
      <c r="A5473" s="0" t="s">
        <v>43</v>
      </c>
    </row>
    <row r="5474" customFormat="false" ht="12.8" hidden="false" customHeight="false" outlineLevel="0" collapsed="false">
      <c r="A5474" s="0" t="s">
        <v>43</v>
      </c>
    </row>
    <row r="5475" customFormat="false" ht="12.8" hidden="false" customHeight="false" outlineLevel="0" collapsed="false">
      <c r="A5475" s="0" t="s">
        <v>43</v>
      </c>
    </row>
    <row r="5476" customFormat="false" ht="12.8" hidden="false" customHeight="false" outlineLevel="0" collapsed="false">
      <c r="A5476" s="0" t="s">
        <v>43</v>
      </c>
    </row>
    <row r="5477" customFormat="false" ht="12.8" hidden="false" customHeight="false" outlineLevel="0" collapsed="false">
      <c r="A5477" s="0" t="s">
        <v>43</v>
      </c>
    </row>
    <row r="5478" customFormat="false" ht="12.8" hidden="false" customHeight="false" outlineLevel="0" collapsed="false">
      <c r="A5478" s="0" t="s">
        <v>43</v>
      </c>
    </row>
    <row r="5479" customFormat="false" ht="12.8" hidden="false" customHeight="false" outlineLevel="0" collapsed="false">
      <c r="A5479" s="0" t="s">
        <v>43</v>
      </c>
    </row>
    <row r="5480" customFormat="false" ht="12.8" hidden="false" customHeight="false" outlineLevel="0" collapsed="false">
      <c r="A5480" s="0" t="s">
        <v>43</v>
      </c>
    </row>
    <row r="5481" customFormat="false" ht="12.8" hidden="false" customHeight="false" outlineLevel="0" collapsed="false">
      <c r="A5481" s="0" t="s">
        <v>43</v>
      </c>
    </row>
    <row r="5482" customFormat="false" ht="12.8" hidden="false" customHeight="false" outlineLevel="0" collapsed="false">
      <c r="A5482" s="0" t="s">
        <v>43</v>
      </c>
    </row>
    <row r="5483" customFormat="false" ht="12.8" hidden="false" customHeight="false" outlineLevel="0" collapsed="false">
      <c r="A5483" s="0" t="s">
        <v>43</v>
      </c>
    </row>
    <row r="5484" customFormat="false" ht="12.8" hidden="false" customHeight="false" outlineLevel="0" collapsed="false">
      <c r="A5484" s="0" t="s">
        <v>43</v>
      </c>
    </row>
    <row r="5485" customFormat="false" ht="12.8" hidden="false" customHeight="false" outlineLevel="0" collapsed="false">
      <c r="A5485" s="0" t="s">
        <v>43</v>
      </c>
    </row>
    <row r="5486" customFormat="false" ht="12.8" hidden="false" customHeight="false" outlineLevel="0" collapsed="false">
      <c r="A5486" s="0" t="s">
        <v>43</v>
      </c>
    </row>
    <row r="5487" customFormat="false" ht="12.8" hidden="false" customHeight="false" outlineLevel="0" collapsed="false">
      <c r="A5487" s="0" t="s">
        <v>43</v>
      </c>
    </row>
    <row r="5488" customFormat="false" ht="12.8" hidden="false" customHeight="false" outlineLevel="0" collapsed="false">
      <c r="A5488" s="0" t="s">
        <v>43</v>
      </c>
    </row>
    <row r="5489" customFormat="false" ht="12.8" hidden="false" customHeight="false" outlineLevel="0" collapsed="false">
      <c r="A5489" s="0" t="s">
        <v>43</v>
      </c>
    </row>
    <row r="5490" customFormat="false" ht="12.8" hidden="false" customHeight="false" outlineLevel="0" collapsed="false">
      <c r="A5490" s="0" t="s">
        <v>43</v>
      </c>
    </row>
    <row r="5491" customFormat="false" ht="12.8" hidden="false" customHeight="false" outlineLevel="0" collapsed="false">
      <c r="A5491" s="0" t="s">
        <v>43</v>
      </c>
    </row>
    <row r="5492" customFormat="false" ht="12.8" hidden="false" customHeight="false" outlineLevel="0" collapsed="false">
      <c r="A5492" s="0" t="s">
        <v>43</v>
      </c>
    </row>
    <row r="5493" customFormat="false" ht="12.8" hidden="false" customHeight="false" outlineLevel="0" collapsed="false">
      <c r="A5493" s="0" t="s">
        <v>43</v>
      </c>
    </row>
    <row r="5494" customFormat="false" ht="12.8" hidden="false" customHeight="false" outlineLevel="0" collapsed="false">
      <c r="A5494" s="0" t="s">
        <v>43</v>
      </c>
    </row>
    <row r="5495" customFormat="false" ht="12.8" hidden="false" customHeight="false" outlineLevel="0" collapsed="false">
      <c r="A5495" s="0" t="s">
        <v>43</v>
      </c>
    </row>
    <row r="5496" customFormat="false" ht="12.8" hidden="false" customHeight="false" outlineLevel="0" collapsed="false">
      <c r="A5496" s="0" t="s">
        <v>43</v>
      </c>
    </row>
    <row r="5497" customFormat="false" ht="12.8" hidden="false" customHeight="false" outlineLevel="0" collapsed="false">
      <c r="A5497" s="0" t="s">
        <v>43</v>
      </c>
    </row>
    <row r="5498" customFormat="false" ht="12.8" hidden="false" customHeight="false" outlineLevel="0" collapsed="false">
      <c r="A5498" s="0" t="s">
        <v>43</v>
      </c>
    </row>
    <row r="5499" customFormat="false" ht="12.8" hidden="false" customHeight="false" outlineLevel="0" collapsed="false">
      <c r="A5499" s="0" t="s">
        <v>43</v>
      </c>
    </row>
    <row r="5500" customFormat="false" ht="12.8" hidden="false" customHeight="false" outlineLevel="0" collapsed="false">
      <c r="A5500" s="0" t="s">
        <v>43</v>
      </c>
    </row>
    <row r="5501" customFormat="false" ht="12.8" hidden="false" customHeight="false" outlineLevel="0" collapsed="false">
      <c r="A5501" s="0" t="s">
        <v>43</v>
      </c>
    </row>
    <row r="5502" customFormat="false" ht="12.8" hidden="false" customHeight="false" outlineLevel="0" collapsed="false">
      <c r="A5502" s="0" t="s">
        <v>43</v>
      </c>
    </row>
    <row r="5503" customFormat="false" ht="12.8" hidden="false" customHeight="false" outlineLevel="0" collapsed="false">
      <c r="A5503" s="0" t="s">
        <v>43</v>
      </c>
    </row>
    <row r="5504" customFormat="false" ht="12.8" hidden="false" customHeight="false" outlineLevel="0" collapsed="false">
      <c r="A5504" s="0" t="s">
        <v>43</v>
      </c>
    </row>
    <row r="5505" customFormat="false" ht="12.8" hidden="false" customHeight="false" outlineLevel="0" collapsed="false">
      <c r="A5505" s="0" t="s">
        <v>43</v>
      </c>
    </row>
    <row r="5506" customFormat="false" ht="12.8" hidden="false" customHeight="false" outlineLevel="0" collapsed="false">
      <c r="A5506" s="0" t="s">
        <v>43</v>
      </c>
    </row>
    <row r="5507" customFormat="false" ht="12.8" hidden="false" customHeight="false" outlineLevel="0" collapsed="false">
      <c r="A5507" s="0" t="s">
        <v>43</v>
      </c>
    </row>
    <row r="5508" customFormat="false" ht="12.8" hidden="false" customHeight="false" outlineLevel="0" collapsed="false">
      <c r="A5508" s="0" t="s">
        <v>43</v>
      </c>
    </row>
    <row r="5509" customFormat="false" ht="12.8" hidden="false" customHeight="false" outlineLevel="0" collapsed="false">
      <c r="A5509" s="0" t="s">
        <v>43</v>
      </c>
    </row>
    <row r="5510" customFormat="false" ht="12.8" hidden="false" customHeight="false" outlineLevel="0" collapsed="false">
      <c r="A5510" s="0" t="s">
        <v>43</v>
      </c>
    </row>
    <row r="5511" customFormat="false" ht="12.8" hidden="false" customHeight="false" outlineLevel="0" collapsed="false">
      <c r="A5511" s="0" t="s">
        <v>43</v>
      </c>
    </row>
    <row r="5512" customFormat="false" ht="12.8" hidden="false" customHeight="false" outlineLevel="0" collapsed="false">
      <c r="A5512" s="0" t="s">
        <v>43</v>
      </c>
    </row>
    <row r="5513" customFormat="false" ht="12.8" hidden="false" customHeight="false" outlineLevel="0" collapsed="false">
      <c r="A5513" s="0" t="s">
        <v>43</v>
      </c>
    </row>
    <row r="5514" customFormat="false" ht="12.8" hidden="false" customHeight="false" outlineLevel="0" collapsed="false">
      <c r="A5514" s="0" t="s">
        <v>43</v>
      </c>
    </row>
    <row r="5515" customFormat="false" ht="12.8" hidden="false" customHeight="false" outlineLevel="0" collapsed="false">
      <c r="A5515" s="0" t="s">
        <v>43</v>
      </c>
    </row>
    <row r="5516" customFormat="false" ht="12.8" hidden="false" customHeight="false" outlineLevel="0" collapsed="false">
      <c r="A5516" s="0" t="s">
        <v>43</v>
      </c>
    </row>
    <row r="5517" customFormat="false" ht="12.8" hidden="false" customHeight="false" outlineLevel="0" collapsed="false">
      <c r="A5517" s="0" t="s">
        <v>43</v>
      </c>
    </row>
    <row r="5518" customFormat="false" ht="12.8" hidden="false" customHeight="false" outlineLevel="0" collapsed="false">
      <c r="A5518" s="0" t="s">
        <v>43</v>
      </c>
    </row>
    <row r="5519" customFormat="false" ht="12.8" hidden="false" customHeight="false" outlineLevel="0" collapsed="false">
      <c r="A5519" s="0" t="s">
        <v>43</v>
      </c>
    </row>
    <row r="5520" customFormat="false" ht="12.8" hidden="false" customHeight="false" outlineLevel="0" collapsed="false">
      <c r="A5520" s="0" t="s">
        <v>43</v>
      </c>
    </row>
    <row r="5521" customFormat="false" ht="12.8" hidden="false" customHeight="false" outlineLevel="0" collapsed="false">
      <c r="A5521" s="0" t="s">
        <v>43</v>
      </c>
    </row>
    <row r="5522" customFormat="false" ht="12.8" hidden="false" customHeight="false" outlineLevel="0" collapsed="false">
      <c r="A5522" s="0" t="s">
        <v>43</v>
      </c>
    </row>
    <row r="5523" customFormat="false" ht="12.8" hidden="false" customHeight="false" outlineLevel="0" collapsed="false">
      <c r="A5523" s="0" t="s">
        <v>43</v>
      </c>
    </row>
    <row r="5524" customFormat="false" ht="12.8" hidden="false" customHeight="false" outlineLevel="0" collapsed="false">
      <c r="A5524" s="0" t="s">
        <v>43</v>
      </c>
    </row>
    <row r="5525" customFormat="false" ht="12.8" hidden="false" customHeight="false" outlineLevel="0" collapsed="false">
      <c r="A5525" s="0" t="s">
        <v>43</v>
      </c>
    </row>
    <row r="5526" customFormat="false" ht="12.8" hidden="false" customHeight="false" outlineLevel="0" collapsed="false">
      <c r="A5526" s="0" t="s">
        <v>43</v>
      </c>
    </row>
    <row r="5527" customFormat="false" ht="12.8" hidden="false" customHeight="false" outlineLevel="0" collapsed="false">
      <c r="A5527" s="0" t="s">
        <v>43</v>
      </c>
    </row>
    <row r="5528" customFormat="false" ht="12.8" hidden="false" customHeight="false" outlineLevel="0" collapsed="false">
      <c r="A5528" s="0" t="s">
        <v>43</v>
      </c>
    </row>
    <row r="5529" customFormat="false" ht="12.8" hidden="false" customHeight="false" outlineLevel="0" collapsed="false">
      <c r="A5529" s="0" t="s">
        <v>43</v>
      </c>
    </row>
    <row r="5530" customFormat="false" ht="12.8" hidden="false" customHeight="false" outlineLevel="0" collapsed="false">
      <c r="A5530" s="0" t="s">
        <v>43</v>
      </c>
    </row>
    <row r="5531" customFormat="false" ht="12.8" hidden="false" customHeight="false" outlineLevel="0" collapsed="false">
      <c r="A5531" s="0" t="s">
        <v>43</v>
      </c>
    </row>
    <row r="5532" customFormat="false" ht="12.8" hidden="false" customHeight="false" outlineLevel="0" collapsed="false">
      <c r="A5532" s="0" t="s">
        <v>43</v>
      </c>
    </row>
    <row r="5533" customFormat="false" ht="12.8" hidden="false" customHeight="false" outlineLevel="0" collapsed="false">
      <c r="A5533" s="0" t="s">
        <v>43</v>
      </c>
    </row>
    <row r="5534" customFormat="false" ht="12.8" hidden="false" customHeight="false" outlineLevel="0" collapsed="false">
      <c r="A5534" s="0" t="s">
        <v>43</v>
      </c>
    </row>
    <row r="5535" customFormat="false" ht="12.8" hidden="false" customHeight="false" outlineLevel="0" collapsed="false">
      <c r="A5535" s="0" t="s">
        <v>43</v>
      </c>
    </row>
    <row r="5536" customFormat="false" ht="12.8" hidden="false" customHeight="false" outlineLevel="0" collapsed="false">
      <c r="A5536" s="0" t="s">
        <v>43</v>
      </c>
    </row>
    <row r="5537" customFormat="false" ht="12.8" hidden="false" customHeight="false" outlineLevel="0" collapsed="false">
      <c r="A5537" s="0" t="s">
        <v>43</v>
      </c>
    </row>
    <row r="5538" customFormat="false" ht="12.8" hidden="false" customHeight="false" outlineLevel="0" collapsed="false">
      <c r="A5538" s="0" t="s">
        <v>43</v>
      </c>
    </row>
    <row r="5539" customFormat="false" ht="12.8" hidden="false" customHeight="false" outlineLevel="0" collapsed="false">
      <c r="A5539" s="0" t="s">
        <v>43</v>
      </c>
    </row>
    <row r="5540" customFormat="false" ht="12.8" hidden="false" customHeight="false" outlineLevel="0" collapsed="false">
      <c r="A5540" s="0" t="s">
        <v>43</v>
      </c>
    </row>
    <row r="5541" customFormat="false" ht="12.8" hidden="false" customHeight="false" outlineLevel="0" collapsed="false">
      <c r="A5541" s="0" t="s">
        <v>43</v>
      </c>
    </row>
    <row r="5542" customFormat="false" ht="12.8" hidden="false" customHeight="false" outlineLevel="0" collapsed="false">
      <c r="A5542" s="0" t="s">
        <v>43</v>
      </c>
    </row>
    <row r="5543" customFormat="false" ht="12.8" hidden="false" customHeight="false" outlineLevel="0" collapsed="false">
      <c r="A5543" s="0" t="s">
        <v>43</v>
      </c>
    </row>
    <row r="5544" customFormat="false" ht="12.8" hidden="false" customHeight="false" outlineLevel="0" collapsed="false">
      <c r="A5544" s="0" t="s">
        <v>43</v>
      </c>
    </row>
    <row r="5545" customFormat="false" ht="12.8" hidden="false" customHeight="false" outlineLevel="0" collapsed="false">
      <c r="A5545" s="0" t="s">
        <v>43</v>
      </c>
    </row>
    <row r="5546" customFormat="false" ht="12.8" hidden="false" customHeight="false" outlineLevel="0" collapsed="false">
      <c r="A5546" s="0" t="s">
        <v>43</v>
      </c>
    </row>
    <row r="5547" customFormat="false" ht="12.8" hidden="false" customHeight="false" outlineLevel="0" collapsed="false">
      <c r="A5547" s="0" t="s">
        <v>43</v>
      </c>
    </row>
    <row r="5548" customFormat="false" ht="12.8" hidden="false" customHeight="false" outlineLevel="0" collapsed="false">
      <c r="A5548" s="0" t="s">
        <v>43</v>
      </c>
    </row>
    <row r="5549" customFormat="false" ht="12.8" hidden="false" customHeight="false" outlineLevel="0" collapsed="false">
      <c r="A5549" s="0" t="s">
        <v>43</v>
      </c>
    </row>
    <row r="5550" customFormat="false" ht="12.8" hidden="false" customHeight="false" outlineLevel="0" collapsed="false">
      <c r="A5550" s="0" t="s">
        <v>43</v>
      </c>
    </row>
    <row r="5551" customFormat="false" ht="12.8" hidden="false" customHeight="false" outlineLevel="0" collapsed="false">
      <c r="A5551" s="0" t="s">
        <v>43</v>
      </c>
    </row>
    <row r="5552" customFormat="false" ht="12.8" hidden="false" customHeight="false" outlineLevel="0" collapsed="false">
      <c r="A5552" s="0" t="s">
        <v>43</v>
      </c>
    </row>
    <row r="5553" customFormat="false" ht="12.8" hidden="false" customHeight="false" outlineLevel="0" collapsed="false">
      <c r="A5553" s="0" t="s">
        <v>43</v>
      </c>
    </row>
    <row r="5554" customFormat="false" ht="12.8" hidden="false" customHeight="false" outlineLevel="0" collapsed="false">
      <c r="A5554" s="0" t="s">
        <v>43</v>
      </c>
    </row>
    <row r="5555" customFormat="false" ht="12.8" hidden="false" customHeight="false" outlineLevel="0" collapsed="false">
      <c r="A5555" s="0" t="s">
        <v>43</v>
      </c>
    </row>
    <row r="5556" customFormat="false" ht="12.8" hidden="false" customHeight="false" outlineLevel="0" collapsed="false">
      <c r="A5556" s="0" t="s">
        <v>43</v>
      </c>
    </row>
    <row r="5557" customFormat="false" ht="12.8" hidden="false" customHeight="false" outlineLevel="0" collapsed="false">
      <c r="A5557" s="0" t="s">
        <v>43</v>
      </c>
    </row>
    <row r="5558" customFormat="false" ht="12.8" hidden="false" customHeight="false" outlineLevel="0" collapsed="false">
      <c r="A5558" s="0" t="s">
        <v>43</v>
      </c>
    </row>
    <row r="5559" customFormat="false" ht="12.8" hidden="false" customHeight="false" outlineLevel="0" collapsed="false">
      <c r="A5559" s="0" t="s">
        <v>43</v>
      </c>
    </row>
    <row r="5560" customFormat="false" ht="12.8" hidden="false" customHeight="false" outlineLevel="0" collapsed="false">
      <c r="A5560" s="0" t="s">
        <v>43</v>
      </c>
    </row>
    <row r="5561" customFormat="false" ht="12.8" hidden="false" customHeight="false" outlineLevel="0" collapsed="false">
      <c r="A5561" s="0" t="s">
        <v>43</v>
      </c>
    </row>
    <row r="5562" customFormat="false" ht="12.8" hidden="false" customHeight="false" outlineLevel="0" collapsed="false">
      <c r="A5562" s="0" t="s">
        <v>43</v>
      </c>
    </row>
    <row r="5563" customFormat="false" ht="12.8" hidden="false" customHeight="false" outlineLevel="0" collapsed="false">
      <c r="A5563" s="0" t="s">
        <v>43</v>
      </c>
    </row>
    <row r="5564" customFormat="false" ht="12.8" hidden="false" customHeight="false" outlineLevel="0" collapsed="false">
      <c r="A5564" s="0" t="s">
        <v>43</v>
      </c>
    </row>
    <row r="5565" customFormat="false" ht="12.8" hidden="false" customHeight="false" outlineLevel="0" collapsed="false">
      <c r="A5565" s="0" t="s">
        <v>43</v>
      </c>
    </row>
    <row r="5566" customFormat="false" ht="12.8" hidden="false" customHeight="false" outlineLevel="0" collapsed="false">
      <c r="A5566" s="0" t="s">
        <v>43</v>
      </c>
    </row>
    <row r="5567" customFormat="false" ht="12.8" hidden="false" customHeight="false" outlineLevel="0" collapsed="false">
      <c r="A5567" s="0" t="s">
        <v>43</v>
      </c>
    </row>
    <row r="5568" customFormat="false" ht="12.8" hidden="false" customHeight="false" outlineLevel="0" collapsed="false">
      <c r="A5568" s="0" t="s">
        <v>43</v>
      </c>
    </row>
    <row r="5569" customFormat="false" ht="12.8" hidden="false" customHeight="false" outlineLevel="0" collapsed="false">
      <c r="A5569" s="0" t="s">
        <v>43</v>
      </c>
    </row>
    <row r="5570" customFormat="false" ht="12.8" hidden="false" customHeight="false" outlineLevel="0" collapsed="false">
      <c r="A5570" s="0" t="s">
        <v>43</v>
      </c>
    </row>
    <row r="5571" customFormat="false" ht="12.8" hidden="false" customHeight="false" outlineLevel="0" collapsed="false">
      <c r="A5571" s="0" t="s">
        <v>43</v>
      </c>
    </row>
    <row r="5572" customFormat="false" ht="12.8" hidden="false" customHeight="false" outlineLevel="0" collapsed="false">
      <c r="A5572" s="0" t="s">
        <v>43</v>
      </c>
    </row>
    <row r="5573" customFormat="false" ht="12.8" hidden="false" customHeight="false" outlineLevel="0" collapsed="false">
      <c r="A5573" s="0" t="s">
        <v>43</v>
      </c>
    </row>
    <row r="5574" customFormat="false" ht="12.8" hidden="false" customHeight="false" outlineLevel="0" collapsed="false">
      <c r="A5574" s="0" t="s">
        <v>43</v>
      </c>
    </row>
    <row r="5575" customFormat="false" ht="12.8" hidden="false" customHeight="false" outlineLevel="0" collapsed="false">
      <c r="A5575" s="0" t="s">
        <v>43</v>
      </c>
    </row>
    <row r="5576" customFormat="false" ht="12.8" hidden="false" customHeight="false" outlineLevel="0" collapsed="false">
      <c r="A5576" s="0" t="s">
        <v>43</v>
      </c>
    </row>
    <row r="5577" customFormat="false" ht="12.8" hidden="false" customHeight="false" outlineLevel="0" collapsed="false">
      <c r="A5577" s="0" t="s">
        <v>43</v>
      </c>
    </row>
    <row r="5578" customFormat="false" ht="12.8" hidden="false" customHeight="false" outlineLevel="0" collapsed="false">
      <c r="A5578" s="0" t="s">
        <v>43</v>
      </c>
    </row>
    <row r="5579" customFormat="false" ht="12.8" hidden="false" customHeight="false" outlineLevel="0" collapsed="false">
      <c r="A5579" s="0" t="s">
        <v>43</v>
      </c>
    </row>
    <row r="5580" customFormat="false" ht="12.8" hidden="false" customHeight="false" outlineLevel="0" collapsed="false">
      <c r="A5580" s="0" t="s">
        <v>43</v>
      </c>
    </row>
    <row r="5581" customFormat="false" ht="12.8" hidden="false" customHeight="false" outlineLevel="0" collapsed="false">
      <c r="A5581" s="0" t="s">
        <v>43</v>
      </c>
    </row>
    <row r="5582" customFormat="false" ht="12.8" hidden="false" customHeight="false" outlineLevel="0" collapsed="false">
      <c r="A5582" s="0" t="s">
        <v>43</v>
      </c>
    </row>
    <row r="5583" customFormat="false" ht="12.8" hidden="false" customHeight="false" outlineLevel="0" collapsed="false">
      <c r="A5583" s="0" t="s">
        <v>43</v>
      </c>
    </row>
    <row r="5584" customFormat="false" ht="12.8" hidden="false" customHeight="false" outlineLevel="0" collapsed="false">
      <c r="A5584" s="0" t="s">
        <v>43</v>
      </c>
    </row>
    <row r="5585" customFormat="false" ht="12.8" hidden="false" customHeight="false" outlineLevel="0" collapsed="false">
      <c r="A5585" s="0" t="s">
        <v>43</v>
      </c>
    </row>
    <row r="5586" customFormat="false" ht="12.8" hidden="false" customHeight="false" outlineLevel="0" collapsed="false">
      <c r="A5586" s="0" t="s">
        <v>43</v>
      </c>
    </row>
    <row r="5587" customFormat="false" ht="12.8" hidden="false" customHeight="false" outlineLevel="0" collapsed="false">
      <c r="A5587" s="0" t="s">
        <v>43</v>
      </c>
    </row>
    <row r="5588" customFormat="false" ht="12.8" hidden="false" customHeight="false" outlineLevel="0" collapsed="false">
      <c r="A5588" s="0" t="s">
        <v>43</v>
      </c>
    </row>
    <row r="5589" customFormat="false" ht="12.8" hidden="false" customHeight="false" outlineLevel="0" collapsed="false">
      <c r="A5589" s="0" t="s">
        <v>43</v>
      </c>
    </row>
    <row r="5590" customFormat="false" ht="12.8" hidden="false" customHeight="false" outlineLevel="0" collapsed="false">
      <c r="A5590" s="0" t="s">
        <v>43</v>
      </c>
    </row>
    <row r="5591" customFormat="false" ht="12.8" hidden="false" customHeight="false" outlineLevel="0" collapsed="false">
      <c r="A5591" s="0" t="s">
        <v>43</v>
      </c>
    </row>
    <row r="5592" customFormat="false" ht="12.8" hidden="false" customHeight="false" outlineLevel="0" collapsed="false">
      <c r="A5592" s="0" t="s">
        <v>43</v>
      </c>
    </row>
    <row r="5593" customFormat="false" ht="12.8" hidden="false" customHeight="false" outlineLevel="0" collapsed="false">
      <c r="A5593" s="0" t="s">
        <v>43</v>
      </c>
    </row>
    <row r="5594" customFormat="false" ht="12.8" hidden="false" customHeight="false" outlineLevel="0" collapsed="false">
      <c r="A5594" s="0" t="s">
        <v>43</v>
      </c>
    </row>
    <row r="5595" customFormat="false" ht="12.8" hidden="false" customHeight="false" outlineLevel="0" collapsed="false">
      <c r="A5595" s="0" t="s">
        <v>43</v>
      </c>
    </row>
    <row r="5596" customFormat="false" ht="12.8" hidden="false" customHeight="false" outlineLevel="0" collapsed="false">
      <c r="A5596" s="0" t="s">
        <v>43</v>
      </c>
    </row>
    <row r="5597" customFormat="false" ht="12.8" hidden="false" customHeight="false" outlineLevel="0" collapsed="false">
      <c r="A5597" s="0" t="s">
        <v>43</v>
      </c>
    </row>
    <row r="5598" customFormat="false" ht="12.8" hidden="false" customHeight="false" outlineLevel="0" collapsed="false">
      <c r="A5598" s="0" t="s">
        <v>43</v>
      </c>
    </row>
    <row r="5599" customFormat="false" ht="12.8" hidden="false" customHeight="false" outlineLevel="0" collapsed="false">
      <c r="A5599" s="0" t="s">
        <v>43</v>
      </c>
    </row>
    <row r="5600" customFormat="false" ht="12.8" hidden="false" customHeight="false" outlineLevel="0" collapsed="false">
      <c r="A5600" s="0" t="s">
        <v>43</v>
      </c>
    </row>
    <row r="5601" customFormat="false" ht="12.8" hidden="false" customHeight="false" outlineLevel="0" collapsed="false">
      <c r="A5601" s="0" t="s">
        <v>43</v>
      </c>
    </row>
    <row r="5602" customFormat="false" ht="12.8" hidden="false" customHeight="false" outlineLevel="0" collapsed="false">
      <c r="A5602" s="0" t="s">
        <v>43</v>
      </c>
    </row>
    <row r="5603" customFormat="false" ht="12.8" hidden="false" customHeight="false" outlineLevel="0" collapsed="false">
      <c r="A5603" s="0" t="s">
        <v>43</v>
      </c>
    </row>
    <row r="5604" customFormat="false" ht="12.8" hidden="false" customHeight="false" outlineLevel="0" collapsed="false">
      <c r="A5604" s="0" t="s">
        <v>43</v>
      </c>
    </row>
    <row r="5605" customFormat="false" ht="12.8" hidden="false" customHeight="false" outlineLevel="0" collapsed="false">
      <c r="A5605" s="0" t="s">
        <v>43</v>
      </c>
    </row>
    <row r="5606" customFormat="false" ht="12.8" hidden="false" customHeight="false" outlineLevel="0" collapsed="false">
      <c r="A5606" s="0" t="s">
        <v>43</v>
      </c>
    </row>
    <row r="5607" customFormat="false" ht="12.8" hidden="false" customHeight="false" outlineLevel="0" collapsed="false">
      <c r="A5607" s="0" t="s">
        <v>43</v>
      </c>
    </row>
    <row r="5608" customFormat="false" ht="12.8" hidden="false" customHeight="false" outlineLevel="0" collapsed="false">
      <c r="A5608" s="0" t="s">
        <v>43</v>
      </c>
    </row>
    <row r="5609" customFormat="false" ht="12.8" hidden="false" customHeight="false" outlineLevel="0" collapsed="false">
      <c r="A5609" s="0" t="s">
        <v>43</v>
      </c>
    </row>
    <row r="5610" customFormat="false" ht="12.8" hidden="false" customHeight="false" outlineLevel="0" collapsed="false">
      <c r="A5610" s="0" t="s">
        <v>43</v>
      </c>
    </row>
    <row r="5611" customFormat="false" ht="12.8" hidden="false" customHeight="false" outlineLevel="0" collapsed="false">
      <c r="A5611" s="0" t="s">
        <v>43</v>
      </c>
    </row>
    <row r="5612" customFormat="false" ht="12.8" hidden="false" customHeight="false" outlineLevel="0" collapsed="false">
      <c r="A5612" s="0" t="s">
        <v>43</v>
      </c>
    </row>
    <row r="5613" customFormat="false" ht="12.8" hidden="false" customHeight="false" outlineLevel="0" collapsed="false">
      <c r="A5613" s="0" t="s">
        <v>43</v>
      </c>
    </row>
    <row r="5614" customFormat="false" ht="12.8" hidden="false" customHeight="false" outlineLevel="0" collapsed="false">
      <c r="A5614" s="0" t="s">
        <v>43</v>
      </c>
    </row>
    <row r="5615" customFormat="false" ht="12.8" hidden="false" customHeight="false" outlineLevel="0" collapsed="false">
      <c r="A5615" s="0" t="s">
        <v>43</v>
      </c>
    </row>
    <row r="5616" customFormat="false" ht="12.8" hidden="false" customHeight="false" outlineLevel="0" collapsed="false">
      <c r="A5616" s="0" t="s">
        <v>43</v>
      </c>
    </row>
    <row r="5617" customFormat="false" ht="12.8" hidden="false" customHeight="false" outlineLevel="0" collapsed="false">
      <c r="A5617" s="0" t="s">
        <v>43</v>
      </c>
    </row>
    <row r="5618" customFormat="false" ht="12.8" hidden="false" customHeight="false" outlineLevel="0" collapsed="false">
      <c r="A5618" s="0" t="s">
        <v>43</v>
      </c>
    </row>
    <row r="5619" customFormat="false" ht="12.8" hidden="false" customHeight="false" outlineLevel="0" collapsed="false">
      <c r="A5619" s="0" t="s">
        <v>43</v>
      </c>
    </row>
    <row r="5620" customFormat="false" ht="12.8" hidden="false" customHeight="false" outlineLevel="0" collapsed="false">
      <c r="A5620" s="0" t="s">
        <v>43</v>
      </c>
    </row>
    <row r="5621" customFormat="false" ht="12.8" hidden="false" customHeight="false" outlineLevel="0" collapsed="false">
      <c r="A5621" s="0" t="s">
        <v>43</v>
      </c>
    </row>
    <row r="5622" customFormat="false" ht="12.8" hidden="false" customHeight="false" outlineLevel="0" collapsed="false">
      <c r="A5622" s="0" t="s">
        <v>43</v>
      </c>
    </row>
    <row r="5623" customFormat="false" ht="12.8" hidden="false" customHeight="false" outlineLevel="0" collapsed="false">
      <c r="A5623" s="0" t="s">
        <v>43</v>
      </c>
    </row>
    <row r="5624" customFormat="false" ht="12.8" hidden="false" customHeight="false" outlineLevel="0" collapsed="false">
      <c r="A5624" s="0" t="s">
        <v>43</v>
      </c>
    </row>
    <row r="5625" customFormat="false" ht="12.8" hidden="false" customHeight="false" outlineLevel="0" collapsed="false">
      <c r="A5625" s="0" t="s">
        <v>43</v>
      </c>
    </row>
    <row r="5626" customFormat="false" ht="12.8" hidden="false" customHeight="false" outlineLevel="0" collapsed="false">
      <c r="A5626" s="0" t="s">
        <v>43</v>
      </c>
    </row>
    <row r="5627" customFormat="false" ht="12.8" hidden="false" customHeight="false" outlineLevel="0" collapsed="false">
      <c r="A5627" s="0" t="s">
        <v>43</v>
      </c>
    </row>
    <row r="5628" customFormat="false" ht="12.8" hidden="false" customHeight="false" outlineLevel="0" collapsed="false">
      <c r="A5628" s="0" t="s">
        <v>43</v>
      </c>
    </row>
    <row r="5629" customFormat="false" ht="12.8" hidden="false" customHeight="false" outlineLevel="0" collapsed="false">
      <c r="A5629" s="0" t="s">
        <v>43</v>
      </c>
    </row>
    <row r="5630" customFormat="false" ht="12.8" hidden="false" customHeight="false" outlineLevel="0" collapsed="false">
      <c r="A5630" s="0" t="s">
        <v>43</v>
      </c>
    </row>
    <row r="5631" customFormat="false" ht="12.8" hidden="false" customHeight="false" outlineLevel="0" collapsed="false">
      <c r="A5631" s="0" t="s">
        <v>43</v>
      </c>
    </row>
    <row r="5632" customFormat="false" ht="12.8" hidden="false" customHeight="false" outlineLevel="0" collapsed="false">
      <c r="A5632" s="0" t="s">
        <v>43</v>
      </c>
    </row>
    <row r="5633" customFormat="false" ht="12.8" hidden="false" customHeight="false" outlineLevel="0" collapsed="false">
      <c r="A5633" s="0" t="s">
        <v>43</v>
      </c>
    </row>
    <row r="5634" customFormat="false" ht="12.8" hidden="false" customHeight="false" outlineLevel="0" collapsed="false">
      <c r="A5634" s="0" t="s">
        <v>43</v>
      </c>
    </row>
    <row r="5635" customFormat="false" ht="12.8" hidden="false" customHeight="false" outlineLevel="0" collapsed="false">
      <c r="A5635" s="0" t="s">
        <v>43</v>
      </c>
    </row>
    <row r="5636" customFormat="false" ht="12.8" hidden="false" customHeight="false" outlineLevel="0" collapsed="false">
      <c r="A5636" s="0" t="s">
        <v>43</v>
      </c>
    </row>
    <row r="5637" customFormat="false" ht="12.8" hidden="false" customHeight="false" outlineLevel="0" collapsed="false">
      <c r="A5637" s="0" t="s">
        <v>43</v>
      </c>
    </row>
    <row r="5638" customFormat="false" ht="12.8" hidden="false" customHeight="false" outlineLevel="0" collapsed="false">
      <c r="A5638" s="0" t="s">
        <v>43</v>
      </c>
    </row>
    <row r="5639" customFormat="false" ht="12.8" hidden="false" customHeight="false" outlineLevel="0" collapsed="false">
      <c r="A5639" s="0" t="s">
        <v>43</v>
      </c>
    </row>
    <row r="5640" customFormat="false" ht="12.8" hidden="false" customHeight="false" outlineLevel="0" collapsed="false">
      <c r="A5640" s="0" t="s">
        <v>43</v>
      </c>
    </row>
    <row r="5641" customFormat="false" ht="12.8" hidden="false" customHeight="false" outlineLevel="0" collapsed="false">
      <c r="A5641" s="0" t="s">
        <v>43</v>
      </c>
    </row>
    <row r="5642" customFormat="false" ht="12.8" hidden="false" customHeight="false" outlineLevel="0" collapsed="false">
      <c r="A5642" s="0" t="s">
        <v>43</v>
      </c>
    </row>
    <row r="5643" customFormat="false" ht="12.8" hidden="false" customHeight="false" outlineLevel="0" collapsed="false">
      <c r="A5643" s="0" t="s">
        <v>43</v>
      </c>
    </row>
    <row r="5644" customFormat="false" ht="12.8" hidden="false" customHeight="false" outlineLevel="0" collapsed="false">
      <c r="A5644" s="0" t="s">
        <v>43</v>
      </c>
    </row>
    <row r="5645" customFormat="false" ht="12.8" hidden="false" customHeight="false" outlineLevel="0" collapsed="false">
      <c r="A5645" s="0" t="s">
        <v>43</v>
      </c>
    </row>
    <row r="5646" customFormat="false" ht="12.8" hidden="false" customHeight="false" outlineLevel="0" collapsed="false">
      <c r="A5646" s="0" t="s">
        <v>43</v>
      </c>
    </row>
    <row r="5647" customFormat="false" ht="12.8" hidden="false" customHeight="false" outlineLevel="0" collapsed="false">
      <c r="A5647" s="0" t="s">
        <v>43</v>
      </c>
    </row>
    <row r="5648" customFormat="false" ht="12.8" hidden="false" customHeight="false" outlineLevel="0" collapsed="false">
      <c r="A5648" s="0" t="s">
        <v>43</v>
      </c>
    </row>
    <row r="5649" customFormat="false" ht="12.8" hidden="false" customHeight="false" outlineLevel="0" collapsed="false">
      <c r="A5649" s="0" t="s">
        <v>43</v>
      </c>
    </row>
    <row r="5650" customFormat="false" ht="12.8" hidden="false" customHeight="false" outlineLevel="0" collapsed="false">
      <c r="A5650" s="0" t="s">
        <v>43</v>
      </c>
    </row>
    <row r="5651" customFormat="false" ht="12.8" hidden="false" customHeight="false" outlineLevel="0" collapsed="false">
      <c r="A5651" s="0" t="s">
        <v>43</v>
      </c>
    </row>
    <row r="5652" customFormat="false" ht="12.8" hidden="false" customHeight="false" outlineLevel="0" collapsed="false">
      <c r="A5652" s="0" t="s">
        <v>43</v>
      </c>
    </row>
    <row r="5653" customFormat="false" ht="12.8" hidden="false" customHeight="false" outlineLevel="0" collapsed="false">
      <c r="A5653" s="0" t="s">
        <v>43</v>
      </c>
    </row>
    <row r="5654" customFormat="false" ht="12.8" hidden="false" customHeight="false" outlineLevel="0" collapsed="false">
      <c r="A5654" s="0" t="s">
        <v>43</v>
      </c>
    </row>
    <row r="5655" customFormat="false" ht="12.8" hidden="false" customHeight="false" outlineLevel="0" collapsed="false">
      <c r="A5655" s="0" t="s">
        <v>43</v>
      </c>
    </row>
    <row r="5656" customFormat="false" ht="12.8" hidden="false" customHeight="false" outlineLevel="0" collapsed="false">
      <c r="A5656" s="0" t="s">
        <v>43</v>
      </c>
    </row>
    <row r="5657" customFormat="false" ht="12.8" hidden="false" customHeight="false" outlineLevel="0" collapsed="false">
      <c r="A5657" s="0" t="s">
        <v>43</v>
      </c>
    </row>
    <row r="5658" customFormat="false" ht="12.8" hidden="false" customHeight="false" outlineLevel="0" collapsed="false">
      <c r="A5658" s="0" t="s">
        <v>43</v>
      </c>
    </row>
    <row r="5659" customFormat="false" ht="12.8" hidden="false" customHeight="false" outlineLevel="0" collapsed="false">
      <c r="A5659" s="0" t="s">
        <v>43</v>
      </c>
    </row>
    <row r="5660" customFormat="false" ht="12.8" hidden="false" customHeight="false" outlineLevel="0" collapsed="false">
      <c r="A5660" s="0" t="s">
        <v>43</v>
      </c>
    </row>
    <row r="5661" customFormat="false" ht="12.8" hidden="false" customHeight="false" outlineLevel="0" collapsed="false">
      <c r="A5661" s="0" t="s">
        <v>43</v>
      </c>
    </row>
    <row r="5662" customFormat="false" ht="12.8" hidden="false" customHeight="false" outlineLevel="0" collapsed="false">
      <c r="A5662" s="0" t="s">
        <v>43</v>
      </c>
    </row>
    <row r="5663" customFormat="false" ht="12.8" hidden="false" customHeight="false" outlineLevel="0" collapsed="false">
      <c r="A5663" s="0" t="s">
        <v>43</v>
      </c>
    </row>
    <row r="5664" customFormat="false" ht="12.8" hidden="false" customHeight="false" outlineLevel="0" collapsed="false">
      <c r="A5664" s="0" t="s">
        <v>43</v>
      </c>
    </row>
    <row r="5665" customFormat="false" ht="12.8" hidden="false" customHeight="false" outlineLevel="0" collapsed="false">
      <c r="A5665" s="0" t="s">
        <v>43</v>
      </c>
    </row>
    <row r="5666" customFormat="false" ht="12.8" hidden="false" customHeight="false" outlineLevel="0" collapsed="false">
      <c r="A5666" s="0" t="s">
        <v>43</v>
      </c>
    </row>
    <row r="5667" customFormat="false" ht="12.8" hidden="false" customHeight="false" outlineLevel="0" collapsed="false">
      <c r="A5667" s="0" t="s">
        <v>43</v>
      </c>
    </row>
    <row r="5668" customFormat="false" ht="12.8" hidden="false" customHeight="false" outlineLevel="0" collapsed="false">
      <c r="A5668" s="0" t="s">
        <v>43</v>
      </c>
    </row>
    <row r="5669" customFormat="false" ht="12.8" hidden="false" customHeight="false" outlineLevel="0" collapsed="false">
      <c r="A5669" s="0" t="s">
        <v>43</v>
      </c>
    </row>
    <row r="5670" customFormat="false" ht="12.8" hidden="false" customHeight="false" outlineLevel="0" collapsed="false">
      <c r="A5670" s="0" t="s">
        <v>43</v>
      </c>
    </row>
    <row r="5671" customFormat="false" ht="12.8" hidden="false" customHeight="false" outlineLevel="0" collapsed="false">
      <c r="A5671" s="0" t="s">
        <v>43</v>
      </c>
    </row>
    <row r="5672" customFormat="false" ht="12.8" hidden="false" customHeight="false" outlineLevel="0" collapsed="false">
      <c r="A5672" s="0" t="s">
        <v>43</v>
      </c>
    </row>
    <row r="5673" customFormat="false" ht="12.8" hidden="false" customHeight="false" outlineLevel="0" collapsed="false">
      <c r="A5673" s="0" t="s">
        <v>43</v>
      </c>
    </row>
    <row r="5674" customFormat="false" ht="12.8" hidden="false" customHeight="false" outlineLevel="0" collapsed="false">
      <c r="A5674" s="0" t="s">
        <v>43</v>
      </c>
    </row>
    <row r="5675" customFormat="false" ht="12.8" hidden="false" customHeight="false" outlineLevel="0" collapsed="false">
      <c r="A5675" s="0" t="s">
        <v>43</v>
      </c>
    </row>
    <row r="5676" customFormat="false" ht="12.8" hidden="false" customHeight="false" outlineLevel="0" collapsed="false">
      <c r="A5676" s="0" t="s">
        <v>43</v>
      </c>
    </row>
    <row r="5677" customFormat="false" ht="12.8" hidden="false" customHeight="false" outlineLevel="0" collapsed="false">
      <c r="A5677" s="0" t="s">
        <v>43</v>
      </c>
    </row>
    <row r="5678" customFormat="false" ht="12.8" hidden="false" customHeight="false" outlineLevel="0" collapsed="false">
      <c r="A5678" s="0" t="s">
        <v>43</v>
      </c>
    </row>
    <row r="5679" customFormat="false" ht="12.8" hidden="false" customHeight="false" outlineLevel="0" collapsed="false">
      <c r="A5679" s="0" t="s">
        <v>43</v>
      </c>
    </row>
    <row r="5680" customFormat="false" ht="12.8" hidden="false" customHeight="false" outlineLevel="0" collapsed="false">
      <c r="A5680" s="0" t="s">
        <v>43</v>
      </c>
    </row>
    <row r="5681" customFormat="false" ht="12.8" hidden="false" customHeight="false" outlineLevel="0" collapsed="false">
      <c r="A5681" s="0" t="s">
        <v>43</v>
      </c>
    </row>
    <row r="5682" customFormat="false" ht="12.8" hidden="false" customHeight="false" outlineLevel="0" collapsed="false">
      <c r="A5682" s="0" t="s">
        <v>43</v>
      </c>
    </row>
    <row r="5683" customFormat="false" ht="12.8" hidden="false" customHeight="false" outlineLevel="0" collapsed="false">
      <c r="A5683" s="0" t="s">
        <v>43</v>
      </c>
    </row>
    <row r="5684" customFormat="false" ht="12.8" hidden="false" customHeight="false" outlineLevel="0" collapsed="false">
      <c r="A5684" s="0" t="s">
        <v>43</v>
      </c>
    </row>
    <row r="5685" customFormat="false" ht="12.8" hidden="false" customHeight="false" outlineLevel="0" collapsed="false">
      <c r="A5685" s="0" t="s">
        <v>43</v>
      </c>
    </row>
    <row r="5686" customFormat="false" ht="12.8" hidden="false" customHeight="false" outlineLevel="0" collapsed="false">
      <c r="A5686" s="0" t="s">
        <v>43</v>
      </c>
    </row>
    <row r="5687" customFormat="false" ht="12.8" hidden="false" customHeight="false" outlineLevel="0" collapsed="false">
      <c r="A5687" s="0" t="s">
        <v>43</v>
      </c>
    </row>
    <row r="5688" customFormat="false" ht="12.8" hidden="false" customHeight="false" outlineLevel="0" collapsed="false">
      <c r="A5688" s="0" t="s">
        <v>43</v>
      </c>
    </row>
    <row r="5689" customFormat="false" ht="12.8" hidden="false" customHeight="false" outlineLevel="0" collapsed="false">
      <c r="A5689" s="0" t="s">
        <v>43</v>
      </c>
    </row>
    <row r="5690" customFormat="false" ht="12.8" hidden="false" customHeight="false" outlineLevel="0" collapsed="false">
      <c r="A5690" s="0" t="s">
        <v>43</v>
      </c>
    </row>
    <row r="5691" customFormat="false" ht="12.8" hidden="false" customHeight="false" outlineLevel="0" collapsed="false">
      <c r="A5691" s="0" t="s">
        <v>43</v>
      </c>
    </row>
    <row r="5692" customFormat="false" ht="12.8" hidden="false" customHeight="false" outlineLevel="0" collapsed="false">
      <c r="A5692" s="0" t="s">
        <v>43</v>
      </c>
    </row>
    <row r="5693" customFormat="false" ht="12.8" hidden="false" customHeight="false" outlineLevel="0" collapsed="false">
      <c r="A5693" s="0" t="s">
        <v>43</v>
      </c>
    </row>
    <row r="5694" customFormat="false" ht="12.8" hidden="false" customHeight="false" outlineLevel="0" collapsed="false">
      <c r="A5694" s="0" t="s">
        <v>43</v>
      </c>
    </row>
    <row r="5695" customFormat="false" ht="12.8" hidden="false" customHeight="false" outlineLevel="0" collapsed="false">
      <c r="A5695" s="0" t="s">
        <v>43</v>
      </c>
    </row>
    <row r="5696" customFormat="false" ht="12.8" hidden="false" customHeight="false" outlineLevel="0" collapsed="false">
      <c r="A5696" s="0" t="s">
        <v>43</v>
      </c>
    </row>
    <row r="5697" customFormat="false" ht="12.8" hidden="false" customHeight="false" outlineLevel="0" collapsed="false">
      <c r="A5697" s="0" t="s">
        <v>43</v>
      </c>
    </row>
    <row r="5698" customFormat="false" ht="12.8" hidden="false" customHeight="false" outlineLevel="0" collapsed="false">
      <c r="A5698" s="0" t="s">
        <v>43</v>
      </c>
    </row>
    <row r="5699" customFormat="false" ht="12.8" hidden="false" customHeight="false" outlineLevel="0" collapsed="false">
      <c r="A5699" s="0" t="s">
        <v>43</v>
      </c>
    </row>
    <row r="5700" customFormat="false" ht="12.8" hidden="false" customHeight="false" outlineLevel="0" collapsed="false">
      <c r="A5700" s="0" t="s">
        <v>43</v>
      </c>
    </row>
    <row r="5701" customFormat="false" ht="12.8" hidden="false" customHeight="false" outlineLevel="0" collapsed="false">
      <c r="A5701" s="0" t="s">
        <v>43</v>
      </c>
    </row>
    <row r="5702" customFormat="false" ht="12.8" hidden="false" customHeight="false" outlineLevel="0" collapsed="false">
      <c r="A5702" s="0" t="s">
        <v>43</v>
      </c>
    </row>
    <row r="5703" customFormat="false" ht="12.8" hidden="false" customHeight="false" outlineLevel="0" collapsed="false">
      <c r="A5703" s="0" t="s">
        <v>43</v>
      </c>
    </row>
    <row r="5704" customFormat="false" ht="12.8" hidden="false" customHeight="false" outlineLevel="0" collapsed="false">
      <c r="A5704" s="0" t="s">
        <v>43</v>
      </c>
    </row>
    <row r="5705" customFormat="false" ht="12.8" hidden="false" customHeight="false" outlineLevel="0" collapsed="false">
      <c r="A5705" s="0" t="s">
        <v>43</v>
      </c>
    </row>
    <row r="5706" customFormat="false" ht="12.8" hidden="false" customHeight="false" outlineLevel="0" collapsed="false">
      <c r="A5706" s="0" t="s">
        <v>43</v>
      </c>
    </row>
    <row r="5707" customFormat="false" ht="12.8" hidden="false" customHeight="false" outlineLevel="0" collapsed="false">
      <c r="A5707" s="0" t="s">
        <v>43</v>
      </c>
    </row>
    <row r="5708" customFormat="false" ht="12.8" hidden="false" customHeight="false" outlineLevel="0" collapsed="false">
      <c r="A5708" s="0" t="s">
        <v>43</v>
      </c>
    </row>
    <row r="5709" customFormat="false" ht="12.8" hidden="false" customHeight="false" outlineLevel="0" collapsed="false">
      <c r="A5709" s="0" t="s">
        <v>43</v>
      </c>
    </row>
    <row r="5710" customFormat="false" ht="12.8" hidden="false" customHeight="false" outlineLevel="0" collapsed="false">
      <c r="A5710" s="0" t="s">
        <v>43</v>
      </c>
    </row>
    <row r="5711" customFormat="false" ht="12.8" hidden="false" customHeight="false" outlineLevel="0" collapsed="false">
      <c r="A5711" s="0" t="s">
        <v>43</v>
      </c>
    </row>
    <row r="5712" customFormat="false" ht="12.8" hidden="false" customHeight="false" outlineLevel="0" collapsed="false">
      <c r="A5712" s="0" t="s">
        <v>43</v>
      </c>
    </row>
    <row r="5713" customFormat="false" ht="12.8" hidden="false" customHeight="false" outlineLevel="0" collapsed="false">
      <c r="A5713" s="0" t="s">
        <v>43</v>
      </c>
    </row>
    <row r="5714" customFormat="false" ht="12.8" hidden="false" customHeight="false" outlineLevel="0" collapsed="false">
      <c r="A5714" s="0" t="s">
        <v>43</v>
      </c>
    </row>
    <row r="5715" customFormat="false" ht="12.8" hidden="false" customHeight="false" outlineLevel="0" collapsed="false">
      <c r="A5715" s="0" t="s">
        <v>43</v>
      </c>
    </row>
    <row r="5716" customFormat="false" ht="12.8" hidden="false" customHeight="false" outlineLevel="0" collapsed="false">
      <c r="A5716" s="0" t="s">
        <v>43</v>
      </c>
    </row>
    <row r="5717" customFormat="false" ht="12.8" hidden="false" customHeight="false" outlineLevel="0" collapsed="false">
      <c r="A5717" s="0" t="s">
        <v>43</v>
      </c>
    </row>
    <row r="5718" customFormat="false" ht="12.8" hidden="false" customHeight="false" outlineLevel="0" collapsed="false">
      <c r="A5718" s="0" t="s">
        <v>43</v>
      </c>
    </row>
    <row r="5719" customFormat="false" ht="12.8" hidden="false" customHeight="false" outlineLevel="0" collapsed="false">
      <c r="A5719" s="0" t="s">
        <v>43</v>
      </c>
    </row>
    <row r="5720" customFormat="false" ht="12.8" hidden="false" customHeight="false" outlineLevel="0" collapsed="false">
      <c r="A5720" s="0" t="s">
        <v>43</v>
      </c>
    </row>
    <row r="5721" customFormat="false" ht="12.8" hidden="false" customHeight="false" outlineLevel="0" collapsed="false">
      <c r="A5721" s="0" t="s">
        <v>43</v>
      </c>
    </row>
    <row r="5722" customFormat="false" ht="12.8" hidden="false" customHeight="false" outlineLevel="0" collapsed="false">
      <c r="A5722" s="0" t="s">
        <v>43</v>
      </c>
    </row>
    <row r="5723" customFormat="false" ht="12.8" hidden="false" customHeight="false" outlineLevel="0" collapsed="false">
      <c r="A5723" s="0" t="s">
        <v>43</v>
      </c>
    </row>
    <row r="5724" customFormat="false" ht="12.8" hidden="false" customHeight="false" outlineLevel="0" collapsed="false">
      <c r="A5724" s="0" t="s">
        <v>43</v>
      </c>
    </row>
    <row r="5725" customFormat="false" ht="12.8" hidden="false" customHeight="false" outlineLevel="0" collapsed="false">
      <c r="A5725" s="0" t="s">
        <v>43</v>
      </c>
    </row>
    <row r="5726" customFormat="false" ht="12.8" hidden="false" customHeight="false" outlineLevel="0" collapsed="false">
      <c r="A5726" s="0" t="s">
        <v>43</v>
      </c>
    </row>
    <row r="5727" customFormat="false" ht="12.8" hidden="false" customHeight="false" outlineLevel="0" collapsed="false">
      <c r="A5727" s="0" t="s">
        <v>43</v>
      </c>
    </row>
    <row r="5728" customFormat="false" ht="12.8" hidden="false" customHeight="false" outlineLevel="0" collapsed="false">
      <c r="A5728" s="0" t="s">
        <v>43</v>
      </c>
    </row>
    <row r="5729" customFormat="false" ht="12.8" hidden="false" customHeight="false" outlineLevel="0" collapsed="false">
      <c r="A5729" s="0" t="s">
        <v>43</v>
      </c>
    </row>
    <row r="5730" customFormat="false" ht="12.8" hidden="false" customHeight="false" outlineLevel="0" collapsed="false">
      <c r="A5730" s="0" t="s">
        <v>43</v>
      </c>
    </row>
    <row r="5731" customFormat="false" ht="12.8" hidden="false" customHeight="false" outlineLevel="0" collapsed="false">
      <c r="A5731" s="0" t="s">
        <v>43</v>
      </c>
    </row>
    <row r="5732" customFormat="false" ht="12.8" hidden="false" customHeight="false" outlineLevel="0" collapsed="false">
      <c r="A5732" s="0" t="s">
        <v>43</v>
      </c>
    </row>
    <row r="5733" customFormat="false" ht="12.8" hidden="false" customHeight="false" outlineLevel="0" collapsed="false">
      <c r="A5733" s="0" t="s">
        <v>43</v>
      </c>
    </row>
    <row r="5734" customFormat="false" ht="12.8" hidden="false" customHeight="false" outlineLevel="0" collapsed="false">
      <c r="A5734" s="0" t="s">
        <v>43</v>
      </c>
    </row>
    <row r="5735" customFormat="false" ht="12.8" hidden="false" customHeight="false" outlineLevel="0" collapsed="false">
      <c r="A5735" s="0" t="s">
        <v>43</v>
      </c>
    </row>
    <row r="5736" customFormat="false" ht="12.8" hidden="false" customHeight="false" outlineLevel="0" collapsed="false">
      <c r="A5736" s="0" t="s">
        <v>43</v>
      </c>
    </row>
    <row r="5737" customFormat="false" ht="12.8" hidden="false" customHeight="false" outlineLevel="0" collapsed="false">
      <c r="A5737" s="0" t="s">
        <v>43</v>
      </c>
    </row>
    <row r="5738" customFormat="false" ht="12.8" hidden="false" customHeight="false" outlineLevel="0" collapsed="false">
      <c r="A5738" s="0" t="s">
        <v>43</v>
      </c>
    </row>
    <row r="5739" customFormat="false" ht="12.8" hidden="false" customHeight="false" outlineLevel="0" collapsed="false">
      <c r="A5739" s="0" t="s">
        <v>43</v>
      </c>
    </row>
    <row r="5740" customFormat="false" ht="12.8" hidden="false" customHeight="false" outlineLevel="0" collapsed="false">
      <c r="A5740" s="0" t="s">
        <v>43</v>
      </c>
    </row>
    <row r="5741" customFormat="false" ht="12.8" hidden="false" customHeight="false" outlineLevel="0" collapsed="false">
      <c r="A5741" s="0" t="s">
        <v>43</v>
      </c>
    </row>
    <row r="5742" customFormat="false" ht="12.8" hidden="false" customHeight="false" outlineLevel="0" collapsed="false">
      <c r="A5742" s="0" t="s">
        <v>43</v>
      </c>
    </row>
    <row r="5743" customFormat="false" ht="12.8" hidden="false" customHeight="false" outlineLevel="0" collapsed="false">
      <c r="A5743" s="0" t="s">
        <v>43</v>
      </c>
    </row>
    <row r="5744" customFormat="false" ht="12.8" hidden="false" customHeight="false" outlineLevel="0" collapsed="false">
      <c r="A5744" s="0" t="s">
        <v>43</v>
      </c>
    </row>
    <row r="5745" customFormat="false" ht="12.8" hidden="false" customHeight="false" outlineLevel="0" collapsed="false">
      <c r="A5745" s="0" t="s">
        <v>43</v>
      </c>
    </row>
    <row r="5746" customFormat="false" ht="12.8" hidden="false" customHeight="false" outlineLevel="0" collapsed="false">
      <c r="A5746" s="0" t="s">
        <v>43</v>
      </c>
    </row>
    <row r="5747" customFormat="false" ht="12.8" hidden="false" customHeight="false" outlineLevel="0" collapsed="false">
      <c r="A5747" s="0" t="s">
        <v>43</v>
      </c>
    </row>
    <row r="5748" customFormat="false" ht="12.8" hidden="false" customHeight="false" outlineLevel="0" collapsed="false">
      <c r="A5748" s="0" t="s">
        <v>43</v>
      </c>
    </row>
    <row r="5749" customFormat="false" ht="12.8" hidden="false" customHeight="false" outlineLevel="0" collapsed="false">
      <c r="A5749" s="0" t="s">
        <v>43</v>
      </c>
    </row>
    <row r="5750" customFormat="false" ht="12.8" hidden="false" customHeight="false" outlineLevel="0" collapsed="false">
      <c r="A5750" s="0" t="s">
        <v>43</v>
      </c>
    </row>
    <row r="5751" customFormat="false" ht="12.8" hidden="false" customHeight="false" outlineLevel="0" collapsed="false">
      <c r="A5751" s="0" t="s">
        <v>43</v>
      </c>
    </row>
    <row r="5752" customFormat="false" ht="12.8" hidden="false" customHeight="false" outlineLevel="0" collapsed="false">
      <c r="A5752" s="0" t="s">
        <v>43</v>
      </c>
    </row>
    <row r="5753" customFormat="false" ht="12.8" hidden="false" customHeight="false" outlineLevel="0" collapsed="false">
      <c r="A5753" s="0" t="s">
        <v>43</v>
      </c>
    </row>
    <row r="5754" customFormat="false" ht="12.8" hidden="false" customHeight="false" outlineLevel="0" collapsed="false">
      <c r="A5754" s="0" t="s">
        <v>43</v>
      </c>
    </row>
    <row r="5755" customFormat="false" ht="12.8" hidden="false" customHeight="false" outlineLevel="0" collapsed="false">
      <c r="A5755" s="0" t="s">
        <v>43</v>
      </c>
    </row>
    <row r="5756" customFormat="false" ht="12.8" hidden="false" customHeight="false" outlineLevel="0" collapsed="false">
      <c r="A5756" s="0" t="s">
        <v>43</v>
      </c>
    </row>
    <row r="5757" customFormat="false" ht="12.8" hidden="false" customHeight="false" outlineLevel="0" collapsed="false">
      <c r="A5757" s="0" t="s">
        <v>43</v>
      </c>
    </row>
    <row r="5758" customFormat="false" ht="12.8" hidden="false" customHeight="false" outlineLevel="0" collapsed="false">
      <c r="A5758" s="0" t="s">
        <v>43</v>
      </c>
    </row>
    <row r="5759" customFormat="false" ht="12.8" hidden="false" customHeight="false" outlineLevel="0" collapsed="false">
      <c r="A5759" s="0" t="s">
        <v>43</v>
      </c>
    </row>
    <row r="5760" customFormat="false" ht="12.8" hidden="false" customHeight="false" outlineLevel="0" collapsed="false">
      <c r="A5760" s="0" t="s">
        <v>43</v>
      </c>
    </row>
    <row r="5761" customFormat="false" ht="12.8" hidden="false" customHeight="false" outlineLevel="0" collapsed="false">
      <c r="A5761" s="0" t="s">
        <v>43</v>
      </c>
    </row>
    <row r="5762" customFormat="false" ht="12.8" hidden="false" customHeight="false" outlineLevel="0" collapsed="false">
      <c r="A5762" s="0" t="s">
        <v>43</v>
      </c>
    </row>
    <row r="5763" customFormat="false" ht="12.8" hidden="false" customHeight="false" outlineLevel="0" collapsed="false">
      <c r="A5763" s="0" t="s">
        <v>43</v>
      </c>
    </row>
    <row r="5764" customFormat="false" ht="12.8" hidden="false" customHeight="false" outlineLevel="0" collapsed="false">
      <c r="A5764" s="0" t="s">
        <v>43</v>
      </c>
    </row>
    <row r="5765" customFormat="false" ht="12.8" hidden="false" customHeight="false" outlineLevel="0" collapsed="false">
      <c r="A5765" s="0" t="s">
        <v>43</v>
      </c>
    </row>
    <row r="5766" customFormat="false" ht="12.8" hidden="false" customHeight="false" outlineLevel="0" collapsed="false">
      <c r="A5766" s="0" t="s">
        <v>43</v>
      </c>
    </row>
    <row r="5767" customFormat="false" ht="12.8" hidden="false" customHeight="false" outlineLevel="0" collapsed="false">
      <c r="A5767" s="0" t="s">
        <v>43</v>
      </c>
    </row>
    <row r="5768" customFormat="false" ht="12.8" hidden="false" customHeight="false" outlineLevel="0" collapsed="false">
      <c r="A5768" s="0" t="s">
        <v>43</v>
      </c>
    </row>
    <row r="5769" customFormat="false" ht="12.8" hidden="false" customHeight="false" outlineLevel="0" collapsed="false">
      <c r="A5769" s="0" t="s">
        <v>43</v>
      </c>
    </row>
    <row r="5770" customFormat="false" ht="12.8" hidden="false" customHeight="false" outlineLevel="0" collapsed="false">
      <c r="A5770" s="0" t="s">
        <v>43</v>
      </c>
    </row>
    <row r="5771" customFormat="false" ht="12.8" hidden="false" customHeight="false" outlineLevel="0" collapsed="false">
      <c r="A5771" s="0" t="s">
        <v>43</v>
      </c>
    </row>
    <row r="5772" customFormat="false" ht="12.8" hidden="false" customHeight="false" outlineLevel="0" collapsed="false">
      <c r="A5772" s="0" t="s">
        <v>43</v>
      </c>
    </row>
    <row r="5773" customFormat="false" ht="12.8" hidden="false" customHeight="false" outlineLevel="0" collapsed="false">
      <c r="A5773" s="0" t="s">
        <v>43</v>
      </c>
    </row>
    <row r="5774" customFormat="false" ht="12.8" hidden="false" customHeight="false" outlineLevel="0" collapsed="false">
      <c r="A5774" s="0" t="s">
        <v>43</v>
      </c>
    </row>
    <row r="5775" customFormat="false" ht="12.8" hidden="false" customHeight="false" outlineLevel="0" collapsed="false">
      <c r="A5775" s="0" t="s">
        <v>43</v>
      </c>
    </row>
    <row r="5776" customFormat="false" ht="12.8" hidden="false" customHeight="false" outlineLevel="0" collapsed="false">
      <c r="A5776" s="0" t="s">
        <v>43</v>
      </c>
    </row>
    <row r="5777" customFormat="false" ht="12.8" hidden="false" customHeight="false" outlineLevel="0" collapsed="false">
      <c r="A5777" s="0" t="s">
        <v>43</v>
      </c>
    </row>
    <row r="5778" customFormat="false" ht="12.8" hidden="false" customHeight="false" outlineLevel="0" collapsed="false">
      <c r="A5778" s="0" t="s">
        <v>43</v>
      </c>
    </row>
    <row r="5779" customFormat="false" ht="12.8" hidden="false" customHeight="false" outlineLevel="0" collapsed="false">
      <c r="A5779" s="0" t="s">
        <v>43</v>
      </c>
    </row>
    <row r="5780" customFormat="false" ht="12.8" hidden="false" customHeight="false" outlineLevel="0" collapsed="false">
      <c r="A5780" s="0" t="s">
        <v>43</v>
      </c>
    </row>
    <row r="5781" customFormat="false" ht="12.8" hidden="false" customHeight="false" outlineLevel="0" collapsed="false">
      <c r="A5781" s="0" t="s">
        <v>43</v>
      </c>
    </row>
    <row r="5782" customFormat="false" ht="12.8" hidden="false" customHeight="false" outlineLevel="0" collapsed="false">
      <c r="A5782" s="0" t="s">
        <v>43</v>
      </c>
    </row>
    <row r="5783" customFormat="false" ht="12.8" hidden="false" customHeight="false" outlineLevel="0" collapsed="false">
      <c r="A5783" s="0" t="s">
        <v>43</v>
      </c>
    </row>
    <row r="5784" customFormat="false" ht="12.8" hidden="false" customHeight="false" outlineLevel="0" collapsed="false">
      <c r="A5784" s="0" t="s">
        <v>43</v>
      </c>
    </row>
    <row r="5785" customFormat="false" ht="12.8" hidden="false" customHeight="false" outlineLevel="0" collapsed="false">
      <c r="A5785" s="0" t="s">
        <v>43</v>
      </c>
    </row>
    <row r="5786" customFormat="false" ht="12.8" hidden="false" customHeight="false" outlineLevel="0" collapsed="false">
      <c r="A5786" s="0" t="s">
        <v>43</v>
      </c>
    </row>
    <row r="5787" customFormat="false" ht="12.8" hidden="false" customHeight="false" outlineLevel="0" collapsed="false">
      <c r="A5787" s="0" t="s">
        <v>43</v>
      </c>
    </row>
    <row r="5788" customFormat="false" ht="12.8" hidden="false" customHeight="false" outlineLevel="0" collapsed="false">
      <c r="A5788" s="0" t="s">
        <v>43</v>
      </c>
    </row>
    <row r="5789" customFormat="false" ht="12.8" hidden="false" customHeight="false" outlineLevel="0" collapsed="false">
      <c r="A5789" s="0" t="s">
        <v>43</v>
      </c>
    </row>
    <row r="5790" customFormat="false" ht="12.8" hidden="false" customHeight="false" outlineLevel="0" collapsed="false">
      <c r="A5790" s="0" t="s">
        <v>43</v>
      </c>
    </row>
    <row r="5791" customFormat="false" ht="12.8" hidden="false" customHeight="false" outlineLevel="0" collapsed="false">
      <c r="A5791" s="0" t="s">
        <v>43</v>
      </c>
    </row>
    <row r="5792" customFormat="false" ht="12.8" hidden="false" customHeight="false" outlineLevel="0" collapsed="false">
      <c r="A5792" s="0" t="s">
        <v>43</v>
      </c>
    </row>
    <row r="5793" customFormat="false" ht="12.8" hidden="false" customHeight="false" outlineLevel="0" collapsed="false">
      <c r="A5793" s="0" t="s">
        <v>43</v>
      </c>
    </row>
    <row r="5794" customFormat="false" ht="12.8" hidden="false" customHeight="false" outlineLevel="0" collapsed="false">
      <c r="A5794" s="0" t="s">
        <v>43</v>
      </c>
    </row>
    <row r="5795" customFormat="false" ht="12.8" hidden="false" customHeight="false" outlineLevel="0" collapsed="false">
      <c r="A5795" s="0" t="s">
        <v>43</v>
      </c>
    </row>
    <row r="5796" customFormat="false" ht="12.8" hidden="false" customHeight="false" outlineLevel="0" collapsed="false">
      <c r="A5796" s="0" t="s">
        <v>43</v>
      </c>
    </row>
    <row r="5797" customFormat="false" ht="12.8" hidden="false" customHeight="false" outlineLevel="0" collapsed="false">
      <c r="A5797" s="0" t="s">
        <v>43</v>
      </c>
    </row>
    <row r="5798" customFormat="false" ht="12.8" hidden="false" customHeight="false" outlineLevel="0" collapsed="false">
      <c r="A5798" s="0" t="s">
        <v>43</v>
      </c>
    </row>
    <row r="5799" customFormat="false" ht="12.8" hidden="false" customHeight="false" outlineLevel="0" collapsed="false">
      <c r="A5799" s="0" t="s">
        <v>43</v>
      </c>
    </row>
    <row r="5800" customFormat="false" ht="12.8" hidden="false" customHeight="false" outlineLevel="0" collapsed="false">
      <c r="A5800" s="0" t="s">
        <v>43</v>
      </c>
    </row>
    <row r="5801" customFormat="false" ht="12.8" hidden="false" customHeight="false" outlineLevel="0" collapsed="false">
      <c r="A5801" s="0" t="s">
        <v>43</v>
      </c>
    </row>
    <row r="5802" customFormat="false" ht="12.8" hidden="false" customHeight="false" outlineLevel="0" collapsed="false">
      <c r="A5802" s="0" t="s">
        <v>43</v>
      </c>
    </row>
    <row r="5803" customFormat="false" ht="12.8" hidden="false" customHeight="false" outlineLevel="0" collapsed="false">
      <c r="A5803" s="0" t="s">
        <v>43</v>
      </c>
    </row>
    <row r="5804" customFormat="false" ht="12.8" hidden="false" customHeight="false" outlineLevel="0" collapsed="false">
      <c r="A5804" s="0" t="s">
        <v>43</v>
      </c>
    </row>
    <row r="5805" customFormat="false" ht="12.8" hidden="false" customHeight="false" outlineLevel="0" collapsed="false">
      <c r="A5805" s="0" t="s">
        <v>43</v>
      </c>
    </row>
    <row r="5806" customFormat="false" ht="12.8" hidden="false" customHeight="false" outlineLevel="0" collapsed="false">
      <c r="A5806" s="0" t="s">
        <v>43</v>
      </c>
    </row>
    <row r="5807" customFormat="false" ht="12.8" hidden="false" customHeight="false" outlineLevel="0" collapsed="false">
      <c r="A5807" s="0" t="s">
        <v>43</v>
      </c>
    </row>
    <row r="5808" customFormat="false" ht="12.8" hidden="false" customHeight="false" outlineLevel="0" collapsed="false">
      <c r="A5808" s="0" t="s">
        <v>43</v>
      </c>
    </row>
    <row r="5809" customFormat="false" ht="12.8" hidden="false" customHeight="false" outlineLevel="0" collapsed="false">
      <c r="A5809" s="0" t="s">
        <v>43</v>
      </c>
    </row>
    <row r="5810" customFormat="false" ht="12.8" hidden="false" customHeight="false" outlineLevel="0" collapsed="false">
      <c r="A5810" s="0" t="s">
        <v>43</v>
      </c>
    </row>
    <row r="5811" customFormat="false" ht="12.8" hidden="false" customHeight="false" outlineLevel="0" collapsed="false">
      <c r="A5811" s="0" t="s">
        <v>43</v>
      </c>
    </row>
    <row r="5812" customFormat="false" ht="12.8" hidden="false" customHeight="false" outlineLevel="0" collapsed="false">
      <c r="A5812" s="0" t="s">
        <v>43</v>
      </c>
    </row>
    <row r="5813" customFormat="false" ht="12.8" hidden="false" customHeight="false" outlineLevel="0" collapsed="false">
      <c r="A5813" s="0" t="s">
        <v>43</v>
      </c>
    </row>
    <row r="5814" customFormat="false" ht="12.8" hidden="false" customHeight="false" outlineLevel="0" collapsed="false">
      <c r="A5814" s="0" t="s">
        <v>43</v>
      </c>
    </row>
    <row r="5815" customFormat="false" ht="12.8" hidden="false" customHeight="false" outlineLevel="0" collapsed="false">
      <c r="A5815" s="0" t="s">
        <v>43</v>
      </c>
    </row>
    <row r="5816" customFormat="false" ht="12.8" hidden="false" customHeight="false" outlineLevel="0" collapsed="false">
      <c r="A5816" s="0" t="s">
        <v>43</v>
      </c>
    </row>
    <row r="5817" customFormat="false" ht="12.8" hidden="false" customHeight="false" outlineLevel="0" collapsed="false">
      <c r="A5817" s="0" t="s">
        <v>43</v>
      </c>
    </row>
    <row r="5818" customFormat="false" ht="12.8" hidden="false" customHeight="false" outlineLevel="0" collapsed="false">
      <c r="A5818" s="0" t="s">
        <v>43</v>
      </c>
    </row>
    <row r="5819" customFormat="false" ht="12.8" hidden="false" customHeight="false" outlineLevel="0" collapsed="false">
      <c r="A5819" s="0" t="s">
        <v>43</v>
      </c>
    </row>
    <row r="5820" customFormat="false" ht="12.8" hidden="false" customHeight="false" outlineLevel="0" collapsed="false">
      <c r="A5820" s="0" t="s">
        <v>43</v>
      </c>
    </row>
    <row r="5821" customFormat="false" ht="12.8" hidden="false" customHeight="false" outlineLevel="0" collapsed="false">
      <c r="A5821" s="0" t="s">
        <v>43</v>
      </c>
    </row>
    <row r="5822" customFormat="false" ht="12.8" hidden="false" customHeight="false" outlineLevel="0" collapsed="false">
      <c r="A5822" s="0" t="s">
        <v>43</v>
      </c>
    </row>
    <row r="5823" customFormat="false" ht="12.8" hidden="false" customHeight="false" outlineLevel="0" collapsed="false">
      <c r="A5823" s="0" t="s">
        <v>43</v>
      </c>
    </row>
    <row r="5824" customFormat="false" ht="12.8" hidden="false" customHeight="false" outlineLevel="0" collapsed="false">
      <c r="A5824" s="0" t="s">
        <v>43</v>
      </c>
    </row>
    <row r="5825" customFormat="false" ht="12.8" hidden="false" customHeight="false" outlineLevel="0" collapsed="false">
      <c r="A5825" s="0" t="s">
        <v>43</v>
      </c>
    </row>
    <row r="5826" customFormat="false" ht="12.8" hidden="false" customHeight="false" outlineLevel="0" collapsed="false">
      <c r="A5826" s="0" t="s">
        <v>43</v>
      </c>
    </row>
    <row r="5827" customFormat="false" ht="12.8" hidden="false" customHeight="false" outlineLevel="0" collapsed="false">
      <c r="A5827" s="0" t="s">
        <v>43</v>
      </c>
    </row>
    <row r="5828" customFormat="false" ht="12.8" hidden="false" customHeight="false" outlineLevel="0" collapsed="false">
      <c r="A5828" s="0" t="s">
        <v>43</v>
      </c>
    </row>
    <row r="5829" customFormat="false" ht="12.8" hidden="false" customHeight="false" outlineLevel="0" collapsed="false">
      <c r="A5829" s="0" t="s">
        <v>43</v>
      </c>
    </row>
    <row r="5830" customFormat="false" ht="12.8" hidden="false" customHeight="false" outlineLevel="0" collapsed="false">
      <c r="A5830" s="0" t="s">
        <v>43</v>
      </c>
    </row>
    <row r="5831" customFormat="false" ht="12.8" hidden="false" customHeight="false" outlineLevel="0" collapsed="false">
      <c r="A5831" s="0" t="s">
        <v>43</v>
      </c>
    </row>
    <row r="5832" customFormat="false" ht="12.8" hidden="false" customHeight="false" outlineLevel="0" collapsed="false">
      <c r="A5832" s="0" t="s">
        <v>43</v>
      </c>
    </row>
    <row r="5833" customFormat="false" ht="12.8" hidden="false" customHeight="false" outlineLevel="0" collapsed="false">
      <c r="A5833" s="0" t="s">
        <v>43</v>
      </c>
    </row>
    <row r="5834" customFormat="false" ht="12.8" hidden="false" customHeight="false" outlineLevel="0" collapsed="false">
      <c r="A5834" s="0" t="s">
        <v>43</v>
      </c>
    </row>
    <row r="5835" customFormat="false" ht="12.8" hidden="false" customHeight="false" outlineLevel="0" collapsed="false">
      <c r="A5835" s="0" t="s">
        <v>43</v>
      </c>
    </row>
    <row r="5836" customFormat="false" ht="12.8" hidden="false" customHeight="false" outlineLevel="0" collapsed="false">
      <c r="A5836" s="0" t="s">
        <v>43</v>
      </c>
    </row>
    <row r="5837" customFormat="false" ht="12.8" hidden="false" customHeight="false" outlineLevel="0" collapsed="false">
      <c r="A5837" s="0" t="s">
        <v>43</v>
      </c>
    </row>
    <row r="5838" customFormat="false" ht="12.8" hidden="false" customHeight="false" outlineLevel="0" collapsed="false">
      <c r="A5838" s="0" t="s">
        <v>43</v>
      </c>
    </row>
    <row r="5839" customFormat="false" ht="12.8" hidden="false" customHeight="false" outlineLevel="0" collapsed="false">
      <c r="A5839" s="0" t="s">
        <v>43</v>
      </c>
    </row>
    <row r="5840" customFormat="false" ht="12.8" hidden="false" customHeight="false" outlineLevel="0" collapsed="false">
      <c r="A5840" s="0" t="s">
        <v>43</v>
      </c>
    </row>
    <row r="5841" customFormat="false" ht="12.8" hidden="false" customHeight="false" outlineLevel="0" collapsed="false">
      <c r="A5841" s="0" t="s">
        <v>43</v>
      </c>
    </row>
    <row r="5842" customFormat="false" ht="12.8" hidden="false" customHeight="false" outlineLevel="0" collapsed="false">
      <c r="A5842" s="0" t="s">
        <v>43</v>
      </c>
    </row>
    <row r="5843" customFormat="false" ht="12.8" hidden="false" customHeight="false" outlineLevel="0" collapsed="false">
      <c r="A5843" s="0" t="s">
        <v>43</v>
      </c>
    </row>
    <row r="5844" customFormat="false" ht="12.8" hidden="false" customHeight="false" outlineLevel="0" collapsed="false">
      <c r="A5844" s="0" t="s">
        <v>43</v>
      </c>
    </row>
    <row r="5845" customFormat="false" ht="12.8" hidden="false" customHeight="false" outlineLevel="0" collapsed="false">
      <c r="A5845" s="0" t="s">
        <v>43</v>
      </c>
    </row>
    <row r="5846" customFormat="false" ht="12.8" hidden="false" customHeight="false" outlineLevel="0" collapsed="false">
      <c r="A5846" s="0" t="s">
        <v>43</v>
      </c>
    </row>
    <row r="5847" customFormat="false" ht="12.8" hidden="false" customHeight="false" outlineLevel="0" collapsed="false">
      <c r="A5847" s="0" t="s">
        <v>43</v>
      </c>
    </row>
    <row r="5848" customFormat="false" ht="12.8" hidden="false" customHeight="false" outlineLevel="0" collapsed="false">
      <c r="A5848" s="0" t="s">
        <v>43</v>
      </c>
    </row>
    <row r="5849" customFormat="false" ht="12.8" hidden="false" customHeight="false" outlineLevel="0" collapsed="false">
      <c r="A5849" s="0" t="s">
        <v>43</v>
      </c>
    </row>
    <row r="5850" customFormat="false" ht="12.8" hidden="false" customHeight="false" outlineLevel="0" collapsed="false">
      <c r="A5850" s="0" t="s">
        <v>43</v>
      </c>
    </row>
    <row r="5851" customFormat="false" ht="12.8" hidden="false" customHeight="false" outlineLevel="0" collapsed="false">
      <c r="A5851" s="0" t="s">
        <v>43</v>
      </c>
    </row>
    <row r="5852" customFormat="false" ht="12.8" hidden="false" customHeight="false" outlineLevel="0" collapsed="false">
      <c r="A5852" s="0" t="s">
        <v>43</v>
      </c>
    </row>
    <row r="5853" customFormat="false" ht="12.8" hidden="false" customHeight="false" outlineLevel="0" collapsed="false">
      <c r="A5853" s="0" t="s">
        <v>43</v>
      </c>
    </row>
    <row r="5854" customFormat="false" ht="12.8" hidden="false" customHeight="false" outlineLevel="0" collapsed="false">
      <c r="A5854" s="0" t="s">
        <v>43</v>
      </c>
    </row>
    <row r="5855" customFormat="false" ht="12.8" hidden="false" customHeight="false" outlineLevel="0" collapsed="false">
      <c r="A5855" s="0" t="s">
        <v>43</v>
      </c>
    </row>
    <row r="5856" customFormat="false" ht="12.8" hidden="false" customHeight="false" outlineLevel="0" collapsed="false">
      <c r="A5856" s="0" t="s">
        <v>43</v>
      </c>
    </row>
    <row r="5857" customFormat="false" ht="12.8" hidden="false" customHeight="false" outlineLevel="0" collapsed="false">
      <c r="A5857" s="0" t="s">
        <v>43</v>
      </c>
    </row>
    <row r="5858" customFormat="false" ht="12.8" hidden="false" customHeight="false" outlineLevel="0" collapsed="false">
      <c r="A5858" s="0" t="s">
        <v>43</v>
      </c>
    </row>
    <row r="5859" customFormat="false" ht="12.8" hidden="false" customHeight="false" outlineLevel="0" collapsed="false">
      <c r="A5859" s="0" t="s">
        <v>43</v>
      </c>
    </row>
    <row r="5860" customFormat="false" ht="12.8" hidden="false" customHeight="false" outlineLevel="0" collapsed="false">
      <c r="A5860" s="0" t="s">
        <v>43</v>
      </c>
    </row>
    <row r="5861" customFormat="false" ht="12.8" hidden="false" customHeight="false" outlineLevel="0" collapsed="false">
      <c r="A5861" s="0" t="s">
        <v>43</v>
      </c>
    </row>
    <row r="5862" customFormat="false" ht="12.8" hidden="false" customHeight="false" outlineLevel="0" collapsed="false">
      <c r="A5862" s="0" t="s">
        <v>43</v>
      </c>
    </row>
    <row r="5863" customFormat="false" ht="12.8" hidden="false" customHeight="false" outlineLevel="0" collapsed="false">
      <c r="A5863" s="0" t="s">
        <v>43</v>
      </c>
    </row>
    <row r="5864" customFormat="false" ht="12.8" hidden="false" customHeight="false" outlineLevel="0" collapsed="false">
      <c r="A5864" s="0" t="s">
        <v>43</v>
      </c>
    </row>
    <row r="5865" customFormat="false" ht="12.8" hidden="false" customHeight="false" outlineLevel="0" collapsed="false">
      <c r="A5865" s="0" t="s">
        <v>43</v>
      </c>
    </row>
    <row r="5866" customFormat="false" ht="12.8" hidden="false" customHeight="false" outlineLevel="0" collapsed="false">
      <c r="A5866" s="0" t="s">
        <v>43</v>
      </c>
    </row>
    <row r="5867" customFormat="false" ht="12.8" hidden="false" customHeight="false" outlineLevel="0" collapsed="false">
      <c r="A5867" s="0" t="s">
        <v>43</v>
      </c>
    </row>
    <row r="5868" customFormat="false" ht="12.8" hidden="false" customHeight="false" outlineLevel="0" collapsed="false">
      <c r="A5868" s="0" t="s">
        <v>43</v>
      </c>
    </row>
    <row r="5869" customFormat="false" ht="12.8" hidden="false" customHeight="false" outlineLevel="0" collapsed="false">
      <c r="A5869" s="0" t="s">
        <v>43</v>
      </c>
    </row>
    <row r="5870" customFormat="false" ht="12.8" hidden="false" customHeight="false" outlineLevel="0" collapsed="false">
      <c r="A5870" s="0" t="s">
        <v>43</v>
      </c>
    </row>
    <row r="5871" customFormat="false" ht="12.8" hidden="false" customHeight="false" outlineLevel="0" collapsed="false">
      <c r="A5871" s="0" t="s">
        <v>43</v>
      </c>
    </row>
    <row r="5872" customFormat="false" ht="12.8" hidden="false" customHeight="false" outlineLevel="0" collapsed="false">
      <c r="A5872" s="0" t="s">
        <v>43</v>
      </c>
    </row>
    <row r="5873" customFormat="false" ht="12.8" hidden="false" customHeight="false" outlineLevel="0" collapsed="false">
      <c r="A5873" s="0" t="s">
        <v>43</v>
      </c>
    </row>
    <row r="5874" customFormat="false" ht="12.8" hidden="false" customHeight="false" outlineLevel="0" collapsed="false">
      <c r="A5874" s="0" t="s">
        <v>43</v>
      </c>
    </row>
    <row r="5875" customFormat="false" ht="12.8" hidden="false" customHeight="false" outlineLevel="0" collapsed="false">
      <c r="A5875" s="0" t="s">
        <v>43</v>
      </c>
    </row>
    <row r="5876" customFormat="false" ht="12.8" hidden="false" customHeight="false" outlineLevel="0" collapsed="false">
      <c r="A5876" s="0" t="s">
        <v>43</v>
      </c>
    </row>
    <row r="5877" customFormat="false" ht="12.8" hidden="false" customHeight="false" outlineLevel="0" collapsed="false">
      <c r="A5877" s="0" t="s">
        <v>43</v>
      </c>
    </row>
    <row r="5878" customFormat="false" ht="12.8" hidden="false" customHeight="false" outlineLevel="0" collapsed="false">
      <c r="A5878" s="0" t="s">
        <v>43</v>
      </c>
    </row>
    <row r="5879" customFormat="false" ht="12.8" hidden="false" customHeight="false" outlineLevel="0" collapsed="false">
      <c r="A5879" s="0" t="s">
        <v>43</v>
      </c>
    </row>
    <row r="5880" customFormat="false" ht="12.8" hidden="false" customHeight="false" outlineLevel="0" collapsed="false">
      <c r="A5880" s="0" t="s">
        <v>43</v>
      </c>
    </row>
    <row r="5881" customFormat="false" ht="12.8" hidden="false" customHeight="false" outlineLevel="0" collapsed="false">
      <c r="A5881" s="0" t="s">
        <v>43</v>
      </c>
    </row>
    <row r="5882" customFormat="false" ht="12.8" hidden="false" customHeight="false" outlineLevel="0" collapsed="false">
      <c r="A5882" s="0" t="s">
        <v>43</v>
      </c>
    </row>
    <row r="5883" customFormat="false" ht="12.8" hidden="false" customHeight="false" outlineLevel="0" collapsed="false">
      <c r="A5883" s="0" t="s">
        <v>43</v>
      </c>
    </row>
    <row r="5884" customFormat="false" ht="12.8" hidden="false" customHeight="false" outlineLevel="0" collapsed="false">
      <c r="A5884" s="0" t="s">
        <v>43</v>
      </c>
    </row>
    <row r="5885" customFormat="false" ht="12.8" hidden="false" customHeight="false" outlineLevel="0" collapsed="false">
      <c r="A5885" s="0" t="s">
        <v>43</v>
      </c>
    </row>
    <row r="5886" customFormat="false" ht="12.8" hidden="false" customHeight="false" outlineLevel="0" collapsed="false">
      <c r="A5886" s="0" t="s">
        <v>43</v>
      </c>
    </row>
    <row r="5887" customFormat="false" ht="12.8" hidden="false" customHeight="false" outlineLevel="0" collapsed="false">
      <c r="A5887" s="0" t="s">
        <v>43</v>
      </c>
    </row>
    <row r="5888" customFormat="false" ht="12.8" hidden="false" customHeight="false" outlineLevel="0" collapsed="false">
      <c r="A5888" s="0" t="s">
        <v>43</v>
      </c>
    </row>
    <row r="5889" customFormat="false" ht="12.8" hidden="false" customHeight="false" outlineLevel="0" collapsed="false">
      <c r="A5889" s="0" t="s">
        <v>43</v>
      </c>
    </row>
    <row r="5890" customFormat="false" ht="12.8" hidden="false" customHeight="false" outlineLevel="0" collapsed="false">
      <c r="A5890" s="0" t="s">
        <v>43</v>
      </c>
    </row>
    <row r="5891" customFormat="false" ht="12.8" hidden="false" customHeight="false" outlineLevel="0" collapsed="false">
      <c r="A5891" s="0" t="s">
        <v>43</v>
      </c>
    </row>
    <row r="5892" customFormat="false" ht="12.8" hidden="false" customHeight="false" outlineLevel="0" collapsed="false">
      <c r="A5892" s="0" t="s">
        <v>43</v>
      </c>
    </row>
    <row r="5893" customFormat="false" ht="12.8" hidden="false" customHeight="false" outlineLevel="0" collapsed="false">
      <c r="A5893" s="0" t="s">
        <v>43</v>
      </c>
    </row>
    <row r="5894" customFormat="false" ht="12.8" hidden="false" customHeight="false" outlineLevel="0" collapsed="false">
      <c r="A5894" s="0" t="s">
        <v>43</v>
      </c>
    </row>
    <row r="5895" customFormat="false" ht="12.8" hidden="false" customHeight="false" outlineLevel="0" collapsed="false">
      <c r="A5895" s="0" t="s">
        <v>43</v>
      </c>
    </row>
    <row r="5896" customFormat="false" ht="12.8" hidden="false" customHeight="false" outlineLevel="0" collapsed="false">
      <c r="A5896" s="0" t="s">
        <v>43</v>
      </c>
    </row>
    <row r="5897" customFormat="false" ht="12.8" hidden="false" customHeight="false" outlineLevel="0" collapsed="false">
      <c r="A5897" s="0" t="s">
        <v>43</v>
      </c>
    </row>
    <row r="5898" customFormat="false" ht="12.8" hidden="false" customHeight="false" outlineLevel="0" collapsed="false">
      <c r="A5898" s="0" t="s">
        <v>43</v>
      </c>
    </row>
    <row r="5899" customFormat="false" ht="12.8" hidden="false" customHeight="false" outlineLevel="0" collapsed="false">
      <c r="A5899" s="0" t="s">
        <v>43</v>
      </c>
    </row>
    <row r="5900" customFormat="false" ht="12.8" hidden="false" customHeight="false" outlineLevel="0" collapsed="false">
      <c r="A5900" s="0" t="s">
        <v>43</v>
      </c>
    </row>
    <row r="5901" customFormat="false" ht="12.8" hidden="false" customHeight="false" outlineLevel="0" collapsed="false">
      <c r="A5901" s="0" t="s">
        <v>43</v>
      </c>
    </row>
    <row r="5902" customFormat="false" ht="12.8" hidden="false" customHeight="false" outlineLevel="0" collapsed="false">
      <c r="A5902" s="0" t="s">
        <v>43</v>
      </c>
    </row>
    <row r="5903" customFormat="false" ht="12.8" hidden="false" customHeight="false" outlineLevel="0" collapsed="false">
      <c r="A5903" s="0" t="s">
        <v>43</v>
      </c>
    </row>
    <row r="5904" customFormat="false" ht="12.8" hidden="false" customHeight="false" outlineLevel="0" collapsed="false">
      <c r="A5904" s="0" t="s">
        <v>43</v>
      </c>
    </row>
    <row r="5905" customFormat="false" ht="12.8" hidden="false" customHeight="false" outlineLevel="0" collapsed="false">
      <c r="A5905" s="0" t="s">
        <v>43</v>
      </c>
    </row>
    <row r="5906" customFormat="false" ht="12.8" hidden="false" customHeight="false" outlineLevel="0" collapsed="false">
      <c r="A5906" s="0" t="s">
        <v>43</v>
      </c>
    </row>
    <row r="5907" customFormat="false" ht="12.8" hidden="false" customHeight="false" outlineLevel="0" collapsed="false">
      <c r="A5907" s="0" t="s">
        <v>43</v>
      </c>
    </row>
    <row r="5908" customFormat="false" ht="12.8" hidden="false" customHeight="false" outlineLevel="0" collapsed="false">
      <c r="A5908" s="0" t="s">
        <v>43</v>
      </c>
    </row>
    <row r="5909" customFormat="false" ht="12.8" hidden="false" customHeight="false" outlineLevel="0" collapsed="false">
      <c r="A5909" s="0" t="s">
        <v>43</v>
      </c>
    </row>
    <row r="5910" customFormat="false" ht="12.8" hidden="false" customHeight="false" outlineLevel="0" collapsed="false">
      <c r="A5910" s="0" t="s">
        <v>43</v>
      </c>
    </row>
    <row r="5911" customFormat="false" ht="12.8" hidden="false" customHeight="false" outlineLevel="0" collapsed="false">
      <c r="A5911" s="0" t="s">
        <v>43</v>
      </c>
    </row>
    <row r="5912" customFormat="false" ht="12.8" hidden="false" customHeight="false" outlineLevel="0" collapsed="false">
      <c r="A5912" s="0" t="s">
        <v>43</v>
      </c>
    </row>
    <row r="5913" customFormat="false" ht="12.8" hidden="false" customHeight="false" outlineLevel="0" collapsed="false">
      <c r="A5913" s="0" t="s">
        <v>43</v>
      </c>
    </row>
    <row r="5914" customFormat="false" ht="12.8" hidden="false" customHeight="false" outlineLevel="0" collapsed="false">
      <c r="A5914" s="0" t="s">
        <v>43</v>
      </c>
    </row>
    <row r="5915" customFormat="false" ht="12.8" hidden="false" customHeight="false" outlineLevel="0" collapsed="false">
      <c r="A5915" s="0" t="s">
        <v>43</v>
      </c>
    </row>
    <row r="5916" customFormat="false" ht="12.8" hidden="false" customHeight="false" outlineLevel="0" collapsed="false">
      <c r="A5916" s="0" t="s">
        <v>43</v>
      </c>
    </row>
    <row r="5917" customFormat="false" ht="12.8" hidden="false" customHeight="false" outlineLevel="0" collapsed="false">
      <c r="A5917" s="0" t="s">
        <v>43</v>
      </c>
    </row>
    <row r="5918" customFormat="false" ht="12.8" hidden="false" customHeight="false" outlineLevel="0" collapsed="false">
      <c r="A5918" s="0" t="s">
        <v>43</v>
      </c>
    </row>
    <row r="5919" customFormat="false" ht="12.8" hidden="false" customHeight="false" outlineLevel="0" collapsed="false">
      <c r="A5919" s="0" t="s">
        <v>43</v>
      </c>
    </row>
    <row r="5920" customFormat="false" ht="12.8" hidden="false" customHeight="false" outlineLevel="0" collapsed="false">
      <c r="A5920" s="0" t="s">
        <v>43</v>
      </c>
    </row>
    <row r="5921" customFormat="false" ht="12.8" hidden="false" customHeight="false" outlineLevel="0" collapsed="false">
      <c r="A5921" s="0" t="s">
        <v>43</v>
      </c>
    </row>
    <row r="5922" customFormat="false" ht="12.8" hidden="false" customHeight="false" outlineLevel="0" collapsed="false">
      <c r="A5922" s="0" t="s">
        <v>43</v>
      </c>
    </row>
    <row r="5923" customFormat="false" ht="12.8" hidden="false" customHeight="false" outlineLevel="0" collapsed="false">
      <c r="A5923" s="0" t="s">
        <v>43</v>
      </c>
    </row>
    <row r="5924" customFormat="false" ht="12.8" hidden="false" customHeight="false" outlineLevel="0" collapsed="false">
      <c r="A5924" s="0" t="s">
        <v>43</v>
      </c>
    </row>
    <row r="5925" customFormat="false" ht="12.8" hidden="false" customHeight="false" outlineLevel="0" collapsed="false">
      <c r="A5925" s="0" t="s">
        <v>43</v>
      </c>
    </row>
    <row r="5926" customFormat="false" ht="12.8" hidden="false" customHeight="false" outlineLevel="0" collapsed="false">
      <c r="A5926" s="0" t="s">
        <v>43</v>
      </c>
    </row>
    <row r="5927" customFormat="false" ht="12.8" hidden="false" customHeight="false" outlineLevel="0" collapsed="false">
      <c r="A5927" s="0" t="s">
        <v>43</v>
      </c>
    </row>
    <row r="5928" customFormat="false" ht="12.8" hidden="false" customHeight="false" outlineLevel="0" collapsed="false">
      <c r="A5928" s="0" t="s">
        <v>43</v>
      </c>
    </row>
    <row r="5929" customFormat="false" ht="12.8" hidden="false" customHeight="false" outlineLevel="0" collapsed="false">
      <c r="A5929" s="0" t="s">
        <v>43</v>
      </c>
    </row>
    <row r="5930" customFormat="false" ht="12.8" hidden="false" customHeight="false" outlineLevel="0" collapsed="false">
      <c r="A5930" s="0" t="s">
        <v>43</v>
      </c>
    </row>
    <row r="5931" customFormat="false" ht="12.8" hidden="false" customHeight="false" outlineLevel="0" collapsed="false">
      <c r="A5931" s="0" t="s">
        <v>43</v>
      </c>
    </row>
    <row r="5932" customFormat="false" ht="12.8" hidden="false" customHeight="false" outlineLevel="0" collapsed="false">
      <c r="A5932" s="0" t="s">
        <v>43</v>
      </c>
    </row>
    <row r="5933" customFormat="false" ht="12.8" hidden="false" customHeight="false" outlineLevel="0" collapsed="false">
      <c r="A5933" s="0" t="s">
        <v>43</v>
      </c>
    </row>
    <row r="5934" customFormat="false" ht="12.8" hidden="false" customHeight="false" outlineLevel="0" collapsed="false">
      <c r="A5934" s="0" t="s">
        <v>43</v>
      </c>
    </row>
    <row r="5935" customFormat="false" ht="12.8" hidden="false" customHeight="false" outlineLevel="0" collapsed="false">
      <c r="A5935" s="0" t="s">
        <v>43</v>
      </c>
    </row>
    <row r="5936" customFormat="false" ht="12.8" hidden="false" customHeight="false" outlineLevel="0" collapsed="false">
      <c r="A5936" s="0" t="s">
        <v>43</v>
      </c>
    </row>
    <row r="5937" customFormat="false" ht="12.8" hidden="false" customHeight="false" outlineLevel="0" collapsed="false">
      <c r="A5937" s="0" t="s">
        <v>43</v>
      </c>
    </row>
    <row r="5938" customFormat="false" ht="12.8" hidden="false" customHeight="false" outlineLevel="0" collapsed="false">
      <c r="A5938" s="0" t="s">
        <v>43</v>
      </c>
    </row>
    <row r="5939" customFormat="false" ht="12.8" hidden="false" customHeight="false" outlineLevel="0" collapsed="false">
      <c r="A5939" s="0" t="s">
        <v>43</v>
      </c>
    </row>
    <row r="5940" customFormat="false" ht="12.8" hidden="false" customHeight="false" outlineLevel="0" collapsed="false">
      <c r="A5940" s="0" t="s">
        <v>43</v>
      </c>
    </row>
    <row r="5941" customFormat="false" ht="12.8" hidden="false" customHeight="false" outlineLevel="0" collapsed="false">
      <c r="A5941" s="0" t="s">
        <v>43</v>
      </c>
    </row>
    <row r="5942" customFormat="false" ht="12.8" hidden="false" customHeight="false" outlineLevel="0" collapsed="false">
      <c r="A5942" s="0" t="s">
        <v>43</v>
      </c>
    </row>
    <row r="5943" customFormat="false" ht="12.8" hidden="false" customHeight="false" outlineLevel="0" collapsed="false">
      <c r="A5943" s="0" t="s">
        <v>43</v>
      </c>
    </row>
    <row r="5944" customFormat="false" ht="12.8" hidden="false" customHeight="false" outlineLevel="0" collapsed="false">
      <c r="A5944" s="0" t="s">
        <v>43</v>
      </c>
    </row>
    <row r="5945" customFormat="false" ht="12.8" hidden="false" customHeight="false" outlineLevel="0" collapsed="false">
      <c r="A5945" s="0" t="s">
        <v>43</v>
      </c>
    </row>
    <row r="5946" customFormat="false" ht="12.8" hidden="false" customHeight="false" outlineLevel="0" collapsed="false">
      <c r="A5946" s="0" t="s">
        <v>43</v>
      </c>
    </row>
    <row r="5947" customFormat="false" ht="12.8" hidden="false" customHeight="false" outlineLevel="0" collapsed="false">
      <c r="A5947" s="0" t="s">
        <v>43</v>
      </c>
    </row>
    <row r="5948" customFormat="false" ht="12.8" hidden="false" customHeight="false" outlineLevel="0" collapsed="false">
      <c r="A5948" s="0" t="s">
        <v>43</v>
      </c>
    </row>
    <row r="5949" customFormat="false" ht="12.8" hidden="false" customHeight="false" outlineLevel="0" collapsed="false">
      <c r="A5949" s="0" t="s">
        <v>43</v>
      </c>
    </row>
    <row r="5950" customFormat="false" ht="12.8" hidden="false" customHeight="false" outlineLevel="0" collapsed="false">
      <c r="A5950" s="0" t="s">
        <v>43</v>
      </c>
    </row>
    <row r="5951" customFormat="false" ht="12.8" hidden="false" customHeight="false" outlineLevel="0" collapsed="false">
      <c r="A5951" s="0" t="s">
        <v>43</v>
      </c>
    </row>
    <row r="5952" customFormat="false" ht="12.8" hidden="false" customHeight="false" outlineLevel="0" collapsed="false">
      <c r="A5952" s="0" t="s">
        <v>43</v>
      </c>
    </row>
    <row r="5953" customFormat="false" ht="12.8" hidden="false" customHeight="false" outlineLevel="0" collapsed="false">
      <c r="A5953" s="0" t="s">
        <v>43</v>
      </c>
    </row>
    <row r="5954" customFormat="false" ht="12.8" hidden="false" customHeight="false" outlineLevel="0" collapsed="false">
      <c r="A5954" s="0" t="s">
        <v>43</v>
      </c>
    </row>
    <row r="5955" customFormat="false" ht="12.8" hidden="false" customHeight="false" outlineLevel="0" collapsed="false">
      <c r="A5955" s="0" t="s">
        <v>43</v>
      </c>
    </row>
    <row r="5956" customFormat="false" ht="12.8" hidden="false" customHeight="false" outlineLevel="0" collapsed="false">
      <c r="A5956" s="0" t="s">
        <v>43</v>
      </c>
    </row>
    <row r="5957" customFormat="false" ht="12.8" hidden="false" customHeight="false" outlineLevel="0" collapsed="false">
      <c r="A5957" s="0" t="s">
        <v>43</v>
      </c>
    </row>
    <row r="5958" customFormat="false" ht="12.8" hidden="false" customHeight="false" outlineLevel="0" collapsed="false">
      <c r="A5958" s="0" t="s">
        <v>43</v>
      </c>
    </row>
    <row r="5959" customFormat="false" ht="12.8" hidden="false" customHeight="false" outlineLevel="0" collapsed="false">
      <c r="A5959" s="0" t="s">
        <v>43</v>
      </c>
    </row>
    <row r="5960" customFormat="false" ht="12.8" hidden="false" customHeight="false" outlineLevel="0" collapsed="false">
      <c r="A5960" s="0" t="s">
        <v>43</v>
      </c>
    </row>
    <row r="5961" customFormat="false" ht="12.8" hidden="false" customHeight="false" outlineLevel="0" collapsed="false">
      <c r="A5961" s="0" t="s">
        <v>43</v>
      </c>
    </row>
    <row r="5962" customFormat="false" ht="12.8" hidden="false" customHeight="false" outlineLevel="0" collapsed="false">
      <c r="A5962" s="0" t="s">
        <v>43</v>
      </c>
    </row>
    <row r="5963" customFormat="false" ht="12.8" hidden="false" customHeight="false" outlineLevel="0" collapsed="false">
      <c r="A5963" s="0" t="s">
        <v>43</v>
      </c>
    </row>
    <row r="5964" customFormat="false" ht="12.8" hidden="false" customHeight="false" outlineLevel="0" collapsed="false">
      <c r="A5964" s="0" t="s">
        <v>43</v>
      </c>
    </row>
    <row r="5965" customFormat="false" ht="12.8" hidden="false" customHeight="false" outlineLevel="0" collapsed="false">
      <c r="A5965" s="0" t="s">
        <v>43</v>
      </c>
    </row>
    <row r="5966" customFormat="false" ht="12.8" hidden="false" customHeight="false" outlineLevel="0" collapsed="false">
      <c r="A5966" s="0" t="s">
        <v>43</v>
      </c>
    </row>
    <row r="5967" customFormat="false" ht="12.8" hidden="false" customHeight="false" outlineLevel="0" collapsed="false">
      <c r="A5967" s="0" t="s">
        <v>43</v>
      </c>
    </row>
    <row r="5968" customFormat="false" ht="12.8" hidden="false" customHeight="false" outlineLevel="0" collapsed="false">
      <c r="A5968" s="0" t="s">
        <v>43</v>
      </c>
    </row>
    <row r="5969" customFormat="false" ht="12.8" hidden="false" customHeight="false" outlineLevel="0" collapsed="false">
      <c r="A5969" s="0" t="s">
        <v>43</v>
      </c>
    </row>
    <row r="5970" customFormat="false" ht="12.8" hidden="false" customHeight="false" outlineLevel="0" collapsed="false">
      <c r="A5970" s="0" t="s">
        <v>43</v>
      </c>
    </row>
    <row r="5971" customFormat="false" ht="12.8" hidden="false" customHeight="false" outlineLevel="0" collapsed="false">
      <c r="A5971" s="0" t="s">
        <v>43</v>
      </c>
    </row>
    <row r="5972" customFormat="false" ht="12.8" hidden="false" customHeight="false" outlineLevel="0" collapsed="false">
      <c r="A5972" s="0" t="s">
        <v>43</v>
      </c>
    </row>
    <row r="5973" customFormat="false" ht="12.8" hidden="false" customHeight="false" outlineLevel="0" collapsed="false">
      <c r="A5973" s="0" t="s">
        <v>43</v>
      </c>
    </row>
    <row r="5974" customFormat="false" ht="12.8" hidden="false" customHeight="false" outlineLevel="0" collapsed="false">
      <c r="A5974" s="0" t="s">
        <v>43</v>
      </c>
    </row>
    <row r="5975" customFormat="false" ht="12.8" hidden="false" customHeight="false" outlineLevel="0" collapsed="false">
      <c r="A5975" s="0" t="s">
        <v>43</v>
      </c>
    </row>
    <row r="5976" customFormat="false" ht="12.8" hidden="false" customHeight="false" outlineLevel="0" collapsed="false">
      <c r="A5976" s="0" t="s">
        <v>43</v>
      </c>
    </row>
    <row r="5977" customFormat="false" ht="12.8" hidden="false" customHeight="false" outlineLevel="0" collapsed="false">
      <c r="A5977" s="0" t="s">
        <v>43</v>
      </c>
    </row>
    <row r="5978" customFormat="false" ht="12.8" hidden="false" customHeight="false" outlineLevel="0" collapsed="false">
      <c r="A5978" s="0" t="s">
        <v>43</v>
      </c>
    </row>
    <row r="5979" customFormat="false" ht="12.8" hidden="false" customHeight="false" outlineLevel="0" collapsed="false">
      <c r="A5979" s="0" t="s">
        <v>43</v>
      </c>
    </row>
    <row r="5980" customFormat="false" ht="12.8" hidden="false" customHeight="false" outlineLevel="0" collapsed="false">
      <c r="A5980" s="0" t="s">
        <v>43</v>
      </c>
    </row>
    <row r="5981" customFormat="false" ht="12.8" hidden="false" customHeight="false" outlineLevel="0" collapsed="false">
      <c r="A5981" s="0" t="s">
        <v>43</v>
      </c>
    </row>
    <row r="5982" customFormat="false" ht="12.8" hidden="false" customHeight="false" outlineLevel="0" collapsed="false">
      <c r="A5982" s="0" t="s">
        <v>43</v>
      </c>
    </row>
    <row r="5983" customFormat="false" ht="12.8" hidden="false" customHeight="false" outlineLevel="0" collapsed="false">
      <c r="A5983" s="0" t="s">
        <v>43</v>
      </c>
    </row>
    <row r="5984" customFormat="false" ht="12.8" hidden="false" customHeight="false" outlineLevel="0" collapsed="false">
      <c r="A5984" s="0" t="s">
        <v>43</v>
      </c>
    </row>
    <row r="5985" customFormat="false" ht="12.8" hidden="false" customHeight="false" outlineLevel="0" collapsed="false">
      <c r="A5985" s="0" t="s">
        <v>43</v>
      </c>
    </row>
    <row r="5986" customFormat="false" ht="12.8" hidden="false" customHeight="false" outlineLevel="0" collapsed="false">
      <c r="A5986" s="0" t="s">
        <v>43</v>
      </c>
    </row>
    <row r="5987" customFormat="false" ht="12.8" hidden="false" customHeight="false" outlineLevel="0" collapsed="false">
      <c r="A5987" s="0" t="s">
        <v>43</v>
      </c>
    </row>
    <row r="5988" customFormat="false" ht="12.8" hidden="false" customHeight="false" outlineLevel="0" collapsed="false">
      <c r="A5988" s="0" t="s">
        <v>43</v>
      </c>
    </row>
    <row r="5989" customFormat="false" ht="12.8" hidden="false" customHeight="false" outlineLevel="0" collapsed="false">
      <c r="A5989" s="0" t="s">
        <v>43</v>
      </c>
    </row>
    <row r="5990" customFormat="false" ht="12.8" hidden="false" customHeight="false" outlineLevel="0" collapsed="false">
      <c r="A5990" s="0" t="s">
        <v>43</v>
      </c>
    </row>
    <row r="5991" customFormat="false" ht="12.8" hidden="false" customHeight="false" outlineLevel="0" collapsed="false">
      <c r="A5991" s="0" t="s">
        <v>43</v>
      </c>
    </row>
    <row r="5992" customFormat="false" ht="12.8" hidden="false" customHeight="false" outlineLevel="0" collapsed="false">
      <c r="A5992" s="0" t="s">
        <v>43</v>
      </c>
    </row>
    <row r="5993" customFormat="false" ht="12.8" hidden="false" customHeight="false" outlineLevel="0" collapsed="false">
      <c r="A5993" s="0" t="s">
        <v>43</v>
      </c>
    </row>
    <row r="5994" customFormat="false" ht="12.8" hidden="false" customHeight="false" outlineLevel="0" collapsed="false">
      <c r="A5994" s="0" t="s">
        <v>43</v>
      </c>
    </row>
    <row r="5995" customFormat="false" ht="12.8" hidden="false" customHeight="false" outlineLevel="0" collapsed="false">
      <c r="A5995" s="0" t="s">
        <v>43</v>
      </c>
    </row>
    <row r="5996" customFormat="false" ht="12.8" hidden="false" customHeight="false" outlineLevel="0" collapsed="false">
      <c r="A5996" s="0" t="s">
        <v>43</v>
      </c>
    </row>
    <row r="5997" customFormat="false" ht="12.8" hidden="false" customHeight="false" outlineLevel="0" collapsed="false">
      <c r="A5997" s="0" t="s">
        <v>43</v>
      </c>
    </row>
    <row r="5998" customFormat="false" ht="12.8" hidden="false" customHeight="false" outlineLevel="0" collapsed="false">
      <c r="A5998" s="0" t="s">
        <v>43</v>
      </c>
    </row>
    <row r="5999" customFormat="false" ht="12.8" hidden="false" customHeight="false" outlineLevel="0" collapsed="false">
      <c r="A5999" s="0" t="s">
        <v>43</v>
      </c>
    </row>
    <row r="6000" customFormat="false" ht="12.8" hidden="false" customHeight="false" outlineLevel="0" collapsed="false">
      <c r="A6000" s="0" t="s">
        <v>43</v>
      </c>
    </row>
    <row r="6001" customFormat="false" ht="12.8" hidden="false" customHeight="false" outlineLevel="0" collapsed="false">
      <c r="A6001" s="0" t="s">
        <v>43</v>
      </c>
    </row>
    <row r="6002" customFormat="false" ht="12.8" hidden="false" customHeight="false" outlineLevel="0" collapsed="false">
      <c r="A6002" s="0" t="s">
        <v>43</v>
      </c>
    </row>
    <row r="6003" customFormat="false" ht="12.8" hidden="false" customHeight="false" outlineLevel="0" collapsed="false">
      <c r="A6003" s="0" t="s">
        <v>43</v>
      </c>
    </row>
    <row r="6004" customFormat="false" ht="12.8" hidden="false" customHeight="false" outlineLevel="0" collapsed="false">
      <c r="A6004" s="0" t="s">
        <v>43</v>
      </c>
    </row>
    <row r="6005" customFormat="false" ht="12.8" hidden="false" customHeight="false" outlineLevel="0" collapsed="false">
      <c r="A6005" s="0" t="s">
        <v>43</v>
      </c>
    </row>
    <row r="6006" customFormat="false" ht="12.8" hidden="false" customHeight="false" outlineLevel="0" collapsed="false">
      <c r="A6006" s="0" t="s">
        <v>43</v>
      </c>
    </row>
    <row r="6007" customFormat="false" ht="12.8" hidden="false" customHeight="false" outlineLevel="0" collapsed="false">
      <c r="A6007" s="0" t="s">
        <v>43</v>
      </c>
    </row>
    <row r="6008" customFormat="false" ht="12.8" hidden="false" customHeight="false" outlineLevel="0" collapsed="false">
      <c r="A6008" s="0" t="s">
        <v>43</v>
      </c>
    </row>
    <row r="6009" customFormat="false" ht="12.8" hidden="false" customHeight="false" outlineLevel="0" collapsed="false">
      <c r="A6009" s="0" t="s">
        <v>43</v>
      </c>
    </row>
    <row r="6010" customFormat="false" ht="12.8" hidden="false" customHeight="false" outlineLevel="0" collapsed="false">
      <c r="A6010" s="0" t="s">
        <v>43</v>
      </c>
    </row>
    <row r="6011" customFormat="false" ht="12.8" hidden="false" customHeight="false" outlineLevel="0" collapsed="false">
      <c r="A6011" s="0" t="s">
        <v>43</v>
      </c>
    </row>
    <row r="6012" customFormat="false" ht="12.8" hidden="false" customHeight="false" outlineLevel="0" collapsed="false">
      <c r="A6012" s="0" t="s">
        <v>43</v>
      </c>
    </row>
    <row r="6013" customFormat="false" ht="12.8" hidden="false" customHeight="false" outlineLevel="0" collapsed="false">
      <c r="A6013" s="0" t="s">
        <v>43</v>
      </c>
    </row>
    <row r="6014" customFormat="false" ht="12.8" hidden="false" customHeight="false" outlineLevel="0" collapsed="false">
      <c r="A6014" s="0" t="s">
        <v>43</v>
      </c>
    </row>
    <row r="6015" customFormat="false" ht="12.8" hidden="false" customHeight="false" outlineLevel="0" collapsed="false">
      <c r="A6015" s="0" t="s">
        <v>43</v>
      </c>
    </row>
    <row r="6016" customFormat="false" ht="12.8" hidden="false" customHeight="false" outlineLevel="0" collapsed="false">
      <c r="A6016" s="0" t="s">
        <v>43</v>
      </c>
    </row>
    <row r="6017" customFormat="false" ht="12.8" hidden="false" customHeight="false" outlineLevel="0" collapsed="false">
      <c r="A6017" s="0" t="s">
        <v>43</v>
      </c>
    </row>
    <row r="6018" customFormat="false" ht="12.8" hidden="false" customHeight="false" outlineLevel="0" collapsed="false">
      <c r="A6018" s="0" t="s">
        <v>43</v>
      </c>
    </row>
    <row r="6019" customFormat="false" ht="12.8" hidden="false" customHeight="false" outlineLevel="0" collapsed="false">
      <c r="A6019" s="0" t="s">
        <v>43</v>
      </c>
    </row>
    <row r="6020" customFormat="false" ht="12.8" hidden="false" customHeight="false" outlineLevel="0" collapsed="false">
      <c r="A6020" s="0" t="s">
        <v>43</v>
      </c>
    </row>
    <row r="6021" customFormat="false" ht="12.8" hidden="false" customHeight="false" outlineLevel="0" collapsed="false">
      <c r="A6021" s="0" t="s">
        <v>43</v>
      </c>
    </row>
    <row r="6022" customFormat="false" ht="12.8" hidden="false" customHeight="false" outlineLevel="0" collapsed="false">
      <c r="A6022" s="0" t="s">
        <v>43</v>
      </c>
    </row>
    <row r="6023" customFormat="false" ht="12.8" hidden="false" customHeight="false" outlineLevel="0" collapsed="false">
      <c r="A6023" s="0" t="s">
        <v>43</v>
      </c>
    </row>
    <row r="6024" customFormat="false" ht="12.8" hidden="false" customHeight="false" outlineLevel="0" collapsed="false">
      <c r="A6024" s="0" t="s">
        <v>43</v>
      </c>
    </row>
    <row r="6025" customFormat="false" ht="12.8" hidden="false" customHeight="false" outlineLevel="0" collapsed="false">
      <c r="A6025" s="0" t="s">
        <v>43</v>
      </c>
    </row>
    <row r="6026" customFormat="false" ht="12.8" hidden="false" customHeight="false" outlineLevel="0" collapsed="false">
      <c r="A6026" s="0" t="s">
        <v>43</v>
      </c>
    </row>
    <row r="6027" customFormat="false" ht="12.8" hidden="false" customHeight="false" outlineLevel="0" collapsed="false">
      <c r="A6027" s="0" t="s">
        <v>43</v>
      </c>
    </row>
    <row r="6028" customFormat="false" ht="12.8" hidden="false" customHeight="false" outlineLevel="0" collapsed="false">
      <c r="A6028" s="0" t="s">
        <v>43</v>
      </c>
    </row>
    <row r="6029" customFormat="false" ht="12.8" hidden="false" customHeight="false" outlineLevel="0" collapsed="false">
      <c r="A6029" s="0" t="s">
        <v>43</v>
      </c>
    </row>
    <row r="6030" customFormat="false" ht="12.8" hidden="false" customHeight="false" outlineLevel="0" collapsed="false">
      <c r="A6030" s="0" t="s">
        <v>43</v>
      </c>
    </row>
    <row r="6031" customFormat="false" ht="12.8" hidden="false" customHeight="false" outlineLevel="0" collapsed="false">
      <c r="A6031" s="0" t="s">
        <v>43</v>
      </c>
    </row>
    <row r="6032" customFormat="false" ht="12.8" hidden="false" customHeight="false" outlineLevel="0" collapsed="false">
      <c r="A6032" s="0" t="s">
        <v>43</v>
      </c>
    </row>
    <row r="6033" customFormat="false" ht="12.8" hidden="false" customHeight="false" outlineLevel="0" collapsed="false">
      <c r="A6033" s="0" t="s">
        <v>43</v>
      </c>
    </row>
    <row r="6034" customFormat="false" ht="12.8" hidden="false" customHeight="false" outlineLevel="0" collapsed="false">
      <c r="A6034" s="0" t="s">
        <v>43</v>
      </c>
    </row>
    <row r="6035" customFormat="false" ht="12.8" hidden="false" customHeight="false" outlineLevel="0" collapsed="false">
      <c r="A6035" s="0" t="s">
        <v>43</v>
      </c>
    </row>
    <row r="6036" customFormat="false" ht="12.8" hidden="false" customHeight="false" outlineLevel="0" collapsed="false">
      <c r="A6036" s="0" t="s">
        <v>43</v>
      </c>
    </row>
    <row r="6037" customFormat="false" ht="12.8" hidden="false" customHeight="false" outlineLevel="0" collapsed="false">
      <c r="A6037" s="0" t="s">
        <v>43</v>
      </c>
    </row>
    <row r="6038" customFormat="false" ht="12.8" hidden="false" customHeight="false" outlineLevel="0" collapsed="false">
      <c r="A6038" s="0" t="s">
        <v>43</v>
      </c>
    </row>
    <row r="6039" customFormat="false" ht="12.8" hidden="false" customHeight="false" outlineLevel="0" collapsed="false">
      <c r="A6039" s="0" t="s">
        <v>43</v>
      </c>
    </row>
    <row r="6040" customFormat="false" ht="12.8" hidden="false" customHeight="false" outlineLevel="0" collapsed="false">
      <c r="A6040" s="0" t="s">
        <v>43</v>
      </c>
    </row>
    <row r="6041" customFormat="false" ht="12.8" hidden="false" customHeight="false" outlineLevel="0" collapsed="false">
      <c r="A6041" s="0" t="s">
        <v>43</v>
      </c>
    </row>
    <row r="6042" customFormat="false" ht="12.8" hidden="false" customHeight="false" outlineLevel="0" collapsed="false">
      <c r="A6042" s="0" t="s">
        <v>43</v>
      </c>
    </row>
    <row r="6043" customFormat="false" ht="12.8" hidden="false" customHeight="false" outlineLevel="0" collapsed="false">
      <c r="A6043" s="0" t="s">
        <v>43</v>
      </c>
    </row>
    <row r="6044" customFormat="false" ht="12.8" hidden="false" customHeight="false" outlineLevel="0" collapsed="false">
      <c r="A6044" s="0" t="s">
        <v>43</v>
      </c>
    </row>
    <row r="6045" customFormat="false" ht="12.8" hidden="false" customHeight="false" outlineLevel="0" collapsed="false">
      <c r="A6045" s="0" t="s">
        <v>43</v>
      </c>
    </row>
    <row r="6046" customFormat="false" ht="12.8" hidden="false" customHeight="false" outlineLevel="0" collapsed="false">
      <c r="A6046" s="0" t="s">
        <v>43</v>
      </c>
    </row>
    <row r="6047" customFormat="false" ht="12.8" hidden="false" customHeight="false" outlineLevel="0" collapsed="false">
      <c r="A6047" s="0" t="s">
        <v>43</v>
      </c>
    </row>
    <row r="6048" customFormat="false" ht="12.8" hidden="false" customHeight="false" outlineLevel="0" collapsed="false">
      <c r="A6048" s="0" t="s">
        <v>43</v>
      </c>
    </row>
    <row r="6049" customFormat="false" ht="12.8" hidden="false" customHeight="false" outlineLevel="0" collapsed="false">
      <c r="A6049" s="0" t="s">
        <v>43</v>
      </c>
    </row>
    <row r="6050" customFormat="false" ht="12.8" hidden="false" customHeight="false" outlineLevel="0" collapsed="false">
      <c r="A6050" s="0" t="s">
        <v>43</v>
      </c>
    </row>
    <row r="6051" customFormat="false" ht="12.8" hidden="false" customHeight="false" outlineLevel="0" collapsed="false">
      <c r="A6051" s="0" t="s">
        <v>43</v>
      </c>
    </row>
    <row r="6052" customFormat="false" ht="12.8" hidden="false" customHeight="false" outlineLevel="0" collapsed="false">
      <c r="A6052" s="0" t="s">
        <v>43</v>
      </c>
    </row>
    <row r="6053" customFormat="false" ht="12.8" hidden="false" customHeight="false" outlineLevel="0" collapsed="false">
      <c r="A6053" s="0" t="s">
        <v>43</v>
      </c>
    </row>
    <row r="6054" customFormat="false" ht="12.8" hidden="false" customHeight="false" outlineLevel="0" collapsed="false">
      <c r="A6054" s="0" t="s">
        <v>43</v>
      </c>
    </row>
    <row r="6055" customFormat="false" ht="12.8" hidden="false" customHeight="false" outlineLevel="0" collapsed="false">
      <c r="A6055" s="0" t="s">
        <v>43</v>
      </c>
    </row>
    <row r="6056" customFormat="false" ht="12.8" hidden="false" customHeight="false" outlineLevel="0" collapsed="false">
      <c r="A6056" s="0" t="s">
        <v>43</v>
      </c>
    </row>
    <row r="6057" customFormat="false" ht="12.8" hidden="false" customHeight="false" outlineLevel="0" collapsed="false">
      <c r="A6057" s="0" t="s">
        <v>43</v>
      </c>
    </row>
    <row r="6058" customFormat="false" ht="12.8" hidden="false" customHeight="false" outlineLevel="0" collapsed="false">
      <c r="A6058" s="0" t="s">
        <v>43</v>
      </c>
    </row>
    <row r="6059" customFormat="false" ht="12.8" hidden="false" customHeight="false" outlineLevel="0" collapsed="false">
      <c r="A6059" s="0" t="s">
        <v>43</v>
      </c>
    </row>
    <row r="6060" customFormat="false" ht="12.8" hidden="false" customHeight="false" outlineLevel="0" collapsed="false">
      <c r="A6060" s="0" t="s">
        <v>43</v>
      </c>
    </row>
    <row r="6061" customFormat="false" ht="12.8" hidden="false" customHeight="false" outlineLevel="0" collapsed="false">
      <c r="A6061" s="0" t="s">
        <v>43</v>
      </c>
    </row>
    <row r="6062" customFormat="false" ht="12.8" hidden="false" customHeight="false" outlineLevel="0" collapsed="false">
      <c r="A6062" s="0" t="s">
        <v>43</v>
      </c>
    </row>
    <row r="6063" customFormat="false" ht="12.8" hidden="false" customHeight="false" outlineLevel="0" collapsed="false">
      <c r="A6063" s="0" t="s">
        <v>43</v>
      </c>
    </row>
    <row r="6064" customFormat="false" ht="12.8" hidden="false" customHeight="false" outlineLevel="0" collapsed="false">
      <c r="A6064" s="0" t="s">
        <v>43</v>
      </c>
    </row>
    <row r="6065" customFormat="false" ht="12.8" hidden="false" customHeight="false" outlineLevel="0" collapsed="false">
      <c r="A6065" s="0" t="s">
        <v>43</v>
      </c>
    </row>
    <row r="6066" customFormat="false" ht="12.8" hidden="false" customHeight="false" outlineLevel="0" collapsed="false">
      <c r="A6066" s="0" t="s">
        <v>43</v>
      </c>
    </row>
    <row r="6067" customFormat="false" ht="12.8" hidden="false" customHeight="false" outlineLevel="0" collapsed="false">
      <c r="A6067" s="0" t="s">
        <v>43</v>
      </c>
    </row>
    <row r="6068" customFormat="false" ht="12.8" hidden="false" customHeight="false" outlineLevel="0" collapsed="false">
      <c r="A6068" s="0" t="s">
        <v>43</v>
      </c>
    </row>
    <row r="6069" customFormat="false" ht="12.8" hidden="false" customHeight="false" outlineLevel="0" collapsed="false">
      <c r="A6069" s="0" t="s">
        <v>43</v>
      </c>
    </row>
    <row r="6070" customFormat="false" ht="12.8" hidden="false" customHeight="false" outlineLevel="0" collapsed="false">
      <c r="A6070" s="0" t="s">
        <v>43</v>
      </c>
    </row>
    <row r="6071" customFormat="false" ht="12.8" hidden="false" customHeight="false" outlineLevel="0" collapsed="false">
      <c r="A6071" s="0" t="s">
        <v>43</v>
      </c>
    </row>
    <row r="6072" customFormat="false" ht="12.8" hidden="false" customHeight="false" outlineLevel="0" collapsed="false">
      <c r="A6072" s="0" t="s">
        <v>43</v>
      </c>
    </row>
    <row r="6073" customFormat="false" ht="12.8" hidden="false" customHeight="false" outlineLevel="0" collapsed="false">
      <c r="A6073" s="0" t="s">
        <v>43</v>
      </c>
    </row>
    <row r="6074" customFormat="false" ht="12.8" hidden="false" customHeight="false" outlineLevel="0" collapsed="false">
      <c r="A6074" s="0" t="s">
        <v>43</v>
      </c>
    </row>
    <row r="6075" customFormat="false" ht="12.8" hidden="false" customHeight="false" outlineLevel="0" collapsed="false">
      <c r="A6075" s="0" t="s">
        <v>43</v>
      </c>
    </row>
    <row r="6076" customFormat="false" ht="12.8" hidden="false" customHeight="false" outlineLevel="0" collapsed="false">
      <c r="A6076" s="0" t="s">
        <v>43</v>
      </c>
    </row>
    <row r="6077" customFormat="false" ht="12.8" hidden="false" customHeight="false" outlineLevel="0" collapsed="false">
      <c r="A6077" s="0" t="s">
        <v>43</v>
      </c>
    </row>
    <row r="6078" customFormat="false" ht="12.8" hidden="false" customHeight="false" outlineLevel="0" collapsed="false">
      <c r="A6078" s="0" t="s">
        <v>43</v>
      </c>
    </row>
    <row r="6079" customFormat="false" ht="12.8" hidden="false" customHeight="false" outlineLevel="0" collapsed="false">
      <c r="A6079" s="0" t="s">
        <v>43</v>
      </c>
    </row>
    <row r="6080" customFormat="false" ht="12.8" hidden="false" customHeight="false" outlineLevel="0" collapsed="false">
      <c r="A6080" s="0" t="s">
        <v>43</v>
      </c>
    </row>
    <row r="6081" customFormat="false" ht="12.8" hidden="false" customHeight="false" outlineLevel="0" collapsed="false">
      <c r="A6081" s="0" t="s">
        <v>43</v>
      </c>
    </row>
    <row r="6082" customFormat="false" ht="12.8" hidden="false" customHeight="false" outlineLevel="0" collapsed="false">
      <c r="A6082" s="0" t="s">
        <v>43</v>
      </c>
    </row>
    <row r="6083" customFormat="false" ht="12.8" hidden="false" customHeight="false" outlineLevel="0" collapsed="false">
      <c r="A6083" s="0" t="s">
        <v>43</v>
      </c>
    </row>
    <row r="6084" customFormat="false" ht="12.8" hidden="false" customHeight="false" outlineLevel="0" collapsed="false">
      <c r="A6084" s="0" t="s">
        <v>43</v>
      </c>
    </row>
    <row r="6085" customFormat="false" ht="12.8" hidden="false" customHeight="false" outlineLevel="0" collapsed="false">
      <c r="A6085" s="0" t="s">
        <v>43</v>
      </c>
    </row>
    <row r="6086" customFormat="false" ht="12.8" hidden="false" customHeight="false" outlineLevel="0" collapsed="false">
      <c r="A6086" s="0" t="s">
        <v>43</v>
      </c>
    </row>
    <row r="6087" customFormat="false" ht="12.8" hidden="false" customHeight="false" outlineLevel="0" collapsed="false">
      <c r="A6087" s="0" t="s">
        <v>43</v>
      </c>
    </row>
    <row r="6088" customFormat="false" ht="12.8" hidden="false" customHeight="false" outlineLevel="0" collapsed="false">
      <c r="A6088" s="0" t="s">
        <v>43</v>
      </c>
    </row>
    <row r="6089" customFormat="false" ht="12.8" hidden="false" customHeight="false" outlineLevel="0" collapsed="false">
      <c r="A6089" s="0" t="s">
        <v>43</v>
      </c>
    </row>
    <row r="6090" customFormat="false" ht="12.8" hidden="false" customHeight="false" outlineLevel="0" collapsed="false">
      <c r="A6090" s="0" t="s">
        <v>43</v>
      </c>
    </row>
    <row r="6091" customFormat="false" ht="12.8" hidden="false" customHeight="false" outlineLevel="0" collapsed="false">
      <c r="A6091" s="0" t="s">
        <v>43</v>
      </c>
    </row>
    <row r="6092" customFormat="false" ht="12.8" hidden="false" customHeight="false" outlineLevel="0" collapsed="false">
      <c r="A6092" s="0" t="s">
        <v>43</v>
      </c>
    </row>
    <row r="6093" customFormat="false" ht="12.8" hidden="false" customHeight="false" outlineLevel="0" collapsed="false">
      <c r="A6093" s="0" t="s">
        <v>43</v>
      </c>
    </row>
    <row r="6094" customFormat="false" ht="12.8" hidden="false" customHeight="false" outlineLevel="0" collapsed="false">
      <c r="A6094" s="0" t="s">
        <v>43</v>
      </c>
    </row>
    <row r="6095" customFormat="false" ht="12.8" hidden="false" customHeight="false" outlineLevel="0" collapsed="false">
      <c r="A6095" s="0" t="s">
        <v>43</v>
      </c>
    </row>
    <row r="6096" customFormat="false" ht="12.8" hidden="false" customHeight="false" outlineLevel="0" collapsed="false">
      <c r="A6096" s="0" t="s">
        <v>43</v>
      </c>
    </row>
    <row r="6097" customFormat="false" ht="12.8" hidden="false" customHeight="false" outlineLevel="0" collapsed="false">
      <c r="A6097" s="0" t="s">
        <v>43</v>
      </c>
    </row>
    <row r="6098" customFormat="false" ht="12.8" hidden="false" customHeight="false" outlineLevel="0" collapsed="false">
      <c r="A6098" s="0" t="s">
        <v>43</v>
      </c>
    </row>
    <row r="6099" customFormat="false" ht="12.8" hidden="false" customHeight="false" outlineLevel="0" collapsed="false">
      <c r="A6099" s="0" t="s">
        <v>43</v>
      </c>
    </row>
    <row r="6100" customFormat="false" ht="12.8" hidden="false" customHeight="false" outlineLevel="0" collapsed="false">
      <c r="A6100" s="0" t="s">
        <v>43</v>
      </c>
    </row>
    <row r="6101" customFormat="false" ht="12.8" hidden="false" customHeight="false" outlineLevel="0" collapsed="false">
      <c r="A6101" s="0" t="s">
        <v>43</v>
      </c>
    </row>
    <row r="6102" customFormat="false" ht="12.8" hidden="false" customHeight="false" outlineLevel="0" collapsed="false">
      <c r="A6102" s="0" t="s">
        <v>43</v>
      </c>
    </row>
    <row r="6103" customFormat="false" ht="12.8" hidden="false" customHeight="false" outlineLevel="0" collapsed="false">
      <c r="A6103" s="0" t="s">
        <v>43</v>
      </c>
    </row>
    <row r="6104" customFormat="false" ht="12.8" hidden="false" customHeight="false" outlineLevel="0" collapsed="false">
      <c r="A6104" s="0" t="s">
        <v>43</v>
      </c>
    </row>
    <row r="6105" customFormat="false" ht="12.8" hidden="false" customHeight="false" outlineLevel="0" collapsed="false">
      <c r="A6105" s="0" t="s">
        <v>43</v>
      </c>
    </row>
    <row r="6106" customFormat="false" ht="12.8" hidden="false" customHeight="false" outlineLevel="0" collapsed="false">
      <c r="A6106" s="0" t="s">
        <v>43</v>
      </c>
    </row>
    <row r="6107" customFormat="false" ht="12.8" hidden="false" customHeight="false" outlineLevel="0" collapsed="false">
      <c r="A6107" s="0" t="s">
        <v>43</v>
      </c>
    </row>
    <row r="6108" customFormat="false" ht="12.8" hidden="false" customHeight="false" outlineLevel="0" collapsed="false">
      <c r="A6108" s="0" t="s">
        <v>43</v>
      </c>
    </row>
    <row r="6109" customFormat="false" ht="12.8" hidden="false" customHeight="false" outlineLevel="0" collapsed="false">
      <c r="A6109" s="0" t="s">
        <v>43</v>
      </c>
    </row>
    <row r="6110" customFormat="false" ht="12.8" hidden="false" customHeight="false" outlineLevel="0" collapsed="false">
      <c r="A6110" s="0" t="s">
        <v>43</v>
      </c>
    </row>
    <row r="6111" customFormat="false" ht="12.8" hidden="false" customHeight="false" outlineLevel="0" collapsed="false">
      <c r="A6111" s="0" t="s">
        <v>43</v>
      </c>
    </row>
    <row r="6112" customFormat="false" ht="12.8" hidden="false" customHeight="false" outlineLevel="0" collapsed="false">
      <c r="A6112" s="0" t="s">
        <v>43</v>
      </c>
    </row>
    <row r="6113" customFormat="false" ht="12.8" hidden="false" customHeight="false" outlineLevel="0" collapsed="false">
      <c r="A6113" s="0" t="s">
        <v>43</v>
      </c>
    </row>
    <row r="6114" customFormat="false" ht="12.8" hidden="false" customHeight="false" outlineLevel="0" collapsed="false">
      <c r="A6114" s="0" t="s">
        <v>43</v>
      </c>
    </row>
    <row r="6115" customFormat="false" ht="12.8" hidden="false" customHeight="false" outlineLevel="0" collapsed="false">
      <c r="A6115" s="0" t="s">
        <v>43</v>
      </c>
    </row>
    <row r="6116" customFormat="false" ht="12.8" hidden="false" customHeight="false" outlineLevel="0" collapsed="false">
      <c r="A6116" s="0" t="s">
        <v>43</v>
      </c>
    </row>
    <row r="6117" customFormat="false" ht="12.8" hidden="false" customHeight="false" outlineLevel="0" collapsed="false">
      <c r="A6117" s="0" t="s">
        <v>43</v>
      </c>
    </row>
    <row r="6118" customFormat="false" ht="12.8" hidden="false" customHeight="false" outlineLevel="0" collapsed="false">
      <c r="A6118" s="0" t="s">
        <v>43</v>
      </c>
    </row>
    <row r="6119" customFormat="false" ht="12.8" hidden="false" customHeight="false" outlineLevel="0" collapsed="false">
      <c r="A6119" s="0" t="s">
        <v>43</v>
      </c>
    </row>
    <row r="6120" customFormat="false" ht="12.8" hidden="false" customHeight="false" outlineLevel="0" collapsed="false">
      <c r="A6120" s="0" t="s">
        <v>43</v>
      </c>
    </row>
    <row r="6121" customFormat="false" ht="12.8" hidden="false" customHeight="false" outlineLevel="0" collapsed="false">
      <c r="A6121" s="0" t="s">
        <v>43</v>
      </c>
    </row>
    <row r="6122" customFormat="false" ht="12.8" hidden="false" customHeight="false" outlineLevel="0" collapsed="false">
      <c r="A6122" s="0" t="s">
        <v>43</v>
      </c>
    </row>
    <row r="6123" customFormat="false" ht="12.8" hidden="false" customHeight="false" outlineLevel="0" collapsed="false">
      <c r="A6123" s="0" t="s">
        <v>43</v>
      </c>
    </row>
    <row r="6124" customFormat="false" ht="12.8" hidden="false" customHeight="false" outlineLevel="0" collapsed="false">
      <c r="A6124" s="0" t="s">
        <v>43</v>
      </c>
    </row>
    <row r="6125" customFormat="false" ht="12.8" hidden="false" customHeight="false" outlineLevel="0" collapsed="false">
      <c r="A6125" s="0" t="s">
        <v>43</v>
      </c>
    </row>
    <row r="6126" customFormat="false" ht="12.8" hidden="false" customHeight="false" outlineLevel="0" collapsed="false">
      <c r="A6126" s="0" t="s">
        <v>43</v>
      </c>
    </row>
    <row r="6127" customFormat="false" ht="12.8" hidden="false" customHeight="false" outlineLevel="0" collapsed="false">
      <c r="A6127" s="0" t="s">
        <v>43</v>
      </c>
    </row>
    <row r="6128" customFormat="false" ht="12.8" hidden="false" customHeight="false" outlineLevel="0" collapsed="false">
      <c r="A6128" s="0" t="s">
        <v>43</v>
      </c>
    </row>
    <row r="6129" customFormat="false" ht="12.8" hidden="false" customHeight="false" outlineLevel="0" collapsed="false">
      <c r="A6129" s="0" t="s">
        <v>43</v>
      </c>
    </row>
    <row r="6130" customFormat="false" ht="12.8" hidden="false" customHeight="false" outlineLevel="0" collapsed="false">
      <c r="A6130" s="0" t="s">
        <v>43</v>
      </c>
    </row>
    <row r="6131" customFormat="false" ht="12.8" hidden="false" customHeight="false" outlineLevel="0" collapsed="false">
      <c r="A6131" s="0" t="s">
        <v>43</v>
      </c>
    </row>
    <row r="6132" customFormat="false" ht="12.8" hidden="false" customHeight="false" outlineLevel="0" collapsed="false">
      <c r="A6132" s="0" t="s">
        <v>43</v>
      </c>
    </row>
    <row r="6133" customFormat="false" ht="12.8" hidden="false" customHeight="false" outlineLevel="0" collapsed="false">
      <c r="A6133" s="0" t="s">
        <v>43</v>
      </c>
    </row>
    <row r="6134" customFormat="false" ht="12.8" hidden="false" customHeight="false" outlineLevel="0" collapsed="false">
      <c r="A6134" s="0" t="s">
        <v>43</v>
      </c>
    </row>
    <row r="6135" customFormat="false" ht="12.8" hidden="false" customHeight="false" outlineLevel="0" collapsed="false">
      <c r="A6135" s="0" t="s">
        <v>43</v>
      </c>
    </row>
    <row r="6136" customFormat="false" ht="12.8" hidden="false" customHeight="false" outlineLevel="0" collapsed="false">
      <c r="A6136" s="0" t="s">
        <v>43</v>
      </c>
    </row>
    <row r="6137" customFormat="false" ht="12.8" hidden="false" customHeight="false" outlineLevel="0" collapsed="false">
      <c r="A6137" s="0" t="s">
        <v>43</v>
      </c>
    </row>
    <row r="6138" customFormat="false" ht="12.8" hidden="false" customHeight="false" outlineLevel="0" collapsed="false">
      <c r="A6138" s="0" t="s">
        <v>43</v>
      </c>
    </row>
    <row r="6139" customFormat="false" ht="12.8" hidden="false" customHeight="false" outlineLevel="0" collapsed="false">
      <c r="A6139" s="0" t="s">
        <v>43</v>
      </c>
    </row>
    <row r="6140" customFormat="false" ht="12.8" hidden="false" customHeight="false" outlineLevel="0" collapsed="false">
      <c r="A6140" s="0" t="s">
        <v>43</v>
      </c>
    </row>
    <row r="6141" customFormat="false" ht="12.8" hidden="false" customHeight="false" outlineLevel="0" collapsed="false">
      <c r="A6141" s="0" t="s">
        <v>43</v>
      </c>
    </row>
    <row r="6142" customFormat="false" ht="12.8" hidden="false" customHeight="false" outlineLevel="0" collapsed="false">
      <c r="A6142" s="0" t="s">
        <v>43</v>
      </c>
    </row>
    <row r="6143" customFormat="false" ht="12.8" hidden="false" customHeight="false" outlineLevel="0" collapsed="false">
      <c r="A6143" s="0" t="s">
        <v>43</v>
      </c>
    </row>
    <row r="6144" customFormat="false" ht="12.8" hidden="false" customHeight="false" outlineLevel="0" collapsed="false">
      <c r="A6144" s="0" t="s">
        <v>43</v>
      </c>
    </row>
    <row r="6145" customFormat="false" ht="12.8" hidden="false" customHeight="false" outlineLevel="0" collapsed="false">
      <c r="A6145" s="0" t="s">
        <v>43</v>
      </c>
    </row>
    <row r="6146" customFormat="false" ht="12.8" hidden="false" customHeight="false" outlineLevel="0" collapsed="false">
      <c r="A6146" s="0" t="s">
        <v>43</v>
      </c>
    </row>
    <row r="6147" customFormat="false" ht="12.8" hidden="false" customHeight="false" outlineLevel="0" collapsed="false">
      <c r="A6147" s="0" t="s">
        <v>43</v>
      </c>
    </row>
    <row r="6148" customFormat="false" ht="12.8" hidden="false" customHeight="false" outlineLevel="0" collapsed="false">
      <c r="A6148" s="0" t="s">
        <v>43</v>
      </c>
    </row>
    <row r="6149" customFormat="false" ht="12.8" hidden="false" customHeight="false" outlineLevel="0" collapsed="false">
      <c r="A6149" s="0" t="s">
        <v>43</v>
      </c>
    </row>
    <row r="6150" customFormat="false" ht="12.8" hidden="false" customHeight="false" outlineLevel="0" collapsed="false">
      <c r="A6150" s="0" t="s">
        <v>43</v>
      </c>
    </row>
    <row r="6151" customFormat="false" ht="12.8" hidden="false" customHeight="false" outlineLevel="0" collapsed="false">
      <c r="A6151" s="0" t="s">
        <v>43</v>
      </c>
    </row>
    <row r="6152" customFormat="false" ht="12.8" hidden="false" customHeight="false" outlineLevel="0" collapsed="false">
      <c r="A6152" s="0" t="s">
        <v>43</v>
      </c>
    </row>
    <row r="6153" customFormat="false" ht="12.8" hidden="false" customHeight="false" outlineLevel="0" collapsed="false">
      <c r="A6153" s="0" t="s">
        <v>43</v>
      </c>
    </row>
    <row r="6154" customFormat="false" ht="12.8" hidden="false" customHeight="false" outlineLevel="0" collapsed="false">
      <c r="A6154" s="0" t="s">
        <v>43</v>
      </c>
    </row>
    <row r="6155" customFormat="false" ht="12.8" hidden="false" customHeight="false" outlineLevel="0" collapsed="false">
      <c r="A6155" s="0" t="s">
        <v>43</v>
      </c>
    </row>
    <row r="6156" customFormat="false" ht="12.8" hidden="false" customHeight="false" outlineLevel="0" collapsed="false">
      <c r="A6156" s="0" t="s">
        <v>43</v>
      </c>
    </row>
    <row r="6157" customFormat="false" ht="12.8" hidden="false" customHeight="false" outlineLevel="0" collapsed="false">
      <c r="A6157" s="0" t="s">
        <v>43</v>
      </c>
    </row>
    <row r="6158" customFormat="false" ht="12.8" hidden="false" customHeight="false" outlineLevel="0" collapsed="false">
      <c r="A6158" s="0" t="s">
        <v>43</v>
      </c>
    </row>
    <row r="6159" customFormat="false" ht="12.8" hidden="false" customHeight="false" outlineLevel="0" collapsed="false">
      <c r="A6159" s="0" t="s">
        <v>43</v>
      </c>
    </row>
    <row r="6160" customFormat="false" ht="12.8" hidden="false" customHeight="false" outlineLevel="0" collapsed="false">
      <c r="A6160" s="0" t="s">
        <v>43</v>
      </c>
    </row>
    <row r="6161" customFormat="false" ht="12.8" hidden="false" customHeight="false" outlineLevel="0" collapsed="false">
      <c r="A6161" s="0" t="s">
        <v>43</v>
      </c>
    </row>
    <row r="6162" customFormat="false" ht="12.8" hidden="false" customHeight="false" outlineLevel="0" collapsed="false">
      <c r="A6162" s="0" t="s">
        <v>43</v>
      </c>
    </row>
    <row r="6163" customFormat="false" ht="12.8" hidden="false" customHeight="false" outlineLevel="0" collapsed="false">
      <c r="A6163" s="0" t="s">
        <v>43</v>
      </c>
    </row>
    <row r="6164" customFormat="false" ht="12.8" hidden="false" customHeight="false" outlineLevel="0" collapsed="false">
      <c r="A6164" s="0" t="s">
        <v>43</v>
      </c>
    </row>
    <row r="6165" customFormat="false" ht="12.8" hidden="false" customHeight="false" outlineLevel="0" collapsed="false">
      <c r="A6165" s="0" t="s">
        <v>43</v>
      </c>
    </row>
    <row r="6166" customFormat="false" ht="12.8" hidden="false" customHeight="false" outlineLevel="0" collapsed="false">
      <c r="A6166" s="0" t="s">
        <v>43</v>
      </c>
    </row>
    <row r="6167" customFormat="false" ht="12.8" hidden="false" customHeight="false" outlineLevel="0" collapsed="false">
      <c r="A6167" s="0" t="s">
        <v>43</v>
      </c>
    </row>
    <row r="6168" customFormat="false" ht="12.8" hidden="false" customHeight="false" outlineLevel="0" collapsed="false">
      <c r="A6168" s="0" t="s">
        <v>43</v>
      </c>
    </row>
    <row r="6169" customFormat="false" ht="12.8" hidden="false" customHeight="false" outlineLevel="0" collapsed="false">
      <c r="A6169" s="0" t="s">
        <v>43</v>
      </c>
    </row>
    <row r="6170" customFormat="false" ht="12.8" hidden="false" customHeight="false" outlineLevel="0" collapsed="false">
      <c r="A6170" s="0" t="s">
        <v>43</v>
      </c>
    </row>
    <row r="6171" customFormat="false" ht="12.8" hidden="false" customHeight="false" outlineLevel="0" collapsed="false">
      <c r="A6171" s="0" t="s">
        <v>43</v>
      </c>
    </row>
    <row r="6172" customFormat="false" ht="12.8" hidden="false" customHeight="false" outlineLevel="0" collapsed="false">
      <c r="A6172" s="0" t="s">
        <v>43</v>
      </c>
    </row>
    <row r="6173" customFormat="false" ht="12.8" hidden="false" customHeight="false" outlineLevel="0" collapsed="false">
      <c r="A6173" s="0" t="s">
        <v>43</v>
      </c>
    </row>
    <row r="6174" customFormat="false" ht="12.8" hidden="false" customHeight="false" outlineLevel="0" collapsed="false">
      <c r="A6174" s="0" t="s">
        <v>43</v>
      </c>
    </row>
    <row r="6175" customFormat="false" ht="12.8" hidden="false" customHeight="false" outlineLevel="0" collapsed="false">
      <c r="A6175" s="0" t="s">
        <v>43</v>
      </c>
    </row>
    <row r="6176" customFormat="false" ht="12.8" hidden="false" customHeight="false" outlineLevel="0" collapsed="false">
      <c r="A6176" s="0" t="s">
        <v>43</v>
      </c>
    </row>
    <row r="6177" customFormat="false" ht="12.8" hidden="false" customHeight="false" outlineLevel="0" collapsed="false">
      <c r="A6177" s="0" t="s">
        <v>43</v>
      </c>
    </row>
    <row r="6178" customFormat="false" ht="12.8" hidden="false" customHeight="false" outlineLevel="0" collapsed="false">
      <c r="A6178" s="0" t="s">
        <v>43</v>
      </c>
    </row>
    <row r="6179" customFormat="false" ht="12.8" hidden="false" customHeight="false" outlineLevel="0" collapsed="false">
      <c r="A6179" s="0" t="s">
        <v>43</v>
      </c>
    </row>
    <row r="6180" customFormat="false" ht="12.8" hidden="false" customHeight="false" outlineLevel="0" collapsed="false">
      <c r="A6180" s="0" t="s">
        <v>43</v>
      </c>
    </row>
    <row r="6181" customFormat="false" ht="12.8" hidden="false" customHeight="false" outlineLevel="0" collapsed="false">
      <c r="A6181" s="0" t="s">
        <v>43</v>
      </c>
    </row>
    <row r="6182" customFormat="false" ht="12.8" hidden="false" customHeight="false" outlineLevel="0" collapsed="false">
      <c r="A6182" s="0" t="s">
        <v>43</v>
      </c>
    </row>
    <row r="6183" customFormat="false" ht="12.8" hidden="false" customHeight="false" outlineLevel="0" collapsed="false">
      <c r="A6183" s="0" t="s">
        <v>43</v>
      </c>
    </row>
    <row r="6184" customFormat="false" ht="12.8" hidden="false" customHeight="false" outlineLevel="0" collapsed="false">
      <c r="A6184" s="0" t="s">
        <v>43</v>
      </c>
    </row>
    <row r="6185" customFormat="false" ht="12.8" hidden="false" customHeight="false" outlineLevel="0" collapsed="false">
      <c r="A6185" s="0" t="s">
        <v>43</v>
      </c>
    </row>
    <row r="6186" customFormat="false" ht="12.8" hidden="false" customHeight="false" outlineLevel="0" collapsed="false">
      <c r="A6186" s="0" t="s">
        <v>43</v>
      </c>
    </row>
    <row r="6187" customFormat="false" ht="12.8" hidden="false" customHeight="false" outlineLevel="0" collapsed="false">
      <c r="A6187" s="0" t="s">
        <v>43</v>
      </c>
    </row>
    <row r="6188" customFormat="false" ht="12.8" hidden="false" customHeight="false" outlineLevel="0" collapsed="false">
      <c r="A6188" s="0" t="s">
        <v>43</v>
      </c>
    </row>
    <row r="6189" customFormat="false" ht="12.8" hidden="false" customHeight="false" outlineLevel="0" collapsed="false">
      <c r="A6189" s="0" t="s">
        <v>43</v>
      </c>
    </row>
    <row r="6190" customFormat="false" ht="12.8" hidden="false" customHeight="false" outlineLevel="0" collapsed="false">
      <c r="A6190" s="0" t="s">
        <v>43</v>
      </c>
    </row>
    <row r="6191" customFormat="false" ht="12.8" hidden="false" customHeight="false" outlineLevel="0" collapsed="false">
      <c r="A6191" s="0" t="s">
        <v>43</v>
      </c>
    </row>
    <row r="6192" customFormat="false" ht="12.8" hidden="false" customHeight="false" outlineLevel="0" collapsed="false">
      <c r="A6192" s="0" t="s">
        <v>43</v>
      </c>
    </row>
    <row r="6193" customFormat="false" ht="12.8" hidden="false" customHeight="false" outlineLevel="0" collapsed="false">
      <c r="A6193" s="0" t="s">
        <v>43</v>
      </c>
    </row>
    <row r="6194" customFormat="false" ht="12.8" hidden="false" customHeight="false" outlineLevel="0" collapsed="false">
      <c r="A6194" s="0" t="s">
        <v>43</v>
      </c>
    </row>
    <row r="6195" customFormat="false" ht="12.8" hidden="false" customHeight="false" outlineLevel="0" collapsed="false">
      <c r="A6195" s="0" t="s">
        <v>43</v>
      </c>
    </row>
    <row r="6196" customFormat="false" ht="12.8" hidden="false" customHeight="false" outlineLevel="0" collapsed="false">
      <c r="A6196" s="0" t="s">
        <v>43</v>
      </c>
    </row>
    <row r="6197" customFormat="false" ht="12.8" hidden="false" customHeight="false" outlineLevel="0" collapsed="false">
      <c r="A6197" s="0" t="s">
        <v>43</v>
      </c>
    </row>
    <row r="6198" customFormat="false" ht="12.8" hidden="false" customHeight="false" outlineLevel="0" collapsed="false">
      <c r="A6198" s="0" t="s">
        <v>43</v>
      </c>
    </row>
    <row r="6199" customFormat="false" ht="12.8" hidden="false" customHeight="false" outlineLevel="0" collapsed="false">
      <c r="A6199" s="0" t="s">
        <v>43</v>
      </c>
    </row>
    <row r="6200" customFormat="false" ht="12.8" hidden="false" customHeight="false" outlineLevel="0" collapsed="false">
      <c r="A6200" s="0" t="s">
        <v>43</v>
      </c>
    </row>
    <row r="6201" customFormat="false" ht="12.8" hidden="false" customHeight="false" outlineLevel="0" collapsed="false">
      <c r="A6201" s="0" t="s">
        <v>43</v>
      </c>
    </row>
    <row r="6202" customFormat="false" ht="12.8" hidden="false" customHeight="false" outlineLevel="0" collapsed="false">
      <c r="A6202" s="0" t="s">
        <v>43</v>
      </c>
    </row>
    <row r="6203" customFormat="false" ht="12.8" hidden="false" customHeight="false" outlineLevel="0" collapsed="false">
      <c r="A6203" s="0" t="s">
        <v>43</v>
      </c>
    </row>
    <row r="6204" customFormat="false" ht="12.8" hidden="false" customHeight="false" outlineLevel="0" collapsed="false">
      <c r="A6204" s="0" t="s">
        <v>43</v>
      </c>
    </row>
    <row r="6205" customFormat="false" ht="12.8" hidden="false" customHeight="false" outlineLevel="0" collapsed="false">
      <c r="A6205" s="0" t="s">
        <v>43</v>
      </c>
    </row>
    <row r="6206" customFormat="false" ht="12.8" hidden="false" customHeight="false" outlineLevel="0" collapsed="false">
      <c r="A6206" s="0" t="s">
        <v>43</v>
      </c>
    </row>
    <row r="6207" customFormat="false" ht="12.8" hidden="false" customHeight="false" outlineLevel="0" collapsed="false">
      <c r="A6207" s="0" t="s">
        <v>43</v>
      </c>
    </row>
    <row r="6208" customFormat="false" ht="12.8" hidden="false" customHeight="false" outlineLevel="0" collapsed="false">
      <c r="A6208" s="0" t="s">
        <v>43</v>
      </c>
    </row>
    <row r="6209" customFormat="false" ht="12.8" hidden="false" customHeight="false" outlineLevel="0" collapsed="false">
      <c r="A6209" s="0" t="s">
        <v>43</v>
      </c>
    </row>
    <row r="6210" customFormat="false" ht="12.8" hidden="false" customHeight="false" outlineLevel="0" collapsed="false">
      <c r="A6210" s="0" t="s">
        <v>43</v>
      </c>
    </row>
    <row r="6211" customFormat="false" ht="12.8" hidden="false" customHeight="false" outlineLevel="0" collapsed="false">
      <c r="A6211" s="0" t="s">
        <v>43</v>
      </c>
    </row>
    <row r="6212" customFormat="false" ht="12.8" hidden="false" customHeight="false" outlineLevel="0" collapsed="false">
      <c r="A6212" s="0" t="s">
        <v>43</v>
      </c>
    </row>
    <row r="6213" customFormat="false" ht="12.8" hidden="false" customHeight="false" outlineLevel="0" collapsed="false">
      <c r="A6213" s="0" t="s">
        <v>43</v>
      </c>
    </row>
    <row r="6214" customFormat="false" ht="12.8" hidden="false" customHeight="false" outlineLevel="0" collapsed="false">
      <c r="A6214" s="0" t="s">
        <v>43</v>
      </c>
    </row>
    <row r="6215" customFormat="false" ht="12.8" hidden="false" customHeight="false" outlineLevel="0" collapsed="false">
      <c r="A6215" s="0" t="s">
        <v>43</v>
      </c>
    </row>
    <row r="6216" customFormat="false" ht="12.8" hidden="false" customHeight="false" outlineLevel="0" collapsed="false">
      <c r="A6216" s="0" t="s">
        <v>43</v>
      </c>
    </row>
    <row r="6217" customFormat="false" ht="12.8" hidden="false" customHeight="false" outlineLevel="0" collapsed="false">
      <c r="A6217" s="0" t="s">
        <v>43</v>
      </c>
    </row>
    <row r="6218" customFormat="false" ht="12.8" hidden="false" customHeight="false" outlineLevel="0" collapsed="false">
      <c r="A6218" s="0" t="s">
        <v>43</v>
      </c>
    </row>
    <row r="6219" customFormat="false" ht="12.8" hidden="false" customHeight="false" outlineLevel="0" collapsed="false">
      <c r="A6219" s="0" t="s">
        <v>43</v>
      </c>
    </row>
    <row r="6220" customFormat="false" ht="12.8" hidden="false" customHeight="false" outlineLevel="0" collapsed="false">
      <c r="A6220" s="0" t="s">
        <v>43</v>
      </c>
    </row>
    <row r="6221" customFormat="false" ht="12.8" hidden="false" customHeight="false" outlineLevel="0" collapsed="false">
      <c r="A6221" s="0" t="s">
        <v>43</v>
      </c>
    </row>
    <row r="6222" customFormat="false" ht="12.8" hidden="false" customHeight="false" outlineLevel="0" collapsed="false">
      <c r="A6222" s="0" t="s">
        <v>43</v>
      </c>
    </row>
    <row r="6223" customFormat="false" ht="12.8" hidden="false" customHeight="false" outlineLevel="0" collapsed="false">
      <c r="A6223" s="0" t="s">
        <v>43</v>
      </c>
    </row>
    <row r="6224" customFormat="false" ht="12.8" hidden="false" customHeight="false" outlineLevel="0" collapsed="false">
      <c r="A6224" s="0" t="s">
        <v>43</v>
      </c>
    </row>
    <row r="6225" customFormat="false" ht="12.8" hidden="false" customHeight="false" outlineLevel="0" collapsed="false">
      <c r="A6225" s="0" t="s">
        <v>43</v>
      </c>
    </row>
    <row r="6226" customFormat="false" ht="12.8" hidden="false" customHeight="false" outlineLevel="0" collapsed="false">
      <c r="A6226" s="0" t="s">
        <v>43</v>
      </c>
    </row>
    <row r="6227" customFormat="false" ht="12.8" hidden="false" customHeight="false" outlineLevel="0" collapsed="false">
      <c r="A6227" s="0" t="s">
        <v>43</v>
      </c>
    </row>
    <row r="6228" customFormat="false" ht="12.8" hidden="false" customHeight="false" outlineLevel="0" collapsed="false">
      <c r="A6228" s="0" t="s">
        <v>43</v>
      </c>
    </row>
    <row r="6229" customFormat="false" ht="12.8" hidden="false" customHeight="false" outlineLevel="0" collapsed="false">
      <c r="A6229" s="0" t="s">
        <v>43</v>
      </c>
    </row>
    <row r="6230" customFormat="false" ht="12.8" hidden="false" customHeight="false" outlineLevel="0" collapsed="false">
      <c r="A6230" s="0" t="s">
        <v>43</v>
      </c>
    </row>
    <row r="6231" customFormat="false" ht="12.8" hidden="false" customHeight="false" outlineLevel="0" collapsed="false">
      <c r="A6231" s="0" t="s">
        <v>43</v>
      </c>
    </row>
    <row r="6232" customFormat="false" ht="12.8" hidden="false" customHeight="false" outlineLevel="0" collapsed="false">
      <c r="A6232" s="0" t="s">
        <v>43</v>
      </c>
    </row>
    <row r="6233" customFormat="false" ht="12.8" hidden="false" customHeight="false" outlineLevel="0" collapsed="false">
      <c r="A6233" s="0" t="s">
        <v>43</v>
      </c>
    </row>
    <row r="6234" customFormat="false" ht="12.8" hidden="false" customHeight="false" outlineLevel="0" collapsed="false">
      <c r="A6234" s="0" t="s">
        <v>43</v>
      </c>
    </row>
    <row r="6235" customFormat="false" ht="12.8" hidden="false" customHeight="false" outlineLevel="0" collapsed="false">
      <c r="A6235" s="0" t="s">
        <v>43</v>
      </c>
    </row>
    <row r="6236" customFormat="false" ht="12.8" hidden="false" customHeight="false" outlineLevel="0" collapsed="false">
      <c r="A6236" s="0" t="s">
        <v>43</v>
      </c>
    </row>
    <row r="6237" customFormat="false" ht="12.8" hidden="false" customHeight="false" outlineLevel="0" collapsed="false">
      <c r="A6237" s="0" t="s">
        <v>43</v>
      </c>
    </row>
    <row r="6238" customFormat="false" ht="12.8" hidden="false" customHeight="false" outlineLevel="0" collapsed="false">
      <c r="A6238" s="0" t="s">
        <v>43</v>
      </c>
    </row>
    <row r="6239" customFormat="false" ht="12.8" hidden="false" customHeight="false" outlineLevel="0" collapsed="false">
      <c r="A6239" s="0" t="s">
        <v>43</v>
      </c>
    </row>
    <row r="6240" customFormat="false" ht="12.8" hidden="false" customHeight="false" outlineLevel="0" collapsed="false">
      <c r="A6240" s="0" t="s">
        <v>43</v>
      </c>
    </row>
    <row r="6241" customFormat="false" ht="12.8" hidden="false" customHeight="false" outlineLevel="0" collapsed="false">
      <c r="A6241" s="0" t="s">
        <v>43</v>
      </c>
    </row>
    <row r="6242" customFormat="false" ht="12.8" hidden="false" customHeight="false" outlineLevel="0" collapsed="false">
      <c r="A6242" s="0" t="s">
        <v>43</v>
      </c>
    </row>
    <row r="6243" customFormat="false" ht="12.8" hidden="false" customHeight="false" outlineLevel="0" collapsed="false">
      <c r="A6243" s="0" t="s">
        <v>43</v>
      </c>
    </row>
    <row r="6244" customFormat="false" ht="12.8" hidden="false" customHeight="false" outlineLevel="0" collapsed="false">
      <c r="A6244" s="0" t="s">
        <v>43</v>
      </c>
    </row>
    <row r="6245" customFormat="false" ht="12.8" hidden="false" customHeight="false" outlineLevel="0" collapsed="false">
      <c r="A6245" s="0" t="s">
        <v>43</v>
      </c>
    </row>
    <row r="6246" customFormat="false" ht="12.8" hidden="false" customHeight="false" outlineLevel="0" collapsed="false">
      <c r="A6246" s="0" t="s">
        <v>43</v>
      </c>
    </row>
    <row r="6247" customFormat="false" ht="12.8" hidden="false" customHeight="false" outlineLevel="0" collapsed="false">
      <c r="A6247" s="0" t="s">
        <v>43</v>
      </c>
    </row>
    <row r="6248" customFormat="false" ht="12.8" hidden="false" customHeight="false" outlineLevel="0" collapsed="false">
      <c r="A6248" s="0" t="s">
        <v>43</v>
      </c>
    </row>
    <row r="6249" customFormat="false" ht="12.8" hidden="false" customHeight="false" outlineLevel="0" collapsed="false">
      <c r="A6249" s="0" t="s">
        <v>43</v>
      </c>
    </row>
    <row r="6250" customFormat="false" ht="12.8" hidden="false" customHeight="false" outlineLevel="0" collapsed="false">
      <c r="A6250" s="0" t="s">
        <v>43</v>
      </c>
    </row>
    <row r="6251" customFormat="false" ht="12.8" hidden="false" customHeight="false" outlineLevel="0" collapsed="false">
      <c r="A6251" s="0" t="s">
        <v>43</v>
      </c>
    </row>
    <row r="6252" customFormat="false" ht="12.8" hidden="false" customHeight="false" outlineLevel="0" collapsed="false">
      <c r="A6252" s="0" t="s">
        <v>43</v>
      </c>
    </row>
    <row r="6253" customFormat="false" ht="12.8" hidden="false" customHeight="false" outlineLevel="0" collapsed="false">
      <c r="A6253" s="0" t="s">
        <v>43</v>
      </c>
    </row>
    <row r="6254" customFormat="false" ht="12.8" hidden="false" customHeight="false" outlineLevel="0" collapsed="false">
      <c r="A6254" s="0" t="s">
        <v>43</v>
      </c>
    </row>
    <row r="6255" customFormat="false" ht="12.8" hidden="false" customHeight="false" outlineLevel="0" collapsed="false">
      <c r="A6255" s="0" t="s">
        <v>43</v>
      </c>
    </row>
    <row r="6256" customFormat="false" ht="12.8" hidden="false" customHeight="false" outlineLevel="0" collapsed="false">
      <c r="A6256" s="0" t="s">
        <v>43</v>
      </c>
    </row>
    <row r="6257" customFormat="false" ht="12.8" hidden="false" customHeight="false" outlineLevel="0" collapsed="false">
      <c r="A6257" s="0" t="s">
        <v>43</v>
      </c>
    </row>
    <row r="6258" customFormat="false" ht="12.8" hidden="false" customHeight="false" outlineLevel="0" collapsed="false">
      <c r="A6258" s="0" t="s">
        <v>43</v>
      </c>
    </row>
    <row r="6259" customFormat="false" ht="12.8" hidden="false" customHeight="false" outlineLevel="0" collapsed="false">
      <c r="A6259" s="0" t="s">
        <v>43</v>
      </c>
    </row>
    <row r="6260" customFormat="false" ht="12.8" hidden="false" customHeight="false" outlineLevel="0" collapsed="false">
      <c r="A6260" s="0" t="s">
        <v>43</v>
      </c>
    </row>
    <row r="6261" customFormat="false" ht="12.8" hidden="false" customHeight="false" outlineLevel="0" collapsed="false">
      <c r="A6261" s="0" t="s">
        <v>43</v>
      </c>
    </row>
    <row r="6262" customFormat="false" ht="12.8" hidden="false" customHeight="false" outlineLevel="0" collapsed="false">
      <c r="A6262" s="0" t="s">
        <v>43</v>
      </c>
    </row>
    <row r="6263" customFormat="false" ht="12.8" hidden="false" customHeight="false" outlineLevel="0" collapsed="false">
      <c r="A6263" s="0" t="s">
        <v>43</v>
      </c>
    </row>
    <row r="6264" customFormat="false" ht="12.8" hidden="false" customHeight="false" outlineLevel="0" collapsed="false">
      <c r="A6264" s="0" t="s">
        <v>43</v>
      </c>
    </row>
    <row r="6265" customFormat="false" ht="12.8" hidden="false" customHeight="false" outlineLevel="0" collapsed="false">
      <c r="A6265" s="0" t="s">
        <v>43</v>
      </c>
    </row>
    <row r="6266" customFormat="false" ht="12.8" hidden="false" customHeight="false" outlineLevel="0" collapsed="false">
      <c r="A6266" s="0" t="s">
        <v>43</v>
      </c>
    </row>
    <row r="6267" customFormat="false" ht="12.8" hidden="false" customHeight="false" outlineLevel="0" collapsed="false">
      <c r="A6267" s="0" t="s">
        <v>43</v>
      </c>
    </row>
    <row r="6268" customFormat="false" ht="12.8" hidden="false" customHeight="false" outlineLevel="0" collapsed="false">
      <c r="A6268" s="0" t="s">
        <v>43</v>
      </c>
    </row>
    <row r="6269" customFormat="false" ht="12.8" hidden="false" customHeight="false" outlineLevel="0" collapsed="false">
      <c r="A6269" s="0" t="s">
        <v>43</v>
      </c>
    </row>
    <row r="6270" customFormat="false" ht="12.8" hidden="false" customHeight="false" outlineLevel="0" collapsed="false">
      <c r="A6270" s="0" t="s">
        <v>43</v>
      </c>
    </row>
    <row r="6271" customFormat="false" ht="12.8" hidden="false" customHeight="false" outlineLevel="0" collapsed="false">
      <c r="A6271" s="0" t="s">
        <v>43</v>
      </c>
    </row>
    <row r="6272" customFormat="false" ht="12.8" hidden="false" customHeight="false" outlineLevel="0" collapsed="false">
      <c r="A6272" s="0" t="s">
        <v>43</v>
      </c>
    </row>
    <row r="6273" customFormat="false" ht="12.8" hidden="false" customHeight="false" outlineLevel="0" collapsed="false">
      <c r="A6273" s="0" t="s">
        <v>43</v>
      </c>
    </row>
    <row r="6274" customFormat="false" ht="12.8" hidden="false" customHeight="false" outlineLevel="0" collapsed="false">
      <c r="A6274" s="0" t="s">
        <v>43</v>
      </c>
    </row>
    <row r="6275" customFormat="false" ht="12.8" hidden="false" customHeight="false" outlineLevel="0" collapsed="false">
      <c r="A6275" s="0" t="s">
        <v>43</v>
      </c>
    </row>
    <row r="6276" customFormat="false" ht="12.8" hidden="false" customHeight="false" outlineLevel="0" collapsed="false">
      <c r="A6276" s="0" t="s">
        <v>43</v>
      </c>
    </row>
    <row r="6277" customFormat="false" ht="12.8" hidden="false" customHeight="false" outlineLevel="0" collapsed="false">
      <c r="A6277" s="0" t="s">
        <v>43</v>
      </c>
    </row>
    <row r="6278" customFormat="false" ht="12.8" hidden="false" customHeight="false" outlineLevel="0" collapsed="false">
      <c r="A6278" s="0" t="s">
        <v>43</v>
      </c>
    </row>
    <row r="6279" customFormat="false" ht="12.8" hidden="false" customHeight="false" outlineLevel="0" collapsed="false">
      <c r="A6279" s="0" t="s">
        <v>43</v>
      </c>
    </row>
    <row r="6280" customFormat="false" ht="12.8" hidden="false" customHeight="false" outlineLevel="0" collapsed="false">
      <c r="A6280" s="0" t="s">
        <v>43</v>
      </c>
    </row>
    <row r="6281" customFormat="false" ht="12.8" hidden="false" customHeight="false" outlineLevel="0" collapsed="false">
      <c r="A6281" s="0" t="s">
        <v>43</v>
      </c>
    </row>
    <row r="6282" customFormat="false" ht="12.8" hidden="false" customHeight="false" outlineLevel="0" collapsed="false">
      <c r="A6282" s="0" t="s">
        <v>43</v>
      </c>
    </row>
    <row r="6283" customFormat="false" ht="12.8" hidden="false" customHeight="false" outlineLevel="0" collapsed="false">
      <c r="A6283" s="0" t="s">
        <v>43</v>
      </c>
    </row>
    <row r="6284" customFormat="false" ht="12.8" hidden="false" customHeight="false" outlineLevel="0" collapsed="false">
      <c r="A6284" s="0" t="s">
        <v>43</v>
      </c>
    </row>
    <row r="6285" customFormat="false" ht="12.8" hidden="false" customHeight="false" outlineLevel="0" collapsed="false">
      <c r="A6285" s="0" t="s">
        <v>43</v>
      </c>
    </row>
    <row r="6286" customFormat="false" ht="12.8" hidden="false" customHeight="false" outlineLevel="0" collapsed="false">
      <c r="A6286" s="0" t="s">
        <v>43</v>
      </c>
    </row>
    <row r="6287" customFormat="false" ht="12.8" hidden="false" customHeight="false" outlineLevel="0" collapsed="false">
      <c r="A6287" s="0" t="s">
        <v>43</v>
      </c>
    </row>
    <row r="6288" customFormat="false" ht="12.8" hidden="false" customHeight="false" outlineLevel="0" collapsed="false">
      <c r="A6288" s="0" t="s">
        <v>43</v>
      </c>
    </row>
    <row r="6289" customFormat="false" ht="12.8" hidden="false" customHeight="false" outlineLevel="0" collapsed="false">
      <c r="A6289" s="0" t="s">
        <v>43</v>
      </c>
    </row>
    <row r="6290" customFormat="false" ht="12.8" hidden="false" customHeight="false" outlineLevel="0" collapsed="false">
      <c r="A6290" s="0" t="s">
        <v>43</v>
      </c>
    </row>
    <row r="6291" customFormat="false" ht="12.8" hidden="false" customHeight="false" outlineLevel="0" collapsed="false">
      <c r="A6291" s="0" t="s">
        <v>43</v>
      </c>
    </row>
    <row r="6292" customFormat="false" ht="12.8" hidden="false" customHeight="false" outlineLevel="0" collapsed="false">
      <c r="A6292" s="0" t="s">
        <v>43</v>
      </c>
    </row>
    <row r="6293" customFormat="false" ht="12.8" hidden="false" customHeight="false" outlineLevel="0" collapsed="false">
      <c r="A6293" s="0" t="s">
        <v>43</v>
      </c>
    </row>
    <row r="6294" customFormat="false" ht="12.8" hidden="false" customHeight="false" outlineLevel="0" collapsed="false">
      <c r="A6294" s="0" t="s">
        <v>43</v>
      </c>
    </row>
    <row r="6295" customFormat="false" ht="12.8" hidden="false" customHeight="false" outlineLevel="0" collapsed="false">
      <c r="A6295" s="0" t="s">
        <v>43</v>
      </c>
    </row>
    <row r="6296" customFormat="false" ht="12.8" hidden="false" customHeight="false" outlineLevel="0" collapsed="false">
      <c r="A6296" s="0" t="s">
        <v>43</v>
      </c>
    </row>
    <row r="6297" customFormat="false" ht="12.8" hidden="false" customHeight="false" outlineLevel="0" collapsed="false">
      <c r="A6297" s="0" t="s">
        <v>43</v>
      </c>
    </row>
    <row r="6298" customFormat="false" ht="12.8" hidden="false" customHeight="false" outlineLevel="0" collapsed="false">
      <c r="A6298" s="0" t="s">
        <v>43</v>
      </c>
    </row>
    <row r="6299" customFormat="false" ht="12.8" hidden="false" customHeight="false" outlineLevel="0" collapsed="false">
      <c r="A6299" s="0" t="s">
        <v>43</v>
      </c>
    </row>
    <row r="6300" customFormat="false" ht="12.8" hidden="false" customHeight="false" outlineLevel="0" collapsed="false">
      <c r="A6300" s="0" t="s">
        <v>43</v>
      </c>
    </row>
    <row r="6301" customFormat="false" ht="12.8" hidden="false" customHeight="false" outlineLevel="0" collapsed="false">
      <c r="A6301" s="0" t="s">
        <v>43</v>
      </c>
    </row>
    <row r="6302" customFormat="false" ht="12.8" hidden="false" customHeight="false" outlineLevel="0" collapsed="false">
      <c r="A6302" s="0" t="s">
        <v>43</v>
      </c>
    </row>
    <row r="6303" customFormat="false" ht="12.8" hidden="false" customHeight="false" outlineLevel="0" collapsed="false">
      <c r="A6303" s="0" t="s">
        <v>43</v>
      </c>
    </row>
    <row r="6304" customFormat="false" ht="12.8" hidden="false" customHeight="false" outlineLevel="0" collapsed="false">
      <c r="A6304" s="0" t="s">
        <v>43</v>
      </c>
    </row>
    <row r="6305" customFormat="false" ht="12.8" hidden="false" customHeight="false" outlineLevel="0" collapsed="false">
      <c r="A6305" s="0" t="s">
        <v>43</v>
      </c>
    </row>
    <row r="6306" customFormat="false" ht="12.8" hidden="false" customHeight="false" outlineLevel="0" collapsed="false">
      <c r="A6306" s="0" t="s">
        <v>43</v>
      </c>
    </row>
    <row r="6307" customFormat="false" ht="12.8" hidden="false" customHeight="false" outlineLevel="0" collapsed="false">
      <c r="A6307" s="0" t="s">
        <v>43</v>
      </c>
    </row>
    <row r="6308" customFormat="false" ht="12.8" hidden="false" customHeight="false" outlineLevel="0" collapsed="false">
      <c r="A6308" s="0" t="s">
        <v>43</v>
      </c>
    </row>
    <row r="6309" customFormat="false" ht="12.8" hidden="false" customHeight="false" outlineLevel="0" collapsed="false">
      <c r="A6309" s="0" t="s">
        <v>43</v>
      </c>
    </row>
    <row r="6310" customFormat="false" ht="12.8" hidden="false" customHeight="false" outlineLevel="0" collapsed="false">
      <c r="A6310" s="0" t="s">
        <v>43</v>
      </c>
    </row>
    <row r="6311" customFormat="false" ht="12.8" hidden="false" customHeight="false" outlineLevel="0" collapsed="false">
      <c r="A6311" s="0" t="s">
        <v>43</v>
      </c>
    </row>
    <row r="6312" customFormat="false" ht="12.8" hidden="false" customHeight="false" outlineLevel="0" collapsed="false">
      <c r="A6312" s="0" t="s">
        <v>43</v>
      </c>
    </row>
    <row r="6313" customFormat="false" ht="12.8" hidden="false" customHeight="false" outlineLevel="0" collapsed="false">
      <c r="A6313" s="0" t="s">
        <v>43</v>
      </c>
    </row>
    <row r="6314" customFormat="false" ht="12.8" hidden="false" customHeight="false" outlineLevel="0" collapsed="false">
      <c r="A6314" s="0" t="s">
        <v>43</v>
      </c>
    </row>
    <row r="6315" customFormat="false" ht="12.8" hidden="false" customHeight="false" outlineLevel="0" collapsed="false">
      <c r="A6315" s="0" t="s">
        <v>43</v>
      </c>
    </row>
    <row r="6316" customFormat="false" ht="12.8" hidden="false" customHeight="false" outlineLevel="0" collapsed="false">
      <c r="A6316" s="0" t="s">
        <v>43</v>
      </c>
    </row>
    <row r="6317" customFormat="false" ht="12.8" hidden="false" customHeight="false" outlineLevel="0" collapsed="false">
      <c r="A6317" s="0" t="s">
        <v>43</v>
      </c>
    </row>
    <row r="6318" customFormat="false" ht="12.8" hidden="false" customHeight="false" outlineLevel="0" collapsed="false">
      <c r="A6318" s="0" t="s">
        <v>43</v>
      </c>
    </row>
    <row r="6319" customFormat="false" ht="12.8" hidden="false" customHeight="false" outlineLevel="0" collapsed="false">
      <c r="A6319" s="0" t="s">
        <v>43</v>
      </c>
    </row>
    <row r="6320" customFormat="false" ht="12.8" hidden="false" customHeight="false" outlineLevel="0" collapsed="false">
      <c r="A6320" s="0" t="s">
        <v>43</v>
      </c>
    </row>
    <row r="6321" customFormat="false" ht="12.8" hidden="false" customHeight="false" outlineLevel="0" collapsed="false">
      <c r="A6321" s="0" t="s">
        <v>43</v>
      </c>
    </row>
    <row r="6322" customFormat="false" ht="12.8" hidden="false" customHeight="false" outlineLevel="0" collapsed="false">
      <c r="A6322" s="0" t="s">
        <v>43</v>
      </c>
    </row>
    <row r="6323" customFormat="false" ht="12.8" hidden="false" customHeight="false" outlineLevel="0" collapsed="false">
      <c r="A6323" s="0" t="s">
        <v>43</v>
      </c>
    </row>
    <row r="6324" customFormat="false" ht="12.8" hidden="false" customHeight="false" outlineLevel="0" collapsed="false">
      <c r="A6324" s="0" t="s">
        <v>43</v>
      </c>
    </row>
    <row r="6325" customFormat="false" ht="12.8" hidden="false" customHeight="false" outlineLevel="0" collapsed="false">
      <c r="A6325" s="0" t="s">
        <v>43</v>
      </c>
    </row>
    <row r="6326" customFormat="false" ht="12.8" hidden="false" customHeight="false" outlineLevel="0" collapsed="false">
      <c r="A6326" s="0" t="s">
        <v>43</v>
      </c>
    </row>
    <row r="6327" customFormat="false" ht="12.8" hidden="false" customHeight="false" outlineLevel="0" collapsed="false">
      <c r="A6327" s="0" t="s">
        <v>43</v>
      </c>
    </row>
    <row r="6328" customFormat="false" ht="12.8" hidden="false" customHeight="false" outlineLevel="0" collapsed="false">
      <c r="A6328" s="0" t="s">
        <v>43</v>
      </c>
    </row>
    <row r="6329" customFormat="false" ht="12.8" hidden="false" customHeight="false" outlineLevel="0" collapsed="false">
      <c r="A6329" s="0" t="s">
        <v>43</v>
      </c>
    </row>
    <row r="6330" customFormat="false" ht="12.8" hidden="false" customHeight="false" outlineLevel="0" collapsed="false">
      <c r="A6330" s="0" t="s">
        <v>43</v>
      </c>
    </row>
    <row r="6331" customFormat="false" ht="12.8" hidden="false" customHeight="false" outlineLevel="0" collapsed="false">
      <c r="A6331" s="0" t="s">
        <v>43</v>
      </c>
    </row>
    <row r="6332" customFormat="false" ht="12.8" hidden="false" customHeight="false" outlineLevel="0" collapsed="false">
      <c r="A6332" s="0" t="s">
        <v>43</v>
      </c>
    </row>
    <row r="6333" customFormat="false" ht="12.8" hidden="false" customHeight="false" outlineLevel="0" collapsed="false">
      <c r="A6333" s="0" t="s">
        <v>43</v>
      </c>
    </row>
    <row r="6334" customFormat="false" ht="12.8" hidden="false" customHeight="false" outlineLevel="0" collapsed="false">
      <c r="A6334" s="0" t="s">
        <v>43</v>
      </c>
    </row>
    <row r="6335" customFormat="false" ht="12.8" hidden="false" customHeight="false" outlineLevel="0" collapsed="false">
      <c r="A6335" s="0" t="s">
        <v>43</v>
      </c>
    </row>
    <row r="6336" customFormat="false" ht="12.8" hidden="false" customHeight="false" outlineLevel="0" collapsed="false">
      <c r="A6336" s="0" t="s">
        <v>43</v>
      </c>
    </row>
    <row r="6337" customFormat="false" ht="12.8" hidden="false" customHeight="false" outlineLevel="0" collapsed="false">
      <c r="A6337" s="0" t="s">
        <v>43</v>
      </c>
    </row>
    <row r="6338" customFormat="false" ht="12.8" hidden="false" customHeight="false" outlineLevel="0" collapsed="false">
      <c r="A6338" s="0" t="s">
        <v>43</v>
      </c>
    </row>
    <row r="6339" customFormat="false" ht="12.8" hidden="false" customHeight="false" outlineLevel="0" collapsed="false">
      <c r="A6339" s="0" t="s">
        <v>43</v>
      </c>
    </row>
    <row r="6340" customFormat="false" ht="12.8" hidden="false" customHeight="false" outlineLevel="0" collapsed="false">
      <c r="A6340" s="0" t="s">
        <v>43</v>
      </c>
    </row>
    <row r="6341" customFormat="false" ht="12.8" hidden="false" customHeight="false" outlineLevel="0" collapsed="false">
      <c r="A6341" s="0" t="s">
        <v>43</v>
      </c>
    </row>
    <row r="6342" customFormat="false" ht="12.8" hidden="false" customHeight="false" outlineLevel="0" collapsed="false">
      <c r="A6342" s="0" t="s">
        <v>43</v>
      </c>
    </row>
    <row r="6343" customFormat="false" ht="12.8" hidden="false" customHeight="false" outlineLevel="0" collapsed="false">
      <c r="A6343" s="0" t="s">
        <v>43</v>
      </c>
    </row>
    <row r="6344" customFormat="false" ht="12.8" hidden="false" customHeight="false" outlineLevel="0" collapsed="false">
      <c r="A6344" s="0" t="s">
        <v>43</v>
      </c>
    </row>
    <row r="6345" customFormat="false" ht="12.8" hidden="false" customHeight="false" outlineLevel="0" collapsed="false">
      <c r="A6345" s="0" t="s">
        <v>43</v>
      </c>
    </row>
    <row r="6346" customFormat="false" ht="12.8" hidden="false" customHeight="false" outlineLevel="0" collapsed="false">
      <c r="A6346" s="0" t="s">
        <v>43</v>
      </c>
    </row>
    <row r="6347" customFormat="false" ht="12.8" hidden="false" customHeight="false" outlineLevel="0" collapsed="false">
      <c r="A6347" s="0" t="s">
        <v>43</v>
      </c>
    </row>
    <row r="6348" customFormat="false" ht="12.8" hidden="false" customHeight="false" outlineLevel="0" collapsed="false">
      <c r="A6348" s="0" t="s">
        <v>43</v>
      </c>
    </row>
    <row r="6349" customFormat="false" ht="12.8" hidden="false" customHeight="false" outlineLevel="0" collapsed="false">
      <c r="A6349" s="0" t="s">
        <v>43</v>
      </c>
    </row>
    <row r="6350" customFormat="false" ht="12.8" hidden="false" customHeight="false" outlineLevel="0" collapsed="false">
      <c r="A6350" s="0" t="s">
        <v>43</v>
      </c>
    </row>
    <row r="6351" customFormat="false" ht="12.8" hidden="false" customHeight="false" outlineLevel="0" collapsed="false">
      <c r="A6351" s="0" t="s">
        <v>43</v>
      </c>
    </row>
    <row r="6352" customFormat="false" ht="12.8" hidden="false" customHeight="false" outlineLevel="0" collapsed="false">
      <c r="A6352" s="0" t="s">
        <v>43</v>
      </c>
    </row>
    <row r="6353" customFormat="false" ht="12.8" hidden="false" customHeight="false" outlineLevel="0" collapsed="false">
      <c r="A6353" s="0" t="s">
        <v>43</v>
      </c>
    </row>
    <row r="6354" customFormat="false" ht="12.8" hidden="false" customHeight="false" outlineLevel="0" collapsed="false">
      <c r="A6354" s="0" t="s">
        <v>43</v>
      </c>
    </row>
    <row r="6355" customFormat="false" ht="12.8" hidden="false" customHeight="false" outlineLevel="0" collapsed="false">
      <c r="A6355" s="0" t="s">
        <v>43</v>
      </c>
    </row>
    <row r="6356" customFormat="false" ht="12.8" hidden="false" customHeight="false" outlineLevel="0" collapsed="false">
      <c r="A6356" s="0" t="s">
        <v>43</v>
      </c>
    </row>
    <row r="6357" customFormat="false" ht="12.8" hidden="false" customHeight="false" outlineLevel="0" collapsed="false">
      <c r="A6357" s="0" t="s">
        <v>43</v>
      </c>
    </row>
    <row r="6358" customFormat="false" ht="12.8" hidden="false" customHeight="false" outlineLevel="0" collapsed="false">
      <c r="A6358" s="0" t="s">
        <v>43</v>
      </c>
    </row>
    <row r="6359" customFormat="false" ht="12.8" hidden="false" customHeight="false" outlineLevel="0" collapsed="false">
      <c r="A6359" s="0" t="s">
        <v>43</v>
      </c>
    </row>
    <row r="6360" customFormat="false" ht="12.8" hidden="false" customHeight="false" outlineLevel="0" collapsed="false">
      <c r="A6360" s="0" t="s">
        <v>43</v>
      </c>
    </row>
    <row r="6361" customFormat="false" ht="12.8" hidden="false" customHeight="false" outlineLevel="0" collapsed="false">
      <c r="A6361" s="0" t="s">
        <v>43</v>
      </c>
    </row>
    <row r="6362" customFormat="false" ht="12.8" hidden="false" customHeight="false" outlineLevel="0" collapsed="false">
      <c r="A6362" s="0" t="s">
        <v>43</v>
      </c>
    </row>
    <row r="6363" customFormat="false" ht="12.8" hidden="false" customHeight="false" outlineLevel="0" collapsed="false">
      <c r="A6363" s="0" t="s">
        <v>43</v>
      </c>
    </row>
    <row r="6364" customFormat="false" ht="12.8" hidden="false" customHeight="false" outlineLevel="0" collapsed="false">
      <c r="A6364" s="0" t="s">
        <v>43</v>
      </c>
    </row>
    <row r="6365" customFormat="false" ht="12.8" hidden="false" customHeight="false" outlineLevel="0" collapsed="false">
      <c r="A6365" s="0" t="s">
        <v>43</v>
      </c>
    </row>
    <row r="6366" customFormat="false" ht="12.8" hidden="false" customHeight="false" outlineLevel="0" collapsed="false">
      <c r="A6366" s="0" t="s">
        <v>43</v>
      </c>
    </row>
    <row r="6367" customFormat="false" ht="12.8" hidden="false" customHeight="false" outlineLevel="0" collapsed="false">
      <c r="A6367" s="0" t="s">
        <v>43</v>
      </c>
    </row>
    <row r="6368" customFormat="false" ht="12.8" hidden="false" customHeight="false" outlineLevel="0" collapsed="false">
      <c r="A6368" s="0" t="s">
        <v>43</v>
      </c>
    </row>
    <row r="6369" customFormat="false" ht="12.8" hidden="false" customHeight="false" outlineLevel="0" collapsed="false">
      <c r="A6369" s="0" t="s">
        <v>43</v>
      </c>
    </row>
    <row r="6370" customFormat="false" ht="12.8" hidden="false" customHeight="false" outlineLevel="0" collapsed="false">
      <c r="A6370" s="0" t="s">
        <v>43</v>
      </c>
    </row>
    <row r="6371" customFormat="false" ht="12.8" hidden="false" customHeight="false" outlineLevel="0" collapsed="false">
      <c r="A6371" s="0" t="s">
        <v>43</v>
      </c>
    </row>
    <row r="6372" customFormat="false" ht="12.8" hidden="false" customHeight="false" outlineLevel="0" collapsed="false">
      <c r="A6372" s="0" t="s">
        <v>43</v>
      </c>
    </row>
    <row r="6373" customFormat="false" ht="12.8" hidden="false" customHeight="false" outlineLevel="0" collapsed="false">
      <c r="A6373" s="0" t="s">
        <v>43</v>
      </c>
    </row>
    <row r="6374" customFormat="false" ht="12.8" hidden="false" customHeight="false" outlineLevel="0" collapsed="false">
      <c r="A6374" s="0" t="s">
        <v>43</v>
      </c>
    </row>
    <row r="6375" customFormat="false" ht="12.8" hidden="false" customHeight="false" outlineLevel="0" collapsed="false">
      <c r="A6375" s="0" t="s">
        <v>43</v>
      </c>
    </row>
    <row r="6376" customFormat="false" ht="12.8" hidden="false" customHeight="false" outlineLevel="0" collapsed="false">
      <c r="A6376" s="0" t="s">
        <v>43</v>
      </c>
    </row>
    <row r="6377" customFormat="false" ht="12.8" hidden="false" customHeight="false" outlineLevel="0" collapsed="false">
      <c r="A6377" s="0" t="s">
        <v>43</v>
      </c>
    </row>
    <row r="6378" customFormat="false" ht="12.8" hidden="false" customHeight="false" outlineLevel="0" collapsed="false">
      <c r="A6378" s="0" t="s">
        <v>43</v>
      </c>
    </row>
    <row r="6379" customFormat="false" ht="12.8" hidden="false" customHeight="false" outlineLevel="0" collapsed="false">
      <c r="A6379" s="0" t="s">
        <v>43</v>
      </c>
    </row>
    <row r="6380" customFormat="false" ht="12.8" hidden="false" customHeight="false" outlineLevel="0" collapsed="false">
      <c r="A6380" s="0" t="s">
        <v>43</v>
      </c>
    </row>
    <row r="6381" customFormat="false" ht="12.8" hidden="false" customHeight="false" outlineLevel="0" collapsed="false">
      <c r="A6381" s="0" t="s">
        <v>43</v>
      </c>
    </row>
    <row r="6382" customFormat="false" ht="12.8" hidden="false" customHeight="false" outlineLevel="0" collapsed="false">
      <c r="A6382" s="0" t="s">
        <v>43</v>
      </c>
    </row>
    <row r="6383" customFormat="false" ht="12.8" hidden="false" customHeight="false" outlineLevel="0" collapsed="false">
      <c r="A6383" s="0" t="s">
        <v>43</v>
      </c>
    </row>
    <row r="6384" customFormat="false" ht="12.8" hidden="false" customHeight="false" outlineLevel="0" collapsed="false">
      <c r="A6384" s="0" t="s">
        <v>43</v>
      </c>
    </row>
    <row r="6385" customFormat="false" ht="12.8" hidden="false" customHeight="false" outlineLevel="0" collapsed="false">
      <c r="A6385" s="0" t="s">
        <v>43</v>
      </c>
    </row>
    <row r="6386" customFormat="false" ht="12.8" hidden="false" customHeight="false" outlineLevel="0" collapsed="false">
      <c r="A6386" s="0" t="s">
        <v>43</v>
      </c>
    </row>
    <row r="6387" customFormat="false" ht="12.8" hidden="false" customHeight="false" outlineLevel="0" collapsed="false">
      <c r="A6387" s="0" t="s">
        <v>43</v>
      </c>
    </row>
    <row r="6388" customFormat="false" ht="12.8" hidden="false" customHeight="false" outlineLevel="0" collapsed="false">
      <c r="A6388" s="0" t="s">
        <v>43</v>
      </c>
    </row>
    <row r="6389" customFormat="false" ht="12.8" hidden="false" customHeight="false" outlineLevel="0" collapsed="false">
      <c r="A6389" s="0" t="s">
        <v>43</v>
      </c>
    </row>
    <row r="6390" customFormat="false" ht="12.8" hidden="false" customHeight="false" outlineLevel="0" collapsed="false">
      <c r="A6390" s="0" t="s">
        <v>43</v>
      </c>
    </row>
    <row r="6391" customFormat="false" ht="12.8" hidden="false" customHeight="false" outlineLevel="0" collapsed="false">
      <c r="A6391" s="0" t="s">
        <v>43</v>
      </c>
    </row>
    <row r="6392" customFormat="false" ht="12.8" hidden="false" customHeight="false" outlineLevel="0" collapsed="false">
      <c r="A6392" s="0" t="s">
        <v>43</v>
      </c>
    </row>
    <row r="6393" customFormat="false" ht="12.8" hidden="false" customHeight="false" outlineLevel="0" collapsed="false">
      <c r="A6393" s="0" t="s">
        <v>43</v>
      </c>
    </row>
    <row r="6394" customFormat="false" ht="12.8" hidden="false" customHeight="false" outlineLevel="0" collapsed="false">
      <c r="A6394" s="0" t="s">
        <v>43</v>
      </c>
    </row>
    <row r="6395" customFormat="false" ht="12.8" hidden="false" customHeight="false" outlineLevel="0" collapsed="false">
      <c r="A6395" s="0" t="s">
        <v>43</v>
      </c>
    </row>
    <row r="6396" customFormat="false" ht="12.8" hidden="false" customHeight="false" outlineLevel="0" collapsed="false">
      <c r="A6396" s="0" t="s">
        <v>43</v>
      </c>
    </row>
    <row r="6397" customFormat="false" ht="12.8" hidden="false" customHeight="false" outlineLevel="0" collapsed="false">
      <c r="A6397" s="0" t="s">
        <v>43</v>
      </c>
    </row>
    <row r="6398" customFormat="false" ht="12.8" hidden="false" customHeight="false" outlineLevel="0" collapsed="false">
      <c r="A6398" s="0" t="s">
        <v>43</v>
      </c>
    </row>
    <row r="6399" customFormat="false" ht="12.8" hidden="false" customHeight="false" outlineLevel="0" collapsed="false">
      <c r="A6399" s="0" t="s">
        <v>43</v>
      </c>
    </row>
    <row r="6400" customFormat="false" ht="12.8" hidden="false" customHeight="false" outlineLevel="0" collapsed="false">
      <c r="A6400" s="0" t="s">
        <v>43</v>
      </c>
    </row>
    <row r="6401" customFormat="false" ht="12.8" hidden="false" customHeight="false" outlineLevel="0" collapsed="false">
      <c r="A6401" s="0" t="s">
        <v>43</v>
      </c>
    </row>
    <row r="6402" customFormat="false" ht="12.8" hidden="false" customHeight="false" outlineLevel="0" collapsed="false">
      <c r="A6402" s="0" t="s">
        <v>43</v>
      </c>
    </row>
    <row r="6403" customFormat="false" ht="12.8" hidden="false" customHeight="false" outlineLevel="0" collapsed="false">
      <c r="A6403" s="0" t="s">
        <v>43</v>
      </c>
    </row>
    <row r="6404" customFormat="false" ht="12.8" hidden="false" customHeight="false" outlineLevel="0" collapsed="false">
      <c r="A6404" s="0" t="s">
        <v>43</v>
      </c>
    </row>
    <row r="6405" customFormat="false" ht="12.8" hidden="false" customHeight="false" outlineLevel="0" collapsed="false">
      <c r="A6405" s="0" t="s">
        <v>43</v>
      </c>
    </row>
    <row r="6406" customFormat="false" ht="12.8" hidden="false" customHeight="false" outlineLevel="0" collapsed="false">
      <c r="A6406" s="0" t="s">
        <v>43</v>
      </c>
    </row>
    <row r="6407" customFormat="false" ht="12.8" hidden="false" customHeight="false" outlineLevel="0" collapsed="false">
      <c r="A6407" s="0" t="s">
        <v>43</v>
      </c>
    </row>
    <row r="6408" customFormat="false" ht="12.8" hidden="false" customHeight="false" outlineLevel="0" collapsed="false">
      <c r="A6408" s="0" t="s">
        <v>43</v>
      </c>
    </row>
    <row r="6409" customFormat="false" ht="12.8" hidden="false" customHeight="false" outlineLevel="0" collapsed="false">
      <c r="A6409" s="0" t="s">
        <v>43</v>
      </c>
    </row>
    <row r="6410" customFormat="false" ht="12.8" hidden="false" customHeight="false" outlineLevel="0" collapsed="false">
      <c r="A6410" s="0" t="s">
        <v>43</v>
      </c>
    </row>
    <row r="6411" customFormat="false" ht="12.8" hidden="false" customHeight="false" outlineLevel="0" collapsed="false">
      <c r="A6411" s="0" t="s">
        <v>43</v>
      </c>
    </row>
    <row r="6412" customFormat="false" ht="12.8" hidden="false" customHeight="false" outlineLevel="0" collapsed="false">
      <c r="A6412" s="0" t="s">
        <v>43</v>
      </c>
    </row>
    <row r="6413" customFormat="false" ht="12.8" hidden="false" customHeight="false" outlineLevel="0" collapsed="false">
      <c r="A6413" s="0" t="s">
        <v>43</v>
      </c>
    </row>
    <row r="6414" customFormat="false" ht="12.8" hidden="false" customHeight="false" outlineLevel="0" collapsed="false">
      <c r="A6414" s="0" t="s">
        <v>43</v>
      </c>
    </row>
    <row r="6415" customFormat="false" ht="12.8" hidden="false" customHeight="false" outlineLevel="0" collapsed="false">
      <c r="A6415" s="0" t="s">
        <v>43</v>
      </c>
    </row>
    <row r="6416" customFormat="false" ht="12.8" hidden="false" customHeight="false" outlineLevel="0" collapsed="false">
      <c r="A6416" s="0" t="s">
        <v>43</v>
      </c>
    </row>
    <row r="6417" customFormat="false" ht="12.8" hidden="false" customHeight="false" outlineLevel="0" collapsed="false">
      <c r="A6417" s="0" t="s">
        <v>43</v>
      </c>
    </row>
    <row r="6418" customFormat="false" ht="12.8" hidden="false" customHeight="false" outlineLevel="0" collapsed="false">
      <c r="A6418" s="0" t="s">
        <v>43</v>
      </c>
    </row>
    <row r="6419" customFormat="false" ht="12.8" hidden="false" customHeight="false" outlineLevel="0" collapsed="false">
      <c r="A6419" s="0" t="s">
        <v>43</v>
      </c>
    </row>
    <row r="6420" customFormat="false" ht="12.8" hidden="false" customHeight="false" outlineLevel="0" collapsed="false">
      <c r="A6420" s="0" t="s">
        <v>43</v>
      </c>
    </row>
    <row r="6421" customFormat="false" ht="12.8" hidden="false" customHeight="false" outlineLevel="0" collapsed="false">
      <c r="A6421" s="0" t="s">
        <v>43</v>
      </c>
    </row>
    <row r="6422" customFormat="false" ht="12.8" hidden="false" customHeight="false" outlineLevel="0" collapsed="false">
      <c r="A6422" s="0" t="s">
        <v>43</v>
      </c>
    </row>
    <row r="6423" customFormat="false" ht="12.8" hidden="false" customHeight="false" outlineLevel="0" collapsed="false">
      <c r="A6423" s="0" t="s">
        <v>43</v>
      </c>
    </row>
    <row r="6424" customFormat="false" ht="12.8" hidden="false" customHeight="false" outlineLevel="0" collapsed="false">
      <c r="A6424" s="0" t="s">
        <v>43</v>
      </c>
    </row>
    <row r="6425" customFormat="false" ht="12.8" hidden="false" customHeight="false" outlineLevel="0" collapsed="false">
      <c r="A6425" s="0" t="s">
        <v>43</v>
      </c>
    </row>
    <row r="6426" customFormat="false" ht="12.8" hidden="false" customHeight="false" outlineLevel="0" collapsed="false">
      <c r="A6426" s="0" t="s">
        <v>43</v>
      </c>
    </row>
    <row r="6427" customFormat="false" ht="12.8" hidden="false" customHeight="false" outlineLevel="0" collapsed="false">
      <c r="A6427" s="0" t="s">
        <v>43</v>
      </c>
    </row>
    <row r="6428" customFormat="false" ht="12.8" hidden="false" customHeight="false" outlineLevel="0" collapsed="false">
      <c r="A6428" s="0" t="s">
        <v>43</v>
      </c>
    </row>
    <row r="6429" customFormat="false" ht="12.8" hidden="false" customHeight="false" outlineLevel="0" collapsed="false">
      <c r="A6429" s="0" t="s">
        <v>43</v>
      </c>
    </row>
    <row r="6430" customFormat="false" ht="12.8" hidden="false" customHeight="false" outlineLevel="0" collapsed="false">
      <c r="A6430" s="0" t="s">
        <v>43</v>
      </c>
    </row>
    <row r="6431" customFormat="false" ht="12.8" hidden="false" customHeight="false" outlineLevel="0" collapsed="false">
      <c r="A6431" s="0" t="s">
        <v>43</v>
      </c>
    </row>
    <row r="6432" customFormat="false" ht="12.8" hidden="false" customHeight="false" outlineLevel="0" collapsed="false">
      <c r="A6432" s="0" t="s">
        <v>43</v>
      </c>
    </row>
    <row r="6433" customFormat="false" ht="12.8" hidden="false" customHeight="false" outlineLevel="0" collapsed="false">
      <c r="A6433" s="0" t="s">
        <v>43</v>
      </c>
    </row>
    <row r="6434" customFormat="false" ht="12.8" hidden="false" customHeight="false" outlineLevel="0" collapsed="false">
      <c r="A6434" s="0" t="s">
        <v>43</v>
      </c>
    </row>
    <row r="6435" customFormat="false" ht="12.8" hidden="false" customHeight="false" outlineLevel="0" collapsed="false">
      <c r="A6435" s="0" t="s">
        <v>43</v>
      </c>
    </row>
    <row r="6436" customFormat="false" ht="12.8" hidden="false" customHeight="false" outlineLevel="0" collapsed="false">
      <c r="A6436" s="0" t="s">
        <v>43</v>
      </c>
    </row>
    <row r="6437" customFormat="false" ht="12.8" hidden="false" customHeight="false" outlineLevel="0" collapsed="false">
      <c r="A6437" s="0" t="s">
        <v>43</v>
      </c>
    </row>
    <row r="6438" customFormat="false" ht="12.8" hidden="false" customHeight="false" outlineLevel="0" collapsed="false">
      <c r="A6438" s="0" t="s">
        <v>43</v>
      </c>
    </row>
    <row r="6439" customFormat="false" ht="12.8" hidden="false" customHeight="false" outlineLevel="0" collapsed="false">
      <c r="A6439" s="0" t="s">
        <v>43</v>
      </c>
    </row>
    <row r="6440" customFormat="false" ht="12.8" hidden="false" customHeight="false" outlineLevel="0" collapsed="false">
      <c r="A6440" s="0" t="s">
        <v>43</v>
      </c>
    </row>
    <row r="6441" customFormat="false" ht="12.8" hidden="false" customHeight="false" outlineLevel="0" collapsed="false">
      <c r="A6441" s="0" t="s">
        <v>43</v>
      </c>
    </row>
    <row r="6442" customFormat="false" ht="12.8" hidden="false" customHeight="false" outlineLevel="0" collapsed="false">
      <c r="A6442" s="0" t="s">
        <v>43</v>
      </c>
    </row>
    <row r="6443" customFormat="false" ht="12.8" hidden="false" customHeight="false" outlineLevel="0" collapsed="false">
      <c r="A6443" s="0" t="s">
        <v>43</v>
      </c>
    </row>
    <row r="6444" customFormat="false" ht="12.8" hidden="false" customHeight="false" outlineLevel="0" collapsed="false">
      <c r="A6444" s="0" t="s">
        <v>43</v>
      </c>
    </row>
    <row r="6445" customFormat="false" ht="12.8" hidden="false" customHeight="false" outlineLevel="0" collapsed="false">
      <c r="A6445" s="0" t="s">
        <v>43</v>
      </c>
    </row>
    <row r="6446" customFormat="false" ht="12.8" hidden="false" customHeight="false" outlineLevel="0" collapsed="false">
      <c r="A6446" s="0" t="s">
        <v>43</v>
      </c>
    </row>
    <row r="6447" customFormat="false" ht="12.8" hidden="false" customHeight="false" outlineLevel="0" collapsed="false">
      <c r="A6447" s="0" t="s">
        <v>43</v>
      </c>
    </row>
    <row r="6448" customFormat="false" ht="12.8" hidden="false" customHeight="false" outlineLevel="0" collapsed="false">
      <c r="A6448" s="0" t="s">
        <v>43</v>
      </c>
    </row>
    <row r="6449" customFormat="false" ht="12.8" hidden="false" customHeight="false" outlineLevel="0" collapsed="false">
      <c r="A6449" s="0" t="s">
        <v>43</v>
      </c>
    </row>
    <row r="6450" customFormat="false" ht="12.8" hidden="false" customHeight="false" outlineLevel="0" collapsed="false">
      <c r="A6450" s="0" t="s">
        <v>43</v>
      </c>
    </row>
    <row r="6451" customFormat="false" ht="12.8" hidden="false" customHeight="false" outlineLevel="0" collapsed="false">
      <c r="A6451" s="0" t="s">
        <v>43</v>
      </c>
    </row>
    <row r="6452" customFormat="false" ht="12.8" hidden="false" customHeight="false" outlineLevel="0" collapsed="false">
      <c r="A6452" s="0" t="s">
        <v>43</v>
      </c>
    </row>
    <row r="6453" customFormat="false" ht="12.8" hidden="false" customHeight="false" outlineLevel="0" collapsed="false">
      <c r="A6453" s="0" t="s">
        <v>43</v>
      </c>
    </row>
    <row r="6454" customFormat="false" ht="12.8" hidden="false" customHeight="false" outlineLevel="0" collapsed="false">
      <c r="A6454" s="0" t="s">
        <v>43</v>
      </c>
    </row>
    <row r="6455" customFormat="false" ht="12.8" hidden="false" customHeight="false" outlineLevel="0" collapsed="false">
      <c r="A6455" s="0" t="s">
        <v>43</v>
      </c>
    </row>
    <row r="6456" customFormat="false" ht="12.8" hidden="false" customHeight="false" outlineLevel="0" collapsed="false">
      <c r="A6456" s="0" t="s">
        <v>43</v>
      </c>
    </row>
    <row r="6457" customFormat="false" ht="12.8" hidden="false" customHeight="false" outlineLevel="0" collapsed="false">
      <c r="A6457" s="0" t="s">
        <v>43</v>
      </c>
    </row>
    <row r="6458" customFormat="false" ht="12.8" hidden="false" customHeight="false" outlineLevel="0" collapsed="false">
      <c r="A6458" s="0" t="s">
        <v>43</v>
      </c>
    </row>
    <row r="6459" customFormat="false" ht="12.8" hidden="false" customHeight="false" outlineLevel="0" collapsed="false">
      <c r="A6459" s="0" t="s">
        <v>43</v>
      </c>
    </row>
    <row r="6460" customFormat="false" ht="12.8" hidden="false" customHeight="false" outlineLevel="0" collapsed="false">
      <c r="A6460" s="0" t="s">
        <v>43</v>
      </c>
    </row>
    <row r="6461" customFormat="false" ht="12.8" hidden="false" customHeight="false" outlineLevel="0" collapsed="false">
      <c r="A6461" s="0" t="s">
        <v>43</v>
      </c>
    </row>
    <row r="6462" customFormat="false" ht="12.8" hidden="false" customHeight="false" outlineLevel="0" collapsed="false">
      <c r="A6462" s="0" t="s">
        <v>43</v>
      </c>
    </row>
    <row r="6463" customFormat="false" ht="12.8" hidden="false" customHeight="false" outlineLevel="0" collapsed="false">
      <c r="A6463" s="0" t="s">
        <v>43</v>
      </c>
    </row>
    <row r="6464" customFormat="false" ht="12.8" hidden="false" customHeight="false" outlineLevel="0" collapsed="false">
      <c r="A6464" s="0" t="s">
        <v>43</v>
      </c>
    </row>
    <row r="6465" customFormat="false" ht="12.8" hidden="false" customHeight="false" outlineLevel="0" collapsed="false">
      <c r="A6465" s="0" t="s">
        <v>43</v>
      </c>
    </row>
    <row r="6466" customFormat="false" ht="12.8" hidden="false" customHeight="false" outlineLevel="0" collapsed="false">
      <c r="A6466" s="0" t="s">
        <v>43</v>
      </c>
    </row>
    <row r="6467" customFormat="false" ht="12.8" hidden="false" customHeight="false" outlineLevel="0" collapsed="false">
      <c r="A6467" s="0" t="s">
        <v>43</v>
      </c>
    </row>
    <row r="6468" customFormat="false" ht="12.8" hidden="false" customHeight="false" outlineLevel="0" collapsed="false">
      <c r="A6468" s="0" t="s">
        <v>43</v>
      </c>
    </row>
    <row r="6469" customFormat="false" ht="12.8" hidden="false" customHeight="false" outlineLevel="0" collapsed="false">
      <c r="A6469" s="0" t="s">
        <v>43</v>
      </c>
    </row>
    <row r="6470" customFormat="false" ht="12.8" hidden="false" customHeight="false" outlineLevel="0" collapsed="false">
      <c r="A6470" s="0" t="s">
        <v>43</v>
      </c>
    </row>
    <row r="6471" customFormat="false" ht="12.8" hidden="false" customHeight="false" outlineLevel="0" collapsed="false">
      <c r="A6471" s="0" t="s">
        <v>43</v>
      </c>
    </row>
    <row r="6472" customFormat="false" ht="12.8" hidden="false" customHeight="false" outlineLevel="0" collapsed="false">
      <c r="A6472" s="0" t="s">
        <v>43</v>
      </c>
    </row>
    <row r="6473" customFormat="false" ht="12.8" hidden="false" customHeight="false" outlineLevel="0" collapsed="false">
      <c r="A6473" s="0" t="s">
        <v>43</v>
      </c>
    </row>
    <row r="6474" customFormat="false" ht="12.8" hidden="false" customHeight="false" outlineLevel="0" collapsed="false">
      <c r="A6474" s="0" t="s">
        <v>43</v>
      </c>
    </row>
    <row r="6475" customFormat="false" ht="12.8" hidden="false" customHeight="false" outlineLevel="0" collapsed="false">
      <c r="A6475" s="0" t="s">
        <v>43</v>
      </c>
    </row>
    <row r="6476" customFormat="false" ht="12.8" hidden="false" customHeight="false" outlineLevel="0" collapsed="false">
      <c r="A6476" s="0" t="s">
        <v>43</v>
      </c>
    </row>
    <row r="6477" customFormat="false" ht="12.8" hidden="false" customHeight="false" outlineLevel="0" collapsed="false">
      <c r="A6477" s="0" t="s">
        <v>43</v>
      </c>
    </row>
    <row r="6478" customFormat="false" ht="12.8" hidden="false" customHeight="false" outlineLevel="0" collapsed="false">
      <c r="A6478" s="0" t="s">
        <v>43</v>
      </c>
    </row>
    <row r="6479" customFormat="false" ht="12.8" hidden="false" customHeight="false" outlineLevel="0" collapsed="false">
      <c r="A6479" s="0" t="s">
        <v>43</v>
      </c>
    </row>
    <row r="6480" customFormat="false" ht="12.8" hidden="false" customHeight="false" outlineLevel="0" collapsed="false">
      <c r="A6480" s="0" t="s">
        <v>43</v>
      </c>
    </row>
    <row r="6481" customFormat="false" ht="12.8" hidden="false" customHeight="false" outlineLevel="0" collapsed="false">
      <c r="A6481" s="0" t="s">
        <v>43</v>
      </c>
    </row>
    <row r="6482" customFormat="false" ht="12.8" hidden="false" customHeight="false" outlineLevel="0" collapsed="false">
      <c r="A6482" s="0" t="s">
        <v>43</v>
      </c>
    </row>
    <row r="6483" customFormat="false" ht="12.8" hidden="false" customHeight="false" outlineLevel="0" collapsed="false">
      <c r="A6483" s="0" t="s">
        <v>43</v>
      </c>
    </row>
    <row r="6484" customFormat="false" ht="12.8" hidden="false" customHeight="false" outlineLevel="0" collapsed="false">
      <c r="A6484" s="0" t="s">
        <v>43</v>
      </c>
    </row>
    <row r="6485" customFormat="false" ht="12.8" hidden="false" customHeight="false" outlineLevel="0" collapsed="false">
      <c r="A6485" s="0" t="s">
        <v>43</v>
      </c>
    </row>
    <row r="6486" customFormat="false" ht="12.8" hidden="false" customHeight="false" outlineLevel="0" collapsed="false">
      <c r="A6486" s="0" t="s">
        <v>43</v>
      </c>
    </row>
    <row r="6487" customFormat="false" ht="12.8" hidden="false" customHeight="false" outlineLevel="0" collapsed="false">
      <c r="A6487" s="0" t="s">
        <v>43</v>
      </c>
    </row>
    <row r="6488" customFormat="false" ht="12.8" hidden="false" customHeight="false" outlineLevel="0" collapsed="false">
      <c r="A6488" s="0" t="s">
        <v>43</v>
      </c>
    </row>
    <row r="6489" customFormat="false" ht="12.8" hidden="false" customHeight="false" outlineLevel="0" collapsed="false">
      <c r="A6489" s="0" t="s">
        <v>43</v>
      </c>
    </row>
    <row r="6490" customFormat="false" ht="12.8" hidden="false" customHeight="false" outlineLevel="0" collapsed="false">
      <c r="A6490" s="0" t="s">
        <v>43</v>
      </c>
    </row>
    <row r="6491" customFormat="false" ht="12.8" hidden="false" customHeight="false" outlineLevel="0" collapsed="false">
      <c r="A6491" s="0" t="s">
        <v>43</v>
      </c>
    </row>
    <row r="6492" customFormat="false" ht="12.8" hidden="false" customHeight="false" outlineLevel="0" collapsed="false">
      <c r="A6492" s="0" t="s">
        <v>43</v>
      </c>
    </row>
    <row r="6493" customFormat="false" ht="12.8" hidden="false" customHeight="false" outlineLevel="0" collapsed="false">
      <c r="A6493" s="0" t="s">
        <v>43</v>
      </c>
    </row>
    <row r="6494" customFormat="false" ht="12.8" hidden="false" customHeight="false" outlineLevel="0" collapsed="false">
      <c r="A6494" s="0" t="s">
        <v>43</v>
      </c>
    </row>
    <row r="6495" customFormat="false" ht="12.8" hidden="false" customHeight="false" outlineLevel="0" collapsed="false">
      <c r="A6495" s="0" t="s">
        <v>43</v>
      </c>
    </row>
    <row r="6496" customFormat="false" ht="12.8" hidden="false" customHeight="false" outlineLevel="0" collapsed="false">
      <c r="A6496" s="0" t="s">
        <v>43</v>
      </c>
    </row>
    <row r="6497" customFormat="false" ht="12.8" hidden="false" customHeight="false" outlineLevel="0" collapsed="false">
      <c r="A6497" s="0" t="s">
        <v>43</v>
      </c>
    </row>
    <row r="6498" customFormat="false" ht="12.8" hidden="false" customHeight="false" outlineLevel="0" collapsed="false">
      <c r="A6498" s="0" t="s">
        <v>43</v>
      </c>
    </row>
    <row r="6499" customFormat="false" ht="12.8" hidden="false" customHeight="false" outlineLevel="0" collapsed="false">
      <c r="A6499" s="0" t="s">
        <v>43</v>
      </c>
    </row>
    <row r="6500" customFormat="false" ht="12.8" hidden="false" customHeight="false" outlineLevel="0" collapsed="false">
      <c r="A6500" s="0" t="s">
        <v>43</v>
      </c>
    </row>
    <row r="6501" customFormat="false" ht="12.8" hidden="false" customHeight="false" outlineLevel="0" collapsed="false">
      <c r="A6501" s="0" t="s">
        <v>43</v>
      </c>
    </row>
    <row r="6502" customFormat="false" ht="12.8" hidden="false" customHeight="false" outlineLevel="0" collapsed="false">
      <c r="A6502" s="0" t="s">
        <v>43</v>
      </c>
    </row>
    <row r="6503" customFormat="false" ht="12.8" hidden="false" customHeight="false" outlineLevel="0" collapsed="false">
      <c r="A6503" s="0" t="s">
        <v>43</v>
      </c>
    </row>
    <row r="6504" customFormat="false" ht="12.8" hidden="false" customHeight="false" outlineLevel="0" collapsed="false">
      <c r="A6504" s="0" t="s">
        <v>43</v>
      </c>
    </row>
    <row r="6505" customFormat="false" ht="12.8" hidden="false" customHeight="false" outlineLevel="0" collapsed="false">
      <c r="A6505" s="0" t="s">
        <v>43</v>
      </c>
    </row>
    <row r="6506" customFormat="false" ht="12.8" hidden="false" customHeight="false" outlineLevel="0" collapsed="false">
      <c r="A6506" s="0" t="s">
        <v>43</v>
      </c>
    </row>
    <row r="6507" customFormat="false" ht="12.8" hidden="false" customHeight="false" outlineLevel="0" collapsed="false">
      <c r="A6507" s="0" t="s">
        <v>43</v>
      </c>
    </row>
    <row r="6508" customFormat="false" ht="12.8" hidden="false" customHeight="false" outlineLevel="0" collapsed="false">
      <c r="A6508" s="0" t="s">
        <v>43</v>
      </c>
    </row>
    <row r="6509" customFormat="false" ht="12.8" hidden="false" customHeight="false" outlineLevel="0" collapsed="false">
      <c r="A6509" s="0" t="s">
        <v>43</v>
      </c>
    </row>
    <row r="6510" customFormat="false" ht="12.8" hidden="false" customHeight="false" outlineLevel="0" collapsed="false">
      <c r="A6510" s="0" t="s">
        <v>43</v>
      </c>
    </row>
    <row r="6511" customFormat="false" ht="12.8" hidden="false" customHeight="false" outlineLevel="0" collapsed="false">
      <c r="A6511" s="0" t="s">
        <v>43</v>
      </c>
    </row>
    <row r="6512" customFormat="false" ht="12.8" hidden="false" customHeight="false" outlineLevel="0" collapsed="false">
      <c r="A6512" s="0" t="s">
        <v>43</v>
      </c>
    </row>
    <row r="6513" customFormat="false" ht="12.8" hidden="false" customHeight="false" outlineLevel="0" collapsed="false">
      <c r="A6513" s="0" t="s">
        <v>43</v>
      </c>
    </row>
    <row r="6514" customFormat="false" ht="12.8" hidden="false" customHeight="false" outlineLevel="0" collapsed="false">
      <c r="A6514" s="0" t="s">
        <v>43</v>
      </c>
    </row>
    <row r="6515" customFormat="false" ht="12.8" hidden="false" customHeight="false" outlineLevel="0" collapsed="false">
      <c r="A6515" s="0" t="s">
        <v>43</v>
      </c>
    </row>
    <row r="6516" customFormat="false" ht="12.8" hidden="false" customHeight="false" outlineLevel="0" collapsed="false">
      <c r="A6516" s="0" t="s">
        <v>43</v>
      </c>
    </row>
    <row r="6517" customFormat="false" ht="12.8" hidden="false" customHeight="false" outlineLevel="0" collapsed="false">
      <c r="A6517" s="0" t="s">
        <v>43</v>
      </c>
    </row>
    <row r="6518" customFormat="false" ht="12.8" hidden="false" customHeight="false" outlineLevel="0" collapsed="false">
      <c r="A6518" s="0" t="s">
        <v>43</v>
      </c>
    </row>
    <row r="6519" customFormat="false" ht="12.8" hidden="false" customHeight="false" outlineLevel="0" collapsed="false">
      <c r="A6519" s="0" t="s">
        <v>43</v>
      </c>
    </row>
    <row r="6520" customFormat="false" ht="12.8" hidden="false" customHeight="false" outlineLevel="0" collapsed="false">
      <c r="A6520" s="0" t="s">
        <v>43</v>
      </c>
    </row>
    <row r="6521" customFormat="false" ht="12.8" hidden="false" customHeight="false" outlineLevel="0" collapsed="false">
      <c r="A6521" s="0" t="s">
        <v>43</v>
      </c>
    </row>
    <row r="6522" customFormat="false" ht="12.8" hidden="false" customHeight="false" outlineLevel="0" collapsed="false">
      <c r="A6522" s="0" t="s">
        <v>43</v>
      </c>
    </row>
    <row r="6523" customFormat="false" ht="12.8" hidden="false" customHeight="false" outlineLevel="0" collapsed="false">
      <c r="A6523" s="0" t="s">
        <v>43</v>
      </c>
    </row>
    <row r="6524" customFormat="false" ht="12.8" hidden="false" customHeight="false" outlineLevel="0" collapsed="false">
      <c r="A6524" s="0" t="s">
        <v>43</v>
      </c>
    </row>
    <row r="6525" customFormat="false" ht="12.8" hidden="false" customHeight="false" outlineLevel="0" collapsed="false">
      <c r="A6525" s="0" t="s">
        <v>43</v>
      </c>
    </row>
    <row r="6526" customFormat="false" ht="12.8" hidden="false" customHeight="false" outlineLevel="0" collapsed="false">
      <c r="A6526" s="0" t="s">
        <v>43</v>
      </c>
    </row>
    <row r="6527" customFormat="false" ht="12.8" hidden="false" customHeight="false" outlineLevel="0" collapsed="false">
      <c r="A6527" s="0" t="s">
        <v>43</v>
      </c>
    </row>
    <row r="6528" customFormat="false" ht="12.8" hidden="false" customHeight="false" outlineLevel="0" collapsed="false">
      <c r="A6528" s="0" t="s">
        <v>43</v>
      </c>
    </row>
    <row r="6529" customFormat="false" ht="12.8" hidden="false" customHeight="false" outlineLevel="0" collapsed="false">
      <c r="A6529" s="0" t="s">
        <v>43</v>
      </c>
    </row>
    <row r="6530" customFormat="false" ht="12.8" hidden="false" customHeight="false" outlineLevel="0" collapsed="false">
      <c r="A6530" s="0" t="s">
        <v>43</v>
      </c>
    </row>
    <row r="6531" customFormat="false" ht="12.8" hidden="false" customHeight="false" outlineLevel="0" collapsed="false">
      <c r="A6531" s="0" t="s">
        <v>43</v>
      </c>
    </row>
    <row r="6532" customFormat="false" ht="12.8" hidden="false" customHeight="false" outlineLevel="0" collapsed="false">
      <c r="A6532" s="0" t="s">
        <v>43</v>
      </c>
    </row>
    <row r="6533" customFormat="false" ht="12.8" hidden="false" customHeight="false" outlineLevel="0" collapsed="false">
      <c r="A6533" s="0" t="s">
        <v>43</v>
      </c>
    </row>
    <row r="6534" customFormat="false" ht="12.8" hidden="false" customHeight="false" outlineLevel="0" collapsed="false">
      <c r="A6534" s="0" t="s">
        <v>43</v>
      </c>
    </row>
    <row r="6535" customFormat="false" ht="12.8" hidden="false" customHeight="false" outlineLevel="0" collapsed="false">
      <c r="A6535" s="0" t="s">
        <v>43</v>
      </c>
    </row>
    <row r="6536" customFormat="false" ht="12.8" hidden="false" customHeight="false" outlineLevel="0" collapsed="false">
      <c r="A6536" s="0" t="s">
        <v>43</v>
      </c>
    </row>
    <row r="6537" customFormat="false" ht="12.8" hidden="false" customHeight="false" outlineLevel="0" collapsed="false">
      <c r="A6537" s="0" t="s">
        <v>43</v>
      </c>
    </row>
    <row r="6538" customFormat="false" ht="12.8" hidden="false" customHeight="false" outlineLevel="0" collapsed="false">
      <c r="A6538" s="0" t="s">
        <v>43</v>
      </c>
    </row>
    <row r="6539" customFormat="false" ht="12.8" hidden="false" customHeight="false" outlineLevel="0" collapsed="false">
      <c r="A6539" s="0" t="s">
        <v>43</v>
      </c>
    </row>
    <row r="6540" customFormat="false" ht="12.8" hidden="false" customHeight="false" outlineLevel="0" collapsed="false">
      <c r="A6540" s="0" t="s">
        <v>43</v>
      </c>
    </row>
    <row r="6541" customFormat="false" ht="12.8" hidden="false" customHeight="false" outlineLevel="0" collapsed="false">
      <c r="A6541" s="0" t="s">
        <v>43</v>
      </c>
    </row>
    <row r="6542" customFormat="false" ht="12.8" hidden="false" customHeight="false" outlineLevel="0" collapsed="false">
      <c r="A6542" s="0" t="s">
        <v>43</v>
      </c>
    </row>
    <row r="6543" customFormat="false" ht="12.8" hidden="false" customHeight="false" outlineLevel="0" collapsed="false">
      <c r="A6543" s="0" t="s">
        <v>43</v>
      </c>
    </row>
    <row r="6544" customFormat="false" ht="12.8" hidden="false" customHeight="false" outlineLevel="0" collapsed="false">
      <c r="A6544" s="0" t="s">
        <v>43</v>
      </c>
    </row>
    <row r="6545" customFormat="false" ht="12.8" hidden="false" customHeight="false" outlineLevel="0" collapsed="false">
      <c r="A6545" s="0" t="s">
        <v>43</v>
      </c>
    </row>
    <row r="6546" customFormat="false" ht="12.8" hidden="false" customHeight="false" outlineLevel="0" collapsed="false">
      <c r="A6546" s="0" t="s">
        <v>43</v>
      </c>
    </row>
    <row r="6547" customFormat="false" ht="12.8" hidden="false" customHeight="false" outlineLevel="0" collapsed="false">
      <c r="A6547" s="0" t="s">
        <v>43</v>
      </c>
    </row>
    <row r="6548" customFormat="false" ht="12.8" hidden="false" customHeight="false" outlineLevel="0" collapsed="false">
      <c r="A6548" s="0" t="s">
        <v>43</v>
      </c>
    </row>
    <row r="6549" customFormat="false" ht="12.8" hidden="false" customHeight="false" outlineLevel="0" collapsed="false">
      <c r="A6549" s="0" t="s">
        <v>43</v>
      </c>
    </row>
    <row r="6550" customFormat="false" ht="12.8" hidden="false" customHeight="false" outlineLevel="0" collapsed="false">
      <c r="A6550" s="0" t="s">
        <v>43</v>
      </c>
    </row>
    <row r="6551" customFormat="false" ht="12.8" hidden="false" customHeight="false" outlineLevel="0" collapsed="false">
      <c r="A6551" s="0" t="s">
        <v>43</v>
      </c>
    </row>
    <row r="6552" customFormat="false" ht="12.8" hidden="false" customHeight="false" outlineLevel="0" collapsed="false">
      <c r="A6552" s="0" t="s">
        <v>43</v>
      </c>
    </row>
    <row r="6553" customFormat="false" ht="12.8" hidden="false" customHeight="false" outlineLevel="0" collapsed="false">
      <c r="A6553" s="0" t="s">
        <v>43</v>
      </c>
    </row>
    <row r="6554" customFormat="false" ht="12.8" hidden="false" customHeight="false" outlineLevel="0" collapsed="false">
      <c r="A6554" s="0" t="s">
        <v>43</v>
      </c>
    </row>
    <row r="6555" customFormat="false" ht="12.8" hidden="false" customHeight="false" outlineLevel="0" collapsed="false">
      <c r="A6555" s="0" t="s">
        <v>43</v>
      </c>
    </row>
    <row r="6556" customFormat="false" ht="12.8" hidden="false" customHeight="false" outlineLevel="0" collapsed="false">
      <c r="A6556" s="0" t="s">
        <v>43</v>
      </c>
    </row>
    <row r="6557" customFormat="false" ht="12.8" hidden="false" customHeight="false" outlineLevel="0" collapsed="false">
      <c r="A6557" s="0" t="s">
        <v>43</v>
      </c>
    </row>
    <row r="6558" customFormat="false" ht="12.8" hidden="false" customHeight="false" outlineLevel="0" collapsed="false">
      <c r="A6558" s="0" t="s">
        <v>43</v>
      </c>
    </row>
    <row r="6559" customFormat="false" ht="12.8" hidden="false" customHeight="false" outlineLevel="0" collapsed="false">
      <c r="A6559" s="0" t="s">
        <v>43</v>
      </c>
    </row>
    <row r="6560" customFormat="false" ht="12.8" hidden="false" customHeight="false" outlineLevel="0" collapsed="false">
      <c r="A6560" s="0" t="s">
        <v>43</v>
      </c>
    </row>
    <row r="6561" customFormat="false" ht="12.8" hidden="false" customHeight="false" outlineLevel="0" collapsed="false">
      <c r="A6561" s="0" t="s">
        <v>43</v>
      </c>
    </row>
    <row r="6562" customFormat="false" ht="12.8" hidden="false" customHeight="false" outlineLevel="0" collapsed="false">
      <c r="A6562" s="0" t="s">
        <v>43</v>
      </c>
    </row>
    <row r="6563" customFormat="false" ht="12.8" hidden="false" customHeight="false" outlineLevel="0" collapsed="false">
      <c r="A6563" s="0" t="s">
        <v>43</v>
      </c>
    </row>
    <row r="6564" customFormat="false" ht="12.8" hidden="false" customHeight="false" outlineLevel="0" collapsed="false">
      <c r="A6564" s="0" t="s">
        <v>43</v>
      </c>
    </row>
    <row r="6565" customFormat="false" ht="12.8" hidden="false" customHeight="false" outlineLevel="0" collapsed="false">
      <c r="A6565" s="0" t="s">
        <v>43</v>
      </c>
    </row>
    <row r="6566" customFormat="false" ht="12.8" hidden="false" customHeight="false" outlineLevel="0" collapsed="false">
      <c r="A6566" s="0" t="s">
        <v>43</v>
      </c>
    </row>
    <row r="6567" customFormat="false" ht="12.8" hidden="false" customHeight="false" outlineLevel="0" collapsed="false">
      <c r="A6567" s="0" t="s">
        <v>43</v>
      </c>
    </row>
    <row r="6568" customFormat="false" ht="12.8" hidden="false" customHeight="false" outlineLevel="0" collapsed="false">
      <c r="A6568" s="0" t="s">
        <v>43</v>
      </c>
    </row>
    <row r="6569" customFormat="false" ht="12.8" hidden="false" customHeight="false" outlineLevel="0" collapsed="false">
      <c r="A6569" s="0" t="s">
        <v>43</v>
      </c>
    </row>
    <row r="6570" customFormat="false" ht="12.8" hidden="false" customHeight="false" outlineLevel="0" collapsed="false">
      <c r="A6570" s="0" t="s">
        <v>43</v>
      </c>
    </row>
    <row r="6571" customFormat="false" ht="12.8" hidden="false" customHeight="false" outlineLevel="0" collapsed="false">
      <c r="A6571" s="0" t="s">
        <v>43</v>
      </c>
    </row>
    <row r="6572" customFormat="false" ht="12.8" hidden="false" customHeight="false" outlineLevel="0" collapsed="false">
      <c r="A6572" s="0" t="s">
        <v>43</v>
      </c>
    </row>
    <row r="6573" customFormat="false" ht="12.8" hidden="false" customHeight="false" outlineLevel="0" collapsed="false">
      <c r="A6573" s="0" t="s">
        <v>43</v>
      </c>
    </row>
    <row r="6574" customFormat="false" ht="12.8" hidden="false" customHeight="false" outlineLevel="0" collapsed="false">
      <c r="A6574" s="0" t="s">
        <v>43</v>
      </c>
    </row>
    <row r="6575" customFormat="false" ht="12.8" hidden="false" customHeight="false" outlineLevel="0" collapsed="false">
      <c r="A6575" s="0" t="s">
        <v>43</v>
      </c>
    </row>
    <row r="6576" customFormat="false" ht="12.8" hidden="false" customHeight="false" outlineLevel="0" collapsed="false">
      <c r="A6576" s="0" t="s">
        <v>43</v>
      </c>
    </row>
    <row r="6577" customFormat="false" ht="12.8" hidden="false" customHeight="false" outlineLevel="0" collapsed="false">
      <c r="A6577" s="0" t="s">
        <v>43</v>
      </c>
    </row>
    <row r="6578" customFormat="false" ht="12.8" hidden="false" customHeight="false" outlineLevel="0" collapsed="false">
      <c r="A6578" s="0" t="s">
        <v>43</v>
      </c>
    </row>
    <row r="6579" customFormat="false" ht="12.8" hidden="false" customHeight="false" outlineLevel="0" collapsed="false">
      <c r="A6579" s="0" t="s">
        <v>43</v>
      </c>
    </row>
    <row r="6580" customFormat="false" ht="12.8" hidden="false" customHeight="false" outlineLevel="0" collapsed="false">
      <c r="A6580" s="0" t="s">
        <v>43</v>
      </c>
    </row>
    <row r="6581" customFormat="false" ht="12.8" hidden="false" customHeight="false" outlineLevel="0" collapsed="false">
      <c r="A6581" s="0" t="s">
        <v>43</v>
      </c>
    </row>
    <row r="6582" customFormat="false" ht="12.8" hidden="false" customHeight="false" outlineLevel="0" collapsed="false">
      <c r="A6582" s="0" t="s">
        <v>43</v>
      </c>
    </row>
    <row r="6583" customFormat="false" ht="12.8" hidden="false" customHeight="false" outlineLevel="0" collapsed="false">
      <c r="A6583" s="0" t="s">
        <v>43</v>
      </c>
    </row>
    <row r="6584" customFormat="false" ht="12.8" hidden="false" customHeight="false" outlineLevel="0" collapsed="false">
      <c r="A6584" s="0" t="s">
        <v>43</v>
      </c>
    </row>
    <row r="6585" customFormat="false" ht="12.8" hidden="false" customHeight="false" outlineLevel="0" collapsed="false">
      <c r="A6585" s="0" t="s">
        <v>43</v>
      </c>
    </row>
    <row r="6586" customFormat="false" ht="12.8" hidden="false" customHeight="false" outlineLevel="0" collapsed="false">
      <c r="A6586" s="0" t="s">
        <v>43</v>
      </c>
    </row>
    <row r="6587" customFormat="false" ht="12.8" hidden="false" customHeight="false" outlineLevel="0" collapsed="false">
      <c r="A6587" s="0" t="s">
        <v>43</v>
      </c>
    </row>
    <row r="6588" customFormat="false" ht="12.8" hidden="false" customHeight="false" outlineLevel="0" collapsed="false">
      <c r="A6588" s="0" t="s">
        <v>43</v>
      </c>
    </row>
    <row r="6589" customFormat="false" ht="12.8" hidden="false" customHeight="false" outlineLevel="0" collapsed="false">
      <c r="A6589" s="0" t="s">
        <v>43</v>
      </c>
    </row>
    <row r="6590" customFormat="false" ht="12.8" hidden="false" customHeight="false" outlineLevel="0" collapsed="false">
      <c r="A6590" s="0" t="s">
        <v>43</v>
      </c>
    </row>
    <row r="6591" customFormat="false" ht="12.8" hidden="false" customHeight="false" outlineLevel="0" collapsed="false">
      <c r="A6591" s="0" t="s">
        <v>43</v>
      </c>
    </row>
    <row r="6592" customFormat="false" ht="12.8" hidden="false" customHeight="false" outlineLevel="0" collapsed="false">
      <c r="A6592" s="0" t="s">
        <v>43</v>
      </c>
    </row>
    <row r="6593" customFormat="false" ht="12.8" hidden="false" customHeight="false" outlineLevel="0" collapsed="false">
      <c r="A6593" s="0" t="s">
        <v>43</v>
      </c>
    </row>
    <row r="6594" customFormat="false" ht="12.8" hidden="false" customHeight="false" outlineLevel="0" collapsed="false">
      <c r="A6594" s="0" t="s">
        <v>43</v>
      </c>
    </row>
    <row r="6595" customFormat="false" ht="12.8" hidden="false" customHeight="false" outlineLevel="0" collapsed="false">
      <c r="A6595" s="0" t="s">
        <v>43</v>
      </c>
    </row>
    <row r="6596" customFormat="false" ht="12.8" hidden="false" customHeight="false" outlineLevel="0" collapsed="false">
      <c r="A6596" s="0" t="s">
        <v>43</v>
      </c>
    </row>
    <row r="6597" customFormat="false" ht="12.8" hidden="false" customHeight="false" outlineLevel="0" collapsed="false">
      <c r="A6597" s="0" t="s">
        <v>43</v>
      </c>
    </row>
    <row r="6598" customFormat="false" ht="12.8" hidden="false" customHeight="false" outlineLevel="0" collapsed="false">
      <c r="A6598" s="0" t="s">
        <v>43</v>
      </c>
    </row>
    <row r="6599" customFormat="false" ht="12.8" hidden="false" customHeight="false" outlineLevel="0" collapsed="false">
      <c r="A6599" s="0" t="s">
        <v>43</v>
      </c>
    </row>
    <row r="6600" customFormat="false" ht="12.8" hidden="false" customHeight="false" outlineLevel="0" collapsed="false">
      <c r="A6600" s="0" t="s">
        <v>43</v>
      </c>
    </row>
    <row r="6601" customFormat="false" ht="12.8" hidden="false" customHeight="false" outlineLevel="0" collapsed="false">
      <c r="A6601" s="0" t="s">
        <v>43</v>
      </c>
    </row>
    <row r="6602" customFormat="false" ht="12.8" hidden="false" customHeight="false" outlineLevel="0" collapsed="false">
      <c r="A6602" s="0" t="s">
        <v>43</v>
      </c>
    </row>
    <row r="6603" customFormat="false" ht="12.8" hidden="false" customHeight="false" outlineLevel="0" collapsed="false">
      <c r="A6603" s="0" t="s">
        <v>43</v>
      </c>
    </row>
    <row r="6604" customFormat="false" ht="12.8" hidden="false" customHeight="false" outlineLevel="0" collapsed="false">
      <c r="A6604" s="0" t="s">
        <v>43</v>
      </c>
    </row>
    <row r="6605" customFormat="false" ht="12.8" hidden="false" customHeight="false" outlineLevel="0" collapsed="false">
      <c r="A6605" s="0" t="s">
        <v>43</v>
      </c>
    </row>
    <row r="6606" customFormat="false" ht="12.8" hidden="false" customHeight="false" outlineLevel="0" collapsed="false">
      <c r="A6606" s="0" t="s">
        <v>43</v>
      </c>
    </row>
    <row r="6607" customFormat="false" ht="12.8" hidden="false" customHeight="false" outlineLevel="0" collapsed="false">
      <c r="A6607" s="0" t="s">
        <v>43</v>
      </c>
    </row>
    <row r="6608" customFormat="false" ht="12.8" hidden="false" customHeight="false" outlineLevel="0" collapsed="false">
      <c r="A6608" s="0" t="s">
        <v>43</v>
      </c>
    </row>
    <row r="6609" customFormat="false" ht="12.8" hidden="false" customHeight="false" outlineLevel="0" collapsed="false">
      <c r="A6609" s="0" t="s">
        <v>43</v>
      </c>
    </row>
    <row r="6610" customFormat="false" ht="12.8" hidden="false" customHeight="false" outlineLevel="0" collapsed="false">
      <c r="A6610" s="0" t="s">
        <v>43</v>
      </c>
    </row>
    <row r="6611" customFormat="false" ht="12.8" hidden="false" customHeight="false" outlineLevel="0" collapsed="false">
      <c r="A6611" s="0" t="s">
        <v>43</v>
      </c>
    </row>
    <row r="6612" customFormat="false" ht="12.8" hidden="false" customHeight="false" outlineLevel="0" collapsed="false">
      <c r="A6612" s="0" t="s">
        <v>43</v>
      </c>
    </row>
    <row r="6613" customFormat="false" ht="12.8" hidden="false" customHeight="false" outlineLevel="0" collapsed="false">
      <c r="A6613" s="0" t="s">
        <v>43</v>
      </c>
    </row>
    <row r="6614" customFormat="false" ht="12.8" hidden="false" customHeight="false" outlineLevel="0" collapsed="false">
      <c r="A6614" s="0" t="s">
        <v>43</v>
      </c>
    </row>
    <row r="6615" customFormat="false" ht="12.8" hidden="false" customHeight="false" outlineLevel="0" collapsed="false">
      <c r="A6615" s="0" t="s">
        <v>43</v>
      </c>
    </row>
    <row r="6616" customFormat="false" ht="12.8" hidden="false" customHeight="false" outlineLevel="0" collapsed="false">
      <c r="A6616" s="0" t="s">
        <v>43</v>
      </c>
    </row>
    <row r="6617" customFormat="false" ht="12.8" hidden="false" customHeight="false" outlineLevel="0" collapsed="false">
      <c r="A6617" s="0" t="s">
        <v>43</v>
      </c>
    </row>
    <row r="6618" customFormat="false" ht="12.8" hidden="false" customHeight="false" outlineLevel="0" collapsed="false">
      <c r="A6618" s="0" t="s">
        <v>43</v>
      </c>
    </row>
    <row r="6619" customFormat="false" ht="12.8" hidden="false" customHeight="false" outlineLevel="0" collapsed="false">
      <c r="A6619" s="0" t="s">
        <v>43</v>
      </c>
    </row>
    <row r="6620" customFormat="false" ht="12.8" hidden="false" customHeight="false" outlineLevel="0" collapsed="false">
      <c r="A6620" s="0" t="s">
        <v>43</v>
      </c>
    </row>
    <row r="6621" customFormat="false" ht="12.8" hidden="false" customHeight="false" outlineLevel="0" collapsed="false">
      <c r="A6621" s="0" t="s">
        <v>43</v>
      </c>
    </row>
    <row r="6622" customFormat="false" ht="12.8" hidden="false" customHeight="false" outlineLevel="0" collapsed="false">
      <c r="A6622" s="0" t="s">
        <v>43</v>
      </c>
    </row>
    <row r="6623" customFormat="false" ht="12.8" hidden="false" customHeight="false" outlineLevel="0" collapsed="false">
      <c r="A6623" s="0" t="s">
        <v>43</v>
      </c>
    </row>
    <row r="6624" customFormat="false" ht="12.8" hidden="false" customHeight="false" outlineLevel="0" collapsed="false">
      <c r="A6624" s="0" t="s">
        <v>43</v>
      </c>
    </row>
    <row r="6625" customFormat="false" ht="12.8" hidden="false" customHeight="false" outlineLevel="0" collapsed="false">
      <c r="A6625" s="0" t="s">
        <v>43</v>
      </c>
    </row>
    <row r="6626" customFormat="false" ht="12.8" hidden="false" customHeight="false" outlineLevel="0" collapsed="false">
      <c r="A6626" s="0" t="s">
        <v>43</v>
      </c>
    </row>
    <row r="6627" customFormat="false" ht="12.8" hidden="false" customHeight="false" outlineLevel="0" collapsed="false">
      <c r="A6627" s="0" t="s">
        <v>43</v>
      </c>
    </row>
    <row r="6628" customFormat="false" ht="12.8" hidden="false" customHeight="false" outlineLevel="0" collapsed="false">
      <c r="A6628" s="0" t="s">
        <v>43</v>
      </c>
    </row>
    <row r="6629" customFormat="false" ht="12.8" hidden="false" customHeight="false" outlineLevel="0" collapsed="false">
      <c r="A6629" s="0" t="s">
        <v>43</v>
      </c>
    </row>
    <row r="6630" customFormat="false" ht="12.8" hidden="false" customHeight="false" outlineLevel="0" collapsed="false">
      <c r="A6630" s="0" t="s">
        <v>43</v>
      </c>
    </row>
    <row r="6631" customFormat="false" ht="12.8" hidden="false" customHeight="false" outlineLevel="0" collapsed="false">
      <c r="A6631" s="0" t="s">
        <v>43</v>
      </c>
    </row>
    <row r="6632" customFormat="false" ht="12.8" hidden="false" customHeight="false" outlineLevel="0" collapsed="false">
      <c r="A6632" s="0" t="s">
        <v>43</v>
      </c>
    </row>
    <row r="6633" customFormat="false" ht="12.8" hidden="false" customHeight="false" outlineLevel="0" collapsed="false">
      <c r="A6633" s="0" t="s">
        <v>43</v>
      </c>
    </row>
    <row r="6634" customFormat="false" ht="12.8" hidden="false" customHeight="false" outlineLevel="0" collapsed="false">
      <c r="A6634" s="0" t="s">
        <v>43</v>
      </c>
    </row>
    <row r="6635" customFormat="false" ht="12.8" hidden="false" customHeight="false" outlineLevel="0" collapsed="false">
      <c r="A6635" s="0" t="s">
        <v>43</v>
      </c>
    </row>
    <row r="6636" customFormat="false" ht="12.8" hidden="false" customHeight="false" outlineLevel="0" collapsed="false">
      <c r="A6636" s="0" t="s">
        <v>43</v>
      </c>
    </row>
    <row r="6637" customFormat="false" ht="12.8" hidden="false" customHeight="false" outlineLevel="0" collapsed="false">
      <c r="A6637" s="0" t="s">
        <v>43</v>
      </c>
    </row>
    <row r="6638" customFormat="false" ht="12.8" hidden="false" customHeight="false" outlineLevel="0" collapsed="false">
      <c r="A6638" s="0" t="s">
        <v>43</v>
      </c>
    </row>
    <row r="6639" customFormat="false" ht="12.8" hidden="false" customHeight="false" outlineLevel="0" collapsed="false">
      <c r="A6639" s="0" t="s">
        <v>43</v>
      </c>
    </row>
    <row r="6640" customFormat="false" ht="12.8" hidden="false" customHeight="false" outlineLevel="0" collapsed="false">
      <c r="A6640" s="0" t="s">
        <v>43</v>
      </c>
    </row>
    <row r="6641" customFormat="false" ht="12.8" hidden="false" customHeight="false" outlineLevel="0" collapsed="false">
      <c r="A6641" s="0" t="s">
        <v>43</v>
      </c>
    </row>
    <row r="6642" customFormat="false" ht="12.8" hidden="false" customHeight="false" outlineLevel="0" collapsed="false">
      <c r="A6642" s="0" t="s">
        <v>43</v>
      </c>
    </row>
    <row r="6643" customFormat="false" ht="12.8" hidden="false" customHeight="false" outlineLevel="0" collapsed="false">
      <c r="A6643" s="0" t="s">
        <v>43</v>
      </c>
    </row>
    <row r="6644" customFormat="false" ht="12.8" hidden="false" customHeight="false" outlineLevel="0" collapsed="false">
      <c r="A6644" s="0" t="s">
        <v>43</v>
      </c>
    </row>
    <row r="6645" customFormat="false" ht="12.8" hidden="false" customHeight="false" outlineLevel="0" collapsed="false">
      <c r="A6645" s="0" t="s">
        <v>43</v>
      </c>
    </row>
    <row r="6646" customFormat="false" ht="12.8" hidden="false" customHeight="false" outlineLevel="0" collapsed="false">
      <c r="A6646" s="0" t="s">
        <v>43</v>
      </c>
    </row>
    <row r="6647" customFormat="false" ht="12.8" hidden="false" customHeight="false" outlineLevel="0" collapsed="false">
      <c r="A6647" s="0" t="s">
        <v>43</v>
      </c>
    </row>
    <row r="6648" customFormat="false" ht="12.8" hidden="false" customHeight="false" outlineLevel="0" collapsed="false">
      <c r="A6648" s="0" t="s">
        <v>43</v>
      </c>
    </row>
    <row r="6649" customFormat="false" ht="12.8" hidden="false" customHeight="false" outlineLevel="0" collapsed="false">
      <c r="A6649" s="0" t="s">
        <v>43</v>
      </c>
    </row>
    <row r="6650" customFormat="false" ht="12.8" hidden="false" customHeight="false" outlineLevel="0" collapsed="false">
      <c r="A6650" s="0" t="s">
        <v>43</v>
      </c>
    </row>
    <row r="6651" customFormat="false" ht="12.8" hidden="false" customHeight="false" outlineLevel="0" collapsed="false">
      <c r="A6651" s="0" t="s">
        <v>43</v>
      </c>
    </row>
    <row r="6652" customFormat="false" ht="12.8" hidden="false" customHeight="false" outlineLevel="0" collapsed="false">
      <c r="A6652" s="0" t="s">
        <v>43</v>
      </c>
    </row>
    <row r="6653" customFormat="false" ht="12.8" hidden="false" customHeight="false" outlineLevel="0" collapsed="false">
      <c r="A6653" s="0" t="s">
        <v>43</v>
      </c>
    </row>
    <row r="6654" customFormat="false" ht="12.8" hidden="false" customHeight="false" outlineLevel="0" collapsed="false">
      <c r="A6654" s="0" t="s">
        <v>43</v>
      </c>
    </row>
    <row r="6655" customFormat="false" ht="12.8" hidden="false" customHeight="false" outlineLevel="0" collapsed="false">
      <c r="A6655" s="0" t="s">
        <v>43</v>
      </c>
    </row>
    <row r="6656" customFormat="false" ht="12.8" hidden="false" customHeight="false" outlineLevel="0" collapsed="false">
      <c r="A6656" s="0" t="s">
        <v>43</v>
      </c>
    </row>
    <row r="6657" customFormat="false" ht="12.8" hidden="false" customHeight="false" outlineLevel="0" collapsed="false">
      <c r="A6657" s="0" t="s">
        <v>43</v>
      </c>
    </row>
    <row r="6658" customFormat="false" ht="12.8" hidden="false" customHeight="false" outlineLevel="0" collapsed="false">
      <c r="A6658" s="0" t="s">
        <v>43</v>
      </c>
    </row>
    <row r="6659" customFormat="false" ht="12.8" hidden="false" customHeight="false" outlineLevel="0" collapsed="false">
      <c r="A6659" s="0" t="s">
        <v>43</v>
      </c>
    </row>
    <row r="6660" customFormat="false" ht="12.8" hidden="false" customHeight="false" outlineLevel="0" collapsed="false">
      <c r="A6660" s="0" t="s">
        <v>43</v>
      </c>
    </row>
    <row r="6661" customFormat="false" ht="12.8" hidden="false" customHeight="false" outlineLevel="0" collapsed="false">
      <c r="A6661" s="0" t="s">
        <v>43</v>
      </c>
    </row>
    <row r="6662" customFormat="false" ht="12.8" hidden="false" customHeight="false" outlineLevel="0" collapsed="false">
      <c r="A6662" s="0" t="s">
        <v>43</v>
      </c>
    </row>
    <row r="6663" customFormat="false" ht="12.8" hidden="false" customHeight="false" outlineLevel="0" collapsed="false">
      <c r="A6663" s="0" t="s">
        <v>43</v>
      </c>
    </row>
    <row r="6664" customFormat="false" ht="12.8" hidden="false" customHeight="false" outlineLevel="0" collapsed="false">
      <c r="A6664" s="0" t="s">
        <v>43</v>
      </c>
    </row>
    <row r="6665" customFormat="false" ht="12.8" hidden="false" customHeight="false" outlineLevel="0" collapsed="false">
      <c r="A6665" s="0" t="s">
        <v>43</v>
      </c>
    </row>
    <row r="6666" customFormat="false" ht="12.8" hidden="false" customHeight="false" outlineLevel="0" collapsed="false">
      <c r="A6666" s="0" t="s">
        <v>43</v>
      </c>
    </row>
    <row r="6667" customFormat="false" ht="12.8" hidden="false" customHeight="false" outlineLevel="0" collapsed="false">
      <c r="A6667" s="0" t="s">
        <v>43</v>
      </c>
    </row>
    <row r="6668" customFormat="false" ht="12.8" hidden="false" customHeight="false" outlineLevel="0" collapsed="false">
      <c r="A6668" s="0" t="s">
        <v>43</v>
      </c>
    </row>
    <row r="6669" customFormat="false" ht="12.8" hidden="false" customHeight="false" outlineLevel="0" collapsed="false">
      <c r="A6669" s="0" t="s">
        <v>43</v>
      </c>
    </row>
    <row r="6670" customFormat="false" ht="12.8" hidden="false" customHeight="false" outlineLevel="0" collapsed="false">
      <c r="A6670" s="0" t="s">
        <v>43</v>
      </c>
    </row>
    <row r="6671" customFormat="false" ht="12.8" hidden="false" customHeight="false" outlineLevel="0" collapsed="false">
      <c r="A6671" s="0" t="s">
        <v>43</v>
      </c>
    </row>
    <row r="6672" customFormat="false" ht="12.8" hidden="false" customHeight="false" outlineLevel="0" collapsed="false">
      <c r="A6672" s="0" t="s">
        <v>43</v>
      </c>
    </row>
    <row r="6673" customFormat="false" ht="12.8" hidden="false" customHeight="false" outlineLevel="0" collapsed="false">
      <c r="A6673" s="0" t="s">
        <v>43</v>
      </c>
    </row>
    <row r="6674" customFormat="false" ht="12.8" hidden="false" customHeight="false" outlineLevel="0" collapsed="false">
      <c r="A6674" s="0" t="s">
        <v>43</v>
      </c>
    </row>
    <row r="6675" customFormat="false" ht="12.8" hidden="false" customHeight="false" outlineLevel="0" collapsed="false">
      <c r="A6675" s="0" t="s">
        <v>43</v>
      </c>
    </row>
    <row r="6676" customFormat="false" ht="12.8" hidden="false" customHeight="false" outlineLevel="0" collapsed="false">
      <c r="A6676" s="0" t="s">
        <v>43</v>
      </c>
    </row>
    <row r="6677" customFormat="false" ht="12.8" hidden="false" customHeight="false" outlineLevel="0" collapsed="false">
      <c r="A6677" s="0" t="s">
        <v>43</v>
      </c>
    </row>
    <row r="6678" customFormat="false" ht="12.8" hidden="false" customHeight="false" outlineLevel="0" collapsed="false">
      <c r="A6678" s="0" t="s">
        <v>43</v>
      </c>
    </row>
    <row r="6679" customFormat="false" ht="12.8" hidden="false" customHeight="false" outlineLevel="0" collapsed="false">
      <c r="A6679" s="0" t="s">
        <v>43</v>
      </c>
    </row>
    <row r="6680" customFormat="false" ht="12.8" hidden="false" customHeight="false" outlineLevel="0" collapsed="false">
      <c r="A6680" s="0" t="s">
        <v>43</v>
      </c>
    </row>
    <row r="6681" customFormat="false" ht="12.8" hidden="false" customHeight="false" outlineLevel="0" collapsed="false">
      <c r="A6681" s="0" t="s">
        <v>43</v>
      </c>
    </row>
    <row r="6682" customFormat="false" ht="12.8" hidden="false" customHeight="false" outlineLevel="0" collapsed="false">
      <c r="A6682" s="0" t="s">
        <v>43</v>
      </c>
    </row>
    <row r="6683" customFormat="false" ht="12.8" hidden="false" customHeight="false" outlineLevel="0" collapsed="false">
      <c r="A6683" s="0" t="s">
        <v>43</v>
      </c>
    </row>
    <row r="6684" customFormat="false" ht="12.8" hidden="false" customHeight="false" outlineLevel="0" collapsed="false">
      <c r="A6684" s="0" t="s">
        <v>43</v>
      </c>
    </row>
    <row r="6685" customFormat="false" ht="12.8" hidden="false" customHeight="false" outlineLevel="0" collapsed="false">
      <c r="A6685" s="0" t="s">
        <v>43</v>
      </c>
    </row>
    <row r="6686" customFormat="false" ht="12.8" hidden="false" customHeight="false" outlineLevel="0" collapsed="false">
      <c r="A6686" s="0" t="s">
        <v>43</v>
      </c>
    </row>
    <row r="6687" customFormat="false" ht="12.8" hidden="false" customHeight="false" outlineLevel="0" collapsed="false">
      <c r="A6687" s="0" t="s">
        <v>43</v>
      </c>
    </row>
    <row r="6688" customFormat="false" ht="12.8" hidden="false" customHeight="false" outlineLevel="0" collapsed="false">
      <c r="A6688" s="0" t="s">
        <v>43</v>
      </c>
    </row>
    <row r="6689" customFormat="false" ht="12.8" hidden="false" customHeight="false" outlineLevel="0" collapsed="false">
      <c r="A6689" s="0" t="s">
        <v>43</v>
      </c>
    </row>
    <row r="6690" customFormat="false" ht="12.8" hidden="false" customHeight="false" outlineLevel="0" collapsed="false">
      <c r="A6690" s="0" t="s">
        <v>43</v>
      </c>
    </row>
    <row r="6691" customFormat="false" ht="12.8" hidden="false" customHeight="false" outlineLevel="0" collapsed="false">
      <c r="A6691" s="0" t="s">
        <v>43</v>
      </c>
    </row>
    <row r="6692" customFormat="false" ht="12.8" hidden="false" customHeight="false" outlineLevel="0" collapsed="false">
      <c r="A6692" s="0" t="s">
        <v>43</v>
      </c>
    </row>
    <row r="6693" customFormat="false" ht="12.8" hidden="false" customHeight="false" outlineLevel="0" collapsed="false">
      <c r="A6693" s="0" t="s">
        <v>43</v>
      </c>
    </row>
    <row r="6694" customFormat="false" ht="12.8" hidden="false" customHeight="false" outlineLevel="0" collapsed="false">
      <c r="A6694" s="0" t="s">
        <v>43</v>
      </c>
    </row>
    <row r="6695" customFormat="false" ht="12.8" hidden="false" customHeight="false" outlineLevel="0" collapsed="false">
      <c r="A6695" s="0" t="s">
        <v>43</v>
      </c>
    </row>
    <row r="6696" customFormat="false" ht="12.8" hidden="false" customHeight="false" outlineLevel="0" collapsed="false">
      <c r="A6696" s="0" t="s">
        <v>43</v>
      </c>
    </row>
    <row r="6697" customFormat="false" ht="12.8" hidden="false" customHeight="false" outlineLevel="0" collapsed="false">
      <c r="A6697" s="0" t="s">
        <v>43</v>
      </c>
    </row>
    <row r="6698" customFormat="false" ht="12.8" hidden="false" customHeight="false" outlineLevel="0" collapsed="false">
      <c r="A6698" s="0" t="s">
        <v>43</v>
      </c>
    </row>
    <row r="6699" customFormat="false" ht="12.8" hidden="false" customHeight="false" outlineLevel="0" collapsed="false">
      <c r="A6699" s="0" t="s">
        <v>43</v>
      </c>
    </row>
    <row r="6700" customFormat="false" ht="12.8" hidden="false" customHeight="false" outlineLevel="0" collapsed="false">
      <c r="A6700" s="0" t="s">
        <v>43</v>
      </c>
    </row>
    <row r="6701" customFormat="false" ht="12.8" hidden="false" customHeight="false" outlineLevel="0" collapsed="false">
      <c r="A6701" s="0" t="s">
        <v>43</v>
      </c>
    </row>
    <row r="6702" customFormat="false" ht="12.8" hidden="false" customHeight="false" outlineLevel="0" collapsed="false">
      <c r="A6702" s="0" t="s">
        <v>43</v>
      </c>
    </row>
    <row r="6703" customFormat="false" ht="12.8" hidden="false" customHeight="false" outlineLevel="0" collapsed="false">
      <c r="A6703" s="0" t="s">
        <v>43</v>
      </c>
    </row>
    <row r="6704" customFormat="false" ht="12.8" hidden="false" customHeight="false" outlineLevel="0" collapsed="false">
      <c r="A6704" s="0" t="s">
        <v>43</v>
      </c>
    </row>
    <row r="6705" customFormat="false" ht="12.8" hidden="false" customHeight="false" outlineLevel="0" collapsed="false">
      <c r="A6705" s="0" t="s">
        <v>43</v>
      </c>
    </row>
    <row r="6706" customFormat="false" ht="12.8" hidden="false" customHeight="false" outlineLevel="0" collapsed="false">
      <c r="A6706" s="0" t="s">
        <v>43</v>
      </c>
    </row>
    <row r="6707" customFormat="false" ht="12.8" hidden="false" customHeight="false" outlineLevel="0" collapsed="false">
      <c r="A6707" s="0" t="s">
        <v>43</v>
      </c>
    </row>
    <row r="6708" customFormat="false" ht="12.8" hidden="false" customHeight="false" outlineLevel="0" collapsed="false">
      <c r="A6708" s="0" t="s">
        <v>43</v>
      </c>
    </row>
    <row r="6709" customFormat="false" ht="12.8" hidden="false" customHeight="false" outlineLevel="0" collapsed="false">
      <c r="A6709" s="0" t="s">
        <v>43</v>
      </c>
    </row>
    <row r="6710" customFormat="false" ht="12.8" hidden="false" customHeight="false" outlineLevel="0" collapsed="false">
      <c r="A6710" s="0" t="s">
        <v>43</v>
      </c>
    </row>
    <row r="6711" customFormat="false" ht="12.8" hidden="false" customHeight="false" outlineLevel="0" collapsed="false">
      <c r="A6711" s="0" t="s">
        <v>43</v>
      </c>
    </row>
    <row r="6712" customFormat="false" ht="12.8" hidden="false" customHeight="false" outlineLevel="0" collapsed="false">
      <c r="A6712" s="0" t="s">
        <v>43</v>
      </c>
    </row>
    <row r="6713" customFormat="false" ht="12.8" hidden="false" customHeight="false" outlineLevel="0" collapsed="false">
      <c r="A6713" s="0" t="s">
        <v>43</v>
      </c>
    </row>
    <row r="6714" customFormat="false" ht="12.8" hidden="false" customHeight="false" outlineLevel="0" collapsed="false">
      <c r="A6714" s="0" t="s">
        <v>43</v>
      </c>
    </row>
    <row r="6715" customFormat="false" ht="12.8" hidden="false" customHeight="false" outlineLevel="0" collapsed="false">
      <c r="A6715" s="0" t="s">
        <v>43</v>
      </c>
    </row>
    <row r="6716" customFormat="false" ht="12.8" hidden="false" customHeight="false" outlineLevel="0" collapsed="false">
      <c r="A6716" s="0" t="s">
        <v>43</v>
      </c>
    </row>
    <row r="6717" customFormat="false" ht="12.8" hidden="false" customHeight="false" outlineLevel="0" collapsed="false">
      <c r="A6717" s="0" t="s">
        <v>43</v>
      </c>
    </row>
    <row r="6718" customFormat="false" ht="12.8" hidden="false" customHeight="false" outlineLevel="0" collapsed="false">
      <c r="A6718" s="0" t="s">
        <v>43</v>
      </c>
    </row>
    <row r="6719" customFormat="false" ht="12.8" hidden="false" customHeight="false" outlineLevel="0" collapsed="false">
      <c r="A6719" s="0" t="s">
        <v>43</v>
      </c>
    </row>
    <row r="6720" customFormat="false" ht="12.8" hidden="false" customHeight="false" outlineLevel="0" collapsed="false">
      <c r="A6720" s="0" t="s">
        <v>43</v>
      </c>
    </row>
    <row r="6721" customFormat="false" ht="12.8" hidden="false" customHeight="false" outlineLevel="0" collapsed="false">
      <c r="A6721" s="0" t="s">
        <v>43</v>
      </c>
    </row>
    <row r="6722" customFormat="false" ht="12.8" hidden="false" customHeight="false" outlineLevel="0" collapsed="false">
      <c r="A6722" s="0" t="s">
        <v>43</v>
      </c>
    </row>
    <row r="6723" customFormat="false" ht="12.8" hidden="false" customHeight="false" outlineLevel="0" collapsed="false">
      <c r="A6723" s="0" t="s">
        <v>43</v>
      </c>
    </row>
    <row r="6724" customFormat="false" ht="12.8" hidden="false" customHeight="false" outlineLevel="0" collapsed="false">
      <c r="A6724" s="0" t="s">
        <v>43</v>
      </c>
    </row>
    <row r="6725" customFormat="false" ht="12.8" hidden="false" customHeight="false" outlineLevel="0" collapsed="false">
      <c r="A6725" s="0" t="s">
        <v>43</v>
      </c>
    </row>
    <row r="6726" customFormat="false" ht="12.8" hidden="false" customHeight="false" outlineLevel="0" collapsed="false">
      <c r="A6726" s="0" t="s">
        <v>43</v>
      </c>
    </row>
    <row r="6727" customFormat="false" ht="12.8" hidden="false" customHeight="false" outlineLevel="0" collapsed="false">
      <c r="A6727" s="0" t="s">
        <v>43</v>
      </c>
    </row>
    <row r="6728" customFormat="false" ht="12.8" hidden="false" customHeight="false" outlineLevel="0" collapsed="false">
      <c r="A6728" s="0" t="s">
        <v>43</v>
      </c>
    </row>
    <row r="6729" customFormat="false" ht="12.8" hidden="false" customHeight="false" outlineLevel="0" collapsed="false">
      <c r="A6729" s="0" t="s">
        <v>43</v>
      </c>
    </row>
    <row r="6730" customFormat="false" ht="12.8" hidden="false" customHeight="false" outlineLevel="0" collapsed="false">
      <c r="A6730" s="0" t="s">
        <v>43</v>
      </c>
    </row>
    <row r="6731" customFormat="false" ht="12.8" hidden="false" customHeight="false" outlineLevel="0" collapsed="false">
      <c r="A6731" s="0" t="s">
        <v>43</v>
      </c>
    </row>
    <row r="6732" customFormat="false" ht="12.8" hidden="false" customHeight="false" outlineLevel="0" collapsed="false">
      <c r="A6732" s="0" t="s">
        <v>43</v>
      </c>
    </row>
    <row r="6733" customFormat="false" ht="12.8" hidden="false" customHeight="false" outlineLevel="0" collapsed="false">
      <c r="A6733" s="0" t="s">
        <v>43</v>
      </c>
    </row>
    <row r="6734" customFormat="false" ht="12.8" hidden="false" customHeight="false" outlineLevel="0" collapsed="false">
      <c r="A6734" s="0" t="s">
        <v>43</v>
      </c>
    </row>
    <row r="6735" customFormat="false" ht="12.8" hidden="false" customHeight="false" outlineLevel="0" collapsed="false">
      <c r="A6735" s="0" t="s">
        <v>43</v>
      </c>
    </row>
    <row r="6736" customFormat="false" ht="12.8" hidden="false" customHeight="false" outlineLevel="0" collapsed="false">
      <c r="A6736" s="0" t="s">
        <v>43</v>
      </c>
    </row>
    <row r="6737" customFormat="false" ht="12.8" hidden="false" customHeight="false" outlineLevel="0" collapsed="false">
      <c r="A6737" s="0" t="s">
        <v>43</v>
      </c>
    </row>
    <row r="6738" customFormat="false" ht="12.8" hidden="false" customHeight="false" outlineLevel="0" collapsed="false">
      <c r="A6738" s="0" t="s">
        <v>43</v>
      </c>
    </row>
    <row r="6739" customFormat="false" ht="12.8" hidden="false" customHeight="false" outlineLevel="0" collapsed="false">
      <c r="A6739" s="0" t="s">
        <v>43</v>
      </c>
    </row>
    <row r="6740" customFormat="false" ht="12.8" hidden="false" customHeight="false" outlineLevel="0" collapsed="false">
      <c r="A6740" s="0" t="s">
        <v>43</v>
      </c>
    </row>
    <row r="6741" customFormat="false" ht="12.8" hidden="false" customHeight="false" outlineLevel="0" collapsed="false">
      <c r="A6741" s="0" t="s">
        <v>43</v>
      </c>
    </row>
    <row r="6742" customFormat="false" ht="12.8" hidden="false" customHeight="false" outlineLevel="0" collapsed="false">
      <c r="A6742" s="0" t="s">
        <v>43</v>
      </c>
    </row>
    <row r="6743" customFormat="false" ht="12.8" hidden="false" customHeight="false" outlineLevel="0" collapsed="false">
      <c r="A6743" s="0" t="s">
        <v>43</v>
      </c>
    </row>
    <row r="6744" customFormat="false" ht="12.8" hidden="false" customHeight="false" outlineLevel="0" collapsed="false">
      <c r="A6744" s="0" t="s">
        <v>43</v>
      </c>
    </row>
    <row r="6745" customFormat="false" ht="12.8" hidden="false" customHeight="false" outlineLevel="0" collapsed="false">
      <c r="A6745" s="0" t="s">
        <v>43</v>
      </c>
    </row>
    <row r="6746" customFormat="false" ht="12.8" hidden="false" customHeight="false" outlineLevel="0" collapsed="false">
      <c r="A6746" s="0" t="s">
        <v>43</v>
      </c>
    </row>
    <row r="6747" customFormat="false" ht="12.8" hidden="false" customHeight="false" outlineLevel="0" collapsed="false">
      <c r="A6747" s="0" t="s">
        <v>43</v>
      </c>
    </row>
    <row r="6748" customFormat="false" ht="12.8" hidden="false" customHeight="false" outlineLevel="0" collapsed="false">
      <c r="A6748" s="0" t="s">
        <v>43</v>
      </c>
    </row>
    <row r="6749" customFormat="false" ht="12.8" hidden="false" customHeight="false" outlineLevel="0" collapsed="false">
      <c r="A6749" s="0" t="s">
        <v>43</v>
      </c>
    </row>
    <row r="6750" customFormat="false" ht="12.8" hidden="false" customHeight="false" outlineLevel="0" collapsed="false">
      <c r="A6750" s="0" t="s">
        <v>43</v>
      </c>
    </row>
    <row r="6751" customFormat="false" ht="12.8" hidden="false" customHeight="false" outlineLevel="0" collapsed="false">
      <c r="A6751" s="0" t="s">
        <v>43</v>
      </c>
    </row>
    <row r="6752" customFormat="false" ht="12.8" hidden="false" customHeight="false" outlineLevel="0" collapsed="false">
      <c r="A6752" s="0" t="s">
        <v>43</v>
      </c>
    </row>
    <row r="6753" customFormat="false" ht="12.8" hidden="false" customHeight="false" outlineLevel="0" collapsed="false">
      <c r="A6753" s="0" t="s">
        <v>43</v>
      </c>
    </row>
    <row r="6754" customFormat="false" ht="12.8" hidden="false" customHeight="false" outlineLevel="0" collapsed="false">
      <c r="A6754" s="0" t="s">
        <v>43</v>
      </c>
    </row>
    <row r="6755" customFormat="false" ht="12.8" hidden="false" customHeight="false" outlineLevel="0" collapsed="false">
      <c r="A6755" s="0" t="s">
        <v>43</v>
      </c>
    </row>
    <row r="6756" customFormat="false" ht="12.8" hidden="false" customHeight="false" outlineLevel="0" collapsed="false">
      <c r="A6756" s="0" t="s">
        <v>43</v>
      </c>
    </row>
    <row r="6757" customFormat="false" ht="12.8" hidden="false" customHeight="false" outlineLevel="0" collapsed="false">
      <c r="A6757" s="0" t="s">
        <v>43</v>
      </c>
    </row>
    <row r="6758" customFormat="false" ht="12.8" hidden="false" customHeight="false" outlineLevel="0" collapsed="false">
      <c r="A6758" s="0" t="s">
        <v>43</v>
      </c>
    </row>
    <row r="6759" customFormat="false" ht="12.8" hidden="false" customHeight="false" outlineLevel="0" collapsed="false">
      <c r="A6759" s="0" t="s">
        <v>43</v>
      </c>
    </row>
    <row r="6760" customFormat="false" ht="12.8" hidden="false" customHeight="false" outlineLevel="0" collapsed="false">
      <c r="A6760" s="0" t="s">
        <v>43</v>
      </c>
    </row>
    <row r="6761" customFormat="false" ht="12.8" hidden="false" customHeight="false" outlineLevel="0" collapsed="false">
      <c r="A6761" s="0" t="s">
        <v>43</v>
      </c>
    </row>
    <row r="6762" customFormat="false" ht="12.8" hidden="false" customHeight="false" outlineLevel="0" collapsed="false">
      <c r="A6762" s="0" t="s">
        <v>43</v>
      </c>
    </row>
    <row r="6763" customFormat="false" ht="12.8" hidden="false" customHeight="false" outlineLevel="0" collapsed="false">
      <c r="A6763" s="0" t="s">
        <v>43</v>
      </c>
    </row>
    <row r="6764" customFormat="false" ht="12.8" hidden="false" customHeight="false" outlineLevel="0" collapsed="false">
      <c r="A6764" s="0" t="s">
        <v>43</v>
      </c>
    </row>
    <row r="6765" customFormat="false" ht="12.8" hidden="false" customHeight="false" outlineLevel="0" collapsed="false">
      <c r="A6765" s="0" t="s">
        <v>43</v>
      </c>
    </row>
    <row r="6766" customFormat="false" ht="12.8" hidden="false" customHeight="false" outlineLevel="0" collapsed="false">
      <c r="A6766" s="0" t="s">
        <v>43</v>
      </c>
    </row>
    <row r="6767" customFormat="false" ht="12.8" hidden="false" customHeight="false" outlineLevel="0" collapsed="false">
      <c r="A6767" s="0" t="s">
        <v>43</v>
      </c>
    </row>
    <row r="6768" customFormat="false" ht="12.8" hidden="false" customHeight="false" outlineLevel="0" collapsed="false">
      <c r="A6768" s="0" t="s">
        <v>43</v>
      </c>
    </row>
    <row r="6769" customFormat="false" ht="12.8" hidden="false" customHeight="false" outlineLevel="0" collapsed="false">
      <c r="A6769" s="0" t="s">
        <v>43</v>
      </c>
    </row>
    <row r="6770" customFormat="false" ht="12.8" hidden="false" customHeight="false" outlineLevel="0" collapsed="false">
      <c r="A6770" s="0" t="s">
        <v>43</v>
      </c>
    </row>
    <row r="6771" customFormat="false" ht="12.8" hidden="false" customHeight="false" outlineLevel="0" collapsed="false">
      <c r="A6771" s="0" t="s">
        <v>43</v>
      </c>
    </row>
    <row r="6772" customFormat="false" ht="12.8" hidden="false" customHeight="false" outlineLevel="0" collapsed="false">
      <c r="A6772" s="0" t="s">
        <v>43</v>
      </c>
    </row>
    <row r="6773" customFormat="false" ht="12.8" hidden="false" customHeight="false" outlineLevel="0" collapsed="false">
      <c r="A6773" s="0" t="s">
        <v>43</v>
      </c>
    </row>
    <row r="6774" customFormat="false" ht="12.8" hidden="false" customHeight="false" outlineLevel="0" collapsed="false">
      <c r="A6774" s="0" t="s">
        <v>43</v>
      </c>
    </row>
    <row r="6775" customFormat="false" ht="12.8" hidden="false" customHeight="false" outlineLevel="0" collapsed="false">
      <c r="A6775" s="0" t="s">
        <v>43</v>
      </c>
    </row>
    <row r="6776" customFormat="false" ht="12.8" hidden="false" customHeight="false" outlineLevel="0" collapsed="false">
      <c r="A6776" s="0" t="s">
        <v>43</v>
      </c>
    </row>
    <row r="6777" customFormat="false" ht="12.8" hidden="false" customHeight="false" outlineLevel="0" collapsed="false">
      <c r="A6777" s="0" t="s">
        <v>43</v>
      </c>
    </row>
    <row r="6778" customFormat="false" ht="12.8" hidden="false" customHeight="false" outlineLevel="0" collapsed="false">
      <c r="A6778" s="0" t="s">
        <v>43</v>
      </c>
    </row>
    <row r="6779" customFormat="false" ht="12.8" hidden="false" customHeight="false" outlineLevel="0" collapsed="false">
      <c r="A6779" s="0" t="s">
        <v>43</v>
      </c>
    </row>
    <row r="6780" customFormat="false" ht="12.8" hidden="false" customHeight="false" outlineLevel="0" collapsed="false">
      <c r="A6780" s="0" t="s">
        <v>43</v>
      </c>
    </row>
    <row r="6781" customFormat="false" ht="12.8" hidden="false" customHeight="false" outlineLevel="0" collapsed="false">
      <c r="A6781" s="0" t="s">
        <v>43</v>
      </c>
    </row>
    <row r="6782" customFormat="false" ht="12.8" hidden="false" customHeight="false" outlineLevel="0" collapsed="false">
      <c r="A6782" s="0" t="s">
        <v>43</v>
      </c>
    </row>
    <row r="6783" customFormat="false" ht="12.8" hidden="false" customHeight="false" outlineLevel="0" collapsed="false">
      <c r="A6783" s="0" t="s">
        <v>43</v>
      </c>
    </row>
    <row r="6784" customFormat="false" ht="12.8" hidden="false" customHeight="false" outlineLevel="0" collapsed="false">
      <c r="A6784" s="0" t="s">
        <v>43</v>
      </c>
    </row>
    <row r="6785" customFormat="false" ht="12.8" hidden="false" customHeight="false" outlineLevel="0" collapsed="false">
      <c r="A6785" s="0" t="s">
        <v>43</v>
      </c>
    </row>
    <row r="6786" customFormat="false" ht="12.8" hidden="false" customHeight="false" outlineLevel="0" collapsed="false">
      <c r="A6786" s="0" t="s">
        <v>43</v>
      </c>
    </row>
    <row r="6787" customFormat="false" ht="12.8" hidden="false" customHeight="false" outlineLevel="0" collapsed="false">
      <c r="A6787" s="0" t="s">
        <v>43</v>
      </c>
    </row>
    <row r="6788" customFormat="false" ht="12.8" hidden="false" customHeight="false" outlineLevel="0" collapsed="false">
      <c r="A6788" s="0" t="s">
        <v>43</v>
      </c>
    </row>
    <row r="6789" customFormat="false" ht="12.8" hidden="false" customHeight="false" outlineLevel="0" collapsed="false">
      <c r="A6789" s="0" t="s">
        <v>43</v>
      </c>
    </row>
    <row r="6790" customFormat="false" ht="12.8" hidden="false" customHeight="false" outlineLevel="0" collapsed="false">
      <c r="A6790" s="0" t="s">
        <v>43</v>
      </c>
    </row>
    <row r="6791" customFormat="false" ht="12.8" hidden="false" customHeight="false" outlineLevel="0" collapsed="false">
      <c r="A6791" s="0" t="s">
        <v>43</v>
      </c>
    </row>
    <row r="6792" customFormat="false" ht="12.8" hidden="false" customHeight="false" outlineLevel="0" collapsed="false">
      <c r="A6792" s="0" t="s">
        <v>43</v>
      </c>
    </row>
    <row r="6793" customFormat="false" ht="12.8" hidden="false" customHeight="false" outlineLevel="0" collapsed="false">
      <c r="A6793" s="0" t="s">
        <v>43</v>
      </c>
    </row>
    <row r="6794" customFormat="false" ht="12.8" hidden="false" customHeight="false" outlineLevel="0" collapsed="false">
      <c r="A6794" s="0" t="s">
        <v>43</v>
      </c>
    </row>
    <row r="6795" customFormat="false" ht="12.8" hidden="false" customHeight="false" outlineLevel="0" collapsed="false">
      <c r="A6795" s="0" t="s">
        <v>43</v>
      </c>
    </row>
    <row r="6796" customFormat="false" ht="12.8" hidden="false" customHeight="false" outlineLevel="0" collapsed="false">
      <c r="A6796" s="0" t="s">
        <v>43</v>
      </c>
    </row>
    <row r="6797" customFormat="false" ht="12.8" hidden="false" customHeight="false" outlineLevel="0" collapsed="false">
      <c r="A6797" s="0" t="s">
        <v>43</v>
      </c>
    </row>
    <row r="6798" customFormat="false" ht="12.8" hidden="false" customHeight="false" outlineLevel="0" collapsed="false">
      <c r="A6798" s="0" t="s">
        <v>43</v>
      </c>
    </row>
    <row r="6799" customFormat="false" ht="12.8" hidden="false" customHeight="false" outlineLevel="0" collapsed="false">
      <c r="A6799" s="0" t="s">
        <v>43</v>
      </c>
    </row>
    <row r="6800" customFormat="false" ht="12.8" hidden="false" customHeight="false" outlineLevel="0" collapsed="false">
      <c r="A6800" s="0" t="s">
        <v>43</v>
      </c>
    </row>
    <row r="6801" customFormat="false" ht="12.8" hidden="false" customHeight="false" outlineLevel="0" collapsed="false">
      <c r="A6801" s="0" t="s">
        <v>43</v>
      </c>
    </row>
    <row r="6802" customFormat="false" ht="12.8" hidden="false" customHeight="false" outlineLevel="0" collapsed="false">
      <c r="A6802" s="0" t="s">
        <v>43</v>
      </c>
    </row>
    <row r="6803" customFormat="false" ht="12.8" hidden="false" customHeight="false" outlineLevel="0" collapsed="false">
      <c r="A6803" s="0" t="s">
        <v>43</v>
      </c>
    </row>
    <row r="6804" customFormat="false" ht="12.8" hidden="false" customHeight="false" outlineLevel="0" collapsed="false">
      <c r="A6804" s="0" t="s">
        <v>43</v>
      </c>
    </row>
    <row r="6805" customFormat="false" ht="12.8" hidden="false" customHeight="false" outlineLevel="0" collapsed="false">
      <c r="A6805" s="0" t="s">
        <v>43</v>
      </c>
    </row>
    <row r="6806" customFormat="false" ht="12.8" hidden="false" customHeight="false" outlineLevel="0" collapsed="false">
      <c r="A6806" s="0" t="s">
        <v>43</v>
      </c>
    </row>
    <row r="6807" customFormat="false" ht="12.8" hidden="false" customHeight="false" outlineLevel="0" collapsed="false">
      <c r="A6807" s="0" t="s">
        <v>43</v>
      </c>
    </row>
    <row r="6808" customFormat="false" ht="12.8" hidden="false" customHeight="false" outlineLevel="0" collapsed="false">
      <c r="A6808" s="0" t="s">
        <v>43</v>
      </c>
    </row>
    <row r="6809" customFormat="false" ht="12.8" hidden="false" customHeight="false" outlineLevel="0" collapsed="false">
      <c r="A6809" s="0" t="s">
        <v>43</v>
      </c>
    </row>
    <row r="6810" customFormat="false" ht="12.8" hidden="false" customHeight="false" outlineLevel="0" collapsed="false">
      <c r="A6810" s="0" t="s">
        <v>43</v>
      </c>
    </row>
    <row r="6811" customFormat="false" ht="12.8" hidden="false" customHeight="false" outlineLevel="0" collapsed="false">
      <c r="A6811" s="0" t="s">
        <v>43</v>
      </c>
    </row>
    <row r="6812" customFormat="false" ht="12.8" hidden="false" customHeight="false" outlineLevel="0" collapsed="false">
      <c r="A6812" s="0" t="s">
        <v>43</v>
      </c>
    </row>
    <row r="6813" customFormat="false" ht="12.8" hidden="false" customHeight="false" outlineLevel="0" collapsed="false">
      <c r="A6813" s="0" t="s">
        <v>43</v>
      </c>
    </row>
    <row r="6814" customFormat="false" ht="12.8" hidden="false" customHeight="false" outlineLevel="0" collapsed="false">
      <c r="A6814" s="0" t="s">
        <v>43</v>
      </c>
    </row>
    <row r="6815" customFormat="false" ht="12.8" hidden="false" customHeight="false" outlineLevel="0" collapsed="false">
      <c r="A6815" s="0" t="s">
        <v>43</v>
      </c>
    </row>
    <row r="6816" customFormat="false" ht="12.8" hidden="false" customHeight="false" outlineLevel="0" collapsed="false">
      <c r="A6816" s="0" t="s">
        <v>43</v>
      </c>
    </row>
    <row r="6817" customFormat="false" ht="12.8" hidden="false" customHeight="false" outlineLevel="0" collapsed="false">
      <c r="A6817" s="0" t="s">
        <v>43</v>
      </c>
    </row>
    <row r="6818" customFormat="false" ht="12.8" hidden="false" customHeight="false" outlineLevel="0" collapsed="false">
      <c r="A6818" s="0" t="s">
        <v>43</v>
      </c>
    </row>
    <row r="6819" customFormat="false" ht="12.8" hidden="false" customHeight="false" outlineLevel="0" collapsed="false">
      <c r="A6819" s="0" t="s">
        <v>43</v>
      </c>
    </row>
    <row r="6820" customFormat="false" ht="12.8" hidden="false" customHeight="false" outlineLevel="0" collapsed="false">
      <c r="A6820" s="0" t="s">
        <v>43</v>
      </c>
    </row>
    <row r="6821" customFormat="false" ht="12.8" hidden="false" customHeight="false" outlineLevel="0" collapsed="false">
      <c r="A6821" s="0" t="s">
        <v>43</v>
      </c>
    </row>
    <row r="6822" customFormat="false" ht="12.8" hidden="false" customHeight="false" outlineLevel="0" collapsed="false">
      <c r="A6822" s="0" t="s">
        <v>43</v>
      </c>
    </row>
    <row r="6823" customFormat="false" ht="12.8" hidden="false" customHeight="false" outlineLevel="0" collapsed="false">
      <c r="A6823" s="0" t="s">
        <v>43</v>
      </c>
    </row>
    <row r="6824" customFormat="false" ht="12.8" hidden="false" customHeight="false" outlineLevel="0" collapsed="false">
      <c r="A6824" s="0" t="s">
        <v>43</v>
      </c>
    </row>
    <row r="6825" customFormat="false" ht="12.8" hidden="false" customHeight="false" outlineLevel="0" collapsed="false">
      <c r="A6825" s="0" t="s">
        <v>43</v>
      </c>
    </row>
    <row r="6826" customFormat="false" ht="12.8" hidden="false" customHeight="false" outlineLevel="0" collapsed="false">
      <c r="A6826" s="0" t="s">
        <v>43</v>
      </c>
    </row>
    <row r="6827" customFormat="false" ht="12.8" hidden="false" customHeight="false" outlineLevel="0" collapsed="false">
      <c r="A6827" s="0" t="s">
        <v>43</v>
      </c>
    </row>
    <row r="6828" customFormat="false" ht="12.8" hidden="false" customHeight="false" outlineLevel="0" collapsed="false">
      <c r="A6828" s="0" t="s">
        <v>43</v>
      </c>
    </row>
    <row r="6829" customFormat="false" ht="12.8" hidden="false" customHeight="false" outlineLevel="0" collapsed="false">
      <c r="A6829" s="0" t="s">
        <v>43</v>
      </c>
    </row>
    <row r="6830" customFormat="false" ht="12.8" hidden="false" customHeight="false" outlineLevel="0" collapsed="false">
      <c r="A6830" s="0" t="s">
        <v>43</v>
      </c>
    </row>
    <row r="6831" customFormat="false" ht="12.8" hidden="false" customHeight="false" outlineLevel="0" collapsed="false">
      <c r="A6831" s="0" t="s">
        <v>43</v>
      </c>
    </row>
    <row r="6832" customFormat="false" ht="12.8" hidden="false" customHeight="false" outlineLevel="0" collapsed="false">
      <c r="A6832" s="0" t="s">
        <v>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2020-11-13T19:58:06Z</dcterms:modified>
  <cp:revision>3</cp:revision>
  <dc:subject/>
  <dc:title/>
</cp:coreProperties>
</file>